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924" tabRatio="829" firstSheet="23" activeTab="29"/>
  </bookViews>
  <sheets>
    <sheet name="版本控制" sheetId="1" r:id="rId1"/>
    <sheet name="目录" sheetId="2" r:id="rId2"/>
    <sheet name="词汇字典" sheetId="3" r:id="rId3"/>
    <sheet name="转换字典" sheetId="4" r:id="rId4"/>
    <sheet name="系统安全" sheetId="5" r:id="rId5"/>
    <sheet name="币种字典" sheetId="6" r:id="rId6"/>
    <sheet name="参数字典表" sheetId="7" r:id="rId7"/>
    <sheet name="数据字典" sheetId="8" r:id="rId8"/>
    <sheet name="证券属性字典" sheetId="9" r:id="rId9"/>
    <sheet name="资产类型字典" sheetId="10" r:id="rId10"/>
    <sheet name="组合产品属性" sheetId="11" r:id="rId11"/>
    <sheet name="交易属性字典" sheetId="12" r:id="rId12"/>
    <sheet name="交易方式字典" sheetId="13" r:id="rId13"/>
    <sheet name="核算业务项字典" sheetId="14" r:id="rId14"/>
    <sheet name="核算项目字典" sheetId="15" r:id="rId15"/>
    <sheet name="核算元素字典" sheetId="16" r:id="rId16"/>
    <sheet name="收支代码字典" sheetId="17" r:id="rId17"/>
    <sheet name="费用关联字典" sheetId="18" r:id="rId18"/>
    <sheet name="费用种类设置" sheetId="19" r:id="rId19"/>
    <sheet name="交易方式及交易属性" sheetId="20" r:id="rId20"/>
    <sheet name="交易方式" sheetId="21" r:id="rId21"/>
    <sheet name="交易市场FIX规范" sheetId="22" r:id="rId22"/>
    <sheet name="交易市场字典" sheetId="23" r:id="rId23"/>
    <sheet name="地区ISO规范" sheetId="24" r:id="rId24"/>
    <sheet name="地区信息ISO规范" sheetId="25" r:id="rId25"/>
    <sheet name="综合参数字典" sheetId="26" r:id="rId26"/>
    <sheet name="清算综合参数" sheetId="27" r:id="rId27"/>
    <sheet name="核算综合参数" sheetId="28" r:id="rId28"/>
    <sheet name="产品估值参数" sheetId="29" r:id="rId29"/>
    <sheet name="电子对账综合参数" sheetId="30" r:id="rId30"/>
    <sheet name="净值确认设置参数" sheetId="31" r:id="rId31"/>
    <sheet name="财务项目字典" sheetId="32" r:id="rId32"/>
    <sheet name="收支项目字典" sheetId="33" r:id="rId33"/>
    <sheet name="估值表指标" sheetId="34" r:id="rId34"/>
    <sheet name="导入接口" sheetId="35" r:id="rId35"/>
    <sheet name="清算接口" sheetId="36" r:id="rId36"/>
    <sheet name="导入清算接口配置清单" sheetId="37" r:id="rId37"/>
    <sheet name="指标算法_分级产品" sheetId="38" r:id="rId38"/>
    <sheet name="算法资源_运营费用" sheetId="39" r:id="rId39"/>
    <sheet name="算法资源_账户计息" sheetId="40" r:id="rId40"/>
    <sheet name="科目辅助元素" sheetId="41" r:id="rId41"/>
    <sheet name="报表2.0清单" sheetId="42" r:id="rId42"/>
    <sheet name="个性化参数字典" sheetId="43" r:id="rId43"/>
  </sheets>
  <definedNames>
    <definedName name="_xlnm._FilterDatabase" localSheetId="2" hidden="1">词汇字典!$C$2178:$C$2186</definedName>
    <definedName name="_xlnm._FilterDatabase" localSheetId="36" hidden="1">导入清算接口配置清单!$B$4:$Q$362</definedName>
    <definedName name="_xlnm._FilterDatabase" localSheetId="38" hidden="1">算法资源_运营费用!$A$1:$I$272</definedName>
    <definedName name="_xlnm._FilterDatabase" localSheetId="28" hidden="1">产品估值参数!$A$4:$T$182</definedName>
    <definedName name="_xlnm._FilterDatabase" localSheetId="27" hidden="1">核算综合参数!$A$1:$U$448</definedName>
    <definedName name="_xlnm._FilterDatabase" localSheetId="26" hidden="1">清算综合参数!$A$4:$U$241</definedName>
    <definedName name="_xlnm._FilterDatabase" localSheetId="39" hidden="1">算法资源_账户计息!$A$1:$F$8</definedName>
    <definedName name="_xlnm._FilterDatabase" localSheetId="37" hidden="1">指标算法_分级产品!$A$1:$H$295</definedName>
    <definedName name="Z_105CC2A9_DD49_4BBF_B69F_0F01BE3E56F0_.wvu.Cols" localSheetId="38" hidden="1">算法资源_运营费用!$C:$C</definedName>
    <definedName name="Z_105CC2A9_DD49_4BBF_B69F_0F01BE3E56F0_.wvu.Cols" localSheetId="8" hidden="1">证券属性字典!$A:$G</definedName>
    <definedName name="Z_105CC2A9_DD49_4BBF_B69F_0F01BE3E56F0_.wvu.Cols" localSheetId="37" hidden="1">指标算法_分级产品!$C:$C</definedName>
    <definedName name="Z_105CC2A9_DD49_4BBF_B69F_0F01BE3E56F0_.wvu.Cols" localSheetId="10" hidden="1">组合产品属性!$F:$G</definedName>
    <definedName name="Z_105CC2A9_DD49_4BBF_B69F_0F01BE3E56F0_.wvu.FilterData" localSheetId="28" hidden="1">产品估值参数!$A$4:$T$182</definedName>
    <definedName name="Z_105CC2A9_DD49_4BBF_B69F_0F01BE3E56F0_.wvu.FilterData" localSheetId="2" hidden="1">词汇字典!$C$2178:$C$2186</definedName>
    <definedName name="Z_105CC2A9_DD49_4BBF_B69F_0F01BE3E56F0_.wvu.FilterData" localSheetId="36" hidden="1">导入清算接口配置清单!$B$4:$Q$362</definedName>
    <definedName name="Z_105CC2A9_DD49_4BBF_B69F_0F01BE3E56F0_.wvu.FilterData" localSheetId="27" hidden="1">核算综合参数!$A$1:$U$448</definedName>
    <definedName name="Z_105CC2A9_DD49_4BBF_B69F_0F01BE3E56F0_.wvu.FilterData" localSheetId="26" hidden="1">清算综合参数!$A$4:$U$241</definedName>
    <definedName name="Z_105CC2A9_DD49_4BBF_B69F_0F01BE3E56F0_.wvu.FilterData" localSheetId="38" hidden="1">算法资源_运营费用!$A$1:$H$142</definedName>
    <definedName name="Z_105CC2A9_DD49_4BBF_B69F_0F01BE3E56F0_.wvu.FilterData" localSheetId="39" hidden="1">算法资源_账户计息!$A$1:$F$8</definedName>
    <definedName name="Z_105CC2A9_DD49_4BBF_B69F_0F01BE3E56F0_.wvu.FilterData" localSheetId="37" hidden="1">指标算法_分级产品!$A$1:$H$295</definedName>
    <definedName name="Z_105CC2A9_DD49_4BBF_B69F_0F01BE3E56F0_.wvu.Rows" localSheetId="2" hidden="1">词汇字典!$2742:$2742</definedName>
    <definedName name="Z_105CC2A9_DD49_4BBF_B69F_0F01BE3E56F0_.wvu.Rows" localSheetId="36" hidden="1">导入清算接口配置清单!$1:$363</definedName>
    <definedName name="Z_105CC2A9_DD49_4BBF_B69F_0F01BE3E56F0_.wvu.Rows" localSheetId="8" hidden="1">证券属性字典!$1:$42</definedName>
  </definedNames>
  <calcPr calcId="144525" concurrentCalc="0"/>
</workbook>
</file>

<file path=xl/comments1.xml><?xml version="1.0" encoding="utf-8"?>
<comments xmlns="http://schemas.openxmlformats.org/spreadsheetml/2006/main">
  <authors>
    <author>yss</author>
  </authors>
  <commentList>
    <comment ref="B114" authorId="0">
      <text>
        <r>
          <rPr>
            <sz val="9"/>
            <rFont val="宋体"/>
            <charset val="134"/>
          </rPr>
          <t>yss:
用户安全设置时使用</t>
        </r>
      </text>
    </comment>
    <comment ref="A1642" authorId="0">
      <text>
        <r>
          <rPr>
            <sz val="9"/>
            <rFont val="宋体"/>
            <charset val="134"/>
          </rPr>
          <t xml:space="preserve">jyx:
STORY 32812 </t>
        </r>
      </text>
    </comment>
  </commentList>
</comments>
</file>

<file path=xl/comments2.xml><?xml version="1.0" encoding="utf-8"?>
<comments xmlns="http://schemas.openxmlformats.org/spreadsheetml/2006/main">
  <authors>
    <author>伍军华</author>
  </authors>
  <commentList>
    <comment ref="D1" authorId="0">
      <text>
        <r>
          <rPr>
            <sz val="9"/>
            <rFont val="宋体"/>
            <charset val="134"/>
          </rPr>
          <t>伍军华:
AO核算
CO清算</t>
        </r>
      </text>
    </comment>
  </commentList>
</comments>
</file>

<file path=xl/comments3.xml><?xml version="1.0" encoding="utf-8"?>
<comments xmlns="http://schemas.openxmlformats.org/spreadsheetml/2006/main">
  <authors>
    <author>伍军华</author>
  </authors>
  <commentList>
    <comment ref="I144" authorId="0">
      <text>
        <r>
          <rPr>
            <sz val="9"/>
            <rFont val="宋体"/>
            <charset val="134"/>
          </rPr>
          <t>伍军华:
新增国债品种的分类。上交所只区分买断式、质押式回购，国债回购与企债回购使用同样的代码段。</t>
        </r>
      </text>
    </comment>
  </commentList>
</comments>
</file>

<file path=xl/comments4.xml><?xml version="1.0" encoding="utf-8"?>
<comments xmlns="http://schemas.openxmlformats.org/spreadsheetml/2006/main">
  <authors>
    <author>作者</author>
  </authors>
  <commentList>
    <comment ref="B7" authorId="0">
      <text>
        <r>
          <rPr>
            <sz val="9"/>
            <rFont val="宋体"/>
            <charset val="134"/>
          </rPr>
          <t>作者:
2011-11-1增加交易方式，方便与默认匹配</t>
        </r>
      </text>
    </comment>
    <comment ref="C741" authorId="0">
      <text>
        <r>
          <rPr>
            <sz val="9"/>
            <rFont val="宋体"/>
            <charset val="134"/>
          </rPr>
          <t>micheal:
收益万份修改成万份收益</t>
        </r>
      </text>
    </comment>
    <comment ref="C886" authorId="0">
      <text>
        <r>
          <rPr>
            <sz val="9"/>
            <rFont val="宋体"/>
            <charset val="134"/>
          </rPr>
          <t>micheal:
收益万份修改成万份收益</t>
        </r>
      </text>
    </comment>
  </commentList>
</comments>
</file>

<file path=xl/comments5.xml><?xml version="1.0" encoding="utf-8"?>
<comments xmlns="http://schemas.openxmlformats.org/spreadsheetml/2006/main">
  <authors>
    <author>yss</author>
  </authors>
  <commentList>
    <comment ref="A23" authorId="0">
      <text>
        <r>
          <rPr>
            <sz val="9"/>
            <rFont val="宋体"/>
            <charset val="134"/>
          </rPr>
          <t>yss:
增加 2011-8-11</t>
        </r>
      </text>
    </comment>
    <comment ref="F44" authorId="0">
      <text>
        <r>
          <rPr>
            <sz val="9"/>
            <rFont val="宋体"/>
            <charset val="134"/>
          </rPr>
          <t>zh:
2014-3-3新增</t>
        </r>
      </text>
    </comment>
    <comment ref="A100" authorId="0">
      <text>
        <r>
          <rPr>
            <sz val="9"/>
            <rFont val="宋体"/>
            <charset val="134"/>
          </rPr>
          <t>yss:
增加 2011-8-11</t>
        </r>
      </text>
    </comment>
  </commentList>
</comments>
</file>

<file path=xl/comments6.xml><?xml version="1.0" encoding="utf-8"?>
<comments xmlns="http://schemas.openxmlformats.org/spreadsheetml/2006/main">
  <authors>
    <author>伍军华</author>
  </authors>
  <commentList>
    <comment ref="E22" authorId="0">
      <text>
        <r>
          <rPr>
            <sz val="9"/>
            <rFont val="宋体"/>
            <charset val="134"/>
          </rPr>
          <t>伍军华:
同证券流通里面股票交易属性。不含配股、老股东配售部分。</t>
        </r>
      </text>
    </comment>
    <comment ref="C33" authorId="0">
      <text>
        <r>
          <rPr>
            <sz val="9"/>
            <rFont val="宋体"/>
            <charset val="134"/>
          </rPr>
          <t>伍军华:
针对可转债回售、赎回</t>
        </r>
      </text>
    </comment>
    <comment ref="E36" authorId="0">
      <text>
        <r>
          <rPr>
            <sz val="9"/>
            <rFont val="宋体"/>
            <charset val="134"/>
          </rPr>
          <t>伍军华:
股票</t>
        </r>
      </text>
    </comment>
    <comment ref="G36" authorId="0">
      <text>
        <r>
          <rPr>
            <sz val="9"/>
            <rFont val="宋体"/>
            <charset val="134"/>
          </rPr>
          <t>伍军华:
市值配售
新股申购
老股东配售
配股
增发新股</t>
        </r>
      </text>
    </comment>
    <comment ref="E51" authorId="0">
      <text>
        <r>
          <rPr>
            <sz val="9"/>
            <rFont val="宋体"/>
            <charset val="134"/>
          </rPr>
          <t>伍军华:
债券</t>
        </r>
      </text>
    </comment>
    <comment ref="E54" authorId="0">
      <text>
        <r>
          <rPr>
            <sz val="9"/>
            <rFont val="宋体"/>
            <charset val="134"/>
          </rPr>
          <t>伍军华:
针对证券送配里面的股票</t>
        </r>
      </text>
    </comment>
    <comment ref="J54" authorId="0">
      <text>
        <r>
          <rPr>
            <sz val="9"/>
            <rFont val="宋体"/>
            <charset val="134"/>
          </rPr>
          <t>伍军华:
针对证券送配里面的股票</t>
        </r>
      </text>
    </comment>
    <comment ref="H55" authorId="0">
      <text>
        <r>
          <rPr>
            <sz val="9"/>
            <rFont val="宋体"/>
            <charset val="134"/>
          </rPr>
          <t>伍军华:
配股缴款
配股</t>
        </r>
      </text>
    </comment>
  </commentList>
</comments>
</file>

<file path=xl/comments7.xml><?xml version="1.0" encoding="utf-8"?>
<comments xmlns="http://schemas.openxmlformats.org/spreadsheetml/2006/main">
  <authors>
    <author>ysstech</author>
  </authors>
  <commentList>
    <comment ref="E23" authorId="0">
      <text>
        <r>
          <rPr>
            <sz val="9"/>
            <rFont val="宋体"/>
            <charset val="134"/>
          </rPr>
          <t>ysstech:
申购替代款</t>
        </r>
      </text>
    </comment>
    <comment ref="E24" authorId="0">
      <text>
        <r>
          <rPr>
            <sz val="9"/>
            <rFont val="宋体"/>
            <charset val="134"/>
          </rPr>
          <t>ysstech:
赎回替代款</t>
        </r>
      </text>
    </comment>
  </commentList>
</comments>
</file>

<file path=xl/comments8.xml><?xml version="1.0" encoding="utf-8"?>
<comments xmlns="http://schemas.openxmlformats.org/spreadsheetml/2006/main">
  <authors>
    <author>micheal</author>
  </authors>
  <commentList>
    <comment ref="B12" authorId="0">
      <text>
        <r>
          <rPr>
            <sz val="9"/>
            <rFont val="宋体"/>
            <charset val="134"/>
          </rPr>
          <t>micheal:
待定</t>
        </r>
      </text>
    </comment>
    <comment ref="B50" authorId="0">
      <text>
        <r>
          <rPr>
            <sz val="9"/>
            <rFont val="宋体"/>
            <charset val="134"/>
          </rPr>
          <t>华夏特殊需求暂时不考虑</t>
        </r>
      </text>
    </comment>
  </commentList>
</comments>
</file>

<file path=xl/comments9.xml><?xml version="1.0" encoding="utf-8"?>
<comments xmlns="http://schemas.openxmlformats.org/spreadsheetml/2006/main">
  <authors>
    <author>张晓旭</author>
  </authors>
  <commentList>
    <comment ref="H3" authorId="0">
      <text>
        <r>
          <rPr>
            <sz val="9"/>
            <rFont val="宋体"/>
            <charset val="134"/>
          </rPr>
          <t>张晓旭:
增加后台表关联参数和接口，STORY27418
新增参数时注意关联相关接口，开发要将对应关系写入后台表中。</t>
        </r>
      </text>
    </comment>
  </commentList>
</comments>
</file>

<file path=xl/comments10.xml><?xml version="1.0" encoding="utf-8"?>
<comments xmlns="http://schemas.openxmlformats.org/spreadsheetml/2006/main">
  <authors>
    <author>yxzyss</author>
  </authors>
  <commentList>
    <comment ref="K5" authorId="0">
      <text>
        <r>
          <rPr>
            <sz val="9"/>
            <rFont val="宋体"/>
            <charset val="134"/>
          </rPr>
          <t xml:space="preserve">jyx:
当参数值为“证券投资_成本”时：If  成本余额 &gt;=0
                                   核算项目：证券投资_成本
                                 Else
                                   核算项目：投资收益_差价收入
当参数值为“投资收益_差价收入”时：核算项目：投资收益_差价收入
</t>
        </r>
      </text>
    </comment>
    <comment ref="K6" authorId="0">
      <text>
        <r>
          <rPr>
            <sz val="9"/>
            <rFont val="宋体"/>
            <charset val="134"/>
          </rPr>
          <t xml:space="preserve">yxzyss:
当参数值为“证券投资_成本”时：If  成本充足（核算日期库存成本&gt;该笔凭证的冲减金额）                                核算项目：证券投资_成本                               Else                                  核算项目：投资收益_差价收入
当参数值为“投资收益_差价收入”时：核算项目：投资收益_差价收入
</t>
        </r>
      </text>
    </comment>
    <comment ref="K7" authorId="0">
      <text>
        <r>
          <rPr>
            <sz val="9"/>
            <rFont val="宋体"/>
            <charset val="134"/>
          </rPr>
          <t>yxzyss:
成本充足（核算日期库存成本&gt;该笔凭证的冲减金额）                 核算项目：证券投资_成本                               Else                               核算项目：投资收益_差价收入
当参数值为“投资收益_差价收入”时：核算项目：投资收益_差价收入</t>
        </r>
      </text>
    </comment>
    <comment ref="K281" authorId="0">
      <text>
        <r>
          <rPr>
            <sz val="9"/>
            <rFont val="宋体"/>
            <charset val="134"/>
          </rPr>
          <t xml:space="preserve">jyx:
“ETF现金差额归入核算项目”同时可以控制申购、赎回的现金差额调整，
当参数值为“证券投资_成本”时：If  成本充足
                                   核算项目：证券投资_成本
                                Else
                                   核算项目：投资收益_差价收入
当参数值为“投资收益_差价收入”时：核算项目：投资收益_差价收入 </t>
        </r>
      </text>
    </comment>
    <comment ref="E292" authorId="0">
      <text>
        <r>
          <rPr>
            <sz val="9"/>
            <rFont val="宋体"/>
            <charset val="134"/>
          </rPr>
          <t>jyx:
LJ_YS_002、LJ_YS_003、LJ_YS_004、LJ_YS_005参数仅对【产品基本信息】中“资产类别”为联接型的投资组合生效</t>
        </r>
      </text>
    </comment>
    <comment ref="J292" authorId="0">
      <text>
        <r>
          <rPr>
            <sz val="9"/>
            <rFont val="宋体"/>
            <charset val="134"/>
          </rPr>
          <t>jyx:
LJ_YS_002、LJ_YS_003、LJ_YS_004的参数值暂时只有一个，且设置为默认值。因STORY 28860方案只考虑直接从ETF基金台账表中取数，暂不考虑从文件中取数。但预留参数，便于后续扩展参数值。</t>
        </r>
      </text>
    </comment>
    <comment ref="E391" authorId="0">
      <text>
        <r>
          <rPr>
            <sz val="9"/>
            <rFont val="宋体"/>
            <charset val="134"/>
          </rPr>
          <t>tdf:
是指根据每个分级的资产净值减去分红后的金额，然后再根据占比计算，举例：分基金A,资产净值100，分红50；分基金B，资产净值200，分红50，A的占比为(100-50)/(100+200-50-50)=50/200，备注分红取的是凭证中应付利润的发生额</t>
        </r>
      </text>
    </comment>
  </commentList>
</comments>
</file>

<file path=xl/sharedStrings.xml><?xml version="1.0" encoding="utf-8"?>
<sst xmlns="http://schemas.openxmlformats.org/spreadsheetml/2006/main" count="27114">
  <si>
    <t>版本</t>
  </si>
  <si>
    <t>修改内容</t>
  </si>
  <si>
    <t>修改人</t>
  </si>
  <si>
    <t>修改时间</t>
  </si>
  <si>
    <t>备注</t>
  </si>
  <si>
    <t>V0.1</t>
  </si>
  <si>
    <t>修改</t>
  </si>
  <si>
    <t>徐琴华</t>
  </si>
  <si>
    <t>新增【导入清算接口配置清单】页，用来更新导入和清算接口配置，原有的【导入接口】、【清算接口】废除</t>
  </si>
  <si>
    <t>修改：新增转换字典场景（FMS产品部门信息）</t>
  </si>
  <si>
    <t>STORY26385</t>
  </si>
  <si>
    <t>v0.1</t>
  </si>
  <si>
    <t>交易方式字典：增加销售类型（现金分红-TAXS_FHXJ）</t>
  </si>
  <si>
    <t>STORY28401</t>
  </si>
  <si>
    <t>补充【词汇字典】中的算法类型（高级算法）（SF_JZYC）</t>
  </si>
  <si>
    <t>STORY26112</t>
  </si>
  <si>
    <t>新增分级算法ZBJS_ZXZQSJSF</t>
  </si>
  <si>
    <t>STORY28762</t>
  </si>
  <si>
    <t>新增产品账户明细分类（CHZH_ZHMXFL）的词汇字典</t>
  </si>
  <si>
    <t>STORY28610</t>
  </si>
  <si>
    <t>补充系统中已有的日期业务类型（分红权益期，FHQYQ）</t>
  </si>
  <si>
    <t>补充产品估值参数表44行溢折价科目显示方式（SV_ZB_YZJ）</t>
  </si>
  <si>
    <t>程思晗</t>
  </si>
  <si>
    <t>STORY29037</t>
  </si>
  <si>
    <t>补充产品估值参数表31行单位成本保留位数（SV_JD_DWCB）</t>
  </si>
  <si>
    <t>STORY29039</t>
  </si>
  <si>
    <t>补充指标算法_分级产品表下295行与296行（YLZCDZBQ2_ZCJZ，YLZCDZBQ2_DWJZ）</t>
  </si>
  <si>
    <t>STORY28962</t>
  </si>
  <si>
    <t>补充算法资源_运营费用表中的98行运营费用_固定费率_平仓</t>
  </si>
  <si>
    <t>STORY28769</t>
  </si>
  <si>
    <t>补充算法资源_运营费用表中的99行运营费用_中信盈时</t>
  </si>
  <si>
    <t>STORY28701</t>
  </si>
  <si>
    <t>补充指标算法_分级产品表下的297行指标算法，招商证券_对冲1号投资基金产品_指标计算（ZBJS_DCTZCP）</t>
  </si>
  <si>
    <t>STORY29167</t>
  </si>
  <si>
    <t>补充指标算法_分级产品表下的298行指标算法，华泰证券_新富创赢定增4号_指标计算（ZBJS_XFCYDZSF）</t>
  </si>
  <si>
    <t>STORY29263</t>
  </si>
  <si>
    <t>补充指标算法_分级产品表下的299行指标算法，中信建投_工银量化A类18期_指标算法（ZBJS_GYLHAL）</t>
  </si>
  <si>
    <t>STORY29273</t>
  </si>
  <si>
    <t>[清算综合参数]分页中清算参数（组合项）下第56行增加参数CO_SJSJYXHB_SS“上交所交易型货币ETF申赎取</t>
  </si>
  <si>
    <t>STORY29280</t>
  </si>
  <si>
    <t>1.新增[词汇字典]分页中的评级等级（RATING_LEVEL）表
2.新增[词汇字典]分页中的评级类型（RATING_TYPE）表</t>
  </si>
  <si>
    <t>STORY29361</t>
  </si>
  <si>
    <t>1.新增[词汇字典]分页中的机构类型（ORG_TYPE）下的“(ORG_GR)个人”
2.新增[词汇字典]分页中关联机构（RELA_ORG_TYPE）下的“保险委托(CONSIGNER_AXA)”“第三方委托(CONSIGNER_THI)”“发行人(PUBLISHER)”“对手方(RIVAL_PARTY)”</t>
  </si>
  <si>
    <t>STORY29359</t>
  </si>
  <si>
    <t>新增[词汇字典]分页中的交易方向（TRADE_DIR）</t>
  </si>
  <si>
    <t>STORY29401</t>
  </si>
  <si>
    <t>新增[词汇字典]分页中的评级信息_显示范围（PJXX_XSFW）</t>
  </si>
  <si>
    <t>1. 新增[词汇字典]分页中的额度类型（ERDU_TYPE）表
2. 新增[词汇字典]分页中的明细类别（MX_TYPE）表</t>
  </si>
  <si>
    <t>新增[词汇字典]分页中的下载状态（XZ_STATE）表</t>
  </si>
  <si>
    <t>STORY29498</t>
  </si>
  <si>
    <t>核算综合参数增加AO_TA_PZ_FCZZ 是否生成反冲子账的销售凭证、AO_QT_HJTW_GZB 汇集时是否生成估值表</t>
  </si>
  <si>
    <t>双洪波</t>
  </si>
  <si>
    <t>STORY29776</t>
  </si>
  <si>
    <t>新增[词汇字典]分页中的显示方式（SHOW_TYPE）表</t>
  </si>
  <si>
    <t>STORY29552</t>
  </si>
  <si>
    <t xml:space="preserve">产品估值参数增加SV_ZB_HQBZ 估值表中行情列是否按原币显示 </t>
  </si>
  <si>
    <t>STORY30307</t>
  </si>
  <si>
    <t>增加辅助元素类别（FZYS_TYPE）词汇</t>
  </si>
  <si>
    <t>STORY26392</t>
  </si>
  <si>
    <t>增加转换字段应用场景（SCHEME_TPZC_ZZXX）</t>
  </si>
  <si>
    <t>增加运营费用算法公式（运营费用_超额收益按比例计提，YYFY_CESYABLJT）、（东吴证券_特殊时点指定基准日法，YYFY_TSSDZDJZRF）</t>
  </si>
  <si>
    <t>STORY31184</t>
  </si>
  <si>
    <t>STORY #33096</t>
  </si>
  <si>
    <t>增加运营费用算法公式（运营费用_历史高水位分段累进，YYFY_LSGSWFDLJ）</t>
  </si>
  <si>
    <t>STORY31185</t>
  </si>
  <si>
    <r>
      <rPr>
        <sz val="11"/>
        <color indexed="8"/>
        <rFont val="宋体"/>
        <charset val="134"/>
      </rPr>
      <t>v</t>
    </r>
    <r>
      <rPr>
        <strike/>
        <sz val="11"/>
        <color indexed="8"/>
        <rFont val="宋体"/>
        <charset val="134"/>
      </rPr>
      <t>0.1</t>
    </r>
  </si>
  <si>
    <t>增加清算综合参数“新股申购申请日是否处理到中签缴款日，CO_XGSGSQRWJKR”</t>
  </si>
  <si>
    <t>STORY #31196</t>
  </si>
  <si>
    <t>新增转换字典分页中增加“彭博证券品种转换”和“彭博交易市场转换”</t>
  </si>
  <si>
    <t>增加指标算法公式：ZBJS_ZXJTNHSYL 中信建投年化收益率，ZBJS_ZXJTJDNHSYL 中信建投季度年化收益率</t>
  </si>
  <si>
    <t>胡严庆</t>
  </si>
  <si>
    <t xml:space="preserve">STORY #29843 </t>
  </si>
  <si>
    <t>增加转换字典应用场景（产品与产品线转换信息，SCHEME_CPCPXZHGX）</t>
  </si>
  <si>
    <t>STORY #31338</t>
  </si>
  <si>
    <t>增加清算综合参数“银行间API债券和回购是否按清算日处理证券持仓，CO_YHJAPIAQSRCLCC”</t>
  </si>
  <si>
    <t xml:space="preserve"> STORY #31318</t>
  </si>
  <si>
    <t>新增两个指标算法：ZBJS_ZCJZCBTYCB 资产净值成本-摊余成本
ZBJS_DYJZYCBJS 单位净值-成本计算；
原来需求STORY22496有增加偏离金额指标，但在估值表指标中没有，这里补充增加。</t>
  </si>
  <si>
    <t xml:space="preserve">STORY #30651 </t>
  </si>
  <si>
    <t>增加转换字典应用场景资金划转现金账户转换SCENE_ZJHZXJZH</t>
  </si>
  <si>
    <t>STORY #31033</t>
  </si>
  <si>
    <t>需求STORY #31196的相关内容有变更，尚未开发，故进行了调整，原先的清算参数不增加，而是增加核算综合参数“新股申购是否只在交收确认日处理，AO_XG_JSRCL”</t>
  </si>
  <si>
    <t>需求STORY30905，增加两个估值指标‘平均实际收益率’及‘平均基准收益率’及指标算法，增加3个运营费用公式 ‘运营费用_按约定收益计提’、‘运营费用_风险准备金补收益’、‘运营费用_管理费补收益’</t>
  </si>
  <si>
    <t>翟慧雅</t>
  </si>
  <si>
    <t>STORY #30905</t>
  </si>
  <si>
    <t>产品估值参数新增定期存款剩余期限按自定义天数计算，协议存款剩余期限按自定义天数计算两个参数。</t>
  </si>
  <si>
    <t>STORY29847</t>
  </si>
  <si>
    <t>核算综合参数新增参数“AO_TA_JT_002 待结转款计息是否核算到网点”</t>
  </si>
  <si>
    <t>STORY31286</t>
  </si>
  <si>
    <t>补充算法资源_运营费用表中的123行运营费用_分级费用每日计提</t>
  </si>
  <si>
    <t>STORY #31549</t>
  </si>
  <si>
    <t>新增[词汇字典]分页中的计提基准（LC_JTJZ）表</t>
  </si>
  <si>
    <t>STORY #31511</t>
  </si>
  <si>
    <t>变更清算综合参数，修改“债券分红派息是否优先进行到账处理”为“场内债券分红派息是否优先进行到账处理”，并新增“场外债券分红派息是否优先进行到账处理’</t>
  </si>
  <si>
    <t>STORY31507</t>
  </si>
  <si>
    <t>对价派息信息中，删除与分红类型无关的字典值，删除明细如下：Enhanced Scrip，Entitlement，Gratis，In Specie Distribution，Open Offer，Poison Pill Rights，Preferred Right，Priority Issue，Rights Issue，Stock Dividend，Stock Split，Warrant，Bonus Issue。</t>
  </si>
  <si>
    <t>李磊</t>
  </si>
  <si>
    <t>STORY30250</t>
  </si>
  <si>
    <t>补充汇总计提增值税时，采用的费用代码。</t>
  </si>
  <si>
    <t>张晓旭</t>
  </si>
  <si>
    <t>STORY30438</t>
  </si>
  <si>
    <t>V0.2</t>
  </si>
  <si>
    <t>证券属性字典 理财品种_收益凭证</t>
  </si>
  <si>
    <t>朱志伟</t>
  </si>
  <si>
    <t>STORY #31699</t>
  </si>
  <si>
    <t>增加赠股相关词汇，增加清算参数‘社保组合划入股票清算模式’参数值，增加清算参数‘股份转让数据清算模式’</t>
  </si>
  <si>
    <t>STORY #31025</t>
  </si>
  <si>
    <t>产品估值参数增加SV_ZB_DWCBBZ 估值表中单位成本列是否按原币显示，默认为是</t>
  </si>
  <si>
    <t>STORY3178</t>
  </si>
  <si>
    <t>新增词汇字典分页中的界面展示模式(XJTC_JMZSMS)表</t>
  </si>
  <si>
    <t>STORY #30302</t>
  </si>
  <si>
    <t>新增指标算法_分级产品分页中算法指标算法三十日年化收益率（ZBSF_SSNHSYL）、指标算法_六十日年化收益率（ZBSF_LSNHSYL）、指标算法_九十日年化收益率（ZBSF_JSNHSYL）</t>
  </si>
  <si>
    <t>STORY #31931</t>
  </si>
  <si>
    <t>算法资源_运营费用页签，新增运营费用算法：YYFY_YJBCAFXZBJ业绩报酬按风险准备金计提。</t>
  </si>
  <si>
    <t>STORY31927</t>
  </si>
  <si>
    <t>新增证券属性字典分页中的理财品种：理财品种_股权_非控制（LC_GQ_FKZ）、理财品种_股权_控制（LC_GQ_KZ）、理财品种_资管(LC_ZG)、理财品种_银行理财(LC_YHLC)</t>
  </si>
  <si>
    <t>STORY #31943</t>
  </si>
  <si>
    <t>导入接口147行，新增导入接口：新股新债业务数据文件</t>
  </si>
  <si>
    <t>STORY #31844</t>
  </si>
  <si>
    <t>新增产品估值参数分页中参数当天停牌证券行突出显示（SV_ZB_TPTCXS）</t>
  </si>
  <si>
    <t>STORY #32301</t>
  </si>
  <si>
    <t>新增词汇字典分页中的报表显示方式(BBSHOW_TYPE)表</t>
  </si>
  <si>
    <t>STORY #32279</t>
  </si>
  <si>
    <t>新增核算参数‘证券类不做估增时是否参与汇兑损益’</t>
  </si>
  <si>
    <t>STORY #31969</t>
  </si>
  <si>
    <t>增加核算参数‘证券库存不足时是否生成凭证’</t>
  </si>
  <si>
    <t>STORY #24559</t>
  </si>
  <si>
    <t>新增清算参数‘监控中心境内期货数据交易属性’
新增词汇类型‘监控中心期货交易属性’</t>
  </si>
  <si>
    <t>张培</t>
  </si>
  <si>
    <t>STORY #32046</t>
  </si>
  <si>
    <t>词汇类型‘实收资本本币算法’下新增词汇‘数量*单位成本’
新增‘原币计价资产净值’等共5个净值指标算法</t>
  </si>
  <si>
    <t>Story #31649</t>
  </si>
  <si>
    <t>增加JKZXZHQ期货行情倍数_境外 转换字典</t>
  </si>
  <si>
    <t>Story #31569</t>
  </si>
  <si>
    <t>增加核算参数‘期货证券清算款是否参与汇兑损益’</t>
  </si>
  <si>
    <t>Story #31998</t>
  </si>
  <si>
    <t>增加运营费用算法‘不同证券品种适用不同费率’</t>
  </si>
  <si>
    <t>Story #31944</t>
  </si>
  <si>
    <t>新增核算参数‘股指期货开仓采用明细算法’</t>
  </si>
  <si>
    <t>Story #32104</t>
  </si>
  <si>
    <t>新增理财品种：理财品种_融资业务（LC_RZYW）、理财品种_金融资产（LC_JRZC）、理财品种_理财（LC_LC）、理财品种_期权（LC_QQ）、理财品种_PE投资（LC_PE）</t>
  </si>
  <si>
    <t>Story #32100</t>
  </si>
  <si>
    <t>在[资产类型字典]下新增‘明细资产类型’</t>
  </si>
  <si>
    <t>STORY #32566</t>
  </si>
  <si>
    <t>在词汇字典分页中含权标志下新增‘投资人调换权’</t>
  </si>
  <si>
    <t>STORY #31567</t>
  </si>
  <si>
    <t>在[导入清算接口配置清单]新增导入清算接口“INFI_QT_CWJY”行</t>
  </si>
  <si>
    <t>STORY32087</t>
  </si>
  <si>
    <t>1. 新增词汇字典分页中的应用场景表中的“中证协”
2. 新增转换字典分页中增加中证协类型，在该类型下增加“中证协板块代码转换”转换子类型</t>
  </si>
  <si>
    <t>STORY #32808</t>
  </si>
  <si>
    <t>新增[核算综合参数]分页中"核算参数（证券转换）"中参数“股票转换算法”“债券转换算法”</t>
  </si>
  <si>
    <t>STORY#32842，STORY#32872</t>
  </si>
  <si>
    <t>新增指标‘单位净值_费前 、 累计单位净值_费前 、 资产净值_费前’及指标算法：浮动费前资产净值、浮动费前单位净值、浮动费前累计单位净值</t>
  </si>
  <si>
    <t>story32541</t>
  </si>
  <si>
    <t>新增 词汇字典 关联机构下的 名义管理人</t>
  </si>
  <si>
    <t>STORY #32976</t>
  </si>
  <si>
    <t>导入清算接口配置清单页签603行新增“南方基金-网下新股交易”</t>
  </si>
  <si>
    <t>STORY #32936</t>
  </si>
  <si>
    <t>新增转换字典分页中“彭博证券品种转换”和“彭博交易市场转换”</t>
  </si>
  <si>
    <t>[词汇字典]新增运营费用计费基准下的累计单位净值
[算法资源_运营费用]新增运营费用_年底未满足约定收益反冲;运营费用_南方资本按每年超额收益计提;运营费用_冲减已计提费用;资产净值+当年分红</t>
  </si>
  <si>
    <t>季育秀</t>
  </si>
  <si>
    <t>STORY #33220</t>
  </si>
  <si>
    <t>v0.3</t>
  </si>
  <si>
    <t>核算项目字典   YFK_SHF  核算项目“应付赎回费”辅助元素增加“费用代码”</t>
  </si>
  <si>
    <t>STORY #33352 【南方基金】【紧急】</t>
  </si>
  <si>
    <t>导入接口、导入清算接口配置清单 均增加&lt;INFI_FB_PRO_XS非标_产品销售导入接口&gt;</t>
  </si>
  <si>
    <t>STORY #31502</t>
  </si>
  <si>
    <t>导入接口、导入清算接口配置清单 均增加&lt;INFI_FB_YTDTSZ预提待摊设置导入接口&gt;</t>
  </si>
  <si>
    <t>STORY #31506</t>
  </si>
  <si>
    <t>新增&lt;EUBO 欧洲债券市场&gt;</t>
  </si>
  <si>
    <t>汇添富</t>
  </si>
  <si>
    <t>核算综合参数页签，135行增加“营业税是否明细计提”参数；</t>
  </si>
  <si>
    <t>STORY #33277</t>
  </si>
  <si>
    <t>新增导入清算接口“恒生-资金管理文件”，词汇字典新增HDJG_SFQR</t>
  </si>
  <si>
    <t>STORY32926</t>
  </si>
  <si>
    <t>新增清算参数“深中登结果库交易费用从文件中取”</t>
  </si>
  <si>
    <t>STORY32134</t>
  </si>
  <si>
    <t>修改[核算项目字典]分页，增加核算项目“YFK_SGK（应付申购款）”；
修改[收支项目字典]分页，增加申购结算项的应付项目“YFK_SGK（应付申购款）”和 支出项目“QTFY（其他费用）”</t>
  </si>
  <si>
    <t>STORY #33235</t>
  </si>
  <si>
    <t>新增清算接口“上海黄金交易所自动对账接口”</t>
  </si>
  <si>
    <t>STORY #31653</t>
  </si>
  <si>
    <t>新增分页[算法资源_运营费用]中“运营费用_分级按要求权弥补反冲”</t>
  </si>
  <si>
    <t>1.[估值表指标]分页新增指标：【实际年化收益率】、【本年累计收益】；
2.[指标算法_分级产品]分页新增算法：分级算法_资产净值倒减计算、分级算法_资产净值等于实收资本、分级算法_本日收益按要求权计算、分级算法_每万份收益月结型、分级算法_七日年化收益率月结型（、分级算法_实际年化收益率、分级算法_本年累计收益</t>
  </si>
  <si>
    <t>产品估值参数“证券清算款统计”新增参数值‘根据明细科目进共同’</t>
  </si>
  <si>
    <t>story32434</t>
  </si>
  <si>
    <t>在核算综合参数增加“二级市场可供出售类费用入成本，AO_M1_ZQ_CB_002”参数，控制核算时对于二级市场的可供出售类的费用的处理</t>
  </si>
  <si>
    <t>STORY #33827</t>
  </si>
  <si>
    <t>1. 修改[算法资源_运营费用]中“运营费用_南方资本按每年超额收益计提”的算法名称，更改为“运营费用_按每年超额收益计提”
2. 修改算法中Dt的取值逻辑；</t>
  </si>
  <si>
    <t>STORY #33459</t>
  </si>
  <si>
    <t>新增银行人民币理财项目的词汇字典</t>
  </si>
  <si>
    <t>刘博</t>
  </si>
  <si>
    <t>【指标算法_分级产品】新增指标算法申万宏源_分三级AB级按约定收益
【产品估值参数】新增比较条件保留小数位数、存续天数计算方式</t>
  </si>
  <si>
    <t>STORY #33648</t>
  </si>
  <si>
    <t>增加转换字典(彭博证券信息接口)</t>
  </si>
  <si>
    <t>STORY #33682</t>
  </si>
  <si>
    <t>增加词汇字典PORT_TYPE-组合类型。</t>
  </si>
  <si>
    <t>STORY #33693</t>
  </si>
  <si>
    <t>1.[收支项目字典]中新增京东白条
2.[清算接口]中新增京东白条
3.[词汇字典]新增循环买入期、收益分配期
4.[收支代码字典]新增京东白条
5.[核算业务项字典]新增京东白条</t>
  </si>
  <si>
    <t>STORY #33484</t>
  </si>
  <si>
    <t>深国投非标产品梳理费用代码核心系统一致。收支代码字典页签，新增多项收支代码。</t>
  </si>
  <si>
    <t>STORY #33737</t>
  </si>
  <si>
    <t>自会字典中词汇（FLOAT_COMP_BASE，运营费用比较基准）增加（BJJZ_TJFJZ，同计费基准）</t>
  </si>
  <si>
    <t>STORY #32727</t>
  </si>
  <si>
    <t>证券属性字典，新增4个债券品种：债券品种_集合企业债，债券品种_政府支持机构债，债券品种_国际机构债，债券品种_定向工具</t>
  </si>
  <si>
    <t>STORY #33258</t>
  </si>
  <si>
    <t>新增“产品基本信息导入接口2”导入接口与清算接口</t>
  </si>
  <si>
    <t>侯瑞洋</t>
  </si>
  <si>
    <t>STORY #33421</t>
  </si>
  <si>
    <t>[交易平台类型]增加&lt;PLAT_CUS_字符串 客户现场自定义代码段&gt;</t>
  </si>
  <si>
    <t>STORY #34237</t>
  </si>
  <si>
    <t>在核算综合参数增加“一级市场持有到期类费用入成本，AO_M1_ZQ_CB_003”“二级市场持有到期类费用入成本，AO_M1_ZQ_CB_004”参数，控制核算时对于持有到期类的费用的处理</t>
  </si>
  <si>
    <t>STORY #34128</t>
  </si>
  <si>
    <t>增加指标算法_分级产品算法公式（ZBJS_NFJJZHFJ，南方基金专户分级产品净值算法）</t>
  </si>
  <si>
    <t>STORY #32714</t>
  </si>
  <si>
    <t>增加核算综合参数（AO_ZJCF_MXHS，存款投资业务按流水明细核算），控制资金存放业务的核算逻辑</t>
  </si>
  <si>
    <t>STORY #34120</t>
  </si>
  <si>
    <t>补充之前已开发的导入接口：“长江TA”，清算接口：“长江TA申购赎回文件”，详见分页[导入接口][清算接口][导入清算接口配置清单]</t>
  </si>
  <si>
    <t>STORY #29434</t>
  </si>
  <si>
    <t>新增核算项目“预收利息_证券”，新增核算综合参数“理财计息是否每日摊销预收利息”。核算项目字典页签162；核算综合参数页签69行</t>
  </si>
  <si>
    <t>STORY #33708</t>
  </si>
  <si>
    <t>[导入清算接口配置清单]增加“INFI_JY_JWJY_CN_申万宏源”
[核算综合参数]增加“多次还本付息债是否按比例冲估增”</t>
  </si>
  <si>
    <t xml:space="preserve">STORY #34045
STORY #34262 </t>
  </si>
  <si>
    <t>核算综合参数新增“保险理财品种的收益进应收股利”</t>
  </si>
  <si>
    <t>STORY #34228</t>
  </si>
  <si>
    <t>算法资源_运营费用页签，新增运营费用算法：运营费用_按资金流量收益每月预提</t>
  </si>
  <si>
    <t>STORY #34175</t>
  </si>
  <si>
    <t>算法资源_运营费用页签，新增运营费用算法：运营费用_按资金流量收益每年预提</t>
  </si>
  <si>
    <t>指标算法_分级产品分页，新增累计单位净值按折算比例计算算法</t>
  </si>
  <si>
    <t>STORY #34247</t>
  </si>
  <si>
    <t>[核算综合参数]分页，新增参数“分级产品损益平准金计算逻辑”</t>
  </si>
  <si>
    <t>STORY #33975</t>
  </si>
  <si>
    <t>词汇字典中的词汇（JW_TYPE，截位类型）增加（JW_JW，进位），同时在产品估值参数的单位净值截位方式（SV_JD_DWJZ_002）进行体现</t>
  </si>
  <si>
    <t>STORY #34358</t>
  </si>
  <si>
    <t>新增指标算法：太平保险资产挂钩指数量化产品净值算法</t>
  </si>
  <si>
    <t>STORY #34127</t>
  </si>
  <si>
    <t>【收支项目字典】新增收支项目‘非标利息项（FBLX）’</t>
  </si>
  <si>
    <t>STORY33748</t>
  </si>
  <si>
    <t>增加导入清算接口银行间债券持仓-上清所、银行间债券持仓-中债登</t>
  </si>
  <si>
    <t>STORY34165</t>
  </si>
  <si>
    <t>V0.3</t>
  </si>
  <si>
    <t>增加财汇开放式基金导入接口（Excel）</t>
  </si>
  <si>
    <t>STORY32401</t>
  </si>
  <si>
    <t>[产品估值参数]新增一个参数“证券代码转换规则”</t>
  </si>
  <si>
    <t>STORY32744</t>
  </si>
  <si>
    <t>[核算综合参数]分页，增加参数[LOF基金合并是否在赎回之前]（A0_JJ_HB_SH）
[核算业务项字典]分页，对“基金合并”增加备注，通过该参数控制执行顺序</t>
  </si>
  <si>
    <t xml:space="preserve">STORY34774 </t>
  </si>
  <si>
    <t>新增导入接口【INFI_ZX_ZQHB_CH】“财汇债券还本信息”；新增清算接口com.yss.uco.clear.chzqhbxx(财汇债券还本信息)；新增清算综合参数 【CO_JYSZQ_HBXX_JK】“交易所债券还本信息处理接口”
词汇字典中增加Bond_ExMarket_PayData</t>
  </si>
  <si>
    <t>邵宇光</t>
  </si>
  <si>
    <t>STORY34544</t>
  </si>
  <si>
    <t>新增境外交易市场</t>
  </si>
  <si>
    <t>招商基金</t>
  </si>
  <si>
    <t>修改[产品估值参数]分页中参数‘持有到期类资产市值列是否等于行情*数量’参数值为是，且行情为0时的取值情况</t>
  </si>
  <si>
    <t>STORY34859</t>
  </si>
  <si>
    <t>1. 修改分页[词汇代码]，增加词汇“期货出入金数据来源”
2. 修改[导入接口]，[清算接口]，[导入清算接口配置清单]：增加“境外客户基本资金数据接口”“客户出入金记录_境外”对应的导入接口，清算接口
3. 修改[清算综合参数]分页，增加清算参数“期货出入金数据来源”“保证金监控中心数据读取方式”</t>
  </si>
  <si>
    <t>招商基金，STORY 34711</t>
  </si>
  <si>
    <t>1. 修改分页[词汇字典]，增加词汇“O32定向资管份额确认模式”
2. 修改[导入接口]，[清算接口]，[导入清算接口配置清单]：增加“032视图资金追加提取接口”对应的导入接口，清算接口
3. 修改[清算综合参数]分页，增加清算参数“O32资金追加提取处理业务模式”</t>
  </si>
  <si>
    <t>华泰证券_资管，STORY 34417</t>
  </si>
  <si>
    <t>清算综合参数&lt;上交所港股通本币成交金额计算方式&gt; 
  增加选项：成本倒减尾差进费用（逐条计算）成本倒减尾差进费用（逐条计算）</t>
  </si>
  <si>
    <t>嘉实基金，STORY34930</t>
  </si>
  <si>
    <t>[清算综合参数]增加清算综合参数“深交所转托管数据清算模式”，控制深交所股份库、结果库转托管数据（业务类型为25,26）清算进资金追加还是转托管。</t>
  </si>
  <si>
    <t>STORY34238</t>
  </si>
  <si>
    <t>1. 新增[指标算法_分级产品]分页指标算法‘华宝信托_指数增强单位净值_指标计算’；</t>
  </si>
  <si>
    <t>STORY34558</t>
  </si>
  <si>
    <t>V0.6</t>
  </si>
  <si>
    <t>1. 新增[指标算法_分级产品]分页指标算法‘申万宏源宝鼎_母级别单位净值固定分段点固定分配比例’；</t>
  </si>
  <si>
    <t>申万宏源，STORY 33626</t>
  </si>
  <si>
    <t>V0.7</t>
  </si>
  <si>
    <t>1. 新增[指标算法_分级产品]分页指标算法‘申万宏源宝鼎_年收益率条件固定分配比例双层分级’；</t>
  </si>
  <si>
    <t>申万宏源，STORY 33630</t>
  </si>
  <si>
    <t>增加[指标算法_分级产品]</t>
  </si>
  <si>
    <t>付凯</t>
  </si>
  <si>
    <t>南方基金,STORY #34992</t>
  </si>
  <si>
    <t>[清算综合参数]增加“是否清算转托管业务”参数，默认为‘是’。</t>
  </si>
  <si>
    <t>嘉实基金,STORY #35010</t>
  </si>
  <si>
    <t>新增清算参数‘新股新债发行方式是否为已上市’，控制新股新债数据清算时，【发行方式】的取值</t>
  </si>
  <si>
    <t>STORY #34902</t>
  </si>
  <si>
    <t>V1.0</t>
  </si>
  <si>
    <t>新增[指标算法_分级产品]分页指标算法‘申万宏源_优先级约定收益扣除累计分红算法’；</t>
  </si>
  <si>
    <t>申万宏源，STORY 33666</t>
  </si>
  <si>
    <t>V1.1</t>
  </si>
  <si>
    <t xml:space="preserve">修改[导入接口]，[清算接口]，[导入清算接口配置清单]：增加“南方基金结息接口”对应的导入接口，清算接口
</t>
  </si>
  <si>
    <t>南方基金，STORY 34763</t>
  </si>
  <si>
    <t>[清算综合参数]新增参数“债券质押协议回购证券代码取数规则”。</t>
  </si>
  <si>
    <t>嘉实基金,STORY #34328</t>
  </si>
  <si>
    <t>新增词汇[资金追加提取费用代码]</t>
  </si>
  <si>
    <t>太平资产,STORY #31823</t>
  </si>
  <si>
    <t>修改[指标算法_分级产品]ZBJS_HTZQJHTSCP指标资产净值的保留位数</t>
  </si>
  <si>
    <t>STORY #34734</t>
  </si>
  <si>
    <t>[清算综合参数]新增参数 上交所固定收益平台区分核算</t>
  </si>
  <si>
    <t>STORY #35062</t>
  </si>
  <si>
    <t>交易属性字典 新增 词汇‘固收’</t>
  </si>
  <si>
    <t>V0.4</t>
  </si>
  <si>
    <t>[指标算法_分级产品]新增指标算法“申万宏源_私募新产品1号”</t>
  </si>
  <si>
    <t>STORY #35135</t>
  </si>
  <si>
    <t>收支代码字典新增词汇“融资融券利息归本”</t>
  </si>
  <si>
    <t>STORY #34842</t>
  </si>
  <si>
    <t>[算法资源_运营费用]新增一个运营费用计费基准‘实收资本+收益转份额’</t>
  </si>
  <si>
    <t>STORY #35114</t>
  </si>
  <si>
    <t>V0.5</t>
  </si>
  <si>
    <t>[指标算法_分级产品]新增指标算法“月净值增长率指标算法”；估值表指标新增：月净值增长率</t>
  </si>
  <si>
    <t>STORY #35178</t>
  </si>
  <si>
    <t>1.增加[导入接口]分页“INFI_GF_JZSJWH”歌斐_净值数据维护导入接口
2.增加[清算接口]分页“歌斐_净值数据维护”清算接口
3.增加[导入清算接口配置清单]上该导入接口清算接口</t>
  </si>
  <si>
    <t>STORY34147</t>
  </si>
  <si>
    <t>利率互换业务相关词汇，详见各分页中备注需求号27152处</t>
  </si>
  <si>
    <t xml:space="preserve">STORY #27152 </t>
  </si>
  <si>
    <t>V0.8</t>
  </si>
  <si>
    <t>增加导入清算接口‘对价派息交易导入接口’</t>
  </si>
  <si>
    <t>STORY #33420</t>
  </si>
  <si>
    <t>V0.9</t>
  </si>
  <si>
    <t>[指标算法_分级产品]新增指标算法“金百合私募_固定分配比例分段计损失双层分级”</t>
  </si>
  <si>
    <t>STORY #35362</t>
  </si>
  <si>
    <t xml:space="preserve"> 新增[指标算法_分级产品]分页指标算法‘申万宏源_新阳私募基金分级产品_指标计算’</t>
  </si>
  <si>
    <t>STORY #35363</t>
  </si>
  <si>
    <t>修改[核算综合参数]“货币基金部分赎回是否自动冲减应收股利”名称及加载内容
新增[词汇字典]“货币基金赎回确认日应收股利计算方式”（YYGL_JSFS）</t>
  </si>
  <si>
    <t>STORY #35309</t>
  </si>
  <si>
    <t>V1.2</t>
  </si>
  <si>
    <t>新增[算法资源_运营费用]运营费用_固定费率限额期内回冲</t>
  </si>
  <si>
    <t>STORY #35347</t>
  </si>
  <si>
    <t>V1.3</t>
  </si>
  <si>
    <t>新增[词汇字典]中计息公式（债券）--配置方式：FI_30U_360</t>
  </si>
  <si>
    <t>STORY #35354</t>
  </si>
  <si>
    <t>V1.4</t>
  </si>
  <si>
    <t>修改[导入接口]，[清算接口]，[导入清算接口配置清单]：增加“嘉实期货行情接口”和"嘉实远期行情接口"对应的导入接口，清算接口</t>
  </si>
  <si>
    <t>STORY #35340</t>
  </si>
  <si>
    <t>V1。5</t>
  </si>
  <si>
    <t>嘉实基金</t>
  </si>
  <si>
    <t>V1.6</t>
  </si>
  <si>
    <t>[算法资源_运营费用]：增加运营费用计费基准“申赎金额"(JFJZ_JJSE)</t>
  </si>
  <si>
    <t>STORY #35340 嘉实基金</t>
  </si>
  <si>
    <t>V1.7</t>
  </si>
  <si>
    <t>新增[词汇字典]“预警提醒方式”（YJJK_TXFS）</t>
  </si>
  <si>
    <t>STORY #34987</t>
  </si>
  <si>
    <t>v1.8</t>
  </si>
  <si>
    <t>新增导入接口和清算接口“嘉实_OMGEO交易数据”
新增转换类型“ID转组合代码”</t>
  </si>
  <si>
    <t>STORY #35339</t>
  </si>
  <si>
    <t>v1.9</t>
  </si>
  <si>
    <t>新增费用种类设置及收支代码字典费用代码：交易手续费_回购 （ZQL_JYSXF_HG）、结算服务费_回购 （ZQL_JSFWF_HG）、上清所结算服务费_回购 （ZQL_JSFWF_SQS_HG）、结算代理佣金_回购（ZQL_JSDLYJ_HG）</t>
  </si>
  <si>
    <t>STORY35283</t>
  </si>
  <si>
    <t>v1.10</t>
  </si>
  <si>
    <t>增加导入清算接口：中信-清算系统指令接口；增加清算参数：联动接口清算划款类型选择</t>
  </si>
  <si>
    <t>STORY31434</t>
  </si>
  <si>
    <t>v1.11</t>
  </si>
  <si>
    <t>增加导入清算接口：产品权益信息</t>
  </si>
  <si>
    <t>STORY35439</t>
  </si>
  <si>
    <t>v1.12</t>
  </si>
  <si>
    <t>增加[词汇字典]分页 计息公式（债券）--配置方式下词汇‘30ST/360’</t>
  </si>
  <si>
    <t>STORY35683</t>
  </si>
  <si>
    <t>v1.13</t>
  </si>
  <si>
    <t>词汇类型‘货币基金份额结转’新增词汇‘运作期期末’</t>
  </si>
  <si>
    <t>STORY32724</t>
  </si>
  <si>
    <t>v1.14</t>
  </si>
  <si>
    <t>增加导入清算接口：运作期区间接口</t>
  </si>
  <si>
    <t>v1.15</t>
  </si>
  <si>
    <t>词汇字典 资金追加提取 核算方式 新增 ZJZJTQ_HSFF 实收同增减</t>
  </si>
  <si>
    <t>v1.16</t>
  </si>
  <si>
    <t>新增[转换字典]分页转换名称“币种转地区”</t>
  </si>
  <si>
    <t>STORY #35341</t>
  </si>
  <si>
    <t>v1.17</t>
  </si>
  <si>
    <t>词汇类型 行情状态 新增一个词汇‘境外停牌’</t>
  </si>
  <si>
    <t>STORY #35353</t>
  </si>
  <si>
    <t>V1.18</t>
  </si>
  <si>
    <t>修改[导入接口]，[清算接口]，[导入清算接口配置清单]：增加“嘉实组合汇率数据维护接口”对应的导入接口，清算接口</t>
  </si>
  <si>
    <t>STORY #35336 嘉实基金</t>
  </si>
  <si>
    <t>V1.19</t>
  </si>
  <si>
    <t>新增转换字典分页中“嘉实数据来源转换”
增加导入和清算接口“行情数据ISIN加币种”</t>
  </si>
  <si>
    <t>STORY #35425 嘉实基金</t>
  </si>
  <si>
    <t>V1.20</t>
  </si>
  <si>
    <t>新增导入接口和清算接口“嘉实_沪股通交易数据接口”</t>
  </si>
  <si>
    <t>STORY #35334 嘉实基金</t>
  </si>
  <si>
    <t>V1.21</t>
  </si>
  <si>
    <t>1. 新增[转换字典]分页转换名称“资金划拨账户代码转组合代码”
2. 新增导入接口和清算接口“嘉实外汇交易数据接口”</t>
  </si>
  <si>
    <t>STORY35351 嘉实基金</t>
  </si>
  <si>
    <t>V1.22</t>
  </si>
  <si>
    <t>V1.23</t>
  </si>
  <si>
    <t>修改[转换字典]：增加“嘉实组合汇率数据维护接口”配套的转换字典DIC_WHBZZQDM_JS与DIC_WHHQLY_JS</t>
  </si>
  <si>
    <t>V1.24</t>
  </si>
  <si>
    <t>修改[转换字典]：增加“嘉实期货行情接口”配套的转换字典DIC_ZQ_DM_JS</t>
  </si>
  <si>
    <t>V1.25</t>
  </si>
  <si>
    <t>新增核算参数“境外证券停牌判别方式”</t>
  </si>
  <si>
    <t>STORY #32658 #35353</t>
  </si>
  <si>
    <t>V1.26</t>
  </si>
  <si>
    <t>新增核算参数“港股通证券停牌判别方式”</t>
  </si>
  <si>
    <t>STORY #35331  嘉实基金</t>
  </si>
  <si>
    <t>V1.27</t>
  </si>
  <si>
    <t xml:space="preserve">组合产品属性 新增投资对象词汇 永续债 INV_ZQ_YXZQ
</t>
  </si>
  <si>
    <t>STORY #35916 招商基金</t>
  </si>
  <si>
    <t>V1.28</t>
  </si>
  <si>
    <t xml:space="preserve"> 新增[指标算法_分级产品]分页指标算法‘滚动发行分级到期日重置单位净值算法’</t>
  </si>
  <si>
    <t>STORY #36102 中信建投证券</t>
  </si>
  <si>
    <t>V1.29</t>
  </si>
  <si>
    <t>新增[核算项目字典]分页核算项目： 证券清算款_新股（ZQQSK_XG），核算元素 交易市场
新增[核算综合参数]分页核算参数：新股业务核算项目</t>
  </si>
  <si>
    <t>STORY36031 南方基金</t>
  </si>
  <si>
    <t>V1.30</t>
  </si>
  <si>
    <t>核算项目字典 为应收申购款、应付赎回款、应付赎回费增加核算元素——分级代码</t>
  </si>
  <si>
    <t>STORY 36202 南方基金</t>
  </si>
  <si>
    <t>V1.31</t>
  </si>
  <si>
    <t>修改[转换字典]：增加“彭博交易数据(接口)”配套的转换字典BLOOMBERG_PortCode</t>
  </si>
  <si>
    <t>STORY #36299 嘉实基金</t>
  </si>
  <si>
    <t>V1.32</t>
  </si>
  <si>
    <t>增加[算法资源_运营费用]公式：运营费用_平安产险可支付业绩报酬 及 运营费用_平安产险计提业绩报酬</t>
  </si>
  <si>
    <t>STORY #35676 南方基金</t>
  </si>
  <si>
    <t>V1.33</t>
  </si>
  <si>
    <t>新增导入接口 INFI_ZX_QDIIHQJSNEW 嘉实QDII境外行情文件含停牌信息
配置到对接清算接口com.yss.uco.clear.qdiihq</t>
  </si>
  <si>
    <t>STORY #36286 嘉实基金</t>
  </si>
  <si>
    <t>V1.34</t>
  </si>
  <si>
    <t>增加[指标算法_分级产品]分页指标算法“偏离度（收市价市值）”</t>
  </si>
  <si>
    <t>STORY33974【招商财富】</t>
  </si>
  <si>
    <t>V1.35</t>
  </si>
  <si>
    <t>增加[转换字典] DIC_BROKERID_JS，名称为嘉实托管行号对应字典</t>
  </si>
  <si>
    <t>STORY 36094 嘉实基金</t>
  </si>
  <si>
    <t>V1.36</t>
  </si>
  <si>
    <t>增加导入接口INFI_QT_NFGPQD及清算接口南方-股票清单清算接口</t>
  </si>
  <si>
    <t>story36316 南方基金</t>
  </si>
  <si>
    <t>嘉实QDII券商证券交易接口 导入清算接口、交易渠道转换字典</t>
  </si>
  <si>
    <t>STORY #36416 嘉实基金</t>
  </si>
  <si>
    <t>增加远期外汇业务下业务类型“平仓”，见[词汇字典]分页</t>
  </si>
  <si>
    <t>STORY35879</t>
  </si>
  <si>
    <t>V1.37</t>
  </si>
  <si>
    <t>增加清算参数‘深交所货币ETF收益数据读取方式’及词汇‘深交所货币ETF收益读数方式’</t>
  </si>
  <si>
    <t>STORY36306</t>
  </si>
  <si>
    <t>V1.38</t>
  </si>
  <si>
    <t>增加三个托管行持仓导入接口INFI_ZX_DZ_POSITION_</t>
  </si>
  <si>
    <t>STORY36549 招商基金</t>
  </si>
  <si>
    <t>V1.39</t>
  </si>
  <si>
    <t>修改[词汇字典]分页，增加佣金计算公式佣金-经手费-征管费-过户费（COMM_YJ_FEET）</t>
  </si>
  <si>
    <t>STORY36602</t>
  </si>
  <si>
    <t>V1.40</t>
  </si>
  <si>
    <t>增加核算参数‘证券库存估值市值转成本是否冲减估值增值’</t>
  </si>
  <si>
    <t>STORY36092</t>
  </si>
  <si>
    <t>V1.41</t>
  </si>
  <si>
    <t>2个导入接口：
INFI_JY_TRDATA_SW, INFI_JY_HOLDDATA_SW
2个清算接口：
com.yss.uco.clear.trdataswhyggqq, com.yss.uco.clear.holddataswhyggqq</t>
  </si>
  <si>
    <t>申万宏源证券 36147</t>
  </si>
  <si>
    <t>V1.42</t>
  </si>
  <si>
    <t>新增[算法资源_运营费用]分页中算法“运营费用_分级组合两费计提算法”</t>
  </si>
  <si>
    <t>STORY36690</t>
  </si>
  <si>
    <t>新增 导入接口 INFI_CL_PORT_INFO_ZXZQ  中信证券-产品成立信息导入接口  和清算接口 com.yss.uco.clear.zxzqcpcl  中信证券-产品成立信息</t>
  </si>
  <si>
    <t xml:space="preserve"> 朱志伟</t>
  </si>
  <si>
    <t xml:space="preserve">STORY36524  </t>
  </si>
  <si>
    <t>V1.44</t>
  </si>
  <si>
    <t>新增[算法资源_运营费用]分页中算法“运营费用_费率按流水区分”</t>
  </si>
  <si>
    <t>STORY36844</t>
  </si>
  <si>
    <t>V1.45</t>
  </si>
  <si>
    <t>增加核算参数：上市流通凭证是否可出现红字分录</t>
  </si>
  <si>
    <t>STORY36161</t>
  </si>
  <si>
    <t>V1.46</t>
  </si>
  <si>
    <t>2个导入接口：
INFI_XS_JSRQSUB，INFI_XS_JSRQRED
2个清算接口：
com.yss.uco.clear.jsrqsub, com.yss.uco.clear.jsrqred</t>
  </si>
  <si>
    <t>STORY36015 嘉实基金</t>
  </si>
  <si>
    <t>V1.47</t>
  </si>
  <si>
    <t xml:space="preserve">导入接口：INFI_QT_JZRQSZ  基准日期设置导入 
</t>
  </si>
  <si>
    <t>STORY36702</t>
  </si>
  <si>
    <t>V1.48</t>
  </si>
  <si>
    <t>增加词汇：计费频率</t>
  </si>
  <si>
    <t>STORY36921</t>
  </si>
  <si>
    <t>V1.49</t>
  </si>
  <si>
    <t>运营费用_收益率分段累进超额收益</t>
  </si>
  <si>
    <t>STORY 36889 申万宏源</t>
  </si>
  <si>
    <t>V1.50</t>
  </si>
  <si>
    <t>增加清算参数：是否自动生成期货品种信息</t>
  </si>
  <si>
    <t>STORY37110</t>
  </si>
  <si>
    <t>V1.51</t>
  </si>
  <si>
    <t>核算参数 权证行权买入标的成本算法</t>
  </si>
  <si>
    <t>STORY 32639 南方基金</t>
  </si>
  <si>
    <t>V1.52</t>
  </si>
  <si>
    <t>新增运营费用算法：运营费用_按净值增长率计提业绩报酬</t>
  </si>
  <si>
    <t>STORY 36723 万联证券</t>
  </si>
  <si>
    <t>V1.53</t>
  </si>
  <si>
    <t>转换字典 资产代码转接收方识别码</t>
  </si>
  <si>
    <t>STORY 37074 申万宏源</t>
  </si>
  <si>
    <t>V1.54</t>
  </si>
  <si>
    <t>词汇字典 佣金起点比较阶段下增加‘按申请编号比较’</t>
  </si>
  <si>
    <t>STORY37111 嘉实基金</t>
  </si>
  <si>
    <t>V1.55</t>
  </si>
  <si>
    <t>核算参数 合并核算损益平准金方式</t>
  </si>
  <si>
    <t>STORY32677  南方基金</t>
  </si>
  <si>
    <t>V1.56</t>
  </si>
  <si>
    <t>清算接口 增加招商证券ta   com.yss.uco.clear.ta2fan_zszq  招商自建TA-申购赎回文件</t>
  </si>
  <si>
    <t>STORY36293</t>
  </si>
  <si>
    <t>V1.57</t>
  </si>
  <si>
    <t>新增运营费用算法：运营费用_超额收益部分计提业绩报酬</t>
  </si>
  <si>
    <t>STORY36486</t>
  </si>
  <si>
    <t>V1.58</t>
  </si>
  <si>
    <t>1.增加[产品估值参数]分页估值参数“业绩比较基准类型”“复合指数算法配置”
2.增加[词汇字典]分页“业绩比较基准类型”“复合指数算法配置”
3.增加[指标算法_分级产品]分页“市场指数日净值增长率”
4.增加[估值表指标]分页“市场指数日净值增长率”
5.增加[数据导入][清算接口][导入清算接口配置清单]分页“境外指数行情”接口</t>
  </si>
  <si>
    <t>STORY32660</t>
  </si>
  <si>
    <t>V1.59</t>
  </si>
  <si>
    <t>核算参数 自动生成理财对价派息流水日期</t>
  </si>
  <si>
    <t>STORY 37332 太平保险</t>
  </si>
  <si>
    <t>新增核算综合参数</t>
  </si>
  <si>
    <t>STORY35873</t>
  </si>
  <si>
    <t>转换字典 基金代码到分级代码
清算接口 资金进出数据接口 com.yss.ams.clear.fundio
指标算法 申万宏源_货币型产品存款收益 申万宏源_货币型产品非存款收益</t>
  </si>
  <si>
    <t>V1.60</t>
  </si>
  <si>
    <t>导入接口新增‘中债登结算合同’、‘中债登结算指令’接口</t>
  </si>
  <si>
    <t>STORY37658</t>
  </si>
  <si>
    <t>V1.61</t>
  </si>
  <si>
    <t>清算接口 太平场内货币基金红利投资接口</t>
  </si>
  <si>
    <t>STORY37514</t>
  </si>
  <si>
    <t>V1.62</t>
  </si>
  <si>
    <t>Bug145732中，补充遗漏的核算项目(转融通相关)，并纠正N_order,C_DAI_TYPE</t>
  </si>
  <si>
    <t>Bug145732</t>
  </si>
  <si>
    <t>V1.63</t>
  </si>
  <si>
    <t>分级算法 七日年化收益率日结型与非货币七日年化收益率日结型 解决命名冲突</t>
  </si>
  <si>
    <t>STORY34728 钜盛华</t>
  </si>
  <si>
    <t>V1.64</t>
  </si>
  <si>
    <t>核算业务项字典增加“资金进出管理”（JYJS_ZJJC）</t>
  </si>
  <si>
    <t>STORY36443太平保险</t>
  </si>
  <si>
    <t>V1.65</t>
  </si>
  <si>
    <t>新增产品估值参数： 预估年化收益率保留位数 预估年化收益率截位方式
新增指标算法：申万宏源_天添利预估年化收益率</t>
  </si>
  <si>
    <t>STORY37690申万宏源</t>
  </si>
  <si>
    <t>V1.66</t>
  </si>
  <si>
    <t>新增应用场景“SCENE_JJJC”见[词汇字典]分页
新增转换类型“HSKMPLTZ_JJJC”，见[转换字典]分页
新增导入接口“INFO_ZX_ZHZZXX”，见[导入接口]分页
新增清算接口“转换字典信息清算”，见[清算接口]分页</t>
  </si>
  <si>
    <t>STORY37732南方基金</t>
  </si>
  <si>
    <t>V1.67</t>
  </si>
  <si>
    <t xml:space="preserve">增加 导入接口   INFI_QT_JJRQDRJK  节假日群导入接口 </t>
  </si>
  <si>
    <t xml:space="preserve">STORY 37515   </t>
  </si>
  <si>
    <t>V1.68</t>
  </si>
  <si>
    <t>增加核算参数 AO_QT_CBJZ_004 移动加权底层计算
及其使用的词汇 CBJZ_DCJS 成本结转移动加权底层计算</t>
  </si>
  <si>
    <t>STORY 37840</t>
  </si>
  <si>
    <t>V1.69</t>
  </si>
  <si>
    <t>增加核算参数“新股网上发行方式是否为已上市”“新股网下发行方式是否为已上市”，见[核算综合参数]分页</t>
  </si>
  <si>
    <t>STORY37473</t>
  </si>
  <si>
    <t>V1.70</t>
  </si>
  <si>
    <t>增加核算参数AO_JJ_HB_CBJS 货币基金赎回成本计算方法，及其词汇CB_HBJJSH 货币基金赎回成本计算方法</t>
  </si>
  <si>
    <t>STORY 37822</t>
  </si>
  <si>
    <t>V1.71</t>
  </si>
  <si>
    <t>增加清算综合参数‘分组恒生交易接口清算数据默认已审核’</t>
  </si>
  <si>
    <t>STORY 32325</t>
  </si>
  <si>
    <t>V1.72</t>
  </si>
  <si>
    <t>增加佣金设置_佣金计算公式词汇 “佣金-港股通一级费用”</t>
  </si>
  <si>
    <t>STORY 37851</t>
  </si>
  <si>
    <t>V1.73</t>
  </si>
  <si>
    <t>收支结转业务导入接口Excel版</t>
  </si>
  <si>
    <t>STORY 37627</t>
  </si>
  <si>
    <t>V1.74</t>
  </si>
  <si>
    <t>分级算法 嘉实基金_元嘉月收益比例分配</t>
  </si>
  <si>
    <t>STORY 37677</t>
  </si>
  <si>
    <t>V1.75</t>
  </si>
  <si>
    <t>增加核算参数‘个股期权行权损益确认方案’，及词汇‘个股期权行权损益算法取值’见[核算综合参数]分页及[词汇字典]分页</t>
  </si>
  <si>
    <t>story37792</t>
  </si>
  <si>
    <t>增加清算参数 CO_CPCLCZZHDM  ， 产品成立参照组合代码</t>
  </si>
  <si>
    <t xml:space="preserve">STORY 36524 </t>
  </si>
  <si>
    <t>深港通产品信息接口 名称和需求号更正
词汇字典 增加词汇表 【节假日处理】</t>
  </si>
  <si>
    <t>STORY #25818 深港通业务
STORY #37504 嘉实</t>
  </si>
  <si>
    <t>新增[指标算法_分级产品]分页指标算法‘富顺投资-共赢2号基金分级产品_指标计算’；</t>
  </si>
  <si>
    <t>STORY37905 招商基金</t>
  </si>
  <si>
    <t xml:space="preserve">核算综合参数 转托管业务损益类科目是否转换
</t>
  </si>
  <si>
    <t xml:space="preserve">STORY #35479 南方基金
</t>
  </si>
  <si>
    <t>指标算法 鹏华基金_约定收益率可调整LOF分级算法</t>
  </si>
  <si>
    <t>V1.76</t>
  </si>
  <si>
    <t>算法资源_运营费用页签，新增运营费用算法：鹏华QD专户固定费率限额法</t>
  </si>
  <si>
    <t>STORY37306 鹏华基金</t>
  </si>
  <si>
    <t>V1.77</t>
  </si>
  <si>
    <t>指标算法_分级产品分页，新增指标算法：鹏华基金_灵活分级3号产品</t>
  </si>
  <si>
    <t>STORY37282 鹏华基金</t>
  </si>
  <si>
    <t>V1.78</t>
  </si>
  <si>
    <t>词汇 循环周期对齐方式</t>
  </si>
  <si>
    <t>申万宏源证券37105</t>
  </si>
  <si>
    <t>V1.79</t>
  </si>
  <si>
    <t>估值表指标 分级损益平准-已实现 分级损益平准-未实现</t>
  </si>
  <si>
    <t>STORY #38208 嘉实</t>
  </si>
  <si>
    <t>V1.80</t>
  </si>
  <si>
    <t>增加导入清算接口：东吴-托管资金账户余额</t>
  </si>
  <si>
    <t>story37403</t>
  </si>
  <si>
    <t>V1.81</t>
  </si>
  <si>
    <t>新增[清算综合参数]分页第96行“LOF基金每百元利息保留小数位数”</t>
  </si>
  <si>
    <t>STORY #38323</t>
  </si>
  <si>
    <t>V1.82</t>
  </si>
  <si>
    <t>增加运营费用算法：运营费用_每日固定管理费
新增运营费用算法：运营费用_按周期内超额收益部分计提业绩报酬</t>
  </si>
  <si>
    <t>谢士杰</t>
  </si>
  <si>
    <t>STORY #37315</t>
  </si>
  <si>
    <t>V1.83</t>
  </si>
  <si>
    <t>新增运营费用算法：YYFY_PHGSWYJBC  运营费用_鹏华高水位业绩报酬计提
新增运营费用算法：YYFY_PHGDFLKJ  运营费用_鹏华固定费率扣减</t>
  </si>
  <si>
    <t>STORY #37273</t>
  </si>
  <si>
    <t>v1.84</t>
  </si>
  <si>
    <t>增加 产品估值参数 SV_BB_CBLZB 成本列占比计算方式</t>
  </si>
  <si>
    <t xml:space="preserve">STORY #37573 </t>
  </si>
  <si>
    <t>v1.86</t>
  </si>
  <si>
    <t>新增运营费用算法</t>
  </si>
  <si>
    <t xml:space="preserve">STORY37273 </t>
  </si>
  <si>
    <t>v1.87</t>
  </si>
  <si>
    <t>吴迎迎</t>
  </si>
  <si>
    <t>STORY37495</t>
  </si>
  <si>
    <t>v1.88</t>
  </si>
  <si>
    <t>申万宏源_建银嘉华私募 分级算法</t>
  </si>
  <si>
    <t>STORY38419</t>
  </si>
  <si>
    <t>v1.89</t>
  </si>
  <si>
    <t>1.增加[核算综合参数]分页核算参数“自动计算单位分红金额公式”“自动计算单位分红金额保留小数位数”；
2.增加[词汇字典]分页“自动计算单位分红公式”；
3.增加指标算法“整体折算累计单位净值”；</t>
  </si>
  <si>
    <t>STORY37281</t>
  </si>
  <si>
    <t>v1.90</t>
  </si>
  <si>
    <t>新增[词汇字典]分页“收益类型_理财”下“货币收益”</t>
  </si>
  <si>
    <t>STORY38086</t>
  </si>
  <si>
    <t>v1.91</t>
  </si>
  <si>
    <t>增加核算综合参数，产品销售业绩报酬是否入损益类业绩报酬  AO_TA_HS_YJBCJSYL</t>
  </si>
  <si>
    <t>STORY37724</t>
  </si>
  <si>
    <t>v1.92</t>
  </si>
  <si>
    <t>产品估值参数、综合参数字典增加两个参数
估值表资产负债合计项成本包含期权</t>
  </si>
  <si>
    <t>STORY38542 申万宏源</t>
  </si>
  <si>
    <t>v1.93</t>
  </si>
  <si>
    <t>增加核算综合参数：产品成立轧差进核算项</t>
  </si>
  <si>
    <t>STORY35927</t>
  </si>
  <si>
    <t>v1.94</t>
  </si>
  <si>
    <t>产品估值参数、核算综合参数、估值表指标  添加参数</t>
  </si>
  <si>
    <t>STORY38310、STORY38307</t>
  </si>
  <si>
    <t>v1.95</t>
  </si>
  <si>
    <t xml:space="preserve">增加 数据字典 CBLZBJSFS  成本列占比计算方式 , 值 1.按市值占比 2.按成本占比
</t>
  </si>
  <si>
    <t>v1.96</t>
  </si>
  <si>
    <t>新增运营费用算法 运营费用_核算项目余额分类带补提</t>
  </si>
  <si>
    <t>STORY #38551 南方基金</t>
  </si>
  <si>
    <t>v1.97</t>
  </si>
  <si>
    <t>词汇字典 发行方式 新增词汇 不上市</t>
  </si>
  <si>
    <t>STORY #37337 南方基金</t>
  </si>
  <si>
    <t>v1.98</t>
  </si>
  <si>
    <t>1.增加核算参数“核算时是否删除估值表和库存表”“修改凭证时是否重新统计分析之后的估值表”“是否前一日无估值表时不核算”</t>
  </si>
  <si>
    <t>STORY37700 南方基金</t>
  </si>
  <si>
    <t>v1.99</t>
  </si>
  <si>
    <t>增加核算参数 转托管转入证券公允价值</t>
  </si>
  <si>
    <t>STORYS37972 嘉实基金</t>
  </si>
  <si>
    <t>v2.00</t>
  </si>
  <si>
    <t>增加四个对账清算接口，分别是：南方-深交所结果核对库、南方-深交所发行核对库、南方-上海证券变动核对库、南方-上中登结算明细核对库</t>
  </si>
  <si>
    <t>story37582</t>
  </si>
  <si>
    <t>v2.01</t>
  </si>
  <si>
    <t>增加核算综合参数2个：
债券兑付实现收益全作为利息收入
理财兑付实现收益全作为利息收入</t>
  </si>
  <si>
    <t>STORY 38807 太平保险</t>
  </si>
  <si>
    <t>v2.02</t>
  </si>
  <si>
    <t>1.增加[交易方式字典]分页106行【对价派息业务】权益类型“分红且转投”（DJPX_FHQZT）
2.增加核算参数“计提理财收益时是否自动产生流水”“日结型货币基金是否计提节假日万份收益”</t>
  </si>
  <si>
    <t>STORY38140 南方基金</t>
  </si>
  <si>
    <t>v2.03</t>
  </si>
  <si>
    <t>增加核算综合参数 分级产品赎回费归资产科目核算是否不区分分级</t>
  </si>
  <si>
    <t>STORY38850 南方基金</t>
  </si>
  <si>
    <t>v2.04</t>
  </si>
  <si>
    <t>增加核算综合参数 债券计息溢折价计算是否计入应收利息</t>
  </si>
  <si>
    <t>STORY38730 长江养老</t>
  </si>
  <si>
    <t>v2.05</t>
  </si>
  <si>
    <t>增加[指标算法_分级产品]分页“鹏华基金_创新分级折算产品_指标计算”</t>
  </si>
  <si>
    <t>STORY37274</t>
  </si>
  <si>
    <t>V2.06</t>
  </si>
  <si>
    <t>新增运营费用算法 运营费用_华泰高水位业绩报酬计提</t>
  </si>
  <si>
    <t>STORY37877 华泰证券_私募外包</t>
  </si>
  <si>
    <t>V2.07</t>
  </si>
  <si>
    <t>新增运营费用算法 运营费用_双比较基准按收益率回冲</t>
  </si>
  <si>
    <t>STORY38425 招商基金</t>
  </si>
  <si>
    <t>V2.08</t>
  </si>
  <si>
    <t>新增产品估值参数 账户余额和头寸不一致时是否提醒</t>
  </si>
  <si>
    <t>STORY39187 易方达</t>
  </si>
  <si>
    <t>V2.09</t>
  </si>
  <si>
    <t>新增清算综合参数 融资融券利息支付是否为中信建投模式</t>
  </si>
  <si>
    <t>STORY39195 易方达</t>
  </si>
  <si>
    <t>V2.10</t>
  </si>
  <si>
    <t>新增运营费用算法 运营费用_中信保底固定费率</t>
  </si>
  <si>
    <t>STORY38168 中信证券</t>
  </si>
  <si>
    <t>V2.11</t>
  </si>
  <si>
    <t>新增清算综合参数 上交所红利投资延期</t>
  </si>
  <si>
    <t>STORY39270 申万宏源</t>
  </si>
  <si>
    <t>V2.12</t>
  </si>
  <si>
    <t>根据相关需求测试文档，将INFI_QS_SZJZ_DATAXLS/INFI_QS_SZJZ_DATA(收支结转业务导入接口)配置到com.yss.uco.clear.sjszjinfo(深交所资金结算信息库文件(旧))</t>
  </si>
  <si>
    <t>V2.13</t>
  </si>
  <si>
    <t>方案变更，此条作废</t>
  </si>
  <si>
    <t>STORY39157嘉实基金</t>
  </si>
  <si>
    <t>V2.14</t>
  </si>
  <si>
    <t>修改核算参数‘ETF现金差额归入核算项目’(AO_JJ_ETF_001)名称，改为‘ETF申购现金差额归入核算项目’</t>
  </si>
  <si>
    <t>STORY38858</t>
  </si>
  <si>
    <t>V2.15</t>
  </si>
  <si>
    <t>增加[核算综合参数]分页“资金存放到期日凭证是否考虑节假日”</t>
  </si>
  <si>
    <t>STORY38684</t>
  </si>
  <si>
    <t>V2.16</t>
  </si>
  <si>
    <t>增加[指标算法_分级产品]分页光大证券-光大阳光量化套利1期产品_指标计算（ZBJS_GDYGLHTLYQCP）</t>
  </si>
  <si>
    <t>STORY38680</t>
  </si>
  <si>
    <t>V2.17</t>
  </si>
  <si>
    <t>增加[指标算法_分级产品]分页‘光大证券-优先普通类分级专户产品_指标计算（ZBJS_YXPTLFJZHCP）’</t>
  </si>
  <si>
    <t>STORY38682</t>
  </si>
  <si>
    <t>V2.18</t>
  </si>
  <si>
    <t>增加[指标算法_分级产品]分页第421-425行指标算法；[估值表指标]分页第154-156行指标</t>
  </si>
  <si>
    <t>STORY38673</t>
  </si>
  <si>
    <t>V2.19</t>
  </si>
  <si>
    <t>增加[算法资源_运营费用]分页‘运营费用_非分级计提风险准备金及亏损弥补’</t>
  </si>
  <si>
    <t>STORY38671</t>
  </si>
  <si>
    <t>V2.20</t>
  </si>
  <si>
    <t>增加[指标算法_分级产品]分页，ZBJS_PHQDSBZQFJCP 鹏华QD双币债券分级产品</t>
  </si>
  <si>
    <t>STORY37305</t>
  </si>
  <si>
    <t>V2.21</t>
  </si>
  <si>
    <t>费用种类设置 新增 委托交易费
新增运营费用算法  运营费用_按交易次数收取</t>
  </si>
  <si>
    <t>STORY39444嘉实基金</t>
  </si>
  <si>
    <t>V2.22</t>
  </si>
  <si>
    <t>新增计费频率词汇 每自然日除去2月29日</t>
  </si>
  <si>
    <t>STORY39153长江养老</t>
  </si>
  <si>
    <t>V2.23</t>
  </si>
  <si>
    <t>核算综合参数 证券清算款统计 增加选项 根据市场且港股通并入沪深</t>
  </si>
  <si>
    <t>STORY39358嘉实基金</t>
  </si>
  <si>
    <t>V2.24</t>
  </si>
  <si>
    <t>修改利率品种_互换 的品种代码</t>
  </si>
  <si>
    <t xml:space="preserve">BUG140780 </t>
  </si>
  <si>
    <t>V2.25</t>
  </si>
  <si>
    <t>新增估值表指标项 本年利润、分级本年利润、未实现收益、分级未实现收益
新增算法公式 申万宏源_创新分级本年利润、申万宏源_创新分级实现收益、申万宏源_创新分级未实现收益、申万宏源_创新分级可分配收益</t>
  </si>
  <si>
    <t>STORY39355</t>
  </si>
  <si>
    <t>V2.26</t>
  </si>
  <si>
    <t>增加[指标算法_分级产品]分页‘光大证券-汇利美元债分级2号1期产品_指标计算’</t>
  </si>
  <si>
    <t>V2.27</t>
  </si>
  <si>
    <t>转换字典 O32现金账户代码转数字</t>
  </si>
  <si>
    <t>STORY39056</t>
  </si>
  <si>
    <t>V2.28</t>
  </si>
  <si>
    <t>新增算法公式 申万宏源_天天增存款与非存款收益</t>
  </si>
  <si>
    <t>STORY39772</t>
  </si>
  <si>
    <t>V2.29</t>
  </si>
  <si>
    <t>新增 费用种类设置 与 收支项目 ： 附加管理费、受托费</t>
  </si>
  <si>
    <t>STORY39811</t>
  </si>
  <si>
    <t>V2.30</t>
  </si>
  <si>
    <t>新增运营费用算法  运营费用_自定义基准高水位法</t>
  </si>
  <si>
    <t>STORY39778 申万宏源</t>
  </si>
  <si>
    <t>V2.31</t>
  </si>
  <si>
    <t xml:space="preserve">新增导入接口：   
接口代码：INFI_ZX_CKHL_GGT  接口名称： 港股通参考汇率接口
新增公共信息处理接口
接口代码： com.yss.uco.clear.ggtckhl  接口名称：港股通参考汇率接口
新增交易平台类型词汇 ‘港股通联合市场_参考’ </t>
  </si>
  <si>
    <t>STORY39339</t>
  </si>
  <si>
    <t>新增行情来源“PLAT_SAFE 外汇管理局”</t>
  </si>
  <si>
    <t>BUG154235南方基金</t>
  </si>
  <si>
    <t>新增铭创-分组深交所结果库、铭创-分组上交所证券变动库、铭创-分组上中登结算明细库、铭创-分组深交所发行库‘分别导入对应的铭创接口数据
导入及清算接口</t>
  </si>
  <si>
    <t>story39795</t>
  </si>
  <si>
    <t>V2.32</t>
  </si>
  <si>
    <t>新增[证券属性字典]分页‘债券品种_PPN债券’品种</t>
  </si>
  <si>
    <t>STORY39929</t>
  </si>
  <si>
    <t>V2.33</t>
  </si>
  <si>
    <t>新增业务类型词汇 账户余额结转</t>
  </si>
  <si>
    <t>STORY39674 申万宏源；STORY38015 南方基金</t>
  </si>
  <si>
    <t>V2.34</t>
  </si>
  <si>
    <t>新增产品估值参数“SV_ZB_FJQCDWJZ 分级期初单位净值取值方式”，同时新增对应词汇“ZB_FJQCDWJZ 分级期初单位净值取值方式”</t>
  </si>
  <si>
    <t>STORY40044 鹏华基金</t>
  </si>
  <si>
    <t>V2.35</t>
  </si>
  <si>
    <t>增加[核算综合参数]“募集期利息进现金账户”</t>
  </si>
  <si>
    <t>STORY39450</t>
  </si>
  <si>
    <t>V2.36</t>
  </si>
  <si>
    <t>新增算法公式 嘉实基金_收益平衡分级一号</t>
  </si>
  <si>
    <t>STORY39549 嘉实基金</t>
  </si>
  <si>
    <t>V2.37</t>
  </si>
  <si>
    <t>核算参数“产品申购实收资本原币算法”增加选项“确认数量*原币单位成本”
核算参数“权益类分录币种是否取组合本位币”增加对产品类型的判断</t>
  </si>
  <si>
    <t>STORY39942</t>
  </si>
  <si>
    <t>V2.38</t>
  </si>
  <si>
    <t>新增指标算法‘光大证券-汇利美元债分级1号（QDII）产品_指标计算’（ZBJS_HLMYZFJYHCP）</t>
  </si>
  <si>
    <t>STORY38873</t>
  </si>
  <si>
    <t>V2.39</t>
  </si>
  <si>
    <t>新增导入接口 结算会员资金情况接口 读取中金所结算会员资金情况表</t>
  </si>
  <si>
    <t>STORY39624 STORY33627 南方基金</t>
  </si>
  <si>
    <t>V2.40</t>
  </si>
  <si>
    <t>新增清算接口 自定义证券合成行情接口</t>
  </si>
  <si>
    <t>STORY40037 南方基金</t>
  </si>
  <si>
    <t>V2.41</t>
  </si>
  <si>
    <t>新增运营费用算法 运营费用_按证券品种特殊计费基准</t>
  </si>
  <si>
    <t>V2.42</t>
  </si>
  <si>
    <t>[指标算法_分级产品]分页增加算法'净值占比不考虑赎回费归资产'</t>
  </si>
  <si>
    <t>STORY40553 嘉实基金</t>
  </si>
  <si>
    <t>V2.43</t>
  </si>
  <si>
    <t>核算参数 AO_TA_HS_SHFGZCFJ [分级产品赎回费归资产科目核算是否不区分分级] 重命名为 [分级产品销售相关费用归资产是否强制进组合级别科目]</t>
  </si>
  <si>
    <t>STORY40548 南方基金</t>
  </si>
  <si>
    <t>V2.44</t>
  </si>
  <si>
    <t>增加词汇字典FUND_GZFF并行组合估值方法</t>
  </si>
  <si>
    <t>STORY37141 鹏华基金</t>
  </si>
  <si>
    <t>V2.45</t>
  </si>
  <si>
    <t>补一个现有清算接口 开放式基金场外业务</t>
  </si>
  <si>
    <t>V2.46</t>
  </si>
  <si>
    <t>增加核算参数“境内证券科目是否使用上市代码”</t>
  </si>
  <si>
    <t xml:space="preserve">STORY40535 </t>
  </si>
  <si>
    <t>V2.47</t>
  </si>
  <si>
    <t>运营费用算法 运营费用_按证券品种特殊计费基准</t>
  </si>
  <si>
    <t>STORY39142 长江养老</t>
  </si>
  <si>
    <t>V2.48</t>
  </si>
  <si>
    <t>指标算法 南方基金_QDII多币种费率分级</t>
  </si>
  <si>
    <t>STORY40528 南方基金</t>
  </si>
  <si>
    <t>V2.49</t>
  </si>
  <si>
    <t>增加核算参数“债转股股票成本核算方式”以及对应词汇</t>
  </si>
  <si>
    <t>STORY40109 海通证券</t>
  </si>
  <si>
    <t>V2.50</t>
  </si>
  <si>
    <t>两个导入接口 南方基金持仓比对</t>
  </si>
  <si>
    <t>STORY39911 南方基金</t>
  </si>
  <si>
    <t>V2.51</t>
  </si>
  <si>
    <t>新增导入接口‘恒生TA-转入钜盛华模式’,‘恒生TA-转出钜盛华模式’,‘恒生TA-申购钜盛华模式’,‘恒生TA-赎回钜盛华模式’,‘恒生TA-分红钜盛华模式’,‘恒生TA-份额调整钜盛华模式’,‘恒生TA-认购钜盛华模式，见[导入接口][导入清算接口配置清单]分页</t>
  </si>
  <si>
    <t>STORY40591 钜盛华</t>
  </si>
  <si>
    <t>V2.52</t>
  </si>
  <si>
    <t>“估值指标”分页 增加“93日年化收益率”，“指标算法_分级产品”分页 增加“93日年化收益率”算法</t>
  </si>
  <si>
    <t>漆冠智</t>
  </si>
  <si>
    <t>STORY40130 易方达基金</t>
  </si>
  <si>
    <t>V2.53</t>
  </si>
  <si>
    <t>新增[词汇字典]分页‘佣金设置_待扣费用设置’</t>
  </si>
  <si>
    <t>STORY40687嘉实基金</t>
  </si>
  <si>
    <t>V2.54</t>
  </si>
  <si>
    <t>组合产品属性 新增委托人类型、委托资金来源两套词汇</t>
  </si>
  <si>
    <t>STORY39908</t>
  </si>
  <si>
    <t>V2.55</t>
  </si>
  <si>
    <t>“收支代码字典”和“费用种类设置”分页，新增超额费用</t>
  </si>
  <si>
    <t>STORY40134易方达</t>
  </si>
  <si>
    <t>V2.56</t>
  </si>
  <si>
    <t>“词汇字典”分页新增日期业务类型：折算复牌日；“指标算法_分级产品”分页，新增资产净值和单位净值指标算法</t>
  </si>
  <si>
    <t>STORY40153、40132易方达</t>
  </si>
  <si>
    <t>V2.57</t>
  </si>
  <si>
    <t>“指标算法_分级产品”分页 增加“益富一号专项资产管理计划-特殊专户分级-单位净值和资产净值”算法</t>
  </si>
  <si>
    <t>STORY40124 易方达基金</t>
  </si>
  <si>
    <t>V2.58</t>
  </si>
  <si>
    <t>“指标算法_分级产品”分页 增加易方达盈融达1号分级产品单位净值和资产净值算法算法</t>
  </si>
  <si>
    <t>STORY40123 易方达基金</t>
  </si>
  <si>
    <t>V2.59</t>
  </si>
  <si>
    <t>“指标算法_分级产品”分页 增加易方达指数多空分级产品单位净值和资产净值算法</t>
  </si>
  <si>
    <t>STORY40122 易方达基金</t>
  </si>
  <si>
    <t>V2.60</t>
  </si>
  <si>
    <t>“词汇字典”分页 增加运营费用计费基准“JFJZ_ZJZJ”</t>
  </si>
  <si>
    <t>刘驰</t>
  </si>
  <si>
    <t>STORY40189  易方达基金</t>
  </si>
  <si>
    <t xml:space="preserve">评审后改为合并STORY38671 </t>
  </si>
  <si>
    <t>V2.61</t>
  </si>
  <si>
    <t>[产品估值参数]新增一个参数“交易渠道转换规则”</t>
  </si>
  <si>
    <t>STORY40652 南方基金</t>
  </si>
  <si>
    <t>V2.62</t>
  </si>
  <si>
    <t>收支代码词典 新增 受托人业绩报酬</t>
  </si>
  <si>
    <t>STORY40833 嘉实基金</t>
  </si>
  <si>
    <t>V2.63</t>
  </si>
  <si>
    <t>新增导入接口 INFI_SS_PORT_INFO_ZXZQ 【中信有限合伙无TA申赎流水】
    清算接口com.yss.uco.clear.zxyxhhwls，接口名称【中信有限合伙无TA申 
    赎流水】</t>
  </si>
  <si>
    <t>STORY39993中信证券</t>
  </si>
  <si>
    <t>V2.64</t>
  </si>
  <si>
    <t>“指标算法_分级产品”分页 增加“易方达分级基金_风险承担_单位净值和资产净值”算法</t>
  </si>
  <si>
    <t>STORY40120易方达基金</t>
  </si>
  <si>
    <t>V2.65</t>
  </si>
  <si>
    <t>证券属性字典 新增 基金品种_封闭式_REITs， 基金品种_开放式_REITs</t>
  </si>
  <si>
    <t>40845 南方基金</t>
  </si>
  <si>
    <t>V2.66</t>
  </si>
  <si>
    <t>“算法资源_运营费用”分页 增加“运营费用_业绩报酬_超额费用_易方达”算法</t>
  </si>
  <si>
    <t>STORY40246易方达基金</t>
  </si>
  <si>
    <t>V2.67</t>
  </si>
  <si>
    <t>“算法资源_运营费用”分页 增加“运营费用_增值服务费计提”</t>
  </si>
  <si>
    <t>符陈抒</t>
  </si>
  <si>
    <t>STORY40226易方达基金</t>
  </si>
  <si>
    <t>V2.68</t>
  </si>
  <si>
    <t>“算法资源_运营费用”分页 增加运营费用_嘉实RQFII分段计费限额补差</t>
  </si>
  <si>
    <t>STORY40612 嘉实基金</t>
  </si>
  <si>
    <t>V2.69</t>
  </si>
  <si>
    <t>增加核算参数 理财兑付节假日处理方式 债券兑付节假日处理方式</t>
  </si>
  <si>
    <t>STORY40820太平保险</t>
  </si>
  <si>
    <t>V2.70</t>
  </si>
  <si>
    <t>词汇字典 ，新增账户类型:备付金账户_港股通，备付金账户_深港通，备付金账户_期货，保证金账户_港股通，保证金账户_深港通，保证金账户_期货</t>
  </si>
  <si>
    <t>STORY40976 易方达</t>
  </si>
  <si>
    <t>V2.71</t>
  </si>
  <si>
    <t>“算法资源_运营费用”分页 增加“运营费用_分段计费限额”，“产品估值参数”分页 增加“节假日后第一个工作日是否计提节假日期间费用”</t>
  </si>
  <si>
    <t>STORY40191 易方达</t>
  </si>
  <si>
    <t>V2.72</t>
  </si>
  <si>
    <t>核算参数更名 理财兑付实现收益全作为利息收入 =&gt; 收益型理财兑付实现收益全作为利息收入</t>
  </si>
  <si>
    <t>STORY40555太平保险</t>
  </si>
  <si>
    <t>V2.73</t>
  </si>
  <si>
    <t>新增导入接口及清算接口“财汇商品期权行情”
新增清算参数“商品期权行情数据读取方式”</t>
  </si>
  <si>
    <t>STORY40935 招商</t>
  </si>
  <si>
    <t>V2.74</t>
  </si>
  <si>
    <t>新增核算参数‘普通产品申赎是否核算损益平准金_未实现’(AO_TA_HS_SYPZJPT)</t>
  </si>
  <si>
    <t>STORY39744 光大</t>
  </si>
  <si>
    <t>V2.75</t>
  </si>
  <si>
    <t>新增词汇字典中行情来源：“指定行情”PLAT_ZDHQ
新增导入接口：委托人指定行情
新增清算接口：委托人指定行情清算接口</t>
  </si>
  <si>
    <t>STORY #40256 易方达</t>
  </si>
  <si>
    <t>V2.76</t>
  </si>
  <si>
    <t>补一套现有接口 INFI_JY_OMGEO_NF com.ams.clear.omgeonf</t>
  </si>
  <si>
    <t>STORY #30957</t>
  </si>
  <si>
    <t>V2.77</t>
  </si>
  <si>
    <r>
      <rPr>
        <sz val="11"/>
        <color indexed="8"/>
        <rFont val="宋体"/>
        <charset val="134"/>
      </rPr>
      <t>“算法资源_运营费用”分页 增加“运营费用_虚拟计提业绩报酬”（YYFY_XNJTYJBC_HT）；词汇字典分页新增词汇：</t>
    </r>
    <r>
      <rPr>
        <sz val="11"/>
        <color indexed="8"/>
        <rFont val="Wingdings 2"/>
        <charset val="2"/>
      </rPr>
      <t></t>
    </r>
    <r>
      <rPr>
        <sz val="11"/>
        <color indexed="8"/>
        <rFont val="宋体"/>
        <charset val="134"/>
      </rPr>
      <t>每工作日除业绩报酬计提日（JT_WD_CYJBCR）</t>
    </r>
  </si>
  <si>
    <t>崔妮娜</t>
  </si>
  <si>
    <t>STORY #40723 华泰证券_私募外包</t>
  </si>
  <si>
    <t>V2.78</t>
  </si>
  <si>
    <t>新增枚举词汇一个 交易流水核算前分类汇总方式；
新增核算参数两个 股票买卖汇总核算方式 理财买卖汇总核算方式</t>
  </si>
  <si>
    <t>STORY40066 太平保险</t>
  </si>
  <si>
    <t>V2.79</t>
  </si>
  <si>
    <t>新增境外行情导入接口：INFI_ZX_QDIIHQ_PHJJ，INFI_ZX_QDIIHQ_PHJJZQ</t>
  </si>
  <si>
    <t>STORY41144 鹏华基金</t>
  </si>
  <si>
    <t>V2.80</t>
  </si>
  <si>
    <t>新增导入接口：INFO_ZX_JBXX_QQ 商品期权基本信息导入接口及对应清算接口</t>
  </si>
  <si>
    <t>STORY40877招商证券</t>
  </si>
  <si>
    <t>V2.81</t>
  </si>
  <si>
    <t>新增债券分销业务导入接口及对应清算接口：INFI_QT_ZQFXYW</t>
  </si>
  <si>
    <t>STORY37293 鹏华基金</t>
  </si>
  <si>
    <t>V2.82</t>
  </si>
  <si>
    <t>新增运营费用算法；运营费用_按累计单位净值比较计提（YYFY_ALJDWJZBJJT)</t>
  </si>
  <si>
    <t>STORY #41148 鹏华基金</t>
  </si>
  <si>
    <t>V2.83</t>
  </si>
  <si>
    <t>新增运营费用算法；运营费用_分级计提增值服务费特殊算法（YYFY_ZZFWFTSSF)</t>
  </si>
  <si>
    <t>STORY #40226 易方达</t>
  </si>
  <si>
    <t>V2.84</t>
  </si>
  <si>
    <t>新增指标算法_分级产品：单复利七日年化收益率算法</t>
  </si>
  <si>
    <t>STORY #40188 易方达基金</t>
  </si>
  <si>
    <t>V2.85</t>
  </si>
  <si>
    <t>新增枚举词汇 参数层级</t>
  </si>
  <si>
    <t>STORY40568 华宝信托</t>
  </si>
  <si>
    <t>V2.86</t>
  </si>
  <si>
    <t>导入接口-增加“系统研发部行情 INFI_ZX_XTYFB_HQ”，清算接口-增加“com.yss.uco.clear.xtyfb 系统研发部行情清算接口”，词汇字典-增加“PLAT_XTYFBHQ 系统研发部行情”</t>
  </si>
  <si>
    <t>STORY #40235 易方达基金</t>
  </si>
  <si>
    <t>V2.87</t>
  </si>
  <si>
    <t>增加指标算法‘光大证券-分多个优先级产品单位净值_指标计算’‘光大证券-分多个优先级产品资产净值_指标计算’</t>
  </si>
  <si>
    <t>STORY #38708 光大证券</t>
  </si>
  <si>
    <t>V2.88</t>
  </si>
  <si>
    <t>增加核算参数 AO_QT_GZHLQFSC 核算汇率取值是否区分交易市场
增加估值参数 SV_ZB_GZHLQFSC 估值汇率取值是否区分交易市场</t>
  </si>
  <si>
    <t>STORY40677 南方基金</t>
  </si>
  <si>
    <t>V2.89</t>
  </si>
  <si>
    <t>增加指标算法‘光大证券-分三级产品单位净值_指标计算’‘光大证券-分三级产品资产净值_指标计算’</t>
  </si>
  <si>
    <t>STORY #38710光大证券</t>
  </si>
  <si>
    <t>V2.90</t>
  </si>
  <si>
    <t>增加指标算法‘招商证券_份额参考净值算法’ZSZQ_FECKJZ</t>
  </si>
  <si>
    <t>STORY #41222 招商证券</t>
  </si>
  <si>
    <t>V2.91</t>
  </si>
  <si>
    <t>补一个词汇 货币导出方式</t>
  </si>
  <si>
    <t>V2.92</t>
  </si>
  <si>
    <t>新增导入接口：彭博证券信息（鹏华）INFI_JC_Bond_PBPH，及对应清算接口</t>
  </si>
  <si>
    <t>STORY 41320</t>
  </si>
  <si>
    <t>V2.93</t>
  </si>
  <si>
    <t>新增导入接口：TA交收结果报表（INFI_JSJGBB_TA）及相应清算接口</t>
  </si>
  <si>
    <t>STORY#39281</t>
  </si>
  <si>
    <t>V2.94</t>
  </si>
  <si>
    <t>补一个指标 投资组合平均剩余存续期</t>
  </si>
  <si>
    <t>STORY28879</t>
  </si>
  <si>
    <t>V2.95</t>
  </si>
  <si>
    <t>新增导入接口：资金增减业务数据及对应的清算接口</t>
  </si>
  <si>
    <t>STORY #40248 </t>
  </si>
  <si>
    <t>V2.96</t>
  </si>
  <si>
    <t>新增应用场景“SCENE_TAZCJZ”见[词汇字典]分页
新增转换类型“TA资产代码转换（TAZCJZZH）”，见[转换字典]分页</t>
  </si>
  <si>
    <t>STORY38700</t>
  </si>
  <si>
    <t>V2.97</t>
  </si>
  <si>
    <t>新增产品估值参数“份额为0时单位净值做1处理”</t>
  </si>
  <si>
    <t>STORY38707</t>
  </si>
  <si>
    <t>V2.98</t>
  </si>
  <si>
    <t xml:space="preserve">导入接口-增加“养老金申购数据 INFI_JY_YLJ_SG”、“养老金赎回数据 INFI_JY_YLJ_SH”、“养老金分红数据 INFI_JY_YLJ_FH”，清算接口-增加“养老金申购数据清算接口 com.yss.uco.clear.yljsg”、“养老金赎回数据清算接口 com.yss.uco.clear.yljsh”“养老金分红数据清算接口 com.yss.uco.clear.yljfh”
</t>
  </si>
  <si>
    <t xml:space="preserve">STORY40249 </t>
  </si>
  <si>
    <t>养老金接口与开放式基金接口合并STORY #40193 </t>
  </si>
  <si>
    <t>V2.99</t>
  </si>
  <si>
    <t>新增导入接口：招商证券_广发结息（INFI_JC_ZSZQ_GFJX）及相应清算接口</t>
  </si>
  <si>
    <t>STORY #39625</t>
  </si>
  <si>
    <t>V3.00</t>
  </si>
  <si>
    <t>新增枚举类词汇 现金账户类型科目匹配
新增核算综合参数 现金利息收入科目匹配规则</t>
  </si>
  <si>
    <t>招商基金41483</t>
  </si>
  <si>
    <t>V3.01</t>
  </si>
  <si>
    <t>新增词汇字典：资金流项目与资金流方向</t>
  </si>
  <si>
    <t>STORY37258</t>
  </si>
  <si>
    <t>V3.02</t>
  </si>
  <si>
    <t>“导入接口”分页，新增“网下新股_易方达”导入接口</t>
  </si>
  <si>
    <t>STORY40234</t>
  </si>
  <si>
    <t>V3.03</t>
  </si>
  <si>
    <t>增加核算参数‘损益结转相同科目是否汇总展示（AO_QT_JZSY_XTKMHZZS）’</t>
  </si>
  <si>
    <t>STORY40067</t>
  </si>
  <si>
    <t>V3.04</t>
  </si>
  <si>
    <t>新增导入接口-INFI_JY_WXXZ_YFD‘网下新债_易方达’及相应清算接口-网下新债交易com.yss.uco.clear.wxxzjy,新增核算综合参数-是否根据中签信息生成新债申购确认流水AO_XZ_ZQSGQR</t>
  </si>
  <si>
    <t>STORY #40180 易方达基金</t>
  </si>
  <si>
    <t>V3.05</t>
  </si>
  <si>
    <t>“导入接口”分页，增加导入接口“两金调整及结息”INFI_JC_LJTZJX_YFD</t>
  </si>
  <si>
    <t>STORY40240 易方达</t>
  </si>
  <si>
    <t>V3.06</t>
  </si>
  <si>
    <t>新增核算综合参数：同一合约多家期货公司开仓平仓交割凭证合并核算AO_QH_QHHBHS</t>
  </si>
  <si>
    <t>STORY #40145 易方达</t>
  </si>
  <si>
    <t>V3.07</t>
  </si>
  <si>
    <t>1、“证券属性字典”分页，增加证券品种：基金品种_开放式_LOF_A  2、“核算综合参数”分页 ，核算参数“LOF基金配对转换核算方案”，增加参数值：成本法_易方达   3、“导入接口”分页，增加导入接口，接口代码：INFI_ZX_ZSXX_LOF，接口名称：LOF基金折算信息</t>
  </si>
  <si>
    <t>STORY #40222 易方达</t>
  </si>
  <si>
    <t>V3.08</t>
  </si>
  <si>
    <t>1:“数据字典.xlsx”-“资产类型字典”分页 增加“FOF型”；2：“数据字典.xlsx”-“核算综合参数”分页 增加“销售费返还收入计费基准日”、“销售费返还收入计费有效天”；3：“数据字典.xlsx”-“核算业务项字典”分页 增加 核算业务项：计提销售费返还收入；4：“数据字典.xlsx”-“转换字典”分页 增加 转换名称 基金品种表_管理人、基金品种表_托管人；5：“数据字典.xlsx”-“词汇字典”分页 增加“前一自然日”、“前一工作日”、“当日”。</t>
  </si>
  <si>
    <t>STORY #40480 易方达基金</t>
  </si>
  <si>
    <t>V3.09</t>
  </si>
  <si>
    <t>新增枚举类词汇  场外申赎收入核算项
新增核算综合参数 场外申购利息收入核算项</t>
  </si>
  <si>
    <t>太平保险41294</t>
  </si>
  <si>
    <t>V3.10</t>
  </si>
  <si>
    <t>“核算业务项字典”分页，新增“计提特殊运营费用”、“特殊费用损益结转”；</t>
  </si>
  <si>
    <t>Story40226 易方达</t>
  </si>
  <si>
    <t>V3.11</t>
  </si>
  <si>
    <t>新增运营费用算法：运营费用_按前一日总收益计提（YYFY_AQYRZSYJT）</t>
  </si>
  <si>
    <t>广发证券 STORY#40762</t>
  </si>
  <si>
    <t>V3.12</t>
  </si>
  <si>
    <t>增加分级指标算法 ‘光大证券-光大阳光集结号股票分级一期产品_指标计算’</t>
  </si>
  <si>
    <r>
      <rPr>
        <sz val="11"/>
        <color indexed="8"/>
        <rFont val="宋体"/>
        <charset val="134"/>
      </rPr>
      <t xml:space="preserve">光大证券 </t>
    </r>
    <r>
      <rPr>
        <sz val="11"/>
        <color indexed="8"/>
        <rFont val="宋体"/>
        <charset val="134"/>
      </rPr>
      <t>STORY38709</t>
    </r>
  </si>
  <si>
    <t>V3.13</t>
  </si>
  <si>
    <t xml:space="preserve">增加比较基准词汇 费前累计单位净值（分红前） </t>
  </si>
  <si>
    <t>BUG15795</t>
  </si>
  <si>
    <t>V3.14</t>
  </si>
  <si>
    <t>增加核算综合参数：远期合约估值行情取值</t>
  </si>
  <si>
    <t xml:space="preserve">STORY41518 </t>
  </si>
  <si>
    <t>V4.15</t>
  </si>
  <si>
    <t>核算综合参数更名 AO_ZQ_HS_DFSXSY
债券兑付实现收益全作为利息收入 =&gt; 债券还本兑付实现收益全作为利息收入</t>
  </si>
  <si>
    <t>太平保险41546</t>
  </si>
  <si>
    <t>V4.16</t>
  </si>
  <si>
    <t>增加算法‘光大北极星2号资产净值算法’‘运营费用_光大阳光北极星2号风险金’</t>
  </si>
  <si>
    <t>STORY38701</t>
  </si>
  <si>
    <t>V4.17</t>
  </si>
  <si>
    <t>增加词汇字典业务类型-强增强减 ZQZH_QZQJ</t>
  </si>
  <si>
    <t>STORY #40193 易方达</t>
  </si>
  <si>
    <t>V4.18</t>
  </si>
  <si>
    <t>增加核算综合参数：回购汇总核算方式</t>
  </si>
  <si>
    <t>太平保险41672</t>
  </si>
  <si>
    <t>V4.19</t>
  </si>
  <si>
    <t>新增导入接口债券分销业务数据、债券转托管业务数据及相应清算接口</t>
  </si>
  <si>
    <t>STORY #40200 易方达</t>
  </si>
  <si>
    <t>V4.20</t>
  </si>
  <si>
    <t>词汇证券清算款统计，增加一个值“根据币种进入共同类”</t>
  </si>
  <si>
    <t>STORY #41713 鹏华基金</t>
  </si>
  <si>
    <t>V4.21</t>
  </si>
  <si>
    <t>新增开放式基金交易数据接口，包含申购、赎回、分红3个导入接口及相应的清算接口</t>
  </si>
  <si>
    <t>V4.22</t>
  </si>
  <si>
    <t>新增导入接口及清算接口 财汇股票指数关系表</t>
  </si>
  <si>
    <t>南方基金41337</t>
  </si>
  <si>
    <t>V4.23</t>
  </si>
  <si>
    <t>新增：清算综合参数：交易所债券默认已上市</t>
  </si>
  <si>
    <t>STORY #41656 易方达</t>
  </si>
  <si>
    <t>V4.24</t>
  </si>
  <si>
    <t>新增  收支项目字典：佣金调整项</t>
  </si>
  <si>
    <t>STORY #41523 华泰证券_私募外包</t>
  </si>
  <si>
    <t>V4.25</t>
  </si>
  <si>
    <t>新增运营费用公式‘运营费用_风险准备金按业绩报酬分区间计提弥补’</t>
  </si>
  <si>
    <t>STORY38712</t>
  </si>
  <si>
    <t>V4.26</t>
  </si>
  <si>
    <t>新债词汇字典操作类型：MULCPY 批量复制</t>
  </si>
  <si>
    <t xml:space="preserve">STORY #40172 </t>
  </si>
  <si>
    <t>设计评审结果：不添加此操作类型</t>
  </si>
  <si>
    <t>V4.27</t>
  </si>
  <si>
    <t>增加算法申万宏源_信证凯里三级分级算法</t>
  </si>
  <si>
    <t>申万宏源40930</t>
  </si>
  <si>
    <t>V4.28</t>
  </si>
  <si>
    <t>增加核算综合参数：FOF基金是否每日计提销售服务费返还收入</t>
  </si>
  <si>
    <t>STORY #39539 南方基金</t>
  </si>
  <si>
    <t>V4.29</t>
  </si>
  <si>
    <t>词汇字典 增加 成交状态</t>
  </si>
  <si>
    <t>南方基金41454</t>
  </si>
  <si>
    <t>V4.30</t>
  </si>
  <si>
    <t>新增估值表指标项：国家债券投资合计、央行票据投资合计</t>
  </si>
  <si>
    <t>STORY #41856 易方达</t>
  </si>
  <si>
    <t>V4.31</t>
  </si>
  <si>
    <t>新增运营费用算法 【运营费用_计费基准扣减固定金额】YYFY_JFJZJGDJE</t>
  </si>
  <si>
    <t>STORY #41863 易方达</t>
  </si>
  <si>
    <t>V4.32</t>
  </si>
  <si>
    <t>新增运营费用算法 【运营费用__扣减锁定期浮盈】(YYFY_KJSDQFY)</t>
  </si>
  <si>
    <t>STORY #40265 易方达</t>
  </si>
  <si>
    <t>V4.33</t>
  </si>
  <si>
    <t>新增指标算法;易方达_资产净值(计费)</t>
  </si>
  <si>
    <t>STORY #40266 易方达</t>
  </si>
  <si>
    <t>V4.34</t>
  </si>
  <si>
    <t>新增清算参数 上交所证券上市流通延期清算
深交所证券上市流通延期清算</t>
  </si>
  <si>
    <t>华夏基金42032</t>
  </si>
  <si>
    <t>V4.35</t>
  </si>
  <si>
    <t>导入接口页面加入“汇丰持仓数据接口”</t>
  </si>
  <si>
    <t>STORY #40288 易方达基金</t>
  </si>
  <si>
    <t>V4.36</t>
  </si>
  <si>
    <t>增加导入接口彭博交易接口光大版本‘INFI_JY_PBGD’，详见[导入接口][导入清算接口配置清单]</t>
  </si>
  <si>
    <t>STORY42011 光大证券</t>
  </si>
  <si>
    <t>V4.37</t>
  </si>
  <si>
    <t>核算综合参数“收益转份额””新增参数值“自定义”；
核算综合参数 新增参数“收益转份额每月T+N”</t>
  </si>
  <si>
    <t>黄超宇</t>
  </si>
  <si>
    <t>STORY #40343 易方达</t>
  </si>
  <si>
    <t>V4.38</t>
  </si>
  <si>
    <t>估值表指标新增 最近一年年化收益率</t>
  </si>
  <si>
    <t>招商基金41821</t>
  </si>
  <si>
    <t>V4.39</t>
  </si>
  <si>
    <t>补充接口代码 深交所结果库（新）</t>
  </si>
  <si>
    <t>V4.40</t>
  </si>
  <si>
    <t>新增词汇‘信息类型’</t>
  </si>
  <si>
    <t>STORY36146太平保险</t>
  </si>
  <si>
    <t>V4.41</t>
  </si>
  <si>
    <t>新增运营费用算法：运营费用_净值扣减固定项目 YYFY_JZKJGDXM</t>
  </si>
  <si>
    <t>STORY #40267 易方达</t>
  </si>
  <si>
    <t>V4.42</t>
  </si>
  <si>
    <t>新增词汇 运营费用设置产生凭证</t>
  </si>
  <si>
    <t>STORY39817 南方基金</t>
  </si>
  <si>
    <t>V4.43</t>
  </si>
  <si>
    <t>新增算法 运营费用_其他已计提费用固定比例</t>
  </si>
  <si>
    <t>嘉实基金38836</t>
  </si>
  <si>
    <t>V4.44</t>
  </si>
  <si>
    <t>新增词汇 ZJZJTQ_HSFF 新增选项“无损益平准金_差额进负债”</t>
  </si>
  <si>
    <t>STORY41990 申万宏源</t>
  </si>
  <si>
    <t>V4.45</t>
  </si>
  <si>
    <t>新增核算业务项：证券转换业务_强增强减 核算顺序</t>
  </si>
  <si>
    <t>V4.46</t>
  </si>
  <si>
    <t>新增导入清算接口 债券基本信息接口_嘉实</t>
  </si>
  <si>
    <t>嘉实基金41760</t>
  </si>
  <si>
    <t>V4.47</t>
  </si>
  <si>
    <t>新增核算参数【AO_JJ_LCMCLXSLJZ理财卖出是否结转利息收入】控制理财产品卖出是否做结转凭证将利息收入结转到差价收入；</t>
  </si>
  <si>
    <t>STORY40834 鹏华基金</t>
  </si>
  <si>
    <t>V4.48</t>
  </si>
  <si>
    <t>新增导入清算接口 版块信息设置嘉实新</t>
  </si>
  <si>
    <t>STORY41107 嘉实基金</t>
  </si>
  <si>
    <t>V4.49</t>
  </si>
  <si>
    <t>增加词汇字典“延迟结算交易类型”</t>
  </si>
  <si>
    <t>STORY #42082 鹏华基金</t>
  </si>
  <si>
    <t>V4.50</t>
  </si>
  <si>
    <t>新增证券送配类型：非交易过户ZQSP_FJYGH、新增核算业务项划入转持ZJZJTQ_HRZC</t>
  </si>
  <si>
    <t>STORY #40268 易方达</t>
  </si>
  <si>
    <t>V4.51</t>
  </si>
  <si>
    <t xml:space="preserve">新增运营费用算法： 运营费用_浮动投资顾问费算法 </t>
  </si>
  <si>
    <t>STORY #42412 易方达</t>
  </si>
  <si>
    <t>V4.52</t>
  </si>
  <si>
    <t>新增核算参数：基金分拆成本是否取前一日场外净值行情</t>
  </si>
  <si>
    <t>STORY #42421 易方达</t>
  </si>
  <si>
    <t>V4.53</t>
  </si>
  <si>
    <t>新增指标算法：预算最低备付金_易方达</t>
  </si>
  <si>
    <t>STORY #42391 易方达</t>
  </si>
  <si>
    <t>新增核算综合参数：理财场内赎回是否在分红转投之前</t>
  </si>
  <si>
    <t>STORY #42424 易方达</t>
  </si>
  <si>
    <t>V4.54</t>
  </si>
  <si>
    <t>新增词汇BQXX_REPORT 新增选项“销售机构补券信息”</t>
  </si>
  <si>
    <t>STORY #41019 易方达</t>
  </si>
  <si>
    <t>V4.55</t>
  </si>
  <si>
    <t>1.增加核算参数‘减值准备凭证金额计算逻辑’（AO_QT_JZZBJEJSLJ）；
2.增加核算参数‘证券卖出减值准备损益类核算核算项目’，控制股票基金卖出凭证带走减值准备对应凭证
3.增加估值参数‘市值法估值减值准备体现逻辑’；
4.增加核算项目‘投资收益_减值转回’
5.增加对应词汇</t>
  </si>
  <si>
    <t>STORY41643 太平</t>
  </si>
  <si>
    <t>V4.56</t>
  </si>
  <si>
    <t>修改核算综合参数：理财场内赎回是否在分红转投之前为理财场内赎回是否在李理财买入之前</t>
  </si>
  <si>
    <t>STORY #42424 易方达 需求变更</t>
  </si>
  <si>
    <t>V4.57</t>
  </si>
  <si>
    <t>新增单位净值算法公式：易方达_公募分级单位净值ZBJS_GMFJDWJZ</t>
  </si>
  <si>
    <t>STORY #40365 易方达基金</t>
  </si>
  <si>
    <t>V4.58</t>
  </si>
  <si>
    <t>新增核算综合参数 头寸预测限定成交日小于起始日</t>
  </si>
  <si>
    <t>招商基金42545</t>
  </si>
  <si>
    <t>V4.59</t>
  </si>
  <si>
    <t>在算法资源_运营费用 分页 新增运营费用算法， 算法名称：运营费用_资金增减计提风险准备金，算法代码：YYFY_ZJZJJTFXZBJ</t>
  </si>
  <si>
    <t>STORY #42381  易方达</t>
  </si>
  <si>
    <t>V4.60</t>
  </si>
  <si>
    <t>收支项目字典 新增收支项目：认购结算项</t>
  </si>
  <si>
    <t>story39281</t>
  </si>
  <si>
    <t>V4.61</t>
  </si>
  <si>
    <t xml:space="preserve">新增清算综合参数“交易所融券还券业务数据读取方式”CO­_RQHQ_SJDQ </t>
  </si>
  <si>
    <t>郑堡尹</t>
  </si>
  <si>
    <t>STORY #42310 招商证券</t>
  </si>
  <si>
    <t>V4.62</t>
  </si>
  <si>
    <t>转换字典 财汇板块代码转换</t>
  </si>
  <si>
    <t>南方基金42567</t>
  </si>
  <si>
    <t>V4.63</t>
  </si>
  <si>
    <t>[核算项目字典]新增核算项目： 证券清算款_新债（ZQQSK_XZ），核算元素 交易市场；
[核算综合参数]新增参数“新债业务核算项目”、“网上新债申购是否自动生成全部放弃流水”；
[清算综合参数] 新增参数“上交所网上发行新债申购是否采用新制度”、“深交所网上发行新债申购是否采用新制度”</t>
  </si>
  <si>
    <t>STORY #42303 易方达基金</t>
  </si>
  <si>
    <t>V4.64</t>
  </si>
  <si>
    <t>新增核算业务项 收益转份额</t>
  </si>
  <si>
    <t>安信基金42606</t>
  </si>
  <si>
    <t>V4.65</t>
  </si>
  <si>
    <t>核算综合参数 增加 按品种计提运营费用截位方式</t>
  </si>
  <si>
    <t>STORY #41168 易方达基金</t>
  </si>
  <si>
    <t>V4.66</t>
  </si>
  <si>
    <t>补文档</t>
  </si>
  <si>
    <t>STORY #40226 易方达基金</t>
  </si>
  <si>
    <t>V4.67</t>
  </si>
  <si>
    <t>新增导入、清算接口 深交所结果库质押明细</t>
  </si>
  <si>
    <t>南方基金42455</t>
  </si>
  <si>
    <t>V4.68</t>
  </si>
  <si>
    <t>新增产品估值参数【预算最低备付金债券品种计算比例】、【预算最低备付金其他品种计算比例】</t>
  </si>
  <si>
    <t xml:space="preserve">STORY #42391 </t>
  </si>
  <si>
    <t>V4.69</t>
  </si>
  <si>
    <t>新增【计费前提】字段</t>
  </si>
  <si>
    <t>孔琛</t>
  </si>
  <si>
    <t xml:space="preserve">     2017/6/5</t>
  </si>
  <si>
    <t>STORY42237</t>
  </si>
  <si>
    <t>V4.70</t>
  </si>
  <si>
    <t>新增指标算法‘安信基金-安信乾盛塔岩投资1号专项产品_指标计算'(ZBJS_AXTYYHZGJH)</t>
  </si>
  <si>
    <t>STORY40792</t>
  </si>
  <si>
    <t>V4.71</t>
  </si>
  <si>
    <t>[算法资源_运营费用]增加一个计费公式“运营费用_业绩报酬结转风险准备金”</t>
  </si>
  <si>
    <t>STORY#42365</t>
  </si>
  <si>
    <t>V4.72</t>
  </si>
  <si>
    <t>新增清算参数 深交所质押明细读取方式
新增导入接口 深交所结果库质押明细</t>
  </si>
  <si>
    <t>V4.73</t>
  </si>
  <si>
    <t>1.增加清算参数‘嘉实OMGEO接口汇率日期取值逻辑’
2.增加转换类型‘sedol码转上市代码’
3.增加词汇字典‘嘉实OMGEO接口汇率日期取值逻辑’</t>
  </si>
  <si>
    <t>STORY42352</t>
  </si>
  <si>
    <t>V4.74</t>
  </si>
  <si>
    <t>新增运营费用算法‘运营费用_南方基金保本产品业绩报酬’</t>
  </si>
  <si>
    <t>STORY42143【南方基金】</t>
  </si>
  <si>
    <t>V4.75</t>
  </si>
  <si>
    <t>新增词汇 普通证券账户核算业务顺序
新增核算参数 普通账户参与买卖和两融核算顺序
核算业务项字典 调整股票卖出、送股、证券流通三个业务的核算顺序，受核算参数控制</t>
  </si>
  <si>
    <t>申万宏源41298</t>
  </si>
  <si>
    <t>V4.76</t>
  </si>
  <si>
    <t>证券属性字典 新增 理财品种_有限合伙 理财品种_信托业保障基金</t>
  </si>
  <si>
    <t>申万宏源42943</t>
  </si>
  <si>
    <t>V4.77</t>
  </si>
  <si>
    <t>新增产品估值参数‘非无负债结算衍生工具根据明细项进共同’</t>
  </si>
  <si>
    <t>STORY42924</t>
  </si>
  <si>
    <t>V4.78</t>
  </si>
  <si>
    <t>新增“ETF—持有人名册数据”导入接口“INFI_JC_JJMC”</t>
  </si>
  <si>
    <t>STORY#37494</t>
  </si>
  <si>
    <t>V4.79</t>
  </si>
  <si>
    <t xml:space="preserve">新增 运营费用_高水位同品种费用限额  </t>
  </si>
  <si>
    <t>安信基金40791</t>
  </si>
  <si>
    <t>V4.80</t>
  </si>
  <si>
    <t>核算综合参数 增加 社保资产资金划拨结转规则，修改社保资产资金结转转规则为社保资产资金结转算规则</t>
  </si>
  <si>
    <t>STORY41929</t>
  </si>
  <si>
    <t>V4.81</t>
  </si>
  <si>
    <t>新增核算综合参数 AO_QQ_QQJYQSKZZ 期权交易是否通过清算款中转</t>
  </si>
  <si>
    <t>STORY43013</t>
  </si>
  <si>
    <t>V4.82</t>
  </si>
  <si>
    <t>依据绝大多数版本现状，纠正文档描述。将[GPJY_YYSG_SELL]更正为[GPJY_YYSG]</t>
  </si>
  <si>
    <t>V4.83</t>
  </si>
  <si>
    <t>新增[转换字典]分页转换名称“股权投资证券代码转换”</t>
  </si>
  <si>
    <t>屈平平</t>
  </si>
  <si>
    <t>STORY #41780汇添富</t>
  </si>
  <si>
    <t>V4.84</t>
  </si>
  <si>
    <t>增加核算综合参数：30/360 类计息公式是否采用惯例算法</t>
  </si>
  <si>
    <t>STORY #42164汇添富</t>
  </si>
  <si>
    <t>V4.85</t>
  </si>
  <si>
    <t>词汇字典 增加参数：基准最低结算备付金取数ZJHH_JZZDJSBFJQS</t>
  </si>
  <si>
    <t>STORY 40909海通证券</t>
  </si>
  <si>
    <t>V4.86</t>
  </si>
  <si>
    <t>导入清算接口配置清单分页 新增导入接口：FOF子基金净值_国泰君安INFI_JC_FOFZJJJZ_GTJA</t>
  </si>
  <si>
    <t>STORY 41766南方资本</t>
  </si>
  <si>
    <t>V4.87</t>
  </si>
  <si>
    <t>费用种类设置 分页新增 费用代码、费用名称。</t>
  </si>
  <si>
    <t>STORY 41671 招商证券</t>
  </si>
  <si>
    <t>V4.88</t>
  </si>
  <si>
    <t>证券属性字典增加一品种：股票品种_房地产信托</t>
  </si>
  <si>
    <t>STORY42962</t>
  </si>
  <si>
    <t>V4.89</t>
  </si>
  <si>
    <t>新增指标算法‘安信基金-分级产品A份额约定收益率个性化需求产品_指标计算’（ZBJS_AXFJGXHZGJH）</t>
  </si>
  <si>
    <t>STORY #40779</t>
  </si>
  <si>
    <t>V4.90</t>
  </si>
  <si>
    <t>1.词汇字典分页词汇‘分级级别’新增‘H级’，‘分红派息中港互认分级倒减类别’；
2.新增核算参数‘分红派息中港互认分级倒减类别’‘中港互认香港级别红利税费（%）’</t>
  </si>
  <si>
    <t>STORY41393【南方基金】</t>
  </si>
  <si>
    <t>V5.00</t>
  </si>
  <si>
    <t>新增核算综合参数：配股业务核算项目</t>
  </si>
  <si>
    <t>STORY43166</t>
  </si>
  <si>
    <t>V5.01</t>
  </si>
  <si>
    <t>新增核算综合参数：一级市场交易类债券费用入成本 二级市场交易类债券费用入成本</t>
  </si>
  <si>
    <t>安信基金42905</t>
  </si>
  <si>
    <t>V5.02</t>
  </si>
  <si>
    <t>算法资源_运营费用 增加计费公式“运营费用_业绩报酬结转超额服务费”</t>
  </si>
  <si>
    <t>STORY#40245</t>
  </si>
  <si>
    <t>V5.03</t>
  </si>
  <si>
    <t>[核算综合参数]分页核算参数：“新股业务核算项目”修改为“新股新债业务核算项目”</t>
  </si>
  <si>
    <t>STORY42303</t>
  </si>
  <si>
    <t>V5.04</t>
  </si>
  <si>
    <t>[清算综合参数]分页清算参数：港股通佣金计算是否先算港币佣金再乘汇率</t>
  </si>
  <si>
    <t>STORY43195</t>
  </si>
  <si>
    <t>V5.05</t>
  </si>
  <si>
    <t>[清算综合参数]分页清算参数：“上交所港股通本币成交金额计算方式” 添加参数值：成本倒减尾差进费用（中间过程保留2位小数）</t>
  </si>
  <si>
    <t>STORY43196</t>
  </si>
  <si>
    <t>V5.06</t>
  </si>
  <si>
    <t>新增指标算法‘安信基金-结构性分级的专户产品系统改进需求_指标计算’(ZBJS_AXJGFJGJXQ)</t>
  </si>
  <si>
    <t xml:space="preserve">STORY #40801 </t>
  </si>
  <si>
    <t>V5.07</t>
  </si>
  <si>
    <t>新增指标算法‘明日可用头寸（港股通预付延收）’</t>
  </si>
  <si>
    <t xml:space="preserve">STORY43084 </t>
  </si>
  <si>
    <t>V5.08</t>
  </si>
  <si>
    <t>新增结转周期CF_YEAR_END 每年末</t>
  </si>
  <si>
    <t xml:space="preserve">STORY #40449 </t>
  </si>
  <si>
    <t>V5.09</t>
  </si>
  <si>
    <t>新增导入接口 汇添富每日份额表Excel</t>
  </si>
  <si>
    <t>汇添富基金42546</t>
  </si>
  <si>
    <t>V5.10</t>
  </si>
  <si>
    <t>删除[清算综合参数]分页清算参数：港股通佣金计算是否先算港币佣金再乘汇率</t>
  </si>
  <si>
    <t>V5.11</t>
  </si>
  <si>
    <t>1.新增[核算综合参数]：‘配股业务除权日大于缴款截止日核算处理’
2.新增词汇字典‘配股业务除权日大于缴款截止日核算处理’</t>
  </si>
  <si>
    <t>STORY42740</t>
  </si>
  <si>
    <t>V5.12</t>
  </si>
  <si>
    <t>新增导入接口、清算接口境外路透分红权益信息接口</t>
  </si>
  <si>
    <t>STORY #42890</t>
  </si>
  <si>
    <t>V5.13</t>
  </si>
  <si>
    <t>新增清算综合参数 账户结息接口资金结转模式 及对应词汇</t>
  </si>
  <si>
    <t>南方基金40400</t>
  </si>
  <si>
    <t>V5.14</t>
  </si>
  <si>
    <t>新增清算综合参数‘上海中登余额库是否按T+1模式清算’</t>
  </si>
  <si>
    <t>STORY42721 嘉实基金</t>
  </si>
  <si>
    <t>V5.15</t>
  </si>
  <si>
    <t>新增[转换字典]分页转换名称“O32代码转换关系”</t>
  </si>
  <si>
    <t>STORY #43227</t>
  </si>
  <si>
    <t>V5.16</t>
  </si>
  <si>
    <t>新增[转换字典]分页转换名称“分销机构转渠道代码”</t>
  </si>
  <si>
    <t>STORY #43183</t>
  </si>
  <si>
    <t>V5.17</t>
  </si>
  <si>
    <t>1.转换字典增加转换类型‘Safekeeping Account Number转组合代码’
2.新增导入接口和清算接口‘嘉实OMGEO交易数据NEW’</t>
  </si>
  <si>
    <t>STORY43167 嘉实基金</t>
  </si>
  <si>
    <t>V5.18</t>
  </si>
  <si>
    <t>新增清算综合参数“境外行情通过证券代码还是ISIN码清算”</t>
  </si>
  <si>
    <t>STORY43417</t>
  </si>
  <si>
    <t>V5.19</t>
  </si>
  <si>
    <t>新增导入清算接口：金证TA-转入转出_招商</t>
  </si>
  <si>
    <t>STORY41357</t>
  </si>
  <si>
    <t>V5.20</t>
  </si>
  <si>
    <t>证券属性字典 新增 理财品种_期货公司资管计划</t>
  </si>
  <si>
    <t>申万宏源43461</t>
  </si>
  <si>
    <t>V5.21</t>
  </si>
  <si>
    <t>去除核算参数【核算时是否检查存在未审核业务流水】
增加估值参数【统计分析时检查存在未审核业务流水】</t>
  </si>
  <si>
    <t>南方基金43431</t>
  </si>
  <si>
    <t>V5.22</t>
  </si>
  <si>
    <t>增加清算参数‘对账库数据汇总条件是否增‘类型’’</t>
  </si>
  <si>
    <t>嘉实基金STORY42734</t>
  </si>
  <si>
    <t>V5.23</t>
  </si>
  <si>
    <t>词汇字典 运营费用计费基准新增选项 资产合计市值、资产合计成本</t>
  </si>
  <si>
    <t>银河证券43498</t>
  </si>
  <si>
    <t>V5.24</t>
  </si>
  <si>
    <t>新增资金划拨业务数据导入、清算接口</t>
  </si>
  <si>
    <t>STORY #43396 易方达基金</t>
  </si>
  <si>
    <t>V5.25</t>
  </si>
  <si>
    <t>新增词汇字典‘佣金设置_佣金计算公式’加载内容‘佣金-经手费’‘佣金-经手费-过户费’</t>
  </si>
  <si>
    <t xml:space="preserve">STORY43552 </t>
  </si>
  <si>
    <t>V5.26</t>
  </si>
  <si>
    <t>新增【核算综合参数】：LOF基金优先级别是否按成本法估值，删除【核算综合参数】：LOF基金配对转换核算方案，参数值：成本法_易方达</t>
  </si>
  <si>
    <t>STORY40222 易方达</t>
  </si>
  <si>
    <t xml:space="preserve">
</t>
  </si>
  <si>
    <t>V5.27</t>
  </si>
  <si>
    <t>[导入接口]，[清算接口]，[导入清算接口配置清单]：增加“上海黄金交易所GEMS2客户即期持仓数据文件”、“上海黄金交易所GEMS2客户延期持仓数据文件”对应的导入接口，清算接口</t>
  </si>
  <si>
    <t>STORY42986</t>
  </si>
  <si>
    <t>V5.28</t>
  </si>
  <si>
    <t>新增核算综合参数AO_QT_SDGZ_002 非公开发行股票锁定成本除权后保留位数</t>
  </si>
  <si>
    <t>STORY #43640</t>
  </si>
  <si>
    <t>V5.29</t>
  </si>
  <si>
    <t>新增清算综合参数【资金追加提取业务核算方式】CO_ZJZJ_HSFS控制核算方式为有损益平准金或无损益平准金</t>
  </si>
  <si>
    <t>STORY #43363 易方达</t>
  </si>
  <si>
    <t>V5.30</t>
  </si>
  <si>
    <t>新增核算综合参数：按数量还本付息中间过程截位方式；按数量还本付息中间过程保留位数</t>
  </si>
  <si>
    <t>STORY#43203</t>
  </si>
  <si>
    <t>V5.31</t>
  </si>
  <si>
    <t>新增含权标志词汇： 可回售赎回权HSSHQ</t>
  </si>
  <si>
    <t>STORY #43716 易方达</t>
  </si>
  <si>
    <t>V5.32</t>
  </si>
  <si>
    <t>[清算综合参数]"上海黄金交所交易数据读取方式" 增加相关接口；
[导入清算接口配置清单] 新增“上海黄金交易所ETF申赎（GEMS2）”、“上海黄金交易所ETF申赎”清算接口</t>
  </si>
  <si>
    <t>STORY #40339 易方达</t>
  </si>
  <si>
    <t>V5.33</t>
  </si>
  <si>
    <t>新增核算综合参数：资金划拨业务划入划出账户相同时是否合并成一张凭证；</t>
  </si>
  <si>
    <t>STORY#43755  易方达</t>
  </si>
  <si>
    <t>V5.34</t>
  </si>
  <si>
    <t>[导入清算接口配置清单]新增清算接口：ETFTAsjsjg文件（新）</t>
  </si>
  <si>
    <t>BUG164675</t>
  </si>
  <si>
    <t>V5.35</t>
  </si>
  <si>
    <t>[核算业务项字典]分页，修改证券转换业务中，强增强减的核算顺序；</t>
  </si>
  <si>
    <t>STORY42965</t>
  </si>
  <si>
    <t>V5.36</t>
  </si>
  <si>
    <r>
      <rPr>
        <sz val="11"/>
        <color indexed="8"/>
        <rFont val="宋体"/>
        <charset val="134"/>
      </rPr>
      <t>新增导入接口、</t>
    </r>
    <r>
      <rPr>
        <strike/>
        <sz val="11"/>
        <color indexed="8"/>
        <rFont val="宋体"/>
        <charset val="134"/>
      </rPr>
      <t>清算接口：</t>
    </r>
    <r>
      <rPr>
        <sz val="11"/>
        <color indexed="8"/>
        <rFont val="宋体"/>
        <charset val="134"/>
      </rPr>
      <t>彭博汇率数据（ETF）</t>
    </r>
  </si>
  <si>
    <t xml:space="preserve">STORY #43087 </t>
  </si>
  <si>
    <t>V5.37</t>
  </si>
  <si>
    <t>核算综合参数 AO_QT_SFQRWGZBBHS 更名为核算前检查前一日有无估值表，改为枚举类型
词汇字典 新增配套的枚举词汇 后向检查条件</t>
  </si>
  <si>
    <t>南方基金42914</t>
  </si>
  <si>
    <t>V5.38</t>
  </si>
  <si>
    <t>[导入接口]，[清算接口]，[导入清算接口配置清单]：新增接口【上清所持仓余额查询】、【中债登债券账户总对账单】</t>
  </si>
  <si>
    <t>STORY #43105</t>
  </si>
  <si>
    <t>V5.39</t>
  </si>
  <si>
    <t>增加清算综合参数“清算‘财汇’港股权益信息时，是否同时生成港股通/深港通信息”</t>
  </si>
  <si>
    <t>STORY#43815</t>
  </si>
  <si>
    <t>V5.40</t>
  </si>
  <si>
    <t>增加清算综合参数“上中登结算明细库交易费用从文件中取”</t>
  </si>
  <si>
    <t>STORY#43751</t>
  </si>
  <si>
    <t>V5.41</t>
  </si>
  <si>
    <t>交易方式字典，新增理财还本付息；</t>
  </si>
  <si>
    <t>STOYR43203</t>
  </si>
  <si>
    <t>V5.42</t>
  </si>
  <si>
    <t>1.新增清算参数 ‘股票质押式回购基本信息利率年华天数取值’
2.调整核算参数‘二级市场计息方式(股票质押回购)’
3.新增核算参数‘二级市场计息方式(债券质押回购)’</t>
  </si>
  <si>
    <t>STORY43665</t>
  </si>
  <si>
    <t>V5.43</t>
  </si>
  <si>
    <t>需求退回 词汇字典“佣金-一级费用” 删除</t>
  </si>
  <si>
    <t>南方基金43100</t>
  </si>
  <si>
    <t>V5.44</t>
  </si>
  <si>
    <t>增加清算综合参数“港股通股权权益数据一天有多条的处理方式”</t>
  </si>
  <si>
    <t>STORY#43816</t>
  </si>
  <si>
    <t>V5.45</t>
  </si>
  <si>
    <t>新增 词汇字典 交易平台类型 下“深港通联合市场_通知信息”</t>
  </si>
  <si>
    <t>STORY#41527</t>
  </si>
  <si>
    <t>V5.46</t>
  </si>
  <si>
    <t>新增导入接口‘基金可用头寸冻结金额’</t>
  </si>
  <si>
    <t>STORY43565</t>
  </si>
  <si>
    <t>V5.47</t>
  </si>
  <si>
    <t>转换字典 增加 财汇港股权益信息</t>
  </si>
  <si>
    <t>V5.49</t>
  </si>
  <si>
    <t>新增清算参数[社保组合划入股票卖出顺序]的参数值：无卖出顺序为默认值</t>
  </si>
  <si>
    <t>V5.50</t>
  </si>
  <si>
    <t>新增 核算综合参数 ‘T+N日估值按照公告日期估值’</t>
  </si>
  <si>
    <t xml:space="preserve">STORY40773 </t>
  </si>
  <si>
    <t>V5.51</t>
  </si>
  <si>
    <t>新增核算参数‘理财交易证券清算款是否区分为非T+1和T+1’</t>
  </si>
  <si>
    <t xml:space="preserve">STORY #44069 
STORY #44040 </t>
  </si>
  <si>
    <t>V5.52</t>
  </si>
  <si>
    <t xml:space="preserve">新增估值参数  上中登权益类保证金比例 深中登权益类保证金比例 上中登固收类保证金比例 深中登固收类保证金比例 </t>
  </si>
  <si>
    <t>嘉实基金43634</t>
  </si>
  <si>
    <t>V5.53</t>
  </si>
  <si>
    <t>新增估值参数  每日收益指标包含未实现收益 每日收益指标包含损益平准金 偏离度预警阈值</t>
  </si>
  <si>
    <t>长江养老36355</t>
  </si>
  <si>
    <t>V5.54</t>
  </si>
  <si>
    <t>新增核算参数‘自动生成债券派息兑付还本流水日期’</t>
  </si>
  <si>
    <t>海通证券42536</t>
  </si>
  <si>
    <t>V5.55</t>
  </si>
  <si>
    <t>新增产品估值参数 【证券清算款统计】参数值：根据二级科目进共同类</t>
  </si>
  <si>
    <t>STORY #44044 易方达</t>
  </si>
  <si>
    <t>V5.56</t>
  </si>
  <si>
    <t>新增 词汇字典 估值表邮件“发送策略”</t>
  </si>
  <si>
    <t xml:space="preserve">STORY #42759 </t>
  </si>
  <si>
    <t>V5.57</t>
  </si>
  <si>
    <t>[导入接口]，[清算接口]，[导入清算接口配置清单]新增【含权债券利率调整数据】导入和清算接口。</t>
  </si>
  <si>
    <t>STORY #37007</t>
  </si>
  <si>
    <t>V5.58</t>
  </si>
  <si>
    <t>新增导入清算接口‘基金业务(南方)’（INFI_QT_CWSS_NF）</t>
  </si>
  <si>
    <t>STORY42255</t>
  </si>
  <si>
    <t>V5.59</t>
  </si>
  <si>
    <t>新增导入接口、清算接口-易方达外汇交易数据</t>
  </si>
  <si>
    <t xml:space="preserve">STORY #43092 </t>
  </si>
  <si>
    <t>V5.60</t>
  </si>
  <si>
    <t>新增核算参数 债券每日摊销算法
ZQ_TYCBF 词汇补充</t>
  </si>
  <si>
    <t>嘉实基金44263</t>
  </si>
  <si>
    <t>V5.61</t>
  </si>
  <si>
    <t>增加[收支项目字典]‘其他收支项’对应收支类型‘借款_借出款’</t>
  </si>
  <si>
    <t>STORY44118</t>
  </si>
  <si>
    <t>V5.63</t>
  </si>
  <si>
    <t>新增导入接口、清算接口-易方达境外期货交易数据接口、转换字典【境外期货券商代码转换】</t>
  </si>
  <si>
    <t>STORY #43091 </t>
  </si>
  <si>
    <t>V5.64</t>
  </si>
  <si>
    <t>‘导入清算接口配置清单’新增导入接口和清算接口-易方达路透汇率数据接口</t>
  </si>
  <si>
    <t>STROY #43088</t>
  </si>
  <si>
    <t>V5.65</t>
  </si>
  <si>
    <t>‘导入清算接口配置清单’新增导入接口和清算接口-易方达境外期权业务数据接口</t>
  </si>
  <si>
    <t>STROY #43089</t>
  </si>
  <si>
    <t>V5.66</t>
  </si>
  <si>
    <t>运营费用计费基准新增：MAX(资产净值,X-累计分红)，MIN(资产净值,X-累计分红)</t>
  </si>
  <si>
    <t>STORY #43991</t>
  </si>
  <si>
    <t>V5.67</t>
  </si>
  <si>
    <t xml:space="preserve">‘导入清算接口配置清单’新增导入接口和清算接口-韩股股票分红信息接口 </t>
  </si>
  <si>
    <t>STORY #43090</t>
  </si>
  <si>
    <t>V5.68</t>
  </si>
  <si>
    <t>‘导入清算接口配置清单’新增导入接口-易方达汇丰银行数据接口、易方达渣打银行数据接口、易方达中银香港银行数据接口</t>
  </si>
  <si>
    <t>STORY #43094、43095、43096</t>
  </si>
  <si>
    <t>V5.69</t>
  </si>
  <si>
    <t>组合产品属性 新增组合类别：纯外包和托管外包</t>
  </si>
  <si>
    <t>STORY #44043</t>
  </si>
  <si>
    <t>V5.70</t>
  </si>
  <si>
    <t>词汇字典 新增发行主体性质</t>
  </si>
  <si>
    <t>安信基金41971</t>
  </si>
  <si>
    <t>V5.71</t>
  </si>
  <si>
    <t>补文档‘导入清算接口配置清单’增加导入接口和清算接口——恒生TA_申请</t>
  </si>
  <si>
    <t>V5.72</t>
  </si>
  <si>
    <t>【核算综合参数】新增“还本付息时估增科目发生额方向”参数</t>
  </si>
  <si>
    <t>STORY #44214  易方达</t>
  </si>
  <si>
    <t>V5.73</t>
  </si>
  <si>
    <t>‘导入清算接口配置清单’新增导入接口和清算接口-产品树形结构导入接口</t>
  </si>
  <si>
    <t>STORY43104</t>
  </si>
  <si>
    <t>V5.74</t>
  </si>
  <si>
    <t xml:space="preserve">‘导入清算接口配置清单’新增导入接口和清算接口-易方达汇划费数据 </t>
  </si>
  <si>
    <t>STORY #43438</t>
  </si>
  <si>
    <t>V5.75</t>
  </si>
  <si>
    <t>增加产品估值参数“SV_BB_DZDZ_CBJSYZJ 电子对账数据成本列加上溢折价”</t>
  </si>
  <si>
    <t>STORY #44562</t>
  </si>
  <si>
    <t>V5.77</t>
  </si>
  <si>
    <t>新增 宏源私募结息接口、宏源私募付费接口</t>
  </si>
  <si>
    <t>申万宏源44464</t>
  </si>
  <si>
    <t>V5.78</t>
  </si>
  <si>
    <t>STORY #39540</t>
  </si>
  <si>
    <t>V5.79</t>
  </si>
  <si>
    <t>‘产品估值参数’分页，新增参数“可分配收益是否减去资本公积”，参数值：是，否</t>
  </si>
  <si>
    <t>STOYR 44647</t>
  </si>
  <si>
    <t>V5.80</t>
  </si>
  <si>
    <t>新增导入、清算接口【中信证券-账户信息】</t>
  </si>
  <si>
    <t>STORY #37699 中信证券</t>
  </si>
  <si>
    <t>V5.81</t>
  </si>
  <si>
    <t>增加产品估值参数 累计派现金额保留位数控制</t>
  </si>
  <si>
    <t>嘉实基金44622</t>
  </si>
  <si>
    <t>V5.82</t>
  </si>
  <si>
    <t>增加 产品估值参数   SV_ZB_HQLXSDWCB ‘估值表行情列无行情时是否显示单位成本’，参数值：是、否</t>
  </si>
  <si>
    <t>BUG #165770 太平养老</t>
  </si>
  <si>
    <t>V5.83</t>
  </si>
  <si>
    <t>词汇字典 分页  新增 发行方式  WSS_WX_LG  未上市_网下_老股</t>
  </si>
  <si>
    <t>王远</t>
  </si>
  <si>
    <t>STORY #42966  易方达</t>
  </si>
  <si>
    <t>V5.84</t>
  </si>
  <si>
    <t>词汇字典分页，新增业务类型（账户转换字典）：备付金结息上海、备付金结息深圳</t>
  </si>
  <si>
    <t>BUG #166532 易方达</t>
  </si>
  <si>
    <t>V5.85</t>
  </si>
  <si>
    <t>新增核算综合参数 AO_TA_SYPZJ_ZRZC 【转入转出是否入申购赎回损益平准金科目】</t>
  </si>
  <si>
    <t xml:space="preserve">STORY #44607 </t>
  </si>
  <si>
    <t>V5.86</t>
  </si>
  <si>
    <t>新增核算综合参数 AO_JJ_HS_MCSXSY ‘理财卖出实现收益全作为利息收入’</t>
  </si>
  <si>
    <t>STORY #43504 海通证券</t>
  </si>
  <si>
    <t>V5.87</t>
  </si>
  <si>
    <t>新增核算综合参数：AO_TAJS_010  ‘实收资本原币算法’</t>
  </si>
  <si>
    <t>王秀莹</t>
  </si>
  <si>
    <t>STORY44476  中信证券</t>
  </si>
  <si>
    <t>V5.88</t>
  </si>
  <si>
    <t>新增产品估值参数SV_BB_DZDZ_GZKMSZ 电子对账数据估增科目市值列为0</t>
  </si>
  <si>
    <t>STORY #44726</t>
  </si>
  <si>
    <t>V5.89</t>
  </si>
  <si>
    <t>新增核算综合参数AO_QT_SBBFJJZMS 社保两市备付金结转模式</t>
  </si>
  <si>
    <t>STORY #44745</t>
  </si>
  <si>
    <t>V5.90</t>
  </si>
  <si>
    <t>新增核算综合参数AO_TA_HS_XGZCFZFJ分级产品TA销售相关资产负债科目是否不区分分级级别 和AO_TA_HS_SYPZJFJ分级产品损益平准金已实现未实现是否不区分分级级别</t>
  </si>
  <si>
    <t>STORY #44510</t>
  </si>
  <si>
    <t>V5.91</t>
  </si>
  <si>
    <t>优化调整清算综合参数、核算综合设置、估值产品参数 的参数设置方案</t>
  </si>
  <si>
    <t>朱玲</t>
  </si>
  <si>
    <t>STORY38174</t>
  </si>
  <si>
    <t>V5.92</t>
  </si>
  <si>
    <t>新增交易市场字典中新增“上海能源交易所”</t>
  </si>
  <si>
    <t>STORY #43237  原油期货</t>
  </si>
  <si>
    <t>V5.93</t>
  </si>
  <si>
    <t>新增词汇 普通账户理财核算顺序
新增核算参数 普通账户理财相关业务核算顺序
核算业务项字典 调整红利投资业务的核算顺序，受核算参数控制</t>
  </si>
  <si>
    <t xml:space="preserve">银河证券44769 </t>
  </si>
  <si>
    <t>V5.94</t>
  </si>
  <si>
    <t>修改【清算综合参数】中的公共参数“上海黄金交所交易数据读取方式”、“上海黄金交所行情读取方式”为组合参数</t>
  </si>
  <si>
    <t xml:space="preserve">STORY #43024 </t>
  </si>
  <si>
    <t>V5.95</t>
  </si>
  <si>
    <t>[算法资源_运营费用]分页新增‘运营费用_银河资管水星二号’（YYFY_YHZGSXEH）算法</t>
  </si>
  <si>
    <t>STORY #43583   银河证券</t>
  </si>
  <si>
    <t>V5.96</t>
  </si>
  <si>
    <t>新增运营费用算法，见【算法资源_运营费用】分页193、194</t>
  </si>
  <si>
    <t>STORY #43579   银河证券</t>
  </si>
  <si>
    <t>V5.97</t>
  </si>
  <si>
    <t>[导入接口]，[清算接口]，[导入清算接口配置清单]：增加"RTGS日间实时业务回报数据"对应的导入接口，清算接口;【词汇字典】，【参数字典表】和【综合参数字典】增加词汇“RT_GZPTYW_RTGS”</t>
  </si>
  <si>
    <t>STORY41313</t>
  </si>
  <si>
    <t>V5.98</t>
  </si>
  <si>
    <t>[清算综合参数]分页：增加参数【是否清算基金转托管业务】CO_ZTG_JJZTGSFQS，修改CO_ZTG_ZTGSFQS参数名称为：是否清算债券转托管业务</t>
  </si>
  <si>
    <t>STORY44933</t>
  </si>
  <si>
    <t>V5.99</t>
  </si>
  <si>
    <t>增加超额收益率业绩报酬计提公式【算法资源_运营费用】192</t>
  </si>
  <si>
    <t>郭芷含</t>
  </si>
  <si>
    <t>中信证券 44489</t>
  </si>
  <si>
    <t>V6.00</t>
  </si>
  <si>
    <t xml:space="preserve"> 修改辅助参数‘约定收益率’【算法资源_运营费用】193</t>
  </si>
  <si>
    <t>广发证券 44735</t>
  </si>
  <si>
    <t>V6.01</t>
  </si>
  <si>
    <t>[词汇字典],ETF类型新增词汇：债券；新增“日期基准”、“每百元债券利息市场”、“成份债券估值价格”
[核算综合参数 ]，新增“计算现金差额使用每百元债券利息基准”、“节假日是否产生可退替代款估值增值凭证”、“银行间T+1交易是否算作补券”、“银行间T+1交易补券日期基准”、“计算现金差额时债券全价使用的每百元债券利息市场”</t>
  </si>
  <si>
    <r>
      <rPr>
        <sz val="11"/>
        <color indexed="8"/>
        <rFont val="宋体"/>
        <charset val="134"/>
      </rPr>
      <t>STORY44345</t>
    </r>
    <r>
      <rPr>
        <sz val="11"/>
        <color indexed="8"/>
        <rFont val="宋体"/>
        <charset val="134"/>
      </rPr>
      <t xml:space="preserve"> </t>
    </r>
  </si>
  <si>
    <t>V6.02</t>
  </si>
  <si>
    <t>[证券属性字典]分页，补充“股票品种_优先股”</t>
  </si>
  <si>
    <t>补充STORY18596</t>
  </si>
  <si>
    <t>V6.03</t>
  </si>
  <si>
    <t>[导入清算接口配置清单]，新增【其他数据】分组下的基金开发日导入接口及基准日期设置清算接口</t>
  </si>
  <si>
    <t>李蒙</t>
  </si>
  <si>
    <t>STORY #42608</t>
  </si>
  <si>
    <t>V6.04</t>
  </si>
  <si>
    <t>[导入清算接口配置清单]，新增【其他数据】分组下的辅助系统临时开放日导入接口及基准日期设置（辅助系统）清算接口</t>
  </si>
  <si>
    <t>STORY #43799</t>
  </si>
  <si>
    <t>V6.05</t>
  </si>
  <si>
    <t>在收支项目字典页签中增加新的收支结转项【增强资金项】</t>
  </si>
  <si>
    <t>STORY43812</t>
  </si>
  <si>
    <t>v6.06</t>
  </si>
  <si>
    <r>
      <rPr>
        <strike/>
        <sz val="11"/>
        <color indexed="8"/>
        <rFont val="宋体"/>
        <charset val="134"/>
      </rPr>
      <t>[产品估值参数]中新增加“提醒设置”参数“估值表报错是否可以净值确认”</t>
    </r>
    <r>
      <rPr>
        <sz val="11"/>
        <color indexed="8"/>
        <rFont val="宋体"/>
        <charset val="134"/>
      </rPr>
      <t xml:space="preserve">
[净值确认设置]增加参数“检查不通过是否可以净值确认”</t>
    </r>
  </si>
  <si>
    <t>赵从从</t>
  </si>
  <si>
    <t>STORY42758</t>
  </si>
  <si>
    <t>V6.08</t>
  </si>
  <si>
    <t>词汇字典 投资分类词汇新增“待确认”的选项
核算参数 新增 检查投资分类待定的交易流水</t>
  </si>
  <si>
    <t>嘉实基金44934</t>
  </si>
  <si>
    <t>V6.09</t>
  </si>
  <si>
    <t>[估值指标]分页，新增分级销售币种汇率指标</t>
  </si>
  <si>
    <t>STORY44595</t>
  </si>
  <si>
    <t>V6.10</t>
  </si>
  <si>
    <t>新增指标算法_分级产品 【单位净值_影子定价法】</t>
  </si>
  <si>
    <t>嘉实基金44973</t>
  </si>
  <si>
    <t>V6.11</t>
  </si>
  <si>
    <t>新增【核算综合参数】‘上一自然日无凭证时不核算’</t>
  </si>
  <si>
    <t>STORY 43121 海通证券</t>
  </si>
  <si>
    <t>V6.12</t>
  </si>
  <si>
    <t>[核算综合参数]分页，新增‘自动生成基金派息业务的数量保留位数方式’AO_PX_JJFH_BLWS</t>
  </si>
  <si>
    <t>BUG #167570</t>
  </si>
  <si>
    <t>V6.13</t>
  </si>
  <si>
    <t>新增核算综合参数‘新股申购模式’（AO_ZQ_HS_XGHSXM），见分页[词汇字典][核算综合参数]</t>
  </si>
  <si>
    <t xml:space="preserve">STORY45132 </t>
  </si>
  <si>
    <t>V6.14</t>
  </si>
  <si>
    <t>[转换字典] 新增转换类型  ‘认购代码转换’（RGDMZH）；[词汇字典]新增 应用场景： SCENE_CNJJRG</t>
  </si>
  <si>
    <t>BUG #168262</t>
  </si>
  <si>
    <t>V6.15</t>
  </si>
  <si>
    <t>新增核算业务项目‘减值准备业务’，详见[核算业务项字典]分页486行</t>
  </si>
  <si>
    <t>STORY45119</t>
  </si>
  <si>
    <t>V6.16</t>
  </si>
  <si>
    <t>在【核算综合参数】页签【基金投资】-【ETF套利】中增加“投资ETF基金投资收益_差价收入归入证券品种”参数；</t>
  </si>
  <si>
    <t>STORY44554</t>
  </si>
  <si>
    <t>V6.17</t>
  </si>
  <si>
    <t>更改【核算综合参数】页签‘新股申购是否只在交收确认日处理’（AO_XG_JSRCL）名称更为‘新股新债申购是否只在交收确认日处理’，其余项不变，见分页[核算综合参数]-标准证券-新股新债</t>
  </si>
  <si>
    <t>STORY44535</t>
  </si>
  <si>
    <t>V6.18</t>
  </si>
  <si>
    <t>新增运营费用算法 运营费用_按申赎笔数收取</t>
  </si>
  <si>
    <t>嘉实基金41673</t>
  </si>
  <si>
    <t>V6.19</t>
  </si>
  <si>
    <t>[导入清算接口配置清单]分页，新增导入接口和清算接口：彭博港股港股通深港通行情</t>
  </si>
  <si>
    <t>STORY45211</t>
  </si>
  <si>
    <t>V6.20</t>
  </si>
  <si>
    <t>词汇字典 ZJHH_BUSI_TYPE增加选项[收支结转实付金额]</t>
  </si>
  <si>
    <t>汇添富基金43641</t>
  </si>
  <si>
    <t>V6.21</t>
  </si>
  <si>
    <t>新增三个导入接口及对应清算接口[海通非标-交易数据][海通非标-运营费用][海通非标-证券基本信息]</t>
  </si>
  <si>
    <t>STORY41293</t>
  </si>
  <si>
    <t>V6.22</t>
  </si>
  <si>
    <t>新增词汇字典分页中页面展示【资金清算核对（ETF_ZJQSHD）】</t>
  </si>
  <si>
    <t>王冉</t>
  </si>
  <si>
    <t>STORY40332</t>
  </si>
  <si>
    <t>V6.23</t>
  </si>
  <si>
    <t>[核算综合参数]分页，新增‘基金合并成本是否取前一日场外净值行情’（AO_JJ_HB_001）</t>
  </si>
  <si>
    <t xml:space="preserve">STORY #45371 </t>
  </si>
  <si>
    <t>V6.24</t>
  </si>
  <si>
    <t>[核算综合参数]分页，新增‘LOF基金拆分核算日期T+’（A0_JJ_PDZH_003）</t>
  </si>
  <si>
    <t>STORY #45372</t>
  </si>
  <si>
    <t>V6.25</t>
  </si>
  <si>
    <t>[清算综合参数]分页，新增“申购款取T+1日确认文件中金额”，用于选择申购申请数据的来源</t>
  </si>
  <si>
    <t>STORY #40302</t>
  </si>
  <si>
    <t>V6.26</t>
  </si>
  <si>
    <t>[核算综合参数]分页，新增‘多币种费率分级美元级别未实现占净值比是否为0’（AO_TA_SYPZJ_WSXZJZB）</t>
  </si>
  <si>
    <t>STORY #44595</t>
  </si>
  <si>
    <t>V6.27</t>
  </si>
  <si>
    <r>
      <rPr>
        <sz val="11"/>
        <color indexed="8"/>
        <rFont val="宋体"/>
        <charset val="134"/>
      </rPr>
      <t>[净值确认设置参数</t>
    </r>
    <r>
      <rPr>
        <sz val="11"/>
        <color indexed="8"/>
        <rFont val="宋体"/>
        <charset val="134"/>
      </rPr>
      <t>]新增参数“净值确认是否锁定财务报表-月报”</t>
    </r>
  </si>
  <si>
    <r>
      <rPr>
        <sz val="11"/>
        <color indexed="8"/>
        <rFont val="宋体"/>
        <charset val="134"/>
      </rPr>
      <t>S</t>
    </r>
    <r>
      <rPr>
        <sz val="11"/>
        <color indexed="8"/>
        <rFont val="宋体"/>
        <charset val="134"/>
      </rPr>
      <t>TORY #42758</t>
    </r>
  </si>
  <si>
    <t>V6.28</t>
  </si>
  <si>
    <t>[净值确认设置参数]新增参数“净值确认是否锁定财务报表-季报”</t>
  </si>
  <si>
    <t>STORY #42758</t>
  </si>
  <si>
    <t>V6.29</t>
  </si>
  <si>
    <t>[净值确认设置参数]新增参数“净值确认是否锁定财务报表-半年报”</t>
  </si>
  <si>
    <t>V6.30</t>
  </si>
  <si>
    <t>[净值确认设置参数]新增参数“净值确认是否锁定财务报表-年报”</t>
  </si>
  <si>
    <t>V6.31</t>
  </si>
  <si>
    <t>新增核算综合参数 分红派息跨币种结算特殊处理，及一套词汇 跨币种分红红利收入</t>
  </si>
  <si>
    <t>嘉实基金44943</t>
  </si>
  <si>
    <t>V6.32</t>
  </si>
  <si>
    <t>新增清算综合参数 恒生赎回接口其他费用处理，及一套词汇 恒生TA赎回其他费用字段处理</t>
  </si>
  <si>
    <t>汇添富基金44450</t>
  </si>
  <si>
    <t>V6.33</t>
  </si>
  <si>
    <t>1、【词汇字典】发行方式 新增词汇 【未上市_网下_非公开限售】【未上市_网上_大宗受限】
   【词汇字典】锁定新股 新增词汇【流动性折扣算法】  
   【词汇字典】核对项目 新增词汇“流通受限信息核对”
   【词汇字典】业务类型 新增词汇“限售调整”
   【词汇字典】新增 行情来源词汇“中证”
2、【导入接口】公共数据  新增 流通受限股票流动性折扣数据文件（INFI_ZX_LTSX_LDXZK）
   【清算接口】公共数据  新增 流通受限股票流动性折扣（com.yss.uco.clear.ldxzk）
3、【核算业务项字典】证券转换业务 新增“限售调整”
   【交易方式字典】新增交易方式“限售调整”</t>
  </si>
  <si>
    <t>STORY 45173</t>
  </si>
  <si>
    <t>V6.34</t>
  </si>
  <si>
    <t>[核算综合参数]分页，新增‘买入轧差入核算项目’（AO_QT_MRGCJHSXM）</t>
  </si>
  <si>
    <t>STORY45529</t>
  </si>
  <si>
    <t>V6.35</t>
  </si>
  <si>
    <t>词汇字典 新增不活跃天数计数起始日词汇</t>
  </si>
  <si>
    <t>华夏基金44885</t>
  </si>
  <si>
    <t>V6.36</t>
  </si>
  <si>
    <t>[核算综合参数]分页，新增‘社保资产银行间证券结算规则’、‘社保资产资金划拨结转规则’</t>
  </si>
  <si>
    <t>STORY45646</t>
  </si>
  <si>
    <t>V6.37</t>
  </si>
  <si>
    <t>[核算综合参数]分页，新增‘红利补税是否入证券清算款_非T+1'</t>
  </si>
  <si>
    <t>STORY45751</t>
  </si>
  <si>
    <t>V6.38</t>
  </si>
  <si>
    <t>【算法资源_运营费用】分页，新增‘YYFY_ZSYYJBC’、‘YYFY_DXYJBC’、‘YYFY_GHNJYJBC’、‘YYFY_NFDWYJBC’四个算法</t>
  </si>
  <si>
    <t>STORY #43566</t>
  </si>
  <si>
    <t>V6.39</t>
  </si>
  <si>
    <t>[清算综合参数]分页，新增‘深圳债券回购交易平台默认竞价’</t>
  </si>
  <si>
    <t>STORY45673</t>
  </si>
  <si>
    <t>V6.40</t>
  </si>
  <si>
    <t>[算法资源_运营费用]分页 增加“运营费用_每日年化预提业绩报酬”（YYFY_MRNHYTYJBC）（202行）</t>
  </si>
  <si>
    <t xml:space="preserve">STORY 45543 </t>
  </si>
  <si>
    <t>V6.41</t>
  </si>
  <si>
    <t>[收支代码字典]分页 补充“担保资金利息收入”(RZRQ_DBZJLXSR)</t>
  </si>
  <si>
    <t>STORY44531补充</t>
  </si>
  <si>
    <t>V6.42</t>
  </si>
  <si>
    <t>【词汇字典】新增“申赎类型”；
【核算业务项字典】新增“ETF产品销售（全现金申赎）”；
【导入清算接口配置清单】新增“深交所登记结算XML实时报文”</t>
  </si>
  <si>
    <t>2017-8-2
2017-8-18补</t>
  </si>
  <si>
    <t>STORY44346</t>
  </si>
  <si>
    <t>V6.43</t>
  </si>
  <si>
    <t>[核算综合参数]分页，新增“ETF申赎股票过户费区分市场核算”</t>
  </si>
  <si>
    <t>STORY45572</t>
  </si>
  <si>
    <t>V6.44</t>
  </si>
  <si>
    <t>[清算综合参数]分页，新增‘配债中签是否包含当日利息 ’;[核算综合参数]分页，新增“新债申购是否含当日利息”</t>
  </si>
  <si>
    <t>STORY45302</t>
  </si>
  <si>
    <t>V6.45</t>
  </si>
  <si>
    <t>[导入接口]，[清算接口]，[导入清算接口配置清单]新增“财汇衍生指数行情信息”</t>
  </si>
  <si>
    <t>2017/7/17 补文档</t>
  </si>
  <si>
    <t>STORY44049</t>
  </si>
  <si>
    <t>V6.46</t>
  </si>
  <si>
    <t>[核算综合参数][词汇字典]‘已实现损益是否每日结转至应付利润’新增加载内容‘每日结转发生额’；</t>
  </si>
  <si>
    <t>STORY45717</t>
  </si>
  <si>
    <t>V6.47</t>
  </si>
  <si>
    <t>【核算综合参数】分页新增核算参数‘基金转托管业务核算日期 T+’（AO_QT_CBJZ_004}；</t>
  </si>
  <si>
    <t>2017-8-7 补</t>
  </si>
  <si>
    <t>STORY #45167</t>
  </si>
  <si>
    <t>V6.48</t>
  </si>
  <si>
    <t>词汇字典分页 新增“明细信息表”</t>
  </si>
  <si>
    <t>STORY45423</t>
  </si>
  <si>
    <t>V6.49</t>
  </si>
  <si>
    <t>[导入清算接口配置单]分页 加入“债券分销代码转换导入接口（INFI_QT_FXDMZH）”及“债券分销代码转换清算（com.yss.ams.clear.fxdmzh）”，第821行；</t>
  </si>
  <si>
    <t>STORY #45547</t>
  </si>
  <si>
    <t>V6.50</t>
  </si>
  <si>
    <t>[核算中和参数]分页，新增“AO_JJ_HS_DFSJ    理财到期兑付利息税差进”</t>
  </si>
  <si>
    <t>STORY44634</t>
  </si>
  <si>
    <t>V6.51</t>
  </si>
  <si>
    <t xml:space="preserve">修改“清算综合参数”分页75行，新增清算参数 “根据文件取值” </t>
  </si>
  <si>
    <t>STORY 45586 （2017.08.28
修改逻辑，取消新增清算参数）</t>
  </si>
  <si>
    <t>V6.52</t>
  </si>
  <si>
    <t>【导入接口】分页新增“中债登债券账户明细对账单”</t>
  </si>
  <si>
    <t>STORY #45903 </t>
  </si>
  <si>
    <t>V6.53</t>
  </si>
  <si>
    <t>运营费用_按单利年化收益率计提业绩报酬、运营费用_按超额收益率与考核分数计业绩报
新增词汇 反冲限制</t>
  </si>
  <si>
    <t>南方基金45778 南方基金45762</t>
  </si>
  <si>
    <t>V6.54</t>
  </si>
  <si>
    <t>新增[算法资源_运营费用]分页算法‘运营费用_按超额收益分段计提业绩报酬’‘运营费用_按超额收益幂函数计提业绩报酬’‘运营费用_按每年超额收益比率计提’
新增词汇 含上下限</t>
  </si>
  <si>
    <t>南方基金45774 南方基金45775</t>
  </si>
  <si>
    <t>V6.55</t>
  </si>
  <si>
    <t>新增核算参数“基金转托管成本结转方式”</t>
  </si>
  <si>
    <t>STORY #45868 </t>
  </si>
  <si>
    <t>V6.56</t>
  </si>
  <si>
    <t>新增词汇字典分页中页面展示【明细信息表（MXXX_REPORT）】</t>
  </si>
  <si>
    <t>V6.57</t>
  </si>
  <si>
    <t>将收益分配词汇“全分配”中文名称，纠正为“不分配”</t>
  </si>
  <si>
    <t>Bug170359</t>
  </si>
  <si>
    <t>V6.58</t>
  </si>
  <si>
    <t>更新STORY44535所更改的参数名称为“网下新股新债申购是否只在交收确认日处理”</t>
  </si>
  <si>
    <t>STORY44535更新</t>
  </si>
  <si>
    <t>V6.59</t>
  </si>
  <si>
    <t>新增导入接口【利率互换_清算日结单_汇添富】</t>
  </si>
  <si>
    <t>STORY#45716</t>
  </si>
  <si>
    <t>V6.60</t>
  </si>
  <si>
    <t>指标算法_分级产品 新增 银河证券_两级五段定增分级算法</t>
  </si>
  <si>
    <t>银河证券45792</t>
  </si>
  <si>
    <t>V6.61</t>
  </si>
  <si>
    <t>[词汇字典]分页，新增词汇“可信度”</t>
  </si>
  <si>
    <t>STORY45663</t>
  </si>
  <si>
    <t>V6.62</t>
  </si>
  <si>
    <t>核算参数 网下新债申购核算证券清算款交易市场是否默认场外</t>
  </si>
  <si>
    <t>嘉实基金45362</t>
  </si>
  <si>
    <t>V6.63</t>
  </si>
  <si>
    <t>新增清算参数“基金对价派息信息是否读入系统”</t>
  </si>
  <si>
    <t>STORY #46083 易方达</t>
  </si>
  <si>
    <t>V6.64</t>
  </si>
  <si>
    <t>分级算法_场内分级基金标准算法</t>
  </si>
  <si>
    <t>嘉实基金43992</t>
  </si>
  <si>
    <t>V6.65</t>
  </si>
  <si>
    <t>词汇字典 新增 年金受托人</t>
  </si>
  <si>
    <t>招商基金44015</t>
  </si>
  <si>
    <t>V6.66</t>
  </si>
  <si>
    <t>核算参数“理财计息归入核算项目”新增参数值‘投资收益_红利收入’</t>
  </si>
  <si>
    <t xml:space="preserve">STORY46167 </t>
  </si>
  <si>
    <t>V6.67</t>
  </si>
  <si>
    <t>1.【交易方式字典】分页，新增【产品权益信息】‘权益类型’=‘实收资本原币汇率’
2.调整参数‘产品申购实收资本原币算法’=‘实收资本本币/汇率’时，汇率取值逻辑</t>
  </si>
  <si>
    <t>刘影</t>
  </si>
  <si>
    <t>STORY46137</t>
  </si>
  <si>
    <t>V6.68</t>
  </si>
  <si>
    <t>[转换字典]分页，新增：多基金券商代码转换；</t>
  </si>
  <si>
    <t>STORY44435</t>
  </si>
  <si>
    <t>V6.69</t>
  </si>
  <si>
    <t>[核算综合参数]分页，在标准证券-证券业务中加入“债券回售业务是否提前到账”参数；</t>
  </si>
  <si>
    <t>STORY44514</t>
  </si>
  <si>
    <t>V6.70</t>
  </si>
  <si>
    <t>[核算综合参数]分页，增加参数‘证券借贷计息方式’</t>
  </si>
  <si>
    <t>STORY41812</t>
  </si>
  <si>
    <t>V6.71</t>
  </si>
  <si>
    <t>新增[指标算法_分级产品]分页指标算法‘费率分级分级累计单位净值_206001’；
新增[指标算法_分级产品]分页指标算法‘创新分级分级累计单位净值_000291’；</t>
  </si>
  <si>
    <t>鹏华基金STORY 46141
鹏华基金STORY 46144</t>
  </si>
  <si>
    <t>V6.72</t>
  </si>
  <si>
    <t>新增[指标算法_分级产品]分页指标算法‘创新分级本期净值增长率_鹏华’</t>
  </si>
  <si>
    <t>鹏华基金STORY 46115 </t>
  </si>
  <si>
    <t>V6.73</t>
  </si>
  <si>
    <t>新增词汇 增值税纳税人类型</t>
  </si>
  <si>
    <t>长江养老43971</t>
  </si>
  <si>
    <t>V6.74</t>
  </si>
  <si>
    <t>新增词汇 评级展望</t>
  </si>
  <si>
    <t>安信基金46230，安信基金46230</t>
  </si>
  <si>
    <t>V6.75</t>
  </si>
  <si>
    <t>新增核算综合参数分页“收益分配利润相关科目是否不区分分级级别”</t>
  </si>
  <si>
    <t>STORY45983 光大证券</t>
  </si>
  <si>
    <t>V6.76</t>
  </si>
  <si>
    <t>新增清算接口  太平非标品种信息 （无导入）</t>
  </si>
  <si>
    <t>太平保险43848</t>
  </si>
  <si>
    <t>V6.77</t>
  </si>
  <si>
    <t>新增[指标算法_分级产品]指标算法‘东吴证券_优先普通类分级（优先级多期）_指标计算’</t>
  </si>
  <si>
    <t>STORY45461</t>
  </si>
  <si>
    <t>V6.78</t>
  </si>
  <si>
    <t>[算法资源_运营费用]新增运营费用算法公式： ①运营费用_虚拟业绩报酬计提_每周末月末（YYFY_XNYJBCJT_MZMYM） ②运营费用_业绩报酬反冲_每周末月末（YYFY_YJBCFC_MZMYM）</t>
  </si>
  <si>
    <t>STORY45908</t>
  </si>
  <si>
    <t>V6.79</t>
  </si>
  <si>
    <t>新增核算综合参数“核算前检查本年估值表有无缺失”词汇字典新增词汇类型CHECK_PROMPT 检查提示。</t>
  </si>
  <si>
    <t xml:space="preserve">STORY46227 </t>
  </si>
  <si>
    <t>V6.80</t>
  </si>
  <si>
    <t>1.新增指标算法：金额法和份额法
2.新增指标合计项：‘月度收益率’‘季度收益率’‘年度收益率’‘成立以来收益率’
3.新增估值参数‘指标算法金额法首期计算逻辑’
4.新增[词汇字典]‘指标算法金额法首期计算逻辑’</t>
  </si>
  <si>
    <t>STORY43677</t>
  </si>
  <si>
    <t>V6.81</t>
  </si>
  <si>
    <t>【清算综合参数】分页，增加参数：CO_HLBS_SFDHLSA红利补税是否只清算成功补缴的数据；参数值：是，否；默认值：是；</t>
  </si>
  <si>
    <t>STORY46215</t>
  </si>
  <si>
    <t>V6.82</t>
  </si>
  <si>
    <t>词汇字典 证券送配信息词汇新增缩股
交易方式字典 新增 缩股
核算业务项字典 新增 缩股</t>
  </si>
  <si>
    <t>嘉实基金46174</t>
  </si>
  <si>
    <t>V6.83</t>
  </si>
  <si>
    <t>【算法资源_运营费用】分页，增加算法公式“运营费用_分级费用每日计提（轧差）”</t>
  </si>
  <si>
    <t>STORY45718 汇添富</t>
  </si>
  <si>
    <t>V6.84</t>
  </si>
  <si>
    <t>【产品估值参数】分页，增加参数“电子对账基金单位净值保留小数位数”</t>
  </si>
  <si>
    <t>STORY46410</t>
  </si>
  <si>
    <r>
      <rPr>
        <sz val="11"/>
        <color indexed="8"/>
        <rFont val="宋体"/>
        <charset val="134"/>
      </rPr>
      <t>#</t>
    </r>
    <r>
      <rPr>
        <sz val="11"/>
        <color indexed="8"/>
        <rFont val="宋体"/>
        <charset val="134"/>
      </rPr>
      <t>47675 删除该参数</t>
    </r>
  </si>
  <si>
    <t>V6.85</t>
  </si>
  <si>
    <t>【清算综合参数】分页，增加参数“监控中心交易流水数据读取方式”（CO_QH_JKZX_JYLSDQFS）</t>
  </si>
  <si>
    <t>STORY46346海通</t>
  </si>
  <si>
    <t>V6.86</t>
  </si>
  <si>
    <t>核算参数补遗 还本付息行情价格计算方式</t>
  </si>
  <si>
    <t>BUG133691 已并入主干</t>
  </si>
  <si>
    <t>V6.87</t>
  </si>
  <si>
    <t>新增清算综合参数“是否读入恒生TA强增强减数据”</t>
  </si>
  <si>
    <t xml:space="preserve">STORY40967 </t>
  </si>
  <si>
    <t>V6.88</t>
  </si>
  <si>
    <t>在[组合产品属性]分页，增加12.[组织形式]词汇</t>
  </si>
  <si>
    <t>STORY 46343</t>
  </si>
  <si>
    <t>V6.89</t>
  </si>
  <si>
    <t>【核算综合参数】分页：增加参数“复利型货币基金全部赎回当日万份收益归入核算项目”</t>
  </si>
  <si>
    <t>STORY44910</t>
  </si>
  <si>
    <t>V6.90</t>
  </si>
  <si>
    <t>新增[算法资源_运营费用]分页算法‘运营费用_南方基金费前资产高水位法’</t>
  </si>
  <si>
    <t>南方基金STORY39623</t>
  </si>
  <si>
    <t>V6.91</t>
  </si>
  <si>
    <t>新增[指标算法_分级算法]分页算法‘汇添一号收益分配预期收益分配’</t>
  </si>
  <si>
    <t>东吴STORY44381</t>
  </si>
  <si>
    <t>V6.92</t>
  </si>
  <si>
    <t>新增清算参数 [基金分拆业务处理在申请日+] [基金合并业务处理在申请日+]</t>
  </si>
  <si>
    <t>招商基金41916</t>
  </si>
  <si>
    <t>V7.00</t>
  </si>
  <si>
    <t>【产品估值参数】证券清算款统计新增参数值：根据市场和详细核算项目分别进共同类。【词汇字典】：QSK_ZC/FZ_SCXXHSFB根据市场和详细核算项目分别进共同类。</t>
  </si>
  <si>
    <t>STORY45715</t>
  </si>
  <si>
    <t>V7.01</t>
  </si>
  <si>
    <t>词汇字典 债券还本付息行情处理 新增一个选项“按照剩余面额占比折算”</t>
  </si>
  <si>
    <t>嘉实基金46423</t>
  </si>
  <si>
    <t>V7.02</t>
  </si>
  <si>
    <t>新增[算法资源_运营费用]分页算法‘运营费用_平安产险业绩报酬计算’</t>
  </si>
  <si>
    <t>南方基金STORY45777</t>
  </si>
  <si>
    <t>新增[算法资源_运营费用]分页算法‘运营费用_多科目同费率计提运营费用’</t>
  </si>
  <si>
    <t>STORY46635 光大证券</t>
  </si>
  <si>
    <t>V7.03</t>
  </si>
  <si>
    <t>[核算综合参数]新增“投资债券ETF交易所成分债券估值价格”</t>
  </si>
  <si>
    <t>STORY44951嘉实基金</t>
  </si>
  <si>
    <t>V7.04</t>
  </si>
  <si>
    <t>新增[交易方式字典]分页，TA销售类型‘份额奖励’
新增[清算综合参数]分页：参数‘当日强增和强减份额、金额是否相等’</t>
  </si>
  <si>
    <t>STORY37303鹏华</t>
  </si>
  <si>
    <t>V7.05</t>
  </si>
  <si>
    <t>新增[算法资源_运营费用]分页算法‘运营费用_按两日余额之差计提当日发生额’和‘运营费用_提取份额单独计提业绩报酬’</t>
  </si>
  <si>
    <t>南方基金STORY45767</t>
  </si>
  <si>
    <t>V7.06</t>
  </si>
  <si>
    <t>新增清算综合参数“彭博证券信息接口清算时是否自动创建关联机构信息”，新增导入清算接口【股票中文名称读取信息】</t>
  </si>
  <si>
    <t>STORY 45603</t>
  </si>
  <si>
    <t>V7.07</t>
  </si>
  <si>
    <t>词汇字典分页，新增日期业务类型“分组复权算法基准日期”</t>
  </si>
  <si>
    <t>STORY 42256</t>
  </si>
  <si>
    <t>V7.08</t>
  </si>
  <si>
    <t>【核算综合参数】修改核算参数：AO_ZQ_HS_XGHSXM  新股新债业务核算项目  名称 改为：新股业务核算项目；增加核算参数：AO_ZQ_HS_XZHSXM  新债业务核算项目；</t>
  </si>
  <si>
    <t>STORY 46760</t>
  </si>
  <si>
    <t>v7.09</t>
  </si>
  <si>
    <t>【导入清算接口配置清单】新增“华泰（外部）券商对账流水”</t>
  </si>
  <si>
    <t>STORY 46053</t>
  </si>
  <si>
    <t>v7.10</t>
  </si>
  <si>
    <t>【交易属性字典】新增大宗交易属性
【词汇字典】增加投资交易属性词汇
新增清算综合参数 上交所大宗交易平台交易属性、深交所综合服务平台交易属性</t>
  </si>
  <si>
    <t>大成基金46701</t>
  </si>
  <si>
    <t>V7.11</t>
  </si>
  <si>
    <t>增加核算综合参数“AO_ZQ_TYF_SJLVCS 债券面额还本是否重算实际利率”</t>
  </si>
  <si>
    <t xml:space="preserve">STORY46837 </t>
  </si>
  <si>
    <t>v7.12</t>
  </si>
  <si>
    <t>新增核算综合参数：期货交易费用凭证是否汇总成一张：AO_QH_JYFYHZ</t>
  </si>
  <si>
    <t>STORY 46765 </t>
  </si>
  <si>
    <t>v7.13</t>
  </si>
  <si>
    <t>【导入清算接口配置清单】新增导入、清算接口“【新股中文名称】INFI_ZX_GPZWMC”</t>
  </si>
  <si>
    <t>STORY46336</t>
  </si>
  <si>
    <t>v7.14</t>
  </si>
  <si>
    <t>【核算综合参数】分页，新增核算参数：AO_QT_DRJSGZ  T+0结转是否过证券清算款</t>
  </si>
  <si>
    <t>STORY46804</t>
  </si>
  <si>
    <t>v7.15</t>
  </si>
  <si>
    <t>新增核算综合参数：债券转托管一级市场可供出售类费用入成本：AO_M1_ZQZTG_CB</t>
  </si>
  <si>
    <t>STORY44949</t>
  </si>
  <si>
    <t>v7.16</t>
  </si>
  <si>
    <t>【词汇字典】分页，新增：申购确认金额（JFJZ_SGQRJE）；成立确认金额（JFJZ_CLQRJE）</t>
  </si>
  <si>
    <t>STORY 46757 中信证券</t>
  </si>
  <si>
    <t>v7.17</t>
  </si>
  <si>
    <t>【算法资源_运营费用】分页，新增算法公式：运营费用_按超额比例分段计提业绩报酬（YYFY_ACEBLFDJT）</t>
  </si>
  <si>
    <t>STORY 46842 中信证券</t>
  </si>
  <si>
    <t>v7.18</t>
  </si>
  <si>
    <t>【收支项目字典】分页，清算款收支项的支出项目修改为JYFY（交易费用）</t>
  </si>
  <si>
    <t>BUG #171809 海通证券</t>
  </si>
  <si>
    <t>v7.19</t>
  </si>
  <si>
    <t>新增词汇 证券名称显示语言
新增估值参数 证券名称在估值表余额表等界面中显示为</t>
  </si>
  <si>
    <t>嘉实基金43517</t>
  </si>
  <si>
    <t>v7.20</t>
  </si>
  <si>
    <t>新增【产品估值参数】精度类 货币类 参数“货币基金投资金融工具占净值比保留位数”“货币基金投资金融工具占净值比截位方式”
新增【估值表指标】</t>
  </si>
  <si>
    <t>嘉实基金46850</t>
  </si>
  <si>
    <t>v7.21</t>
  </si>
  <si>
    <t>新增[指标算法_分级算法]分页算法‘易方达国企改革分级净值算法’、‘易方达聚盈分级债券净值算法’</t>
  </si>
  <si>
    <t>STORY46816</t>
  </si>
  <si>
    <t>v7.22</t>
  </si>
  <si>
    <t>新增核算项目“资本公积_往年”“投资收益_资产重估转回”</t>
  </si>
  <si>
    <t>STORY46946</t>
  </si>
  <si>
    <t>v7.23</t>
  </si>
  <si>
    <t>【收支项目字典】新增“场外净申购”“场外净赎回”收支业务</t>
  </si>
  <si>
    <t>王江云</t>
  </si>
  <si>
    <t>STORY40005</t>
  </si>
  <si>
    <t>v7.24</t>
  </si>
  <si>
    <t>【词汇字典】分页，新增业务类型（证券转换字典）；</t>
  </si>
  <si>
    <t>STORY45241</t>
  </si>
  <si>
    <t>v7.25</t>
  </si>
  <si>
    <t>词汇字典  新增账户类型：备付金_中债登，备付金_上清所</t>
  </si>
  <si>
    <t>STORY 45933</t>
  </si>
  <si>
    <t>v7.26</t>
  </si>
  <si>
    <t>新增导入接口 长江养老开放式基金场外业务接口</t>
  </si>
  <si>
    <t>长江养老43928</t>
  </si>
  <si>
    <t>v7.27</t>
  </si>
  <si>
    <t>【导入清算接口配置清单】新增导入接口：分账估值表导入(INFI_QT_FZGZBDR)；
【转换字典】新增“分账估值表汇总”（FZGZBHZ）</t>
  </si>
  <si>
    <t>STORY #43267 光大银行</t>
  </si>
  <si>
    <t>v7.28</t>
  </si>
  <si>
    <t>新增核算参数‘资本公积是否区分当年和往年’资本公积是否加权平均带走余额（AO_QT_ZBGJSFJQPJDZ）</t>
  </si>
  <si>
    <t>v7.29</t>
  </si>
  <si>
    <t>【清算综合参数】分页，增加参数：TA转入转出读取方式CO_XS_ZRZCDSFS；</t>
  </si>
  <si>
    <t>STORY47149</t>
  </si>
  <si>
    <t>v7.30</t>
  </si>
  <si>
    <t>【核算综合参数】分页，增加产品销售-申赎业务核算参数‘货币ETF申赎款项核算项目’；【词汇字典】分页，新增“应收申购与应付赎回款”“证券清算款非T+1”</t>
  </si>
  <si>
    <t>STORY46756南方基金</t>
  </si>
  <si>
    <t>v7.31</t>
  </si>
  <si>
    <t>新增运营费用算法“运营费用_同一委托人下分段按比例拆分计提”</t>
  </si>
  <si>
    <t>STORY46940</t>
  </si>
  <si>
    <t>v7.32</t>
  </si>
  <si>
    <t>【词汇字典】分页，增加“发行主体性质”词汇‘金融机构’</t>
  </si>
  <si>
    <t>STORY47088华夏基金</t>
  </si>
  <si>
    <t>v7.33</t>
  </si>
  <si>
    <t>【核算综合参数】新增参数：货币基金销售服务费返还收入是否加应收基金红利。</t>
  </si>
  <si>
    <t>STORY46990</t>
  </si>
  <si>
    <t>v7.34</t>
  </si>
  <si>
    <t>【清算综合参数】新增参数：证券结算模式</t>
  </si>
  <si>
    <t>STORY #45055</t>
  </si>
  <si>
    <t>v7.35</t>
  </si>
  <si>
    <t xml:space="preserve">【导入清算接口配置清单】新增6个导入接口：GCS银行间交易（INFI_JY_GCS_YHJ）、GCS保证金调整(INFI_JY_GCS_BZJTZ)、GCS收款数据(INFI_JY_GCS_SK)、GCS资金对账（INFI_DZ_GCS_ZJ）、GCS持仓对账（INFI_DZ_GCS_CC）、中行GCS收支结转业务导入接口（INFI_QS_SZJZ_ZHGCS）
</t>
  </si>
  <si>
    <t>STORY44342</t>
  </si>
  <si>
    <t>v7.36</t>
  </si>
  <si>
    <t>【核算综合参数】分页，增加“联接基金ETF申赎做账日期’
【词汇字典】分页，新增“做账日期”</t>
  </si>
  <si>
    <t>STORY47154</t>
  </si>
  <si>
    <t>v7.37</t>
  </si>
  <si>
    <t>[清算综合参数]分页，新增“上交所可转债老股东配债做账日期”</t>
  </si>
  <si>
    <t>2017-9-20；
2017-9-23补</t>
  </si>
  <si>
    <t>STORY46933</t>
  </si>
  <si>
    <t>v7.39</t>
  </si>
  <si>
    <t>【产品估值参数】分页，新增“现金类占净值比现金类账户包含备付金账户”
【估值表指标】分页，新增“七日可变现资产”</t>
  </si>
  <si>
    <t>2017-9-18；
2017-9-23补</t>
  </si>
  <si>
    <r>
      <rPr>
        <sz val="10"/>
        <color indexed="8"/>
        <rFont val="宋体"/>
        <charset val="134"/>
      </rPr>
      <t>STORY46570</t>
    </r>
    <r>
      <rPr>
        <sz val="11"/>
        <color indexed="8"/>
        <rFont val="宋体"/>
        <charset val="134"/>
      </rPr>
      <t xml:space="preserve"> </t>
    </r>
  </si>
  <si>
    <t>v7.40</t>
  </si>
  <si>
    <t>【算法资源_运营费用】分页，新增算法公式：运营费用_按超额净值分情况计提业绩报酬</t>
  </si>
  <si>
    <t>STORY45783 南方基金</t>
  </si>
  <si>
    <t>v7.41</t>
  </si>
  <si>
    <t>【产品估值参数】分页，补一个估值参数“货币基金投资金融工具占净值比包含利息”</t>
  </si>
  <si>
    <t xml:space="preserve">STORY #36582 </t>
  </si>
  <si>
    <t>v7.42</t>
  </si>
  <si>
    <t>【核算综合参数】增加‘债券公司行为及固收类派息证券清算款是否区分T+1和非T+1’</t>
  </si>
  <si>
    <t>story46847</t>
  </si>
  <si>
    <t>v7.43</t>
  </si>
  <si>
    <t>【估值表指标】分页，新增指标“上交所股票20日平均市值”“深交所股票20日平均市值”</t>
  </si>
  <si>
    <t>story46887 安信基金</t>
  </si>
  <si>
    <t>v7.44</t>
  </si>
  <si>
    <t>【词汇字典】分页，新增参数值“部分赎回按差额”</t>
  </si>
  <si>
    <t>STORY46733</t>
  </si>
  <si>
    <t>v7.45</t>
  </si>
  <si>
    <t>【词汇字典】分页，“货币导出方式”新增参数值‘节假日前导出_合并净值份额收益’</t>
  </si>
  <si>
    <t>STORY45869</t>
  </si>
  <si>
    <t>v7.46</t>
  </si>
  <si>
    <t>【导入接口】、【清算接口】、【导入清算接口配置清单】新增接口“恒生ETF股票篮子文件（TXT）”</t>
  </si>
  <si>
    <t>STORY44709</t>
  </si>
  <si>
    <t>v7.47</t>
  </si>
  <si>
    <t xml:space="preserve">【导入清算接口配置清单】新增导入接口：深交所广播库(INFI_QY_GB_SZ)；
</t>
  </si>
  <si>
    <t>STORY46974</t>
  </si>
  <si>
    <t>v7.48</t>
  </si>
  <si>
    <t>【导入清算接口配置清单】分页，新增“沪市网下新股获配情况接口”“深市网下新股配售结果接口”</t>
  </si>
  <si>
    <t>STORY47258 汇添富</t>
  </si>
  <si>
    <t>v7.49</t>
  </si>
  <si>
    <t>【清算综合参数】分页，新增参数“恒生TA确认份额字段小数位数”</t>
  </si>
  <si>
    <t>STORY46428 安信基金</t>
  </si>
  <si>
    <t>v7.50</t>
  </si>
  <si>
    <t>【词汇字典】分页，新增‘基金登记账户’交易账户类型</t>
  </si>
  <si>
    <t>STORY46889 安信基金</t>
  </si>
  <si>
    <t>v7.51</t>
  </si>
  <si>
    <t>【词汇字典】分页，新增‘汇集调尾设置调尾方式’</t>
  </si>
  <si>
    <t>海通证券 STORY46853</t>
  </si>
  <si>
    <t>v7.52</t>
  </si>
  <si>
    <t>【清算综合参数】分页，新增参数 上海国债质押式回购单位收益保留位数</t>
  </si>
  <si>
    <t>安信基金47478</t>
  </si>
  <si>
    <t>v7.53</t>
  </si>
  <si>
    <t>【产品估值参数】分页，新增参数“SV_BB_DZDZ_SSZBZSSL 电子对账实收资本是否需要数量"</t>
  </si>
  <si>
    <t>STORY46715</t>
  </si>
  <si>
    <t>v7.54</t>
  </si>
  <si>
    <t>【词汇字典】分页，新增债券交易交收方式‘T+0非担保逐笔’</t>
  </si>
  <si>
    <t>STORY46281 汇添富</t>
  </si>
  <si>
    <t>v7.55</t>
  </si>
  <si>
    <t>【词汇字典】分页，新增词汇“申赎信息表”</t>
  </si>
  <si>
    <t>STORY41013易方达</t>
  </si>
  <si>
    <t>v7.56</t>
  </si>
  <si>
    <t>【证券属性字典】分页，新增：互换品种_收益（HH_SY）及下级品种：收益互换_期货（HH_SY_QH）、收益互换_指数(HH_SY_ZS)；
【词汇字典】新增标的类型：期货（BDLX_QH）</t>
  </si>
  <si>
    <t>STORY39903 广发证券</t>
  </si>
  <si>
    <t>v7.57</t>
  </si>
  <si>
    <t>【核算综合参数】分页新增参数“多费率分级销售服务费是否按虚拟级别计提”</t>
  </si>
  <si>
    <t>STORY #47362</t>
  </si>
  <si>
    <t>v7.58</t>
  </si>
  <si>
    <t>【核算综合参数】分页新增参数“ETF申购退补款冲减核算项目”、“ETF赎回退补款冲减核算项目”，删除“ETF申赎购退补款冲减核算项目”</t>
  </si>
  <si>
    <r>
      <rPr>
        <sz val="10"/>
        <color indexed="8"/>
        <rFont val="宋体"/>
        <charset val="134"/>
      </rPr>
      <t>STORY #47694</t>
    </r>
    <r>
      <rPr>
        <sz val="10"/>
        <color indexed="8"/>
        <rFont val="宋体"/>
        <charset val="134"/>
      </rPr>
      <t xml:space="preserve"> </t>
    </r>
  </si>
  <si>
    <t>v7.59</t>
  </si>
  <si>
    <t>【清算综合参数】分页，新增“上交所固收平台结算日期获取方式”参数</t>
  </si>
  <si>
    <t>STORY 46281 汇添富</t>
  </si>
  <si>
    <t>v7.60</t>
  </si>
  <si>
    <t>【词汇字典】新增 行情复权方式 词汇
【算法资源_运营费用】增加 运营费用_固定费率并参照股价变动、运营费用_历史计提高水位并参照股价变动 两套算法</t>
  </si>
  <si>
    <t>申万宏源46309</t>
  </si>
  <si>
    <t>v7.61</t>
  </si>
  <si>
    <t>【词汇字典】普通证券账户核算业务顺序 词汇新增一个选项，并调整显示名称
【核算业务项字典】 证券送配的核算顺序 受核算参数[普通账户参与买卖和两融核算顺序]控制</t>
  </si>
  <si>
    <t>银河证券46473</t>
  </si>
  <si>
    <t>v7.62</t>
  </si>
  <si>
    <t>【转换字典】新增境外持仓数据转换‘组合代码与账号转换’类型</t>
  </si>
  <si>
    <t>国泰基金47480</t>
  </si>
  <si>
    <t>v7.63</t>
  </si>
  <si>
    <t>【核算综合参数】分页新增参数“创新分级申赎实收资本计算方式”词汇字典增加词汇创新分级_实收资本。</t>
  </si>
  <si>
    <t>STORY #47482</t>
  </si>
  <si>
    <t>v7.64</t>
  </si>
  <si>
    <t>1、【词汇字典】 行情来源 新增词汇“中债”
   【词汇字典】新增词汇【流动性折扣来源】，参数值为中证、中债；
2、【导入接口】公共数据  新增 流通受限股票流动性折扣（中债）（INFI_ZX_LTSX_ZZLDXZK）
   【清算接口】公共数据  新增 流通受限股票流动性折扣（com.yss.uco.clear.zzldxzk）
   【导入清算接口配置清单】  公共数据 新增流通性折扣的导入清算接口配置</t>
  </si>
  <si>
    <t>STORY 47765</t>
  </si>
  <si>
    <t>v7.65</t>
  </si>
  <si>
    <t>【算法资源_运营费用】分页新增算法公式：A166)运营费用_部分赎回业绩报酬反冲（YYFY_BFSHYJBCFC）
【词汇字典】新增词汇：业绩报酬与赎回确认日（JT_YJBCYSHQRR）；工作日除业绩报酬与赎回确认（JT_GZRCYJBCYSHQR）</t>
  </si>
  <si>
    <t>STORY #45543中信证券</t>
  </si>
  <si>
    <t>v7.66</t>
  </si>
  <si>
    <t>【导入清算接口配置清单】分页，新增网下债券上市流通权益信息接口</t>
  </si>
  <si>
    <t>STORY 46926  安信基金</t>
  </si>
  <si>
    <t>v7.67</t>
  </si>
  <si>
    <t>【词汇字典】分页，【发行方式】新增：未上市_网下_增发</t>
  </si>
  <si>
    <t>STORY 47770 【广发基金】</t>
  </si>
  <si>
    <t>v7.68</t>
  </si>
  <si>
    <t>【核算综合参数】分页，修改“投资ETF基金投资成本计算方法”的描述</t>
  </si>
  <si>
    <t>STORY 47878</t>
  </si>
  <si>
    <t>v7.69</t>
  </si>
  <si>
    <t>【导入清算接口配置清单】分页，新增易方达汇丰银行数据接口(除黄金）接口891行</t>
  </si>
  <si>
    <t>STORY 40289</t>
  </si>
  <si>
    <t>v7.70</t>
  </si>
  <si>
    <t>【产品估值参数】增加指标项参数“其中其他衍生工具投资是否绝对值相加”</t>
  </si>
  <si>
    <t>STORY 45357</t>
  </si>
  <si>
    <t>v7.71</t>
  </si>
  <si>
    <t>【词汇字典】分页“结转模式”新增类型“过渡不结转”</t>
  </si>
  <si>
    <t>STORY 45742</t>
  </si>
  <si>
    <t>v7.72</t>
  </si>
  <si>
    <t>【转换字典】分页，增加转换场景：东吴账户余额核对</t>
  </si>
  <si>
    <t>story47504东吴证券</t>
  </si>
  <si>
    <t>v7.73</t>
  </si>
  <si>
    <t>增加清算参数‘银行间交易手续费区分结算机构’，增加费用代码：上清所交易手续费、上清所交易手续费_回购、中债登交易手续费、中债登交易手续费_回购</t>
  </si>
  <si>
    <t>bug155596</t>
  </si>
  <si>
    <t>v7.74</t>
  </si>
  <si>
    <t>【词汇字典】 存款利息算法，解决每日余额轧差词汇冲突</t>
  </si>
  <si>
    <t>bug176548</t>
  </si>
  <si>
    <t>v7.75</t>
  </si>
  <si>
    <t>【收支项目字典】 新增收支项目“DKBJ 贷款本金项”，“DSDF 代收代付项”。【转换字典】新增产品与贷款证券内码对照。【核算项目字典】增加核算项目“利息收入_罚息”【导入清算接口配置清单】新增深国投非标贷款业务数据接口（INFI_JY_DKYW_SGT）</t>
  </si>
  <si>
    <t>STORY #47115</t>
  </si>
  <si>
    <t>v7.76</t>
  </si>
  <si>
    <t>【核算综合参数】分页，新增“联接基金凭证顺序”‘【词汇字典】分页，新增“联接基金凭证顺序”</t>
  </si>
  <si>
    <t>STORY 47896</t>
  </si>
  <si>
    <t>v7.77</t>
  </si>
  <si>
    <t>【核算综合参数】分页，新增参数“社保银行间交易结转是否按照品种进行汇总结转”</t>
  </si>
  <si>
    <t>STORY 45164</t>
  </si>
  <si>
    <t>v7.78</t>
  </si>
  <si>
    <t>【产品估值参数】分页，新增参数“可退替代估增是否统计进成本”</t>
  </si>
  <si>
    <t>BUG 173347</t>
  </si>
  <si>
    <t>v7.79</t>
  </si>
  <si>
    <t>【核算综合参数】分页，新增词汇“核算日前一日移动加权”修改词汇“核算日移动加权”46行紫色字体</t>
  </si>
  <si>
    <t>STORY 48015</t>
  </si>
  <si>
    <t>v7.80</t>
  </si>
  <si>
    <t>【产品估值参数】分页，新增参数“电子对账数据估值是否最明细科目默认为1”</t>
  </si>
  <si>
    <t>STORY 46253</t>
  </si>
  <si>
    <t>v7.81</t>
  </si>
  <si>
    <t>【算法资源_运营费用】 新增 运营费用_外币浮动费率每日补差</t>
  </si>
  <si>
    <t>国泰基金47485</t>
  </si>
  <si>
    <t>v7.82</t>
  </si>
  <si>
    <t>【核算综合参数】分页，新增参数“赎回计算股票成本金额行情采用”</t>
  </si>
  <si>
    <t>STORY 40309</t>
  </si>
  <si>
    <t>v7.83</t>
  </si>
  <si>
    <t>【算法资源_运营费用】分页，新增运营费用算法公式“运营费用_按计费基准分情况计提”</t>
  </si>
  <si>
    <t>STORY47574 银河证券</t>
  </si>
  <si>
    <t>v7.84</t>
  </si>
  <si>
    <t>【算法资源_运营费用】分页，新增 运营费用_年度平均规模X超额收益率
【词汇字典】 计费日期类型词汇新增选项 "每产品年度末日"</t>
  </si>
  <si>
    <t>华宝信托45250</t>
  </si>
  <si>
    <t>v7.85</t>
  </si>
  <si>
    <t>【估值表指标】 新增
每百万份基金收益、每百万份基金本年累计收益、期间累计百万份分收益
每百份基金收益 、每百份本年累计收益、期间累计百份收益</t>
  </si>
  <si>
    <t>嘉实基金48086
安信基金42642</t>
  </si>
  <si>
    <t>v7.86</t>
  </si>
  <si>
    <t xml:space="preserve">【证券属性字典】分页，新增 基金品种_开放式_LOF_定期开放
</t>
  </si>
  <si>
    <t>嘉实基金47989</t>
  </si>
  <si>
    <t>v7.87</t>
  </si>
  <si>
    <t>【导入清算接口配置清单】分页增加导入接口：INFI_ZX_QDIIHQ_PM</t>
  </si>
  <si>
    <t>story47980 南方基金</t>
  </si>
  <si>
    <t>v7.88</t>
  </si>
  <si>
    <t>【清算综合参数】分页，增加参数‘是否读入恒生TA货币基金分红数据’(CO_HS_TAHBJJFHSJ)</t>
  </si>
  <si>
    <t>STORY47871 易方达</t>
  </si>
  <si>
    <t>v7.89</t>
  </si>
  <si>
    <t>【核算综合参数】分页，增加参数‘同一种增值税费凭证是否根据证券明细区分’</t>
  </si>
  <si>
    <t>STORY48040 易方达</t>
  </si>
  <si>
    <t>v7.90</t>
  </si>
  <si>
    <t>【转换字典】分页，增加转换设置,新增导入接口</t>
  </si>
  <si>
    <t>STORY48033 国泰基金</t>
  </si>
  <si>
    <t>v7.91</t>
  </si>
  <si>
    <t>【核算综合参数】分页，增加参数：中港互认香港补缴日计算净值占比日期AO_PX_HLBS_JSJZZBRQ，中港互认分红计算净值占比日期AO_PX_FH_JSJZZBRQ；【清算综合参数】分页，增加参数：中港互认红利补税是否区分大陆和香港CO_HLBS_SFQFDLXG</t>
  </si>
  <si>
    <t>STORY48038 易方达</t>
  </si>
  <si>
    <t>v7.92</t>
  </si>
  <si>
    <t>撤销</t>
  </si>
  <si>
    <t>嘉实基金47983</t>
  </si>
  <si>
    <t>v7.93</t>
  </si>
  <si>
    <t>【核算综合参数】分页，新增参数“结转附加税时是否轧差”【词汇字典】分页新增词汇“每日按确定增值税计提”</t>
  </si>
  <si>
    <t>STORY48042易方达</t>
  </si>
  <si>
    <t>v7.94</t>
  </si>
  <si>
    <t>[导入接口]，[清算接口]新增“股票划出资金追加提取业务接口”、“股票划转资金追加提取业务接口”</t>
  </si>
  <si>
    <t>STORY48110易方达</t>
  </si>
  <si>
    <t>v7.95</t>
  </si>
  <si>
    <t>【核算综合参数】分页，增加参数：‘计提溢折价时摊销方向是否变更’，判断债券计息时溢折价摊销的借贷方向</t>
  </si>
  <si>
    <t>STORY47933大成基金</t>
  </si>
  <si>
    <t>v7.96</t>
  </si>
  <si>
    <t>[指标算法_分级算法]分页新增算法‘分级算法_裕晋1号’</t>
  </si>
  <si>
    <t>STORY46580建信基金专户</t>
  </si>
  <si>
    <t>v7.97</t>
  </si>
  <si>
    <t>【词汇字典】 回购类别 回购收益计算起始日期和结束日期</t>
  </si>
  <si>
    <t>嘉实基金47805</t>
  </si>
  <si>
    <t>v7.98</t>
  </si>
  <si>
    <t>【转换字典】分页，增加转换类型:投资类型代码转数字,用于估值表导出时投资类型的自定义转换</t>
  </si>
  <si>
    <t>光大证券48303</t>
  </si>
  <si>
    <t>v7.99</t>
  </si>
  <si>
    <t>【指标算法_分级产品】分页，增加指标类型公式“分级算法_按比例分配收益算法”</t>
  </si>
  <si>
    <t>光大证券48297</t>
  </si>
  <si>
    <t>v7.100</t>
  </si>
  <si>
    <t>【导入接口】新增 基金业务(北京)，清算接口新增 基金业务(北京)</t>
  </si>
  <si>
    <t>建信基金47429</t>
  </si>
  <si>
    <t>V8.01</t>
  </si>
  <si>
    <t>【核算综合参数】分页，增加参数‘还本业务派息凭证轧差归利息收入’</t>
  </si>
  <si>
    <t>南方41544</t>
  </si>
  <si>
    <t>V8.02</t>
  </si>
  <si>
    <t>【导入清算接口配置清单】分页增加清算接口：com.yss.uco.clear.omgeohtf，omgeo交易接口（汇添富）</t>
  </si>
  <si>
    <t>汇添富48137</t>
  </si>
  <si>
    <t>V8.03</t>
  </si>
  <si>
    <t>【词汇字典】 网站来源词汇新增“上海中登”“深圳中登”。 【组合产品属性】分页增加“TA类型”及对应词汇</t>
  </si>
  <si>
    <t>海通48306</t>
  </si>
  <si>
    <t>V8.04</t>
  </si>
  <si>
    <t>【产品估值参数】证券清算款统计新增参数值：根据市场且ETF并入上市市场；
【词汇字典】：新增 QSK_ZC/FZ_ETFSSSC；</t>
  </si>
  <si>
    <t>嘉实基金STORY46641</t>
  </si>
  <si>
    <t>V8.05</t>
  </si>
  <si>
    <t>【核算综合参数】分页，新增“联接基金凭证顺序”中的参数值3、4</t>
  </si>
  <si>
    <t>STORY47489</t>
  </si>
  <si>
    <t>V8.06</t>
  </si>
  <si>
    <t>【核算综合参数】新增参数“ETF赎回凭证是否统计市值与成本估增的差额进差价收入”</t>
  </si>
  <si>
    <t>STORY47022</t>
  </si>
  <si>
    <t>V8.07</t>
  </si>
  <si>
    <t>【词汇字典】分页 行情来源 新增参数值“重估值”</t>
  </si>
  <si>
    <t>STORY46975 嘉实基金</t>
  </si>
  <si>
    <t>V8.08</t>
  </si>
  <si>
    <t>【交易方式字典】新增：ETFXS_SGXJCE(申购现金差额)和ETFXS_SHXJCE（赎回现金差额）；
【核算综合参数】新增“ETF申购赎回现金差额是否分开结转”；</t>
  </si>
  <si>
    <t>STORY44538</t>
  </si>
  <si>
    <t>V8.09</t>
  </si>
  <si>
    <t>[指标算法_分级算法]分页新增算法‘分级算法_裕晋2号’和分级算法_裕晋3号</t>
  </si>
  <si>
    <t>STORY46582和46583建信基金专户</t>
  </si>
  <si>
    <t>V8.10</t>
  </si>
  <si>
    <t>【导入清算接口配置清单】分页，新增“彭博证券信息(泰达宏利)”与对应清算；【转换字典】分页，新增彭博证券自定义品种转换。</t>
  </si>
  <si>
    <t xml:space="preserve">STORY #47890 </t>
  </si>
  <si>
    <t>V8.11</t>
  </si>
  <si>
    <t>【导入接口】【清算接口】【导入清算接口配置清单】INFO_SQ_HYSMFF 更名为 “新意运营费用付费接口”</t>
  </si>
  <si>
    <t>中信建投证券47280</t>
  </si>
  <si>
    <t>V8.12</t>
  </si>
  <si>
    <t>【清算综合参数】新增两个佣金汇总计算参数：1、上交所信用账户佣金明细汇总计算方式、深交所信用账户佣金明细汇总计算方式</t>
  </si>
  <si>
    <t>story47998 招商证券</t>
  </si>
  <si>
    <t>V8.13</t>
  </si>
  <si>
    <t>[指标算法_分级算法]分页新增算法‘分级算法_新野纺织2号’</t>
  </si>
  <si>
    <t>story46587 建信基金专户</t>
  </si>
  <si>
    <t>V8.14</t>
  </si>
  <si>
    <t>【词汇字典】新增【计费前提】字段“基准日单位净值大于1”</t>
  </si>
  <si>
    <t>story 47941 银河证券</t>
  </si>
  <si>
    <t>V8.15</t>
  </si>
  <si>
    <t>【核算综合参数】分页，新增‘配对转换实收资本计算规则’ 适用于创新分级产品的配对转换业务实收资本金额计算；
【词汇字典】分页，增加‘配对转换实收资本计算规则’词汇类型</t>
  </si>
  <si>
    <t>STORY48393  嘉实基金</t>
  </si>
  <si>
    <t>V8.16</t>
  </si>
  <si>
    <t>【产品估值参数】分页，增加参数“SV_ZB_CBZBJSFS  成本占比计算方式 ”</t>
  </si>
  <si>
    <t>BUG173600</t>
  </si>
  <si>
    <t>V8.17</t>
  </si>
  <si>
    <t>[指标算法_分级算法]分页新增算法‘分级算法_龙粤华夏未来1期’</t>
  </si>
  <si>
    <t>STORY46588 建信基金专户</t>
  </si>
  <si>
    <t>V8.18</t>
  </si>
  <si>
    <t>【词汇字典】 理财品种信息的分类标志词汇</t>
  </si>
  <si>
    <t>嘉实基金47986</t>
  </si>
  <si>
    <t>V8.19</t>
  </si>
  <si>
    <t>【产品估值参数】增加指标项参数“电子对账数据溢折价市值列取估值表成本值”</t>
  </si>
  <si>
    <r>
      <rPr>
        <sz val="11"/>
        <color indexed="8"/>
        <rFont val="宋体"/>
        <charset val="134"/>
      </rPr>
      <t>嘉实基金4</t>
    </r>
    <r>
      <rPr>
        <sz val="11"/>
        <color indexed="8"/>
        <rFont val="宋体"/>
        <charset val="134"/>
      </rPr>
      <t>8443</t>
    </r>
  </si>
  <si>
    <t>V8.20</t>
  </si>
  <si>
    <t>【导入清算接口配置清单】分页，新增“QDII境外行情(泰达宏利）”导入接口与对应清算；</t>
  </si>
  <si>
    <t>STORY #48490</t>
  </si>
  <si>
    <t>V8.21</t>
  </si>
  <si>
    <t>[指标算法_分级算法]分页新增算法‘分级算法_星光熠熠拾贝1号’</t>
  </si>
  <si>
    <t>STORY 46593</t>
  </si>
  <si>
    <t>V8.22</t>
  </si>
  <si>
    <t>【导入清算接口配置清单】分页，新增“INFI_ZX_HL_PB 彭博汇率数据”导入接口，清算接口原来的“com.yss.uco.clear.exchangeRate”；</t>
  </si>
  <si>
    <t>STORY #48489</t>
  </si>
  <si>
    <t>V8.23</t>
  </si>
  <si>
    <t>【产品估值参数】增加公共指标参数：创新分级产品估值表是否生成累计单位净值--SV_ZB_LJDWJZ_CXFJ</t>
  </si>
  <si>
    <t>STORY48175易方达</t>
  </si>
  <si>
    <t>V8.24</t>
  </si>
  <si>
    <t>【核算综合参数】将参数合并核算损益平准金方式 --AO_TAJS_007修改为TA申赎本币金额计算方式。</t>
  </si>
  <si>
    <t>STORY48446易方达</t>
  </si>
  <si>
    <t>V8.25</t>
  </si>
  <si>
    <t>[算法资源_运营费用]分页，新增运营费用算法公式：运营费用_大成基金高水位算法</t>
  </si>
  <si>
    <t>STORY48181 大成基金</t>
  </si>
  <si>
    <t>V8.26</t>
  </si>
  <si>
    <t>[证券属性字典]分页，新增三个证券品种词汇：理财品种_基金公司专户产品、理财品种_委托债权及应收账款受让、理财品种_收益权_股权及合伙企业</t>
  </si>
  <si>
    <t>陈博</t>
  </si>
  <si>
    <t>STORY46032 宏源证券</t>
  </si>
  <si>
    <t>V8.27</t>
  </si>
  <si>
    <t>【核算项目字典】新增核算项目：证券清算款 _ 可退赎回款、证券清算款 _ 应付赎回款
【产品估值参数】新增参数：证券清算款 _ 可退赎回款统计、证券清算款 _ 应付赎回款统计</t>
  </si>
  <si>
    <t>STORY46395 易方达基金</t>
  </si>
  <si>
    <t>V8.28</t>
  </si>
  <si>
    <t xml:space="preserve">【核算综合参数】分页，增加参数：分红派息中港互认香港分级倒减级别 AO_PX_FH_ZGHRXGDJFJ、分红派息中港互认大陆分级倒减级别 AO_PX_FH_ZGHRDLDJFJ </t>
  </si>
  <si>
    <t>V8.29</t>
  </si>
  <si>
    <t>【算法资源_运营费用】新增算法：运营费用_招商固赢计提业绩报酬</t>
  </si>
  <si>
    <t>STORY 48026 招商基金</t>
  </si>
  <si>
    <t>V8.30</t>
  </si>
  <si>
    <t>【导入接口】【清算接口】【导入清算接口配置清单】汇添富新股业务数据库导</t>
  </si>
  <si>
    <t>STORY #48647 汇添富</t>
  </si>
  <si>
    <t>V8.31</t>
  </si>
  <si>
    <t xml:space="preserve">【导入清算接口配置清单】分页，新增导入接口INFI_JY_GSQHTRADES_F高盛期货交易文件，与对应清算接口。
</t>
  </si>
  <si>
    <t>STORY #48198</t>
  </si>
  <si>
    <t>V8.32</t>
  </si>
  <si>
    <t>【导入清算接口配置清单】分页 长江养老开放式基金场外业务 新增独立清算接口</t>
  </si>
  <si>
    <t>STORY #43928</t>
  </si>
  <si>
    <t>V8.33</t>
  </si>
  <si>
    <t>退回不做</t>
  </si>
  <si>
    <t>安信基金45255</t>
  </si>
  <si>
    <t>V8.34</t>
  </si>
  <si>
    <t>[词汇字典]新增词汇类型‘分红业务类型’/[清算综合参数]新增参数“恒生TA分红接口清算业务”</t>
  </si>
  <si>
    <t>TORY48554 【易方达】</t>
  </si>
  <si>
    <t>V8.35</t>
  </si>
  <si>
    <t>[词汇字典]新增关于增值税的词汇类型</t>
  </si>
  <si>
    <t>STORY37961</t>
  </si>
  <si>
    <t>V8.36</t>
  </si>
  <si>
    <t>[算法资源_运营费用]分页，新增运营费用算法公式： 运营费用_申万宏源浮动管理费</t>
  </si>
  <si>
    <t>STORY #48567</t>
  </si>
  <si>
    <t>V8.37</t>
  </si>
  <si>
    <t>新增净值算法‘东吴证券-特殊分级算法(优先级别业绩比较基准)_指标计算’</t>
  </si>
  <si>
    <t>STORY #45459</t>
  </si>
  <si>
    <t>V8.38</t>
  </si>
  <si>
    <t>【核算综合参数】分页，增加参数：分级成立日按A级单位净值申购—AO_TA_FJCL_AADWJZSG</t>
  </si>
  <si>
    <t>STORY #48745</t>
  </si>
  <si>
    <t>V8.39</t>
  </si>
  <si>
    <t>【证券属性字典】新增“债券品种_双创可转债”和‘债券品种_政府支持债券’</t>
  </si>
  <si>
    <t>STORY 48737</t>
  </si>
  <si>
    <t>V8.40</t>
  </si>
  <si>
    <t>[清算综合参数]分页，新增参数‘货币ETF场内申赎是否处理申请数据’</t>
  </si>
  <si>
    <t>STORY48610</t>
  </si>
  <si>
    <t>V8.41</t>
  </si>
  <si>
    <t>【导入清算接口配置清单】分页新增导入清算接口：光大绩效_私募可交换债行情</t>
  </si>
  <si>
    <t>STORY 48302 光大证券 补充</t>
  </si>
  <si>
    <t>V8.42</t>
  </si>
  <si>
    <t>指标算法_分级产品分页，新增指标算法：太平资管_A类分级基金资产净值</t>
  </si>
  <si>
    <t>STORY 48685</t>
  </si>
  <si>
    <t>V8.43</t>
  </si>
  <si>
    <t>【清算综合参数】分页，增加参数 上交所可转债老股东配债处理模式、深交所可转债老股东配债处理模式
【导入接口】分页，增加接口 上交所产品非交易基础信息接口</t>
  </si>
  <si>
    <t>嘉实基金48693</t>
  </si>
  <si>
    <t>V8.44</t>
  </si>
  <si>
    <t>【核算综合参数】“溢折价不摊销到反方向”修改默认值为是。</t>
  </si>
  <si>
    <t>STORY48566</t>
  </si>
  <si>
    <t>V8.45</t>
  </si>
  <si>
    <t>【核算综合参数】“资本公积是否结转损益”修改默认值为否。</t>
  </si>
  <si>
    <t>STORY48564</t>
  </si>
  <si>
    <r>
      <rPr>
        <sz val="11"/>
        <color indexed="8"/>
        <rFont val="宋体"/>
        <charset val="134"/>
      </rPr>
      <t>v</t>
    </r>
    <r>
      <rPr>
        <sz val="11"/>
        <color indexed="8"/>
        <rFont val="宋体"/>
        <charset val="134"/>
      </rPr>
      <t>8.89</t>
    </r>
  </si>
  <si>
    <t>【核算综合参数】增加参数“ETF联接基金节假日为自动行情时取前一工作日手工行情”</t>
  </si>
  <si>
    <t>STORY48777</t>
  </si>
  <si>
    <t>V8.90</t>
  </si>
  <si>
    <t>【产品估值参数】增加参数“电子对账数据使用本币发送”</t>
  </si>
  <si>
    <r>
      <rPr>
        <sz val="11"/>
        <color indexed="8"/>
        <rFont val="宋体"/>
        <charset val="134"/>
      </rPr>
      <t>S</t>
    </r>
    <r>
      <rPr>
        <sz val="11"/>
        <color indexed="8"/>
        <rFont val="宋体"/>
        <charset val="134"/>
      </rPr>
      <t>TORY48815</t>
    </r>
  </si>
  <si>
    <t>v8.91</t>
  </si>
  <si>
    <t>【指标算法_分级产品】增加指标算法“招商_乔戈里价值发现5号”</t>
  </si>
  <si>
    <t>STORY48493</t>
  </si>
  <si>
    <t>v8.92</t>
  </si>
  <si>
    <t>“核算业务项字典”分页，新增证券转换业务类型：代码转换</t>
  </si>
  <si>
    <t>STORY47967</t>
  </si>
  <si>
    <t>v8.93</t>
  </si>
  <si>
    <t>【导入接口】恒生O32基金业务确认数据
【清算接口】恒生O32基金业务确认数据</t>
  </si>
  <si>
    <t>汇添富基金48646</t>
  </si>
  <si>
    <t>v8.94</t>
  </si>
  <si>
    <t>【转换字典】分页，新增转换类型：券商代码转渠道代码</t>
  </si>
  <si>
    <t xml:space="preserve">STORY 48850 </t>
  </si>
  <si>
    <t>v8.95</t>
  </si>
  <si>
    <t>【算法资源_运营费用】分页，新增算法公式运营费用_RQFII按分级占比摊销固定金额</t>
  </si>
  <si>
    <t>STORY 48133</t>
  </si>
  <si>
    <t>v8.96</t>
  </si>
  <si>
    <t xml:space="preserve">【核算综合参数】中[本币市值计算方式]新增参数值“Round（数量*Round(Round（行情*汇率，位数），外层位数），2）”；
【核算综合参数】新增[本币市值计算过程[外层]保留位数]，用于计算港通股票行情价格过程中保留外层小数位数；
【产品估值参数】中[估值表中行情列是否按原币显示]添加其参数值为否的说明；
</t>
  </si>
  <si>
    <t>STORY48911</t>
  </si>
  <si>
    <t>v8.97</t>
  </si>
  <si>
    <t>【核算综合参数】分页，新增期货业务参数：“期货平仓成本结转方法”“期货平仓成本结转中间保留位数”</t>
  </si>
  <si>
    <t>STORY 46931</t>
  </si>
  <si>
    <t>v8.98</t>
  </si>
  <si>
    <t>【交易方式字典】新增 发行中止
【词汇字典】新增 新股新债申购方式</t>
  </si>
  <si>
    <t>v8.99</t>
  </si>
  <si>
    <t>【清算综合参数】分页-标准证券-债券业务，增加参数“配债中签利息是否入成交金额中”（CO_PZZQLXJE)</t>
  </si>
  <si>
    <t xml:space="preserve">STORY #48787 </t>
  </si>
  <si>
    <t>v9.00</t>
  </si>
  <si>
    <t>【核算综合参数】分页，修改原有参数“实收资本原币算法”取值逻辑</t>
  </si>
  <si>
    <t>STORY 47316</t>
  </si>
  <si>
    <t>v9.01</t>
  </si>
  <si>
    <t>【账户转换字典】分页，新增：彭博净值文件导出组合代码转换</t>
  </si>
  <si>
    <t>STORY42737</t>
  </si>
  <si>
    <t>v9.02</t>
  </si>
  <si>
    <t>【转换字典】分页，新增转换类型“彭博证券明细品种转换”</t>
  </si>
  <si>
    <t>STORY 48865</t>
  </si>
  <si>
    <t>v9.03</t>
  </si>
  <si>
    <t>【核算综合参数】分页，增加参数：‘待偿期一年内贴现债加权实际利率年天数’</t>
  </si>
  <si>
    <t>STORY 39945</t>
  </si>
  <si>
    <t>v9.04</t>
  </si>
  <si>
    <t>【转换字典】分页，新增彭博货币代码转换</t>
  </si>
  <si>
    <t>国泰基金48965</t>
  </si>
  <si>
    <t>【词汇字典】分页，新增凭证模板“单独核算计税基准损益类”</t>
  </si>
  <si>
    <t>STORY 49167</t>
  </si>
  <si>
    <t>v9.05</t>
  </si>
  <si>
    <t>【产品估值参数】分页，报表参数-公共中新增参数“是否将科目末位为五位补齐为六位进行对账”（SV_BB_DZDZ_KMBW）</t>
  </si>
  <si>
    <t>STORY 47143</t>
  </si>
  <si>
    <t>v9.06</t>
  </si>
  <si>
    <t>【指标算法_分级产品】增加指标算法 算法公式_优先级逐年依次清偿ABS算法</t>
  </si>
  <si>
    <t>国开证券49107</t>
  </si>
  <si>
    <t>v9.07</t>
  </si>
  <si>
    <t>调整核算项目‘减值准备’对应余额方向，调整为贷方
新增产品估值参数‘成本估增列是否体现减值准备金额’</t>
  </si>
  <si>
    <t>STORY48447</t>
  </si>
  <si>
    <t>v9.08</t>
  </si>
  <si>
    <t>【词汇字典】新增词汇“报表模式”；</t>
  </si>
  <si>
    <t xml:space="preserve">STORY48453 嘉实基金 </t>
  </si>
  <si>
    <t>v9.09</t>
  </si>
  <si>
    <t>【清算综合参数】分页，新增清算参数“融资融券资金数据对账来源”，【词汇字典】分页，增加词汇类型</t>
  </si>
  <si>
    <t>STORY49016</t>
  </si>
  <si>
    <t>v9.10</t>
  </si>
  <si>
    <t>【清算综合参数】分页，新增清算参数“库存分红流水是否允许TA清算覆盖”</t>
  </si>
  <si>
    <t>STORY #49120</t>
  </si>
  <si>
    <t>v9.11</t>
  </si>
  <si>
    <t>【核算综合参数】分页，新增核算参数：产品销售的分红数据是否核算</t>
  </si>
  <si>
    <t>STORY 48753</t>
  </si>
  <si>
    <t>v9.12</t>
  </si>
  <si>
    <t>【核算综合参数】分页，废除参数：FOF基金是否每日计提销售服务费返还收入，新增参数：FOF基金计提销售服务费返还收入模式，FOF基金节假日计提销售服务费返还模式；【导入导出清算接口清单】分页，新增导入导出接口：TA—FOF销售服务费返还收入</t>
  </si>
  <si>
    <t>STORY48389</t>
  </si>
  <si>
    <t>v9.13</t>
  </si>
  <si>
    <t xml:space="preserve">新增运营费用算法：YYFY_SGTFDTZGWF 运用费用_深国投浮动投资顾问费 </t>
  </si>
  <si>
    <t>STORY #48943</t>
  </si>
  <si>
    <t>v9.14</t>
  </si>
  <si>
    <t>新增词汇字典分页词汇‘金融工具’，详见对应分页</t>
  </si>
  <si>
    <t>STORY #43829</t>
  </si>
  <si>
    <t>v9.15</t>
  </si>
  <si>
    <t>新增【电子对账业务类参数】分页，记录电子对账综合参数</t>
  </si>
  <si>
    <t>STORY 48560</t>
  </si>
  <si>
    <t>v9.16</t>
  </si>
  <si>
    <t>【核算综合参数】新增参数：中港互认香港分红派息计算净值占比日期、中港互认大陆补缴日计算净值占比日期</t>
  </si>
  <si>
    <t>STORY48913</t>
  </si>
  <si>
    <t>v9.17</t>
  </si>
  <si>
    <t>【清算接口】分页新增清算接口“新股上市信息（临时）”与新股上市信息共用同一个导入接口。</t>
  </si>
  <si>
    <t xml:space="preserve">STORY48967 </t>
  </si>
  <si>
    <t>v9.18</t>
  </si>
  <si>
    <t>【产品估值参数】将参数：实现收益（发生额计算）是否统计利润分配_应付利润修改为：实现收益是否统计利润分配_应付利润</t>
  </si>
  <si>
    <t>STORY48866</t>
  </si>
  <si>
    <t>v9.19</t>
  </si>
  <si>
    <t>【产品估值参数】新增参数：分级公式中起点金额</t>
  </si>
  <si>
    <t>v9.20</t>
  </si>
  <si>
    <t>【算法资源_运营费用】新增算法：运营费用_按资金变动明细超额收益计提_工行外</t>
  </si>
  <si>
    <t>STORY 46975</t>
  </si>
  <si>
    <t>v9.21</t>
  </si>
  <si>
    <t>[算法资源_运营费用]分页新增算法‘运营费用_太平基金紫金1号业绩报酬费用’（YYFY_TPJJZJYJBC）</t>
  </si>
  <si>
    <t>STORY 49256</t>
  </si>
  <si>
    <t>v9.22</t>
  </si>
  <si>
    <t>[算法资源_运营费用]分页新增算法‘运营费用_南方基金潞安年金业绩报酬费 （YYFY_NFJJLA）’和‘运营费用_太平基金紫金1号业绩报酬费用’（YYFY_TPJJZJYJBC）</t>
  </si>
  <si>
    <t>STORY 45853</t>
  </si>
  <si>
    <t>v9.23</t>
  </si>
  <si>
    <t>【核算综合参数】新增参数：二级市场固收大宗交易协议回购计息方式</t>
  </si>
  <si>
    <t>大成基金46702</t>
  </si>
  <si>
    <t>v9.24</t>
  </si>
  <si>
    <t>【核算综合参数】新增参数：担保划出是否在理财卖出之前，
【核算业务项字典】增加执行顺序调整</t>
  </si>
  <si>
    <t>万联证券48440</t>
  </si>
  <si>
    <t>v9.25</t>
  </si>
  <si>
    <t xml:space="preserve">【核算综合参数】新增参数：赎回业务中业绩报酬是否结算
</t>
  </si>
  <si>
    <t>汇添富49282</t>
  </si>
  <si>
    <t>v9.26</t>
  </si>
  <si>
    <t xml:space="preserve">【清算综合参数】新增参数：上交所回购业务佣金明细汇总计算方式、深交所回购业务佣金明细汇总计算方式
</t>
  </si>
  <si>
    <t>招商证券49112</t>
  </si>
  <si>
    <t>v9.27</t>
  </si>
  <si>
    <t>【导入接口】、【清算接口】新增接口“指数使用费结转接口”</t>
  </si>
  <si>
    <t>STORY49193</t>
  </si>
  <si>
    <t>v9.28</t>
  </si>
  <si>
    <t>【指标算法_分级产品】分页，增加指标类型公式“分级算法_按份额分二级并扣减业绩报酬”
【算法资源_运营费用】分页，增加运营费用算法‘运营费用_光大业绩报酬超额收益计提’</t>
  </si>
  <si>
    <t>STORY 48073</t>
  </si>
  <si>
    <t>v9.29</t>
  </si>
  <si>
    <t>增加交易市场&lt;XTAE 特拉维夫(以色列)证券交易所&gt;</t>
  </si>
  <si>
    <t>v9.30</t>
  </si>
  <si>
    <t>【转换字典】增加彭博行情来源转换
【导入接口】增加QDII境外行情国泰基金</t>
  </si>
  <si>
    <t>国泰基金49146</t>
  </si>
  <si>
    <t>v9.31</t>
  </si>
  <si>
    <t>【词汇字典】分页，新增 销售待结款计息分组（尾差控制）规则</t>
  </si>
  <si>
    <t>国泰基金49165</t>
  </si>
  <si>
    <t>v9.32</t>
  </si>
  <si>
    <t>【导入清算接口】增加导入接口INFI_QT_ZJZJTQ_NF及对应清算接口</t>
  </si>
  <si>
    <t>南方基金45811</t>
  </si>
  <si>
    <t>v9.33</t>
  </si>
  <si>
    <t>【收支项目字典】新增“其他固定费用项”收支项目。</t>
  </si>
  <si>
    <t>STORY49264</t>
  </si>
  <si>
    <t>v9.34</t>
  </si>
  <si>
    <t>[词汇字典]分页新增词汇：估值汇率行情_行情来源（PLAT_GZHLHQLY）</t>
  </si>
  <si>
    <t>STORY #47082</t>
  </si>
  <si>
    <t>v9.35</t>
  </si>
  <si>
    <t>【核算业务项字典】分页新增：申购现金差额、赎回现金差额；</t>
  </si>
  <si>
    <t>v9.36</t>
  </si>
  <si>
    <t>[算法资源_运营费用]分页新增算法运营费用_年金计提业绩报酬（新）’--‘YYFY_NJJTYJBCNEW’</t>
  </si>
  <si>
    <t>STORY45714</t>
  </si>
  <si>
    <t>v9.37</t>
  </si>
  <si>
    <t>【核算综合参数】分页，新增核算参数：交易所债券分销是否包含当日利息</t>
  </si>
  <si>
    <t>STORY48714</t>
  </si>
  <si>
    <t>v9.38</t>
  </si>
  <si>
    <t>修改核算参数名称：“还本付息时估增科目发生额方向”修改为“债券估增和溢折价科目发生额方向”</t>
  </si>
  <si>
    <t>STORY49458</t>
  </si>
  <si>
    <t>v9.39</t>
  </si>
  <si>
    <t>【指标算法_分级产品】增加指标算法“申万宏源特殊分级-单位净值和资产净值”</t>
  </si>
  <si>
    <t>STORY49299</t>
  </si>
  <si>
    <t>v9.40</t>
  </si>
  <si>
    <t>【导入清算接口】 增加接口 汇添富跨系统直连债券分销</t>
  </si>
  <si>
    <t>汇添富基金47764</t>
  </si>
  <si>
    <t>v9.41</t>
  </si>
  <si>
    <t>【清算综合参数】新增参数：境外债券每百元利息保留小数位数</t>
  </si>
  <si>
    <t>STORY 49431</t>
  </si>
  <si>
    <t>v9.42</t>
  </si>
  <si>
    <r>
      <rPr>
        <sz val="10"/>
        <color indexed="8"/>
        <rFont val="宋体"/>
        <charset val="134"/>
      </rPr>
      <t xml:space="preserve">【导入清算接口配置清单】新增收益互换、场外期权导入清算接口；【交易方式字典】新增场外衍生工具的交易方式；
</t>
    </r>
    <r>
      <rPr>
        <strike/>
        <sz val="10"/>
        <color indexed="8"/>
        <rFont val="宋体"/>
        <charset val="134"/>
      </rPr>
      <t>【收支代码字典】、</t>
    </r>
    <r>
      <rPr>
        <sz val="10"/>
        <color indexed="8"/>
        <rFont val="宋体"/>
        <charset val="134"/>
      </rPr>
      <t>【收支项目字典】新增收益互换结转项；</t>
    </r>
  </si>
  <si>
    <t>STORY 48342 中信证券</t>
  </si>
  <si>
    <t>v9.43</t>
  </si>
  <si>
    <t>【算法资源_运营费用】分页，新增运营费用算法公式“运营费用_申万宏源母基金浮动管理费”</t>
  </si>
  <si>
    <t>STORY 49299</t>
  </si>
  <si>
    <t>v9.44</t>
  </si>
  <si>
    <t>【清算综合参数】新增参数：资讯商债券还本和调息清算流程</t>
  </si>
  <si>
    <t>安信基金49145</t>
  </si>
  <si>
    <t>v9.45</t>
  </si>
  <si>
    <t>【核算综合参数】分页，新增核算参数“利率互换利息兑付归投资收益_差价收入”</t>
  </si>
  <si>
    <t>汇添富 49616</t>
  </si>
  <si>
    <t>v9.46</t>
  </si>
  <si>
    <t>【核算综合参数】分页，新增“债券转托管业务转入成本核算处理”参数，可选值：余额平移、数量*行情</t>
  </si>
  <si>
    <t>STORY49435  补充</t>
  </si>
  <si>
    <t>v9.47</t>
  </si>
  <si>
    <t>【产品估值参数】分页，新增“风控金计提比例（%）”参数；
【估值报表指标】分页，新增“按成交量预估风控资金”指标；</t>
  </si>
  <si>
    <t>story43689</t>
  </si>
  <si>
    <t>v9.48</t>
  </si>
  <si>
    <t>【导入清算接口】 增加接口 股票质押式回购个性接口,见[导入接口][清算接口][导入清算接口配置清单]</t>
  </si>
  <si>
    <t>STORY 44365</t>
  </si>
  <si>
    <t>v9.49</t>
  </si>
  <si>
    <t>【清算综合参数】分页，新增清算参数：嘉实OMGEO接口清算金额取值逻辑</t>
  </si>
  <si>
    <t>STORY 49527</t>
  </si>
  <si>
    <t>v9.50</t>
  </si>
  <si>
    <t>【产品估值参数】分页，新增参数：债券市值判定是否采用估值表中的行情判定</t>
  </si>
  <si>
    <t>STORY 48727</t>
  </si>
  <si>
    <t>v9.51</t>
  </si>
  <si>
    <t>【算法资源_运营费用】分页，增加运营费用算法‘运营费用_申万宏源整体业绩报酬高水位分段计提法一’</t>
  </si>
  <si>
    <t>STORY 48547</t>
  </si>
  <si>
    <t>v9.52</t>
  </si>
  <si>
    <t>新增清算参数&lt;境内配股发行方式&gt;</t>
  </si>
  <si>
    <t>STORY 49840</t>
  </si>
  <si>
    <t>v9.53</t>
  </si>
  <si>
    <t>【词汇字典】分页新增发行方式“未上市_网上_配股”</t>
  </si>
  <si>
    <t>STORY 28406</t>
  </si>
  <si>
    <t>v9.54</t>
  </si>
  <si>
    <t>【核算综合参数】分页，补一个 银行间债券派息到账结算金额截位方式</t>
  </si>
  <si>
    <t>安信基金BUG #181824</t>
  </si>
  <si>
    <t>v9.55</t>
  </si>
  <si>
    <t>【算法资源_运营费用】分页，增加运营费用算法‘运营费用_申万宏源整体业绩报酬高水位分段计提法二’</t>
  </si>
  <si>
    <t>STORY 48548</t>
  </si>
  <si>
    <t>v9.56</t>
  </si>
  <si>
    <t>【指标算法_分级产品】增加指标算法“申万宏源特殊分级-红牛一期私募分级基金”</t>
  </si>
  <si>
    <t>STORY 49522</t>
  </si>
  <si>
    <t>v9.57</t>
  </si>
  <si>
    <t>1.调整减值准备核算项对应父级项目，调整为‘ZCGZBUS’
2.调整减值换呗核算项目对应核算顺序，放在估增前</t>
  </si>
  <si>
    <t>story43829</t>
  </si>
  <si>
    <t>v9.58</t>
  </si>
  <si>
    <t>【词汇字典】分页，增加词汇类型“开票类型”
【导入清算接口配置清单】分页，增加导入接口，清算接口：委托人基本信息</t>
  </si>
  <si>
    <t>story48731</t>
  </si>
  <si>
    <t>v9.59</t>
  </si>
  <si>
    <t>【核算综合参数】分页，新增其他业务参数“A送B型送股业务成本计算方式”；【词汇字典】分页，新增送股成本计算方法词汇类型</t>
  </si>
  <si>
    <t>STORY49635</t>
  </si>
  <si>
    <t>v9.60</t>
  </si>
  <si>
    <t>【导入清算接口配置清单】分页修改导入接口“汇添富TA_境外申赎接口”为“汇添富TA_境外申购接口”并增加“汇添富TA_境外赎回接口”导入接口，两个导入接口公用清算接口，清算接口不变</t>
  </si>
  <si>
    <t>story46004</t>
  </si>
  <si>
    <t>v9.61</t>
  </si>
  <si>
    <t xml:space="preserve">【算法资源_运营费用】分页，增加运营费用算法‘运营费用_广发基金资产高水位法’
</t>
  </si>
  <si>
    <t>STORY 49923</t>
  </si>
  <si>
    <t>v9.62</t>
  </si>
  <si>
    <t>【词汇字典】和【交易市场字典】分别新增市场类型和交易市场：GOTC 海外柜台交易市场</t>
  </si>
  <si>
    <t>v9.63</t>
  </si>
  <si>
    <t>【清算综合参数】分页新增清算参数：“清算调增调减时是否排除转托管数据”
【导入清算接口配置清单】分页，新增导入接口：恒生TA_转托管</t>
  </si>
  <si>
    <t>STORY 49900</t>
  </si>
  <si>
    <r>
      <rPr>
        <sz val="11"/>
        <color indexed="8"/>
        <rFont val="宋体"/>
        <charset val="134"/>
      </rPr>
      <t>v</t>
    </r>
    <r>
      <rPr>
        <sz val="11"/>
        <color indexed="8"/>
        <rFont val="宋体"/>
        <charset val="134"/>
      </rPr>
      <t>9.64</t>
    </r>
  </si>
  <si>
    <t>【导入接口】【导入清算接口配置清单】增加ETF数据核对类导入接口</t>
  </si>
  <si>
    <r>
      <rPr>
        <sz val="11"/>
        <color indexed="8"/>
        <rFont val="宋体"/>
        <charset val="134"/>
      </rPr>
      <t>S</t>
    </r>
    <r>
      <rPr>
        <sz val="11"/>
        <color indexed="8"/>
        <rFont val="宋体"/>
        <charset val="134"/>
      </rPr>
      <t>TORY 46670</t>
    </r>
  </si>
  <si>
    <r>
      <rPr>
        <sz val="11"/>
        <color indexed="8"/>
        <rFont val="宋体"/>
        <charset val="134"/>
      </rPr>
      <t>v</t>
    </r>
    <r>
      <rPr>
        <sz val="11"/>
        <color indexed="8"/>
        <rFont val="宋体"/>
        <charset val="134"/>
      </rPr>
      <t>9.65</t>
    </r>
  </si>
  <si>
    <t>【产品估值参数】分页，新增参数“违约股票质押回购资产”；
【指标算法_分级产品】分页，新增算法参数“ 东海证券质押宝1号”；</t>
  </si>
  <si>
    <t>STORY44358</t>
  </si>
  <si>
    <r>
      <rPr>
        <sz val="11"/>
        <color indexed="8"/>
        <rFont val="宋体"/>
        <charset val="134"/>
      </rPr>
      <t>v</t>
    </r>
    <r>
      <rPr>
        <sz val="11"/>
        <color indexed="8"/>
        <rFont val="宋体"/>
        <charset val="134"/>
      </rPr>
      <t>9.66</t>
    </r>
  </si>
  <si>
    <t>【词汇字典】 为资金汇划的业务类型 增加 证券送配缴款</t>
  </si>
  <si>
    <t>嘉实基金49501</t>
  </si>
  <si>
    <r>
      <rPr>
        <sz val="11"/>
        <color indexed="8"/>
        <rFont val="宋体"/>
        <charset val="134"/>
      </rPr>
      <t>v</t>
    </r>
    <r>
      <rPr>
        <sz val="11"/>
        <color indexed="8"/>
        <rFont val="宋体"/>
        <charset val="134"/>
      </rPr>
      <t>9.67</t>
    </r>
  </si>
  <si>
    <t xml:space="preserve">新增导入接口‘股票加权因子推送接口’（INFI_ZX_JQYZ），股票加权因子证券内码推送接口（INFI_ZX_JQYZZQNM）实现库对库导入证券对应除权因子
</t>
  </si>
  <si>
    <r>
      <rPr>
        <sz val="11"/>
        <color indexed="8"/>
        <rFont val="宋体"/>
        <charset val="134"/>
      </rPr>
      <t>v</t>
    </r>
    <r>
      <rPr>
        <sz val="11"/>
        <color indexed="8"/>
        <rFont val="宋体"/>
        <charset val="134"/>
      </rPr>
      <t>9.68</t>
    </r>
  </si>
  <si>
    <t>【词汇字典】页签中新增利息税模式的词汇选项“收入确认模式”</t>
  </si>
  <si>
    <t>STORY50032</t>
  </si>
  <si>
    <r>
      <rPr>
        <sz val="11"/>
        <color indexed="8"/>
        <rFont val="宋体"/>
        <charset val="134"/>
      </rPr>
      <t>v</t>
    </r>
    <r>
      <rPr>
        <sz val="11"/>
        <color indexed="8"/>
        <rFont val="宋体"/>
        <charset val="134"/>
      </rPr>
      <t>9.69</t>
    </r>
  </si>
  <si>
    <t>【词汇字典】分页，运营费用计费基准、比较基准增加“资产净值+核算项目发生额”选项</t>
  </si>
  <si>
    <t xml:space="preserve">STORY49908 </t>
  </si>
  <si>
    <r>
      <rPr>
        <sz val="11"/>
        <color indexed="8"/>
        <rFont val="宋体"/>
        <charset val="134"/>
      </rPr>
      <t>v</t>
    </r>
    <r>
      <rPr>
        <sz val="11"/>
        <color indexed="8"/>
        <rFont val="宋体"/>
        <charset val="134"/>
      </rPr>
      <t>9.70</t>
    </r>
  </si>
  <si>
    <t>增加核算参数“强增强减实收资本归入借贷方向”及对应词汇</t>
  </si>
  <si>
    <t>2017/11/24 补</t>
  </si>
  <si>
    <t>STORY48212</t>
  </si>
  <si>
    <r>
      <rPr>
        <sz val="11"/>
        <color indexed="8"/>
        <rFont val="宋体"/>
        <charset val="134"/>
      </rPr>
      <t>v</t>
    </r>
    <r>
      <rPr>
        <sz val="11"/>
        <color indexed="8"/>
        <rFont val="宋体"/>
        <charset val="134"/>
      </rPr>
      <t>9.71</t>
    </r>
  </si>
  <si>
    <t>[产品估值参数]新增分级产品参数“今日单位净值总级别金额是否显示”“累计单位净值总级别金额是否显示”</t>
  </si>
  <si>
    <t>STORY49487</t>
  </si>
  <si>
    <r>
      <rPr>
        <sz val="11"/>
        <color indexed="8"/>
        <rFont val="宋体"/>
        <charset val="134"/>
      </rPr>
      <t>v</t>
    </r>
    <r>
      <rPr>
        <sz val="11"/>
        <color indexed="8"/>
        <rFont val="宋体"/>
        <charset val="134"/>
      </rPr>
      <t>9.72</t>
    </r>
  </si>
  <si>
    <t>【算法资源_运营费用】新增算法：运营费用_按周期计提管理费——YYFY_AZQJTGLF</t>
  </si>
  <si>
    <t>STORY49857</t>
  </si>
  <si>
    <r>
      <rPr>
        <sz val="11"/>
        <color indexed="8"/>
        <rFont val="宋体"/>
        <charset val="134"/>
      </rPr>
      <t>v</t>
    </r>
    <r>
      <rPr>
        <sz val="11"/>
        <color indexed="8"/>
        <rFont val="宋体"/>
        <charset val="134"/>
      </rPr>
      <t>9.73</t>
    </r>
  </si>
  <si>
    <t>【产品估值参数】新增参数：已到期已清算产品是否生成估值表和库存表</t>
  </si>
  <si>
    <t>STORY47892</t>
  </si>
  <si>
    <r>
      <rPr>
        <sz val="11"/>
        <color indexed="8"/>
        <rFont val="宋体"/>
        <charset val="134"/>
      </rPr>
      <t>v</t>
    </r>
    <r>
      <rPr>
        <sz val="11"/>
        <color indexed="8"/>
        <rFont val="宋体"/>
        <charset val="134"/>
      </rPr>
      <t>9.74</t>
    </r>
  </si>
  <si>
    <t>【词汇字典】分页新增词汇： 收益互换业务ZJHH_SYHHYW、场外期权业务ZJHH_CWQQYW</t>
  </si>
  <si>
    <t>STORY48342 中信</t>
  </si>
  <si>
    <r>
      <rPr>
        <sz val="9"/>
        <color indexed="8"/>
        <rFont val="宋体"/>
        <charset val="134"/>
      </rPr>
      <t>V2.</t>
    </r>
    <r>
      <rPr>
        <sz val="9"/>
        <color indexed="8"/>
        <rFont val="宋体"/>
        <charset val="134"/>
      </rPr>
      <t>40</t>
    </r>
  </si>
  <si>
    <t>核算参数“产品申购实收资本本币算法”增加选项“分级币种不同分别计算”</t>
  </si>
  <si>
    <t>STORY40079</t>
  </si>
  <si>
    <t>V9.75</t>
  </si>
  <si>
    <t>【核算业务项字典】分页新增：场外衍生项CWYS</t>
  </si>
  <si>
    <t>V9.76</t>
  </si>
  <si>
    <t>【算法资源_运营费用】分页，增加运营费用算法‘运营费用_计提申万宏源业绩报酬’</t>
  </si>
  <si>
    <t>story 50028</t>
  </si>
  <si>
    <t>[指标算法_分级算法]分页新增算法‘分级算法_特殊结转损益’</t>
  </si>
  <si>
    <t>STORY45181 嘉实基金</t>
  </si>
  <si>
    <t>V9.78</t>
  </si>
  <si>
    <t>【产品估值参数】新增参数：多组合现金头寸预测表中最小可用头寸是否扣减三费</t>
  </si>
  <si>
    <t>STORY 50022 海通证券</t>
  </si>
  <si>
    <t>V9.79</t>
  </si>
  <si>
    <t>更新STORY 48727的新增参数的修改</t>
  </si>
  <si>
    <t>更新STORY 48727</t>
  </si>
  <si>
    <t>V9.80</t>
  </si>
  <si>
    <t>【导入清算接口配置清单】分页，新增 预提待摊业务Excel接口</t>
  </si>
  <si>
    <t>嘉实基金49920</t>
  </si>
  <si>
    <t>V9.81</t>
  </si>
  <si>
    <t>【产品估值参数】新增参数：财务报表导出时数值单元格格式是否为会计专用</t>
  </si>
  <si>
    <t>STORY 47943</t>
  </si>
  <si>
    <t>V9.82</t>
  </si>
  <si>
    <t>【核算综合参数】新增参数：资金存放业务到期流水是否自动生成</t>
  </si>
  <si>
    <t>STORY 49183</t>
  </si>
  <si>
    <t>V9.83</t>
  </si>
  <si>
    <t>【算法资源_运营费用】分页，增加运营费用算法'汇添富分段计提业绩报酬(YYFY_HTFFDJTEJBC)''汇添富相对收益率法计提业绩报酬(YYFY_HTFXDSYLF)'</t>
  </si>
  <si>
    <t>story 46806</t>
  </si>
  <si>
    <t>V9.84</t>
  </si>
  <si>
    <t>新增核算项目核算项目“增值税费_暂估”和“公允价值_增值税_冲抵”和“资本公积_增值税_冲抵”</t>
  </si>
  <si>
    <t>STORY50165</t>
  </si>
  <si>
    <t>V9.85</t>
  </si>
  <si>
    <t>【词汇字典】新股核算模式新增“农行托管模式”
【核算综合参数】新股申购模式新增取值逻辑“农行托管模式”</t>
  </si>
  <si>
    <t>STORY49964</t>
  </si>
  <si>
    <t>V9.86</t>
  </si>
  <si>
    <t>【词汇字典】新增词汇类型“京东白条业务核算方式”
【核算综合参数】新增参数“京东白条业务核算方式”</t>
  </si>
  <si>
    <t>STORY49967</t>
  </si>
  <si>
    <t>V9.87</t>
  </si>
  <si>
    <t>【词汇字典】中添加“主体性质”词汇</t>
  </si>
  <si>
    <t>STORY49170</t>
  </si>
  <si>
    <t>V9.88</t>
  </si>
  <si>
    <t>【清算综合参数】分页-标准证券-债券业务，删除STORY #48787 增加的参数“配债中签利息是否入成交金额中”（CO_PZZQLXJE)</t>
  </si>
  <si>
    <t>V9.89</t>
  </si>
  <si>
    <t>【导入清算接口配置清单】分页，新增导入接口：INFI_LJTZJX_GGT港股通两金调整及结息；新增清算接口：com.yss.uco.clear.ggtljtzjx港股通两金调整及结息；【词汇字典】分页，新增词汇：ZHZHZD_YFKJX_SH 预付款结息上海、ZHZHZD_YFKJX_SZ 预付款结息深圳；</t>
  </si>
  <si>
    <t>STORY48713</t>
  </si>
  <si>
    <t>V9.90</t>
  </si>
  <si>
    <t>story43689更新产品估值参数及估值指标的名称；</t>
  </si>
  <si>
    <t>V9.91</t>
  </si>
  <si>
    <t>【核算综合参数】增加“浮息债券在调息日是否重新计算实际利率（AO_ZQ_HS_FXZQSJLL）”</t>
  </si>
  <si>
    <t>story482502</t>
  </si>
  <si>
    <t>V9.92</t>
  </si>
  <si>
    <t>【核算综合参数】增加“AO_JTSF_004  计提增值税费是否区分未实现  ”和“AO_JTSF_005  计提估增暂估是否单独核算至未实现损益科目”</t>
  </si>
  <si>
    <t>V9.93</t>
  </si>
  <si>
    <t>【算法资源_运营费用】分页，增加单笔份额收益率法计提业绩报酬（YYFY_DBFESYLF）</t>
  </si>
  <si>
    <t>story50120</t>
  </si>
  <si>
    <t>V9.94</t>
  </si>
  <si>
    <t>【转换字典】分页新增转换类型【银行总行名称转换】</t>
  </si>
  <si>
    <t>story49311</t>
  </si>
  <si>
    <t>V9.95</t>
  </si>
  <si>
    <t>【清算综合参数】分页将参数“配债中签是否包含当日利息（CO_PZZQHDRLX）”参数值为是、否，更为“配债中签业务所含利息”</t>
  </si>
  <si>
    <t>story48787</t>
  </si>
  <si>
    <t>v9.96</t>
  </si>
  <si>
    <t>调整核算参数：交易所债券分销是否包含当日利息，调整为：交易所债券分销利息计算方式；</t>
  </si>
  <si>
    <t>v9.97</t>
  </si>
  <si>
    <t>【核算综合参数】分页将参数“债券公司行为及固收类派息证券清算款是否区分T+1和非T+1”改为“债券公司行为及固收类派息证券清算款核算项”，选项包括1.根据结算日判断 2.证券清算款_非T+1 3. 证券清算款；默认为证券清算款_非T+1</t>
  </si>
  <si>
    <t>STORY50403</t>
  </si>
  <si>
    <t>v9.98</t>
  </si>
  <si>
    <t>新增清算参数‘深交所结果库分红收益提取权益金额是否取登记日余额’</t>
  </si>
  <si>
    <t xml:space="preserve">BUG #183332 </t>
  </si>
  <si>
    <t>V9.99</t>
  </si>
  <si>
    <t>新增转换字典分页中[ GCS组合代码转换]</t>
  </si>
  <si>
    <t>V10.00</t>
  </si>
  <si>
    <t>新增新增转换规则词汇“TRAN_ZZSPLPZ  增值税披露品种转换规则”和导入接口【INFI_ZQ_ZQPZZH】</t>
  </si>
  <si>
    <t>STORY48618</t>
  </si>
  <si>
    <t>V10.01</t>
  </si>
  <si>
    <t>转换字典分页中新增：GCS回购代码转换</t>
  </si>
  <si>
    <t>story50234</t>
  </si>
  <si>
    <t>v10.02</t>
  </si>
  <si>
    <t>【指标算法_分级产品】分页，增加算法公式：东吴证券—乾璟昆仑分级算法—ZBJS_DWZQ_QJKLSF</t>
  </si>
  <si>
    <t>STORY50249</t>
  </si>
  <si>
    <t>v10.03</t>
  </si>
  <si>
    <t>【算法资源_运营费用】分页，增加运营费用_安信阿尔法附加管理费计提（YYFY_AXAEFJT）</t>
  </si>
  <si>
    <t>story50353</t>
  </si>
  <si>
    <t>v10.04</t>
  </si>
  <si>
    <t>【核算综合参数】增加参数【境外柜台交易市场债券计息每百元息保留位数（AO_ZQ_HS_JWGTZQMBY）】</t>
  </si>
  <si>
    <t>STORY50431</t>
  </si>
  <si>
    <t>V10.05</t>
  </si>
  <si>
    <t>【词汇字典】，增加参数配债中签业务所含利息的取值参数词汇说明</t>
  </si>
  <si>
    <t>STORY48787</t>
  </si>
  <si>
    <t>V10.06</t>
  </si>
  <si>
    <t>【导入清算接口配置清单】分页，新增导入接口：景顺长城场外净值Excel接口</t>
  </si>
  <si>
    <t>景顺长城50497</t>
  </si>
  <si>
    <t>V10.07</t>
  </si>
  <si>
    <t>【算法资源_运营费用】分页，增加运营费用_招商证券_超额收益计提业绩报酬（YYFY_ZSZQ_CESYLYJBC）</t>
  </si>
  <si>
    <t>STORY50528</t>
  </si>
  <si>
    <t>V10.08</t>
  </si>
  <si>
    <t>新增导入接口【INFI_XT_ZZSMXDR】</t>
  </si>
  <si>
    <t>STORY50612</t>
  </si>
  <si>
    <t>V10.09</t>
  </si>
  <si>
    <t>新增单位净值算法灵均精选5号单位净值（ZBSF_LJJXWH_DWJZ）</t>
  </si>
  <si>
    <t>STORY49933</t>
  </si>
  <si>
    <t>V10.10</t>
  </si>
  <si>
    <t>【词汇字典】、【核算综合参数】 补一个词汇 境外、港股通证券停牌判别方式</t>
  </si>
  <si>
    <t>STORY32658、STORY35353</t>
  </si>
  <si>
    <t>V10.11</t>
  </si>
  <si>
    <t>【导入接口】、【清算接口】、【导入清算接口配置清单】新增接口“创业板ETF成立”、“股票ETF成立”</t>
  </si>
  <si>
    <t>STORY48072（易方达）</t>
  </si>
  <si>
    <t>V10.12</t>
  </si>
  <si>
    <t>【算法资源_运营费用】新增运营费用算法“运营费用_亏损弥补风险准备金的计提”</t>
  </si>
  <si>
    <t>STORY44956补</t>
  </si>
  <si>
    <t>V10.13</t>
  </si>
  <si>
    <t>[词汇字典]分页，新增“假设费用计算基准”词汇类型及词汇；“假设费用明细代码”词汇类型及词汇；“假设费用组合状态”词汇类型及词汇
[核算综合参数]分页，新增“假设费用是否进证券资产市值”
[核算项目字典]分页，新增资产类“假设费用”，权益类“资本公积_假设费用”核算项目</t>
  </si>
  <si>
    <t>story50292补</t>
  </si>
  <si>
    <t>V10.14</t>
  </si>
  <si>
    <t>【词汇字典】分页，增加词汇“创设单位净值计算过程资产净值取值”
【产品估值参数】分页，增加参数“ 计算创设单位净值时资产净值取值”</t>
  </si>
  <si>
    <t>STORY50704</t>
  </si>
  <si>
    <t>V10.15</t>
  </si>
  <si>
    <t>【算法资源_运营费用】分页新增算法公式“运营费用_按月均资产净值计提上月管理费（YYFY_YJJJJTGLF）”</t>
  </si>
  <si>
    <t>STORY #50714 </t>
  </si>
  <si>
    <t>V10.16</t>
  </si>
  <si>
    <t>【核算综合参数】分页，新增“场内ETF申赎退补款是否只在交收日处理”</t>
  </si>
  <si>
    <t>STORY49753</t>
  </si>
  <si>
    <t>V10.17</t>
  </si>
  <si>
    <t>【指标算法_分级产品】新增“ZBSF_DHZQ_YDDDWJZ”</t>
  </si>
  <si>
    <r>
      <rPr>
        <sz val="11"/>
        <color indexed="8"/>
        <rFont val="宋体"/>
        <charset val="134"/>
      </rPr>
      <t>S</t>
    </r>
    <r>
      <rPr>
        <sz val="11"/>
        <color indexed="8"/>
        <rFont val="宋体"/>
        <charset val="134"/>
      </rPr>
      <t>TORY44354</t>
    </r>
  </si>
  <si>
    <t>V10.18</t>
  </si>
  <si>
    <t>嘉实基金ETF成立文件导入接口同【导入接口】、【清算接口】、【导入清算接口配置清单】中接口“股票ETF成立”</t>
  </si>
  <si>
    <t>STORY47064（嘉实基金）</t>
  </si>
  <si>
    <t>V10.19</t>
  </si>
  <si>
    <t>【导入清算接口配置清单】分页 新增 开放式基金红利投资批量确认 接口</t>
  </si>
  <si>
    <t>嘉实基金48958</t>
  </si>
  <si>
    <t>V10.20</t>
  </si>
  <si>
    <t>【清算综合参数】分页新增清算参数“CO_LJJJSSYJ  ETF联接基金申赎是否产生佣金 ”</t>
  </si>
  <si>
    <t>BUG185390(嘉实基金)</t>
  </si>
  <si>
    <t>V10.21</t>
  </si>
  <si>
    <t>【导入清算接口配置清单】新增“标普股票权益信息”导入与清算接口</t>
  </si>
  <si>
    <t xml:space="preserve">STORY50665 </t>
  </si>
  <si>
    <t>V10.22</t>
  </si>
  <si>
    <t>【导入清算接口配置清单】新增“营改增过渡导入接口”导入与清算接口</t>
  </si>
  <si>
    <t>STORY50811</t>
  </si>
  <si>
    <t>V10.23</t>
  </si>
  <si>
    <t>【证券属性字典】调整债券的层级树关系，私募债、中期票据都归到企业公司债下
2017-12-26补</t>
  </si>
  <si>
    <t>嘉实基金49492</t>
  </si>
  <si>
    <t>V10.24</t>
  </si>
  <si>
    <t>【核算综合参数】分页，新增参数“沪深股票债券取竞价公共行情判断停牌”</t>
  </si>
  <si>
    <t>STORY48912</t>
  </si>
  <si>
    <t>V10.25</t>
  </si>
  <si>
    <t>【核算综合参数】分页，新增参数“配股是否过证券清算款_非T+1”</t>
  </si>
  <si>
    <t>STORY50740</t>
  </si>
  <si>
    <t>V10.26</t>
  </si>
  <si>
    <t>【清算综合参数】分页，新增参数“利率互换开仓交易清算交易日期是否以导入文件名日期为准”</t>
  </si>
  <si>
    <t>STORY49647</t>
  </si>
  <si>
    <t>V10.27</t>
  </si>
  <si>
    <t>【导入清算接口配置清单】新增协会代码导入接口</t>
  </si>
  <si>
    <t>STORY47356补</t>
  </si>
  <si>
    <t>V10.28</t>
  </si>
  <si>
    <t>【发行主体性质】词汇新增“其他”</t>
  </si>
  <si>
    <r>
      <rPr>
        <sz val="11"/>
        <color indexed="8"/>
        <rFont val="宋体"/>
        <charset val="134"/>
      </rPr>
      <t>v</t>
    </r>
    <r>
      <rPr>
        <sz val="11"/>
        <color indexed="8"/>
        <rFont val="宋体"/>
        <charset val="134"/>
      </rPr>
      <t>10.29</t>
    </r>
  </si>
  <si>
    <t>【净值确认设置】增加参数“是否锁定增值税台账（nav_sd_zzstz）”</t>
  </si>
  <si>
    <r>
      <rPr>
        <sz val="11"/>
        <color indexed="8"/>
        <rFont val="宋体"/>
        <charset val="134"/>
      </rPr>
      <t>S</t>
    </r>
    <r>
      <rPr>
        <sz val="11"/>
        <color indexed="8"/>
        <rFont val="宋体"/>
        <charset val="134"/>
      </rPr>
      <t>TORY51090</t>
    </r>
  </si>
  <si>
    <t>v10.30</t>
  </si>
  <si>
    <t>【导入清算接口配置清单】增加清算接口“中信非标品种信息”</t>
  </si>
  <si>
    <t>STORY48910</t>
  </si>
  <si>
    <t>v10.31</t>
  </si>
  <si>
    <t>【清算综合参数】分页，新增“可交换债转股补差款结转日期为成交日期+”（CO_KJHZGBCKJZRQ）</t>
  </si>
  <si>
    <t>STORY50218</t>
  </si>
  <si>
    <t>v10.32</t>
  </si>
  <si>
    <t>【词汇字典】 补一个浮动费率比较基准，新增“社保累计净追加”选项</t>
  </si>
  <si>
    <t>嘉实基金51089</t>
  </si>
  <si>
    <t>v10.33</t>
  </si>
  <si>
    <t>【词汇字典】 新增“卖出转确定”词汇</t>
  </si>
  <si>
    <t>BUG #187253</t>
  </si>
  <si>
    <t>v10.34</t>
  </si>
  <si>
    <t>【词汇字典】新增词汇“申报编号产生顺序”；</t>
  </si>
  <si>
    <t>STORY50927</t>
  </si>
  <si>
    <t>v10.35</t>
  </si>
  <si>
    <t>[词汇字典]报表显示方式增加‘人民币汇总’,增加词汇‘汇总展示估值表余额表汇率取值逻辑’；
[产品估值参数]界面增加参数‘汇总展示估值表余额表汇率取值逻辑’（SV_BB_RMBHZHL_QZLJ）</t>
  </si>
  <si>
    <t xml:space="preserve">STORY47687 </t>
  </si>
  <si>
    <t>v10.36</t>
  </si>
  <si>
    <t>【算法资源_运营费用】新增算法公式‘运营费用_分段计提管理费 ’YYFY_FDJTGLF；【词汇字典】新增运营费用比较基准‘计费基准-证券品种市值’BJJZ_JFJZ_ZQPZSZ</t>
  </si>
  <si>
    <t>STORY 50820 </t>
  </si>
  <si>
    <t>v10.37</t>
  </si>
  <si>
    <t>【词汇字典】新增词汇"溢折价处理"</t>
  </si>
  <si>
    <t>STORY 51254</t>
  </si>
  <si>
    <t>v10.38</t>
  </si>
  <si>
    <t>【清算综合参数】分页，新增参数“上海报价回购购回价格精度位数”、“深圳报价回购购回价格精度位数”</t>
  </si>
  <si>
    <t>STORY 50795</t>
  </si>
  <si>
    <t>v10.39</t>
  </si>
  <si>
    <t xml:space="preserve">“核算项目字典”81行，新增核算项目 </t>
  </si>
  <si>
    <t>STORY 51228</t>
  </si>
  <si>
    <t>v10.40</t>
  </si>
  <si>
    <t>【导入清算接口配置清单】新增“INFI_ZX_ZSCFQ_PB 彭博指数成分券信息”导入与清算接口</t>
  </si>
  <si>
    <t>STORY50666</t>
  </si>
  <si>
    <t>v10.41</t>
  </si>
  <si>
    <t>【电子对账综合参数】新增参数“电子对账合计小计是否需要数量”</t>
  </si>
  <si>
    <t>申奥运</t>
  </si>
  <si>
    <t>STORY46827</t>
  </si>
  <si>
    <t>v10.42</t>
  </si>
  <si>
    <t>【电子对账综合参数】新增参数“电子对账是否发送现金类占净值比指标数据”</t>
  </si>
  <si>
    <t>STORY51238</t>
  </si>
  <si>
    <t>v10.43</t>
  </si>
  <si>
    <t xml:space="preserve">【产品估值参数】新增指标参数-公共参数 ‘指标算法为金额法时资金净流入的取数来源’SV_ZB_JEFZJJLRQSLY;【词汇字典】新增词汇 指标算法为金额法时资金净流入的取数来源 JEFZJJLRQSLY </t>
  </si>
  <si>
    <t>STORY46520</t>
  </si>
  <si>
    <t>v10.44</t>
  </si>
  <si>
    <t>【电子对账综合参数】新增参数“电子对账分级产品合计项指标代码是否加上分级组合”</t>
  </si>
  <si>
    <t>STORY50919</t>
  </si>
  <si>
    <t>v10.45</t>
  </si>
  <si>
    <t>【清算综合参数】分页，新增参数:LOFA是否自动生成还本付息信息;</t>
  </si>
  <si>
    <t>STORY50649</t>
  </si>
  <si>
    <t>v10.46</t>
  </si>
  <si>
    <t>【核算项目字典】新增核算项目：“转融券_增值税_冲抵”、“转融通_增值税_冲抵”、“转融资_增值税_冲抵”。</t>
  </si>
  <si>
    <t>STORY51157</t>
  </si>
  <si>
    <t>v10.47</t>
  </si>
  <si>
    <t>【证券属性字典】新增理财品种：理财品种_收益权_存单</t>
  </si>
  <si>
    <t>BUG 187629</t>
  </si>
  <si>
    <t>v10.48</t>
  </si>
  <si>
    <t>[清算综合参数]增加清算参数‘财汇接口数据是否直接更新债券主体性质’（CO_CHSFZJGXZQZTXX）</t>
  </si>
  <si>
    <t>STORY51314</t>
  </si>
  <si>
    <t>v10.49</t>
  </si>
  <si>
    <t>[清算综合参数]分页，新增“债券质押式协议回购业务读取方式”</t>
  </si>
  <si>
    <t>STORY 48149  补充</t>
  </si>
  <si>
    <t>v10.50</t>
  </si>
  <si>
    <t xml:space="preserve">【核算综合参数】分页，修改 分级产品利润相关科目核算是否不区分分级级别 AO_TA_HS_QFFJ </t>
  </si>
  <si>
    <t>STORY 50117</t>
  </si>
  <si>
    <t>v10.51</t>
  </si>
  <si>
    <t>【交易方式字典】新增词汇“债券兑付_留存质押”；
【核算业务项字典】新增“债券兑付_留存质押”凭证执行顺序；</t>
  </si>
  <si>
    <t>STORY 51277</t>
  </si>
  <si>
    <t>v10.52</t>
  </si>
  <si>
    <t>【词汇字典】分页， 业务类型增加词汇类型：银期转账</t>
  </si>
  <si>
    <t>STORY 50905</t>
  </si>
  <si>
    <t>v10.53</t>
  </si>
  <si>
    <t>【产品估值参数】分页，修改参数“已到期已清算产品是否生成估值表和库存表”的名称为：已到期产品是否生成估值表；
【核算综合参数】分页，新增参数“已清算产品是否做估值核算”；</t>
  </si>
  <si>
    <t>STORY51219</t>
  </si>
  <si>
    <t>v10.54</t>
  </si>
  <si>
    <t>【核算业务项字典】分页，新增核算业务项目代码“运营收支业日终1费用（RCJT_YYSZ_FINAL1）”执行顺序（N_ORDER）默认为“80998”；将核算项目代码“运营收支日终费用（RCJT_YYSZ_FINAL1）”执行顺序（N_ORDER）改为“89999”；
【词汇字典】分页，新增“运营收支日终顺序（INVEFEE_RZORDER）”数据类型</t>
  </si>
  <si>
    <t>story 51291</t>
  </si>
  <si>
    <t>v10.55</t>
  </si>
  <si>
    <t>【清算综合参数】分页，新增两个参数：沪港通分红派息T+N到账、深港通分红派息T+N到账</t>
  </si>
  <si>
    <t>story 51550</t>
  </si>
  <si>
    <t>v10.56</t>
  </si>
  <si>
    <t>新增词汇【行情时间】</t>
  </si>
  <si>
    <t>story 51115</t>
  </si>
  <si>
    <t>v10.57</t>
  </si>
  <si>
    <t>【导入清算接口配置清单】分页，新增导入接口：INFI_ZX_HL_LT_YFDQFII</t>
  </si>
  <si>
    <t>STORY51628</t>
  </si>
  <si>
    <t>v10.58</t>
  </si>
  <si>
    <t>【收支项目字典】分页，增加收支项为代收代付的应付项目</t>
  </si>
  <si>
    <t>story51645</t>
  </si>
  <si>
    <t>v10.59</t>
  </si>
  <si>
    <t>【核算综合参数】分页，新增‘增值税除估增暂估外是否出凭证’</t>
  </si>
  <si>
    <t>STORY51684</t>
  </si>
  <si>
    <t>v10.60</t>
  </si>
  <si>
    <t>【导入清算接口配置清单】分页，新增一套接口 彭博债券信息接口（嘉实）
【清算综合参数】分页，新增参数 彭博固定收益证券信息读取方式</t>
  </si>
  <si>
    <t>嘉实基金50205</t>
  </si>
  <si>
    <t>v10.61</t>
  </si>
  <si>
    <t>【导入清算接口配置清单】分页，新增太平保险-自动扣费协议导入接口（INFI_QT_ZDKFXY_TP）和平保险-自动扣费协议清算接口（com.yss.ams.qs_zdkfxy）</t>
  </si>
  <si>
    <t>story50000</t>
  </si>
  <si>
    <t>v10.62</t>
  </si>
  <si>
    <t>【核算综合参数】分页，新增“损益结转时科目匹配逻辑（A0_QI_JZSY_KMPPLJ）”参数；
【词汇字典】分页，新增“损益结转时科目匹配逻辑（JZ_KMPPLJ）”词汇；</t>
  </si>
  <si>
    <t>story51264</t>
  </si>
  <si>
    <t>v10.63</t>
  </si>
  <si>
    <t>【导入清算接口配置清单】分页，修改导入接口代码：INFI_ZX_HL_LT_YFDQFII为：INFI_ZX_HL_LT_QFII</t>
  </si>
  <si>
    <r>
      <rPr>
        <sz val="11"/>
        <color indexed="8"/>
        <rFont val="宋体"/>
        <charset val="134"/>
      </rPr>
      <t>v</t>
    </r>
    <r>
      <rPr>
        <sz val="11"/>
        <color indexed="8"/>
        <rFont val="宋体"/>
        <charset val="134"/>
      </rPr>
      <t>10.64</t>
    </r>
  </si>
  <si>
    <r>
      <rPr>
        <sz val="11"/>
        <color indexed="8"/>
        <rFont val="宋体"/>
        <charset val="134"/>
      </rPr>
      <t>修改参数“ETF联接基金节假日为自动行情时取前一工作日手工行情”（LJ_YS_SGHQ），修改后为“</t>
    </r>
    <r>
      <rPr>
        <sz val="11"/>
        <color indexed="8"/>
        <rFont val="宋体"/>
        <charset val="134"/>
      </rPr>
      <t>ETF</t>
    </r>
    <r>
      <rPr>
        <sz val="11"/>
        <color indexed="8"/>
        <rFont val="宋体"/>
        <charset val="134"/>
      </rPr>
      <t>联接基金优先取手工行情”</t>
    </r>
  </si>
  <si>
    <r>
      <rPr>
        <sz val="11"/>
        <color indexed="8"/>
        <rFont val="宋体"/>
        <charset val="134"/>
      </rPr>
      <t>S</t>
    </r>
    <r>
      <rPr>
        <sz val="11"/>
        <color indexed="8"/>
        <rFont val="宋体"/>
        <charset val="134"/>
      </rPr>
      <t>TORY49633</t>
    </r>
  </si>
  <si>
    <t>v10.65</t>
  </si>
  <si>
    <t>增加核算综合参数“跨境ETF核算时是否重新计算退款日期”</t>
  </si>
  <si>
    <r>
      <rPr>
        <sz val="11"/>
        <color indexed="8"/>
        <rFont val="宋体"/>
        <charset val="134"/>
      </rPr>
      <t>S</t>
    </r>
    <r>
      <rPr>
        <sz val="11"/>
        <color indexed="8"/>
        <rFont val="宋体"/>
        <charset val="134"/>
      </rPr>
      <t>TORY49632</t>
    </r>
  </si>
  <si>
    <t>v10.66</t>
  </si>
  <si>
    <t>【证券属性字典】 新增 期货品种_外汇</t>
  </si>
  <si>
    <t>国泰基金51665</t>
  </si>
  <si>
    <t>v10.67</t>
  </si>
  <si>
    <t>【核算业务项字典】一次性调整两融核算业务项到权益类业务之后，并且按先买后卖顺序内部调整；增加参数控制ETF申购和ETF调整的核算顺序
【核算综合参数】分页，新增 ETF申购放在ETF调整之前</t>
  </si>
  <si>
    <t>招商证券51920</t>
  </si>
  <si>
    <t>v10.68</t>
  </si>
  <si>
    <t>【词汇字典】新增“分组类型”</t>
  </si>
  <si>
    <t>STORY51993</t>
  </si>
  <si>
    <t>v10.69</t>
  </si>
  <si>
    <t>【产品估值参数】分页，新增参数“统计分析是否对资金追加提取投资人剩余份额处理”</t>
  </si>
  <si>
    <t>STORY42566补充</t>
  </si>
  <si>
    <t>v10.70</t>
  </si>
  <si>
    <t>【词汇字典】分页，变更“转换规则类型”的词汇名称，“社保理事会债券代码转换规则”更为“社保理事会证券代码转换规则”；【产品估值参数】分页，变更“证券代码转换规则”参数的参数值，由“社保理事会债券代码转换规则”更为“社保理事会证券代码转换规则”；</t>
  </si>
  <si>
    <t>story51855</t>
  </si>
  <si>
    <t>v10.71</t>
  </si>
  <si>
    <t>【词汇字典】分页，增加“损益结转类型（SYJZ_MODE）”词汇，【核算综合参数】分页，增加“损益结转模式（AO_SYJZ_MODE）”参数</t>
  </si>
  <si>
    <t>story52003</t>
  </si>
  <si>
    <t>v10.72</t>
  </si>
  <si>
    <t>【核算综合参数】分页，新增参数A0_QT_SDXXZSFS（锁定信息展示方式）</t>
  </si>
  <si>
    <t>bug184617 补</t>
  </si>
  <si>
    <t>v10.73</t>
  </si>
  <si>
    <t>【核算综合参数】分页，修改参数AO_QT_SFQRWGZBBHS（核算前检查前一日有无估值表）的控制范围；</t>
  </si>
  <si>
    <t>STORY51218</t>
  </si>
  <si>
    <t>【核算综合参数】分页，新增【期货成本是否参与汇兑损益凭证】核算参数；</t>
  </si>
  <si>
    <t>STORY52192</t>
  </si>
  <si>
    <t>v10.74</t>
  </si>
  <si>
    <t>【产品估值参数】分页，新增参数：SV_ZB_JZRZZLFS 净值日增长率计算方式</t>
  </si>
  <si>
    <t>STORY52143</t>
  </si>
  <si>
    <t>v10.75</t>
  </si>
  <si>
    <t>【组合产品属性】分页，【投资对象】新增词汇：标准（INV_BZ）、非标准（INV_FBZ）；</t>
  </si>
  <si>
    <t>story51721</t>
  </si>
  <si>
    <t>v10.76</t>
  </si>
  <si>
    <t>【词汇字典】分页增加‘收入类型’区分金融商品转让和贷款服务收入</t>
  </si>
  <si>
    <t>STORY52122</t>
  </si>
  <si>
    <t>v10.77</t>
  </si>
  <si>
    <t>【核算业务项字典】页， 新增“生成增值税台帐报表”核算业务项，在计提增值税之前</t>
  </si>
  <si>
    <t>国泰基金51978</t>
  </si>
  <si>
    <t>v10.78</t>
  </si>
  <si>
    <t>【词汇字典】页，新增词汇 损益结转频率、实收资本指标包含核算项
【核算综合参数】页，AO_QT_JZSY_SYPZJ 核算项显示名称变更，并使用词汇字典作为选项
【产品估值参数】分页，新增参数：SV_ZB_SSZBJE 实收资本金额统计范围</t>
  </si>
  <si>
    <t>景顺长城50915</t>
  </si>
  <si>
    <t>v10.79</t>
  </si>
  <si>
    <t>【词汇字典】分页，补一个词汇 [上交所港股通本币成交金额计算方式]
【清算综合参数】分页，[上交所港股通本币成交金额计算方式]、[深交所深港通本币成交金额计算方式]使用词汇</t>
  </si>
  <si>
    <t>补
BUG #125775 BUG163983
STORY43427，43196，46116</t>
  </si>
  <si>
    <t>v10.80</t>
  </si>
  <si>
    <t>【核算综合参数】分页新增“同一券商的应付佣金贷方汇总余额为负是否参与结转（AO_QT_SZJZ_YJJZ）”参数；</t>
  </si>
  <si>
    <t>story52127</t>
  </si>
  <si>
    <t>v10.81</t>
  </si>
  <si>
    <t>【算法资源_运营费用】新增算法公式‘业绩报酬_恒天中岩尊宸—YYFY_ZSZQ_YJBCHTZYZC’</t>
  </si>
  <si>
    <t xml:space="preserve">STORY52133 </t>
  </si>
  <si>
    <t>v10.82</t>
  </si>
  <si>
    <t>【导入清算接口配置清单】分页，新增“QDII境外行情(广发）”导入接口，清算接口用标准的。</t>
  </si>
  <si>
    <t>STORY52187</t>
  </si>
  <si>
    <t>v10.83</t>
  </si>
  <si>
    <t>【核算综合参数】分页，新增“股票卖出估增科目发生额方向”“基金赎回和卖出估增科目发生额方向”</t>
  </si>
  <si>
    <t>STORY51907</t>
  </si>
  <si>
    <t>v10.84</t>
  </si>
  <si>
    <t>【费用种类设置】分页，新增“超额投资顾问费”“超额销售服务费”运营类费用品种</t>
  </si>
  <si>
    <t>STORY52168</t>
  </si>
  <si>
    <t>V10.85</t>
  </si>
  <si>
    <t>【导入清算接口配置清单】分页，新增彭博债券信息（广发）清算接口</t>
  </si>
  <si>
    <t>STORY52186</t>
  </si>
  <si>
    <t>V10.86</t>
  </si>
  <si>
    <t>【导入清算接口配置清单】分页，新增彭博汇率数据（广发）导入与清算接口</t>
  </si>
  <si>
    <t>STORY52208</t>
  </si>
  <si>
    <t>v10.87</t>
  </si>
  <si>
    <t>【核算综合参数】分页，新增参数“增值税费是否结转至应交税费科目（AO_JTSF_YFSF）”；【收支项目字典】分页，新增收支项目“销项税费项（XXSF)”；</t>
  </si>
  <si>
    <t>story52429</t>
  </si>
  <si>
    <t>v10.88</t>
  </si>
  <si>
    <t>【导入清算接口】 增加接口 广发外汇交易000369</t>
  </si>
  <si>
    <t>STORY52204</t>
  </si>
  <si>
    <t>v10.89</t>
  </si>
  <si>
    <t>【核算业务项字典】分页，修改
股票质押回购下 明细业务初始回购、购回交易、支取业务区分正回购、逆回购来进行业务命名；
产品销售业务、证券转换业务存在‘强增强减’业务，更改证券转换业务下为‘强增强减_投资’
ETF产品销售业务下 修改文档 业务项代码和 业务项名称，与数据库保持一致。（文档修改）
ETF产品销售结算 下  补充 ETF产品销售结算T+0模式 业务项代码和业务名称。（文档修改）</t>
  </si>
  <si>
    <t>BUG190854</t>
  </si>
  <si>
    <t>v10.90</t>
  </si>
  <si>
    <t>【清算综合参数】分页，新增 深市债券交易清算金额取值</t>
  </si>
  <si>
    <t>汇添富基金52469</t>
  </si>
  <si>
    <t>v10.91</t>
  </si>
  <si>
    <t>【导入清算接口】 增加接口 广发外汇交易270027</t>
  </si>
  <si>
    <t>STORY52206</t>
  </si>
  <si>
    <t>v10.92</t>
  </si>
  <si>
    <t>【词汇字典】 增加运营计费频率参数值：产品成立期中日，【算法资源_运营费用】分页，增加两个运营算法：华宝信托运营费用_浮动投资顾问费、华宝信托运营费用_固定投资顾问费</t>
  </si>
  <si>
    <t>STORY50298</t>
  </si>
  <si>
    <t>v10.93</t>
  </si>
  <si>
    <t>核算综合参数新增：附加税暂估倒置算法</t>
  </si>
  <si>
    <t>BUG #191304</t>
  </si>
  <si>
    <t>v10.94</t>
  </si>
  <si>
    <t>【词汇字典】分页，增加结转基准‘固定费用计算’</t>
  </si>
  <si>
    <t>STORY50708</t>
  </si>
  <si>
    <t>v10.95</t>
  </si>
  <si>
    <t>【产品估值参数】分页，修改参数SV_ZB_XJLZB名称，新增参数“现金类占净值比统计是否包含央行票据（SV_ZB_XJLYHPJ）”，【词汇字典】分页，新增词汇类型XJLZBZH_TYPE；</t>
  </si>
  <si>
    <t>story47525</t>
  </si>
  <si>
    <t>v10.96</t>
  </si>
  <si>
    <t>【词汇字典】分页，修改【主体信息设置】-纳税人类型词汇  
一般纳税人  ；一般纳税人；一般纳税人_净额_区分正负；小规模纳税人_正常；小规模纳税人_净额；小规模纳税人_净额_区分正负；</t>
  </si>
  <si>
    <t>story52677</t>
  </si>
  <si>
    <t>v10.97</t>
  </si>
  <si>
    <t>【词汇字典】新增词汇“ZZS_ZRDKJS”、“ZZS_ZRDKRQ”；【核算综合参数】分页新增三个参数“增值税按数量占比计算中间结果保留位数”、“增值税当日估增抵扣发生额计算方法”、“增值税当日估增抵扣发生额抵扣基准日期”</t>
  </si>
  <si>
    <t xml:space="preserve">STORY52244 </t>
  </si>
  <si>
    <t>v10.98</t>
  </si>
  <si>
    <t>【词汇字典】补 利率互换用到的营业日准则、计息天数调整、利率类型</t>
  </si>
  <si>
    <t xml:space="preserve">补 STORY27152 </t>
  </si>
  <si>
    <t>v10.99</t>
  </si>
  <si>
    <t>【算法资源_运营费用】分页，增加运营费用算法：运营费用_鹏华基金分段计提管理费
【词汇字典】分页，增加词汇类型：产品年度</t>
  </si>
  <si>
    <t>STORY52722</t>
  </si>
  <si>
    <t>v11.01</t>
  </si>
  <si>
    <t>【核算综合参数】分页，新增核算参数“AO_QT_SFYGDKMT+0派息结算是否有过渡科目”</t>
  </si>
  <si>
    <t>BUG191013</t>
  </si>
  <si>
    <t>v11.02</t>
  </si>
  <si>
    <t>补充文档：【词汇字典】‘计费基准’中面值词汇，调整为代码中对应词汇CM_FV</t>
  </si>
  <si>
    <t xml:space="preserve">BUG #159626 </t>
  </si>
  <si>
    <t>v11.03</t>
  </si>
  <si>
    <t>【导入清算接口配置】新增“流通受限股票接口”导入与清算接口</t>
  </si>
  <si>
    <t>STORY51754</t>
  </si>
  <si>
    <t>v11.04</t>
  </si>
  <si>
    <t>【词汇字典】运营计费频率：增加词汇“分级组合到期计提”
【算法资源_运营费用】修改原有算法：多添利风险准备金算法2  计提方式为按照计费频率设置计提</t>
  </si>
  <si>
    <t xml:space="preserve">BUG #188852 </t>
  </si>
  <si>
    <t>v11.05</t>
  </si>
  <si>
    <t>【核算业务项字典】分页，将‘场内ETF调整’拆分成三部分</t>
  </si>
  <si>
    <t>STORY52830【招商证券】</t>
  </si>
  <si>
    <r>
      <rPr>
        <sz val="11"/>
        <color indexed="8"/>
        <rFont val="宋体"/>
        <charset val="134"/>
      </rPr>
      <t>V11.0</t>
    </r>
    <r>
      <rPr>
        <sz val="11"/>
        <color indexed="8"/>
        <rFont val="宋体"/>
        <charset val="134"/>
      </rPr>
      <t>6</t>
    </r>
  </si>
  <si>
    <t>【核算综合参数】分页，新增参数“产品销售中业绩报酬业务的核算项目”</t>
  </si>
  <si>
    <t>STORY52111</t>
  </si>
  <si>
    <r>
      <rPr>
        <sz val="11"/>
        <color indexed="8"/>
        <rFont val="宋体"/>
        <charset val="134"/>
      </rPr>
      <t>V11.0</t>
    </r>
    <r>
      <rPr>
        <sz val="11"/>
        <color indexed="8"/>
        <rFont val="宋体"/>
        <charset val="134"/>
      </rPr>
      <t>7</t>
    </r>
  </si>
  <si>
    <t>【词汇字典】分页，新增词汇“汇率日期”</t>
  </si>
  <si>
    <t>STORY51670</t>
  </si>
  <si>
    <r>
      <rPr>
        <sz val="11"/>
        <color indexed="8"/>
        <rFont val="宋体"/>
        <charset val="134"/>
      </rPr>
      <t>V11.0</t>
    </r>
    <r>
      <rPr>
        <sz val="11"/>
        <color indexed="8"/>
        <rFont val="宋体"/>
        <charset val="134"/>
      </rPr>
      <t>8</t>
    </r>
  </si>
  <si>
    <t>【词汇字典】分页，资金流项目 新增词汇“交易所债券派息及兑付”</t>
  </si>
  <si>
    <t>STORY52787</t>
  </si>
  <si>
    <r>
      <rPr>
        <sz val="11"/>
        <color indexed="8"/>
        <rFont val="宋体"/>
        <charset val="134"/>
      </rPr>
      <t>V11.</t>
    </r>
    <r>
      <rPr>
        <sz val="11"/>
        <color indexed="8"/>
        <rFont val="宋体"/>
        <charset val="134"/>
      </rPr>
      <t>09</t>
    </r>
  </si>
  <si>
    <t>【证券属性字典】分页，新增品种类型“理财品种_特定资产管理计划”</t>
  </si>
  <si>
    <t>STORY52500</t>
  </si>
  <si>
    <r>
      <rPr>
        <sz val="11"/>
        <color indexed="8"/>
        <rFont val="宋体"/>
        <charset val="134"/>
      </rPr>
      <t>V11.1</t>
    </r>
    <r>
      <rPr>
        <sz val="11"/>
        <color indexed="8"/>
        <rFont val="宋体"/>
        <charset val="134"/>
      </rPr>
      <t>0</t>
    </r>
  </si>
  <si>
    <t>【核算综合参数】分页，新增参数“债券买入溢折价科目发生额方向”；修改参数名称及选项“AO_ZQ_TYF_001_006”；修改参数名称“AO_ZQ_HS_GZKMFX”并删除对还本付息估增科目的控制；新增参数“还本付息估增和溢折价科目发生额方向”</t>
  </si>
  <si>
    <t>story52652</t>
  </si>
  <si>
    <r>
      <rPr>
        <sz val="11"/>
        <color indexed="8"/>
        <rFont val="宋体"/>
        <charset val="134"/>
      </rPr>
      <t>V11.1</t>
    </r>
    <r>
      <rPr>
        <sz val="11"/>
        <color indexed="8"/>
        <rFont val="宋体"/>
        <charset val="134"/>
      </rPr>
      <t>1</t>
    </r>
  </si>
  <si>
    <t>【导入清算接口配置清单】分页，新增导入接口“INFI_JY_FGJJWXXG网下新股申购”“INFI_JY_FGJJWXXZ网下新债申购”</t>
  </si>
  <si>
    <t>STORY51812</t>
  </si>
  <si>
    <r>
      <rPr>
        <sz val="11"/>
        <color indexed="8"/>
        <rFont val="宋体"/>
        <charset val="134"/>
      </rPr>
      <t>V11.1</t>
    </r>
    <r>
      <rPr>
        <sz val="11"/>
        <color indexed="8"/>
        <rFont val="宋体"/>
        <charset val="134"/>
      </rPr>
      <t>2</t>
    </r>
  </si>
  <si>
    <t>【清算综合参数】删除参数‘清算行情时是否更新证券名称’控制，修改为清算行情时自动更新基本信息</t>
  </si>
  <si>
    <t>STORY #52182</t>
  </si>
  <si>
    <r>
      <rPr>
        <sz val="11"/>
        <color indexed="8"/>
        <rFont val="宋体"/>
        <charset val="134"/>
      </rPr>
      <t>V11.1</t>
    </r>
    <r>
      <rPr>
        <sz val="11"/>
        <color indexed="8"/>
        <rFont val="宋体"/>
        <charset val="134"/>
      </rPr>
      <t>3</t>
    </r>
  </si>
  <si>
    <t>【科目辅助元素】分页，增加科目辅助元素与核算项目和证券品种的对应关系：G66、G78；</t>
  </si>
  <si>
    <t>story51963</t>
  </si>
  <si>
    <r>
      <rPr>
        <sz val="11"/>
        <color indexed="8"/>
        <rFont val="宋体"/>
        <charset val="134"/>
      </rPr>
      <t>V11.1</t>
    </r>
    <r>
      <rPr>
        <sz val="11"/>
        <color indexed="8"/>
        <rFont val="宋体"/>
        <charset val="134"/>
      </rPr>
      <t>4</t>
    </r>
  </si>
  <si>
    <t>【核算业务项字典】将期权行权与标的券结算的凭证类型拆分 ，核算顺序不变</t>
  </si>
  <si>
    <t>story 52659 招商证券</t>
  </si>
  <si>
    <t>V11.15</t>
  </si>
  <si>
    <t>【指标算法_分级产品】分页，增加指标类型公式“大成基金_三级指数分级单位净值”，“大成基金_三级指数分资产净值净值”，“大成基金_三级指数分级累计单位净值”</t>
  </si>
  <si>
    <t>STORY #50964 大成基金</t>
  </si>
  <si>
    <t>V11.16</t>
  </si>
  <si>
    <t>【核算综合参数】分页，增加核算参数“汇兑损益对应库存统计方式”</t>
  </si>
  <si>
    <t>国泰基金52919</t>
  </si>
  <si>
    <t>V11.17</t>
  </si>
  <si>
    <t>【核算综合参数】分页，增加核算参数【非人民币增值税是否自动转换成人民币】</t>
  </si>
  <si>
    <t>STORY #53032</t>
  </si>
  <si>
    <r>
      <rPr>
        <sz val="11"/>
        <color indexed="8"/>
        <rFont val="宋体"/>
        <charset val="134"/>
      </rPr>
      <t>v</t>
    </r>
    <r>
      <rPr>
        <sz val="11"/>
        <color indexed="8"/>
        <rFont val="宋体"/>
        <charset val="134"/>
      </rPr>
      <t>11.19</t>
    </r>
  </si>
  <si>
    <t>【清算综合参数】新增“CO_CLZDSSLT 是否处理中登上市流通数据”</t>
  </si>
  <si>
    <t>STORY 52903</t>
  </si>
  <si>
    <r>
      <rPr>
        <sz val="11"/>
        <color indexed="8"/>
        <rFont val="宋体"/>
        <charset val="134"/>
      </rPr>
      <t>v</t>
    </r>
    <r>
      <rPr>
        <sz val="11"/>
        <color indexed="8"/>
        <rFont val="宋体"/>
        <charset val="134"/>
      </rPr>
      <t>11.20</t>
    </r>
  </si>
  <si>
    <t>【词汇字典】分页， 新增词汇 本方浮动收益算法、 对方浮动收益算法</t>
  </si>
  <si>
    <t>STORY 39903 广发证券</t>
  </si>
  <si>
    <r>
      <rPr>
        <sz val="11"/>
        <color indexed="8"/>
        <rFont val="宋体"/>
        <charset val="134"/>
      </rPr>
      <t>v</t>
    </r>
    <r>
      <rPr>
        <sz val="11"/>
        <color indexed="8"/>
        <rFont val="宋体"/>
        <charset val="134"/>
      </rPr>
      <t>11.21</t>
    </r>
  </si>
  <si>
    <t>【产品估值参数】分页，新增产品估值参数：SV_ZB_JZZZLKSRQ(今年以来和本期净值增长率计算开始日期是否为上年末) 、SV_ZB_JZZZLQZFS（计算净值增长率时基准日期是否取工作日）；</t>
  </si>
  <si>
    <t>补BUG189875、189877</t>
  </si>
  <si>
    <r>
      <rPr>
        <sz val="11"/>
        <color indexed="8"/>
        <rFont val="宋体"/>
        <charset val="134"/>
      </rPr>
      <t>v</t>
    </r>
    <r>
      <rPr>
        <sz val="11"/>
        <color indexed="8"/>
        <rFont val="宋体"/>
        <charset val="134"/>
      </rPr>
      <t>11.22</t>
    </r>
  </si>
  <si>
    <t>【产品估值参数】分页，新增产品估值参数：SV_JD_WFSYBNLJ( 每万份本年累计收益计算过程保留位数)</t>
  </si>
  <si>
    <t>补BUG190450</t>
  </si>
  <si>
    <r>
      <rPr>
        <sz val="11"/>
        <color indexed="8"/>
        <rFont val="宋体"/>
        <charset val="134"/>
      </rPr>
      <t>v</t>
    </r>
    <r>
      <rPr>
        <sz val="11"/>
        <color indexed="8"/>
        <rFont val="宋体"/>
        <charset val="134"/>
      </rPr>
      <t>11.23</t>
    </r>
  </si>
  <si>
    <t>【交易市场字典】新增 港交所沪股通联合市场、港交所深股通联合市场
【收支代码字典】新增 香港中华通组合费</t>
  </si>
  <si>
    <t>汇添富 52093</t>
  </si>
  <si>
    <r>
      <rPr>
        <sz val="11"/>
        <color indexed="8"/>
        <rFont val="宋体"/>
        <charset val="134"/>
      </rPr>
      <t>v</t>
    </r>
    <r>
      <rPr>
        <sz val="11"/>
        <color indexed="8"/>
        <rFont val="宋体"/>
        <charset val="134"/>
      </rPr>
      <t>11.24</t>
    </r>
  </si>
  <si>
    <t>新增指标合计项‘基金累计存款收益’（JJLJCKSY）,‘基金累计非存款收益’(JJLJFCKSY)</t>
  </si>
  <si>
    <t>STORY51838东海证券</t>
  </si>
  <si>
    <r>
      <rPr>
        <sz val="11"/>
        <color indexed="8"/>
        <rFont val="宋体"/>
        <charset val="134"/>
      </rPr>
      <t>v</t>
    </r>
    <r>
      <rPr>
        <sz val="11"/>
        <color indexed="8"/>
        <rFont val="宋体"/>
        <charset val="134"/>
      </rPr>
      <t>11.25</t>
    </r>
  </si>
  <si>
    <t>【词汇字典】补充 未实现负差方式词汇，新增一个选项“实亏冲估增记备抵”</t>
  </si>
  <si>
    <t>国泰基金53095</t>
  </si>
  <si>
    <t>v11.26</t>
  </si>
  <si>
    <t>【核算综合参数】增加参数“附加税是否做结转凭证”——AO_JTSF_FJJZ</t>
  </si>
  <si>
    <t>STORY 53159</t>
  </si>
  <si>
    <t>v11.27</t>
  </si>
  <si>
    <t>核算业务项新增 吸收合并</t>
  </si>
  <si>
    <t>2017/3/17 (2018/2/27补）</t>
  </si>
  <si>
    <t>STORY39756</t>
  </si>
  <si>
    <t>v11.28</t>
  </si>
  <si>
    <t>补两个清算参数
是否开启深中登二期接口优化 STORY31239
深交所债券质押式回购计息天数改为实际资金占用天数 STORY38319</t>
  </si>
  <si>
    <t>2018/2/28补</t>
  </si>
  <si>
    <t>汇添富基金52308</t>
  </si>
  <si>
    <t>V11.29</t>
  </si>
  <si>
    <t>新增运营费用计算公式：运营费用_单位净值比较法计费（YYFY_DWJZBJJF）</t>
  </si>
  <si>
    <r>
      <rPr>
        <sz val="11"/>
        <color indexed="8"/>
        <rFont val="宋体"/>
        <charset val="134"/>
      </rPr>
      <t>嘉实基金5</t>
    </r>
    <r>
      <rPr>
        <sz val="11"/>
        <color indexed="8"/>
        <rFont val="宋体"/>
        <charset val="134"/>
      </rPr>
      <t>2700</t>
    </r>
  </si>
  <si>
    <t>v11.30</t>
  </si>
  <si>
    <t>新增运营费用算法公式：运营费用_建行一对一专户特殊计提算法（YYFY_JHYDYZH）</t>
  </si>
  <si>
    <t>景顺长城基金52172</t>
  </si>
  <si>
    <t>V11.31</t>
  </si>
  <si>
    <t>【核算综合参数】新增“跨市现金替代归入ETF主市场”</t>
  </si>
  <si>
    <t>STORY53377</t>
  </si>
  <si>
    <t>V11.32</t>
  </si>
  <si>
    <t>【核算综合参数】分页将原参数“FOF基金计提销售服务费返还收入模式”名称更为“投资同一管理人管理的产品计提销售服务费返还收入模式”</t>
  </si>
  <si>
    <t>story53108</t>
  </si>
  <si>
    <t>V11.33</t>
  </si>
  <si>
    <t>新增 【个性化参数字典】分页，增加成交清算日报表的 汇率保留位数参数</t>
  </si>
  <si>
    <t>汇添富基金53438</t>
  </si>
  <si>
    <t>V11.34</t>
  </si>
  <si>
    <t>【资产类型字典】分页，增加资产类型：养老保障产品
【组合产品属性】分页，增加“养老保障产品”的资产类别：单一型、团体集合型、个人集合型</t>
  </si>
  <si>
    <t>STORY 52546</t>
  </si>
  <si>
    <t>V11.35</t>
  </si>
  <si>
    <t>【核算综合参数】分页，新增参数“分红派息结算轧差模式”</t>
  </si>
  <si>
    <t>STORY52773</t>
  </si>
  <si>
    <t>【词汇字典】分页，运营收支计算顺序词汇增加词汇值“税后（INVEFEE_AFTERFAX）”，取消增加运营收支日终顺序（INVEFEE_RZORDER)</t>
  </si>
  <si>
    <t>story51291</t>
  </si>
  <si>
    <t>V11.36</t>
  </si>
  <si>
    <t>【核算参数】分页，增加核算参数“单位税前/后金额保留位数”</t>
  </si>
  <si>
    <t>story52337</t>
  </si>
  <si>
    <t>V11.37</t>
  </si>
  <si>
    <t>【词汇字典】分页，增加应用场景（APP_SCENE）词汇：报表导出_部门编号（SCENE_BBDC_BM）；【转换字典】分页增加管理人部门信息（SCHEME_GLR_BM）转换类型</t>
  </si>
  <si>
    <t>STORY53284</t>
  </si>
  <si>
    <t>V11.38</t>
  </si>
  <si>
    <t>【指标算法_分级产品】分页，增加指标算法：持有到期证券偏离金额算法、包含持有到期所有证券偏离金额算法
【产品估值参数】分页，将参数“持有到期类资产市值列是否等于行情*数量”修改为“非货币基金持有到期类资产市值列是否等于行情*数量”</t>
  </si>
  <si>
    <t>STORY53216</t>
  </si>
  <si>
    <t>V11.39</t>
  </si>
  <si>
    <t>【估值表指标】分页，新增指标“LDXSXZCZJZB 到期日在十个交易日以上的流动性受限资产投资占基金资产净值比”</t>
  </si>
  <si>
    <t>STORY53664</t>
  </si>
  <si>
    <t>V11.40</t>
  </si>
  <si>
    <t>新增运营费用计费公式：运营费用_计费期间天数固定费率计提（YYFY_TSGDFL）</t>
  </si>
  <si>
    <r>
      <rPr>
        <sz val="11"/>
        <color indexed="8"/>
        <rFont val="宋体"/>
        <charset val="134"/>
      </rPr>
      <t>S</t>
    </r>
    <r>
      <rPr>
        <sz val="11"/>
        <color indexed="8"/>
        <rFont val="宋体"/>
        <charset val="134"/>
      </rPr>
      <t>TORY52030</t>
    </r>
  </si>
  <si>
    <t>V11.41</t>
  </si>
  <si>
    <t>【核算综合参数】分页，新增“收益转份额每年T+N月”</t>
  </si>
  <si>
    <t>STORY51776</t>
  </si>
  <si>
    <t>V11.42</t>
  </si>
  <si>
    <t>【导入清算接口配置清单】分页，新增导入清算接口“债券分销接口”</t>
  </si>
  <si>
    <t>STORY51809 补</t>
  </si>
  <si>
    <t>V11.43</t>
  </si>
  <si>
    <t>【词汇字典】补一套词汇： 估值方法设置_估值市价</t>
  </si>
  <si>
    <t>STORY29425、53718</t>
  </si>
  <si>
    <t>V11.44</t>
  </si>
  <si>
    <t>【指标算法_分级产品】分页，增加指标算法：灵均分级_收益互换分级指标算法</t>
  </si>
  <si>
    <t>STORY 52056</t>
  </si>
  <si>
    <t>v11.45</t>
  </si>
  <si>
    <t>【算法资源_运营费用】分页，增加算法：运营费用_还原费前净值每日计提业绩报酬（YYFY_HYFQMRYJ）</t>
  </si>
  <si>
    <t>story53756</t>
  </si>
  <si>
    <t>V11.46</t>
  </si>
  <si>
    <t>【核算业务项字典】分页，新增收支结转-销项税费项</t>
  </si>
  <si>
    <t xml:space="preserve">story 52429 </t>
  </si>
  <si>
    <t>V11.47</t>
  </si>
  <si>
    <t>【词汇字典】分页，新增‘账户类型（ACC_TYPE）’的词汇值：‘最低备付金账户_北京（ACC_EX_RES_BJ)’</t>
  </si>
  <si>
    <t>story52151</t>
  </si>
  <si>
    <t>V11.48</t>
  </si>
  <si>
    <t>【清算综合参数】分页，新增“交易所转托管流水的默认审核状态为已审核（C0_JYSZTGSHZT)”参数</t>
  </si>
  <si>
    <t>story53787</t>
  </si>
  <si>
    <t>V11.49</t>
  </si>
  <si>
    <t>【产品估值参数】分页，新增参数“持有到期类收市价估增是否等于收市价市值减去市值”</t>
  </si>
  <si>
    <t>STORY 53598</t>
  </si>
  <si>
    <t>V11.50</t>
  </si>
  <si>
    <t>【核算综合参数】分页，增加核算参数“债券兑付结算轧差入核算项目”，控制结算凭证中轧差分录入的核算项目</t>
  </si>
  <si>
    <t>BUG194766</t>
  </si>
  <si>
    <t>V11.51</t>
  </si>
  <si>
    <t>【词汇字典】分页，增加词汇校验类型、内容</t>
  </si>
  <si>
    <t>STORY53725</t>
  </si>
  <si>
    <t>V11.52</t>
  </si>
  <si>
    <t>增加收益分配分级算法‘按当日预期收益（不轧差）份额占比分配算法’</t>
  </si>
  <si>
    <t>STORY53827</t>
  </si>
  <si>
    <t>V11.53</t>
  </si>
  <si>
    <t>【产品估值参数】补充现有精度控制参数</t>
  </si>
  <si>
    <t>无</t>
  </si>
  <si>
    <t>V11.55</t>
  </si>
  <si>
    <t>【导入清算接口配置清单】新增清算接口：收支结转业务清算（com.yss.uco.clear.szjzywqs）</t>
  </si>
  <si>
    <t>STORY53963太平资产</t>
  </si>
  <si>
    <t>V11.56</t>
  </si>
  <si>
    <t>【清算综合参数】CO_GG_TSSCGGTSGT 显示名称改为“港股通权益信息数据来源”并使用枚举词汇作为选项，新增一个彭博的可选项</t>
  </si>
  <si>
    <t>大成基金53991</t>
  </si>
  <si>
    <t>V11.57</t>
  </si>
  <si>
    <t>【词汇字典】分页，新增词汇：ZHZHZD_GGTBZJTZ_SH 港股通保证金调整上海、ZHZHZD_GGTBZJTZ_SZ 港股通保证金调整深圳、ZHZHZD_GGTBZJJX_SH 港股通保证金结息上海、ZHZHZD_GGTBZJJX_SZ 港股通保证金结息深圳、ZHZHZD_GGTBFJJX_SH 港股通备付金结息上海、ZHZHZD_GGTBFJJX_SZ 港股通备付金结息深圳</t>
  </si>
  <si>
    <t>V11.58</t>
  </si>
  <si>
    <t xml:space="preserve">【指标算法_分级产品】分页，新增资产净值和单位净值指标算法：ZBJS_TDHLXY3H 泰达宏利新毅3号分级算法        </t>
  </si>
  <si>
    <t>STORY54072</t>
  </si>
  <si>
    <t>V11.59</t>
  </si>
  <si>
    <t>【核算综合参数】增加参数“权益结转本年利润至利润分配科目发生额方向”</t>
  </si>
  <si>
    <t>STORY #54155</t>
  </si>
  <si>
    <t>V11.60</t>
  </si>
  <si>
    <t>【转换字典】分页，新增“汇划费SZSH转系统现金账户代码”转换字典</t>
  </si>
  <si>
    <t>story53566</t>
  </si>
  <si>
    <t>V11.61</t>
  </si>
  <si>
    <t>【算法资源_运营费用】新增运营费用算法：运营费用_业绩报酬_博道基金 YYFY_YJBC_BDJJ</t>
  </si>
  <si>
    <t xml:space="preserve">STORY53439 招商证券 </t>
  </si>
  <si>
    <t>V11.62</t>
  </si>
  <si>
    <t>【指标算法_分级产品】分页，新增年化收益率指标算法：光大本年度年化收益率</t>
  </si>
  <si>
    <t>STORY54048 光大证券</t>
  </si>
  <si>
    <t>V11.63</t>
  </si>
  <si>
    <t>【核算综合参数】分页，增加核算参数 银行间持有到期可供出售类ABS交易费用入成本、交易所持有到期可供出售类ABS交易费用入成本</t>
  </si>
  <si>
    <t>富国基金51810</t>
  </si>
  <si>
    <t>V11.64</t>
  </si>
  <si>
    <t>新增清算综合参数：CO_M2_CG_FY_GGT 上交所港股通费用计算方式，CO_M2_CG_FY_SGT 深交所深股通费用计算方式，控制上/深交所港股通印花税，股份交收费，证管费，系统使用费，交易费计算方式，默认为1.成交明细。</t>
  </si>
  <si>
    <t xml:space="preserve">STORY54376 </t>
  </si>
  <si>
    <t>V11.65</t>
  </si>
  <si>
    <t>【指标算法_分级产品】分页，泰达宏利-民生价值成长分级算法</t>
  </si>
  <si>
    <t>STORY54291</t>
  </si>
  <si>
    <t>V11.66</t>
  </si>
  <si>
    <t>调整 金额法逻辑，增加配合指标合计项‘净值日增长率’算法逻辑</t>
  </si>
  <si>
    <t>STORY54174</t>
  </si>
  <si>
    <t>V11.67</t>
  </si>
  <si>
    <t>【清算综合参数】分页
上交所证券上市流通延期清算、深交所证券上市流通延期清算默认值改为1
新股新债发行方式是否为已上市默认值改为“否”
上交所行情读取方式默认值改为“上交所竞价FAST行情”
新增子数据用于标示清算参数默认值到某一日期自动切换
【核算综合参数】分页
业绩报酬入赎回款处理 默认值改为“运营管理_业绩报酬”
新增子数据用于标示核算参数默认值到某一日期自动切换</t>
  </si>
  <si>
    <t>V11.68</t>
  </si>
  <si>
    <t>【指标算法_分级产品】分页，新增分级算法 招商证券_杠杆分级_固禾琥珀分级算法 ZSZQ_GGFJGHHP</t>
  </si>
  <si>
    <t xml:space="preserve"> 招商证券 STORY53140</t>
  </si>
  <si>
    <t>V11.69</t>
  </si>
  <si>
    <t>【导入清算接口配置清单】分页，新增导入接口：INFI_JY_XGXZ_DBF</t>
  </si>
  <si>
    <t>STORY54492</t>
  </si>
  <si>
    <t>V11.70</t>
  </si>
  <si>
    <t>【导入清算接口配置清单】分页，新增导入接口：INFI_JY_KFJJCW_DBF</t>
  </si>
  <si>
    <t>STORY54488</t>
  </si>
  <si>
    <t>V11.71</t>
  </si>
  <si>
    <t>【核算综合参数】分页，新增‘增值税项目自动结转阈值（AO_QT_SZJZ_ZZSFJZ）’参数</t>
  </si>
  <si>
    <t>story54214</t>
  </si>
  <si>
    <t>V11.72</t>
  </si>
  <si>
    <t>【算法资源_运营费用】新增运营费用算法： 运营费用_按业绩报酬计提风险准备金_补偿净值 YYFY_AYJBCJTFXZBJ_BCJZ</t>
  </si>
  <si>
    <t>STORY54375【招商证券】</t>
  </si>
  <si>
    <t>V11.73</t>
  </si>
  <si>
    <t>【导入清算接口配置清单】分页，新增导入接口：INFI_JY_DCCK_DBF，新增清算接口；</t>
  </si>
  <si>
    <t>STORY54489</t>
  </si>
  <si>
    <t>V11.74</t>
  </si>
  <si>
    <t>【导入清算接口配置清单】分页，新增导入接口：INFI_QT_ZQFXYW_DBF；</t>
  </si>
  <si>
    <t>STORY54493</t>
  </si>
  <si>
    <t>V11.75</t>
  </si>
  <si>
    <t>【产品估值参数】增加参数费率分级资产净值估增列是否包含衍生品（SV_ZB_ZCJZGZYSB_FJ）</t>
  </si>
  <si>
    <t>STORY54546</t>
  </si>
  <si>
    <t>V11.76</t>
  </si>
  <si>
    <t>【导入清算接口配置清单】分页，新增导入接口和清算接口，导入接口代码：INFI_QT_JJFHSJ，导入接口名称：产品权益信息数据；</t>
  </si>
  <si>
    <t>STORY54491</t>
  </si>
  <si>
    <r>
      <rPr>
        <sz val="11"/>
        <color indexed="8"/>
        <rFont val="宋体"/>
        <charset val="134"/>
      </rPr>
      <t>v</t>
    </r>
    <r>
      <rPr>
        <sz val="11"/>
        <color indexed="8"/>
        <rFont val="宋体"/>
        <charset val="134"/>
      </rPr>
      <t>11.77</t>
    </r>
  </si>
  <si>
    <t>【导入清算接口配置清单】分页，新增财汇债券行情导入和清算接口。导入接口代码：INFI_ZX_CHZQHQ
【词汇字典】分页，新增行情来源“PLAT_CHHQ 财汇”</t>
  </si>
  <si>
    <r>
      <rPr>
        <sz val="11"/>
        <color indexed="8"/>
        <rFont val="宋体"/>
        <charset val="134"/>
      </rPr>
      <t>#</t>
    </r>
    <r>
      <rPr>
        <sz val="11"/>
        <color indexed="8"/>
        <rFont val="宋体"/>
        <charset val="134"/>
      </rPr>
      <t>54088</t>
    </r>
  </si>
  <si>
    <t>V11.78</t>
  </si>
  <si>
    <t>【指标算法_分级产品】分页，增加指标算法：非持有到期证券偏离金额算法</t>
  </si>
  <si>
    <t>STORY54638</t>
  </si>
  <si>
    <t>V11.79</t>
  </si>
  <si>
    <t>【清算综合参数】分页，新增清算参数：CO_HS_ZQMCSX 债券交易业务卖出顺序；</t>
  </si>
  <si>
    <t>STORY52246</t>
  </si>
  <si>
    <t>V11.80</t>
  </si>
  <si>
    <t>【指标算法_分级产品】分页，增加算法‘本日收益风险金为收入’（ZBJS_BRSYFXJWSR）</t>
  </si>
  <si>
    <t>STORY50662</t>
  </si>
  <si>
    <t>V11.81</t>
  </si>
  <si>
    <t>【清算综合参数】分页，新增参数“新债申购中签数量获取方式”
【词汇字典】分页，新增词汇“新债申购中签数量获取方式”</t>
  </si>
  <si>
    <t>STORY52916补充</t>
  </si>
  <si>
    <t>V11.82</t>
  </si>
  <si>
    <t>【导入清算接口配置】新增彭博交易数据导入清算接口
【转换字典】分页，新增 转换字典 彭博交易数据组合代码转换_景顺</t>
  </si>
  <si>
    <t>STORY54069</t>
  </si>
  <si>
    <t>V11.84</t>
  </si>
  <si>
    <t>【词汇字典】分页，新增词汇“电子对账手工原因”</t>
  </si>
  <si>
    <t>STORY54447</t>
  </si>
  <si>
    <t>V11.85</t>
  </si>
  <si>
    <t>【收支项目字典】分页，新增收支项目：YTFY预提费用项，DTFY待摊费用项；</t>
  </si>
  <si>
    <t>STORY54490</t>
  </si>
  <si>
    <r>
      <rPr>
        <sz val="11"/>
        <color indexed="8"/>
        <rFont val="宋体"/>
        <charset val="134"/>
      </rPr>
      <t>v</t>
    </r>
    <r>
      <rPr>
        <sz val="11"/>
        <color indexed="8"/>
        <rFont val="宋体"/>
        <charset val="134"/>
      </rPr>
      <t>11.86</t>
    </r>
  </si>
  <si>
    <t>新增运营费用计提公式：运营费用_每日回充业绩报酬计提 YYFY_MRHCYJBC</t>
  </si>
  <si>
    <t>STORY53628</t>
  </si>
  <si>
    <t>V11.87</t>
  </si>
  <si>
    <t>增加清算综合参数“财汇债券计息与付息公式计算模式 CO_CHZQJXFX”</t>
  </si>
  <si>
    <r>
      <rPr>
        <sz val="11"/>
        <color indexed="8"/>
        <rFont val="宋体"/>
        <charset val="134"/>
      </rPr>
      <t>S</t>
    </r>
    <r>
      <rPr>
        <sz val="11"/>
        <color indexed="8"/>
        <rFont val="宋体"/>
        <charset val="134"/>
      </rPr>
      <t>TORY52341</t>
    </r>
  </si>
  <si>
    <t>V11.88</t>
  </si>
  <si>
    <t>【收支项目字典】分页，添加收支项目：保险理财利息项；</t>
  </si>
  <si>
    <t>Bug197931</t>
  </si>
  <si>
    <t>V11.89</t>
  </si>
  <si>
    <t>【导入清算接口配置】分页，新增“彭博汇率信息（景顺）”接口</t>
  </si>
  <si>
    <t>STORY54073</t>
  </si>
  <si>
    <t>V11.90</t>
  </si>
  <si>
    <t>【导入清算接口清单】分页，增加“彭博更新证券信息接口(景顺)”“彭博证券信息（景顺）”接口</t>
  </si>
  <si>
    <t>STORY54085</t>
  </si>
  <si>
    <t>V12.0</t>
  </si>
  <si>
    <t>【导入清算接口配置清单】新增导入接口和清算接口：财汇港交所行情 INFI_ZX_HQ_CHGJS</t>
  </si>
  <si>
    <t>STORY54149</t>
  </si>
  <si>
    <t>V12.1</t>
  </si>
  <si>
    <t>【核算综合参数】新增1.新增核算综合参数   参数名称：附加税明细算法 </t>
  </si>
  <si>
    <t>STORY54548</t>
  </si>
  <si>
    <t>V12.2</t>
  </si>
  <si>
    <t>【导入清算接口配置清单】新增导入接口、清算接口：计划期产品信息接口 INFI_ZX_JHQCPXX</t>
  </si>
  <si>
    <t>STORY53687 稠州银行</t>
  </si>
  <si>
    <t>V12.3</t>
  </si>
  <si>
    <t>【核算综合参数】增加核算参数‘明细账簿的默认查询日期区间（AO_QT_MXZBCXRQ）’，【词汇字典】增加词汇类型‘MXZB_TYPE’</t>
  </si>
  <si>
    <t>story54095</t>
  </si>
  <si>
    <t>V12.4</t>
  </si>
  <si>
    <t xml:space="preserve">增加导入和清算接口“境外市场信息”  INFI_JC_MARKET_INFO </t>
  </si>
  <si>
    <r>
      <rPr>
        <sz val="11"/>
        <color indexed="8"/>
        <rFont val="宋体"/>
        <charset val="134"/>
      </rPr>
      <t>S</t>
    </r>
    <r>
      <rPr>
        <sz val="11"/>
        <color indexed="8"/>
        <rFont val="宋体"/>
        <charset val="134"/>
      </rPr>
      <t>TORY 51261</t>
    </r>
  </si>
  <si>
    <t>V12.6</t>
  </si>
  <si>
    <t>【导入接口】、【清算接口】、【导入清算接口配置清单】新增接口“华夏存放派息到账接口”</t>
  </si>
  <si>
    <t>STORY53121</t>
  </si>
  <si>
    <t>V12.7</t>
  </si>
  <si>
    <t>【核算项目字典】分页，新增核算项目：预提费用项、待摊费用项、保险理财利息项</t>
  </si>
  <si>
    <t xml:space="preserve">STORY54490、bug197931 </t>
  </si>
  <si>
    <t>V12.8</t>
  </si>
  <si>
    <t>【转换字典】分页，新增应用场景和转换类型：上级 恒生O32系统 和下级 恒生O32组合代码转换；
【导入清算接口配置清单】新增导入接口：新华资产OA系统组合代码转换表 INFI_QT_XHZCOAZHDMZH</t>
  </si>
  <si>
    <t>STORY54715</t>
  </si>
  <si>
    <t>V12.9</t>
  </si>
  <si>
    <t>【导入清算接口】增加导入接口定期存款（广发） INFI_JY_DQCK_GF</t>
  </si>
  <si>
    <t>STORY50156</t>
  </si>
  <si>
    <t>V12.10</t>
  </si>
  <si>
    <t>【导入清算接口】增加导入接口彭博证券信息（大成基金）INFI_JC_Security_PBDCJJ</t>
  </si>
  <si>
    <t>STORY #54845</t>
  </si>
  <si>
    <t>V12.11</t>
  </si>
  <si>
    <t>【清算综合参数】增加“保险TA接口结算日期（CO_BX_TA_JSRQ）”，【词汇字典】增加“保险TA结算日期（BXTAJS_TYPE）“词汇，【核算综合参数】增加“产品销售赎回业务是否通过应收申购款核(AO_TA_XS_SHHSX)”；</t>
  </si>
  <si>
    <t>story54363</t>
  </si>
  <si>
    <t>V12.12</t>
  </si>
  <si>
    <t>词汇字典 ZQJS_ZQJSFS（债券交易交收方式）词汇 新增一个选项 “其他非担保交收”</t>
  </si>
  <si>
    <t>汇添富基金54738</t>
  </si>
  <si>
    <t>V12.13</t>
  </si>
  <si>
    <t xml:space="preserve">【算法资源_运营费用】新增运营费用算法： 运营费用_风险准备金_暖流陆享稳健1号  YYFY_FXZBJ_NLLXWJ1H </t>
  </si>
  <si>
    <t xml:space="preserve">STORY54576 招商证券 </t>
  </si>
  <si>
    <t>V12.14</t>
  </si>
  <si>
    <t>【词汇字典】分页，新增“检查历史估值表锁定”词汇类型；新增“报表导出净值确认”词汇类型</t>
  </si>
  <si>
    <t>STORY54165 补充</t>
  </si>
  <si>
    <t>V12.15</t>
  </si>
  <si>
    <t>【产品估值参数】分页，新增“检查历史估值表锁定”参数</t>
  </si>
  <si>
    <t>STORY #54942</t>
  </si>
  <si>
    <t>V12.16</t>
  </si>
  <si>
    <t>【词汇字典】分页，新增“派息转确定（PXZQD_MODEL）”参数</t>
  </si>
  <si>
    <t>story52311</t>
  </si>
  <si>
    <t>V12.17</t>
  </si>
  <si>
    <t>【证券属性字典】分页，增加债券品种“债券品种_金融机构”</t>
  </si>
  <si>
    <t>STORY #52953</t>
  </si>
  <si>
    <t>V12.18</t>
  </si>
  <si>
    <t>【词汇字典】分页，增加“负差方式/未实现负差方式（MTMODE）”的词汇值“独立核算当期备抵（DQRECORD_BOOK）”</t>
  </si>
  <si>
    <t>story54714</t>
  </si>
  <si>
    <t>V12.19</t>
  </si>
  <si>
    <t>【核算综合参数】分页，新增参数“损益结转支出至本年利润科目方向”
【词汇字典】分页，新增“科目借贷方向”</t>
  </si>
  <si>
    <t>story54416</t>
  </si>
  <si>
    <t>V12.20</t>
  </si>
  <si>
    <t>【导入接口】、【清算接口】、【导入清算接口配置清单】新增两套接口
1 对接支付平台 2 新华资产OA新股新债
【导入接口】 另外补一个导入接口 新华资产OA系统组合代码转换表（STORY54715）</t>
  </si>
  <si>
    <t>新华资产54145</t>
  </si>
  <si>
    <t>V12.21</t>
  </si>
  <si>
    <t>【导入接口】、【清算接口】、【导入清算接口配置清单】新增一套接口
网下IPO业务Excel数据接口</t>
  </si>
  <si>
    <t>广发基金50160</t>
  </si>
  <si>
    <t>V12.22</t>
  </si>
  <si>
    <t>【词汇字典】分页，增加 结转基准：贷方发生额±调整 JZJZ_DFFSTZ</t>
  </si>
  <si>
    <t>STORY 52579 太平保险</t>
  </si>
  <si>
    <r>
      <rPr>
        <sz val="11"/>
        <color indexed="8"/>
        <rFont val="宋体"/>
        <charset val="134"/>
      </rPr>
      <t>V</t>
    </r>
    <r>
      <rPr>
        <sz val="11"/>
        <color indexed="8"/>
        <rFont val="宋体"/>
        <charset val="134"/>
      </rPr>
      <t>12.23</t>
    </r>
  </si>
  <si>
    <t>增加清算综合参数“深港通证券组合费清算时使用港股通费用代码 CO_M2_SGTFYDM”</t>
  </si>
  <si>
    <r>
      <rPr>
        <sz val="11"/>
        <color indexed="8"/>
        <rFont val="宋体"/>
        <charset val="134"/>
      </rPr>
      <t>S</t>
    </r>
    <r>
      <rPr>
        <sz val="11"/>
        <color indexed="8"/>
        <rFont val="宋体"/>
        <charset val="134"/>
      </rPr>
      <t>TORY 54971</t>
    </r>
  </si>
  <si>
    <r>
      <rPr>
        <sz val="11"/>
        <color indexed="8"/>
        <rFont val="宋体"/>
        <charset val="134"/>
      </rPr>
      <t>V</t>
    </r>
    <r>
      <rPr>
        <sz val="11"/>
        <color indexed="8"/>
        <rFont val="宋体"/>
        <charset val="134"/>
      </rPr>
      <t>12.24</t>
    </r>
  </si>
  <si>
    <t>【核算综合参数】分页，新增参数“全部卖出后摊销期间估值增值处理”
【词汇字典】分页，新增“可供出售类全卖后摊销期间估值增值”</t>
  </si>
  <si>
    <t>广发基金54963</t>
  </si>
  <si>
    <t>V12.25</t>
  </si>
  <si>
    <t>【产品估值参数】分页，新增参数‘母级别累计单位净值计算时是否考虑分级权益信息’SV_ZB_LJDWJZMJBJSFS</t>
  </si>
  <si>
    <t>鹏华基金BUG199067</t>
  </si>
  <si>
    <r>
      <rPr>
        <sz val="11"/>
        <color indexed="8"/>
        <rFont val="宋体"/>
        <charset val="134"/>
      </rPr>
      <t>V</t>
    </r>
    <r>
      <rPr>
        <sz val="11"/>
        <color indexed="8"/>
        <rFont val="宋体"/>
        <charset val="134"/>
      </rPr>
      <t>12.26</t>
    </r>
  </si>
  <si>
    <t>【核算综合参数】分页，补充历史已加的参数‘上市流通业务损益类科目是否转换’AO_XG_SSLT_001</t>
  </si>
  <si>
    <t>STORY35479</t>
  </si>
  <si>
    <t>V12.27</t>
  </si>
  <si>
    <t>【核算项目分页】分页，新增长期股权损益调整对应核算项目。证券投资_损益调整</t>
  </si>
  <si>
    <t>阳光保险POC，现场直接脚本加，无需求</t>
  </si>
  <si>
    <t>V12.28</t>
  </si>
  <si>
    <t>【导入接口】【导入清算接口配置清单】分页，增加列“校验类型”“校验规则”“取数逻辑”</t>
  </si>
  <si>
    <t>STORY #55258</t>
  </si>
  <si>
    <t>V12.29</t>
  </si>
  <si>
    <t>【个性化参数字典】分页，新增“新增产品后要维护管理人和托管人”参数；</t>
  </si>
  <si>
    <t>story54298</t>
  </si>
  <si>
    <t>V12.30</t>
  </si>
  <si>
    <t>新增[指标算法_分级产品]分页指标算法‘银行间债券投资合计’（含溢折价）</t>
  </si>
  <si>
    <t>STORY54965</t>
  </si>
  <si>
    <t>V12.31</t>
  </si>
  <si>
    <t>【核算综合参数】分页，新增“业务处理日期不超过系统日期（AO_QT_HSZXRQ）”；
【词汇字典】分页，新增“业务处理日期不超过系统日期（HSZXRQ_TYPE）”；</t>
  </si>
  <si>
    <t>story55165</t>
  </si>
  <si>
    <t>V12.32</t>
  </si>
  <si>
    <t xml:space="preserve">
【词汇字典】分页，新增“独立核算单券备抵”；</t>
  </si>
  <si>
    <t>story54341</t>
  </si>
  <si>
    <t>V12.33</t>
  </si>
  <si>
    <t>【词汇字典】增加“跨币种分红红利收入”词汇：轧差进汇兑损益 KBZFH_HLSY_GC
【核算综合参数】 分红派息跨币种结算特殊处理增加参数值：轧差进汇兑损益</t>
  </si>
  <si>
    <t>STORY 48135 光大证券</t>
  </si>
  <si>
    <t>V12.34</t>
  </si>
  <si>
    <t>【核算业务项字典】分页，新增资金汇划业务-期货出入金   ZJHH_CRJQH</t>
  </si>
  <si>
    <t>STORY 48008</t>
  </si>
  <si>
    <t>V12.35</t>
  </si>
  <si>
    <t>【核算综合参数】新增参数“修改债券摊销方案是否重算实际利率”</t>
  </si>
  <si>
    <t>STORY 53849</t>
  </si>
  <si>
    <t>V12.36</t>
  </si>
  <si>
    <t>【产品估值参数】分页，新增“估值表中是否显示实收资本数量”</t>
  </si>
  <si>
    <t>STORY55341</t>
  </si>
  <si>
    <t>V12.37</t>
  </si>
  <si>
    <t>【证券属性字典】分页，新增品种：债券品种_资产支持证券_优先、债券品种_资产支持证券_中间、债券品种_资产支持证券_劣后</t>
  </si>
  <si>
    <t>story51333</t>
  </si>
  <si>
    <t>V12.38</t>
  </si>
  <si>
    <t>【词汇字典】分页，1）Date_YWLX分组新增新增NEVER 2）新增分组LJ_YS_JJRETFHQ
【核算综合参数】分页，新增LJ_YS_JJRETFHQ，删除LJ_YS_SGHQ</t>
  </si>
  <si>
    <t>STORY55445</t>
  </si>
  <si>
    <t>V12.39</t>
  </si>
  <si>
    <t>【词汇字典】分页，业务类新增词汇：账户余额结转（包含当日业务）</t>
  </si>
  <si>
    <t>STORY55446</t>
  </si>
  <si>
    <r>
      <rPr>
        <sz val="11"/>
        <color indexed="8"/>
        <rFont val="宋体"/>
        <charset val="134"/>
      </rPr>
      <t>V</t>
    </r>
    <r>
      <rPr>
        <sz val="11"/>
        <color indexed="8"/>
        <rFont val="宋体"/>
        <charset val="134"/>
      </rPr>
      <t>12.40</t>
    </r>
  </si>
  <si>
    <t>新增导入、清算接口：公司英文名称 INFI_JC_COMENAME_INFO</t>
  </si>
  <si>
    <r>
      <rPr>
        <sz val="11"/>
        <color indexed="8"/>
        <rFont val="宋体"/>
        <charset val="134"/>
      </rPr>
      <t>S</t>
    </r>
    <r>
      <rPr>
        <sz val="11"/>
        <color indexed="8"/>
        <rFont val="宋体"/>
        <charset val="134"/>
      </rPr>
      <t>TORY54730</t>
    </r>
  </si>
  <si>
    <r>
      <rPr>
        <sz val="11"/>
        <color indexed="8"/>
        <rFont val="宋体"/>
        <charset val="134"/>
      </rPr>
      <t>V</t>
    </r>
    <r>
      <rPr>
        <sz val="11"/>
        <color indexed="8"/>
        <rFont val="宋体"/>
        <charset val="134"/>
      </rPr>
      <t>12.41</t>
    </r>
  </si>
  <si>
    <t>【核算综合参数】分页，新增核算参数“份额折算过程中各级别折算比例保留位数”“份额折算过程中各级别折算比例截位方式”“份额折算过程中各级别单位净值保留位数”“份额折算过程中各级别单位净值截位方式”
【指标算法_分级产品】分页，新增算法“场内分级基金份额折算算法”“分级累计单位净值_折算”</t>
  </si>
  <si>
    <t>STORY47561  补充 3/24</t>
  </si>
  <si>
    <t>V12.42</t>
  </si>
  <si>
    <t>【清算综合参数】新增清算参数恒生赎回费是否减其他费用 CO_HS_SHQTFY</t>
  </si>
  <si>
    <t>STORY #55471</t>
  </si>
  <si>
    <t>V12.43</t>
  </si>
  <si>
    <t>【转换字典】分页，新增“交易渠道代码转换”转换字典</t>
  </si>
  <si>
    <t>STORY52720</t>
  </si>
  <si>
    <t>V12.44</t>
  </si>
  <si>
    <t>【核算综合参数】分页，修改AO_TA_CL_MJQLXJXJZH名称，改为‘认申购利息进现金账户’</t>
  </si>
  <si>
    <t>STORY55243 招商证券</t>
  </si>
  <si>
    <t>V12.45</t>
  </si>
  <si>
    <t>【电子对账综合参数】新增参数“电子对账余额表实收资本是否需要数量”</t>
  </si>
  <si>
    <t>stoyr55404</t>
  </si>
  <si>
    <t>V12.46</t>
  </si>
  <si>
    <t>【核算项目字典】为核算项目YFK_FY_YJ 应付交易费用_佣金  新增加核算项目‘交易市场'核算元素</t>
  </si>
  <si>
    <t>STORY35360申万宏源证券
2018-4-24 补</t>
  </si>
  <si>
    <t>V12.47</t>
  </si>
  <si>
    <t>【词汇字典】分页，新增词汇分组--销售商性质（NET_CHARACTER）</t>
  </si>
  <si>
    <t>STORY55358</t>
  </si>
  <si>
    <t>V12.48</t>
  </si>
  <si>
    <t>【导入清算接口配置清单】分页，新增四个导入接口：
INFI_JC_BOND_PB_XHZC
INFI_JC_Security_PB_XHZC
INFI_ZX_FH_PB_XHZC
INFI_ZX_QDIIHQ_XHZC</t>
  </si>
  <si>
    <t>STORY54147</t>
  </si>
  <si>
    <t>V12.49</t>
  </si>
  <si>
    <t>【词汇字典】分页-删除估值汇率行情_行情来源（PLAT_GZHLHQLY）词汇；</t>
  </si>
  <si>
    <t>废除STORY47082加的词汇；</t>
  </si>
  <si>
    <t>V12.50</t>
  </si>
  <si>
    <t>【核算综合参数】分页，修改原核算参数：转托管业务损益类科目是否转换，增加参数值：损益类利息收入不结转</t>
  </si>
  <si>
    <t>STORY 54299 招商基金</t>
  </si>
  <si>
    <t>V12.51</t>
  </si>
  <si>
    <t>【核算综合参数】分页，新增参数：产品分红利润分配_已实现科目余额为0时是否冲减未实现（非公募）AO_TA_HS_FHCJ</t>
  </si>
  <si>
    <t>STORY 55044 招商基金</t>
  </si>
  <si>
    <t>V12.52</t>
  </si>
  <si>
    <t>【组合产品属性】分页-增加投资对象词汇：“定增型INV_DZX、净值型INV_JZX、权益型INV_QYX、现金型INV_XJX、预期收益率型INV_YQSYLX、专户型INV_ZHX”</t>
  </si>
  <si>
    <t>华宝信托</t>
  </si>
  <si>
    <t>V12.53</t>
  </si>
  <si>
    <t>【算法资源_运营费用】分页新增算法‘运营费用_高水位_按年化收益率分段计提（YYFY_GSW_ANHSYLFDJT）’</t>
  </si>
  <si>
    <t xml:space="preserve">STORY55047 招商证券 </t>
  </si>
  <si>
    <t>V12.54</t>
  </si>
  <si>
    <t>【核算综合参数】分页，新增核算参数“债券回售行情是否关联债券核算方案”，控制债券回售期间根据估值方案产生估值汇率行情时，是否关联债券核算方案处理。</t>
  </si>
  <si>
    <t>BUG #200560</t>
  </si>
  <si>
    <t>V12.55</t>
  </si>
  <si>
    <t>【清算综合参数】新增清算参数：CO_HS_FZHSYJQZ 分组恒生交易佣金是否从文件中取，控制‘分组恒生交易数据文件’接口的佣金清算取值方式</t>
  </si>
  <si>
    <t>STORY55603 太平保险</t>
  </si>
  <si>
    <r>
      <rPr>
        <sz val="11"/>
        <color indexed="8"/>
        <rFont val="宋体"/>
        <charset val="134"/>
      </rPr>
      <t>v</t>
    </r>
    <r>
      <rPr>
        <sz val="11"/>
        <color indexed="8"/>
        <rFont val="宋体"/>
        <charset val="134"/>
      </rPr>
      <t>12.56</t>
    </r>
  </si>
  <si>
    <t>【清算综合参数】新增：CO_M2_GGTBK 插入或更新港股板块信息时是否同时插入或更新沪港通与深港通板块信息</t>
  </si>
  <si>
    <r>
      <rPr>
        <sz val="11"/>
        <color indexed="8"/>
        <rFont val="宋体"/>
        <charset val="134"/>
      </rPr>
      <t>S</t>
    </r>
    <r>
      <rPr>
        <sz val="11"/>
        <color indexed="8"/>
        <rFont val="宋体"/>
        <charset val="134"/>
      </rPr>
      <t>TORY55350 易方达</t>
    </r>
  </si>
  <si>
    <t>V12.57</t>
  </si>
  <si>
    <t>【清算综合参数】分页，新增</t>
  </si>
  <si>
    <t>STORY #54768 泰达宏利基金</t>
  </si>
  <si>
    <t>V12.58</t>
  </si>
  <si>
    <t>【导入清算接口配置清单】分页，增加导入接口：INFI_ZX_ZQHSJBXX债券回售基本信息导入；</t>
  </si>
  <si>
    <t>STORY55762</t>
  </si>
  <si>
    <r>
      <rPr>
        <sz val="11"/>
        <color indexed="8"/>
        <rFont val="宋体"/>
        <charset val="134"/>
      </rPr>
      <t>v</t>
    </r>
    <r>
      <rPr>
        <sz val="11"/>
        <color indexed="8"/>
        <rFont val="宋体"/>
        <charset val="134"/>
      </rPr>
      <t>12.59</t>
    </r>
  </si>
  <si>
    <t>增加核算参数：股票T+0派息是否过中间科目 AO_GP_PXZJKM</t>
  </si>
  <si>
    <r>
      <rPr>
        <sz val="11"/>
        <color indexed="8"/>
        <rFont val="宋体"/>
        <charset val="134"/>
      </rPr>
      <t>S</t>
    </r>
    <r>
      <rPr>
        <sz val="11"/>
        <color indexed="8"/>
        <rFont val="宋体"/>
        <charset val="134"/>
      </rPr>
      <t>TORY55468</t>
    </r>
  </si>
  <si>
    <r>
      <rPr>
        <sz val="11"/>
        <color indexed="8"/>
        <rFont val="宋体"/>
        <charset val="134"/>
      </rPr>
      <t>v</t>
    </r>
    <r>
      <rPr>
        <sz val="11"/>
        <color indexed="8"/>
        <rFont val="宋体"/>
        <charset val="134"/>
      </rPr>
      <t>12.60</t>
    </r>
  </si>
  <si>
    <t>【导入清算接口配置清单】分页，INFI_QT_ZQFXYW_DBF 接口增加Excel格式</t>
  </si>
  <si>
    <t xml:space="preserve">STORY #55730 </t>
  </si>
  <si>
    <r>
      <rPr>
        <sz val="11"/>
        <color indexed="8"/>
        <rFont val="宋体"/>
        <charset val="134"/>
      </rPr>
      <t>v</t>
    </r>
    <r>
      <rPr>
        <sz val="11"/>
        <color indexed="8"/>
        <rFont val="宋体"/>
        <charset val="134"/>
      </rPr>
      <t>12.61</t>
    </r>
  </si>
  <si>
    <t>【清算综合参数】新增：上交所固收平台全价债券成交金额计算方式是否同净价债券 CO_GSPT_QJCJJE</t>
  </si>
  <si>
    <r>
      <rPr>
        <sz val="11"/>
        <color indexed="8"/>
        <rFont val="宋体"/>
        <charset val="134"/>
      </rPr>
      <t>S</t>
    </r>
    <r>
      <rPr>
        <sz val="11"/>
        <color indexed="8"/>
        <rFont val="宋体"/>
        <charset val="134"/>
      </rPr>
      <t>TORY55620 富国</t>
    </r>
  </si>
  <si>
    <t>v12.62</t>
  </si>
  <si>
    <t>【交易方式字典】新增词汇“债券还本_留存质押”“质押派息”；
【核算业务项字典】新增“债券还本_留存质押”、“质押派息”凭证执行顺序；</t>
  </si>
  <si>
    <t xml:space="preserve">STORY54364 </t>
  </si>
  <si>
    <t>v12.63</t>
  </si>
  <si>
    <t>【核算综合参数】分页，货币产品参数新增 “收益分配方式”；【词汇字典】分页增加基金收益分配方式词汇</t>
  </si>
  <si>
    <t>汇添富基金55538</t>
  </si>
  <si>
    <t>v12.64</t>
  </si>
  <si>
    <t>【词汇字典】新增限额方式‘每半年限额’、‘运作月度限额’、‘运作季度限额’、‘运作半年度限额’</t>
  </si>
  <si>
    <t>STORY55103</t>
  </si>
  <si>
    <t>v12.65</t>
  </si>
  <si>
    <t>【导入清算接口配置】分页，新增“境外分组交易数据接口”导入与清算接口</t>
  </si>
  <si>
    <t>STORY55956</t>
  </si>
  <si>
    <t>v12.66</t>
  </si>
  <si>
    <t>【指标算法_分级产品】分页，新增算法：本日收益_包含风险金金额(ZBJS_BRSYBHFXJ)</t>
  </si>
  <si>
    <t>BUG201915</t>
  </si>
  <si>
    <t>v12.67</t>
  </si>
  <si>
    <t>【净值确认设置参数】增加参数“否检查当日是否存在估值表（nav_jc_gzb）”</t>
  </si>
  <si>
    <t xml:space="preserve">story55580 </t>
  </si>
  <si>
    <t>v12.68</t>
  </si>
  <si>
    <t>【核算综合参数】增加参数“交易货币场外赎回轧差入核算项目（AO_JJ_JYHB_SHGCRHSXM）”；
【词汇字典】新增词汇‘交易货币赎回轧差核算项目’JYHB_SHGCHSXM</t>
  </si>
  <si>
    <t>STORY 53705 招商证券</t>
  </si>
  <si>
    <t>v12.70</t>
  </si>
  <si>
    <t>【清算综合参数】分页，新增清算综合参数CO_PBGPFH_DZRQ 彭博股票分红信息到账日期默认为9998-12-31</t>
  </si>
  <si>
    <t xml:space="preserve">STORY55818 </t>
  </si>
  <si>
    <t>V12.71</t>
  </si>
  <si>
    <t>【核算综合参数】分页，新增参数“AO_ZQZH_ZZGQSK 债转股清算款是否减交易费用”，债转股证券清算款是否减去交易费用，默认是补差款-交易费用。</t>
  </si>
  <si>
    <t>BUG #202134</t>
  </si>
  <si>
    <t>V12.72</t>
  </si>
  <si>
    <t>【核算综合参数】分页，修改参数“货币ETF申赎款项核算项目”，修改为‘TA申赎款项核算项目’</t>
  </si>
  <si>
    <t>STORY55345</t>
  </si>
  <si>
    <t>V12.73</t>
  </si>
  <si>
    <t>【清算综合参宿】新增参数“是否检查自动转手工的清算数”</t>
  </si>
  <si>
    <t>STORY 53158</t>
  </si>
  <si>
    <t>V12.74</t>
  </si>
  <si>
    <t>【导入接口】、【清算接口】新增接口“南方_收支结转接口”</t>
  </si>
  <si>
    <t>STORY #55617</t>
  </si>
  <si>
    <t>V12.75</t>
  </si>
  <si>
    <t>【词汇字典】新增词汇 佣金-所含费用 COMM_YJ_FEE_H</t>
  </si>
  <si>
    <t>STORY56190 招商证券</t>
  </si>
  <si>
    <t>V12.76</t>
  </si>
  <si>
    <t>【核算综合参数】分页，新增“假设费用余额算法”</t>
  </si>
  <si>
    <t>BUG190977  补充</t>
  </si>
  <si>
    <r>
      <rPr>
        <sz val="11"/>
        <color indexed="8"/>
        <rFont val="宋体"/>
        <charset val="134"/>
      </rPr>
      <t>v</t>
    </r>
    <r>
      <rPr>
        <sz val="11"/>
        <color indexed="8"/>
        <rFont val="宋体"/>
        <charset val="134"/>
      </rPr>
      <t>12.77</t>
    </r>
  </si>
  <si>
    <t>新增预提待摊设置DBF导入接口：INFI_QT_YTDTSZ</t>
  </si>
  <si>
    <r>
      <rPr>
        <sz val="11"/>
        <color indexed="8"/>
        <rFont val="宋体"/>
        <charset val="134"/>
      </rPr>
      <t>富国#</t>
    </r>
    <r>
      <rPr>
        <sz val="11"/>
        <color indexed="8"/>
        <rFont val="宋体"/>
        <charset val="134"/>
      </rPr>
      <t>54733</t>
    </r>
  </si>
  <si>
    <r>
      <rPr>
        <sz val="11"/>
        <color indexed="8"/>
        <rFont val="宋体"/>
        <charset val="134"/>
      </rPr>
      <t>v</t>
    </r>
    <r>
      <rPr>
        <sz val="11"/>
        <color indexed="8"/>
        <rFont val="宋体"/>
        <charset val="134"/>
      </rPr>
      <t>12.78</t>
    </r>
  </si>
  <si>
    <t>【清算综合参数】分页， 修改清算参数 CO_HBETFCNSS_SGSQ “货币ETF场内申赎是否处理申请数据 ”的参数描述，去掉了上中登结算明细字样（控制范围扩大到BGH）</t>
  </si>
  <si>
    <t>汇添富基金55815</t>
  </si>
  <si>
    <r>
      <rPr>
        <sz val="11"/>
        <color indexed="8"/>
        <rFont val="宋体"/>
        <charset val="134"/>
      </rPr>
      <t>v</t>
    </r>
    <r>
      <rPr>
        <sz val="11"/>
        <color indexed="8"/>
        <rFont val="宋体"/>
        <charset val="134"/>
      </rPr>
      <t>12.79</t>
    </r>
  </si>
  <si>
    <t>【收支项目字典】分页新增“未实现利得确认项”收支项目
【导入清算接口配置清单】分页新增INFI_QS_SZJZ_PZ“收支结转业务凭证导入接口”</t>
  </si>
  <si>
    <t>STORY54407</t>
  </si>
  <si>
    <r>
      <rPr>
        <sz val="11"/>
        <color indexed="8"/>
        <rFont val="宋体"/>
        <charset val="134"/>
      </rPr>
      <t>v</t>
    </r>
    <r>
      <rPr>
        <sz val="11"/>
        <color indexed="8"/>
        <rFont val="宋体"/>
        <charset val="134"/>
      </rPr>
      <t>12.80</t>
    </r>
  </si>
  <si>
    <t>【产品估值参数】新增“假设费用统计进估值表合计项”</t>
  </si>
  <si>
    <t>STORY 55534</t>
  </si>
  <si>
    <t>V12.81</t>
  </si>
  <si>
    <t>【核算综合参数】增加核算参数AO_PX_FH_HDSYJDFX 港股通汇兑损益借贷方向，控制对价派息业务中到帐凭证，与分红转投凭证中汇兑损益分录借贷方向，默认为贷方。</t>
  </si>
  <si>
    <t>STORY #56605</t>
  </si>
  <si>
    <t>V12.82</t>
  </si>
  <si>
    <t>【清算综合参数】补充CO_MODE_ETFTZKSTBKSJ‘投资ETF计算可收退补款是否取补票明细文件’，控制申赎可收退补款取值；【核算综合参数】新增AO_JJ_ETF_SHMCCB‘ETF赎回、卖出成本是否优先按照对应买入、申购成本计算’</t>
  </si>
  <si>
    <t xml:space="preserve">STORY 56537 招商证券 </t>
  </si>
  <si>
    <t>V12.83</t>
  </si>
  <si>
    <t>【清算综合参数】新增参数：上交所固收平台交收方式获取方式</t>
  </si>
  <si>
    <t>STORY #54832</t>
  </si>
  <si>
    <t>V12.84</t>
  </si>
  <si>
    <t xml:space="preserve">【算法资源_运营费用】新增算法公式YYFY_FDXTBC_WXXT运营费用_浮动信托报酬_万向信托      </t>
  </si>
  <si>
    <t>story 56050 招商证券</t>
  </si>
  <si>
    <t>V12.85</t>
  </si>
  <si>
    <t>【资产类型字典】新增“资产类型” ‘保险公司委托账户’</t>
  </si>
  <si>
    <t>STORY #56802 人保</t>
  </si>
  <si>
    <t>V12.86</t>
  </si>
  <si>
    <t>【导入清算接口】新增接口：INFI_ZX_FH_PB_HBXT、INFI_ZX_QDIIHQ_HBXT、INFI_ZX_HL_PB_HBXT、INFI_JC_SEC_PB_HBXT</t>
  </si>
  <si>
    <t>story 54984</t>
  </si>
  <si>
    <t>V12.87</t>
  </si>
  <si>
    <t>【词汇字典】新增词汇：集资方式</t>
  </si>
  <si>
    <t>story 53605</t>
  </si>
  <si>
    <t>V12.88</t>
  </si>
  <si>
    <t>【算法资源_运营费用】新增算法公式：运营费用_高水位业绩报酬_财富6号  YYFY_GSWYJBC_CFLH</t>
  </si>
  <si>
    <t>story 55708</t>
  </si>
  <si>
    <t>V12.98</t>
  </si>
  <si>
    <t>【清算综合参数】新增清算参数【CO_GG_FZGGTQYXX 是否复制港股通权益信息】，控制清算深港通通知信息是否自动复制港股通权益信息，默认为否不复制。</t>
  </si>
  <si>
    <t>STORY56313</t>
  </si>
  <si>
    <t>V12.99</t>
  </si>
  <si>
    <t>导入接口-增加行情数据接口：财汇汇率信息（广发），导入接口代码：INFI_ZX_HL_CHGF</t>
  </si>
  <si>
    <t>STORY 57010</t>
  </si>
  <si>
    <t>V13.01</t>
  </si>
  <si>
    <t>【指标算法_分级产品】分页，新增指标算法：ZBSF_JRKYTC_HBQ 今日可用头寸(活期+备付金+清算款)</t>
  </si>
  <si>
    <t>STORY57115</t>
  </si>
  <si>
    <t>V13.02</t>
  </si>
  <si>
    <t>【核算综合参数】新增“面值与溢折价是否合并参与汇兑损益”参数</t>
  </si>
  <si>
    <t>story 56982</t>
  </si>
  <si>
    <t>V13.03</t>
  </si>
  <si>
    <t>【收支代码字典】新增费用代码：YYL_BXGLF保险管理费；YYL_FXBF风险保费</t>
  </si>
  <si>
    <t>story 57028</t>
  </si>
  <si>
    <t>V13.04</t>
  </si>
  <si>
    <t>【导入清算接口】新增彭博交易接口(融通)</t>
  </si>
  <si>
    <t>融通基金57100</t>
  </si>
  <si>
    <t>V13.05</t>
  </si>
  <si>
    <t>【导入清算接口】新增恒生TA_滚动运作周期</t>
  </si>
  <si>
    <t>汇添富55879</t>
  </si>
  <si>
    <t>V13.06</t>
  </si>
  <si>
    <t>【证券属性字典】新增债券品种：ZQ_ZQGSZ债券品种_证券公司债,ZQ_YBQYZ债券品种_一般企业债，ZQ_CTJRZ债券品种_传统金融债
【词汇字典】“付息频率”新增词汇：FI_4M（四个月）、FI_QT(其他）</t>
  </si>
  <si>
    <t>STORY 57002</t>
  </si>
  <si>
    <t>V13.07</t>
  </si>
  <si>
    <t>【组合产品属性】分页，“组合类别”新增两种类型：“母子联动”、“券商清算”</t>
  </si>
  <si>
    <t>STORY 57144</t>
  </si>
  <si>
    <t>V13.08</t>
  </si>
  <si>
    <t>增加核算项目‘证券投资_成本’辅助元素‘收益类型’（POT_TYPE），见[核算元素字典][核算项目字典]</t>
  </si>
  <si>
    <t>STORY56893</t>
  </si>
  <si>
    <t>V13.09</t>
  </si>
  <si>
    <t>【核算业务项字典】修改送股和ETF申购的核算顺序</t>
  </si>
  <si>
    <t>STORY56951招商证券</t>
  </si>
  <si>
    <t>V13.10</t>
  </si>
  <si>
    <t>【清算综合参数】分页，新增“上清所利率互换盯市利息调整处理方式”
【核算综合参数】分页，新增“利率互换无负债结算凭证方式”
【导入清算接口】三个分页，新增“利率互换_日终保证金要求明细”（STORY49435 开发）
【收支项目字典】分页，新增“衍生品利息项”
【收支代码字典】分页，收支代码 “衍生品估增项”关联到收支项目“衍生品利息项”</t>
  </si>
  <si>
    <t>东证资管56048</t>
  </si>
  <si>
    <t>V13.11</t>
  </si>
  <si>
    <t>【词汇字典】分页，计提方式（JTFS）将JTFS_TX名称由摊销改为摊销（到期轧差），同时增加摊销（每日轧差）（JTFS_GCTX）</t>
  </si>
  <si>
    <t>story57313</t>
  </si>
  <si>
    <t>V13.12</t>
  </si>
  <si>
    <t>【词汇字典】分页，新增词汇：转托管、债券买入和还本付息的核算顺序（ZQ_HSSX）
【核算综合参数】分页，新增核算参数：转托管、债券买入和还本付息的核算顺序（AO_ZQ_ZTG_HSSX）</t>
  </si>
  <si>
    <t>story56985</t>
  </si>
  <si>
    <t>V13.13</t>
  </si>
  <si>
    <t>【词汇字典】分页，新增词汇：联接基金投资ETF可收退补款取值（LJ_KSTBKQZ）
【核算综合参数】分页，新增核算参数：联接基金投资ETF可收退补款取值（LJ_YS_KSTBK）
修改核算综合参数：原名称：赎回计算股票成本金额行情采用，修改为：投资ETF赎回时股票成本行情取值</t>
  </si>
  <si>
    <t>story55872</t>
  </si>
  <si>
    <t>V13.14</t>
  </si>
  <si>
    <t>【指标算法_分级产品】分页，新增指标算法：偏离度、偏离金额计算时排除非标资产 （ZBSF_PLD_PCFBZC）</t>
  </si>
  <si>
    <t>story56820</t>
  </si>
  <si>
    <t>【导入清算接口配置】分页，增加彭博债券信息（华宝信托）导入接口（INFI_JC_BOND_PB_HBXT）、彭博债券信息（华宝信托）清算接口（com.yss.uco.clear.pbbondhbxt）</t>
  </si>
  <si>
    <t>story57383</t>
  </si>
  <si>
    <t>1、【导入清算接口配置】分页，增加公共引用库基金产品导入接口（INFI_QT_GGYYK_JJCP）,公共引用库法律实体信息导入接口（INFI_QT_GGYYK_FLST），公共引用库银行账户导入接口（INFI_QT_GGYYK_YHZH），及对应的清算接口
2、【清算综合参数】分页，增加公共引用库产品数据的PE型产品是否需要生成虚体、普通、调整三个组合（CO_CP_GGYYCP）参数</t>
  </si>
  <si>
    <t>story56405</t>
  </si>
  <si>
    <t>1、【导入清算接口配置】分页，增加清算接口：存款浮动利率信息；
2、【证券属性字典】分页，增加理财品种词汇；
3、【组合产品属性】分页，增加投资对象词汇；</t>
  </si>
  <si>
    <t>STORY56995</t>
  </si>
  <si>
    <t>V13.15</t>
  </si>
  <si>
    <t>【核算综合参数】分页，1.新增核算综合参数【股票对价派息本币权益金额计算公式(AO_PX_FH_BBQYJE)】:控制股票对价派息凭证中本币权益金额计算公式1.Round(原币权益金额*汇率,2) 2.Round(数量*权益比例*汇率,2)，默认为1.Round(原币权益金额*汇率,2)。</t>
  </si>
  <si>
    <t>STORY57238</t>
  </si>
  <si>
    <t>V13.16</t>
  </si>
  <si>
    <r>
      <rPr>
        <sz val="11"/>
        <color indexed="8"/>
        <rFont val="宋体"/>
        <charset val="134"/>
      </rPr>
      <t>【清算综合参数】分页，补充“彭博债券面值是否固定为</t>
    </r>
    <r>
      <rPr>
        <sz val="11"/>
        <color indexed="8"/>
        <rFont val="宋体"/>
        <charset val="134"/>
      </rPr>
      <t>100（</t>
    </r>
    <r>
      <rPr>
        <sz val="11"/>
        <color indexed="8"/>
        <rFont val="宋体"/>
        <charset val="134"/>
      </rPr>
      <t>C</t>
    </r>
    <r>
      <rPr>
        <sz val="11"/>
        <color indexed="8"/>
        <rFont val="宋体"/>
        <charset val="134"/>
      </rPr>
      <t>O_PBZQMZSL）”参数</t>
    </r>
  </si>
  <si>
    <t>STORY #49274
李蒙补充</t>
  </si>
  <si>
    <t>V13.17</t>
  </si>
  <si>
    <t>【清算综合参数】“商品期权行情数据读取方式”新增参数值‘财汇贵金属行情’，新增导入清算接口“商品期权行情数据”</t>
  </si>
  <si>
    <t>STORY57348</t>
  </si>
  <si>
    <t>V13.18</t>
  </si>
  <si>
    <t>【导入清算接口】新增导入接口存放业务（INFI_JY_CFYW）与对应清算接口</t>
  </si>
  <si>
    <t>STORY #55222</t>
  </si>
  <si>
    <t>V13.19</t>
  </si>
  <si>
    <t>【资产类型字典】分页，资产类别新增‘指数型’（CLS_ZS）</t>
  </si>
  <si>
    <t>STORY56861</t>
  </si>
  <si>
    <t>V13.20</t>
  </si>
  <si>
    <t>【科目辅助元素】分页，增加科目辅助元素“机构类型”与核算项目和证券品种的对应关系
【组合产品属性】分页，新增INV词汇：“单一计划”“集合计划”</t>
  </si>
  <si>
    <t>STORY 56789</t>
  </si>
  <si>
    <t>V13.21</t>
  </si>
  <si>
    <t>【科目辅助元素】分页，增加科目辅助元素与核算项目和证券品种的对应关系：G53；理财品种，证券投资_成本的科目辅助元素“是否保本”</t>
  </si>
  <si>
    <t>STORY 56782</t>
  </si>
  <si>
    <t>V13.22</t>
  </si>
  <si>
    <t>【清算综合参数】分页，修改参数“ETF申赎上海成份股过户费根据交易费用设置计算”“ETF申赎深圳成份股过户费根据交易费用设置计算”的参数描述</t>
  </si>
  <si>
    <t>BUG205928</t>
  </si>
  <si>
    <t>V13.23</t>
  </si>
  <si>
    <t>1.核算项目‘应收利息’新增辅助元素‘计息方式’（AI_MOD）
2.新增理财品种‘理财品种_大额可转让存单’‘理财品种_理财直接融资工具’
3.新增债券品种‘债券品种_商业承兑票据’</t>
  </si>
  <si>
    <t>V13.24</t>
  </si>
  <si>
    <t>【核算综合参数】分页，增加参数“业务处理日期超过系统记账日期是否提示确认（AO_QT_HSRQQR）”</t>
  </si>
  <si>
    <t>V13.25</t>
  </si>
  <si>
    <t>【资产类型字典】分页，ASS_YLJZCJH 更名为“企业年金养老金产品”</t>
  </si>
  <si>
    <t>story57682</t>
  </si>
  <si>
    <t>V13.26</t>
  </si>
  <si>
    <t>[核算业务项字典]分页，新增 债券兑付结算</t>
  </si>
  <si>
    <t>富国基金57307</t>
  </si>
  <si>
    <t>V13.27</t>
  </si>
  <si>
    <t>【词汇字典】分页，“产品状态”字段增加选项‘PS8-发行失败’</t>
  </si>
  <si>
    <t>STORY57756</t>
  </si>
  <si>
    <t>V13.28</t>
  </si>
  <si>
    <t>新增指标算法：净值增长率（不考虑分红）</t>
  </si>
  <si>
    <t>STORY56136</t>
  </si>
  <si>
    <t>V13.29</t>
  </si>
  <si>
    <t>【导入清算接口】补充公共引用库基金产品清算接口、法律实体信息清算接口、银行账户信息清算接口代码com.yss.ams.clear.jjcp、com.yss.ams.clear.flst、com.yss.ams.clear.yhzh</t>
  </si>
  <si>
    <t>V13.30</t>
  </si>
  <si>
    <t>【核算综合参数】增加核算参数【债券分红派息T+0结算是否走清算款】</t>
  </si>
  <si>
    <t xml:space="preserve">STORY#55104 </t>
  </si>
  <si>
    <t>V13.31</t>
  </si>
  <si>
    <t xml:space="preserve">【算法资源_运营费用】增加运营算法：运运营费用_行政管理服务费   </t>
  </si>
  <si>
    <t>STORY#57423</t>
  </si>
  <si>
    <t>V13.32</t>
  </si>
  <si>
    <t>【清算综合参数】分页，新增参数 CO_CPXS_FHLY_ZSZQ 产品销售-分红数据读取来源；
【词汇字典】新增词汇CPXS_FHLY_ZSZQ 产品销售-分红数据读取来源
【导入清算接口配置清单】新增导入、清算接口： TA私募特殊业务接口（INFI_XS_TA2FAS_ZS）</t>
  </si>
  <si>
    <t>STORY 55821 招商证券</t>
  </si>
  <si>
    <t>V13.33</t>
  </si>
  <si>
    <t>[导入接口]，[导入清算接口配置清单]：新增接口【海实TA_申赎】</t>
  </si>
  <si>
    <t>STORY57762</t>
  </si>
  <si>
    <t>V13.34</t>
  </si>
  <si>
    <t>[转换字典]分页，新增转换字典：WBZHZNBZH  外部组合代码转内部组合代码</t>
  </si>
  <si>
    <t>STORY57894</t>
  </si>
  <si>
    <t>V13.35</t>
  </si>
  <si>
    <t>【核算综合参数】增加核算参数 自定义沪港通本币市值计算过程保留位数、自定义深港通本币市值计算过程保留位数</t>
  </si>
  <si>
    <t>东证资管56663</t>
  </si>
  <si>
    <t>V13.36</t>
  </si>
  <si>
    <t>【清算综合参数】分页，新增参数 网下配售清算方式，为公共参数</t>
  </si>
  <si>
    <t>东证资管57768</t>
  </si>
  <si>
    <t>V13.37</t>
  </si>
  <si>
    <t>【算法资源_运营费用】分页，新增算法公式：运营费用_南方高水位（可变分段）（YYFY_NFGSW（KBFD））</t>
  </si>
  <si>
    <t>story57968</t>
  </si>
  <si>
    <t>V13.38</t>
  </si>
  <si>
    <t>【词汇字典】分页，增加累计单位净值（JFJZ_LJDWJZ1），将JFJZ_LJDWJZ名称更为累计最高单位净值story57968</t>
  </si>
  <si>
    <t>V13.39</t>
  </si>
  <si>
    <t>【转换字典】分页，新增转换字典：OFBZZH  OF接口币种转换</t>
  </si>
  <si>
    <t>STORY56637</t>
  </si>
  <si>
    <t>V13.40</t>
  </si>
  <si>
    <t>【电子对账综合参数】分页，新增参数：电子对账估值表按托管行拆分生成发送</t>
  </si>
  <si>
    <t>STORY57828</t>
  </si>
  <si>
    <t>V13.41</t>
  </si>
  <si>
    <t>【电子对账综合参数】分页，新增参数：反向电子对账证券内码是否转换为ISIN码</t>
  </si>
  <si>
    <t>张超</t>
  </si>
  <si>
    <t>STORY #57239、STORY58653</t>
  </si>
  <si>
    <t>V13.42</t>
  </si>
  <si>
    <t>【电子对账综合参数】分页，新增参数：估值表中估值增值科目是否发送市值列数据、对账指标关联中“市值取成本”参数选项是否生效</t>
  </si>
  <si>
    <t>STORY #60381</t>
  </si>
  <si>
    <t>目录</t>
  </si>
  <si>
    <t>名称</t>
  </si>
  <si>
    <t>表名</t>
  </si>
  <si>
    <t>词汇代码</t>
  </si>
  <si>
    <t>词汇名称</t>
  </si>
  <si>
    <t>系统安全</t>
  </si>
  <si>
    <t>T_S_SAFE_SYSTEM</t>
  </si>
  <si>
    <t>币种字典</t>
  </si>
  <si>
    <t>T_S_DC_CURY</t>
  </si>
  <si>
    <t>数据字典</t>
  </si>
  <si>
    <t>T_S_DDT_DATA</t>
  </si>
  <si>
    <t>证券属性字典</t>
  </si>
  <si>
    <t>T_S_DA_SEC_ATTR</t>
  </si>
  <si>
    <t>资产类型字典</t>
  </si>
  <si>
    <t>T_S_DAT_ASS_TYPE</t>
  </si>
  <si>
    <t>科目辅助元素</t>
  </si>
  <si>
    <t>t_s_dae_elem_detail</t>
  </si>
  <si>
    <t>交易属性字典</t>
  </si>
  <si>
    <t>T_S_DTA_TD_ATTR</t>
  </si>
  <si>
    <t>交易方式字典</t>
  </si>
  <si>
    <t>T_S_DT_TD_MODE</t>
  </si>
  <si>
    <t>核算项目字典</t>
  </si>
  <si>
    <t>T_S_DAI_ITEM</t>
  </si>
  <si>
    <t>核算项目核算元素字典</t>
  </si>
  <si>
    <t>T_S_DAI_RELA</t>
  </si>
  <si>
    <t>核算元素字典</t>
  </si>
  <si>
    <t>T_S_DAE_ELEM</t>
  </si>
  <si>
    <t>费用关联字典</t>
  </si>
  <si>
    <t>T_S_DF_FEE_RELA</t>
  </si>
  <si>
    <t>核算业务字典</t>
  </si>
  <si>
    <t>T_S_DVA_ITEM</t>
  </si>
  <si>
    <t>交易市场字典</t>
  </si>
  <si>
    <t xml:space="preserve">T_S_MKT_VAR </t>
  </si>
  <si>
    <t>综合参数字典</t>
  </si>
  <si>
    <t>T_S_DSP_PARA</t>
  </si>
  <si>
    <t>费用种类设置</t>
  </si>
  <si>
    <t>T_P_BI_FEE</t>
  </si>
  <si>
    <t>收支项目字典</t>
  </si>
  <si>
    <t>T_S_IE_ITEM</t>
  </si>
  <si>
    <t>Income and expense items</t>
  </si>
  <si>
    <t>词汇字典</t>
  </si>
  <si>
    <t>T_S_DV_VOC</t>
  </si>
  <si>
    <t>转换字典</t>
  </si>
  <si>
    <t>OPER_TYPE</t>
  </si>
  <si>
    <t>操作类型</t>
  </si>
  <si>
    <t>ROLE_TYPE</t>
  </si>
  <si>
    <t>角色类型</t>
  </si>
  <si>
    <t>BOOL_TYPE</t>
  </si>
  <si>
    <t>布尔类型</t>
  </si>
  <si>
    <t>FUN_TYPE</t>
  </si>
  <si>
    <t>功能类型</t>
  </si>
  <si>
    <t>FUN_CLS</t>
  </si>
  <si>
    <t>功能分类</t>
  </si>
  <si>
    <t>FUN_LEVEL</t>
  </si>
  <si>
    <t>功能级别</t>
  </si>
  <si>
    <t>PRET_MODE</t>
  </si>
  <si>
    <t>预处理方式</t>
  </si>
  <si>
    <t>UNIT_TYPE</t>
  </si>
  <si>
    <t>单位类型</t>
  </si>
  <si>
    <t>VAR_DUR</t>
  </si>
  <si>
    <t>期限</t>
  </si>
  <si>
    <t>QUT_MOD</t>
  </si>
  <si>
    <t>报价方式</t>
  </si>
  <si>
    <t>AI_MOD_FI</t>
  </si>
  <si>
    <t>计息方式(债券）</t>
  </si>
  <si>
    <t>AI_MOD_TR</t>
  </si>
  <si>
    <t>计息方式（基金、理财）</t>
  </si>
  <si>
    <t>PI_MOD</t>
  </si>
  <si>
    <t>付息公式（债券）</t>
  </si>
  <si>
    <t>AI_FOA_FI</t>
  </si>
  <si>
    <t>计息公式（债券）--配置方式</t>
  </si>
  <si>
    <t>PI_FQCY_FI</t>
  </si>
  <si>
    <t>付息频率（债券）</t>
  </si>
  <si>
    <t>JOB_TITLE</t>
  </si>
  <si>
    <t>职务类型</t>
  </si>
  <si>
    <t>CARD_TYPE</t>
  </si>
  <si>
    <t>证件类型</t>
  </si>
  <si>
    <t>STATE</t>
  </si>
  <si>
    <t>状态</t>
  </si>
  <si>
    <t>MKT_TYPE</t>
  </si>
  <si>
    <t>市场类型</t>
  </si>
  <si>
    <t>NET_TYPE</t>
  </si>
  <si>
    <t>网点类型</t>
  </si>
  <si>
    <t>FEE_TYPE</t>
  </si>
  <si>
    <t>费用类型</t>
  </si>
  <si>
    <t>ISSUE_MODE</t>
  </si>
  <si>
    <t>发行方式</t>
  </si>
  <si>
    <t>DIV_TYPE</t>
  </si>
  <si>
    <t>分红类型</t>
  </si>
  <si>
    <t>PORT_RELA_TYPE</t>
  </si>
  <si>
    <t>组合关联类型</t>
  </si>
  <si>
    <t>SEAT_TYPE</t>
  </si>
  <si>
    <t>席位类型</t>
  </si>
  <si>
    <t>IVT_CLS</t>
  </si>
  <si>
    <t>投资分类</t>
  </si>
  <si>
    <t>KM_CLS</t>
  </si>
  <si>
    <t>科目类别</t>
  </si>
  <si>
    <t>ORG_TYPE</t>
  </si>
  <si>
    <t>机构类型</t>
  </si>
  <si>
    <t>ACC_TYPE</t>
  </si>
  <si>
    <t>账户类型</t>
  </si>
  <si>
    <t>RATE_TYPE_TD</t>
  </si>
  <si>
    <t>交易费率类型</t>
  </si>
  <si>
    <t>CALC_MARK</t>
  </si>
  <si>
    <t>计算基准</t>
  </si>
  <si>
    <t>FEE_MARK_INVE</t>
  </si>
  <si>
    <t>运营计费基准</t>
  </si>
  <si>
    <t>FEE_FREQ_INVE</t>
  </si>
  <si>
    <t>运营计费频率</t>
  </si>
  <si>
    <t>RATE_TYPE_INVE</t>
  </si>
  <si>
    <t>运营费率类型</t>
  </si>
  <si>
    <t>RATE_TYPE_ACCR</t>
  </si>
  <si>
    <t>计息利率类型</t>
  </si>
  <si>
    <t>PORT_CLS_TYPE</t>
  </si>
  <si>
    <t>分级产品类型</t>
  </si>
  <si>
    <t>PORT_CLS_FEE_TYPE</t>
  </si>
  <si>
    <t>分级产品级别_费率类型</t>
  </si>
  <si>
    <t>PORT_CLS_CREAT_TYPE</t>
  </si>
  <si>
    <t>分级产品级别_创新类型</t>
  </si>
  <si>
    <t>DPST_RATE_ALG</t>
  </si>
  <si>
    <t>存款利率算法</t>
  </si>
  <si>
    <t>VAL_MODE</t>
  </si>
  <si>
    <t>估值方法设置_估值方法</t>
  </si>
  <si>
    <t>VAL_MKT_PRICE</t>
  </si>
  <si>
    <t>估值方法设置_估值市价</t>
  </si>
  <si>
    <t>VAL_MKT_DATE</t>
  </si>
  <si>
    <t>估值方法设置_估值行情日期</t>
  </si>
  <si>
    <t xml:space="preserve">CIR_ATTR                                                                                                                                                                                                                                                                                                                                                                                                                                                                                                                                                                                                                                                                                                                                                                                </t>
  </si>
  <si>
    <t>估值方法设置_流通属性</t>
  </si>
  <si>
    <t>COMM_SETT_FOA</t>
  </si>
  <si>
    <t>佣金设置_佣金结算公式</t>
  </si>
  <si>
    <t>QZ_SETT_MODE</t>
  </si>
  <si>
    <t>结算方式（用于权证）</t>
  </si>
  <si>
    <r>
      <rPr>
        <sz val="11"/>
        <color indexed="8"/>
        <rFont val="宋体"/>
        <charset val="134"/>
      </rPr>
      <t>D</t>
    </r>
    <r>
      <rPr>
        <sz val="11"/>
        <color indexed="8"/>
        <rFont val="宋体"/>
        <charset val="134"/>
      </rPr>
      <t>ELY_MODE</t>
    </r>
  </si>
  <si>
    <t>交割方式</t>
  </si>
  <si>
    <t>EXE_STYLE</t>
  </si>
  <si>
    <t>行权方式</t>
  </si>
  <si>
    <r>
      <rPr>
        <sz val="11"/>
        <color indexed="8"/>
        <rFont val="宋体"/>
        <charset val="134"/>
      </rPr>
      <t>Q</t>
    </r>
    <r>
      <rPr>
        <sz val="11"/>
        <color indexed="8"/>
        <rFont val="宋体"/>
        <charset val="134"/>
      </rPr>
      <t>Q_QZ_TYPE</t>
    </r>
  </si>
  <si>
    <t>类型（期权、权证）</t>
  </si>
  <si>
    <t>REPO_DUR</t>
  </si>
  <si>
    <t>回购期限</t>
  </si>
  <si>
    <t>FT_CODE</t>
  </si>
  <si>
    <t>字段类型（接口字段配置）</t>
  </si>
  <si>
    <t>NULL_TYPE</t>
  </si>
  <si>
    <t>是否可为空值（接口字段配置）</t>
  </si>
  <si>
    <t>SPLIT_TYPE</t>
  </si>
  <si>
    <t>分割类型（接口配置）</t>
  </si>
  <si>
    <t>CHR_CODE</t>
  </si>
  <si>
    <t>字符集类型（接口配置）</t>
  </si>
  <si>
    <t>AC_STATE</t>
  </si>
  <si>
    <t>是否为清算项（接口配置）</t>
  </si>
  <si>
    <t>IF_OPER_TYPE</t>
  </si>
  <si>
    <t>执行方式（接口配置）</t>
  </si>
  <si>
    <t>FILE_TYPE</t>
  </si>
  <si>
    <t>文件类型（接口配置）</t>
  </si>
  <si>
    <t>WEEK_DAY</t>
  </si>
  <si>
    <t>星期类型</t>
  </si>
  <si>
    <t>BILL_TYPE</t>
  </si>
  <si>
    <t>票据类型</t>
  </si>
  <si>
    <t>AREA_TYPE</t>
  </si>
  <si>
    <t>地区类型</t>
  </si>
  <si>
    <t>RELA_ORG_TYPE</t>
  </si>
  <si>
    <t>关联机构</t>
  </si>
  <si>
    <t>DIF_CODE</t>
  </si>
  <si>
    <t>接口类型</t>
  </si>
  <si>
    <t>返回目录</t>
  </si>
  <si>
    <t>ADD</t>
  </si>
  <si>
    <t>新增</t>
  </si>
  <si>
    <t>UPD</t>
  </si>
  <si>
    <t>DEL</t>
  </si>
  <si>
    <t>删除</t>
  </si>
  <si>
    <t>SAVE</t>
  </si>
  <si>
    <t>保存</t>
  </si>
  <si>
    <t>CHK</t>
  </si>
  <si>
    <t>审核</t>
  </si>
  <si>
    <t>UCHK</t>
  </si>
  <si>
    <t>反审核</t>
  </si>
  <si>
    <t>BRW</t>
  </si>
  <si>
    <t>浏览</t>
  </si>
  <si>
    <t>CPY</t>
  </si>
  <si>
    <t>复制</t>
  </si>
  <si>
    <t>PNT</t>
  </si>
  <si>
    <t>打印</t>
  </si>
  <si>
    <t>EPT</t>
  </si>
  <si>
    <t>导出</t>
  </si>
  <si>
    <t>EXE</t>
  </si>
  <si>
    <t>执行</t>
  </si>
  <si>
    <t>GRE</t>
  </si>
  <si>
    <t>生成</t>
  </si>
  <si>
    <t>RFH</t>
  </si>
  <si>
    <t>刷新</t>
  </si>
  <si>
    <t>RCR</t>
  </si>
  <si>
    <t>恢复</t>
  </si>
  <si>
    <t>CLR</t>
  </si>
  <si>
    <t>清除</t>
  </si>
  <si>
    <t>内容</t>
  </si>
  <si>
    <t>打印预览</t>
  </si>
  <si>
    <t>设为当前期间、</t>
  </si>
  <si>
    <t>科目设置、显示科目</t>
  </si>
  <si>
    <t>上一笔、下一笔</t>
  </si>
  <si>
    <t>关闭</t>
  </si>
  <si>
    <t>停用、启用</t>
  </si>
  <si>
    <t>重置</t>
  </si>
  <si>
    <t>同步</t>
  </si>
  <si>
    <t>视图切换、还原</t>
  </si>
  <si>
    <t>设置</t>
  </si>
  <si>
    <t>核算级别设置</t>
  </si>
  <si>
    <t>设为当前期间</t>
  </si>
  <si>
    <t>方案删除</t>
  </si>
  <si>
    <t>DUPD</t>
  </si>
  <si>
    <t>批量修改</t>
  </si>
  <si>
    <t>SYSDBA</t>
  </si>
  <si>
    <t>系统管理员</t>
  </si>
  <si>
    <t>SYSOPER</t>
  </si>
  <si>
    <t>操作管理员</t>
  </si>
  <si>
    <t>NORMAL</t>
  </si>
  <si>
    <t>普通业务员</t>
  </si>
  <si>
    <t>是</t>
  </si>
  <si>
    <t>否</t>
  </si>
  <si>
    <t>MEU_START</t>
  </si>
  <si>
    <t>开始菜单</t>
  </si>
  <si>
    <t>MEU_SYS</t>
  </si>
  <si>
    <t>系统菜单</t>
  </si>
  <si>
    <t>MOD_FUN</t>
  </si>
  <si>
    <t>功能模块</t>
  </si>
  <si>
    <t>CLS_MOD</t>
  </si>
  <si>
    <t>模块分类</t>
  </si>
  <si>
    <t>CLS_FUN</t>
  </si>
  <si>
    <t>MEU_FUN</t>
  </si>
  <si>
    <t>功能菜单</t>
  </si>
  <si>
    <t>MEU_AID</t>
  </si>
  <si>
    <t>辅助菜单</t>
  </si>
  <si>
    <t>给予A区域控制权限使用</t>
  </si>
  <si>
    <t>P_XT</t>
  </si>
  <si>
    <t>系统参数</t>
  </si>
  <si>
    <t>P_YW</t>
  </si>
  <si>
    <t>业务参数</t>
  </si>
  <si>
    <t>D_YW</t>
  </si>
  <si>
    <t>业务数据</t>
  </si>
  <si>
    <t>D_CW</t>
  </si>
  <si>
    <t>财务数据</t>
  </si>
  <si>
    <t>D_RZ</t>
  </si>
  <si>
    <t>日终数据</t>
  </si>
  <si>
    <t>D_BB</t>
  </si>
  <si>
    <t>报表数据</t>
  </si>
  <si>
    <t>QT</t>
  </si>
  <si>
    <t>其他分类</t>
  </si>
  <si>
    <t>PUB</t>
  </si>
  <si>
    <t>公共</t>
  </si>
  <si>
    <t>PORT</t>
  </si>
  <si>
    <t>组合</t>
  </si>
  <si>
    <t>DSP_AO</t>
  </si>
  <si>
    <t>核算参数组</t>
  </si>
  <si>
    <t>JJ</t>
  </si>
  <si>
    <t>基金</t>
  </si>
  <si>
    <t>ZQ</t>
  </si>
  <si>
    <t>债券</t>
  </si>
  <si>
    <t>HG</t>
  </si>
  <si>
    <t>回购</t>
  </si>
  <si>
    <t>QH</t>
  </si>
  <si>
    <t>期货</t>
  </si>
  <si>
    <t>QQ</t>
  </si>
  <si>
    <t>期权</t>
  </si>
  <si>
    <t>TA</t>
  </si>
  <si>
    <t>销售</t>
  </si>
  <si>
    <t>AO_QT</t>
  </si>
  <si>
    <t>其它</t>
  </si>
  <si>
    <t>LJ</t>
  </si>
  <si>
    <t>联接基金</t>
  </si>
  <si>
    <t>FZ</t>
  </si>
  <si>
    <t>分组基金</t>
  </si>
  <si>
    <t>ZRT</t>
  </si>
  <si>
    <t>转融通</t>
  </si>
  <si>
    <t>新增：2014-7-22</t>
  </si>
  <si>
    <t>DSP_HB</t>
  </si>
  <si>
    <t>货币参数</t>
  </si>
  <si>
    <t>HBZB</t>
  </si>
  <si>
    <t>指标类</t>
  </si>
  <si>
    <t>HBJZ</t>
  </si>
  <si>
    <t>结转类</t>
  </si>
  <si>
    <t>HBJY</t>
  </si>
  <si>
    <t>交易类</t>
  </si>
  <si>
    <t>DYNAMIC</t>
  </si>
  <si>
    <t>动态</t>
  </si>
  <si>
    <t>STATIC</t>
  </si>
  <si>
    <t>静态</t>
  </si>
  <si>
    <t>DAY</t>
  </si>
  <si>
    <t>天</t>
  </si>
  <si>
    <t>TIME</t>
  </si>
  <si>
    <t>次</t>
  </si>
  <si>
    <t>SEC</t>
  </si>
  <si>
    <t>秒</t>
  </si>
  <si>
    <t>MUNITE</t>
  </si>
  <si>
    <t>分</t>
  </si>
  <si>
    <t>BIT</t>
  </si>
  <si>
    <t>位</t>
  </si>
  <si>
    <t>ON</t>
  </si>
  <si>
    <t>隔夜</t>
  </si>
  <si>
    <t>新增：2015-6-1</t>
  </si>
  <si>
    <t>0D</t>
  </si>
  <si>
    <t>即期</t>
  </si>
  <si>
    <t>1D</t>
  </si>
  <si>
    <t>一天</t>
  </si>
  <si>
    <t>2D</t>
  </si>
  <si>
    <t>两天</t>
  </si>
  <si>
    <t>3D</t>
  </si>
  <si>
    <t>三天</t>
  </si>
  <si>
    <t>1W</t>
  </si>
  <si>
    <t>一周</t>
  </si>
  <si>
    <t>2W</t>
  </si>
  <si>
    <t>两周</t>
  </si>
  <si>
    <t>1M</t>
  </si>
  <si>
    <t>一月</t>
  </si>
  <si>
    <t>2M</t>
  </si>
  <si>
    <t>二月</t>
  </si>
  <si>
    <t>STORY27152</t>
  </si>
  <si>
    <t>3M</t>
  </si>
  <si>
    <t>三月</t>
  </si>
  <si>
    <t>6M</t>
  </si>
  <si>
    <t>六月</t>
  </si>
  <si>
    <t>9M</t>
  </si>
  <si>
    <t>九月</t>
  </si>
  <si>
    <t>1Y</t>
  </si>
  <si>
    <t>一年</t>
  </si>
  <si>
    <t>1.5Y</t>
  </si>
  <si>
    <t>一年半</t>
  </si>
  <si>
    <t>2Y</t>
  </si>
  <si>
    <t>两年</t>
  </si>
  <si>
    <t>3Y</t>
  </si>
  <si>
    <t>三年</t>
  </si>
  <si>
    <t>5Y</t>
  </si>
  <si>
    <t>五年</t>
  </si>
  <si>
    <t>10Y</t>
  </si>
  <si>
    <t>十年</t>
  </si>
  <si>
    <t>360D</t>
  </si>
  <si>
    <t>修改：2015-5-12</t>
  </si>
  <si>
    <t>365D</t>
  </si>
  <si>
    <t>366D</t>
  </si>
  <si>
    <t>NET</t>
  </si>
  <si>
    <t>净价</t>
  </si>
  <si>
    <t>FULL</t>
  </si>
  <si>
    <t>全价</t>
  </si>
  <si>
    <t>FI_DC</t>
  </si>
  <si>
    <t>贴现</t>
  </si>
  <si>
    <t>FI_FIX</t>
  </si>
  <si>
    <t>固定利率</t>
  </si>
  <si>
    <t>FI_FT</t>
  </si>
  <si>
    <t>浮动利率</t>
  </si>
  <si>
    <t>FI_DJ</t>
  </si>
  <si>
    <t>递进利率</t>
  </si>
  <si>
    <t>新增：2015-8-13 STORY25135</t>
  </si>
  <si>
    <t>FI_QT</t>
  </si>
  <si>
    <t>其他利率</t>
  </si>
  <si>
    <t>TR_SI</t>
  </si>
  <si>
    <t>单利</t>
  </si>
  <si>
    <t>TR_CI</t>
  </si>
  <si>
    <t>复利</t>
  </si>
  <si>
    <t>TR_UI</t>
  </si>
  <si>
    <t>不计</t>
  </si>
  <si>
    <t>新增：2013-5-8</t>
  </si>
  <si>
    <t>TR_UI_JJR</t>
  </si>
  <si>
    <t>复利_节假日合并</t>
  </si>
  <si>
    <t>2018-3-5 根据代码补充</t>
  </si>
  <si>
    <t>FI_IP</t>
  </si>
  <si>
    <t>付息周期</t>
  </si>
  <si>
    <t>FI_AD</t>
  </si>
  <si>
    <t>实际天数</t>
  </si>
  <si>
    <t>FI_NR</t>
  </si>
  <si>
    <t>无规则</t>
  </si>
  <si>
    <t>FI_A_A</t>
  </si>
  <si>
    <t>A/A</t>
  </si>
  <si>
    <t>实际天数／实际天数</t>
  </si>
  <si>
    <t>FI_A_A_BOND</t>
  </si>
  <si>
    <t>A/A-Bond</t>
  </si>
  <si>
    <t>付息频率</t>
  </si>
  <si>
    <t>FI_A_365</t>
  </si>
  <si>
    <t>A/365</t>
  </si>
  <si>
    <t>实际天数／365</t>
  </si>
  <si>
    <t>FI_A_365F</t>
  </si>
  <si>
    <t>A/365F</t>
  </si>
  <si>
    <t>实际天数／365（固定）</t>
  </si>
  <si>
    <t>FI_A_360</t>
  </si>
  <si>
    <t>A/360</t>
  </si>
  <si>
    <t>实际天数／360</t>
  </si>
  <si>
    <t>FI_30_360</t>
  </si>
  <si>
    <t>30/360</t>
  </si>
  <si>
    <t>FI_A_A_F</t>
  </si>
  <si>
    <t>A/A-F</t>
  </si>
  <si>
    <t>实际天数/利率年化天数；新增：2014-10-30</t>
  </si>
  <si>
    <t>FI_A_366</t>
  </si>
  <si>
    <t>A/366</t>
  </si>
  <si>
    <t>需求号：24491</t>
  </si>
  <si>
    <t>FI_A_A_LSPLIT</t>
  </si>
  <si>
    <t>A/A-LSplit</t>
  </si>
  <si>
    <t>实际天数/闰年分段；分平、闰年两段计算,另外一次还本付息时、不使用整年数的算法计算；需求号：28775</t>
  </si>
  <si>
    <t>FI_30E_360</t>
  </si>
  <si>
    <t>30E/360</t>
  </si>
  <si>
    <r>
      <rPr>
        <sz val="11"/>
        <color indexed="8"/>
        <rFont val="宋体"/>
        <charset val="134"/>
      </rPr>
      <t>STORY33515</t>
    </r>
    <r>
      <rPr>
        <sz val="11"/>
        <color indexed="8"/>
        <rFont val="宋体"/>
        <charset val="134"/>
      </rPr>
      <t xml:space="preserve"> </t>
    </r>
  </si>
  <si>
    <t>FI_30U_360</t>
  </si>
  <si>
    <t>30U/360</t>
  </si>
  <si>
    <r>
      <rPr>
        <sz val="11"/>
        <color indexed="8"/>
        <rFont val="宋体"/>
        <charset val="134"/>
      </rPr>
      <t>STORY35354</t>
    </r>
    <r>
      <rPr>
        <sz val="11"/>
        <color indexed="8"/>
        <rFont val="宋体"/>
        <charset val="134"/>
      </rPr>
      <t xml:space="preserve"> </t>
    </r>
  </si>
  <si>
    <t>FI_30ST_360</t>
  </si>
  <si>
    <t>30ST/360</t>
  </si>
  <si>
    <t>FI_ONCE</t>
  </si>
  <si>
    <t>一次性</t>
  </si>
  <si>
    <t>FI_1W</t>
  </si>
  <si>
    <t>新增项仅用于理财产品，不用于债券；新增：2016-2-17 STORY28953</t>
  </si>
  <si>
    <t>FI_2W</t>
  </si>
  <si>
    <t>新增：2016-10-21 STORY27152</t>
  </si>
  <si>
    <t>FI_1M</t>
  </si>
  <si>
    <t>一个月</t>
  </si>
  <si>
    <t>FI_3M</t>
  </si>
  <si>
    <t>三个月</t>
  </si>
  <si>
    <t>FI_HALF_Y</t>
  </si>
  <si>
    <t>每半年</t>
  </si>
  <si>
    <t>FI_1Y</t>
  </si>
  <si>
    <t>每一年</t>
  </si>
  <si>
    <t>FI_CUSTOM</t>
  </si>
  <si>
    <t>自定义</t>
  </si>
  <si>
    <t>FI_QN</t>
  </si>
  <si>
    <t>每季末月第N个自然日</t>
  </si>
  <si>
    <t>新增项仅用于理财产品，不用于债券；新增：2016-12-20 STORY37118</t>
  </si>
  <si>
    <t>FI_YN</t>
  </si>
  <si>
    <t>每年末月第N个自然日</t>
  </si>
  <si>
    <t>FI_MN</t>
  </si>
  <si>
    <t>每月第N个自然日</t>
  </si>
  <si>
    <t>FI_4M</t>
  </si>
  <si>
    <t>四个月</t>
  </si>
  <si>
    <t>新增项用于债券，2018-5-28 STORY 57002</t>
  </si>
  <si>
    <t>其他</t>
  </si>
  <si>
    <t>SYS</t>
  </si>
  <si>
    <t>管理员</t>
  </si>
  <si>
    <t>OC</t>
  </si>
  <si>
    <t>职员</t>
  </si>
  <si>
    <t>GL</t>
  </si>
  <si>
    <t>组长</t>
  </si>
  <si>
    <t>AM</t>
  </si>
  <si>
    <t>助理</t>
  </si>
  <si>
    <t>DM</t>
  </si>
  <si>
    <t>经理</t>
  </si>
  <si>
    <t>IG</t>
  </si>
  <si>
    <t>总监</t>
  </si>
  <si>
    <t>GM</t>
  </si>
  <si>
    <t>总裁</t>
  </si>
  <si>
    <t>PD</t>
  </si>
  <si>
    <t>董事长</t>
  </si>
  <si>
    <t>SYSTEM</t>
  </si>
  <si>
    <t>2012-12-16：删除</t>
  </si>
  <si>
    <t>SFZ</t>
  </si>
  <si>
    <t>身份证</t>
  </si>
  <si>
    <t>JSZ</t>
  </si>
  <si>
    <t>驾驶证</t>
  </si>
  <si>
    <t>SBZ</t>
  </si>
  <si>
    <t>社保证</t>
  </si>
  <si>
    <t>GZZ</t>
  </si>
  <si>
    <t>工作证</t>
  </si>
  <si>
    <t>HZ</t>
  </si>
  <si>
    <t>护照</t>
  </si>
  <si>
    <t>新增2017-01-06 STORY #37444</t>
  </si>
  <si>
    <t>JUGZ</t>
  </si>
  <si>
    <t>军官证</t>
  </si>
  <si>
    <t>SHIBZ</t>
  </si>
  <si>
    <t>士兵证</t>
  </si>
  <si>
    <t>GATXZ</t>
  </si>
  <si>
    <t>港澳居民来往内地通行证</t>
  </si>
  <si>
    <t>HKB</t>
  </si>
  <si>
    <t>户口本</t>
  </si>
  <si>
    <t>WGHZ</t>
  </si>
  <si>
    <t>外国护照</t>
  </si>
  <si>
    <t>WZZ</t>
  </si>
  <si>
    <t>文职证</t>
  </si>
  <si>
    <t>JGZ</t>
  </si>
  <si>
    <t>警官证</t>
  </si>
  <si>
    <t>TBZ</t>
  </si>
  <si>
    <t>台胞证</t>
  </si>
  <si>
    <t>WGRYJJLZ</t>
  </si>
  <si>
    <t>外国人永久居留证</t>
  </si>
  <si>
    <t>ENAB</t>
  </si>
  <si>
    <t>启用</t>
  </si>
  <si>
    <t>DISB</t>
  </si>
  <si>
    <t>停用</t>
  </si>
  <si>
    <t>LOCK</t>
  </si>
  <si>
    <t>锁定</t>
  </si>
  <si>
    <t>OTC</t>
  </si>
  <si>
    <t>场外交易市场</t>
  </si>
  <si>
    <t>FTM</t>
  </si>
  <si>
    <t>场内交易市场</t>
  </si>
  <si>
    <t>GOTC</t>
  </si>
  <si>
    <t>海外柜台交易市场</t>
  </si>
  <si>
    <t>DX</t>
  </si>
  <si>
    <t>代销</t>
  </si>
  <si>
    <t>ZX</t>
  </si>
  <si>
    <t>直销</t>
  </si>
  <si>
    <t>FEE_ZQL</t>
  </si>
  <si>
    <t>证券类</t>
  </si>
  <si>
    <t>FEE_YJL</t>
  </si>
  <si>
    <t>佣金类</t>
  </si>
  <si>
    <t>FEE_YFL</t>
  </si>
  <si>
    <t>应付类</t>
  </si>
  <si>
    <t>FEE_YSPL</t>
  </si>
  <si>
    <t>衍生品类</t>
  </si>
  <si>
    <t>FEE_SSL</t>
  </si>
  <si>
    <t>申赎类</t>
  </si>
  <si>
    <t>FEE_ZHL</t>
  </si>
  <si>
    <t>转换类</t>
  </si>
  <si>
    <t>FEE_XSL</t>
  </si>
  <si>
    <t>销售类</t>
  </si>
  <si>
    <t>FEE_YYL</t>
  </si>
  <si>
    <t>运营类</t>
  </si>
  <si>
    <t>FEE_YTL</t>
  </si>
  <si>
    <t>预提类</t>
  </si>
  <si>
    <t>FEE_DTL</t>
  </si>
  <si>
    <t>待摊类</t>
  </si>
  <si>
    <t>FEE_QTL</t>
  </si>
  <si>
    <t>其他类</t>
  </si>
  <si>
    <t>FEE_SFL</t>
  </si>
  <si>
    <t>税费类</t>
  </si>
  <si>
    <t>FEE_ZJL</t>
  </si>
  <si>
    <t>汇划类</t>
  </si>
  <si>
    <t>FEE_XSL_SY</t>
  </si>
  <si>
    <t>销售类收入</t>
  </si>
  <si>
    <t>PUB_CIR</t>
  </si>
  <si>
    <t>公开_流通</t>
  </si>
  <si>
    <t>ON_LINE_PUB</t>
  </si>
  <si>
    <t>网上_公开</t>
  </si>
  <si>
    <t>OFF_LINE_PUB</t>
  </si>
  <si>
    <t>网下_公开</t>
  </si>
  <si>
    <t>OFF_LINE_PRV</t>
  </si>
  <si>
    <t>网下_非公开</t>
  </si>
  <si>
    <t>SS</t>
  </si>
  <si>
    <t>已上市</t>
  </si>
  <si>
    <t>WSS_WS</t>
  </si>
  <si>
    <t>未上市_网上</t>
  </si>
  <si>
    <t>WSS_WS_ZF</t>
  </si>
  <si>
    <t>未上市_网上_增发</t>
  </si>
  <si>
    <t>新增：2015-12-17，story27746</t>
  </si>
  <si>
    <t>WSS_WX_ZF</t>
  </si>
  <si>
    <t>未上市_网下_增发</t>
  </si>
  <si>
    <t xml:space="preserve">新增：2017-10-17，STORY 47770 </t>
  </si>
  <si>
    <t>WSS_WS_PG</t>
  </si>
  <si>
    <t>未上市_网上_配股</t>
  </si>
  <si>
    <t>新增：2015-1-21，story28406</t>
  </si>
  <si>
    <t>WSS_WX</t>
  </si>
  <si>
    <t>未上市_网下</t>
  </si>
  <si>
    <t>WSS_WX_FGK</t>
  </si>
  <si>
    <t>未上市_网下_非公开</t>
  </si>
  <si>
    <t>WSS_BSS</t>
  </si>
  <si>
    <t>未上市_不上市</t>
  </si>
  <si>
    <t>新增：2017-2-10，story37337 南方基金</t>
  </si>
  <si>
    <t>WSS_WX_LG</t>
  </si>
  <si>
    <t>未上市_网下_老股</t>
  </si>
  <si>
    <t>新增：2017-7-24，story#42966 易方达</t>
  </si>
  <si>
    <t>WSS_WX_FGKXGZF</t>
  </si>
  <si>
    <t>未上市_网下_非公开限售</t>
  </si>
  <si>
    <t xml:space="preserve">新增： 2017-8-24，story45173 </t>
  </si>
  <si>
    <t>WSS_WS_DZSX</t>
  </si>
  <si>
    <t>未上市_网上_大宗受限</t>
  </si>
  <si>
    <t>ISSUE_IPO</t>
  </si>
  <si>
    <t>锁定新股</t>
  </si>
  <si>
    <t>词汇名称（名称暂定）</t>
  </si>
  <si>
    <t>IPO_ONE</t>
  </si>
  <si>
    <t>公式一</t>
  </si>
  <si>
    <t>FV=C+(P-C)×(Dt-Dr)/Dt</t>
  </si>
  <si>
    <t>IPO_TWO</t>
  </si>
  <si>
    <t>公式二</t>
  </si>
  <si>
    <t>FV=C+(P-C)×Dr/Dt</t>
  </si>
  <si>
    <t>IPO_THREE</t>
  </si>
  <si>
    <t>公式三</t>
  </si>
  <si>
    <t>FV=P（t）-[P（T0）-P0]*[NN-（t-T0）]/NN</t>
  </si>
  <si>
    <t>IPO_FOUR</t>
  </si>
  <si>
    <t>公式四</t>
  </si>
  <si>
    <t>FV=P(t)*[1-N%+N%*(t-t1+1)/T]</t>
  </si>
  <si>
    <t xml:space="preserve">IPO_FIVE </t>
  </si>
  <si>
    <t>流动性折扣算法</t>
  </si>
  <si>
    <t xml:space="preserve">FV = S×(1-LoMD) ；story45173 </t>
  </si>
  <si>
    <t>DIV_RE</t>
  </si>
  <si>
    <t>Regular</t>
  </si>
  <si>
    <t>DIV_SPL</t>
  </si>
  <si>
    <t>Special</t>
  </si>
  <si>
    <t>DIV_CA</t>
  </si>
  <si>
    <t>Cancelled</t>
  </si>
  <si>
    <t>DIV_3I</t>
  </si>
  <si>
    <t>3rd interim</t>
  </si>
  <si>
    <t>DIV_DA</t>
  </si>
  <si>
    <t>Deferred/Arrers</t>
  </si>
  <si>
    <t>DIV_ES</t>
  </si>
  <si>
    <t>Enhanced Scrip</t>
  </si>
  <si>
    <t>删除：2016-6-13，STORY30250</t>
  </si>
  <si>
    <t>DIV_EN</t>
  </si>
  <si>
    <t>Entitlement</t>
  </si>
  <si>
    <t>DIV_FF</t>
  </si>
  <si>
    <t>Fin-For Inc</t>
  </si>
  <si>
    <t>DIV_FI</t>
  </si>
  <si>
    <t>Foreign Income</t>
  </si>
  <si>
    <t>DIV_GR</t>
  </si>
  <si>
    <t>Gratis</t>
  </si>
  <si>
    <t>DIV_IS</t>
  </si>
  <si>
    <t>In Specie Distribution</t>
  </si>
  <si>
    <t>DIV_LI</t>
  </si>
  <si>
    <t>Liquidating</t>
  </si>
  <si>
    <t>DIV_IC</t>
  </si>
  <si>
    <t>Installment Call</t>
  </si>
  <si>
    <t>DIV_IF</t>
  </si>
  <si>
    <t>Int-For Inc</t>
  </si>
  <si>
    <t>DIV_IOC</t>
  </si>
  <si>
    <t>Interest on Capital</t>
  </si>
  <si>
    <t>DIV_LS</t>
  </si>
  <si>
    <t>Loan Stock</t>
  </si>
  <si>
    <t>DIV_ME</t>
  </si>
  <si>
    <t>Memorial</t>
  </si>
  <si>
    <t>DIV_OM</t>
  </si>
  <si>
    <t>Omitted</t>
  </si>
  <si>
    <t>DIV_OO</t>
  </si>
  <si>
    <t>Open Offer</t>
  </si>
  <si>
    <t>DIV_PD</t>
  </si>
  <si>
    <t>Partnership Distribution</t>
  </si>
  <si>
    <t>DIV_PP</t>
  </si>
  <si>
    <t>Poison Pill Rights</t>
  </si>
  <si>
    <t>DIV_PR</t>
  </si>
  <si>
    <t>Preferred Right</t>
  </si>
  <si>
    <t>DIV_2I</t>
  </si>
  <si>
    <t>2nd interim</t>
  </si>
  <si>
    <t>DIV_PRR</t>
  </si>
  <si>
    <t>Preferred Rts Redemption</t>
  </si>
  <si>
    <t>DIV_PI</t>
  </si>
  <si>
    <t>Priority Issue</t>
  </si>
  <si>
    <t>DIV_PRD</t>
  </si>
  <si>
    <t>Pro Rata Dividend Type</t>
  </si>
  <si>
    <t>DIV_R</t>
  </si>
  <si>
    <t>Proceeds/Rights</t>
  </si>
  <si>
    <t>DIV_S</t>
  </si>
  <si>
    <t>Proceeds/Shares</t>
  </si>
  <si>
    <t>DIV_W</t>
  </si>
  <si>
    <t>Proceeds/Warrants</t>
  </si>
  <si>
    <t>DIV_RC</t>
  </si>
  <si>
    <t>Return Of Capital</t>
  </si>
  <si>
    <t>DIV_RP</t>
  </si>
  <si>
    <t>Retuen Premium</t>
  </si>
  <si>
    <t>DIV_RI</t>
  </si>
  <si>
    <t>Rights Issue</t>
  </si>
  <si>
    <t>DIV_RTR</t>
  </si>
  <si>
    <t>Rts Redemption</t>
  </si>
  <si>
    <t>DIV_IM</t>
  </si>
  <si>
    <t>interim</t>
  </si>
  <si>
    <t>DIV_SO</t>
  </si>
  <si>
    <t>Spin Off</t>
  </si>
  <si>
    <t>DIV_SD</t>
  </si>
  <si>
    <t>Stock Dividend</t>
  </si>
  <si>
    <t>DIV_SP</t>
  </si>
  <si>
    <t>Stock Split</t>
  </si>
  <si>
    <t>DIV_WR</t>
  </si>
  <si>
    <t>Warrant</t>
  </si>
  <si>
    <t>DIV_BI</t>
  </si>
  <si>
    <t>Bonus Issue</t>
  </si>
  <si>
    <t>DIV_CG</t>
  </si>
  <si>
    <t>Capital Gains</t>
  </si>
  <si>
    <t>DIV_FN</t>
  </si>
  <si>
    <t>final</t>
  </si>
  <si>
    <t>DIV_EST</t>
  </si>
  <si>
    <t>Estimated</t>
  </si>
  <si>
    <t>DIV_DI</t>
  </si>
  <si>
    <t>Discontinued</t>
  </si>
  <si>
    <t>DIV_RR</t>
  </si>
  <si>
    <t>Rights Redemption</t>
  </si>
  <si>
    <t>DIV_INC</t>
  </si>
  <si>
    <t>Income</t>
  </si>
  <si>
    <t>RELA_SH_ACC</t>
  </si>
  <si>
    <t>股东交易账户</t>
  </si>
  <si>
    <t>RELA_TD_SEAT</t>
  </si>
  <si>
    <t>证券交易席位</t>
  </si>
  <si>
    <t>RELA_INV_MGR</t>
  </si>
  <si>
    <t>投资经理设置</t>
  </si>
  <si>
    <t>RELA_ORG</t>
  </si>
  <si>
    <t>关联机构设置</t>
  </si>
  <si>
    <t>RELA_CL_NUM</t>
  </si>
  <si>
    <t>客户编号设置</t>
  </si>
  <si>
    <t>RELA_INDEX</t>
  </si>
  <si>
    <t>关联指数设置</t>
  </si>
  <si>
    <t>新增：2014-8-15</t>
  </si>
  <si>
    <t>PLAN_RELA_TYPE</t>
  </si>
  <si>
    <t>方案关联组合</t>
  </si>
  <si>
    <t>AO_PARA</t>
  </si>
  <si>
    <t>核算参数方案</t>
  </si>
  <si>
    <t>AO_EXEC</t>
  </si>
  <si>
    <t>核算执行方案</t>
  </si>
  <si>
    <t>AO_LEVEL</t>
  </si>
  <si>
    <t>核算级别方案</t>
  </si>
  <si>
    <t>AO_ROE</t>
  </si>
  <si>
    <t>汇率转换方案</t>
  </si>
  <si>
    <t>AO_TAX</t>
  </si>
  <si>
    <t>营业税费方案</t>
  </si>
  <si>
    <t>AO_FEE</t>
  </si>
  <si>
    <t>交易费用方案</t>
  </si>
  <si>
    <t>AO_VAL</t>
  </si>
  <si>
    <t>估值方法方案</t>
  </si>
  <si>
    <t>AO_FI</t>
  </si>
  <si>
    <t>债券核算方案</t>
  </si>
  <si>
    <t>AO_INDEX</t>
  </si>
  <si>
    <t>净值指标方案</t>
  </si>
  <si>
    <t>SEAT_COM</t>
  </si>
  <si>
    <t>普通席位</t>
  </si>
  <si>
    <t>SEAT_IND</t>
  </si>
  <si>
    <t>指数席位</t>
  </si>
  <si>
    <t>SEAT_MAIN</t>
  </si>
  <si>
    <t>主席位</t>
  </si>
  <si>
    <t>SEAT_TAG</t>
  </si>
  <si>
    <t>指标席位</t>
  </si>
  <si>
    <t>SEAT_QUERY</t>
  </si>
  <si>
    <t>查询席位</t>
  </si>
  <si>
    <t>IC_TD</t>
  </si>
  <si>
    <t>交易类/FVPL</t>
  </si>
  <si>
    <t>STORY43829</t>
  </si>
  <si>
    <t>IC_FS</t>
  </si>
  <si>
    <t>可供出售类/FVOCI</t>
  </si>
  <si>
    <t>IC_HM</t>
  </si>
  <si>
    <t>持有到期类/AMC</t>
  </si>
  <si>
    <t>IC_SL</t>
  </si>
  <si>
    <t>源生贷款类</t>
  </si>
  <si>
    <t>IC_PD</t>
  </si>
  <si>
    <t>待确认</t>
  </si>
  <si>
    <t>KC_ZC</t>
  </si>
  <si>
    <t>资产类</t>
  </si>
  <si>
    <t>KC_FZ</t>
  </si>
  <si>
    <t>负债类</t>
  </si>
  <si>
    <t>KC_GT</t>
  </si>
  <si>
    <t>共同类</t>
  </si>
  <si>
    <t>KC_QY</t>
  </si>
  <si>
    <t>权益类</t>
  </si>
  <si>
    <t>KC_SY</t>
  </si>
  <si>
    <t>损益类</t>
  </si>
  <si>
    <t>KC_BW</t>
  </si>
  <si>
    <t>表外类</t>
  </si>
  <si>
    <t>内码</t>
  </si>
  <si>
    <t>机构名称</t>
  </si>
  <si>
    <t>ORG_SEAT</t>
  </si>
  <si>
    <t>交易席位</t>
  </si>
  <si>
    <t>ORG_ZQGS</t>
  </si>
  <si>
    <t>证券公司</t>
  </si>
  <si>
    <t>ORG_JJGS</t>
  </si>
  <si>
    <t>基金公司</t>
  </si>
  <si>
    <t>ORG_XTGS</t>
  </si>
  <si>
    <t>信托公司</t>
  </si>
  <si>
    <t>ORG_SYYH</t>
  </si>
  <si>
    <t>商业银行</t>
  </si>
  <si>
    <t>ORG_BXGS</t>
  </si>
  <si>
    <t>保险公司</t>
  </si>
  <si>
    <t>ORG_QHGS</t>
  </si>
  <si>
    <r>
      <rPr>
        <sz val="10.5"/>
        <color indexed="8"/>
        <rFont val="宋体"/>
        <charset val="134"/>
      </rPr>
      <t>期货公司</t>
    </r>
    <r>
      <rPr>
        <sz val="10.5"/>
        <color indexed="10"/>
        <rFont val="宋体"/>
        <charset val="134"/>
      </rPr>
      <t>（经纪公司）</t>
    </r>
  </si>
  <si>
    <t>ORG_CWGS</t>
  </si>
  <si>
    <t>财务公司</t>
  </si>
  <si>
    <t>ORG_ZCGL</t>
  </si>
  <si>
    <t>资产管理公司（保险）</t>
  </si>
  <si>
    <t>ORG_JYS_ZQ</t>
  </si>
  <si>
    <t>证券交易所</t>
  </si>
  <si>
    <t>ORG_JYS_QH</t>
  </si>
  <si>
    <t>期货交易所</t>
  </si>
  <si>
    <t>ORG_ZQDJJG</t>
  </si>
  <si>
    <t>证券登记机构</t>
  </si>
  <si>
    <t>ORG_SB</t>
  </si>
  <si>
    <t>全国社保基金</t>
  </si>
  <si>
    <t>ORG_QT</t>
  </si>
  <si>
    <t>其他企业单位</t>
  </si>
  <si>
    <t>ORG_GR</t>
  </si>
  <si>
    <t>个人</t>
  </si>
  <si>
    <t>新增：2016-03-14，STORY29359</t>
  </si>
  <si>
    <t>ORG_TGJG</t>
  </si>
  <si>
    <t>投管机构</t>
  </si>
  <si>
    <t>新增：2017-01-06，STORY #37444</t>
  </si>
  <si>
    <t>ACC_SAV</t>
  </si>
  <si>
    <t>存款账户</t>
  </si>
  <si>
    <t>ACC_EX_RES</t>
  </si>
  <si>
    <t>备付金账户</t>
  </si>
  <si>
    <t>ACC_TD_BAIL</t>
  </si>
  <si>
    <t>保证金账户</t>
  </si>
  <si>
    <t>ACC_VT</t>
  </si>
  <si>
    <t>虚拟账户</t>
  </si>
  <si>
    <t>ACC_EX_RES_CG</t>
  </si>
  <si>
    <t>备付金账户_上海</t>
  </si>
  <si>
    <t>新增：2014-8-20</t>
  </si>
  <si>
    <t>ACC_EX_RES_CS</t>
  </si>
  <si>
    <t>备付金账户_深圳</t>
  </si>
  <si>
    <t>ACC_TD_BAIL_CG</t>
  </si>
  <si>
    <t>保证金账户_上海</t>
  </si>
  <si>
    <t>ACC_TD_BAIL_CS</t>
  </si>
  <si>
    <t>保证金账户_深圳</t>
  </si>
  <si>
    <t>ACC_CREDIT</t>
  </si>
  <si>
    <t>信用账户</t>
  </si>
  <si>
    <t>新增：2014-8-10</t>
  </si>
  <si>
    <t>ACC_LOW_EX_RES_CG</t>
  </si>
  <si>
    <t>最低备付金账户_上海</t>
  </si>
  <si>
    <t>ACC_LOW_EX_RES_CS</t>
  </si>
  <si>
    <t>最低备付金账户_深圳</t>
  </si>
  <si>
    <t>ACC_SAV_FRZ</t>
  </si>
  <si>
    <t>存款账户_冻结</t>
  </si>
  <si>
    <t>新增：2015-10-21，补充在1.20.3.1华泰版本上就设置了的账户类型</t>
  </si>
  <si>
    <t>ACC_SAV_INV</t>
  </si>
  <si>
    <t>存款投资账户</t>
  </si>
  <si>
    <t>ACC_EX_RES_BJ</t>
  </si>
  <si>
    <t>备付金账户_北京</t>
  </si>
  <si>
    <t>新增：STORY36346</t>
  </si>
  <si>
    <t>ACC_TD_BAIL_BJ</t>
  </si>
  <si>
    <t>保证金账户_北京</t>
  </si>
  <si>
    <t>ACC_GGTFKJ</t>
  </si>
  <si>
    <t>港股通风控金</t>
  </si>
  <si>
    <t>ACC_EX_RES_GGT</t>
  </si>
  <si>
    <t>备付金账户_港股通</t>
  </si>
  <si>
    <t>新增：STORY40976</t>
  </si>
  <si>
    <t>ACC_EX_RES_SGT</t>
  </si>
  <si>
    <t>备付金账户_深港通</t>
  </si>
  <si>
    <t>ACC_EX_RES_QH</t>
  </si>
  <si>
    <t>备付金账户_期货</t>
  </si>
  <si>
    <t>ACC_TD_BAIL_GGT</t>
  </si>
  <si>
    <t>保证金账户_港股通</t>
  </si>
  <si>
    <t>ACC_TD_BAIL_SGT</t>
  </si>
  <si>
    <t>保证金账户_深港通</t>
  </si>
  <si>
    <t>ACC_TD_BAIL_QH</t>
  </si>
  <si>
    <t>保证金账户_期货</t>
  </si>
  <si>
    <t>ACC_EX_RES_ZZD</t>
  </si>
  <si>
    <t>备付金账户-中债登</t>
  </si>
  <si>
    <t>新增：STORY 45933</t>
  </si>
  <si>
    <t>ACC_EX_RES_SQS</t>
  </si>
  <si>
    <t>备付金账户-上清所</t>
  </si>
  <si>
    <t>ACC_LOW_EX_RES_BJ</t>
  </si>
  <si>
    <t>最低备付金账户_北京</t>
  </si>
  <si>
    <t>ACC_EX_RES_QQ</t>
  </si>
  <si>
    <t>备付金账户_期权</t>
  </si>
  <si>
    <t>BUG #203214</t>
  </si>
  <si>
    <t>ACC_NATURE</t>
  </si>
  <si>
    <t>账户性质</t>
  </si>
  <si>
    <t>NA_EXT</t>
  </si>
  <si>
    <t>境外账户</t>
  </si>
  <si>
    <r>
      <rPr>
        <sz val="11"/>
        <color indexed="8"/>
        <rFont val="宋体"/>
        <charset val="134"/>
      </rPr>
      <t>external accounts</t>
    </r>
    <r>
      <rPr>
        <sz val="11"/>
        <color indexed="8"/>
        <rFont val="宋体"/>
        <charset val="134"/>
      </rPr>
      <t xml:space="preserve"> </t>
    </r>
  </si>
  <si>
    <t>NA_INT</t>
  </si>
  <si>
    <t>境内账户</t>
  </si>
  <si>
    <r>
      <rPr>
        <sz val="11"/>
        <color indexed="8"/>
        <rFont val="宋体"/>
        <charset val="134"/>
      </rPr>
      <t>internal account</t>
    </r>
    <r>
      <rPr>
        <sz val="11"/>
        <color indexed="8"/>
        <rFont val="宋体"/>
        <charset val="134"/>
      </rPr>
      <t xml:space="preserve"> </t>
    </r>
  </si>
  <si>
    <t>RTT_FIX_FEE</t>
  </si>
  <si>
    <t>固定费用</t>
  </si>
  <si>
    <t>RTT_FIX_RATE</t>
  </si>
  <si>
    <t>固定费率</t>
  </si>
  <si>
    <t>RTT_SPLIT_MONEY</t>
  </si>
  <si>
    <t>分割金额</t>
  </si>
  <si>
    <t>CM_MONEY</t>
  </si>
  <si>
    <t>金额</t>
  </si>
  <si>
    <t>CM_AMT</t>
  </si>
  <si>
    <t>数量</t>
  </si>
  <si>
    <t>CM_PAR</t>
  </si>
  <si>
    <t>面值</t>
  </si>
  <si>
    <t>STORY30858</t>
  </si>
  <si>
    <t>CM_FV</t>
  </si>
  <si>
    <t>ASSET_NAV</t>
  </si>
  <si>
    <t>资产净值</t>
  </si>
  <si>
    <t>ASSET_MV</t>
  </si>
  <si>
    <t>资产市值</t>
  </si>
  <si>
    <t>ASSET_SHARE</t>
  </si>
  <si>
    <t>资产份额</t>
  </si>
  <si>
    <t>BY_DAY</t>
  </si>
  <si>
    <t>按日计提</t>
  </si>
  <si>
    <t>BY_WEEK</t>
  </si>
  <si>
    <t>按周计提</t>
  </si>
  <si>
    <t>BY_EOM</t>
  </si>
  <si>
    <t>按月末</t>
  </si>
  <si>
    <t>BY_EOM_WD</t>
  </si>
  <si>
    <t>按月末工作日</t>
  </si>
  <si>
    <t>BY_EOY</t>
  </si>
  <si>
    <t>按年末</t>
  </si>
  <si>
    <t>CUSTOM</t>
  </si>
  <si>
    <t>BY_PROMID_DAY</t>
  </si>
  <si>
    <t>产品成立期中日</t>
  </si>
  <si>
    <t>JT_FJZHDQ</t>
  </si>
  <si>
    <t>分级组合到期计提</t>
  </si>
  <si>
    <t xml:space="preserve"> BUG #188852</t>
  </si>
  <si>
    <t>FEE_TAX_INVE</t>
  </si>
  <si>
    <t>营业税费基准</t>
  </si>
  <si>
    <t>TAX_INCOME</t>
  </si>
  <si>
    <t>差价收入</t>
  </si>
  <si>
    <t>TAX_FAIR</t>
  </si>
  <si>
    <t>公允价值</t>
  </si>
  <si>
    <t>TAX_SEC_FSE</t>
  </si>
  <si>
    <t>应收利息_证券(发生额)</t>
  </si>
  <si>
    <t>TAX_SEC_YE</t>
  </si>
  <si>
    <t>应收利息_证券(余额)</t>
  </si>
  <si>
    <t>TAX_INCOME_FEE</t>
  </si>
  <si>
    <t>差价收入与交易费用</t>
  </si>
  <si>
    <t>TAX_BUS_YSX</t>
  </si>
  <si>
    <t>营业税_已实现</t>
  </si>
  <si>
    <t>TAX_BUS_WSX</t>
  </si>
  <si>
    <t>营业税_未实现</t>
  </si>
  <si>
    <t>RTI_FIX</t>
  </si>
  <si>
    <t>RTI_ADV</t>
  </si>
  <si>
    <t>高级算法</t>
  </si>
  <si>
    <t>RTA_FIX</t>
  </si>
  <si>
    <t>RTA_RATE</t>
  </si>
  <si>
    <t>利率品种</t>
  </si>
  <si>
    <t>RTA_ADV</t>
  </si>
  <si>
    <t>RTA_RATE_FD</t>
  </si>
  <si>
    <t>利率品种浮动比例</t>
  </si>
  <si>
    <r>
      <rPr>
        <sz val="11"/>
        <color indexed="8"/>
        <rFont val="宋体"/>
        <charset val="134"/>
      </rPr>
      <t>新增：2015-10-16</t>
    </r>
    <r>
      <rPr>
        <sz val="11"/>
        <color indexed="8"/>
        <rFont val="宋体"/>
        <charset val="134"/>
      </rPr>
      <t xml:space="preserve">
</t>
    </r>
    <r>
      <rPr>
        <sz val="11"/>
        <color indexed="8"/>
        <rFont val="宋体"/>
        <charset val="134"/>
      </rPr>
      <t>STORY #24925</t>
    </r>
    <r>
      <rPr>
        <sz val="11"/>
        <color indexed="8"/>
        <rFont val="宋体"/>
        <charset val="134"/>
      </rPr>
      <t xml:space="preserve"> </t>
    </r>
  </si>
  <si>
    <t>RTA_RATE_ZF</t>
  </si>
  <si>
    <t>利率品种增幅</t>
  </si>
  <si>
    <t xml:space="preserve"> </t>
  </si>
  <si>
    <t>RTA_INC</t>
  </si>
  <si>
    <t>固定收益</t>
  </si>
  <si>
    <t>RTA_RATIO</t>
  </si>
  <si>
    <t>比率公式</t>
  </si>
  <si>
    <t>RTA_FLOAT_BASE</t>
  </si>
  <si>
    <t>基准浮动利率</t>
  </si>
  <si>
    <r>
      <rPr>
        <sz val="11"/>
        <color indexed="8"/>
        <rFont val="宋体"/>
        <charset val="134"/>
      </rPr>
      <t>新增：2015-12-11</t>
    </r>
    <r>
      <rPr>
        <sz val="11"/>
        <color indexed="8"/>
        <rFont val="宋体"/>
        <charset val="134"/>
      </rPr>
      <t xml:space="preserve">
</t>
    </r>
    <r>
      <rPr>
        <sz val="11"/>
        <color indexed="8"/>
        <rFont val="宋体"/>
        <charset val="134"/>
      </rPr>
      <t>STORY #27000</t>
    </r>
    <r>
      <rPr>
        <sz val="11"/>
        <color indexed="8"/>
        <rFont val="宋体"/>
        <charset val="134"/>
      </rPr>
      <t xml:space="preserve"> </t>
    </r>
  </si>
  <si>
    <t>RTA_FLOAT_LIKED</t>
  </si>
  <si>
    <t>挂钩浮动利率</t>
  </si>
  <si>
    <t>RTA_SEGMENTED</t>
  </si>
  <si>
    <t>分段利率</t>
  </si>
  <si>
    <r>
      <rPr>
        <sz val="11"/>
        <color indexed="8"/>
        <rFont val="宋体"/>
        <charset val="134"/>
      </rPr>
      <t>新增：2016-04-01</t>
    </r>
    <r>
      <rPr>
        <sz val="11"/>
        <color indexed="8"/>
        <rFont val="宋体"/>
        <charset val="134"/>
      </rPr>
      <t xml:space="preserve">   </t>
    </r>
    <r>
      <rPr>
        <sz val="11"/>
        <color indexed="8"/>
        <rFont val="宋体"/>
        <charset val="134"/>
      </rPr>
      <t>STORY30088</t>
    </r>
  </si>
  <si>
    <t>RTA_INDIVIDUAL</t>
  </si>
  <si>
    <t>固定利率_对年月日</t>
  </si>
  <si>
    <r>
      <rPr>
        <sz val="11"/>
        <color indexed="8"/>
        <rFont val="宋体"/>
        <charset val="134"/>
      </rPr>
      <t>新增：2017-01-03</t>
    </r>
    <r>
      <rPr>
        <sz val="11"/>
        <color indexed="8"/>
        <rFont val="宋体"/>
        <charset val="134"/>
      </rPr>
      <t xml:space="preserve">   </t>
    </r>
    <r>
      <rPr>
        <sz val="11"/>
        <color indexed="8"/>
        <rFont val="宋体"/>
        <charset val="134"/>
      </rPr>
      <t>STORY36946</t>
    </r>
  </si>
  <si>
    <t>PCT_FEE</t>
  </si>
  <si>
    <t>费率类型</t>
  </si>
  <si>
    <t>PCT_CREAT</t>
  </si>
  <si>
    <t>创新类型</t>
  </si>
  <si>
    <t>PCT_FEE_BOC</t>
  </si>
  <si>
    <t>费率类型(RQFII)</t>
  </si>
  <si>
    <t>PCT_CUR</t>
  </si>
  <si>
    <t>币种类型</t>
  </si>
  <si>
    <t>PCT_CHHK</t>
  </si>
  <si>
    <t>中港类型</t>
  </si>
  <si>
    <t>STORY48038</t>
  </si>
  <si>
    <t>PCFT_SGSHFE</t>
  </si>
  <si>
    <t>申购赎回份额</t>
  </si>
  <si>
    <t>PCFT_XSFLFE</t>
  </si>
  <si>
    <t>销售费率份额</t>
  </si>
  <si>
    <t>PCLC_FIRST</t>
  </si>
  <si>
    <t>优先级别</t>
  </si>
  <si>
    <t>PCLC_COMMO</t>
  </si>
  <si>
    <t>普通级别</t>
  </si>
  <si>
    <t>PORT_CLS_CHHK_TYPE</t>
  </si>
  <si>
    <t>分级产品级别_中港类型</t>
  </si>
  <si>
    <t>PCLC_CHINA</t>
  </si>
  <si>
    <t>大陆级别</t>
  </si>
  <si>
    <t>PCLC_HK</t>
  </si>
  <si>
    <t>香港级别</t>
  </si>
  <si>
    <t>PORT_CLS</t>
  </si>
  <si>
    <t>分级级别</t>
  </si>
  <si>
    <t>PORT_A</t>
  </si>
  <si>
    <t>A级</t>
  </si>
  <si>
    <t>PORT_B</t>
  </si>
  <si>
    <t>B级</t>
  </si>
  <si>
    <t>PORT_C</t>
  </si>
  <si>
    <t>C级</t>
  </si>
  <si>
    <t>PORT_I</t>
  </si>
  <si>
    <t>I级</t>
  </si>
  <si>
    <t>PORT_H</t>
  </si>
  <si>
    <t>H级</t>
  </si>
  <si>
    <t>STORY41393</t>
  </si>
  <si>
    <t>PORT_CLS_FEE_BOC</t>
  </si>
  <si>
    <t>分级产品级别_费率类型(RQFII)</t>
  </si>
  <si>
    <t>PCCT_JZFE</t>
  </si>
  <si>
    <t>基准份额</t>
  </si>
  <si>
    <t>PCCT_PTFE</t>
  </si>
  <si>
    <t>普通份额</t>
  </si>
  <si>
    <t>PORT_CLS_CUR</t>
  </si>
  <si>
    <t>分级产品级别_币种类型</t>
  </si>
  <si>
    <t>PCFT_BASE_CUR</t>
  </si>
  <si>
    <t>组合货币</t>
  </si>
  <si>
    <t>PCFT_FORE_CUR</t>
  </si>
  <si>
    <t>非组合货币</t>
  </si>
  <si>
    <t>DRA_AI_ADD</t>
  </si>
  <si>
    <t>积数计息法</t>
  </si>
  <si>
    <t>DRA_AI_ITEM</t>
  </si>
  <si>
    <t>逐笔计息法</t>
  </si>
  <si>
    <t>VM_SZF</t>
  </si>
  <si>
    <t>市值法</t>
  </si>
  <si>
    <t>VM_CBF</t>
  </si>
  <si>
    <t>成本法</t>
  </si>
  <si>
    <t>VM_SZCBSDF</t>
  </si>
  <si>
    <t>市值成本孰低法</t>
  </si>
  <si>
    <t>删除：2014-07-15</t>
  </si>
  <si>
    <t>VM_TYCBF</t>
  </si>
  <si>
    <t>摊余成本法</t>
  </si>
  <si>
    <t>VM_NZJZF</t>
  </si>
  <si>
    <t>内在价值法</t>
  </si>
  <si>
    <t>VM_BGZ</t>
  </si>
  <si>
    <t>不估值</t>
  </si>
  <si>
    <t>新增：2016-8-13 STORY32832</t>
  </si>
  <si>
    <t>VM_QYF</t>
  </si>
  <si>
    <t>权益法</t>
  </si>
  <si>
    <t>新增：2017-5-23， STORY36146</t>
  </si>
  <si>
    <t>VMP_CLOSE</t>
  </si>
  <si>
    <t>收盘价</t>
  </si>
  <si>
    <t>VMP_AVG</t>
  </si>
  <si>
    <t>平均价</t>
  </si>
  <si>
    <t>VMP_HIGH</t>
  </si>
  <si>
    <t>最高价</t>
  </si>
  <si>
    <t>VMP_LOW</t>
  </si>
  <si>
    <t>最低价</t>
  </si>
  <si>
    <t>VMP_BUY</t>
  </si>
  <si>
    <t>买一价</t>
  </si>
  <si>
    <t>VMP_SETT</t>
  </si>
  <si>
    <t>结算价</t>
  </si>
  <si>
    <t>STORY29425</t>
  </si>
  <si>
    <t>VMP_SELL</t>
  </si>
  <si>
    <t>卖一价</t>
  </si>
  <si>
    <t>VMD_MKT</t>
  </si>
  <si>
    <t>行情日期</t>
  </si>
  <si>
    <t>VMD_PUB</t>
  </si>
  <si>
    <t>公告日期</t>
  </si>
  <si>
    <r>
      <rPr>
        <strike/>
        <sz val="10"/>
        <color indexed="8"/>
        <rFont val="宋体"/>
        <charset val="134"/>
      </rPr>
      <t>CIR_ATTR</t>
    </r>
    <r>
      <rPr>
        <strike/>
        <sz val="10"/>
        <color indexed="8"/>
        <rFont val="宋体"/>
        <charset val="134"/>
      </rPr>
      <t xml:space="preserve">                                                                                                                                                                                                                                                                                                                                                                                                                                                                                                                                                                                                                                                                                                                                                                                </t>
    </r>
  </si>
  <si>
    <t>CIR</t>
  </si>
  <si>
    <t>已流通</t>
  </si>
  <si>
    <t>CIR_UN</t>
  </si>
  <si>
    <t>未流通</t>
  </si>
  <si>
    <t>CIR_UN_PUB_UN</t>
  </si>
  <si>
    <t>未流通_非公开</t>
  </si>
  <si>
    <t>CSF_MRJS</t>
  </si>
  <si>
    <t>每日交收</t>
  </si>
  <si>
    <t>CSF_FMRJS</t>
  </si>
  <si>
    <t>非每日交收</t>
  </si>
  <si>
    <t>CSF_FMRJS_KFY</t>
  </si>
  <si>
    <t>非每日交收_扣费用</t>
  </si>
  <si>
    <t>COMM_CALC_ST</t>
  </si>
  <si>
    <t>佣金设置_起点基准公式</t>
  </si>
  <si>
    <t>COMM_BD_FEE</t>
  </si>
  <si>
    <t>扣费前比较</t>
  </si>
  <si>
    <t>COMM_AD_FEE</t>
  </si>
  <si>
    <t>扣费后比较</t>
  </si>
  <si>
    <t>COMM_NO_FEE</t>
  </si>
  <si>
    <t>不比较</t>
  </si>
  <si>
    <t>COMM_CALC_YJ</t>
  </si>
  <si>
    <t>佣金设置_佣金计算公式</t>
  </si>
  <si>
    <t>COMM_YJ</t>
  </si>
  <si>
    <t>纯佣金</t>
  </si>
  <si>
    <t>COMM_YJ_FEEO</t>
  </si>
  <si>
    <t>佣金-经手费－征管费</t>
  </si>
  <si>
    <t>COMM_YJ_FEET</t>
  </si>
  <si>
    <t>佣金-经手费－征管费-过户费</t>
  </si>
  <si>
    <t>STORY36602 2016-12-03</t>
  </si>
  <si>
    <t>COMM_YJ_FEE</t>
  </si>
  <si>
    <t>佣金-经手费-征管费-结算费</t>
  </si>
  <si>
    <t>COMM_YJ_FEEAG</t>
  </si>
  <si>
    <t>佣金-港股通一级费用</t>
  </si>
  <si>
    <t>STORY37851 嘉实基金 2017-01-12</t>
  </si>
  <si>
    <t>COMM_YJ_FEEJ</t>
  </si>
  <si>
    <t>佣金-经手费</t>
  </si>
  <si>
    <t>STORY43552 2017-6-26</t>
  </si>
  <si>
    <t>COMM_YJ_FEEJG</t>
  </si>
  <si>
    <t>佣金-经手费-过户费</t>
  </si>
  <si>
    <t>COMM_YJ_FEE_H</t>
  </si>
  <si>
    <t>佣金-所含费用</t>
  </si>
  <si>
    <t>STORY56190 招商证券 2018-5-15</t>
  </si>
  <si>
    <t>QSM_SQGF</t>
  </si>
  <si>
    <t>实券给付</t>
  </si>
  <si>
    <t>QSM_XJJS</t>
  </si>
  <si>
    <t>现金结算</t>
  </si>
  <si>
    <t>DELY_MODE</t>
  </si>
  <si>
    <t>DM_GOODS</t>
  </si>
  <si>
    <t>实物交割</t>
  </si>
  <si>
    <t>DM_CASH</t>
  </si>
  <si>
    <t>现金交割</t>
  </si>
  <si>
    <t>ES_OS</t>
  </si>
  <si>
    <t>欧式</t>
  </si>
  <si>
    <t>ES_MS</t>
  </si>
  <si>
    <t>美式</t>
  </si>
  <si>
    <t>ES_BMD</t>
  </si>
  <si>
    <t>百慕大</t>
  </si>
  <si>
    <t>QQ_QZ_TYPE</t>
  </si>
  <si>
    <t>QQT_CALL</t>
  </si>
  <si>
    <t>认购</t>
  </si>
  <si>
    <t>QQT_PUT</t>
  </si>
  <si>
    <t>认沽</t>
  </si>
  <si>
    <t>回购期限（20151114已作废，系统已变成可输入天数）</t>
  </si>
  <si>
    <t>RD_1D</t>
  </si>
  <si>
    <t>1天</t>
  </si>
  <si>
    <t>RD_2D</t>
  </si>
  <si>
    <t>2天</t>
  </si>
  <si>
    <t>RD_3D</t>
  </si>
  <si>
    <t>3天</t>
  </si>
  <si>
    <t>RD_4D</t>
  </si>
  <si>
    <t>4天</t>
  </si>
  <si>
    <t>RD_7D</t>
  </si>
  <si>
    <t>7天</t>
  </si>
  <si>
    <t>RD_14D</t>
  </si>
  <si>
    <t>14天</t>
  </si>
  <si>
    <t>RD_28D</t>
  </si>
  <si>
    <t>28天</t>
  </si>
  <si>
    <t>RD_91D</t>
  </si>
  <si>
    <t>91天</t>
  </si>
  <si>
    <t>RD_182D</t>
  </si>
  <si>
    <t>182天</t>
  </si>
  <si>
    <t>S</t>
  </si>
  <si>
    <t>字符型</t>
  </si>
  <si>
    <t>D</t>
  </si>
  <si>
    <t>日期型</t>
  </si>
  <si>
    <t>N</t>
  </si>
  <si>
    <t>数值型</t>
  </si>
  <si>
    <t>NULL</t>
  </si>
  <si>
    <t>可为空</t>
  </si>
  <si>
    <t>NOT NULL</t>
  </si>
  <si>
    <t>不可为空</t>
  </si>
  <si>
    <t>FIX</t>
  </si>
  <si>
    <t>定长</t>
  </si>
  <si>
    <t>UNFIX</t>
  </si>
  <si>
    <t>不定长</t>
  </si>
  <si>
    <t>UNICODE</t>
  </si>
  <si>
    <t>Unicode码</t>
  </si>
  <si>
    <t>ANSI</t>
  </si>
  <si>
    <t>ANSI码</t>
  </si>
  <si>
    <t>ASCII</t>
  </si>
  <si>
    <t>Ascii码</t>
  </si>
  <si>
    <t>GBK</t>
  </si>
  <si>
    <t>GBK码</t>
  </si>
  <si>
    <t>GB2312</t>
  </si>
  <si>
    <t>GB2312码</t>
  </si>
  <si>
    <t>UTF-8</t>
  </si>
  <si>
    <t>UTF-8码</t>
  </si>
  <si>
    <t>AS_RIN</t>
  </si>
  <si>
    <t>计入</t>
  </si>
  <si>
    <t>AS_URIN</t>
  </si>
  <si>
    <t>不计入</t>
  </si>
  <si>
    <t>IN</t>
  </si>
  <si>
    <t>导入</t>
  </si>
  <si>
    <t>OUT</t>
  </si>
  <si>
    <t>IN_AUTO_MATCH</t>
  </si>
  <si>
    <t>导入自动匹配后缀</t>
  </si>
  <si>
    <t>IN_UNREAD</t>
  </si>
  <si>
    <t>导入不读外部文件</t>
  </si>
  <si>
    <t>XLS</t>
  </si>
  <si>
    <t>Excel电子表格</t>
  </si>
  <si>
    <t>ET</t>
  </si>
  <si>
    <t>WPS电子表格</t>
  </si>
  <si>
    <t>DBF</t>
  </si>
  <si>
    <t>DBF文件</t>
  </si>
  <si>
    <t>MDB</t>
  </si>
  <si>
    <t>Access文件</t>
  </si>
  <si>
    <t>TXT</t>
  </si>
  <si>
    <t>文本文件</t>
  </si>
  <si>
    <t>CSV</t>
  </si>
  <si>
    <t>CSV文件</t>
  </si>
  <si>
    <t>WD1</t>
  </si>
  <si>
    <t>1日</t>
  </si>
  <si>
    <t>WD2</t>
  </si>
  <si>
    <t>2日</t>
  </si>
  <si>
    <t>WD3</t>
  </si>
  <si>
    <t>3日</t>
  </si>
  <si>
    <t>WD4</t>
  </si>
  <si>
    <t>4日</t>
  </si>
  <si>
    <t>WD5</t>
  </si>
  <si>
    <t>5日</t>
  </si>
  <si>
    <t>WD6</t>
  </si>
  <si>
    <t>6日</t>
  </si>
  <si>
    <t>WD7</t>
  </si>
  <si>
    <t>7日</t>
  </si>
  <si>
    <t>WEEKEND</t>
  </si>
  <si>
    <t>周末</t>
  </si>
  <si>
    <t>MEDIUM_TYPE</t>
  </si>
  <si>
    <t>票据介质类型</t>
  </si>
  <si>
    <t>ELC_MEDIUM</t>
  </si>
  <si>
    <t>电子</t>
  </si>
  <si>
    <t>PAPER_MEDIUM</t>
  </si>
  <si>
    <t>纸质</t>
  </si>
  <si>
    <t>AREA_SAME</t>
  </si>
  <si>
    <t>同城</t>
  </si>
  <si>
    <t>AREA_DIFF</t>
  </si>
  <si>
    <t>异地</t>
  </si>
  <si>
    <t>MANAGER</t>
  </si>
  <si>
    <t>管理人</t>
  </si>
  <si>
    <t>TRUSTEE</t>
  </si>
  <si>
    <t>托管人</t>
  </si>
  <si>
    <r>
      <rPr>
        <sz val="11"/>
        <color indexed="8"/>
        <rFont val="宋体"/>
        <charset val="134"/>
      </rPr>
      <t>TRUSTEE_ST</t>
    </r>
    <r>
      <rPr>
        <sz val="11"/>
        <color indexed="8"/>
        <rFont val="宋体"/>
        <charset val="134"/>
      </rPr>
      <t xml:space="preserve"> </t>
    </r>
  </si>
  <si>
    <t>受托人</t>
  </si>
  <si>
    <t>TRUSTEE_SEC</t>
  </si>
  <si>
    <t>次托管人</t>
  </si>
  <si>
    <t>WARRANTOR</t>
  </si>
  <si>
    <t>担保人</t>
  </si>
  <si>
    <t>INVEST_ADVISER</t>
  </si>
  <si>
    <t>投资顾问</t>
  </si>
  <si>
    <t>trustee_xt</t>
  </si>
  <si>
    <t>信托人</t>
  </si>
  <si>
    <t>SALES_CHANNELS</t>
  </si>
  <si>
    <t>销售渠道</t>
  </si>
  <si>
    <t>新增：2014-8-18</t>
  </si>
  <si>
    <t>CLEARING_MEMBER</t>
  </si>
  <si>
    <t>结算会员</t>
  </si>
  <si>
    <t>TRUSTEE_MA</t>
  </si>
  <si>
    <t>主托管人</t>
  </si>
  <si>
    <t>删除：2014-8-18</t>
  </si>
  <si>
    <t>CONSIGNER</t>
  </si>
  <si>
    <t>委托人</t>
  </si>
  <si>
    <t>新增：2015-5-12</t>
  </si>
  <si>
    <t>CONSIGNER_AXA</t>
  </si>
  <si>
    <t>保险委托</t>
  </si>
  <si>
    <t>新增：2016-3-14，STORY29359</t>
  </si>
  <si>
    <t>CONSIGNER_THI</t>
  </si>
  <si>
    <t>第三方委托</t>
  </si>
  <si>
    <r>
      <rPr>
        <sz val="11"/>
        <color indexed="8"/>
        <rFont val="宋体"/>
        <charset val="134"/>
      </rPr>
      <t>ACCOUNT_MANAGER</t>
    </r>
    <r>
      <rPr>
        <sz val="11"/>
        <color indexed="8"/>
        <rFont val="宋体"/>
        <charset val="134"/>
      </rPr>
      <t xml:space="preserve">  </t>
    </r>
  </si>
  <si>
    <t>账户管理人</t>
  </si>
  <si>
    <t>OUTSOURCE_SERVICE_INSTITUTION</t>
  </si>
  <si>
    <t>外包服务机构</t>
  </si>
  <si>
    <t>MANAGER_SEC</t>
  </si>
  <si>
    <t>名义管理人</t>
  </si>
  <si>
    <t>ISSUER</t>
  </si>
  <si>
    <t>发行人</t>
  </si>
  <si>
    <t>新增：2016-08-24 需求 29359</t>
  </si>
  <si>
    <t>COUNTERPARTY</t>
  </si>
  <si>
    <t>对手方</t>
  </si>
  <si>
    <t>ELECCHECK</t>
  </si>
  <si>
    <r>
      <rPr>
        <sz val="11"/>
        <color indexed="8"/>
        <rFont val="宋体"/>
        <charset val="134"/>
      </rPr>
      <t>电子对账</t>
    </r>
    <r>
      <rPr>
        <sz val="11"/>
        <color indexed="8"/>
        <rFont val="宋体"/>
        <charset val="134"/>
      </rPr>
      <t xml:space="preserve"> </t>
    </r>
  </si>
  <si>
    <t>MARKETING</t>
  </si>
  <si>
    <t>营销机构</t>
  </si>
  <si>
    <t>TRADE</t>
  </si>
  <si>
    <t>投资交易数据</t>
  </si>
  <si>
    <r>
      <rPr>
        <sz val="11"/>
        <color indexed="8"/>
        <rFont val="宋体"/>
        <charset val="134"/>
      </rPr>
      <t>Corp_Action</t>
    </r>
    <r>
      <rPr>
        <sz val="10.5"/>
        <color indexed="23"/>
        <rFont val="Tahoma"/>
        <charset val="134"/>
      </rPr>
      <t xml:space="preserve"> </t>
    </r>
  </si>
  <si>
    <t>公司行为信息</t>
  </si>
  <si>
    <t>PUB_MP</t>
  </si>
  <si>
    <t>公共行情信息</t>
  </si>
  <si>
    <t>TRADE_TA</t>
  </si>
  <si>
    <t>TA交易数据</t>
  </si>
  <si>
    <t>OTHER</t>
  </si>
  <si>
    <t>CHAN_TYPE</t>
  </si>
  <si>
    <t>渠道类型</t>
  </si>
  <si>
    <t>CHAN_SEAT</t>
  </si>
  <si>
    <t>席位</t>
  </si>
  <si>
    <t>CHAN_ORG</t>
  </si>
  <si>
    <t>机构</t>
  </si>
  <si>
    <t>JD_WAY</t>
  </si>
  <si>
    <t>借贷方向</t>
  </si>
  <si>
    <t>JD_J</t>
  </si>
  <si>
    <t>借</t>
  </si>
  <si>
    <t>JD_D</t>
  </si>
  <si>
    <t>贷</t>
  </si>
  <si>
    <t>JD_P</t>
  </si>
  <si>
    <t>平</t>
  </si>
  <si>
    <t>ACC_MODE</t>
  </si>
  <si>
    <t>核算方式</t>
  </si>
  <si>
    <t>MON_VALUE</t>
  </si>
  <si>
    <t>NET_PRICE</t>
  </si>
  <si>
    <t>FULL_FARE</t>
  </si>
  <si>
    <t>NP_ADDTAX</t>
  </si>
  <si>
    <t>净价+税率</t>
  </si>
  <si>
    <t>TRA_VALUE</t>
  </si>
  <si>
    <t>交易金额</t>
  </si>
  <si>
    <t>DEL_VALUE</t>
  </si>
  <si>
    <t>交割金额</t>
  </si>
  <si>
    <t>PF_FAX</t>
  </si>
  <si>
    <t>税前税后类型</t>
  </si>
  <si>
    <t>PRE_FAX</t>
  </si>
  <si>
    <t>税前</t>
  </si>
  <si>
    <t>AFTER_FAX</t>
  </si>
  <si>
    <t>税后</t>
  </si>
  <si>
    <t>INT_MODE</t>
  </si>
  <si>
    <t>利率计提方式</t>
  </si>
  <si>
    <t>PF_TAX</t>
  </si>
  <si>
    <t>AF_TAX</t>
  </si>
  <si>
    <t>UN_INT</t>
  </si>
  <si>
    <t>CHG_TYPE</t>
  </si>
  <si>
    <t>计费类型</t>
  </si>
  <si>
    <t>CHGT_FIX</t>
  </si>
  <si>
    <t>CHGT_PART</t>
  </si>
  <si>
    <t>分段费率</t>
  </si>
  <si>
    <t>OPER_SQL</t>
  </si>
  <si>
    <t>SQL操作类型</t>
  </si>
  <si>
    <t>SQL_=</t>
  </si>
  <si>
    <t>等于</t>
  </si>
  <si>
    <t>SQL_!=</t>
  </si>
  <si>
    <t>不等于</t>
  </si>
  <si>
    <t>SQL_&gt;</t>
  </si>
  <si>
    <t>大于</t>
  </si>
  <si>
    <t>SQL_&gt;=</t>
  </si>
  <si>
    <t>大于等于</t>
  </si>
  <si>
    <t>SQL_&lt;</t>
  </si>
  <si>
    <t>小于</t>
  </si>
  <si>
    <t>SQL_&lt;=</t>
  </si>
  <si>
    <t>小于等于</t>
  </si>
  <si>
    <t>SQL_In</t>
  </si>
  <si>
    <t>多个条件</t>
  </si>
  <si>
    <t>SQL_Like</t>
  </si>
  <si>
    <t>以…开始</t>
  </si>
  <si>
    <t>SQL_BW</t>
  </si>
  <si>
    <t>在…之间</t>
  </si>
  <si>
    <t>RELA_SQL</t>
  </si>
  <si>
    <t>SQL关联关系</t>
  </si>
  <si>
    <t>AND</t>
  </si>
  <si>
    <t>并且</t>
  </si>
  <si>
    <t>OR</t>
  </si>
  <si>
    <t>或者</t>
  </si>
  <si>
    <t>LINK_SQL</t>
  </si>
  <si>
    <t>SQL链接关系</t>
  </si>
  <si>
    <t>JOIN</t>
  </si>
  <si>
    <t>内链接</t>
  </si>
  <si>
    <t>FULL JOIN</t>
  </si>
  <si>
    <t>全链接</t>
  </si>
  <si>
    <t>LEFT JOIN</t>
  </si>
  <si>
    <t>左链接</t>
  </si>
  <si>
    <t>RIGHT JOIN</t>
  </si>
  <si>
    <t>右链接</t>
  </si>
  <si>
    <t>EXPR_TYPE</t>
  </si>
  <si>
    <t>算法类型</t>
  </si>
  <si>
    <t>PBOC_FA</t>
  </si>
  <si>
    <t>人民银行算法</t>
  </si>
  <si>
    <t>BCOC_FA</t>
  </si>
  <si>
    <t>交通银行算法</t>
  </si>
  <si>
    <t>PRET_TYPE</t>
  </si>
  <si>
    <t>预处理类型</t>
  </si>
  <si>
    <t>PRET_CALC</t>
  </si>
  <si>
    <t>计算预处理</t>
  </si>
  <si>
    <t>PRET_LOGIC</t>
  </si>
  <si>
    <t>逻辑预处理</t>
  </si>
  <si>
    <t>CELL_ATTR</t>
  </si>
  <si>
    <t>单元格属性</t>
  </si>
  <si>
    <t>CELL_COMMON</t>
  </si>
  <si>
    <t>普通</t>
  </si>
  <si>
    <t>CELL_FORMULA</t>
  </si>
  <si>
    <t>公式</t>
  </si>
  <si>
    <t>CF_PERIOD</t>
  </si>
  <si>
    <t>结转周期</t>
  </si>
  <si>
    <t>CF_DAY</t>
  </si>
  <si>
    <t>每日</t>
  </si>
  <si>
    <t>CF_MONTH</t>
  </si>
  <si>
    <t>每月</t>
  </si>
  <si>
    <t>1.1、2.1、3.1...</t>
  </si>
  <si>
    <t>CF_MONTH_END</t>
  </si>
  <si>
    <t>每月末</t>
  </si>
  <si>
    <t>1.31、2.28、3.31...</t>
  </si>
  <si>
    <t>CF_SEASON</t>
  </si>
  <si>
    <t>每季</t>
  </si>
  <si>
    <t>1.1、4.1、7.1、10.1</t>
  </si>
  <si>
    <t>CF_SEASON_END</t>
  </si>
  <si>
    <t>每季末</t>
  </si>
  <si>
    <t>3.1、6.1、9.1、12.1</t>
  </si>
  <si>
    <t>CF_HALF_YEAR</t>
  </si>
  <si>
    <t>7.1、1.1</t>
  </si>
  <si>
    <t>CF_YEAR</t>
  </si>
  <si>
    <t>每年</t>
  </si>
  <si>
    <t>CF_YEAR_END</t>
  </si>
  <si>
    <t>每年末</t>
  </si>
  <si>
    <t>DATE_TYPE</t>
  </si>
  <si>
    <t>日期类型</t>
  </si>
  <si>
    <t>DT_WORKDAY</t>
  </si>
  <si>
    <t>工作日</t>
  </si>
  <si>
    <t>DT_NATURAL</t>
  </si>
  <si>
    <t>自然日</t>
  </si>
  <si>
    <t>DT_NA_WD</t>
  </si>
  <si>
    <t>自然日递延至工作日</t>
  </si>
  <si>
    <t>DT_WORKDAY_NEXT</t>
  </si>
  <si>
    <t>工作日（周期不足时顺延）</t>
  </si>
  <si>
    <t>新增：2016-9-21 STORY34197，仅在证券行情映射、估值方法方案、产品估值方法界面的日期类型下拉框显示这两个词汇。</t>
  </si>
  <si>
    <t>DT_WORKDAY_ADV</t>
  </si>
  <si>
    <t>工作日（周期不足时提前）</t>
  </si>
  <si>
    <t>CF_MONEY</t>
  </si>
  <si>
    <t>结转金额</t>
  </si>
  <si>
    <t>CF_PER</t>
  </si>
  <si>
    <t>期间发生额</t>
  </si>
  <si>
    <t>CF_ENDBAL</t>
  </si>
  <si>
    <t>期末余额</t>
  </si>
  <si>
    <t>CF_DAYBAL</t>
  </si>
  <si>
    <t>结转日余额</t>
  </si>
  <si>
    <t>CF_OTHER</t>
  </si>
  <si>
    <t>DATA_SOURCE</t>
  </si>
  <si>
    <t>数据来源</t>
  </si>
  <si>
    <t>Z</t>
  </si>
  <si>
    <t>自动</t>
  </si>
  <si>
    <t>H</t>
  </si>
  <si>
    <t>手动</t>
  </si>
  <si>
    <t>拆分</t>
  </si>
  <si>
    <t>新增：数据拆分来源标识2013-8-19</t>
  </si>
  <si>
    <t>CF_TYPE</t>
  </si>
  <si>
    <t>结转类型</t>
  </si>
  <si>
    <t>CF_PAY_INCOME</t>
  </si>
  <si>
    <t>支付结转利息</t>
  </si>
  <si>
    <t>CF_PAY_INVERT</t>
  </si>
  <si>
    <t>支付运营费用</t>
  </si>
  <si>
    <t>CF_PAY_FEE</t>
  </si>
  <si>
    <t>支付交易费用</t>
  </si>
  <si>
    <t>CF_PAY_OTHER</t>
  </si>
  <si>
    <t>其他支付结转</t>
  </si>
  <si>
    <t>BOOK_ATTR</t>
  </si>
  <si>
    <t>账簿显示属性</t>
  </si>
  <si>
    <t>FB_SL</t>
  </si>
  <si>
    <t>复币三栏账</t>
  </si>
  <si>
    <t>WB_SL</t>
  </si>
  <si>
    <t>外币三栏账</t>
  </si>
  <si>
    <t>PT_SL</t>
  </si>
  <si>
    <t>普通三栏账</t>
  </si>
  <si>
    <t>FB_AM</t>
  </si>
  <si>
    <t>复币数量账</t>
  </si>
  <si>
    <t>WB_AM</t>
  </si>
  <si>
    <t>外币数量账</t>
  </si>
  <si>
    <t>PT_AM</t>
  </si>
  <si>
    <t>普通数量账</t>
  </si>
  <si>
    <t>CAMG_ITEM</t>
  </si>
  <si>
    <t>现金管理统计项</t>
  </si>
  <si>
    <t>C_DV_ACC_TYPE</t>
  </si>
  <si>
    <t>C_MKT_CODE</t>
  </si>
  <si>
    <t>交易市场</t>
  </si>
  <si>
    <t>C_DC_CODE</t>
  </si>
  <si>
    <t>币种</t>
  </si>
  <si>
    <t>C_CA_CODE</t>
  </si>
  <si>
    <t>资金账户</t>
  </si>
  <si>
    <t>SEMG_ITEM</t>
  </si>
  <si>
    <t>证券管理统计项</t>
  </si>
  <si>
    <t>C_DV_INVEST_CLS</t>
  </si>
  <si>
    <t>C_SEC_VAR_CODE</t>
  </si>
  <si>
    <t>证券品种</t>
  </si>
  <si>
    <t>C_DV_ISSUE_MODE</t>
  </si>
  <si>
    <t>C_SEC_CODE</t>
  </si>
  <si>
    <t>交易证券</t>
  </si>
  <si>
    <t>ZJHB_TYPE</t>
  </si>
  <si>
    <t>资金划拨类型</t>
  </si>
  <si>
    <t>ZJHB_ZHN</t>
  </si>
  <si>
    <t>组合内划拨</t>
  </si>
  <si>
    <t>ZJHB_ZHJ</t>
  </si>
  <si>
    <t>组合间划拨</t>
  </si>
  <si>
    <t>POST_TYPE</t>
  </si>
  <si>
    <t>岗位操作类型</t>
  </si>
  <si>
    <t>RIGHT</t>
  </si>
  <si>
    <t>可授权</t>
  </si>
  <si>
    <t>修改名称：2012-11-01</t>
  </si>
  <si>
    <t>OPER</t>
  </si>
  <si>
    <t>不可授权</t>
  </si>
  <si>
    <t>SASYS_TYPE</t>
  </si>
  <si>
    <t>数据安全分组类型</t>
  </si>
  <si>
    <t>SASYS_PASS</t>
  </si>
  <si>
    <t>密码安全</t>
  </si>
  <si>
    <t>SASYS_SAFE</t>
  </si>
  <si>
    <t>FEE_TYPE_CALC</t>
  </si>
  <si>
    <t>费用计算方式</t>
  </si>
  <si>
    <t>FEE_CALC_MX</t>
  </si>
  <si>
    <t>成交明细</t>
  </si>
  <si>
    <t>JS</t>
  </si>
  <si>
    <t>成交汇总</t>
  </si>
  <si>
    <t>FEE_CALC_BH</t>
  </si>
  <si>
    <t>申请编号</t>
  </si>
  <si>
    <t>FEE_CALC_MXHZ</t>
  </si>
  <si>
    <t>成交明细、申请编号汇总</t>
  </si>
  <si>
    <t>FEE_MODE_CALC</t>
  </si>
  <si>
    <t>费用计提方式</t>
  </si>
  <si>
    <t>FMC_MX</t>
  </si>
  <si>
    <t>明细计算</t>
  </si>
  <si>
    <t>明细的佣金、交易费用、交割费用分别计算</t>
  </si>
  <si>
    <t>FMC_HZ</t>
  </si>
  <si>
    <t>汇总计算</t>
  </si>
  <si>
    <t>明细的佣金、交易费用、交割费用汇总计算</t>
  </si>
  <si>
    <t>FACE_READ_TYPE</t>
  </si>
  <si>
    <t>接口读数方式</t>
  </si>
  <si>
    <t>FRT_GD</t>
  </si>
  <si>
    <t>股东代码</t>
  </si>
  <si>
    <t>FRT_XW</t>
  </si>
  <si>
    <t>FRT_GD_AND_XW</t>
  </si>
  <si>
    <t>股东代码和交易席位</t>
  </si>
  <si>
    <t>FRT_GD_OR_XW</t>
  </si>
  <si>
    <t>股东代码或交易席位</t>
  </si>
  <si>
    <t>HS_FACE_READ_TYPE</t>
  </si>
  <si>
    <r>
      <rPr>
        <sz val="11"/>
        <color indexed="8"/>
        <rFont val="宋体"/>
        <charset val="134"/>
      </rPr>
      <t>STORY #24356</t>
    </r>
    <r>
      <rPr>
        <sz val="11"/>
        <color indexed="8"/>
        <rFont val="宋体"/>
        <charset val="134"/>
      </rPr>
      <t xml:space="preserve">  2015-8-27</t>
    </r>
  </si>
  <si>
    <t>HSRT_JJ</t>
  </si>
  <si>
    <t>基金代码</t>
  </si>
  <si>
    <t>HSRT_ZC</t>
  </si>
  <si>
    <t>资产单元</t>
  </si>
  <si>
    <t>HSRT_JJ_AND_ZC</t>
  </si>
  <si>
    <t>基金代码和资产单元</t>
  </si>
  <si>
    <t>HSRT_JJ_OR_ZC</t>
  </si>
  <si>
    <t>基金代码或资产单元</t>
  </si>
  <si>
    <t>EXP_TYPE</t>
  </si>
  <si>
    <t>表达式类型</t>
  </si>
  <si>
    <t>EXP_COMM</t>
  </si>
  <si>
    <t>佣金表达式</t>
  </si>
  <si>
    <t>EXP_BOND</t>
  </si>
  <si>
    <t>债券表达式</t>
  </si>
  <si>
    <t>REPORT</t>
  </si>
  <si>
    <t>资产统计报表</t>
  </si>
  <si>
    <t>RP_NAVDATA</t>
  </si>
  <si>
    <t>净值统计表</t>
  </si>
  <si>
    <t>RP_GUESSVALUE</t>
  </si>
  <si>
    <t>财务估值表</t>
  </si>
  <si>
    <t>ZQZH</t>
  </si>
  <si>
    <t>业务类型</t>
  </si>
  <si>
    <t>ZQZH_HG</t>
  </si>
  <si>
    <t>换股</t>
  </si>
  <si>
    <t>ZQZH_ZTG</t>
  </si>
  <si>
    <t>转托管</t>
  </si>
  <si>
    <t>ZQZH_ZZG</t>
  </si>
  <si>
    <t>债转股</t>
  </si>
  <si>
    <t>ZQZH_JJZH</t>
  </si>
  <si>
    <t>基金转换</t>
  </si>
  <si>
    <t>ZQZH_ZQDH</t>
  </si>
  <si>
    <t>债券调换</t>
  </si>
  <si>
    <t>ZQZH_CFL</t>
  </si>
  <si>
    <t>投资重分类</t>
  </si>
  <si>
    <t>新增：2012-11-01</t>
  </si>
  <si>
    <t>ZQZH_QZQJ</t>
  </si>
  <si>
    <t>强增强减</t>
  </si>
  <si>
    <t>新增：2017-04-27 STORY #40193</t>
  </si>
  <si>
    <t>ZQZH_XSTZ</t>
  </si>
  <si>
    <t>限售调整</t>
  </si>
  <si>
    <t>新增2017-8-30 Story45173</t>
  </si>
  <si>
    <t>CWSS</t>
  </si>
  <si>
    <t>CWSS_RG</t>
  </si>
  <si>
    <t>CWSS_SG</t>
  </si>
  <si>
    <t>申购</t>
  </si>
  <si>
    <t>CWSS_SH</t>
  </si>
  <si>
    <t>赎回</t>
  </si>
  <si>
    <t>CWSS_KSSG</t>
  </si>
  <si>
    <t>快速申购</t>
  </si>
  <si>
    <t>CNSS</t>
  </si>
  <si>
    <t>CNSS_MAIN</t>
  </si>
  <si>
    <t>ETF基金</t>
  </si>
  <si>
    <t>CNSS_SKEP</t>
  </si>
  <si>
    <t>成分股</t>
  </si>
  <si>
    <t>ETFXS</t>
  </si>
  <si>
    <t>ETFXS_MAIN</t>
  </si>
  <si>
    <t>ETFXS_SKEP</t>
  </si>
  <si>
    <t>ETFXSLX</t>
  </si>
  <si>
    <t>ETF销售类型</t>
  </si>
  <si>
    <t>ETFXS_CL</t>
  </si>
  <si>
    <t>成立</t>
  </si>
  <si>
    <r>
      <rPr>
        <sz val="11"/>
        <color indexed="10"/>
        <rFont val="宋体"/>
        <charset val="134"/>
      </rPr>
      <t>新增：2016-02-14</t>
    </r>
    <r>
      <rPr>
        <sz val="11"/>
        <color indexed="10"/>
        <rFont val="宋体"/>
        <charset val="134"/>
      </rPr>
      <t xml:space="preserve">  </t>
    </r>
    <r>
      <rPr>
        <sz val="11"/>
        <color indexed="10"/>
        <rFont val="宋体"/>
        <charset val="134"/>
      </rPr>
      <t>story28860</t>
    </r>
  </si>
  <si>
    <t>ETFXS_SG</t>
  </si>
  <si>
    <t>ETFXS_SH</t>
  </si>
  <si>
    <t>ZJHH</t>
  </si>
  <si>
    <t>ZJHH_HH</t>
  </si>
  <si>
    <t>资金换汇</t>
  </si>
  <si>
    <t>ZJHH_HB</t>
  </si>
  <si>
    <t>资金划拨</t>
  </si>
  <si>
    <t>CKTZ</t>
  </si>
  <si>
    <t>CKTZ_SQ</t>
  </si>
  <si>
    <t>首期</t>
  </si>
  <si>
    <t>CKTZ_ZQ</t>
  </si>
  <si>
    <t>支取</t>
  </si>
  <si>
    <t>CKTZ_DQ</t>
  </si>
  <si>
    <t>到期</t>
  </si>
  <si>
    <t>JZLX</t>
  </si>
  <si>
    <t>ZFJZ_XJLX</t>
  </si>
  <si>
    <t>支付现金利息</t>
  </si>
  <si>
    <t>ZFJZ_YYFY</t>
  </si>
  <si>
    <t>ZFJZ_YFYJ</t>
  </si>
  <si>
    <t>支付应付佣金</t>
  </si>
  <si>
    <t>ZFJZ_JZLX</t>
  </si>
  <si>
    <t>支付待款利息</t>
  </si>
  <si>
    <t>ZFJZ_JZQT</t>
  </si>
  <si>
    <t>支付其他结转</t>
  </si>
  <si>
    <t>YSLX_ZJ</t>
  </si>
  <si>
    <t>应收利息_资金</t>
  </si>
  <si>
    <t>YFLX_ZQ</t>
  </si>
  <si>
    <t>应付利息_证券</t>
  </si>
  <si>
    <t>YFK_YYF</t>
  </si>
  <si>
    <t>应付运营费</t>
  </si>
  <si>
    <t>YFK_SF</t>
  </si>
  <si>
    <t>应付税费</t>
  </si>
  <si>
    <t>YFK_FY_JY</t>
  </si>
  <si>
    <t>应付交易费用</t>
  </si>
  <si>
    <t>YFK_FY_YJ</t>
  </si>
  <si>
    <t>应付交易费用_佣金</t>
  </si>
  <si>
    <t>支付待结转款利息</t>
  </si>
  <si>
    <t>YSLX_TA</t>
  </si>
  <si>
    <t>应收利息_TA</t>
  </si>
  <si>
    <t>YSK_QTK</t>
  </si>
  <si>
    <t>其他应收款</t>
  </si>
  <si>
    <t>YFK_QTK</t>
  </si>
  <si>
    <t>其他应付款</t>
  </si>
  <si>
    <t>ETF_JZLX</t>
  </si>
  <si>
    <t>JZLX_XJCE</t>
  </si>
  <si>
    <t>现金差额</t>
  </si>
  <si>
    <t>JZLX_XJTD</t>
  </si>
  <si>
    <t>现金替代</t>
  </si>
  <si>
    <t>JZLX_TBK</t>
  </si>
  <si>
    <t>退补款</t>
  </si>
  <si>
    <t>JTFS</t>
  </si>
  <si>
    <t>计提方式</t>
  </si>
  <si>
    <t>JTFS_GD</t>
  </si>
  <si>
    <t>固定</t>
  </si>
  <si>
    <t>JTFS_TX</t>
  </si>
  <si>
    <r>
      <rPr>
        <strike/>
        <sz val="11"/>
        <color rgb="FF000000"/>
        <rFont val="宋体"/>
        <charset val="134"/>
      </rPr>
      <t>摊销</t>
    </r>
    <r>
      <rPr>
        <sz val="11"/>
        <color rgb="FF000000"/>
        <rFont val="宋体"/>
        <charset val="134"/>
      </rPr>
      <t>摊销（到期轧差）</t>
    </r>
  </si>
  <si>
    <t>JTFS_GCTX</t>
  </si>
  <si>
    <t>摊销（每日轧差）</t>
  </si>
  <si>
    <t>ETF_BPFS</t>
  </si>
  <si>
    <t>补票方式</t>
  </si>
  <si>
    <t>BPFS_JQPJ</t>
  </si>
  <si>
    <t>加权平均</t>
  </si>
  <si>
    <t>华厦50、华泰柏瑞上证红利、华夏恒指ETF</t>
  </si>
  <si>
    <t>BPFS_YXJQ</t>
  </si>
  <si>
    <t>优先加权</t>
  </si>
  <si>
    <t>华安180</t>
  </si>
  <si>
    <t>BPFS_XDXB</t>
  </si>
  <si>
    <t>先到先补</t>
  </si>
  <si>
    <t>BPFS_ZC_JQPJ</t>
  </si>
  <si>
    <t>轧差+加权平均</t>
  </si>
  <si>
    <t>易方达跨境ETF</t>
  </si>
  <si>
    <t>BPFS_JQPJ_XDXB</t>
  </si>
  <si>
    <t>加权平均+先到先补</t>
  </si>
  <si>
    <t>华泰柏瑞沪深300</t>
  </si>
  <si>
    <t>BPFS_ZDJY_JQPJ</t>
  </si>
  <si>
    <t>指定交易+加权平均</t>
  </si>
  <si>
    <t>华夏恒指ETF（有指定的补票数据）</t>
  </si>
  <si>
    <t>ETF_BPSL</t>
  </si>
  <si>
    <t>补票数量截位方式</t>
  </si>
  <si>
    <r>
      <rPr>
        <sz val="11"/>
        <color indexed="8"/>
        <rFont val="宋体"/>
        <charset val="134"/>
      </rPr>
      <t xml:space="preserve">STORY 28860 </t>
    </r>
    <r>
      <rPr>
        <sz val="11"/>
        <color indexed="8"/>
        <rFont val="宋体"/>
        <charset val="134"/>
      </rPr>
      <t xml:space="preserve">  </t>
    </r>
    <r>
      <rPr>
        <sz val="11"/>
        <color indexed="8"/>
        <rFont val="宋体"/>
        <charset val="134"/>
      </rPr>
      <t>2016-3-11</t>
    </r>
  </si>
  <si>
    <t>BPSL_SSWR</t>
  </si>
  <si>
    <t>四舍五入成整数</t>
  </si>
  <si>
    <t>BPSL_JW</t>
  </si>
  <si>
    <t>截位_碎股二次补票</t>
  </si>
  <si>
    <t>ETF_TZXSMS</t>
  </si>
  <si>
    <t>台账显示模式</t>
  </si>
  <si>
    <t>TZXSMS_GP_GDDM</t>
  </si>
  <si>
    <t>股票汇总_投资者明细</t>
  </si>
  <si>
    <t>TZXSMS_CJBH</t>
  </si>
  <si>
    <t>成交编号明细</t>
  </si>
  <si>
    <t>TZXSMS_GP_CJBH</t>
  </si>
  <si>
    <t>股票汇总_成交编号明细</t>
  </si>
  <si>
    <t>TZXSMS_GP_GDDM_CJBH</t>
  </si>
  <si>
    <t>股票汇总_投资者明细+成交编号明细</t>
  </si>
  <si>
    <t>QHTZ_TYPE</t>
  </si>
  <si>
    <t>期货投资</t>
  </si>
  <si>
    <t>QHTZ_TB</t>
  </si>
  <si>
    <t>套保</t>
  </si>
  <si>
    <t>QHTZ_TL</t>
  </si>
  <si>
    <t>套利</t>
  </si>
  <si>
    <t>QHTZ_TJ</t>
  </si>
  <si>
    <t>投机</t>
  </si>
  <si>
    <t>YQJY_TYPE</t>
  </si>
  <si>
    <t>远期交易结算方式</t>
  </si>
  <si>
    <t>YQJY_QE</t>
  </si>
  <si>
    <t>全额结算</t>
  </si>
  <si>
    <t>YQJY_ZC</t>
  </si>
  <si>
    <t>扎差结算</t>
  </si>
  <si>
    <t>ETF_TYPE</t>
  </si>
  <si>
    <t>ETF类型</t>
  </si>
  <si>
    <t>ETF_1</t>
  </si>
  <si>
    <t>本市场</t>
  </si>
  <si>
    <t>ETF_2</t>
  </si>
  <si>
    <t>跨市场</t>
  </si>
  <si>
    <t>ETF_3</t>
  </si>
  <si>
    <t>跨境</t>
  </si>
  <si>
    <t>ETF_4</t>
  </si>
  <si>
    <t>港股通ETF</t>
  </si>
  <si>
    <t>ETF_5</t>
  </si>
  <si>
    <t>黄金</t>
  </si>
  <si>
    <r>
      <rPr>
        <sz val="11"/>
        <color indexed="8"/>
        <rFont val="宋体"/>
        <charset val="134"/>
      </rPr>
      <t>STORY35453</t>
    </r>
    <r>
      <rPr>
        <sz val="11"/>
        <color indexed="8"/>
        <rFont val="宋体"/>
        <charset val="134"/>
      </rPr>
      <t xml:space="preserve"> </t>
    </r>
  </si>
  <si>
    <t>ETF_6</t>
  </si>
  <si>
    <t>STORY44345</t>
  </si>
  <si>
    <t>SF_TYPE</t>
  </si>
  <si>
    <t>算法类型（高级算法）</t>
  </si>
  <si>
    <t>SF_YYFY</t>
  </si>
  <si>
    <t>运营费用</t>
  </si>
  <si>
    <t>SF_FJCS</t>
  </si>
  <si>
    <t>分级产品</t>
  </si>
  <si>
    <t>SF_FJSY</t>
  </si>
  <si>
    <t>分级收益</t>
  </si>
  <si>
    <t>20130613新增：收益结转公式计提；分级产品参数年化收益率公式</t>
  </si>
  <si>
    <t>SF_CXCP</t>
  </si>
  <si>
    <t>创新产品</t>
  </si>
  <si>
    <t>SF_JZYC</t>
  </si>
  <si>
    <t>净值预测</t>
  </si>
  <si>
    <t>补充STORY26112的算法类型</t>
  </si>
  <si>
    <t>HB_FZJZ</t>
  </si>
  <si>
    <t>货币基金份额结转</t>
  </si>
  <si>
    <t>HB_DAYT0</t>
  </si>
  <si>
    <t>日结T+0</t>
  </si>
  <si>
    <t>HB_DAYT1</t>
  </si>
  <si>
    <t>日结T+1</t>
  </si>
  <si>
    <t>HB_MONTH</t>
  </si>
  <si>
    <t>月结</t>
  </si>
  <si>
    <t>HB_YZQM</t>
  </si>
  <si>
    <t>运作期期末</t>
  </si>
  <si>
    <t>PLAT_TYPE</t>
  </si>
  <si>
    <t>交易平台类型</t>
  </si>
  <si>
    <t>PLAT_BID</t>
  </si>
  <si>
    <t>竞价</t>
  </si>
  <si>
    <t>PLAT_CM</t>
  </si>
  <si>
    <t>外汇交易中心</t>
  </si>
  <si>
    <t>中债登（提供行情）</t>
  </si>
  <si>
    <t>PLAT_BULK</t>
  </si>
  <si>
    <t>大宗</t>
  </si>
  <si>
    <t>PLAT_FIXINC</t>
  </si>
  <si>
    <t>固收</t>
  </si>
  <si>
    <t>PLAT_BB</t>
  </si>
  <si>
    <t>彭博</t>
  </si>
  <si>
    <t>PLAT_RT</t>
  </si>
  <si>
    <t>路透</t>
  </si>
  <si>
    <t>PLAT_CS</t>
  </si>
  <si>
    <t>中证</t>
  </si>
  <si>
    <t>新增：2014-08-12（中证指数）</t>
  </si>
  <si>
    <t>PLAT_SGT</t>
  </si>
  <si>
    <t>深港通汇率</t>
  </si>
  <si>
    <t>STORY #25818 深港通业务需求，20150922</t>
  </si>
  <si>
    <t>PLAT_HGT</t>
  </si>
  <si>
    <t>沪港通汇率</t>
  </si>
  <si>
    <t>PLAT_SGT_TZXX</t>
  </si>
  <si>
    <t>深港通联合市场_通知信息</t>
  </si>
  <si>
    <t>2017/7/7 补STORY #41527</t>
  </si>
  <si>
    <t>PLAT_ZGRMYH</t>
  </si>
  <si>
    <t>中国人民银行</t>
  </si>
  <si>
    <t>STORY29608</t>
  </si>
  <si>
    <t>PLAT_CUS_字符串</t>
  </si>
  <si>
    <t>客户现场自定义代码段</t>
  </si>
  <si>
    <r>
      <rPr>
        <sz val="11"/>
        <color indexed="53"/>
        <rFont val="宋体"/>
        <charset val="134"/>
      </rPr>
      <t>STORY #34237新增</t>
    </r>
    <r>
      <rPr>
        <sz val="11"/>
        <color indexed="53"/>
        <rFont val="宋体"/>
        <charset val="134"/>
      </rPr>
      <t xml:space="preserve">
</t>
    </r>
    <r>
      <rPr>
        <sz val="11"/>
        <color indexed="53"/>
        <rFont val="宋体"/>
        <charset val="134"/>
      </rPr>
      <t>"PLAT_CUS_字符串"代码段，属客户现场自定义代码段。规范如下：</t>
    </r>
    <r>
      <rPr>
        <sz val="11"/>
        <color indexed="53"/>
        <rFont val="宋体"/>
        <charset val="134"/>
      </rPr>
      <t xml:space="preserve">
</t>
    </r>
    <r>
      <rPr>
        <sz val="11"/>
        <color indexed="53"/>
        <rFont val="宋体"/>
        <charset val="134"/>
      </rPr>
      <t>代码规范：代码“PLAT_CUS_字符串”、含义/界面名称 无限制。示例</t>
    </r>
    <r>
      <rPr>
        <sz val="11"/>
        <color indexed="53"/>
        <rFont val="宋体"/>
        <charset val="134"/>
      </rPr>
      <t xml:space="preserve">
</t>
    </r>
    <r>
      <rPr>
        <sz val="11"/>
        <color indexed="53"/>
        <rFont val="宋体"/>
        <charset val="134"/>
      </rPr>
      <t>代码：PLAT_CUS_1 含义/界面名称：重估值_公募</t>
    </r>
    <r>
      <rPr>
        <sz val="11"/>
        <color indexed="53"/>
        <rFont val="宋体"/>
        <charset val="134"/>
      </rPr>
      <t xml:space="preserve">
代码：PLAT_CUS_2 含义/界面名称：重估值_专户</t>
    </r>
  </si>
  <si>
    <t>PLAT_GGTCK</t>
  </si>
  <si>
    <t>港股通联合市场_参考</t>
  </si>
  <si>
    <t>PLAT_SAFE</t>
  </si>
  <si>
    <t>外汇管理局</t>
  </si>
  <si>
    <r>
      <rPr>
        <sz val="11"/>
        <color indexed="53"/>
        <rFont val="宋体"/>
        <charset val="134"/>
      </rPr>
      <t>Bug154235</t>
    </r>
    <r>
      <rPr>
        <sz val="11"/>
        <color indexed="53"/>
        <rFont val="宋体"/>
        <charset val="134"/>
      </rPr>
      <t xml:space="preserve">
</t>
    </r>
    <r>
      <rPr>
        <sz val="11"/>
        <color indexed="53"/>
        <rFont val="宋体"/>
        <charset val="134"/>
      </rPr>
      <t>外汇管理局汇率；一般专用于外管局月报</t>
    </r>
  </si>
  <si>
    <t>PLAT_ZDHQ</t>
  </si>
  <si>
    <t>指定行情</t>
  </si>
  <si>
    <t>2017-04-11 STORY #40256 新增</t>
  </si>
  <si>
    <t>PLAT_XTYFBHQ</t>
  </si>
  <si>
    <t>系统研发部行情</t>
  </si>
  <si>
    <t>2017-04-14 STORY #40235 新增 漆冠智</t>
  </si>
  <si>
    <t>PLAT_CGZ</t>
  </si>
  <si>
    <t>重估值</t>
  </si>
  <si>
    <t>2017-10-28 补：STORY46957</t>
  </si>
  <si>
    <r>
      <rPr>
        <sz val="11"/>
        <color indexed="8"/>
        <rFont val="宋体"/>
        <charset val="134"/>
      </rPr>
      <t>P</t>
    </r>
    <r>
      <rPr>
        <sz val="11"/>
        <color indexed="8"/>
        <rFont val="宋体"/>
        <charset val="134"/>
      </rPr>
      <t>LAT_CHHQ</t>
    </r>
  </si>
  <si>
    <t>财汇</t>
  </si>
  <si>
    <t>#54088</t>
  </si>
  <si>
    <t>PORT_LEVEL</t>
  </si>
  <si>
    <t>组合级别</t>
  </si>
  <si>
    <t>PORT_LAYER</t>
  </si>
  <si>
    <t>组合层</t>
  </si>
  <si>
    <t>UNIT_LAYER</t>
  </si>
  <si>
    <t>单元层</t>
  </si>
  <si>
    <t>PLAN_LAYER</t>
  </si>
  <si>
    <t>计划层</t>
  </si>
  <si>
    <t>ASSET_TREE_TYPE</t>
  </si>
  <si>
    <t>资产树类型</t>
  </si>
  <si>
    <t>TREE_TYPE_CLI</t>
  </si>
  <si>
    <t>客户层</t>
  </si>
  <si>
    <t>TREE_TYPE_MAN</t>
  </si>
  <si>
    <t>托管层</t>
  </si>
  <si>
    <t>TREE_TYPE_ASS</t>
  </si>
  <si>
    <t>资产层</t>
  </si>
  <si>
    <t>TREE_TYPE_USE</t>
  </si>
  <si>
    <t>用户层</t>
  </si>
  <si>
    <t>OPEN_DAY_TYPE</t>
  </si>
  <si>
    <t>开放日类型</t>
  </si>
  <si>
    <t>DAY_TYPE_OPEN</t>
  </si>
  <si>
    <t>开放日</t>
  </si>
  <si>
    <t>DAY_TYPE_CONV</t>
  </si>
  <si>
    <t>折算日</t>
  </si>
  <si>
    <t>JW_TYPE</t>
  </si>
  <si>
    <t>截位类型</t>
  </si>
  <si>
    <t>JW_ROUND</t>
  </si>
  <si>
    <t>四舍五入</t>
  </si>
  <si>
    <t>JW_TRUNC</t>
  </si>
  <si>
    <t>截位</t>
  </si>
  <si>
    <t>JW_ZSFR</t>
  </si>
  <si>
    <t>正舍负入</t>
  </si>
  <si>
    <t>JW_JW</t>
  </si>
  <si>
    <t>进位</t>
  </si>
  <si>
    <t>进位表示当结果超过保留位数，则直接进位；当结果未超过保留位数，则直接取结果值，用0补足
STORY #34358</t>
  </si>
  <si>
    <t>JW_XSQZ</t>
  </si>
  <si>
    <t>向上取整</t>
  </si>
  <si>
    <t>STORY49500</t>
  </si>
  <si>
    <t>SPLIT_MODE</t>
  </si>
  <si>
    <t>拆分方式</t>
  </si>
  <si>
    <t>SPLIT_NETWORTH</t>
  </si>
  <si>
    <t>按前日净值比</t>
  </si>
  <si>
    <t>SPLIT_MOLE</t>
  </si>
  <si>
    <t>按设置拆分分子</t>
  </si>
  <si>
    <t>SPLIT_PROP</t>
  </si>
  <si>
    <t>按持仓数量占比</t>
  </si>
  <si>
    <t>SPLIT_M_NAV</t>
  </si>
  <si>
    <t>金额按设置拆分分子,数量按子帐单位净值计算</t>
  </si>
  <si>
    <t>SPLIT_N_NAV</t>
  </si>
  <si>
    <t>金额按前日净值比,数量按子帐单位净值计算</t>
  </si>
  <si>
    <t>JT_FXJ</t>
  </si>
  <si>
    <t>计提风险金</t>
  </si>
  <si>
    <t>FXJ_YJ</t>
  </si>
  <si>
    <t>FXJ_FY</t>
  </si>
  <si>
    <t>其他费用</t>
  </si>
  <si>
    <t>QH_GZ</t>
  </si>
  <si>
    <t>期货本币估增算法</t>
  </si>
  <si>
    <t>QH_GZSZ</t>
  </si>
  <si>
    <t>本币市值-本币原本</t>
  </si>
  <si>
    <t>新增：2012-11-21</t>
  </si>
  <si>
    <t>QH_GZYE</t>
  </si>
  <si>
    <t>原本估增余额*汇率</t>
  </si>
  <si>
    <t>TA_XS</t>
  </si>
  <si>
    <t>实收资本本币算法</t>
  </si>
  <si>
    <t>TA_YBFE</t>
  </si>
  <si>
    <t>本币金额=原币金额</t>
  </si>
  <si>
    <t>新增：2012-12-17</t>
  </si>
  <si>
    <t>TA_HLFE</t>
  </si>
  <si>
    <t>原本金额*汇率</t>
  </si>
  <si>
    <t>TA_DWFE</t>
  </si>
  <si>
    <t>数量*单位成本</t>
  </si>
  <si>
    <t>新增:2016-07-13 Story31649</t>
  </si>
  <si>
    <t>SYFP</t>
  </si>
  <si>
    <t>收益分配</t>
  </si>
  <si>
    <t>SYFP_JZ</t>
  </si>
  <si>
    <t>净值占比</t>
  </si>
  <si>
    <t>新增：2012-12-26</t>
  </si>
  <si>
    <t>SYFP_FE</t>
  </si>
  <si>
    <t>份额占比</t>
  </si>
  <si>
    <t>SYFP_BF</t>
  </si>
  <si>
    <t>全分配</t>
  </si>
  <si>
    <t>不分配</t>
  </si>
  <si>
    <t>Bug170359中纠正中文名</t>
  </si>
  <si>
    <t>SYFP_GS</t>
  </si>
  <si>
    <t>公式占比</t>
  </si>
  <si>
    <t>SYFP_GSJE</t>
  </si>
  <si>
    <t>公式金额</t>
  </si>
  <si>
    <t>新增：2016-05-25 STORY31331</t>
  </si>
  <si>
    <t>POOL_TYPE</t>
  </si>
  <si>
    <t>资产池类型</t>
  </si>
  <si>
    <t>POOL</t>
  </si>
  <si>
    <t>资产池</t>
  </si>
  <si>
    <t>新增：2013-2-5</t>
  </si>
  <si>
    <t>BRAND</t>
  </si>
  <si>
    <t>品牌</t>
  </si>
  <si>
    <t>PD_CLS</t>
  </si>
  <si>
    <t>产品种类</t>
  </si>
  <si>
    <t>CLS_DZ</t>
  </si>
  <si>
    <t>定制</t>
  </si>
  <si>
    <t>CLS_FDZ</t>
  </si>
  <si>
    <t>非定制</t>
  </si>
  <si>
    <t>RISK_LEVEL</t>
  </si>
  <si>
    <t>风险等级</t>
  </si>
  <si>
    <t>L_RISK</t>
  </si>
  <si>
    <t>低风险</t>
  </si>
  <si>
    <t>M_L_RISK</t>
  </si>
  <si>
    <t>中低风险</t>
  </si>
  <si>
    <t>M_RISK</t>
  </si>
  <si>
    <t>中等风险</t>
  </si>
  <si>
    <t>M_H_RISK</t>
  </si>
  <si>
    <t>中高风险</t>
  </si>
  <si>
    <t>H_RISK</t>
  </si>
  <si>
    <t>高风险</t>
  </si>
  <si>
    <t>PD_TYPE</t>
  </si>
  <si>
    <t>产品类型</t>
  </si>
  <si>
    <t>PD_ZQ_HB</t>
  </si>
  <si>
    <t>债券及货币市场工具类</t>
  </si>
  <si>
    <t>PD_XT</t>
  </si>
  <si>
    <t>信托类理财产品</t>
  </si>
  <si>
    <t>PD_JG</t>
  </si>
  <si>
    <t>结构性理财产品</t>
  </si>
  <si>
    <t>PD_JW</t>
  </si>
  <si>
    <t>代客境外理财产品</t>
  </si>
  <si>
    <t>PD_QT</t>
  </si>
  <si>
    <t>其它理财产品</t>
  </si>
  <si>
    <t>INCOME_TYPE</t>
  </si>
  <si>
    <t>收益类型</t>
  </si>
  <si>
    <t>BZSY</t>
  </si>
  <si>
    <t>保证收益</t>
  </si>
  <si>
    <t>BBFD</t>
  </si>
  <si>
    <t>保本浮动</t>
  </si>
  <si>
    <t>FBBFD</t>
  </si>
  <si>
    <t>非保本浮动</t>
  </si>
  <si>
    <t>CUS_TYPE</t>
  </si>
  <si>
    <t>客户类型</t>
  </si>
  <si>
    <t>CUS_PUB</t>
  </si>
  <si>
    <t>对公</t>
  </si>
  <si>
    <t>CUS_PRI</t>
  </si>
  <si>
    <t>对私</t>
  </si>
  <si>
    <t>CUS_PUB\PRI</t>
  </si>
  <si>
    <t>对公\对私</t>
  </si>
  <si>
    <t>TRUST_FUND</t>
  </si>
  <si>
    <t>信托资金投向</t>
  </si>
  <si>
    <t>TF_XT</t>
  </si>
  <si>
    <t>信托贷款</t>
  </si>
  <si>
    <t>TF_WT</t>
  </si>
  <si>
    <t>委托贷款</t>
  </si>
  <si>
    <t>TF_ZR</t>
  </si>
  <si>
    <t>信贷资产转让</t>
  </si>
  <si>
    <t>TF_XY</t>
  </si>
  <si>
    <t>信用证</t>
  </si>
  <si>
    <t>TF_BL</t>
  </si>
  <si>
    <t>保理</t>
  </si>
  <si>
    <t>TF_RZ</t>
  </si>
  <si>
    <t>融资租赁</t>
  </si>
  <si>
    <t>TF_CX</t>
  </si>
  <si>
    <t>简介银团承销</t>
  </si>
  <si>
    <t>TF_QT</t>
  </si>
  <si>
    <t>PD_STATUS</t>
  </si>
  <si>
    <t>产品状态</t>
  </si>
  <si>
    <t>PS1</t>
  </si>
  <si>
    <t>草稿</t>
  </si>
  <si>
    <t>PS2</t>
  </si>
  <si>
    <t>待发行</t>
  </si>
  <si>
    <t>PS3</t>
  </si>
  <si>
    <t>募集期</t>
  </si>
  <si>
    <t>PS4</t>
  </si>
  <si>
    <t>存续期</t>
  </si>
  <si>
    <t>PS5</t>
  </si>
  <si>
    <t>已到期</t>
  </si>
  <si>
    <t>PS6</t>
  </si>
  <si>
    <t>已清算</t>
  </si>
  <si>
    <t>PS7</t>
  </si>
  <si>
    <t>已关账</t>
  </si>
  <si>
    <t>story41658</t>
  </si>
  <si>
    <t>PS8</t>
  </si>
  <si>
    <t>发行失败</t>
  </si>
  <si>
    <t>COL_PARA</t>
  </si>
  <si>
    <t>调尾参数</t>
  </si>
  <si>
    <t>新增：2013-3-28</t>
  </si>
  <si>
    <t>COL_PORT</t>
  </si>
  <si>
    <t>调至持有余额最大</t>
  </si>
  <si>
    <t>JSFS_TYPE</t>
  </si>
  <si>
    <t>结算方式</t>
  </si>
  <si>
    <t>新增：2013-4-23</t>
  </si>
  <si>
    <t>QKDF</t>
  </si>
  <si>
    <t>券款兑付</t>
  </si>
  <si>
    <t>JQFK</t>
  </si>
  <si>
    <t>见券付款</t>
  </si>
  <si>
    <t>JKFQ</t>
  </si>
  <si>
    <t>见款付券</t>
  </si>
  <si>
    <t>CNZYJG</t>
  </si>
  <si>
    <t>场内中央交割</t>
  </si>
  <si>
    <t>新增：2015-06-03</t>
  </si>
  <si>
    <t>TEMP_TYPE</t>
  </si>
  <si>
    <t>模板类型</t>
  </si>
  <si>
    <t>JK</t>
  </si>
  <si>
    <t>接口模板</t>
  </si>
  <si>
    <t>BB</t>
  </si>
  <si>
    <t>报表模板</t>
  </si>
  <si>
    <t>OF</t>
  </si>
  <si>
    <t>OFFICE业务模板</t>
  </si>
  <si>
    <t>DS</t>
  </si>
  <si>
    <t>数据源模板</t>
  </si>
  <si>
    <t>WF</t>
  </si>
  <si>
    <t>流程模板</t>
  </si>
  <si>
    <t>TEMP_MODE</t>
  </si>
  <si>
    <t>模板状态</t>
  </si>
  <si>
    <t>TEMP_UNDEPLOY</t>
  </si>
  <si>
    <t>可部署</t>
  </si>
  <si>
    <t>TEMP_DEPLOY</t>
  </si>
  <si>
    <t>部署</t>
  </si>
  <si>
    <t>TEMP_DEPLOYED</t>
  </si>
  <si>
    <t>已部署</t>
  </si>
  <si>
    <t>TEMP_UNUSABLE</t>
  </si>
  <si>
    <t>不可用</t>
  </si>
  <si>
    <t>TEMP_USABLE</t>
  </si>
  <si>
    <t>可用</t>
  </si>
  <si>
    <t>ELEMENT_TYPE</t>
  </si>
  <si>
    <t>元素源类型</t>
  </si>
  <si>
    <t>ELEM_SERVER</t>
  </si>
  <si>
    <t>服务</t>
  </si>
  <si>
    <t>ELEM_VOC</t>
  </si>
  <si>
    <t>词汇</t>
  </si>
  <si>
    <t>DOCVOC_TYPE</t>
  </si>
  <si>
    <t>文档词汇类型</t>
  </si>
  <si>
    <t>DVOC_SERVER</t>
  </si>
  <si>
    <t>DVOC_FIX</t>
  </si>
  <si>
    <t>固定值</t>
  </si>
  <si>
    <t>COND_VALUE_MODE</t>
  </si>
  <si>
    <t>条件值类型</t>
  </si>
  <si>
    <t>COND_STATIC</t>
  </si>
  <si>
    <t>COND_DYNAMIC</t>
  </si>
  <si>
    <t>ORDER_TYPE</t>
  </si>
  <si>
    <t>排序方式</t>
  </si>
  <si>
    <t>ASC</t>
  </si>
  <si>
    <t>从小到大</t>
  </si>
  <si>
    <t>DESC</t>
  </si>
  <si>
    <t>从大到小</t>
  </si>
  <si>
    <t>OUTPUT_MODE</t>
  </si>
  <si>
    <t>接口输出模式</t>
  </si>
  <si>
    <t>DI_FILE</t>
  </si>
  <si>
    <t>落地文件</t>
  </si>
  <si>
    <t>DI_DB</t>
  </si>
  <si>
    <t>目标数据库</t>
  </si>
  <si>
    <t>DI_API</t>
  </si>
  <si>
    <t>第三方API</t>
  </si>
  <si>
    <t>DS_MODE</t>
  </si>
  <si>
    <t>数据源模式</t>
  </si>
  <si>
    <t>DS_MODE_IN</t>
  </si>
  <si>
    <t>流入</t>
  </si>
  <si>
    <t>DS_MODE_OUT</t>
  </si>
  <si>
    <t>流出</t>
  </si>
  <si>
    <t>DYNAMIC_VALUE</t>
  </si>
  <si>
    <t>动态值类型</t>
  </si>
  <si>
    <t>DYNAMIC_DATE</t>
  </si>
  <si>
    <t>执行日期</t>
  </si>
  <si>
    <t>DYNAMIC_SDATE</t>
  </si>
  <si>
    <t>开始日期</t>
  </si>
  <si>
    <t>DYNAMIC_EDATE</t>
  </si>
  <si>
    <t>结束日期</t>
  </si>
  <si>
    <t>DYNAMIC_PORT</t>
  </si>
  <si>
    <t>投资组合</t>
  </si>
  <si>
    <t>DYNAMIC_ARRAY_PORT</t>
  </si>
  <si>
    <t>多投资组合</t>
  </si>
  <si>
    <t>DYNAMIC_SEAT</t>
  </si>
  <si>
    <t>交易渠道</t>
  </si>
  <si>
    <t>DYNAMIC_ARRAY_SEAT</t>
  </si>
  <si>
    <t>多交易渠道</t>
  </si>
  <si>
    <t>PATH_MODE</t>
  </si>
  <si>
    <t>路径模式</t>
  </si>
  <si>
    <t>PM_LOCAL</t>
  </si>
  <si>
    <t>本地路径</t>
  </si>
  <si>
    <t>PM_SERVER</t>
  </si>
  <si>
    <t>服务器路径</t>
  </si>
  <si>
    <t>PM_FTP</t>
  </si>
  <si>
    <t>FTP路径</t>
  </si>
  <si>
    <t>PJJY</t>
  </si>
  <si>
    <t>票据交易类型</t>
  </si>
  <si>
    <t>新增：2013-4-26</t>
  </si>
  <si>
    <t>PJJY_BS</t>
  </si>
  <si>
    <t>合同信息</t>
  </si>
  <si>
    <t>PJJY_DF</t>
  </si>
  <si>
    <t>票据兑付</t>
  </si>
  <si>
    <t>FP_RULE</t>
  </si>
  <si>
    <t>分配规则</t>
  </si>
  <si>
    <t>FP_DBL</t>
  </si>
  <si>
    <t>按等比例拆分</t>
  </si>
  <si>
    <t>新增：2013-3-11</t>
  </si>
  <si>
    <t>FP_CCZB</t>
  </si>
  <si>
    <t>按持仓规模占比分配</t>
  </si>
  <si>
    <t>FP_TCZB</t>
  </si>
  <si>
    <t>按头寸规模分配</t>
  </si>
  <si>
    <t>FP_JHZB</t>
  </si>
  <si>
    <t>按计划规模比分配</t>
  </si>
  <si>
    <t>FP_HD</t>
  </si>
  <si>
    <t>手工自定义拆分</t>
  </si>
  <si>
    <t>TW_RULE</t>
  </si>
  <si>
    <t>调尾规则</t>
  </si>
  <si>
    <t>TW_CCZD</t>
  </si>
  <si>
    <t>调整到持仓规模最大中</t>
  </si>
  <si>
    <t>TW_TCZX</t>
  </si>
  <si>
    <t>调整到头寸最小中</t>
  </si>
  <si>
    <t>TW_BCJH</t>
  </si>
  <si>
    <t>本次调整最多的计划</t>
  </si>
  <si>
    <t>TW_TCZD</t>
  </si>
  <si>
    <t>调整到头寸最大中</t>
  </si>
  <si>
    <t>SPLIT_STYLE</t>
  </si>
  <si>
    <t>SPLIT_S</t>
  </si>
  <si>
    <t>卖出资产拆分</t>
  </si>
  <si>
    <t>新增：2013-3-19</t>
  </si>
  <si>
    <t>SPILT_B</t>
  </si>
  <si>
    <t>调入资产拆分</t>
  </si>
  <si>
    <t>OPER_STATUS</t>
  </si>
  <si>
    <t>操作状态</t>
  </si>
  <si>
    <t>CF</t>
  </si>
  <si>
    <t>确认</t>
  </si>
  <si>
    <t>新增：2013-3-20</t>
  </si>
  <si>
    <t>C</t>
  </si>
  <si>
    <t>IDX_TYPE</t>
  </si>
  <si>
    <t>指标类型</t>
  </si>
  <si>
    <t>新增：2013-3-30</t>
  </si>
  <si>
    <t>IDX_ZB</t>
  </si>
  <si>
    <t>资产占比监控</t>
  </si>
  <si>
    <t>IDX_ZT</t>
  </si>
  <si>
    <t>资产整体监控</t>
  </si>
  <si>
    <t>IDX_FL</t>
  </si>
  <si>
    <t>资产分类监控</t>
  </si>
  <si>
    <t>IDX_MX</t>
  </si>
  <si>
    <t>个券明细监控</t>
  </si>
  <si>
    <t>IDX_LC</t>
  </si>
  <si>
    <t>理财业务监控</t>
  </si>
  <si>
    <t>CL_LEVEL</t>
  </si>
  <si>
    <t>监控级别</t>
  </si>
  <si>
    <t>CL_POOL</t>
  </si>
  <si>
    <t>CL_PROD</t>
  </si>
  <si>
    <t>计划</t>
  </si>
  <si>
    <t>CL_PUB</t>
  </si>
  <si>
    <t>FZ_MODEL</t>
  </si>
  <si>
    <t>阀值模式</t>
  </si>
  <si>
    <t>FZ_GT</t>
  </si>
  <si>
    <t>FZ_GT_E</t>
  </si>
  <si>
    <t>FZ_LT</t>
  </si>
  <si>
    <t>FZ_LT_E</t>
  </si>
  <si>
    <t>FZ_(IN)</t>
  </si>
  <si>
    <t>区间内( )</t>
  </si>
  <si>
    <t>FZ_[IN)</t>
  </si>
  <si>
    <t>区间内[ )</t>
  </si>
  <si>
    <t>FZ_(IN]</t>
  </si>
  <si>
    <t>区间内( ]</t>
  </si>
  <si>
    <t>FZ_[IN]</t>
  </si>
  <si>
    <t>区间内[ ]</t>
  </si>
  <si>
    <t>FZ_(OUT)</t>
  </si>
  <si>
    <t>区间外( )</t>
  </si>
  <si>
    <t>FZ_[OUT)</t>
  </si>
  <si>
    <t>区间外[ )</t>
  </si>
  <si>
    <t>FZ_(OUT]</t>
  </si>
  <si>
    <t>区间外( ]</t>
  </si>
  <si>
    <t>FZ_[OUT]</t>
  </si>
  <si>
    <t>区间外[ ]</t>
  </si>
  <si>
    <t>CFG_TYPE</t>
  </si>
  <si>
    <t>配置类型</t>
  </si>
  <si>
    <t>CFG_HAND</t>
  </si>
  <si>
    <t>手工分配</t>
  </si>
  <si>
    <t>CFG_AUTO</t>
  </si>
  <si>
    <t>自动分配</t>
  </si>
  <si>
    <t>CFG_AUTO_OUT</t>
  </si>
  <si>
    <t>自动调出</t>
  </si>
  <si>
    <t>CFG_OUT</t>
  </si>
  <si>
    <t>手工调出</t>
  </si>
  <si>
    <t>DATA_SRC</t>
  </si>
  <si>
    <t>分配单来源</t>
  </si>
  <si>
    <t>SRC_IN_B</t>
  </si>
  <si>
    <t>内转买入</t>
  </si>
  <si>
    <t>SRC_IN_S</t>
  </si>
  <si>
    <t>内转卖出</t>
  </si>
  <si>
    <t>SRC_TD_B</t>
  </si>
  <si>
    <t>交易买入</t>
  </si>
  <si>
    <t>SRC_TD_S</t>
  </si>
  <si>
    <t>交易卖出</t>
  </si>
  <si>
    <t>ZB_TYPE</t>
  </si>
  <si>
    <t>占比类型</t>
  </si>
  <si>
    <t>ZB_CLGM</t>
  </si>
  <si>
    <t>初始成立规模</t>
  </si>
  <si>
    <t>ZB_ZRKC</t>
  </si>
  <si>
    <t>昨日现金库存</t>
  </si>
  <si>
    <t>ZB_ZRGM</t>
  </si>
  <si>
    <t>昨日资产规模</t>
  </si>
  <si>
    <t>ZB_KYTC</t>
  </si>
  <si>
    <t>今日可用头寸</t>
  </si>
  <si>
    <t>RM_TYPE</t>
  </si>
  <si>
    <t>收益管理类型</t>
  </si>
  <si>
    <t>RM_EXPT</t>
  </si>
  <si>
    <t>预期收益</t>
  </si>
  <si>
    <t>RM_BUSS</t>
  </si>
  <si>
    <t>中间业务收益</t>
  </si>
  <si>
    <t>TERM_CL</t>
  </si>
  <si>
    <t>期限控制方向</t>
  </si>
  <si>
    <t>TERM_LEFT</t>
  </si>
  <si>
    <t>左边</t>
  </si>
  <si>
    <t>TERM_RIGHT</t>
  </si>
  <si>
    <t>右边</t>
  </si>
  <si>
    <t>TERM_BOTH</t>
  </si>
  <si>
    <t>两边</t>
  </si>
  <si>
    <t>CL_RES</t>
  </si>
  <si>
    <t>监控结果</t>
  </si>
  <si>
    <t>CL_WARN</t>
  </si>
  <si>
    <t>预警</t>
  </si>
  <si>
    <t>CL_NORMAL</t>
  </si>
  <si>
    <t>正常</t>
  </si>
  <si>
    <t>CL_ERROR</t>
  </si>
  <si>
    <t>违规</t>
  </si>
  <si>
    <t>TC_TYPE</t>
  </si>
  <si>
    <t>调出级别</t>
  </si>
  <si>
    <t>新增：2013-5-13</t>
  </si>
  <si>
    <t>TC_PROD</t>
  </si>
  <si>
    <t>TC_SEC</t>
  </si>
  <si>
    <t>INT_ALGO</t>
  </si>
  <si>
    <t>存款利息算法</t>
  </si>
  <si>
    <t>新增：2013-7-09</t>
  </si>
  <si>
    <t>MRGC</t>
  </si>
  <si>
    <t>每日轧差</t>
  </si>
  <si>
    <t>DQRGC</t>
  </si>
  <si>
    <t>到期日轧差</t>
  </si>
  <si>
    <t>JXRGC</t>
  </si>
  <si>
    <t>计息到期日轧差</t>
  </si>
  <si>
    <t>MRYEGC</t>
  </si>
  <si>
    <t>每日余额轧差</t>
  </si>
  <si>
    <t>新增：2015-07-29</t>
  </si>
  <si>
    <t>ZQ_JSJE</t>
  </si>
  <si>
    <t>深圳净值交易债券结算金额公式</t>
  </si>
  <si>
    <t>新增：2014-4-15</t>
  </si>
  <si>
    <t>ZQ_JSJE_HZ</t>
  </si>
  <si>
    <t>(净价+应计利息)*数量</t>
  </si>
  <si>
    <t>ZQ_JSJE_MX</t>
  </si>
  <si>
    <t>净价*数量+应计利息*数量</t>
  </si>
  <si>
    <t>QH_PCCBJS</t>
  </si>
  <si>
    <t>期货平仓成本算法</t>
  </si>
  <si>
    <t>新增：2014-7-1</t>
  </si>
  <si>
    <t>QH_YDJQPJ</t>
  </si>
  <si>
    <t>移动加权平均</t>
  </si>
  <si>
    <t>QH_XJXCJS</t>
  </si>
  <si>
    <t>先进先出计算</t>
  </si>
  <si>
    <t>INVEFEE_ORDER</t>
  </si>
  <si>
    <t>运营收支计算顺序</t>
  </si>
  <si>
    <t>新增：2014-6-30</t>
  </si>
  <si>
    <t>INVEFEE_NORMAL</t>
  </si>
  <si>
    <t>INVEFEE_AFTERTAX</t>
  </si>
  <si>
    <t>新增：2018-3-7 story51291</t>
  </si>
  <si>
    <t>INVEFEE_FINAL</t>
  </si>
  <si>
    <t>日终</t>
  </si>
  <si>
    <t>INVEFEE_EXCEPTIONAL</t>
  </si>
  <si>
    <t>结转损益之后</t>
  </si>
  <si>
    <t>新增：2017-04-10 STORY40226</t>
  </si>
  <si>
    <t>ZJHH资金类</t>
  </si>
  <si>
    <t>ETF_CBSF</t>
  </si>
  <si>
    <t>ETF投资成本算法</t>
  </si>
  <si>
    <t>新增：2014-7-3</t>
  </si>
  <si>
    <t>FORMULA_1</t>
  </si>
  <si>
    <t>股票数量*行情+现金替代+现金差额-可收退补款</t>
  </si>
  <si>
    <t>FORMULA_2</t>
  </si>
  <si>
    <t>基金份额数量*收盘价</t>
  </si>
  <si>
    <t>FORMULA_3</t>
  </si>
  <si>
    <t>扎差成本（T+1作账）</t>
  </si>
  <si>
    <t>MANAGE_TYPE</t>
  </si>
  <si>
    <t>经营类型</t>
  </si>
  <si>
    <t>新增：2014-7-7</t>
  </si>
  <si>
    <t>MANAGE_TGMS</t>
  </si>
  <si>
    <t>托管模式</t>
  </si>
  <si>
    <t>MANAGE_GTMS</t>
  </si>
  <si>
    <t>柜台模式</t>
  </si>
  <si>
    <t>TBKJS_TYPE</t>
  </si>
  <si>
    <t>退补款计算</t>
  </si>
  <si>
    <t>新增：2015-08-31</t>
  </si>
  <si>
    <t>TBKJS_PCF</t>
  </si>
  <si>
    <t>取篮子文件替代金额</t>
  </si>
  <si>
    <t>TBKJS_SPJ</t>
  </si>
  <si>
    <t>按替代数量*收盘价计算</t>
  </si>
  <si>
    <t>PARAM_TYPE</t>
  </si>
  <si>
    <t>参数类别</t>
  </si>
  <si>
    <t>新增：2014-7-21</t>
  </si>
  <si>
    <t>TEMPLATE_PARAME</t>
  </si>
  <si>
    <t>模板参数</t>
  </si>
  <si>
    <t>PORT_PARAM_CUSTOM</t>
  </si>
  <si>
    <t>组合自定义参数</t>
  </si>
  <si>
    <t>GROUP_PARAM_CUSTOM</t>
  </si>
  <si>
    <t>群组自定义参数</t>
  </si>
  <si>
    <t>APP_SCENE</t>
  </si>
  <si>
    <t>应用场景</t>
  </si>
  <si>
    <t>新增：2014-9-11</t>
  </si>
  <si>
    <t>SCENE_INTERFACE</t>
  </si>
  <si>
    <t>数据接口</t>
  </si>
  <si>
    <t>IMP_CVT_MODE</t>
  </si>
  <si>
    <t>数据转换类型</t>
  </si>
  <si>
    <t>IMP_NULL</t>
  </si>
  <si>
    <t>IMP_ROW_TO_COL</t>
  </si>
  <si>
    <t>行转列</t>
  </si>
  <si>
    <t>新增：2014-9-12</t>
  </si>
  <si>
    <t>SJTS_JJCXQ</t>
  </si>
  <si>
    <t>基金存续天数</t>
  </si>
  <si>
    <t>ZQ_HQBZ</t>
  </si>
  <si>
    <t>含权标志</t>
  </si>
  <si>
    <t>不含权</t>
  </si>
  <si>
    <t>投资人有权在某个付息日将其持有的全部或部分债券按票面金额回售给发行人；其中部分债券同时附有发行人上调票面利率的权利</t>
  </si>
  <si>
    <t>HSQ</t>
  </si>
  <si>
    <t>投资人回售权</t>
  </si>
  <si>
    <t>发行人有权在某个付息日赎回债券</t>
  </si>
  <si>
    <t>SHQ</t>
  </si>
  <si>
    <t>发行人赎回权</t>
  </si>
  <si>
    <t>THQ</t>
  </si>
  <si>
    <t>投资人调换权</t>
  </si>
  <si>
    <t>新增：2016-07-20，STORY31567</t>
  </si>
  <si>
    <t>HSSHQ</t>
  </si>
  <si>
    <t>可回售赎回权</t>
  </si>
  <si>
    <t>新增：2017-06-29 ，STORY #43716 </t>
  </si>
  <si>
    <t>ZQ_JSJG</t>
  </si>
  <si>
    <t>结算机构</t>
  </si>
  <si>
    <t>ZD</t>
  </si>
  <si>
    <t>中登</t>
  </si>
  <si>
    <t>ZZD</t>
  </si>
  <si>
    <t>中债登</t>
  </si>
  <si>
    <t>SQS</t>
  </si>
  <si>
    <t>上清所</t>
  </si>
  <si>
    <t>JJ_PDZH</t>
  </si>
  <si>
    <t>配对转换核算方案</t>
  </si>
  <si>
    <t>CB</t>
  </si>
  <si>
    <t>SZ</t>
  </si>
  <si>
    <t>Date_YWLX</t>
  </si>
  <si>
    <t>日期业务类型</t>
  </si>
  <si>
    <t>新增2014-10-14</t>
  </si>
  <si>
    <t>GZTSJSR</t>
  </si>
  <si>
    <t>估值天数计算开始日</t>
  </si>
  <si>
    <t>KFR</t>
  </si>
  <si>
    <t>FBR</t>
  </si>
  <si>
    <t>封闭日</t>
  </si>
  <si>
    <t>ZSR</t>
  </si>
  <si>
    <t>YZR</t>
  </si>
  <si>
    <t>运作日</t>
  </si>
  <si>
    <t>YJBCR</t>
  </si>
  <si>
    <t>业绩报酬计提日</t>
  </si>
  <si>
    <t>新增2015-05-14</t>
  </si>
  <si>
    <t>BCR</t>
  </si>
  <si>
    <t>补偿日</t>
  </si>
  <si>
    <t>HQYSR</t>
  </si>
  <si>
    <t>行情映射日</t>
  </si>
  <si>
    <t>新增2015-09-14</t>
  </si>
  <si>
    <t>FHQYQ</t>
  </si>
  <si>
    <t>分红权益期</t>
  </si>
  <si>
    <t>补充已有的类型，2016-02-17</t>
  </si>
  <si>
    <t>XHMRQ</t>
  </si>
  <si>
    <t>循环买入期</t>
  </si>
  <si>
    <t>STORY33484 用于京东白条业务，循环买入期、收益分配期对业务凭证处理的逻辑不同</t>
  </si>
  <si>
    <t>SYFPQ</t>
  </si>
  <si>
    <t>收益分配期</t>
  </si>
  <si>
    <t>ZDRQ</t>
  </si>
  <si>
    <t>指定日期</t>
  </si>
  <si>
    <t>story33646</t>
  </si>
  <si>
    <t>LXKFR</t>
  </si>
  <si>
    <t>临时开放日</t>
  </si>
  <si>
    <t>STORY38304</t>
  </si>
  <si>
    <t>ZSFPR</t>
  </si>
  <si>
    <t>折算复牌日</t>
  </si>
  <si>
    <t>STORY40153</t>
  </si>
  <si>
    <t>FZFQJZR</t>
  </si>
  <si>
    <t>分组复权算法基准日期</t>
  </si>
  <si>
    <t>STORY42256</t>
  </si>
  <si>
    <t>NEVER</t>
  </si>
  <si>
    <t>从不</t>
  </si>
  <si>
    <t>2018-4-20新增，STORY55445，仅在【证券行情映射】模块中的[映射频率]下拉框加载</t>
  </si>
  <si>
    <t>SCENE_FMC</t>
  </si>
  <si>
    <t>期货监控中心</t>
  </si>
  <si>
    <t>SCENE_FMC_CRJ</t>
  </si>
  <si>
    <t>期货监控中心_出入金</t>
  </si>
  <si>
    <t>SCENE_EX</t>
  </si>
  <si>
    <t>SCENE_RZRQ</t>
  </si>
  <si>
    <t>融资融券</t>
  </si>
  <si>
    <t>SCENE_YZZZ</t>
  </si>
  <si>
    <t>银证转账</t>
  </si>
  <si>
    <t>新增：2015-07-06</t>
  </si>
  <si>
    <t>SCENE_ZJ</t>
  </si>
  <si>
    <t>中金所</t>
  </si>
  <si>
    <t>SCENE_CUSTOM</t>
  </si>
  <si>
    <t>SCHEME_CPKHZJGX</t>
  </si>
  <si>
    <t>产品与客户资金账户对应关系</t>
  </si>
  <si>
    <t>新增：2016-03-26 STORY #28220</t>
  </si>
  <si>
    <t>SCENE_ZZX</t>
  </si>
  <si>
    <t>中证协</t>
  </si>
  <si>
    <t>新增：2016-07-21 STORY #32808</t>
  </si>
  <si>
    <t>SCENE_JS</t>
  </si>
  <si>
    <t>嘉实</t>
  </si>
  <si>
    <t>新增：2016-11-10 STORY35339</t>
  </si>
  <si>
    <t>SCENE_JJJC</t>
  </si>
  <si>
    <t>基金简称</t>
  </si>
  <si>
    <t>新增：2017-01-10 STORY37732</t>
  </si>
  <si>
    <t>SCENE_TAZCJZ</t>
  </si>
  <si>
    <r>
      <rPr>
        <sz val="11"/>
        <color indexed="8"/>
        <rFont val="宋体"/>
        <charset val="134"/>
      </rPr>
      <t>T</t>
    </r>
    <r>
      <rPr>
        <sz val="11"/>
        <color indexed="8"/>
        <rFont val="宋体"/>
        <charset val="134"/>
      </rPr>
      <t>A净值</t>
    </r>
  </si>
  <si>
    <r>
      <rPr>
        <sz val="11"/>
        <color indexed="8"/>
        <rFont val="宋体"/>
        <charset val="134"/>
      </rPr>
      <t>新增：2</t>
    </r>
    <r>
      <rPr>
        <sz val="11"/>
        <color indexed="8"/>
        <rFont val="宋体"/>
        <charset val="134"/>
      </rPr>
      <t>017-04-19 STORY38700</t>
    </r>
  </si>
  <si>
    <t>SCENE_CNJJRG</t>
  </si>
  <si>
    <t>场内基金认购</t>
  </si>
  <si>
    <t>新增：2017-08-04 BUG #168262</t>
  </si>
  <si>
    <t>SCENE_BBDC_BM</t>
  </si>
  <si>
    <t>报表导出_部门编号</t>
  </si>
  <si>
    <t>新增：2018-3-8 STORY53284</t>
  </si>
  <si>
    <t>JJR_CLFS</t>
  </si>
  <si>
    <t>遇节假日处理方式</t>
  </si>
  <si>
    <t>TQ</t>
  </si>
  <si>
    <t>提前至节假日前最后一个工作日</t>
  </si>
  <si>
    <t>DR</t>
  </si>
  <si>
    <t>当日</t>
  </si>
  <si>
    <t>YH</t>
  </si>
  <si>
    <t>延后至节假日后第一个工作日</t>
  </si>
  <si>
    <t>RQ_PL</t>
  </si>
  <si>
    <t>日期频率</t>
  </si>
  <si>
    <t>MZ</t>
  </si>
  <si>
    <t>每周</t>
  </si>
  <si>
    <t>MY</t>
  </si>
  <si>
    <t>ZJHH_BUSI_TYPE</t>
  </si>
  <si>
    <t>此为资金汇划设置的业务类型</t>
  </si>
  <si>
    <t>ZJHH_QHBZJ</t>
  </si>
  <si>
    <t>期货保证金</t>
  </si>
  <si>
    <t>ZJHH_QHCRJ</t>
  </si>
  <si>
    <t>期货出入金</t>
  </si>
  <si>
    <t>新增2015-02-01（清算接口处理）</t>
  </si>
  <si>
    <t>ZJHH_GGQQ</t>
  </si>
  <si>
    <t>个股期权业务</t>
  </si>
  <si>
    <t>RZRQ_ZJ</t>
  </si>
  <si>
    <t>ZJHH_XSJS</t>
  </si>
  <si>
    <t>销售结算</t>
  </si>
  <si>
    <t>ZQJY_YFX</t>
  </si>
  <si>
    <t>预发行</t>
  </si>
  <si>
    <t>TAXS_FXBC</t>
  </si>
  <si>
    <t>风险补偿</t>
  </si>
  <si>
    <t>ZJHH_ZQJS</t>
  </si>
  <si>
    <t>证券结算</t>
  </si>
  <si>
    <t>ZJHH_JSBFJ</t>
  </si>
  <si>
    <t>结算备付金</t>
  </si>
  <si>
    <t>ZJHH_ZDJSBFJ</t>
  </si>
  <si>
    <t>最低结算备付金</t>
  </si>
  <si>
    <t>新增2015-12-02；bug123362</t>
  </si>
  <si>
    <t>ZJHH_XHYQYW</t>
  </si>
  <si>
    <t>现货延期保证金</t>
  </si>
  <si>
    <t>新增2015-03-28；修改2015-06-25</t>
  </si>
  <si>
    <t>ZJHH_XHYQCRJ</t>
  </si>
  <si>
    <t>现货延期出入金</t>
  </si>
  <si>
    <t>新增2015-06-25</t>
  </si>
  <si>
    <t>ZJHH_YZZZ</t>
  </si>
  <si>
    <t>新增2015-07-06</t>
  </si>
  <si>
    <t>ZJHH_HLBS</t>
  </si>
  <si>
    <t>红利补税</t>
  </si>
  <si>
    <t>新增2015-09-14；STORY23078</t>
  </si>
  <si>
    <t>ZJHH_XHJCBZJ</t>
  </si>
  <si>
    <t>现货基础保证金</t>
  </si>
  <si>
    <t>新增：2016-06-02；story31324</t>
  </si>
  <si>
    <t>ZJHH_SBBFJJZ</t>
  </si>
  <si>
    <t>社保备付金结转</t>
  </si>
  <si>
    <t>新增：2016-11-07；STORY35493</t>
  </si>
  <si>
    <t>ZJHH_GGHFKJ</t>
  </si>
  <si>
    <t>新增：2016-12-09；STORY36346</t>
  </si>
  <si>
    <t>ZJHH_JSBZJ</t>
  </si>
  <si>
    <t>结算保证金</t>
  </si>
  <si>
    <t>ZJHH_SGWMCJZ</t>
  </si>
  <si>
    <t>ETF申购未卖出结转</t>
  </si>
  <si>
    <t>新增：2017-02-09；STORY37494</t>
  </si>
  <si>
    <t>ZJHH_ZHYEJZ</t>
  </si>
  <si>
    <t>账户余额结转</t>
  </si>
  <si>
    <t>STORY38015 STORY39674</t>
  </si>
  <si>
    <t>ZJHH_JZZDJSBFJQS</t>
  </si>
  <si>
    <t>基准最低结算备付金取数</t>
  </si>
  <si>
    <t>STORY 40909  20170606（下拉选项：科目余额、发生额算法公式。默认为“发生额算法公式”）</t>
  </si>
  <si>
    <t>ZJHH_KMYE</t>
  </si>
  <si>
    <t>科目余额</t>
  </si>
  <si>
    <t>STORY 40909  20170606</t>
  </si>
  <si>
    <t>ZJHH_FSESFGS</t>
  </si>
  <si>
    <t>发生额算法公式</t>
  </si>
  <si>
    <t>ZJHH_SZJZSF</t>
  </si>
  <si>
    <t>收支结转实付金额</t>
  </si>
  <si>
    <t>ZJHH_ZQSPJK</t>
  </si>
  <si>
    <t>证券送配缴款</t>
  </si>
  <si>
    <t>ZJHH_SYHHYW</t>
  </si>
  <si>
    <t>收益互换业务</t>
  </si>
  <si>
    <t>48342 中信证券 20171206</t>
  </si>
  <si>
    <t>ZJHH_CWQQYW</t>
  </si>
  <si>
    <t>场外期权业务</t>
  </si>
  <si>
    <t>ZJHH_ZHETFJS</t>
  </si>
  <si>
    <t>中行ETF销售结算嘉实</t>
  </si>
  <si>
    <t>STORY 44940 2017-10-21</t>
  </si>
  <si>
    <t>ZJHH_YQZZ</t>
  </si>
  <si>
    <t>银期转账</t>
  </si>
  <si>
    <t>ZJHH_ZHYEJZBHDR</t>
  </si>
  <si>
    <t>账户余额结转（包含当日业务）</t>
  </si>
  <si>
    <t>ZJHH_LLHHCRJ</t>
  </si>
  <si>
    <t>利率互换出入金</t>
  </si>
  <si>
    <t>STORY36415</t>
  </si>
  <si>
    <t>ZJHH_LLHHBZJ</t>
  </si>
  <si>
    <t>利率互换保证金</t>
  </si>
  <si>
    <t>STORY36415 STORY49435</t>
  </si>
  <si>
    <t>QHDXDB_JZFS</t>
  </si>
  <si>
    <t>期货单向大边截止方式</t>
  </si>
  <si>
    <t>JZFS_JGY</t>
  </si>
  <si>
    <t>交割月</t>
  </si>
  <si>
    <t>JZFS_ZHJYR</t>
  </si>
  <si>
    <t>最后交易日</t>
  </si>
  <si>
    <t>ZJHK_ZJJSFS</t>
  </si>
  <si>
    <t>资金交收方式</t>
  </si>
  <si>
    <t>ZJJSFS_ZBJS</t>
  </si>
  <si>
    <t>逐笔交收</t>
  </si>
  <si>
    <t>ZJJSFS_JMRJE</t>
  </si>
  <si>
    <t>净买入金额</t>
  </si>
  <si>
    <t>ZJJSFS_JMCJE</t>
  </si>
  <si>
    <t>净卖出金额</t>
  </si>
  <si>
    <t>ZJJSFS_JQSKJMC</t>
  </si>
  <si>
    <t>较清算款净卖出</t>
  </si>
  <si>
    <t>新增：2015-07-27，STORY#24765</t>
  </si>
  <si>
    <t>ZJZJTQ</t>
  </si>
  <si>
    <t>资金追加提取</t>
  </si>
  <si>
    <t>ZJZJTQ_ZJ</t>
  </si>
  <si>
    <t>资金追加</t>
  </si>
  <si>
    <t>ZJZJTQ_TQ</t>
  </si>
  <si>
    <t>资金提取</t>
  </si>
  <si>
    <t>ZJZJTQ_ZJ_LJJZ_SS</t>
  </si>
  <si>
    <t>资金追加_累计净值_申赎</t>
  </si>
  <si>
    <t>新增：2015-09-09</t>
  </si>
  <si>
    <t>ZJZJTQ_ZJ_LJJZ_FH</t>
  </si>
  <si>
    <t>资金追加_累计净值_分红</t>
  </si>
  <si>
    <t>ZJZJTQ_ZJ_LJJZ_ZYZJ</t>
  </si>
  <si>
    <t>资金追加_累计净值_自有资金追加</t>
  </si>
  <si>
    <t>ZJZJTQ_HRZC</t>
  </si>
  <si>
    <t>划入转持</t>
  </si>
  <si>
    <t>ZJZJTQ_BC</t>
  </si>
  <si>
    <t>补仓</t>
  </si>
  <si>
    <t>新增：2016-01-16，story28338</t>
  </si>
  <si>
    <t>ZJZJTQ_BCTQ</t>
  </si>
  <si>
    <t>补仓提取</t>
  </si>
  <si>
    <t>ZJZJTQ_ZJTQ_SB</t>
  </si>
  <si>
    <t>资金提取_社保</t>
  </si>
  <si>
    <t>新增：STORY36193</t>
  </si>
  <si>
    <t>ZJZJTQ_ZQZJ_SB</t>
  </si>
  <si>
    <t>证券追加_社保</t>
  </si>
  <si>
    <t>ZJZJTQ_ZQTQ_SB</t>
  </si>
  <si>
    <t>证券提取_社保</t>
  </si>
  <si>
    <t>ZJZJTQ_FHTQ</t>
  </si>
  <si>
    <t>分红提取</t>
  </si>
  <si>
    <t>新增：STORY39639</t>
  </si>
  <si>
    <t>READ_TYPE_RZRQ</t>
  </si>
  <si>
    <t>数据读数方式</t>
  </si>
  <si>
    <t>新增：2015-4-16</t>
  </si>
  <si>
    <t>RT_RZRQ_JYS</t>
  </si>
  <si>
    <t>交易所</t>
  </si>
  <si>
    <t>RT_RZRQ_GT</t>
  </si>
  <si>
    <t>柜台</t>
  </si>
  <si>
    <t>RT_RZRQ_JYSV5</t>
  </si>
  <si>
    <t>交易所V5</t>
  </si>
  <si>
    <t>READ_TYPE_SPQQHQ</t>
  </si>
  <si>
    <t>STORY40935</t>
  </si>
  <si>
    <t>RT_SPQQHQ_CH</t>
  </si>
  <si>
    <t>财汇期权行情</t>
  </si>
  <si>
    <t>RT_SPQQHQ_QHGS</t>
  </si>
  <si>
    <t>期货公司行情</t>
  </si>
  <si>
    <t>RT_SPQQHQ_GJS</t>
  </si>
  <si>
    <t>财汇贵金属行情</t>
  </si>
  <si>
    <t>STORY #57348</t>
  </si>
  <si>
    <t>READ_TYPE_GDSY</t>
  </si>
  <si>
    <t>RT_GZPTYW_JSMX</t>
  </si>
  <si>
    <t>中登结算明细库</t>
  </si>
  <si>
    <t>RT_GZPTYW_ZGH</t>
  </si>
  <si>
    <t>固定收益平台</t>
  </si>
  <si>
    <t>RT_GZPTYW_RTGS</t>
  </si>
  <si>
    <t>RTGS系统</t>
  </si>
  <si>
    <t>新增：2017-07-28（STORY41313)</t>
  </si>
  <si>
    <t>READ_TYPE_QHHQ</t>
  </si>
  <si>
    <t>RT_QHHQ_CH</t>
  </si>
  <si>
    <t>财汇期货行情</t>
  </si>
  <si>
    <t>新增：2015-5-5</t>
  </si>
  <si>
    <t>RT_QHHQ_QHGS</t>
  </si>
  <si>
    <t>READ_TYPE_SHHQ</t>
  </si>
  <si>
    <t>RT_HQ_SH_SHOW2003</t>
  </si>
  <si>
    <t>上交所行情</t>
  </si>
  <si>
    <t>新增：2015-5-14</t>
  </si>
  <si>
    <t>RT_HQ_SH_FAST</t>
  </si>
  <si>
    <t>上交所竞价FAST行情</t>
  </si>
  <si>
    <t>READ_TYPE_QYSJ</t>
  </si>
  <si>
    <t>RT_QYSJ_JG</t>
  </si>
  <si>
    <t>深交所结果库</t>
  </si>
  <si>
    <t>新增：2015-5-21</t>
  </si>
  <si>
    <t>RT_QYSJ_GF</t>
  </si>
  <si>
    <t>深交所股份库</t>
  </si>
  <si>
    <t>READ_TYPE_SJSV5</t>
  </si>
  <si>
    <t>深交所V5交易接口数据读取方式</t>
  </si>
  <si>
    <r>
      <rPr>
        <sz val="11"/>
        <color indexed="10"/>
        <rFont val="宋体"/>
        <charset val="134"/>
      </rPr>
      <t>新增：2015-8-27</t>
    </r>
    <r>
      <rPr>
        <sz val="11"/>
        <color indexed="10"/>
        <rFont val="宋体"/>
        <charset val="134"/>
      </rPr>
      <t xml:space="preserve">
</t>
    </r>
    <r>
      <rPr>
        <sz val="11"/>
        <color indexed="10"/>
        <rFont val="宋体"/>
        <charset val="134"/>
      </rPr>
      <t>STORY #25144</t>
    </r>
  </si>
  <si>
    <t>RT_SJSV5_SJSHB</t>
  </si>
  <si>
    <t>深交所回报库</t>
  </si>
  <si>
    <t>RT_SJSV5_SZDJS</t>
  </si>
  <si>
    <t>深中登结算数据</t>
  </si>
  <si>
    <t>RT_SJSV5_QZCXXML</t>
  </si>
  <si>
    <t>读取前置程序XML文件</t>
  </si>
  <si>
    <t>RT_SJSV5_QZCXSJK</t>
  </si>
  <si>
    <t>直连前置程序数据库</t>
  </si>
  <si>
    <t>RT_SJSV5_CJHZWJ</t>
  </si>
  <si>
    <t>深交所V5成交汇总文件</t>
  </si>
  <si>
    <t>READ_TYPE_SJSHQ</t>
  </si>
  <si>
    <t>深交所行情读取方式</t>
  </si>
  <si>
    <t>RT_SJSHQ_SJSHQ</t>
  </si>
  <si>
    <t>深交所行情</t>
  </si>
  <si>
    <t>RT_SJSHQ_SJSHQV5</t>
  </si>
  <si>
    <t>深交所行情_V5接口</t>
  </si>
  <si>
    <t>READ_TYPE_SJSXGXZ</t>
  </si>
  <si>
    <t>深交所新股新债申购数据读取方式</t>
  </si>
  <si>
    <t>RT_SJSXGXZ_SJSHQ</t>
  </si>
  <si>
    <t>RT_SJSXGXZ_SJSFX</t>
  </si>
  <si>
    <t>深交所发行库</t>
  </si>
  <si>
    <t>READ_TYPE_SJSZSHQ</t>
  </si>
  <si>
    <t>深交所指数行情读取方式</t>
  </si>
  <si>
    <r>
      <rPr>
        <sz val="11"/>
        <color indexed="10"/>
        <rFont val="宋体"/>
        <charset val="134"/>
      </rPr>
      <t>新增：2016-12-5</t>
    </r>
    <r>
      <rPr>
        <sz val="11"/>
        <color indexed="10"/>
        <rFont val="宋体"/>
        <charset val="134"/>
      </rPr>
      <t xml:space="preserve">
</t>
    </r>
    <r>
      <rPr>
        <sz val="11"/>
        <color indexed="10"/>
        <rFont val="宋体"/>
        <charset val="134"/>
      </rPr>
      <t>STORY 36444</t>
    </r>
  </si>
  <si>
    <t>RT_SJSZSHQ_CH</t>
  </si>
  <si>
    <t>深交所指数行情_财汇</t>
  </si>
  <si>
    <t>RT_SJSZSHQ_V5</t>
  </si>
  <si>
    <t>深交所指数行情_V5接口</t>
  </si>
  <si>
    <t>RT_SJSZSHQ_SJSHQ</t>
  </si>
  <si>
    <t>READ_TYPE_SJSKS_ETF</t>
  </si>
  <si>
    <t>深交所跨市场ETF申赎数据读取方式</t>
  </si>
  <si>
    <r>
      <rPr>
        <sz val="11"/>
        <color indexed="10"/>
        <rFont val="宋体"/>
        <charset val="134"/>
      </rPr>
      <t>新增：2016-3-31</t>
    </r>
    <r>
      <rPr>
        <sz val="11"/>
        <color indexed="10"/>
        <rFont val="宋体"/>
        <charset val="134"/>
      </rPr>
      <t xml:space="preserve">
</t>
    </r>
    <r>
      <rPr>
        <sz val="11"/>
        <color indexed="10"/>
        <rFont val="宋体"/>
        <charset val="134"/>
      </rPr>
      <t>STORY 28860</t>
    </r>
  </si>
  <si>
    <t>RT_SJSKSETF_DLRHB</t>
  </si>
  <si>
    <t>深交所代理人回报库</t>
  </si>
  <si>
    <t>RT_SJSKSETF_ZD</t>
  </si>
  <si>
    <t>中登ETF申赎数据</t>
  </si>
  <si>
    <t>QS_TYPE_HSJY</t>
  </si>
  <si>
    <t>数据清算模式</t>
  </si>
  <si>
    <t>新增：2015-8-6</t>
  </si>
  <si>
    <t>QT_HSJY_FZJYSJ</t>
  </si>
  <si>
    <t>分组交易数据</t>
  </si>
  <si>
    <t>QT_HSJY_ZZDZSJ</t>
  </si>
  <si>
    <t>总账对账数据</t>
  </si>
  <si>
    <t>ZJZJTQ_HSFF</t>
  </si>
  <si>
    <t>核算方法</t>
  </si>
  <si>
    <t>ZJZJTQ_YSY</t>
  </si>
  <si>
    <t>份额法</t>
  </si>
  <si>
    <t>ZJZJTQ_WSY</t>
  </si>
  <si>
    <t>金额法</t>
  </si>
  <si>
    <t>ZJZJTQ_WSY_QY</t>
  </si>
  <si>
    <t>差额进权益</t>
  </si>
  <si>
    <t>新增：2016-06-08，story31706</t>
  </si>
  <si>
    <t>ZJZJTQ_WSY_BGC</t>
  </si>
  <si>
    <t>实收同增减</t>
  </si>
  <si>
    <t>新增：2016-11-03，story35751 长江养老</t>
  </si>
  <si>
    <t>MARK_RZRQ</t>
  </si>
  <si>
    <t>融资融券标示</t>
  </si>
  <si>
    <t>新增：2015-4-30</t>
  </si>
  <si>
    <t>MARK_RZ</t>
  </si>
  <si>
    <t>融资</t>
  </si>
  <si>
    <t>MARK_RQ</t>
  </si>
  <si>
    <t>融券</t>
  </si>
  <si>
    <t>RZRQ_JXL</t>
  </si>
  <si>
    <t>融资融券计息</t>
  </si>
  <si>
    <t>新增：2015-5-6</t>
  </si>
  <si>
    <t>RZRQ_JX_BEFORE</t>
  </si>
  <si>
    <t>节假日前最后一个工作日计提</t>
  </si>
  <si>
    <t>RZRQ_JX_AFTER</t>
  </si>
  <si>
    <t>节假日后第一个工作日计提</t>
  </si>
  <si>
    <t>RZRQ_JX_IN</t>
  </si>
  <si>
    <t>节假日计提</t>
  </si>
  <si>
    <t>RZRQ_JX_DR</t>
  </si>
  <si>
    <t>融资融券当日开始计息</t>
  </si>
  <si>
    <t>RZRQ_JX_NEXT</t>
  </si>
  <si>
    <r>
      <rPr>
        <sz val="11"/>
        <color indexed="8"/>
        <rFont val="宋体"/>
        <charset val="134"/>
      </rPr>
      <t>融资融券下一自然日开始计息</t>
    </r>
    <r>
      <rPr>
        <sz val="11"/>
        <color indexed="8"/>
        <rFont val="宋体"/>
        <charset val="134"/>
      </rPr>
      <t xml:space="preserve"> </t>
    </r>
  </si>
  <si>
    <t>RZRQ_JX_DRHQ</t>
  </si>
  <si>
    <t>当日行情</t>
  </si>
  <si>
    <t>RZRQ_JX_BEHQ</t>
  </si>
  <si>
    <t>上一交易日行情</t>
  </si>
  <si>
    <t>ZSLX_CF</t>
  </si>
  <si>
    <t>折算类型</t>
  </si>
  <si>
    <t>新增：2015-6-09</t>
  </si>
  <si>
    <r>
      <rPr>
        <b/>
        <sz val="11"/>
        <color indexed="8"/>
        <rFont val="宋体"/>
        <charset val="134"/>
      </rPr>
      <t>词汇代码</t>
    </r>
    <r>
      <rPr>
        <b/>
        <sz val="11"/>
        <color indexed="8"/>
        <rFont val="宋体"/>
        <charset val="134"/>
      </rPr>
      <t xml:space="preserve"> </t>
    </r>
  </si>
  <si>
    <r>
      <rPr>
        <sz val="11"/>
        <color indexed="8"/>
        <rFont val="宋体"/>
        <charset val="134"/>
      </rPr>
      <t>ZSLX_CF_SZ</t>
    </r>
    <r>
      <rPr>
        <sz val="11"/>
        <color indexed="8"/>
        <rFont val="宋体"/>
        <charset val="134"/>
      </rPr>
      <t xml:space="preserve"> </t>
    </r>
  </si>
  <si>
    <t>上折</t>
  </si>
  <si>
    <r>
      <rPr>
        <sz val="11"/>
        <color indexed="8"/>
        <rFont val="宋体"/>
        <charset val="134"/>
      </rPr>
      <t>ZSLX_CF_XZ</t>
    </r>
    <r>
      <rPr>
        <sz val="11"/>
        <color indexed="8"/>
        <rFont val="宋体"/>
        <charset val="134"/>
      </rPr>
      <t xml:space="preserve"> </t>
    </r>
  </si>
  <si>
    <t>下折</t>
  </si>
  <si>
    <t>证券送配信息</t>
  </si>
  <si>
    <t>顺序</t>
  </si>
  <si>
    <t>送股</t>
  </si>
  <si>
    <t>配股</t>
  </si>
  <si>
    <t>配债</t>
  </si>
  <si>
    <t>股份对价</t>
  </si>
  <si>
    <t>权证送配</t>
  </si>
  <si>
    <t>可分离债送配</t>
  </si>
  <si>
    <t>基金分拆</t>
  </si>
  <si>
    <t>基金合并</t>
  </si>
  <si>
    <t>送股_融券</t>
  </si>
  <si>
    <t>非交易过户</t>
  </si>
  <si>
    <t>新增：2015-06-18</t>
  </si>
  <si>
    <t>港股通_分拆合并</t>
  </si>
  <si>
    <t>港股通_送配_现金收购</t>
  </si>
  <si>
    <t>港股通_送配_股份收购</t>
  </si>
  <si>
    <t>港股通_送配_现金加股份收购</t>
  </si>
  <si>
    <t>封闭分级合并转LOF</t>
  </si>
  <si>
    <t>赠股</t>
  </si>
  <si>
    <r>
      <rPr>
        <sz val="11"/>
        <color indexed="10"/>
        <rFont val="宋体"/>
        <charset val="134"/>
      </rPr>
      <t>新增：2016-06-16</t>
    </r>
    <r>
      <rPr>
        <sz val="11"/>
        <color indexed="10"/>
        <rFont val="宋体"/>
        <charset val="134"/>
      </rPr>
      <t xml:space="preserve">  </t>
    </r>
    <r>
      <rPr>
        <sz val="11"/>
        <color indexed="10"/>
        <rFont val="宋体"/>
        <charset val="134"/>
      </rPr>
      <t>story31025</t>
    </r>
  </si>
  <si>
    <t>缩股</t>
  </si>
  <si>
    <t>分红派息</t>
  </si>
  <si>
    <r>
      <rPr>
        <sz val="11"/>
        <color indexed="8"/>
        <rFont val="宋体"/>
        <charset val="134"/>
      </rPr>
      <t>FZPX_JS_SQ</t>
    </r>
    <r>
      <rPr>
        <sz val="11"/>
        <color indexed="8"/>
        <rFont val="宋体"/>
        <charset val="134"/>
      </rPr>
      <t xml:space="preserve"> </t>
    </r>
  </si>
  <si>
    <r>
      <rPr>
        <sz val="11"/>
        <color indexed="8"/>
        <rFont val="宋体"/>
        <charset val="134"/>
      </rPr>
      <t>FZPX_JS_SH</t>
    </r>
    <r>
      <rPr>
        <sz val="11"/>
        <color indexed="8"/>
        <rFont val="宋体"/>
        <charset val="134"/>
      </rPr>
      <t xml:space="preserve"> </t>
    </r>
  </si>
  <si>
    <t>SZ_CAL</t>
  </si>
  <si>
    <t>本币市值计算方式</t>
  </si>
  <si>
    <t>SZ_CAL_BF</t>
  </si>
  <si>
    <t>Round(数量*行情，位数）*汇率</t>
  </si>
  <si>
    <t>SZ_CAL_AF</t>
  </si>
  <si>
    <t>数量*Round(行情*汇率，位数）</t>
  </si>
  <si>
    <t>SYQZ</t>
  </si>
  <si>
    <t>收益前置</t>
  </si>
  <si>
    <t>新增：2015-07-01</t>
  </si>
  <si>
    <t>SYQZ_YS</t>
  </si>
  <si>
    <t>预收</t>
  </si>
  <si>
    <r>
      <rPr>
        <sz val="11"/>
        <color indexed="8"/>
        <rFont val="宋体"/>
        <charset val="134"/>
      </rPr>
      <t>SYQZ</t>
    </r>
    <r>
      <rPr>
        <sz val="10"/>
        <color indexed="8"/>
        <rFont val="宋体"/>
        <charset val="134"/>
      </rPr>
      <t>_YF</t>
    </r>
  </si>
  <si>
    <t>预付</t>
  </si>
  <si>
    <t>HQZT_HQZL</t>
  </si>
  <si>
    <t>行情状态</t>
  </si>
  <si>
    <t>新增：2015-07-17，STORY23212</t>
  </si>
  <si>
    <t>HQZT_ZCJY</t>
  </si>
  <si>
    <t>正常交易</t>
  </si>
  <si>
    <t>HQZT_ZCJYWCJ</t>
  </si>
  <si>
    <t>正常交易无成交</t>
  </si>
  <si>
    <t>HQZT_TPCQ</t>
  </si>
  <si>
    <t>停牌除权</t>
  </si>
  <si>
    <t>HQZT_AMAC</t>
  </si>
  <si>
    <t>AMAC行情</t>
  </si>
  <si>
    <t>新增：2016-08-13，STORY32313</t>
  </si>
  <si>
    <t>HQZT_JWTP</t>
  </si>
  <si>
    <t>境外停牌</t>
  </si>
  <si>
    <t>新增：2016-11-04，STORY35353</t>
  </si>
  <si>
    <t>YWCLFS</t>
  </si>
  <si>
    <t>业务处理方式</t>
  </si>
  <si>
    <t>新增：2015-07-24，STORY #23014</t>
  </si>
  <si>
    <t>YWCLFS_PZRCL</t>
  </si>
  <si>
    <t>凭证日处理</t>
  </si>
  <si>
    <t>YWCLFS_YWRCL</t>
  </si>
  <si>
    <t>业务日处理</t>
  </si>
  <si>
    <t>DZMS</t>
  </si>
  <si>
    <t>对账模式</t>
  </si>
  <si>
    <t>新增：2015-07-29，STORY #24576</t>
  </si>
  <si>
    <t>DZMS_TYMS</t>
  </si>
  <si>
    <t>通用模式</t>
  </si>
  <si>
    <t>DZMS_GHMS</t>
  </si>
  <si>
    <t>工行模式</t>
  </si>
  <si>
    <t>SZXMFL</t>
  </si>
  <si>
    <t>收支项目分类</t>
  </si>
  <si>
    <t>新增：2015-08-06，STORY24240</t>
  </si>
  <si>
    <t>SZXMFL_SZX</t>
  </si>
  <si>
    <t>收支项</t>
  </si>
  <si>
    <t>SZXMFL_YJX</t>
  </si>
  <si>
    <t>佣金项</t>
  </si>
  <si>
    <t>SZXMFL_ZJX</t>
  </si>
  <si>
    <t>资金项</t>
  </si>
  <si>
    <t>SZXMFL_XSX</t>
  </si>
  <si>
    <t>销售项</t>
  </si>
  <si>
    <t>SZXMFL_ZQX</t>
  </si>
  <si>
    <t>证券项</t>
  </si>
  <si>
    <t>SZXMFL_QSKX</t>
  </si>
  <si>
    <t>清算款项</t>
  </si>
  <si>
    <t>SZXMFL_QTX</t>
  </si>
  <si>
    <t>其他项</t>
  </si>
  <si>
    <t>JZSZ_JZLX</t>
  </si>
  <si>
    <t>新增：2015-08-17</t>
  </si>
  <si>
    <t>JZSZLX_JZ</t>
  </si>
  <si>
    <t>结转</t>
  </si>
  <si>
    <t>JZSZLX_FCX</t>
  </si>
  <si>
    <t>反冲销</t>
  </si>
  <si>
    <t>ZQLXLX</t>
  </si>
  <si>
    <t>支取利息类型</t>
  </si>
  <si>
    <t>新增：2015-08-17，STORY25363</t>
  </si>
  <si>
    <t>ZQLXLX_QELL</t>
  </si>
  <si>
    <t>全额利率支取</t>
  </si>
  <si>
    <t>ZQLXLX_CELL</t>
  </si>
  <si>
    <t>差额利率支取</t>
  </si>
  <si>
    <t>SZLX</t>
  </si>
  <si>
    <t>收支类型</t>
  </si>
  <si>
    <t>SZLX_FK</t>
  </si>
  <si>
    <t>付款</t>
  </si>
  <si>
    <t>新增：2015-08-18，STORY24240</t>
  </si>
  <si>
    <t>SZLX_SK</t>
  </si>
  <si>
    <t>收款</t>
  </si>
  <si>
    <t>JYFS_SYHH</t>
  </si>
  <si>
    <t>交易方式</t>
  </si>
  <si>
    <t>新增：2015-08-22，STORY25343</t>
  </si>
  <si>
    <t>SYHH_SQ</t>
  </si>
  <si>
    <t>收益互换_首期</t>
  </si>
  <si>
    <t>SYHH_DQ</t>
  </si>
  <si>
    <t>收益互换_到期</t>
  </si>
  <si>
    <t>SYFS_SYHH</t>
  </si>
  <si>
    <t>收益方式</t>
  </si>
  <si>
    <t>SYFS_GDLL</t>
  </si>
  <si>
    <t>SYFS_FDSY</t>
  </si>
  <si>
    <t>浮动收益</t>
  </si>
  <si>
    <t>BDFX_SYHH</t>
  </si>
  <si>
    <t>标的方向</t>
  </si>
  <si>
    <t>BDFX_BF</t>
  </si>
  <si>
    <t>本方标的</t>
  </si>
  <si>
    <t>BDFX_DF</t>
  </si>
  <si>
    <t>对方标的</t>
  </si>
  <si>
    <t>BDFX_GY</t>
  </si>
  <si>
    <t>公用标的</t>
  </si>
  <si>
    <t>BDLX_SYHH</t>
  </si>
  <si>
    <t>标的类型</t>
  </si>
  <si>
    <t>BDLX_GP</t>
  </si>
  <si>
    <t>股票</t>
  </si>
  <si>
    <t>BDLX_ZS</t>
  </si>
  <si>
    <t>指数</t>
  </si>
  <si>
    <t>BDLX_QH</t>
  </si>
  <si>
    <t>新增 2017-10-10 story 39903</t>
  </si>
  <si>
    <t>CWBB_DZDZBB</t>
  </si>
  <si>
    <t>电子对账报表</t>
  </si>
  <si>
    <r>
      <rPr>
        <sz val="11"/>
        <color indexed="10"/>
        <rFont val="宋体"/>
        <charset val="134"/>
      </rPr>
      <t>新增：2015-09-01，STORY #24550</t>
    </r>
    <r>
      <rPr>
        <sz val="11"/>
        <color indexed="10"/>
        <rFont val="宋体"/>
        <charset val="134"/>
      </rPr>
      <t xml:space="preserve"> </t>
    </r>
  </si>
  <si>
    <t>资产负债表</t>
  </si>
  <si>
    <t>利润表</t>
  </si>
  <si>
    <t>所有者权益（基金净值）变动表</t>
  </si>
  <si>
    <t>TA_FX</t>
  </si>
  <si>
    <t>风险准备金业务</t>
  </si>
  <si>
    <t>YJBCF</t>
  </si>
  <si>
    <t>业绩报酬</t>
  </si>
  <si>
    <t>FXZBJ</t>
  </si>
  <si>
    <t>风险准备金</t>
  </si>
  <si>
    <t>XSFWF</t>
  </si>
  <si>
    <t>销售服务费</t>
  </si>
  <si>
    <t>新增：2015-11-05，STORY26901</t>
  </si>
  <si>
    <t>TA_QZCJ</t>
  </si>
  <si>
    <t>强增强减冲减项目</t>
  </si>
  <si>
    <t>BBZJ</t>
  </si>
  <si>
    <t>货币资金</t>
  </si>
  <si>
    <t>新增：2016-3-10，STORY29519</t>
  </si>
  <si>
    <t>FEE_TYPE_YJFYJSFS</t>
  </si>
  <si>
    <t>计算方式</t>
  </si>
  <si>
    <t>TA_JDFX</t>
  </si>
  <si>
    <t>强增强减归入借贷方向</t>
  </si>
  <si>
    <t>YJYD</t>
  </si>
  <si>
    <t>一借一贷</t>
  </si>
  <si>
    <t>JDF</t>
  </si>
  <si>
    <t>仅贷方</t>
  </si>
  <si>
    <t>FEE_TYPE_QSCS</t>
  </si>
  <si>
    <t>清算参数</t>
  </si>
  <si>
    <t>FEE_TYPE_JSFSSZ</t>
  </si>
  <si>
    <t>佣金费用计算方式设置</t>
  </si>
  <si>
    <t>RCGZMS</t>
  </si>
  <si>
    <t>日常估值模式</t>
  </si>
  <si>
    <t>新增：2015-09-09，STORY24048</t>
  </si>
  <si>
    <t>RCGZMS_GYJZ</t>
  </si>
  <si>
    <t>公允价值模式</t>
  </si>
  <si>
    <t>RCGZMS_ZCJZ</t>
  </si>
  <si>
    <t>资产减值模式</t>
  </si>
  <si>
    <t>QSMS_SBHR</t>
  </si>
  <si>
    <t>划入清算模式</t>
  </si>
  <si>
    <t>QSMS_FJYGH</t>
  </si>
  <si>
    <t>QSMS_HRZC</t>
  </si>
  <si>
    <t>QSMS_BCL</t>
  </si>
  <si>
    <t>不处理</t>
  </si>
  <si>
    <t>新增：2016-06-17，STORY31025</t>
  </si>
  <si>
    <t>QSMS_SBCZZZ</t>
  </si>
  <si>
    <t>社保抽资注资</t>
  </si>
  <si>
    <t>新增：2017-2-11，STORY38443</t>
  </si>
  <si>
    <t>GPMCSX</t>
  </si>
  <si>
    <t>卖出顺序</t>
  </si>
  <si>
    <t>JY-ZC-PT</t>
  </si>
  <si>
    <t>交易类普通-可供出售转持-可供出售普通</t>
  </si>
  <si>
    <t>ZC-PT-JY</t>
  </si>
  <si>
    <t>可供出售转持-可供出售普通-交易类普通</t>
  </si>
  <si>
    <t>PT-ZC-JY</t>
  </si>
  <si>
    <t>可供出售普通-可供出售转持-交易类普通</t>
  </si>
  <si>
    <t>JY-PT-ZC</t>
  </si>
  <si>
    <t>交易类普通-可供出售普通-可供出售转持</t>
  </si>
  <si>
    <t>ZC-JY-PT</t>
  </si>
  <si>
    <t>可供出售转持-交易类普通-可供出售普通</t>
  </si>
  <si>
    <t>PT-JY-ZC</t>
  </si>
  <si>
    <t>可供出售普通-交易类普通-可供出售转持</t>
  </si>
  <si>
    <t>CPYYSS</t>
  </si>
  <si>
    <t>产品预约申赎</t>
  </si>
  <si>
    <t>新增：2015-09-09，STORY25581</t>
  </si>
  <si>
    <t>CPYYSS_YYSG</t>
  </si>
  <si>
    <t>预约申购</t>
  </si>
  <si>
    <t>CPYYSS_YYSH</t>
  </si>
  <si>
    <t>预约赎回</t>
  </si>
  <si>
    <t>TX_PZSL_SSZB</t>
  </si>
  <si>
    <t>凭证数量提醒</t>
  </si>
  <si>
    <t>新增：2015-09-23，STORY25867</t>
  </si>
  <si>
    <t>TX_PZSL_SSZB_MR</t>
  </si>
  <si>
    <t>TX_PZSL_SSZB_MYM</t>
  </si>
  <si>
    <t>TX_PZSL_SSZB_JFPL</t>
  </si>
  <si>
    <t>按计费频率</t>
  </si>
  <si>
    <t>TX_PZSL_SSZB_F</t>
  </si>
  <si>
    <t>YX_YEYC</t>
  </si>
  <si>
    <t>库存余额异常提醒</t>
  </si>
  <si>
    <t>YX_YEYC_MR</t>
  </si>
  <si>
    <t>YX_YEYC_MYM</t>
  </si>
  <si>
    <t>YX_YEYC_MNM</t>
  </si>
  <si>
    <t>YX_YEYC_F</t>
  </si>
  <si>
    <t>新增：2015-09-23，STORY24633</t>
  </si>
  <si>
    <t>MZRR</t>
  </si>
  <si>
    <t>每自然日</t>
  </si>
  <si>
    <t>MJDCY</t>
  </si>
  <si>
    <t>每季度初月</t>
  </si>
  <si>
    <t>MJDMY</t>
  </si>
  <si>
    <t>每季度末月</t>
  </si>
  <si>
    <t>ZDY</t>
  </si>
  <si>
    <t>FEE_NHFS</t>
  </si>
  <si>
    <t>年化方式</t>
  </si>
  <si>
    <t>新增：2015-09-23，STORY26062</t>
  </si>
  <si>
    <t>FEE_NHFS_ATSNH</t>
  </si>
  <si>
    <t>按天数年化</t>
  </si>
  <si>
    <t>FEE_NHFS_AYFNH</t>
  </si>
  <si>
    <t>按月份年化</t>
  </si>
  <si>
    <t>GZBFSMS</t>
  </si>
  <si>
    <t>估值表发送模式</t>
  </si>
  <si>
    <t>新增：2015-09-30，STORY26095</t>
  </si>
  <si>
    <t>GZBFSMS_YGZ</t>
  </si>
  <si>
    <t>有估值科目</t>
  </si>
  <si>
    <t>GZBFSMS_WGZ</t>
  </si>
  <si>
    <t>无估值科目</t>
  </si>
  <si>
    <t>FXZQMS</t>
  </si>
  <si>
    <t>浮息周期模式</t>
  </si>
  <si>
    <r>
      <rPr>
        <sz val="11"/>
        <color indexed="10"/>
        <rFont val="宋体"/>
        <charset val="134"/>
      </rPr>
      <t>新增：2015-10-16，STORY #24925</t>
    </r>
    <r>
      <rPr>
        <sz val="11"/>
        <color indexed="10"/>
        <rFont val="宋体"/>
        <charset val="134"/>
      </rPr>
      <t xml:space="preserve"> </t>
    </r>
  </si>
  <si>
    <t>FXZQ_DAY</t>
  </si>
  <si>
    <t>每几天</t>
  </si>
  <si>
    <t>FXZQ_MONTH</t>
  </si>
  <si>
    <t>每几月</t>
  </si>
  <si>
    <t>FXZQ_MONTH_DAY</t>
  </si>
  <si>
    <t>每几月几号</t>
  </si>
  <si>
    <t>FXZQ_MONTH_END</t>
  </si>
  <si>
    <t>每几月最后一天</t>
  </si>
  <si>
    <t>FXZQ_SEASON_MONTH_DAY</t>
  </si>
  <si>
    <t>每季度第几月几号</t>
  </si>
  <si>
    <t>FXZQ_SEASON_MONTH_END</t>
  </si>
  <si>
    <t>每季度第几月最后一天</t>
  </si>
  <si>
    <t>FXZQ_HALF_YEAR_DAY</t>
  </si>
  <si>
    <t>每半年第几日</t>
  </si>
  <si>
    <t>FXZQ_HALF_YEAR_END</t>
  </si>
  <si>
    <t>每半年最后一天</t>
  </si>
  <si>
    <t>FXZQ_YEAR_END</t>
  </si>
  <si>
    <t>每几年最后一天</t>
  </si>
  <si>
    <t>FXZQ_YEAR_MONTH_DAY</t>
  </si>
  <si>
    <t>每年几月几号</t>
  </si>
  <si>
    <t>FXZQ_WEEK</t>
  </si>
  <si>
    <t>每周几</t>
  </si>
  <si>
    <t>FXZQ_CUSTOM</t>
  </si>
  <si>
    <t>自定义日期</t>
  </si>
  <si>
    <t>ZQ_HBFX</t>
  </si>
  <si>
    <t>债券还本付息处理方式</t>
  </si>
  <si>
    <t>新增：2015-11-04，STORY26836</t>
  </si>
  <si>
    <t>ZQ_HBFX_XYGZR</t>
  </si>
  <si>
    <t>下一工作日核算</t>
  </si>
  <si>
    <t>ZQ_HBFX_JJRDR</t>
  </si>
  <si>
    <t>节假日当日核算</t>
  </si>
  <si>
    <t>SPLIT_MODE_GF</t>
  </si>
  <si>
    <t>补充：2015/11/5，STORY24656</t>
  </si>
  <si>
    <t>SMGF_NO</t>
  </si>
  <si>
    <t>不进行拆分拆分</t>
  </si>
  <si>
    <t>SMGF_EQUAL_SCALL</t>
  </si>
  <si>
    <t>SMGF_STOCK_SCALL</t>
  </si>
  <si>
    <t>按持仓规模占比拆分</t>
  </si>
  <si>
    <t>SMGF_XJZHYE</t>
  </si>
  <si>
    <t>按对应现金账户余额拆分</t>
  </si>
  <si>
    <t>SMGF_CASH_SCALL</t>
  </si>
  <si>
    <t>按头寸占比拆分</t>
  </si>
  <si>
    <t>SMGF_SHARE_SCALL</t>
  </si>
  <si>
    <t>按计划规模占比拆分</t>
  </si>
  <si>
    <t>SMGF_QRJZB</t>
  </si>
  <si>
    <t>SMGF_SCALL</t>
  </si>
  <si>
    <t>SMGF_CFFZ_ZZDWJZ</t>
  </si>
  <si>
    <t>SMGF_QRJZB_ZZDWJZ</t>
  </si>
  <si>
    <t>SMGF_ZQNYEZB</t>
  </si>
  <si>
    <t>按周期内科目余额占比拆分</t>
  </si>
  <si>
    <t>CF_JZMS</t>
  </si>
  <si>
    <t>结转模式</t>
  </si>
  <si>
    <t>新增：2015-11-07，STORY25950</t>
  </si>
  <si>
    <t>CF_JZMS_ZJJZ</t>
  </si>
  <si>
    <t>直接结转</t>
  </si>
  <si>
    <t>CF_JZMS_GDJZ</t>
  </si>
  <si>
    <t>过渡结转</t>
  </si>
  <si>
    <t>CF_JZMS_GDBJZ</t>
  </si>
  <si>
    <t>过渡不结转</t>
  </si>
  <si>
    <t>新增：2017-10-18，STORY45742</t>
  </si>
  <si>
    <t>TA_FEZS_HSXM</t>
  </si>
  <si>
    <t>产品销售份额折算核算项目</t>
  </si>
  <si>
    <t>新增：2015-11-11，STORY25569</t>
  </si>
  <si>
    <t>TA_FEZS_HSXM_SSZB</t>
  </si>
  <si>
    <t>实收资本</t>
  </si>
  <si>
    <t>TA_FEZS_HSXM_SYPZJ</t>
  </si>
  <si>
    <t>损益平准金</t>
  </si>
  <si>
    <t>SEC_DUR</t>
  </si>
  <si>
    <t>品种期限</t>
  </si>
  <si>
    <t>新增：2015-11-14，STORY27224</t>
  </si>
  <si>
    <t>SEC_ON</t>
  </si>
  <si>
    <t>活期</t>
  </si>
  <si>
    <t>SEC_1D</t>
  </si>
  <si>
    <t>SEC_7D</t>
  </si>
  <si>
    <t>七天</t>
  </si>
  <si>
    <t>SEC_3M</t>
  </si>
  <si>
    <t>SEC_6M</t>
  </si>
  <si>
    <t>六个月</t>
  </si>
  <si>
    <t>SEC_1Y</t>
  </si>
  <si>
    <t>SEC_2Y</t>
  </si>
  <si>
    <t>二年</t>
  </si>
  <si>
    <t>SEC_3Y</t>
  </si>
  <si>
    <t>SEC_5Y</t>
  </si>
  <si>
    <t>DWJZ_LX</t>
  </si>
  <si>
    <t>单位净值类型</t>
  </si>
  <si>
    <t>新增：2015-11-16，STORY26112</t>
  </si>
  <si>
    <t>DWJZ_RCJZ</t>
  </si>
  <si>
    <t>日常净值</t>
  </si>
  <si>
    <t>DWJZ_RGSGRJZ</t>
  </si>
  <si>
    <t>认购及申购日净值</t>
  </si>
  <si>
    <t>DWJZ_YJBCTQRJZ</t>
  </si>
  <si>
    <t>业绩报酬提取日净值</t>
  </si>
  <si>
    <t>YYFY_LSFW</t>
  </si>
  <si>
    <t>运营费用-历史范围</t>
  </si>
  <si>
    <t>新增：2015-11-19，STORY26821</t>
  </si>
  <si>
    <t>YYFY_LSFW_LSYL</t>
  </si>
  <si>
    <t>历史以来</t>
  </si>
  <si>
    <t>YYFY_LSFW_ZDKFRGS</t>
  </si>
  <si>
    <t>指定开放日个数</t>
  </si>
  <si>
    <t>YYFY_LSFW_ZDYFGS</t>
  </si>
  <si>
    <t>指定月份个数</t>
  </si>
  <si>
    <t>判断逻辑</t>
  </si>
  <si>
    <t>新增：2015-11-19，STORY27180</t>
  </si>
  <si>
    <t>LJ_AND</t>
  </si>
  <si>
    <t>LJ_OR</t>
  </si>
  <si>
    <t>LJ_NOT_ENABLED</t>
  </si>
  <si>
    <t>不启用</t>
  </si>
  <si>
    <t>VALUE_TYPE</t>
  </si>
  <si>
    <t>VT_WORKDAY</t>
  </si>
  <si>
    <t>VT_NATURAL</t>
  </si>
  <si>
    <t>JZSY_PL</t>
  </si>
  <si>
    <t>结转损益频率</t>
  </si>
  <si>
    <t>新增：2015-11-25，STORY27266</t>
  </si>
  <si>
    <t>JZSY_PL_MR</t>
  </si>
  <si>
    <t>JZSY_PL_MY</t>
  </si>
  <si>
    <t>JZSY_PL_MN</t>
  </si>
  <si>
    <t>JZSY_PL_CB</t>
  </si>
  <si>
    <t>新增：2016-06-13，STORY31650</t>
  </si>
  <si>
    <t>YYFY_JDFX</t>
  </si>
  <si>
    <t>发生额借贷方向</t>
  </si>
  <si>
    <t>新增：2015-11-25，STORY27523</t>
  </si>
  <si>
    <t>YYFY_JDFX_JF</t>
  </si>
  <si>
    <t>借方</t>
  </si>
  <si>
    <t>YYFY_JDFX_DF</t>
  </si>
  <si>
    <t>贷方</t>
  </si>
  <si>
    <t>YYFY_JDFX_CE</t>
  </si>
  <si>
    <t>差额</t>
  </si>
  <si>
    <t>LLHH_GZFS</t>
  </si>
  <si>
    <t>利率互换估值方式</t>
  </si>
  <si>
    <t>新增：2015-11-25，STORY27152</t>
  </si>
  <si>
    <t>LLHH_GZFS_MRJX</t>
  </si>
  <si>
    <t>每日计息</t>
  </si>
  <si>
    <t>LLHH_GZFS_MRGZ</t>
  </si>
  <si>
    <t>每日估值</t>
  </si>
  <si>
    <t>ZQJX_YZJ_HSXM</t>
  </si>
  <si>
    <t>债券计息溢折价核算项目</t>
  </si>
  <si>
    <t>新增：2015-11-30，STORY26997</t>
  </si>
  <si>
    <t>ZQJX_YZJ_LXSR</t>
  </si>
  <si>
    <t>投资收益_利息收入</t>
  </si>
  <si>
    <t>ZQJX_YZJ_YZJ</t>
  </si>
  <si>
    <t>投资收益_溢折价</t>
  </si>
  <si>
    <t>VCH_RELA</t>
  </si>
  <si>
    <t>凭证模板</t>
  </si>
  <si>
    <t>RiskReserveDYF</t>
  </si>
  <si>
    <t>风险准备金反补偿_贷应付_凭证</t>
  </si>
  <si>
    <t>RiskReserve</t>
  </si>
  <si>
    <t>风险准备金反补偿凭证</t>
  </si>
  <si>
    <t>FJYXJSYJT</t>
  </si>
  <si>
    <t>分级优先级收益计提凭证</t>
  </si>
  <si>
    <t>新增：2015-11-28，STORY27183</t>
  </si>
  <si>
    <t>FYJT_QTFY</t>
  </si>
  <si>
    <t>费用计提（其他费用）</t>
  </si>
  <si>
    <t>新增：2015-12-02，STORY27191</t>
  </si>
  <si>
    <t>YYFY_DT</t>
  </si>
  <si>
    <t>运营费用进待摊</t>
  </si>
  <si>
    <t>新增：2015-12-02，STORY26337</t>
  </si>
  <si>
    <t>BBDC_JZRQ</t>
  </si>
  <si>
    <t>导出基准日</t>
  </si>
  <si>
    <t>新增：2015-12-04，STORY27313</t>
  </si>
  <si>
    <t>DCJZR_DR</t>
  </si>
  <si>
    <t>DCJZR_ZJYR</t>
  </si>
  <si>
    <t>最近一日</t>
  </si>
  <si>
    <t>FEE_BASE_LINE</t>
  </si>
  <si>
    <t>运营费用计费基准</t>
  </si>
  <si>
    <t>补充：STORY27523</t>
  </si>
  <si>
    <t>JFJZ_GDJZJE</t>
  </si>
  <si>
    <t>固定基准金额</t>
  </si>
  <si>
    <t>JFJZ_ZCSSFE</t>
  </si>
  <si>
    <t>资产实收份额</t>
  </si>
  <si>
    <t>JFJZ_ZCSSZB</t>
  </si>
  <si>
    <t>资产实收资本</t>
  </si>
  <si>
    <t>JFJZ_ZCJZSZ</t>
  </si>
  <si>
    <t>资产净值市值</t>
  </si>
  <si>
    <t>JFJZ_ZCJZCB</t>
  </si>
  <si>
    <t>资产净值成本</t>
  </si>
  <si>
    <t>JFJZ_MIN_ZCJZ_X</t>
  </si>
  <si>
    <t>MIN（资产净值，X）</t>
  </si>
  <si>
    <t>JFJZ_MAX_ZCJZ_X</t>
  </si>
  <si>
    <t>MAX（资产净值，X）</t>
  </si>
  <si>
    <t>JFJZ_ZCJZ_X</t>
  </si>
  <si>
    <t>资产净值-X</t>
  </si>
  <si>
    <t>JFJZ_HSXMYE</t>
  </si>
  <si>
    <t>核算项目余额</t>
  </si>
  <si>
    <t>JFJZ_SFGS</t>
  </si>
  <si>
    <t>算法公式</t>
  </si>
  <si>
    <t>JFJZ_LSZGZCSSZB</t>
  </si>
  <si>
    <t>历史最高资产实收资本</t>
  </si>
  <si>
    <t>JFJZ_HSXMFSE</t>
  </si>
  <si>
    <t>核算项目发生额</t>
  </si>
  <si>
    <t>JFJZ_DWJZ</t>
  </si>
  <si>
    <t>单位净值</t>
  </si>
  <si>
    <t>STORY29579</t>
  </si>
  <si>
    <t>JFJZ_LJDWJZ</t>
  </si>
  <si>
    <t>累计最高单位净值</t>
  </si>
  <si>
    <t>STORY33220</t>
  </si>
  <si>
    <t>JFJZ_SSBJ</t>
  </si>
  <si>
    <t>实收本金</t>
  </si>
  <si>
    <t>STORY38168</t>
  </si>
  <si>
    <t>JFJZ_ZJZJ</t>
  </si>
  <si>
    <t>资金增减</t>
  </si>
  <si>
    <r>
      <rPr>
        <strike/>
        <sz val="11"/>
        <color indexed="8"/>
        <rFont val="宋体"/>
        <charset val="134"/>
      </rPr>
      <t>新增：2017-3-31，STORY40189</t>
    </r>
    <r>
      <rPr>
        <strike/>
        <sz val="11"/>
        <color indexed="8"/>
        <rFont val="宋体"/>
        <charset val="134"/>
      </rPr>
      <t xml:space="preserve"> </t>
    </r>
  </si>
  <si>
    <t>JFJZ_ZCHJSZ</t>
  </si>
  <si>
    <t>资产合计市值</t>
  </si>
  <si>
    <t xml:space="preserve">太平保险36971 </t>
  </si>
  <si>
    <t>JFJZ_ZCHJCB</t>
  </si>
  <si>
    <t>资产合计成本</t>
  </si>
  <si>
    <t>JFJZ_ZCZE</t>
  </si>
  <si>
    <t>资产总额</t>
  </si>
  <si>
    <t>STORY #43362</t>
  </si>
  <si>
    <t>JFJZ_MAX_ZCJZ_X_LJFH</t>
  </si>
  <si>
    <t>MAX(资产净值,X-累计分红)</t>
  </si>
  <si>
    <t>MIN(资产净值,X-累计分红)</t>
  </si>
  <si>
    <t>JFJZ_SGQRJE</t>
  </si>
  <si>
    <t>申购确认金额</t>
  </si>
  <si>
    <t>STORY #46757</t>
  </si>
  <si>
    <t>JFJZ_CLQRJE</t>
  </si>
  <si>
    <t>成立确认金额</t>
  </si>
  <si>
    <t>JFJZ_ZCJZ_HSXMFSE</t>
  </si>
  <si>
    <t>资产净值+核算项目发生额</t>
  </si>
  <si>
    <t>STORY #49908</t>
  </si>
  <si>
    <t>JFJZ_MAX_AB</t>
  </si>
  <si>
    <t>MAX（A,B)</t>
  </si>
  <si>
    <t xml:space="preserve">STORY 52430 </t>
  </si>
  <si>
    <t>JFJZ_LJZGDWJZ</t>
  </si>
  <si>
    <t>JFJZ_LJDWJZ1</t>
  </si>
  <si>
    <t>累计单位净值</t>
  </si>
  <si>
    <t>story57968，补充，将词汇名称更为累计最高单位净值，目前该词汇是取累计最高单位净值</t>
  </si>
  <si>
    <t>SZJZ_JZ</t>
  </si>
  <si>
    <t>结转基准</t>
  </si>
  <si>
    <t>新增：2015-12-08，STORY27592</t>
  </si>
  <si>
    <t>JZJZ_YE</t>
  </si>
  <si>
    <t>余额</t>
  </si>
  <si>
    <t>JZJZ_JFFS</t>
  </si>
  <si>
    <t>借方发生额</t>
  </si>
  <si>
    <t>JZJZ_DFFS</t>
  </si>
  <si>
    <t>贷方发生额</t>
  </si>
  <si>
    <t>JZJZ_GDFY</t>
  </si>
  <si>
    <t>固定费用计算</t>
  </si>
  <si>
    <t>JZJZ_DFFSTZ</t>
  </si>
  <si>
    <t>贷方发生额±调整</t>
  </si>
  <si>
    <t>HBLZHTZ_MS</t>
  </si>
  <si>
    <t>货币类专户台账_模式</t>
  </si>
  <si>
    <t>新增：2015-12-09，STORY27190</t>
  </si>
  <si>
    <t>HBLZHTZ_MS1</t>
  </si>
  <si>
    <t>模式一（不生成）</t>
  </si>
  <si>
    <t>HBLZHTZ_MS2</t>
  </si>
  <si>
    <t>模式二（货币模式）</t>
  </si>
  <si>
    <t>LLPZ_LLLX</t>
  </si>
  <si>
    <t>利率类型</t>
  </si>
  <si>
    <t>LLPZ_LLLX_JZLV</t>
  </si>
  <si>
    <t>基准利率</t>
  </si>
  <si>
    <t>LLPZ_LLLX_SYLLV</t>
  </si>
  <si>
    <t>收益率曲线</t>
  </si>
  <si>
    <t>CHZH_ZHMXFL</t>
  </si>
  <si>
    <t>产品账户明细分类</t>
  </si>
  <si>
    <t>CPZH_TGH</t>
  </si>
  <si>
    <t>托管户</t>
  </si>
  <si>
    <t>CPZH_QSH</t>
  </si>
  <si>
    <t>券商户</t>
  </si>
  <si>
    <t>CPZH_QHZH</t>
  </si>
  <si>
    <t>期货账户</t>
  </si>
  <si>
    <t>CPZH_HJZH</t>
  </si>
  <si>
    <t>黄金账户</t>
  </si>
  <si>
    <t>CPZH_YSPZH</t>
  </si>
  <si>
    <t>衍生品账户</t>
  </si>
  <si>
    <t>CPZH_ZXH</t>
  </si>
  <si>
    <t>直销账户</t>
  </si>
  <si>
    <t>CPZH_CKH</t>
  </si>
  <si>
    <t>定（活）存款账户</t>
  </si>
  <si>
    <r>
      <rPr>
        <sz val="11"/>
        <color indexed="8"/>
        <rFont val="宋体"/>
        <charset val="134"/>
      </rPr>
      <t>CPZH_QSYJZH</t>
    </r>
    <r>
      <rPr>
        <sz val="11"/>
        <color indexed="8"/>
        <rFont val="宋体"/>
        <charset val="134"/>
      </rPr>
      <t xml:space="preserve"> </t>
    </r>
  </si>
  <si>
    <t>券商佣金账户</t>
  </si>
  <si>
    <t>CPZH_ZQSH</t>
  </si>
  <si>
    <t>清算户</t>
  </si>
  <si>
    <t>CPZH_DVP_SQS</t>
  </si>
  <si>
    <t>上清所DVP</t>
  </si>
  <si>
    <t>CPZH_DVP_ZZ</t>
  </si>
  <si>
    <t>中债DVP</t>
  </si>
  <si>
    <t>CPZH_ZD_SH</t>
  </si>
  <si>
    <t>上海中登</t>
  </si>
  <si>
    <t>CPZH_ZD_SZ</t>
  </si>
  <si>
    <t>深圳中登</t>
  </si>
  <si>
    <t>CPZH_MJZH</t>
  </si>
  <si>
    <t>募集账户</t>
  </si>
  <si>
    <t>CPZH_QD_ZTGH</t>
  </si>
  <si>
    <t>总托管户（QD专用）</t>
  </si>
  <si>
    <t>STORY37168</t>
  </si>
  <si>
    <t>CPTC_YYFW</t>
  </si>
  <si>
    <t>产品头寸应用范围</t>
  </si>
  <si>
    <t>新增：2016-2-15，STORY27747</t>
  </si>
  <si>
    <t>CPTC_YCB</t>
  </si>
  <si>
    <t>预测表</t>
  </si>
  <si>
    <t>CPTC_GZB</t>
  </si>
  <si>
    <t>估值表</t>
  </si>
  <si>
    <t>ETFYBGPYE_XSFW</t>
  </si>
  <si>
    <t>ETF应补股票余额-显示范围</t>
  </si>
  <si>
    <t>新增：2016-2-17，STORY28860</t>
  </si>
  <si>
    <t>ETFYBGP_QB</t>
  </si>
  <si>
    <t>显示全部数据</t>
  </si>
  <si>
    <t>ETFYBGP_XSYYE</t>
  </si>
  <si>
    <t>只显示有余额数据</t>
  </si>
  <si>
    <t>ETFYBGP_NWSS</t>
  </si>
  <si>
    <t>不显示无申赎数据列</t>
  </si>
  <si>
    <t>ETFYBGP_NBPWC</t>
  </si>
  <si>
    <t>不显示补票完成证券</t>
  </si>
  <si>
    <t>RATING_LEVEL</t>
  </si>
  <si>
    <t>评级等级</t>
  </si>
  <si>
    <t>新增：2016-03-10，STORY29361</t>
  </si>
  <si>
    <t>H_H_LEVEL</t>
  </si>
  <si>
    <t>AAA</t>
  </si>
  <si>
    <t>H_M_LEVEL</t>
  </si>
  <si>
    <t>AA</t>
  </si>
  <si>
    <t>H_L_LEVEL</t>
  </si>
  <si>
    <t>A</t>
  </si>
  <si>
    <t>M_H_LEVEL</t>
  </si>
  <si>
    <t>BBB</t>
  </si>
  <si>
    <t>M_M_LEVEL</t>
  </si>
  <si>
    <t>M_L_LEVEL</t>
  </si>
  <si>
    <t>B</t>
  </si>
  <si>
    <t>L_H_LEVEL</t>
  </si>
  <si>
    <t>CCC</t>
  </si>
  <si>
    <t>L_M_LEVEL</t>
  </si>
  <si>
    <t>CC</t>
  </si>
  <si>
    <t>L_L_LEVEL</t>
  </si>
  <si>
    <t>RATING_TYPE</t>
  </si>
  <si>
    <t>评级类型</t>
  </si>
  <si>
    <t>RA_INSIDE</t>
  </si>
  <si>
    <t>内部</t>
  </si>
  <si>
    <t>RA_OUTSIDE</t>
  </si>
  <si>
    <t>外部</t>
  </si>
  <si>
    <t>BB_DCMS</t>
  </si>
  <si>
    <t>导出模式</t>
  </si>
  <si>
    <t>新增：2016-03-12，STORY29286</t>
  </si>
  <si>
    <t>BB_DCMS_JJ</t>
  </si>
  <si>
    <t>交集模式</t>
  </si>
  <si>
    <t>BB_DCMS_ZH</t>
  </si>
  <si>
    <t>组合模式</t>
  </si>
  <si>
    <t>BB_DCMS_SZ</t>
  </si>
  <si>
    <t>设置模式</t>
  </si>
  <si>
    <t>QSK_INDEX</t>
  </si>
  <si>
    <t>证券清算款统计</t>
  </si>
  <si>
    <t>新增：2015-11-13，STORY27056</t>
  </si>
  <si>
    <t>QSK_ZC/FZ</t>
  </si>
  <si>
    <t>进共同类</t>
  </si>
  <si>
    <t>QSK_ZC/FZ_SC</t>
  </si>
  <si>
    <t>根据市场进共同类</t>
  </si>
  <si>
    <t>QSK_ZC</t>
  </si>
  <si>
    <t>进资产类</t>
  </si>
  <si>
    <t>QSK_ZC/FZ_SCHSXM</t>
  </si>
  <si>
    <t>根据市场和核算项目进共同类</t>
  </si>
  <si>
    <t>QSK_FZ</t>
  </si>
  <si>
    <t>进负债类</t>
  </si>
  <si>
    <r>
      <rPr>
        <sz val="11"/>
        <color indexed="10"/>
        <rFont val="宋体"/>
        <charset val="134"/>
      </rPr>
      <t>新增：2016-03-15，STORY29620</t>
    </r>
    <r>
      <rPr>
        <sz val="11"/>
        <color indexed="10"/>
        <rFont val="宋体"/>
        <charset val="134"/>
      </rPr>
      <t xml:space="preserve"> </t>
    </r>
  </si>
  <si>
    <t>QSK_BRZQQSK</t>
  </si>
  <si>
    <t>并入证券清算款，根据“证券清算款统计”参数判断</t>
  </si>
  <si>
    <t>QSK_ZC/FZ_MXKM</t>
  </si>
  <si>
    <t>根据明细科目进共同</t>
  </si>
  <si>
    <t>新增：2016-08-19，story32434</t>
  </si>
  <si>
    <t>QSK_ZC/FZ_SCGGT</t>
  </si>
  <si>
    <t>根据市场且港股通并入沪深</t>
  </si>
  <si>
    <t>新增：2017-02-28，story39358</t>
  </si>
  <si>
    <t>QSK_ZC/FZ_BZ</t>
  </si>
  <si>
    <t>根据币种进共同类</t>
  </si>
  <si>
    <t>新增：2017-04-28，STORY41713</t>
  </si>
  <si>
    <t>QSK_ZC/FZ_SCXXHSFB</t>
  </si>
  <si>
    <t>根据市场和详细核算项目分别进共同类</t>
  </si>
  <si>
    <t>新增： 2017-9-6 STORY #45715</t>
  </si>
  <si>
    <t>QSK_ZC/FZ_ETFSSSC</t>
  </si>
  <si>
    <t>根据市场且ETF并入上市市场</t>
  </si>
  <si>
    <t>新增：2017-10-28 STORY46641</t>
  </si>
  <si>
    <t>N_VAR_REPL</t>
  </si>
  <si>
    <t>替代标示</t>
  </si>
  <si>
    <t>新增：2016-03-23，STORY28860</t>
  </si>
  <si>
    <t>REPL_KY</t>
  </si>
  <si>
    <t>可以</t>
  </si>
  <si>
    <t>REPL_BX</t>
  </si>
  <si>
    <t>必须</t>
  </si>
  <si>
    <t>N_VAR_DS_ETF</t>
  </si>
  <si>
    <t>销售类型</t>
  </si>
  <si>
    <t>DS_SG</t>
  </si>
  <si>
    <t>DS_SH</t>
  </si>
  <si>
    <t>CBJZ_JSFF</t>
  </si>
  <si>
    <t>成本结转计算方法</t>
  </si>
  <si>
    <t>新增：2016-03-29，story30042</t>
  </si>
  <si>
    <t>CBJZ_JSFF_DWCB</t>
  </si>
  <si>
    <t>单位成本乘卖出数量</t>
  </si>
  <si>
    <t>CBJZ_JSFF_SLBL</t>
  </si>
  <si>
    <t>数量比例乘持仓金额</t>
  </si>
  <si>
    <t>TRADE_DIR</t>
  </si>
  <si>
    <t>交易方向</t>
  </si>
  <si>
    <t>新增：2016-03-14，story29401</t>
  </si>
  <si>
    <t>BUY_IN</t>
  </si>
  <si>
    <t>买入</t>
  </si>
  <si>
    <t>BUY_OUT</t>
  </si>
  <si>
    <t>卖出</t>
  </si>
  <si>
    <t>PJXX_XSFW</t>
  </si>
  <si>
    <t>评级信息_显示范围</t>
  </si>
  <si>
    <t>新增：2016-03-14，story29361</t>
  </si>
  <si>
    <t>PJXX_QBSJ</t>
  </si>
  <si>
    <t>全部数据</t>
  </si>
  <si>
    <t>PJXX_YXSJ</t>
  </si>
  <si>
    <t>有效数据</t>
  </si>
  <si>
    <t>ERDU_TYPE</t>
  </si>
  <si>
    <t>额度类型</t>
  </si>
  <si>
    <t>新增：2016-03-25，story29401</t>
  </si>
  <si>
    <t>ZUHE_TYPE</t>
  </si>
  <si>
    <t>组合类型</t>
  </si>
  <si>
    <t>ZICHAN_TYPE</t>
  </si>
  <si>
    <t>资产类型</t>
  </si>
  <si>
    <t>MX_TYPE</t>
  </si>
  <si>
    <t>明细类别</t>
  </si>
  <si>
    <t>FXR_MESS</t>
  </si>
  <si>
    <t>发行人信息</t>
  </si>
  <si>
    <t>DSF_MESS</t>
  </si>
  <si>
    <t>对手方信息</t>
  </si>
  <si>
    <t>GW_MESS</t>
  </si>
  <si>
    <t>岗位信息</t>
  </si>
  <si>
    <t>NA_MESS</t>
  </si>
  <si>
    <t>N/A</t>
  </si>
  <si>
    <t>XZ_STATE</t>
  </si>
  <si>
    <t>下载状态</t>
  </si>
  <si>
    <t>新增：2016-03-31，STORY29498</t>
  </si>
  <si>
    <t>YXZ_STATE</t>
  </si>
  <si>
    <t>已下载</t>
  </si>
  <si>
    <t>WXZ_STATE</t>
  </si>
  <si>
    <t>未下载</t>
  </si>
  <si>
    <t>ETFLJ_GXTZ</t>
  </si>
  <si>
    <t>ETF联接基金更新台账方式</t>
  </si>
  <si>
    <t>新增：2016-4-6,STORY 28860</t>
  </si>
  <si>
    <t>ETFLJ_GXTZ_ETFTZ</t>
  </si>
  <si>
    <t>根据ETF基金台账表更新</t>
  </si>
  <si>
    <t>ETFLJ_GXTB</t>
  </si>
  <si>
    <t>ETF联接基金更新退补数据方式</t>
  </si>
  <si>
    <t>ETFLJ_GXTB_ETFTBSJ</t>
  </si>
  <si>
    <t>根据ETF基金退补数据更新</t>
  </si>
  <si>
    <t>ETFLJ_GXJZ</t>
  </si>
  <si>
    <t>ETF联接基金更新净值方式</t>
  </si>
  <si>
    <t>ETFLJ_GXJZ_ETFJJ</t>
  </si>
  <si>
    <t>根据ETF基金单位现金差额和净值更新</t>
  </si>
  <si>
    <t>FEZS_ZSFS</t>
  </si>
  <si>
    <t>份额折算_折算方式</t>
  </si>
  <si>
    <t>新增：2016-04-11，STORY29564</t>
  </si>
  <si>
    <t>FEZS_ZSFS_DQ</t>
  </si>
  <si>
    <t>定期折算</t>
  </si>
  <si>
    <t>FEZS_ZSFS_SZ</t>
  </si>
  <si>
    <t>上折折算</t>
  </si>
  <si>
    <t>FEZS_ZSFS_XZ</t>
  </si>
  <si>
    <t>下折折算</t>
  </si>
  <si>
    <r>
      <rPr>
        <sz val="11"/>
        <color indexed="8"/>
        <rFont val="宋体"/>
        <charset val="134"/>
      </rPr>
      <t>FEZS_ZSFS_ZDY</t>
    </r>
    <r>
      <rPr>
        <sz val="11"/>
        <color indexed="8"/>
        <rFont val="宋体"/>
        <charset val="134"/>
      </rPr>
      <t xml:space="preserve"> </t>
    </r>
  </si>
  <si>
    <t>自定义折算</t>
  </si>
  <si>
    <t>FEZS_ZSGS</t>
  </si>
  <si>
    <t>份额折算_折算公式</t>
  </si>
  <si>
    <t>FEZS_ZSGS_DWJZWJZJ</t>
  </si>
  <si>
    <t>单位净值折为基准值</t>
  </si>
  <si>
    <t>FEZS_ZSGS_ZCJZJSSZB</t>
  </si>
  <si>
    <t>资产净值减实收资本</t>
  </si>
  <si>
    <t>FEZS_ZSGS_TDZSBLCFE</t>
  </si>
  <si>
    <t>特定折算比例乘份额</t>
  </si>
  <si>
    <t>ETF_ZJLX</t>
  </si>
  <si>
    <t>资金类型</t>
  </si>
  <si>
    <t>新增：2016-04-13，STORY28860</t>
  </si>
  <si>
    <t>ETF_ZJLX_XJCE</t>
  </si>
  <si>
    <t>ETF现金差额净额</t>
  </si>
  <si>
    <t>ETF_ZJLX_XJTD</t>
  </si>
  <si>
    <t>现金替代净额</t>
  </si>
  <si>
    <t>ETF_ZJLX_TBK</t>
  </si>
  <si>
    <t>现金替代退补款</t>
  </si>
  <si>
    <t>ETF_ZJLX_CNSGWMCFH</t>
  </si>
  <si>
    <t>ETF场内申购未卖出份额分红</t>
  </si>
  <si>
    <t>新增：2017-02-09 STORY37494</t>
  </si>
  <si>
    <t>ETF_ZJLX_SHYF</t>
  </si>
  <si>
    <t>赎回应付款</t>
  </si>
  <si>
    <t xml:space="preserve">新增：2017-05-11 STORY41595 </t>
  </si>
  <si>
    <t>VERIFY_TYPE</t>
  </si>
  <si>
    <t>核对项目类型</t>
  </si>
  <si>
    <t>新增:2016-4-13,STORY 28813</t>
  </si>
  <si>
    <t>VERIFY_CASH</t>
  </si>
  <si>
    <t>现金头寸核对</t>
  </si>
  <si>
    <t>VERIFY_SEC_HOLD</t>
  </si>
  <si>
    <t>证券余额核对</t>
  </si>
  <si>
    <t>VERIFY_ASSET_DATA</t>
  </si>
  <si>
    <t>资产数据核对</t>
  </si>
  <si>
    <t>VERIFY_QH_HOLD</t>
  </si>
  <si>
    <t>期货持仓核对</t>
  </si>
  <si>
    <t>VERIFY_QH_FUND</t>
  </si>
  <si>
    <t>期货资金核对</t>
  </si>
  <si>
    <t>VERIFY_BAL_SFCG</t>
  </si>
  <si>
    <t>资金余额核对(三方存管)</t>
  </si>
  <si>
    <t>VERIFY_FUND_STATUS</t>
  </si>
  <si>
    <t>业绩报酬提取日期核对</t>
  </si>
  <si>
    <t>VERIFY_LTSX_XXHD</t>
  </si>
  <si>
    <t>流通受限信息核对</t>
  </si>
  <si>
    <t>新增：Story45173 2017-8-31</t>
  </si>
  <si>
    <t>SHOW_TYPE</t>
  </si>
  <si>
    <t>显示方式</t>
  </si>
  <si>
    <t>新增：2016-04-14，STORY29552</t>
  </si>
  <si>
    <t>ZH_SHOW</t>
  </si>
  <si>
    <t>组合显示</t>
  </si>
  <si>
    <t>ZQ_SHOW</t>
  </si>
  <si>
    <t>证券显示</t>
  </si>
  <si>
    <t>QHSBF_HSX</t>
  </si>
  <si>
    <t>核算项</t>
  </si>
  <si>
    <t>新增：2016-04-15，STORY30308</t>
  </si>
  <si>
    <t>HSX_JYFY</t>
  </si>
  <si>
    <t>交易费用</t>
  </si>
  <si>
    <t>HSX_QTFY</t>
  </si>
  <si>
    <t>SJSJY_DQFS</t>
  </si>
  <si>
    <t>深交所综合协议平台业务读取数据方式</t>
  </si>
  <si>
    <t>新增：2016-04-18，STORY30121</t>
  </si>
  <si>
    <t>DQFS_SJSHB</t>
  </si>
  <si>
    <t>DQFS_SJSBTHB</t>
  </si>
  <si>
    <t>深圳大宗交易库</t>
  </si>
  <si>
    <t>DQFS_SJSZHHB</t>
  </si>
  <si>
    <t>深交所综合回报库</t>
  </si>
  <si>
    <t>新增：2016-08-02，story32289</t>
  </si>
  <si>
    <t>SJHD_ACC_TYPE</t>
  </si>
  <si>
    <t>新增：2016-04-22，STORY29155</t>
  </si>
  <si>
    <t>SJHD_SAV</t>
  </si>
  <si>
    <t>账户</t>
  </si>
  <si>
    <t>SJHD_EX_RES_QH</t>
  </si>
  <si>
    <t>期货备付金</t>
  </si>
  <si>
    <t>SJHD_TD_BAIL_QH</t>
  </si>
  <si>
    <t>SJHD_EX_RES_QQ</t>
  </si>
  <si>
    <t>期权备付金</t>
  </si>
  <si>
    <t>SJHD_TD_BAIL_QQ</t>
  </si>
  <si>
    <t>期权保证金</t>
  </si>
  <si>
    <t>SJHD_CREDIT</t>
  </si>
  <si>
    <t>FZYS_TYPE</t>
  </si>
  <si>
    <t>辅助元素类别</t>
  </si>
  <si>
    <t>新增：2016-05-04，STORY26392</t>
  </si>
  <si>
    <t>FZYS_KS</t>
  </si>
  <si>
    <t>客商</t>
  </si>
  <si>
    <t>FZYS_BM</t>
  </si>
  <si>
    <t>部门</t>
  </si>
  <si>
    <t>FZYS_SKZH</t>
  </si>
  <si>
    <t>收款账号</t>
  </si>
  <si>
    <t>FZYS_GYS</t>
  </si>
  <si>
    <t>供应商</t>
  </si>
  <si>
    <t>FZYS_KH</t>
  </si>
  <si>
    <t>客户</t>
  </si>
  <si>
    <t>FZYS_CP</t>
  </si>
  <si>
    <t>产品</t>
  </si>
  <si>
    <t>FZYS_GQTZXM</t>
  </si>
  <si>
    <t>股权投资项目</t>
  </si>
  <si>
    <t>FZYS_YHZH</t>
  </si>
  <si>
    <t>银行账户</t>
  </si>
  <si>
    <t>FZYS_YXHHR</t>
  </si>
  <si>
    <t>有限合伙人</t>
  </si>
  <si>
    <t>FZYS_ZY</t>
  </si>
  <si>
    <t>QYBL_QYLX</t>
  </si>
  <si>
    <t>权益比例设置_权益类型</t>
  </si>
  <si>
    <t>新增：2016-05-04，STORY30209</t>
  </si>
  <si>
    <t>QYBL_QYLX_FHPX</t>
  </si>
  <si>
    <t>QYBL_QYLX_SG</t>
  </si>
  <si>
    <t>QYBL_QYBL</t>
  </si>
  <si>
    <t>权益比例设置_权益比例</t>
  </si>
  <si>
    <t>QYBL_QYBL_SQ</t>
  </si>
  <si>
    <t>QYBL_QYBL_QH</t>
  </si>
  <si>
    <t>YYFY_SCJFJZR</t>
  </si>
  <si>
    <t>首次计费基准日</t>
  </si>
  <si>
    <t>新增：2016-05-06，STORY30756</t>
  </si>
  <si>
    <t>SCJFJZR_CPCLR</t>
  </si>
  <si>
    <t>产品成立日</t>
  </si>
  <si>
    <t>SCJFJZR_YYFYKSR</t>
  </si>
  <si>
    <t>运营费用开始日</t>
  </si>
  <si>
    <t>TA_FETZ</t>
  </si>
  <si>
    <t>份额折算核算项目</t>
  </si>
  <si>
    <t>新增：2016-05-06，STORY30734</t>
  </si>
  <si>
    <t>TA_FETZ_FETZ</t>
  </si>
  <si>
    <t>实收资本_份额调整</t>
  </si>
  <si>
    <t>TA_FETZ_LRFP</t>
  </si>
  <si>
    <t>利润分配_未分配利润_已实现</t>
  </si>
  <si>
    <t>DC_GNMK</t>
  </si>
  <si>
    <t>新增：2016-05-09，STORY29640</t>
  </si>
  <si>
    <t>DC_MKDC</t>
  </si>
  <si>
    <t>模块导出</t>
  </si>
  <si>
    <t>DC_JKDC</t>
  </si>
  <si>
    <t>接口导出</t>
  </si>
  <si>
    <t>BQXX_REPORT</t>
  </si>
  <si>
    <t>补券信息表</t>
  </si>
  <si>
    <t>新增：2016-05-20，STORY28860</t>
  </si>
  <si>
    <t>RP_BQXX</t>
  </si>
  <si>
    <t>数据中心补券信息表</t>
  </si>
  <si>
    <t>RP_ETFIMPSTOCK</t>
  </si>
  <si>
    <t>投资系统应补深圳余额表</t>
  </si>
  <si>
    <t>RP_XSJG</t>
  </si>
  <si>
    <t>销售机构补券信息</t>
  </si>
  <si>
    <t>新增：2017-5-23， STORY41019</t>
  </si>
  <si>
    <t>SSXX_TABLE</t>
  </si>
  <si>
    <t>申赎信息表</t>
  </si>
  <si>
    <t>新增：2017-10-10，STORY41013</t>
  </si>
  <si>
    <t>SSXX_SG</t>
  </si>
  <si>
    <t>ETF基金申购基金份额的对价总额</t>
  </si>
  <si>
    <t>SSXX_SH</t>
  </si>
  <si>
    <t xml:space="preserve"> ETF基金股票投资收益-赎回差价收入</t>
  </si>
  <si>
    <t>HQYS_JJR</t>
  </si>
  <si>
    <t>行情映射节假日处理</t>
  </si>
  <si>
    <t>新增：2016-05-23，STORY30775</t>
  </si>
  <si>
    <t>HQYS_JJR_LASTDAY</t>
  </si>
  <si>
    <t>节假日最后一天</t>
  </si>
  <si>
    <t>HQYS_JJR_EVERDAY</t>
  </si>
  <si>
    <t>节假日期间每一天</t>
  </si>
  <si>
    <t>TAX_JSFS</t>
  </si>
  <si>
    <t>税费方案_计税方式</t>
  </si>
  <si>
    <t>新增：2016-04-22，STORY30438</t>
  </si>
  <si>
    <t>TAX_JSFS_FSE</t>
  </si>
  <si>
    <t>发生额</t>
  </si>
  <si>
    <t>TAX_JSFS_YE</t>
  </si>
  <si>
    <t>TAX_BASE</t>
  </si>
  <si>
    <t>税费方案_计税基准</t>
  </si>
  <si>
    <t>公允价值变动损益</t>
  </si>
  <si>
    <t>TAX_SEC_YSLX</t>
  </si>
  <si>
    <t>修改：改为应收利息_证券，发生额/余额通过界面控件‘余额/发生额’设置，STORY30438</t>
  </si>
  <si>
    <t>投资收益_差价收入</t>
  </si>
  <si>
    <t>TAX_SEC_HLSR</t>
  </si>
  <si>
    <t>投资收益_红利收入</t>
  </si>
  <si>
    <t>应收利息_证券</t>
  </si>
  <si>
    <t>TAX_ACC_YSLX</t>
  </si>
  <si>
    <t>TAX_SEC_LXSRZQ</t>
  </si>
  <si>
    <t>利息收入_证券</t>
  </si>
  <si>
    <t>TAX_SEC_LXSRZRZ</t>
  </si>
  <si>
    <t>利息收入_转融资</t>
  </si>
  <si>
    <t>TAX_SEC_LXSRZRQ</t>
  </si>
  <si>
    <t>利息收入_转融券</t>
  </si>
  <si>
    <t>TAX_ACC_LXSRZJ</t>
  </si>
  <si>
    <t>利息收入_资金</t>
  </si>
  <si>
    <t>TAX_FLLX</t>
  </si>
  <si>
    <t>税费方案_费率类型</t>
  </si>
  <si>
    <t>修改（原使用佣金费率）：STORY30438</t>
  </si>
  <si>
    <t>飘窗显示</t>
  </si>
  <si>
    <t>计税基准*税率</t>
  </si>
  <si>
    <t>TAX_FLLX_FIX_BT</t>
  </si>
  <si>
    <t>固定费率（价内税）</t>
  </si>
  <si>
    <t>计税基准/（1+税率）*税率</t>
  </si>
  <si>
    <t>TAX_FLLX_FIX_VAT</t>
  </si>
  <si>
    <t>固定费率（价外税）</t>
  </si>
  <si>
    <t>TAX_JSPL</t>
  </si>
  <si>
    <t>税费方案_计税频率</t>
  </si>
  <si>
    <t>修改（原使用运营费用频率）：STORY30438</t>
  </si>
  <si>
    <t>TAX_JSPL_ARJT</t>
  </si>
  <si>
    <t>TAX_JSPL_AYM</t>
  </si>
  <si>
    <t>TAX_JSPL_AJM</t>
  </si>
  <si>
    <t>按季末</t>
  </si>
  <si>
    <t>TAX_PZMB</t>
  </si>
  <si>
    <t>税费方案_凭证模板</t>
  </si>
  <si>
    <t>新增：STORY30438</t>
  </si>
  <si>
    <r>
      <rPr>
        <sz val="11"/>
        <color indexed="8"/>
        <rFont val="宋体"/>
        <charset val="134"/>
      </rPr>
      <t>借：营业税费</t>
    </r>
    <r>
      <rPr>
        <sz val="11"/>
        <color indexed="8"/>
        <rFont val="宋体"/>
        <charset val="134"/>
      </rPr>
      <t xml:space="preserve">
</t>
    </r>
    <r>
      <rPr>
        <sz val="11"/>
        <color indexed="8"/>
        <rFont val="宋体"/>
        <charset val="134"/>
      </rPr>
      <t xml:space="preserve">  </t>
    </r>
    <r>
      <rPr>
        <sz val="11"/>
        <color indexed="8"/>
        <rFont val="宋体"/>
        <charset val="134"/>
      </rPr>
      <t>贷：应付营业税费</t>
    </r>
  </si>
  <si>
    <t>TAX_PZMB_SFZJ</t>
  </si>
  <si>
    <t>税费增加</t>
  </si>
  <si>
    <r>
      <rPr>
        <sz val="11"/>
        <color indexed="8"/>
        <rFont val="宋体"/>
        <charset val="134"/>
      </rPr>
      <t>借：计税基准</t>
    </r>
    <r>
      <rPr>
        <sz val="11"/>
        <color indexed="8"/>
        <rFont val="宋体"/>
        <charset val="134"/>
      </rPr>
      <t xml:space="preserve">
</t>
    </r>
    <r>
      <rPr>
        <sz val="11"/>
        <color indexed="8"/>
        <rFont val="宋体"/>
        <charset val="134"/>
      </rPr>
      <t xml:space="preserve">  </t>
    </r>
    <r>
      <rPr>
        <sz val="11"/>
        <color indexed="8"/>
        <rFont val="宋体"/>
        <charset val="134"/>
      </rPr>
      <t>贷：应付营业税费</t>
    </r>
  </si>
  <si>
    <t>TAX_PZMB_SRJS</t>
  </si>
  <si>
    <t>收入减少</t>
  </si>
  <si>
    <t>LC_JTJZ</t>
  </si>
  <si>
    <t>计提基准</t>
  </si>
  <si>
    <t>新增：2016-06-07，STORY31511</t>
  </si>
  <si>
    <t>LC_SL</t>
  </si>
  <si>
    <t>LC_JE</t>
  </si>
  <si>
    <t>HBJJ_JJR_JT</t>
  </si>
  <si>
    <t>货币基金节假日计提T-0</t>
  </si>
  <si>
    <t>新增：2016-05-24，STORY31151</t>
  </si>
  <si>
    <t>HBJJ_JJR_JT_LAST</t>
  </si>
  <si>
    <t>HBJJ_JJR_JT_WDAY</t>
  </si>
  <si>
    <t>节假日后第一个工作日</t>
  </si>
  <si>
    <t>HBJJ_JJR_JT_EDAY</t>
  </si>
  <si>
    <t>HBJJ_JJR_JT_NOTFL</t>
  </si>
  <si>
    <t>节假日后第一个工作日但不考虑节假日期间复利</t>
  </si>
  <si>
    <t>YZJ_SHOW_TYPE</t>
  </si>
  <si>
    <t>溢折价显示类型</t>
  </si>
  <si>
    <t>新增：2016-06-17，STORY29037</t>
  </si>
  <si>
    <t>YZJ_DDKMXS</t>
  </si>
  <si>
    <t>单独科目显示</t>
  </si>
  <si>
    <t>YZJ_GLCBKM</t>
  </si>
  <si>
    <t>关联成本科目</t>
  </si>
  <si>
    <t>GFZR_QS_TYPE</t>
  </si>
  <si>
    <t>股份转让清算模式</t>
  </si>
  <si>
    <t>GFZR_QS_HRZC</t>
  </si>
  <si>
    <t>GFZR_QS_ZG</t>
  </si>
  <si>
    <t>GFZR_QS_BCL</t>
  </si>
  <si>
    <t>新增：2017-2-16，STORY38443</t>
  </si>
  <si>
    <t>GFZR_QS_SBCZZZ</t>
  </si>
  <si>
    <t>XJTC_JMZSMS</t>
  </si>
  <si>
    <t>界面展示模式</t>
  </si>
  <si>
    <t>新增：2016-06-20，STORY30302</t>
  </si>
  <si>
    <t>XJTC_HTMS</t>
  </si>
  <si>
    <t>海通模式</t>
  </si>
  <si>
    <t>XJTC_GFMS</t>
  </si>
  <si>
    <t>歌斐模式</t>
  </si>
  <si>
    <t>FLOAT_COMP_BASE</t>
  </si>
  <si>
    <t>运营费用比较基准</t>
  </si>
  <si>
    <t>补充：2016-06-21，STORY30741</t>
  </si>
  <si>
    <t>BJJZ_ZCSSFE</t>
  </si>
  <si>
    <t>BJJZ_ZCSSZB</t>
  </si>
  <si>
    <t>BJJZ_ZCJZSZ</t>
  </si>
  <si>
    <t>BJJZ_ZCJZCB</t>
  </si>
  <si>
    <t>BJJZ_LSZGDWJZ</t>
  </si>
  <si>
    <t>历史最高单位净值</t>
  </si>
  <si>
    <t>BJJZ_LSZGLJDWJZ</t>
  </si>
  <si>
    <t>历史最高累计单位净值</t>
  </si>
  <si>
    <t>BJJZ_LSZGZCJZ</t>
  </si>
  <si>
    <t>历史最高资产净值</t>
  </si>
  <si>
    <t>BJJZ_DWJZ</t>
  </si>
  <si>
    <t>基金单位净值</t>
  </si>
  <si>
    <t>BJJZ_GDZBJE</t>
  </si>
  <si>
    <t>固定指标金额</t>
  </si>
  <si>
    <t>BJJZ_LSKFRZGDWJZ</t>
  </si>
  <si>
    <t>历史开放日最高单位净值</t>
  </si>
  <si>
    <t>BJJZ_LSKFRZGLJDWJZ</t>
  </si>
  <si>
    <t>历史开放日最高累计单位净值</t>
  </si>
  <si>
    <t>BJJZ_DWJZ_FQ</t>
  </si>
  <si>
    <t>基金单位净值(费前)</t>
  </si>
  <si>
    <r>
      <rPr>
        <sz val="11"/>
        <color indexed="8"/>
        <rFont val="宋体"/>
        <charset val="134"/>
      </rPr>
      <t>2016-6-23</t>
    </r>
    <r>
      <rPr>
        <sz val="11"/>
        <color indexed="8"/>
        <rFont val="宋体"/>
        <charset val="134"/>
      </rPr>
      <t xml:space="preserve">  </t>
    </r>
    <r>
      <rPr>
        <sz val="11"/>
        <color indexed="8"/>
        <rFont val="宋体"/>
        <charset val="134"/>
      </rPr>
      <t>STORY 31001</t>
    </r>
    <r>
      <rPr>
        <sz val="11"/>
        <color indexed="8"/>
        <rFont val="宋体"/>
        <charset val="134"/>
      </rPr>
      <t xml:space="preserve"> </t>
    </r>
  </si>
  <si>
    <t>BJJZ_ZCJZSZ_FQ</t>
  </si>
  <si>
    <t>资产净值市值(费前)</t>
  </si>
  <si>
    <t>BJJZ_LJDWJZ</t>
  </si>
  <si>
    <t>BJJZ_TJFJZ</t>
  </si>
  <si>
    <t>同计费基准</t>
  </si>
  <si>
    <t>BJJZ_LJDWJZ_FQ_FHQ</t>
  </si>
  <si>
    <t>费前累计单位净值（分红前）</t>
  </si>
  <si>
    <t>BJJZ_LSZGMJDDYGGZRQYZRR</t>
  </si>
  <si>
    <t>历史最高每季度第一个工作日的前一自然日资产净值</t>
  </si>
  <si>
    <t>STORY49923</t>
  </si>
  <si>
    <t>BJJZ_JFJZ_ZQPZSZ</t>
  </si>
  <si>
    <t>计费基准-证券品种市值</t>
  </si>
  <si>
    <t>STORY 50820 招商证券</t>
  </si>
  <si>
    <t>READ_TYPE_SJSKS_HJJY</t>
  </si>
  <si>
    <t>上海黄金交所交易数据读取方式</t>
  </si>
  <si>
    <t>STORY31266 2016-7-1</t>
  </si>
  <si>
    <t>RT_HJJY</t>
  </si>
  <si>
    <t>上海黄金交易所</t>
  </si>
  <si>
    <t>RT_HJJY_GEMS2</t>
  </si>
  <si>
    <t>上海黄金交易所GEMS2</t>
  </si>
  <si>
    <t>READ_TYPE_SJSKS_HJHQ</t>
  </si>
  <si>
    <t>上海黄金交所行情读取方式</t>
  </si>
  <si>
    <t>RT_HJJY_HQ</t>
  </si>
  <si>
    <t>RT_HJJY_GEMS2_HQ</t>
  </si>
  <si>
    <t>XJXC_SJLX</t>
  </si>
  <si>
    <t>先进先出_数据类型</t>
  </si>
  <si>
    <t>STORY30737 2016-7-9</t>
  </si>
  <si>
    <t>XJXC_SJLX_QBSJ</t>
  </si>
  <si>
    <t>XJXC_SJLX_WMKSJ</t>
  </si>
  <si>
    <t>未卖空数据</t>
  </si>
  <si>
    <t>BBSHOW_TYPE</t>
  </si>
  <si>
    <t>报表显示方式</t>
  </si>
  <si>
    <t>STORY32279 2016-7-9</t>
  </si>
  <si>
    <t>SHOW_DY</t>
  </si>
  <si>
    <t>单一组合</t>
  </si>
  <si>
    <t>SHOW_HZ</t>
  </si>
  <si>
    <t>汇总</t>
  </si>
  <si>
    <t>SHOW_RMBHZ</t>
  </si>
  <si>
    <t>人民币汇总</t>
  </si>
  <si>
    <t>STORY47687 2018-1-5</t>
  </si>
  <si>
    <t>[词汇字典]报表显示方式增加‘人民币汇总’,增加词汇‘汇总展示估值表余额表汇率取值逻辑’</t>
  </si>
  <si>
    <t>QH_DTA_TYPE</t>
  </si>
  <si>
    <t>监控中心期货交易属性</t>
  </si>
  <si>
    <t>STORY #32046 2016-7-13</t>
  </si>
  <si>
    <t>QH_KHBH</t>
  </si>
  <si>
    <t>根据客户编号识别</t>
  </si>
  <si>
    <t>QH_TJ</t>
  </si>
  <si>
    <t>统一为投机</t>
  </si>
  <si>
    <t>QH_TB</t>
  </si>
  <si>
    <t>统一为套保</t>
  </si>
  <si>
    <t>QH_TL</t>
  </si>
  <si>
    <t>统一为套利</t>
  </si>
  <si>
    <t>YYFY_JEKZ</t>
  </si>
  <si>
    <t>运营费用_金额控制</t>
  </si>
  <si>
    <t>STORY32416 2016-7-15</t>
  </si>
  <si>
    <t>YYFY_JEKZ_S</t>
  </si>
  <si>
    <t>小于0计提</t>
  </si>
  <si>
    <t>YYFY_JEKZ_F</t>
  </si>
  <si>
    <t>小于0不计提</t>
  </si>
  <si>
    <t>TPGP_TFP</t>
  </si>
  <si>
    <t>停/复牌</t>
  </si>
  <si>
    <t>STORY32313，2016-8-13</t>
  </si>
  <si>
    <t>TPGP_TFP_T</t>
  </si>
  <si>
    <t>停牌</t>
  </si>
  <si>
    <t>TPGP_TFP_F</t>
  </si>
  <si>
    <t>复牌</t>
  </si>
  <si>
    <t>HQYS_WEEK_DAY</t>
  </si>
  <si>
    <r>
      <rPr>
        <sz val="11"/>
        <color indexed="8"/>
        <rFont val="宋体"/>
        <charset val="134"/>
      </rPr>
      <t>新增：STORY31739</t>
    </r>
    <r>
      <rPr>
        <sz val="11"/>
        <color indexed="8"/>
        <rFont val="宋体"/>
        <charset val="134"/>
      </rPr>
      <t xml:space="preserve">
</t>
    </r>
    <r>
      <rPr>
        <sz val="11"/>
        <color indexed="8"/>
        <rFont val="宋体"/>
        <charset val="134"/>
      </rPr>
      <t>将行情映射中词汇与系统已有公用词汇分离出来</t>
    </r>
  </si>
  <si>
    <t>HQYS_WD1</t>
  </si>
  <si>
    <t>HQYS_WD2</t>
  </si>
  <si>
    <t>HQYS_WD3</t>
  </si>
  <si>
    <t>HQYS_WD4</t>
  </si>
  <si>
    <t>HQYS_WD5</t>
  </si>
  <si>
    <t>HQYS_WD6</t>
  </si>
  <si>
    <t>HQYS_WD7</t>
  </si>
  <si>
    <t>HQYS_WEEKEND</t>
  </si>
  <si>
    <t>最后一天</t>
  </si>
  <si>
    <t>MONTH_DAY</t>
  </si>
  <si>
    <t>月类型</t>
  </si>
  <si>
    <r>
      <rPr>
        <sz val="11"/>
        <color indexed="8"/>
        <rFont val="宋体"/>
        <charset val="134"/>
      </rPr>
      <t>修改：STORY31739</t>
    </r>
    <r>
      <rPr>
        <sz val="11"/>
        <color indexed="8"/>
        <rFont val="宋体"/>
        <charset val="134"/>
      </rPr>
      <t xml:space="preserve">
</t>
    </r>
    <r>
      <rPr>
        <sz val="11"/>
        <color indexed="8"/>
        <rFont val="宋体"/>
        <charset val="134"/>
      </rPr>
      <t>将原‘月末’词汇改为‘最后一天’</t>
    </r>
  </si>
  <si>
    <t>MD1</t>
  </si>
  <si>
    <t>MD2</t>
  </si>
  <si>
    <t>MD3</t>
  </si>
  <si>
    <t>MD4</t>
  </si>
  <si>
    <t>MD5</t>
  </si>
  <si>
    <t>MD6</t>
  </si>
  <si>
    <t>MD7</t>
  </si>
  <si>
    <t>MD8</t>
  </si>
  <si>
    <t>8日</t>
  </si>
  <si>
    <t>MD9</t>
  </si>
  <si>
    <t>9日</t>
  </si>
  <si>
    <t>MD10</t>
  </si>
  <si>
    <t>10日</t>
  </si>
  <si>
    <t>MD11</t>
  </si>
  <si>
    <t>11日</t>
  </si>
  <si>
    <t>MD12</t>
  </si>
  <si>
    <t>12日</t>
  </si>
  <si>
    <t>MD13</t>
  </si>
  <si>
    <t>13日</t>
  </si>
  <si>
    <t>MD14</t>
  </si>
  <si>
    <t>14日</t>
  </si>
  <si>
    <t>MD15</t>
  </si>
  <si>
    <t>15日</t>
  </si>
  <si>
    <t>MD16</t>
  </si>
  <si>
    <t>16日</t>
  </si>
  <si>
    <t>MD17</t>
  </si>
  <si>
    <t>17日</t>
  </si>
  <si>
    <t>MD18</t>
  </si>
  <si>
    <t>18日</t>
  </si>
  <si>
    <t>MD19</t>
  </si>
  <si>
    <t>19日</t>
  </si>
  <si>
    <t>MD20</t>
  </si>
  <si>
    <t>20日</t>
  </si>
  <si>
    <t>MD21</t>
  </si>
  <si>
    <t>21日</t>
  </si>
  <si>
    <t>MD22</t>
  </si>
  <si>
    <t>22日</t>
  </si>
  <si>
    <t>MD23</t>
  </si>
  <si>
    <t>23日</t>
  </si>
  <si>
    <t>MD24</t>
  </si>
  <si>
    <t>24日</t>
  </si>
  <si>
    <t>MD25</t>
  </si>
  <si>
    <t>25日</t>
  </si>
  <si>
    <t>MD26</t>
  </si>
  <si>
    <t>26日</t>
  </si>
  <si>
    <t>MD27</t>
  </si>
  <si>
    <t>27日</t>
  </si>
  <si>
    <t>MD28</t>
  </si>
  <si>
    <t>28日</t>
  </si>
  <si>
    <t>MD29</t>
  </si>
  <si>
    <t>29日</t>
  </si>
  <si>
    <t>MD30</t>
  </si>
  <si>
    <t>30日</t>
  </si>
  <si>
    <t>MD31</t>
  </si>
  <si>
    <t>HDJG_SFQR</t>
  </si>
  <si>
    <t>是否确认</t>
  </si>
  <si>
    <t>STORY32926 2016-8-13</t>
  </si>
  <si>
    <t>HDJG_YQR</t>
  </si>
  <si>
    <t>已确认</t>
  </si>
  <si>
    <t>HDJG_WQR</t>
  </si>
  <si>
    <t>未确认</t>
  </si>
  <si>
    <t>ASSET_TYPE</t>
  </si>
  <si>
    <t>新增：2016-08-24 需求 29358</t>
  </si>
  <si>
    <t>ASS_SYL</t>
  </si>
  <si>
    <t>收益率型</t>
  </si>
  <si>
    <t>ASS_JZ</t>
  </si>
  <si>
    <t>净值型</t>
  </si>
  <si>
    <t>INTEREST_FREQUENCY</t>
  </si>
  <si>
    <t>INTEREST_YEAR</t>
  </si>
  <si>
    <t>INTEREST_HALF_YEAR</t>
  </si>
  <si>
    <t>INTEREST_QUARTER</t>
  </si>
  <si>
    <t>每集</t>
  </si>
  <si>
    <t>INTEREST_MONTH</t>
  </si>
  <si>
    <t>INTEREST_DAY</t>
  </si>
  <si>
    <t>INTEREST_DQFX</t>
  </si>
  <si>
    <t>到期付息</t>
  </si>
  <si>
    <t>PD_INVESTOR</t>
  </si>
  <si>
    <t>销售对象</t>
  </si>
  <si>
    <t>PD_AGENCY</t>
  </si>
  <si>
    <t>PD_BANK</t>
  </si>
  <si>
    <t>私人银行</t>
  </si>
  <si>
    <t>PD_PRIVATE</t>
  </si>
  <si>
    <t>INVEST_AREA</t>
  </si>
  <si>
    <t>资金投向</t>
  </si>
  <si>
    <t>INVEST_QDII</t>
  </si>
  <si>
    <t>QDII</t>
  </si>
  <si>
    <t>INVEST_YSGJ</t>
  </si>
  <si>
    <t>衍生工具</t>
  </si>
  <si>
    <t>INVEST_QYL</t>
  </si>
  <si>
    <t>INVEST_XDL</t>
  </si>
  <si>
    <t>信贷类</t>
  </si>
  <si>
    <t>INVEST_CK</t>
  </si>
  <si>
    <t>存款</t>
  </si>
  <si>
    <t>INVEST_ZH_HBSH</t>
  </si>
  <si>
    <t>债券及货币市场</t>
  </si>
  <si>
    <t>INVEST_QT</t>
  </si>
  <si>
    <t>INVEST_LLTZ</t>
  </si>
  <si>
    <t>另类投资</t>
  </si>
  <si>
    <t>INTEREST_FORMULA</t>
  </si>
  <si>
    <t>计息公式（产品运行）</t>
  </si>
  <si>
    <t>INTEREST_A_366</t>
  </si>
  <si>
    <t>INTEREST_A_360</t>
  </si>
  <si>
    <t>INTEREST_A_A</t>
  </si>
  <si>
    <t>INTEREST_A_365</t>
  </si>
  <si>
    <t>PRODUCT_STATUS</t>
  </si>
  <si>
    <t>产品状态（产品创设）</t>
  </si>
  <si>
    <t>PDS10</t>
  </si>
  <si>
    <t>PDS9</t>
  </si>
  <si>
    <t>PDS8</t>
  </si>
  <si>
    <t>PDS7</t>
  </si>
  <si>
    <t>PDS6</t>
  </si>
  <si>
    <t>审批不通过</t>
  </si>
  <si>
    <t>PDS5</t>
  </si>
  <si>
    <t>审批通过</t>
  </si>
  <si>
    <t>PDS4</t>
  </si>
  <si>
    <t>复核不通过</t>
  </si>
  <si>
    <t>PDS3</t>
  </si>
  <si>
    <t>复核通过</t>
  </si>
  <si>
    <t>PDS2</t>
  </si>
  <si>
    <t>已申请发行</t>
  </si>
  <si>
    <t>PDS1</t>
  </si>
  <si>
    <t>OPEN_FREQUENCY</t>
  </si>
  <si>
    <t>开放频率</t>
  </si>
  <si>
    <t>OPEN_YEAR</t>
  </si>
  <si>
    <t>OPEN_HALF_YEAR</t>
  </si>
  <si>
    <t>OPEN_QUARTER</t>
  </si>
  <si>
    <t>OPEN_MONTH</t>
  </si>
  <si>
    <t>OPEN_WEEK</t>
  </si>
  <si>
    <t>OPEN_DAY</t>
  </si>
  <si>
    <t>新增：2016-08-24 需求 29361</t>
  </si>
  <si>
    <t>FW_ALL</t>
  </si>
  <si>
    <t>FW_VALID</t>
  </si>
  <si>
    <t>PRICE_TYPE</t>
  </si>
  <si>
    <t>指令价格类型</t>
  </si>
  <si>
    <t>新增：2016-08-24 需求 29364</t>
  </si>
  <si>
    <t>DM_NET_PRICE</t>
  </si>
  <si>
    <t>DM_FULL_PRICE</t>
  </si>
  <si>
    <t>DM_YIELD_RATE</t>
  </si>
  <si>
    <t>到期收益率</t>
  </si>
  <si>
    <t>ORDER_STATUS</t>
  </si>
  <si>
    <t>指令状态</t>
  </si>
  <si>
    <t>ORDER_CREATED</t>
  </si>
  <si>
    <t>ORDER_ISSUED</t>
  </si>
  <si>
    <t>已下达</t>
  </si>
  <si>
    <t>ORDER_AUDITED</t>
  </si>
  <si>
    <t>ORDER_UNAUDITED</t>
  </si>
  <si>
    <t>ORDER_APPROVED</t>
  </si>
  <si>
    <t>ORDER_UNAPPROVED</t>
  </si>
  <si>
    <t>COMMAND_TYPE</t>
  </si>
  <si>
    <t>指令类型</t>
  </si>
  <si>
    <t>COMMTYPE_ZQ</t>
  </si>
  <si>
    <t>债券指令</t>
  </si>
  <si>
    <t>COMMTYPE_HG</t>
  </si>
  <si>
    <t>回购指令</t>
  </si>
  <si>
    <t>COMMTYPE_CK</t>
  </si>
  <si>
    <t>存款指令</t>
  </si>
  <si>
    <t>COMMTYPE_CJ</t>
  </si>
  <si>
    <t>拆解指令</t>
  </si>
  <si>
    <t>COMMTYPE_PJ</t>
  </si>
  <si>
    <t>票据指令</t>
  </si>
  <si>
    <t>COMMTYPE_LC</t>
  </si>
  <si>
    <t>理财指令</t>
  </si>
  <si>
    <t>CREDIT_TYPE</t>
  </si>
  <si>
    <t>新增：2016-08-24 需求 29401</t>
  </si>
  <si>
    <t>CREDIT_ASSET</t>
  </si>
  <si>
    <t>CREDIT_PORT</t>
  </si>
  <si>
    <t>SEC_PROPERTY</t>
  </si>
  <si>
    <t>证券属性</t>
  </si>
  <si>
    <t>SEC_GP</t>
  </si>
  <si>
    <t>SEC_ZQ</t>
  </si>
  <si>
    <t>方向（额度管理）</t>
  </si>
  <si>
    <t>TRADE_BUY</t>
  </si>
  <si>
    <t>TRADE_SELL</t>
  </si>
  <si>
    <t>MX_NA</t>
  </si>
  <si>
    <t>MX_TRADE</t>
  </si>
  <si>
    <t>MX_RIVALS</t>
  </si>
  <si>
    <t>MX_ISSUER</t>
  </si>
  <si>
    <t>dayBeginingProc</t>
  </si>
  <si>
    <t>日初处理类型</t>
  </si>
  <si>
    <t>新增：2016-08-24 需求 32580</t>
  </si>
  <si>
    <t>PREV_DAY_CASH_STOCK</t>
  </si>
  <si>
    <t>T-1日现金头寸</t>
  </si>
  <si>
    <t>PREV_DAY_SEC_STOCK</t>
  </si>
  <si>
    <t>T-1日资产库存</t>
  </si>
  <si>
    <t>CUR_DAY_CASH_CHANGES</t>
  </si>
  <si>
    <t>T日现金头寸变动</t>
  </si>
  <si>
    <t>CUR_DAY_SEC_CHANGES</t>
  </si>
  <si>
    <t>T日证券库存变动</t>
  </si>
  <si>
    <t>dayEndingProc</t>
  </si>
  <si>
    <t>日终处理类型</t>
  </si>
  <si>
    <t>新增：2016-08-24 需求 32599</t>
  </si>
  <si>
    <t>CASH_STOCK_PROC</t>
  </si>
  <si>
    <t>现金头寸统计</t>
  </si>
  <si>
    <t>SEC_STOCK_PROC</t>
  </si>
  <si>
    <t>资产持仓统计</t>
  </si>
  <si>
    <t>INCOME_PROC</t>
  </si>
  <si>
    <t>利息及权益计算</t>
  </si>
  <si>
    <t>PLEDGE_PROC</t>
  </si>
  <si>
    <t>质押处理</t>
  </si>
  <si>
    <t>PORT_TYPE</t>
  </si>
  <si>
    <r>
      <rPr>
        <sz val="11"/>
        <color indexed="8"/>
        <rFont val="宋体"/>
        <charset val="134"/>
      </rPr>
      <t>新增：2016-08-26 需求 33693</t>
    </r>
    <r>
      <rPr>
        <sz val="11"/>
        <color indexed="8"/>
        <rFont val="宋体"/>
        <charset val="134"/>
      </rPr>
      <t xml:space="preserve"> </t>
    </r>
  </si>
  <si>
    <t>PORT_DY</t>
  </si>
  <si>
    <t>单一</t>
  </si>
  <si>
    <t>PORT_JH</t>
  </si>
  <si>
    <t>集合</t>
  </si>
  <si>
    <t>PORT_CC</t>
  </si>
  <si>
    <t>财产</t>
  </si>
  <si>
    <t>FUND_WAY</t>
  </si>
  <si>
    <t>资金方向</t>
  </si>
  <si>
    <r>
      <rPr>
        <sz val="11"/>
        <color indexed="8"/>
        <rFont val="宋体"/>
        <charset val="134"/>
      </rPr>
      <t>新增：2016-09-02 STORY #33064</t>
    </r>
    <r>
      <rPr>
        <sz val="11"/>
        <color indexed="8"/>
        <rFont val="宋体"/>
        <charset val="134"/>
      </rPr>
      <t xml:space="preserve"> </t>
    </r>
  </si>
  <si>
    <t>Bond_ExMarket_PayData</t>
  </si>
  <si>
    <t>交易所债券还本信息处理接口</t>
  </si>
  <si>
    <t>新增：2016-09-22 STORY #34544</t>
  </si>
  <si>
    <t>DataSrc_JYS</t>
  </si>
  <si>
    <t>交易所数据</t>
  </si>
  <si>
    <t>DataSrc_Info</t>
  </si>
  <si>
    <t>资讯数据</t>
  </si>
  <si>
    <t>ZZS_JSMS</t>
  </si>
  <si>
    <t>增值税_计税模式</t>
  </si>
  <si>
    <t>ZZS_JSMS_1</t>
  </si>
  <si>
    <t>按委托人计税</t>
  </si>
  <si>
    <t>ZZS_JSJZ</t>
  </si>
  <si>
    <t>增值税_计税基准</t>
  </si>
  <si>
    <t>ZZS_JSJZ_1</t>
  </si>
  <si>
    <t>按科目计税</t>
  </si>
  <si>
    <t>ZZS_JSJZ_2</t>
  </si>
  <si>
    <t>按核算项目计税</t>
  </si>
  <si>
    <t>QH_CRJ_DATA_SOURCE</t>
  </si>
  <si>
    <t>期货出入金数据来源</t>
  </si>
  <si>
    <t>新增:2016-09-26 STORY 34711</t>
  </si>
  <si>
    <t>DATA_FROM_FUNDCHG_F</t>
  </si>
  <si>
    <t>从*fundchg_f文件读取</t>
  </si>
  <si>
    <t>DATA_FROM_CUSFUND_F</t>
  </si>
  <si>
    <t>从*cusfund_f文件读取</t>
  </si>
  <si>
    <t>O32_DXZG_SHARE_CONFIRM</t>
  </si>
  <si>
    <t>O32定向资管份额确认模式</t>
  </si>
  <si>
    <t>新增:2016-09-27 STORY 34417</t>
  </si>
  <si>
    <t>CONFIRM_TODAY_AUTO</t>
  </si>
  <si>
    <t>当日自动确认份额</t>
  </si>
  <si>
    <t>CONFIRM_NEXTDAY_MANUAL</t>
  </si>
  <si>
    <t>次日手工确认份额</t>
  </si>
  <si>
    <t>AO_QT_SZJZ_YYYFJE</t>
  </si>
  <si>
    <t>收支结转业务运营收支项应付金额取值科目</t>
  </si>
  <si>
    <t>新增：2016-09-29 STORY33586</t>
  </si>
  <si>
    <t>SZ_YFYYFY</t>
  </si>
  <si>
    <t>应付运营费用</t>
  </si>
  <si>
    <t>SZ_YYFY</t>
  </si>
  <si>
    <t>ZJZJTQ_FYDM</t>
  </si>
  <si>
    <t>资金追加提取费用代码</t>
  </si>
  <si>
    <t>新增：2016-10-12 STORY31823</t>
  </si>
  <si>
    <t>ZJZJTQ_FYDM_ZHWL</t>
  </si>
  <si>
    <t>账户往来</t>
  </si>
  <si>
    <t>ZJZJTQ_FYDM_NBWL</t>
  </si>
  <si>
    <t>内部往来</t>
  </si>
  <si>
    <t>TPKFSJJ_HLTZ_01</t>
  </si>
  <si>
    <t>开放式基金_红利投资业务_应收股利</t>
  </si>
  <si>
    <t>新增：2016-10-19 STORY33294</t>
  </si>
  <si>
    <t>TPKFSJJ_HLTZ_011</t>
  </si>
  <si>
    <t>登记日余额</t>
  </si>
  <si>
    <t>TPKFSJJ_HLTZ_012</t>
  </si>
  <si>
    <r>
      <rPr>
        <sz val="11"/>
        <color indexed="8"/>
        <rFont val="宋体"/>
        <charset val="134"/>
      </rPr>
      <t>登记日余额（周一特殊处理）</t>
    </r>
    <r>
      <rPr>
        <sz val="11"/>
        <color indexed="8"/>
        <rFont val="宋体"/>
        <charset val="134"/>
      </rPr>
      <t xml:space="preserve"> </t>
    </r>
  </si>
  <si>
    <t>TPKFSJJ_HLTZ_023</t>
  </si>
  <si>
    <t>日结取发生额</t>
  </si>
  <si>
    <t>ZZS_JSGS</t>
  </si>
  <si>
    <t>增值税_计税公式</t>
  </si>
  <si>
    <t>新增：2016-10-21 STORY34146</t>
  </si>
  <si>
    <t>ZZS_JSGS_1</t>
  </si>
  <si>
    <r>
      <rPr>
        <sz val="10.5"/>
        <color indexed="8"/>
        <rFont val="宋体"/>
        <charset val="134"/>
      </rPr>
      <t>Round（应税收入</t>
    </r>
    <r>
      <rPr>
        <sz val="10.5"/>
        <color indexed="8"/>
        <rFont val="Arial"/>
        <charset val="134"/>
      </rPr>
      <t>/</t>
    </r>
    <r>
      <rPr>
        <sz val="10.5"/>
        <color indexed="8"/>
        <rFont val="宋体"/>
        <charset val="134"/>
      </rPr>
      <t>（</t>
    </r>
    <r>
      <rPr>
        <sz val="10.5"/>
        <color indexed="8"/>
        <rFont val="Arial"/>
        <charset val="134"/>
      </rPr>
      <t>1+税率2），N）*税率1</t>
    </r>
  </si>
  <si>
    <t>ZZS_JSGS_2</t>
  </si>
  <si>
    <r>
      <rPr>
        <sz val="10.5"/>
        <color indexed="8"/>
        <rFont val="宋体"/>
        <charset val="134"/>
      </rPr>
      <t>应税收入*round（税率</t>
    </r>
    <r>
      <rPr>
        <sz val="10.5"/>
        <color indexed="8"/>
        <rFont val="Arial"/>
        <charset val="134"/>
      </rPr>
      <t>1/</t>
    </r>
    <r>
      <rPr>
        <sz val="10.5"/>
        <color indexed="8"/>
        <rFont val="宋体"/>
        <charset val="134"/>
      </rPr>
      <t>（</t>
    </r>
    <r>
      <rPr>
        <sz val="10.5"/>
        <color indexed="8"/>
        <rFont val="Arial"/>
        <charset val="134"/>
      </rPr>
      <t>1+</t>
    </r>
    <r>
      <rPr>
        <sz val="10.5"/>
        <color indexed="8"/>
        <rFont val="宋体"/>
        <charset val="134"/>
      </rPr>
      <t>税率</t>
    </r>
    <r>
      <rPr>
        <sz val="10.5"/>
        <color indexed="8"/>
        <rFont val="Arial"/>
        <charset val="134"/>
      </rPr>
      <t>2</t>
    </r>
    <r>
      <rPr>
        <sz val="10.5"/>
        <color indexed="8"/>
        <rFont val="宋体"/>
        <charset val="134"/>
      </rPr>
      <t>），</t>
    </r>
    <r>
      <rPr>
        <sz val="10.5"/>
        <color indexed="8"/>
        <rFont val="Arial"/>
        <charset val="134"/>
      </rPr>
      <t>N</t>
    </r>
    <r>
      <rPr>
        <sz val="10.5"/>
        <color indexed="8"/>
        <rFont val="宋体"/>
        <charset val="134"/>
      </rPr>
      <t>）</t>
    </r>
  </si>
  <si>
    <t>DXZQ_LLHH_GZRQ</t>
  </si>
  <si>
    <t>中信证券代理利率互换接口估增业务处理日期</t>
  </si>
  <si>
    <r>
      <rPr>
        <sz val="11"/>
        <color indexed="8"/>
        <rFont val="宋体"/>
        <charset val="134"/>
      </rPr>
      <t>新增:2016-10-18 STORY27152</t>
    </r>
    <r>
      <rPr>
        <sz val="11"/>
        <color indexed="8"/>
        <rFont val="宋体"/>
        <charset val="134"/>
      </rPr>
      <t xml:space="preserve"> </t>
    </r>
  </si>
  <si>
    <t>GZRQ_T</t>
  </si>
  <si>
    <t>T</t>
  </si>
  <si>
    <t>GZRQ_T+1</t>
  </si>
  <si>
    <t>T+1</t>
  </si>
  <si>
    <t>LLHH_MRJX</t>
  </si>
  <si>
    <t>每日计息（利率互换）</t>
  </si>
  <si>
    <t>MRJX_Y</t>
  </si>
  <si>
    <t>MRJX_N</t>
  </si>
  <si>
    <t>DXZQ_LLHH_LXSR</t>
  </si>
  <si>
    <t>中信证券代理利率互换接口确认利息收入日期</t>
  </si>
  <si>
    <r>
      <rPr>
        <sz val="11"/>
        <color indexed="8"/>
        <rFont val="宋体"/>
        <charset val="134"/>
      </rPr>
      <t>新增:2017-4-7 STORY38167</t>
    </r>
    <r>
      <rPr>
        <sz val="11"/>
        <color indexed="8"/>
        <rFont val="宋体"/>
        <charset val="134"/>
      </rPr>
      <t xml:space="preserve"> </t>
    </r>
  </si>
  <si>
    <t>LXSR_T</t>
  </si>
  <si>
    <t>LXSR_T+1</t>
  </si>
  <si>
    <t>HG_HGDMQSGZ</t>
  </si>
  <si>
    <t>债券质押式协议回购证券代码取数规则</t>
  </si>
  <si>
    <t>新增：2016-10-21 STORY34328</t>
  </si>
  <si>
    <t>HG_HGDMQSGZ_1</t>
  </si>
  <si>
    <t>交收日期&amp;申请编号</t>
  </si>
  <si>
    <t>HG_HGDMQSGZ_2</t>
  </si>
  <si>
    <t>回购代码</t>
  </si>
  <si>
    <t>LXR_TYPE</t>
  </si>
  <si>
    <t>联系人属性</t>
  </si>
  <si>
    <t xml:space="preserve">新增:2016-10-22 STORY34905 </t>
  </si>
  <si>
    <t xml:space="preserve">词汇代码 </t>
  </si>
  <si>
    <t xml:space="preserve">词汇名称 </t>
  </si>
  <si>
    <t>LXR_PT</t>
  </si>
  <si>
    <t>普通联系人</t>
  </si>
  <si>
    <t>LXR_MR</t>
  </si>
  <si>
    <t>默认联系人</t>
  </si>
  <si>
    <t>LXR_DB</t>
  </si>
  <si>
    <t>代班联系人</t>
  </si>
  <si>
    <t>YYGL_JSFS</t>
  </si>
  <si>
    <t>货币基金赎回确认日应收股利计算方式</t>
  </si>
  <si>
    <t>新增：2016-10-25 STORY #35309</t>
  </si>
  <si>
    <t>YYGL_BZDCJ</t>
  </si>
  <si>
    <t>不自动冲减</t>
  </si>
  <si>
    <t>YYGL_ACE</t>
  </si>
  <si>
    <t>自动冲减（按差额）</t>
  </si>
  <si>
    <t>YYGL_YDJQ</t>
  </si>
  <si>
    <t>自动冲减（移动加权）</t>
  </si>
  <si>
    <t>YJJK_TXFS</t>
  </si>
  <si>
    <t>预警提醒方式</t>
  </si>
  <si>
    <t>新增：2016-10-27 STORY #34987</t>
  </si>
  <si>
    <t>YJJK_YJL</t>
  </si>
  <si>
    <t>操作界面预警监控栏中提醒</t>
  </si>
  <si>
    <t>YJJK_XXK</t>
  </si>
  <si>
    <t>弹出消息飘框中提醒</t>
  </si>
  <si>
    <t>ZHGZ_TYPE</t>
  </si>
  <si>
    <t>转换规则类型</t>
  </si>
  <si>
    <t>新增：2016-10-28 STORY #32744</t>
  </si>
  <si>
    <t>TRAN_BZH</t>
  </si>
  <si>
    <t>不转换</t>
  </si>
  <si>
    <t>TRAN_SBLSH</t>
  </si>
  <si>
    <r>
      <rPr>
        <strike/>
        <sz val="11"/>
        <color indexed="8"/>
        <rFont val="宋体"/>
        <charset val="134"/>
      </rPr>
      <t xml:space="preserve">社保理事会债券代码转换规则 </t>
    </r>
    <r>
      <rPr>
        <sz val="11"/>
        <color indexed="8"/>
        <rFont val="宋体"/>
        <charset val="134"/>
      </rPr>
      <t xml:space="preserve">
</t>
    </r>
    <r>
      <rPr>
        <sz val="11"/>
        <color indexed="10"/>
        <rFont val="宋体"/>
        <charset val="134"/>
      </rPr>
      <t>社保理事会证券代码转换规则</t>
    </r>
  </si>
  <si>
    <t>TRAN_ZZSPLPZ</t>
  </si>
  <si>
    <t>增值税披露品种转换规则</t>
  </si>
  <si>
    <t>ZZS_JSFS</t>
  </si>
  <si>
    <t>增值税_计算方式</t>
  </si>
  <si>
    <t>ZZS_JSFS_1</t>
  </si>
  <si>
    <t>明细</t>
  </si>
  <si>
    <t>ZZS_JSFS_2</t>
  </si>
  <si>
    <t>ZZS_HZJSGS</t>
  </si>
  <si>
    <t>增值税_汇总计算公式</t>
  </si>
  <si>
    <t>ZZS_HZJSGS_1</t>
  </si>
  <si>
    <t>sum（应税收入）*税率</t>
  </si>
  <si>
    <t>ZZS_HZJSGS_2</t>
  </si>
  <si>
    <t>sum（应税收入*税率）</t>
  </si>
  <si>
    <t>运营费用_固定费率限额期内回冲</t>
  </si>
  <si>
    <t>新增：2016-11-10 STORY35347</t>
  </si>
  <si>
    <t>QNBC_TYPE</t>
  </si>
  <si>
    <t>期内补差</t>
  </si>
  <si>
    <t>QNBC_WU</t>
  </si>
  <si>
    <t>QNBC_MR</t>
  </si>
  <si>
    <t>QNBC_MYM</t>
  </si>
  <si>
    <t>QNBC_MJM</t>
  </si>
  <si>
    <t>YYFZSF_CXQTS</t>
  </si>
  <si>
    <t>存续期天数</t>
  </si>
  <si>
    <t>新增：2016-11-17 STORY33459</t>
  </si>
  <si>
    <t>FZSF_JTYJW</t>
  </si>
  <si>
    <t>计头又计尾</t>
  </si>
  <si>
    <t>FZSF_JTHJW</t>
  </si>
  <si>
    <t>计头或计尾</t>
  </si>
  <si>
    <t>XGYW_HSXM</t>
  </si>
  <si>
    <r>
      <rPr>
        <sz val="11"/>
        <color indexed="8"/>
        <rFont val="宋体"/>
        <charset val="134"/>
      </rPr>
      <t>新股</t>
    </r>
    <r>
      <rPr>
        <sz val="11"/>
        <color indexed="10"/>
        <rFont val="宋体"/>
        <charset val="134"/>
      </rPr>
      <t>新债</t>
    </r>
    <r>
      <rPr>
        <sz val="11"/>
        <color indexed="8"/>
        <rFont val="宋体"/>
        <charset val="134"/>
      </rPr>
      <t>业务核算项目</t>
    </r>
  </si>
  <si>
    <t>新增：2016-11-18 STORY36031
修改：2017-06-13 STORY42303</t>
  </si>
  <si>
    <t>XGYW_ZQKXG</t>
  </si>
  <si>
    <t>证券清算款_新股</t>
  </si>
  <si>
    <t>XGYW_ZQKFTJY</t>
  </si>
  <si>
    <t>证券清算款非T+1</t>
  </si>
  <si>
    <t>ZQ_DFLXCE</t>
  </si>
  <si>
    <t>新股业务核算项目</t>
  </si>
  <si>
    <t>STORY36243</t>
  </si>
  <si>
    <t>ZQ_DFLXCE_LXSR_ZQ</t>
  </si>
  <si>
    <t>利息收入</t>
  </si>
  <si>
    <t>ZQ_DFLXCE_CJSR_ZQ</t>
  </si>
  <si>
    <t>ZQ_DFLXCE_YFK_SF</t>
  </si>
  <si>
    <t>ZQ_DFLXCE_QTSR</t>
  </si>
  <si>
    <t>其他收入</t>
  </si>
  <si>
    <t>业务类型（远期外汇业务）</t>
  </si>
  <si>
    <t>STORY35879
2016-11-29</t>
  </si>
  <si>
    <t>YQJY_SQ</t>
  </si>
  <si>
    <t>YQJY_PC</t>
  </si>
  <si>
    <t>交割</t>
  </si>
  <si>
    <t>YQJY_JG</t>
  </si>
  <si>
    <t>平仓</t>
  </si>
  <si>
    <t>READ_TYPE_SJSETFSY</t>
  </si>
  <si>
    <t>深交所货币ETF收益读数方式</t>
  </si>
  <si>
    <t>STORY36306
2016-12-02</t>
  </si>
  <si>
    <t>RT_SJSETFSY_SJSJG</t>
  </si>
  <si>
    <t>RT_SJSETFSY_SZDJS</t>
  </si>
  <si>
    <t>深中登清算明细库</t>
  </si>
  <si>
    <t>ZHZHZD</t>
  </si>
  <si>
    <t>业务类型（账户转换字典）</t>
  </si>
  <si>
    <t>STORY36346
2016-12-09</t>
  </si>
  <si>
    <t>ZHZHZD_BFJ_SH_1</t>
  </si>
  <si>
    <t>921 备付金结息上海T+1</t>
  </si>
  <si>
    <t>ZHZHZD_BFJ_SH_2</t>
  </si>
  <si>
    <t>922 备付金结息上海T+2</t>
  </si>
  <si>
    <t>ZHZHZD_BFJ_SH_C</t>
  </si>
  <si>
    <t>923 备付金结息上海超额</t>
  </si>
  <si>
    <t>ZHZHZD_BFJ_SZ_1</t>
  </si>
  <si>
    <t>924 备付金结息深圳T+1</t>
  </si>
  <si>
    <t>ZHZHZD_BFJ_SZ_2</t>
  </si>
  <si>
    <t>925 备付金结息深圳T+2</t>
  </si>
  <si>
    <t>ZHZHZD_BFJ_BJ_1</t>
  </si>
  <si>
    <t>926 备付金结息北京T+1</t>
  </si>
  <si>
    <t>ZHZHZD_BZJ_SH</t>
  </si>
  <si>
    <t>931 保证金结息上海</t>
  </si>
  <si>
    <t>ZHZHZD_BZJ_SZ</t>
  </si>
  <si>
    <t>932 保证金结息深圳</t>
  </si>
  <si>
    <t>ZHZHZD_BZJ_BJ</t>
  </si>
  <si>
    <t>933 保证金结息北京,</t>
  </si>
  <si>
    <t>ZHZHZD_GGTFKJ</t>
  </si>
  <si>
    <t>942 港股通风控金结息</t>
  </si>
  <si>
    <t>ZHZHZD_YHCK</t>
  </si>
  <si>
    <t>951 银行结息</t>
  </si>
  <si>
    <t>ZHZHZD_BFJ_SH</t>
  </si>
  <si>
    <t>备付金结息上海</t>
  </si>
  <si>
    <t>BUG166532</t>
  </si>
  <si>
    <t>ZHZHZD_BFJ_SZ</t>
  </si>
  <si>
    <t>备付金结息深圳</t>
  </si>
  <si>
    <t>ZHZHZD_BZJTZ_SH</t>
  </si>
  <si>
    <t>保证金调整上海</t>
  </si>
  <si>
    <t>ZHZHZD_BZJTZ_SZ</t>
  </si>
  <si>
    <t>保证金调整深圳</t>
  </si>
  <si>
    <t>ZHZHZD_BFJTZ_SH</t>
  </si>
  <si>
    <t>备付金调整上海</t>
  </si>
  <si>
    <t>ZHZHZD_BFJTZ_SZ</t>
  </si>
  <si>
    <t>备付金调整深圳</t>
  </si>
  <si>
    <t>ZHZHZD_YFKJX_SH</t>
  </si>
  <si>
    <t>预付款结息上海</t>
  </si>
  <si>
    <t>ZHZHZD_YFKJX_SZ</t>
  </si>
  <si>
    <t>预付款结息深圳</t>
  </si>
  <si>
    <t>ZHZHZD_GGTBZJTZ_SH</t>
  </si>
  <si>
    <t>港股通保证金调整上海</t>
  </si>
  <si>
    <t>ZHZHZD_GGTBZJTZ_SZ</t>
  </si>
  <si>
    <t>港股通保证金调整深圳</t>
  </si>
  <si>
    <t>ZHZHZD_GGTBZJJX_SH</t>
  </si>
  <si>
    <t>港股通保证金结息上海</t>
  </si>
  <si>
    <t>ZHZHZD_GGTBZJJX_SZ</t>
  </si>
  <si>
    <t>港股通保证金结息深圳</t>
  </si>
  <si>
    <t>ZHZHZD_GGTBFJJX_SH</t>
  </si>
  <si>
    <t>港股通备付金结息上海</t>
  </si>
  <si>
    <t>ZHZHZD_GGTBFJJX_SZ</t>
  </si>
  <si>
    <t>港股通备付金结息深圳</t>
  </si>
  <si>
    <t>FEE_DATE_TYPE</t>
  </si>
  <si>
    <t>计费日期类型</t>
  </si>
  <si>
    <t>STORY36921
2016-12-15</t>
  </si>
  <si>
    <t>JT_DAY</t>
  </si>
  <si>
    <t>每自然日计提</t>
  </si>
  <si>
    <t>JT_EOM</t>
  </si>
  <si>
    <t>每月末最后自然日计提</t>
  </si>
  <si>
    <t>JT_WORKDAY</t>
  </si>
  <si>
    <t>每工作日计提</t>
  </si>
  <si>
    <t>JT_WEEKEND</t>
  </si>
  <si>
    <t>每周最后一个工作日计提</t>
  </si>
  <si>
    <t>STORY38545</t>
  </si>
  <si>
    <t>JT_COMMONYEAR_DAY</t>
  </si>
  <si>
    <t>每自然日除去2月29日</t>
  </si>
  <si>
    <t>STORY39153 2017-2-28</t>
  </si>
  <si>
    <t>JT_DUE_DAY</t>
  </si>
  <si>
    <t>产品到期日计提</t>
  </si>
  <si>
    <t>2017-2-28补</t>
  </si>
  <si>
    <t>JT_EOM_WD</t>
  </si>
  <si>
    <t>每月末最后工作日计提</t>
  </si>
  <si>
    <t>JT_EOY</t>
  </si>
  <si>
    <t>每年末最后自然日计提</t>
  </si>
  <si>
    <t>JT_EOF_WD</t>
  </si>
  <si>
    <t>每年末最后工作日计提</t>
  </si>
  <si>
    <t>JT_QJFRQ</t>
  </si>
  <si>
    <t>取计费日期</t>
  </si>
  <si>
    <t>JT_YJBCYSHQRR</t>
  </si>
  <si>
    <t>业绩报酬与赎回确认日</t>
  </si>
  <si>
    <t>JT_GZRCYJBCYSHQR</t>
  </si>
  <si>
    <t>工作日除业绩报酬与赎回确认</t>
  </si>
  <si>
    <t>JT_CPNDMR</t>
  </si>
  <si>
    <t>每产品年度末日</t>
  </si>
  <si>
    <t>华宝信托45250 2017-10-24</t>
  </si>
  <si>
    <t>每产品年度末日：产品成立日及产品成立日对日是一个产品年度的第一天；相应地，产品成立日对日的前一自然日就是产品年度末日</t>
  </si>
  <si>
    <t>NET_SOURCE</t>
  </si>
  <si>
    <t>网点来源</t>
  </si>
  <si>
    <t xml:space="preserve">STORY36298 </t>
  </si>
  <si>
    <t>NET_TA</t>
  </si>
  <si>
    <t>TA系统</t>
  </si>
  <si>
    <t>NET_FISP</t>
  </si>
  <si>
    <t>中登FISP</t>
  </si>
  <si>
    <t>NET_SH</t>
  </si>
  <si>
    <t>STORY48306</t>
  </si>
  <si>
    <t>NET_SZ</t>
  </si>
  <si>
    <t>COMPARE_PHASE</t>
  </si>
  <si>
    <t>佣金起点比较阶段</t>
  </si>
  <si>
    <t>STORY37111 2016-12-22</t>
  </si>
  <si>
    <t>MBMXBJ</t>
  </si>
  <si>
    <t>每笔明细比较</t>
  </si>
  <si>
    <t>MXHZBJ</t>
  </si>
  <si>
    <t>明细汇总比较</t>
  </si>
  <si>
    <t>ASQBHBJ</t>
  </si>
  <si>
    <t>按申请编号比较</t>
  </si>
  <si>
    <t>AO_TAJS_001</t>
  </si>
  <si>
    <t>产品销售计算方式</t>
  </si>
  <si>
    <t>新增：2016-11-1 STORY35352</t>
  </si>
  <si>
    <t>AO_TAJS_001_001</t>
  </si>
  <si>
    <t>国内模式</t>
  </si>
  <si>
    <t>AO_TAJS_001_002</t>
  </si>
  <si>
    <t>QD模式</t>
  </si>
  <si>
    <t>AO_TAJS_002</t>
  </si>
  <si>
    <t>产品申购实收资本本币算法</t>
  </si>
  <si>
    <t>AO_TAJS_002_001</t>
  </si>
  <si>
    <t>确认数量*单位成本</t>
  </si>
  <si>
    <t>AO_TAJS_002_002</t>
  </si>
  <si>
    <t>（确认数量*单位成本）*汇率</t>
  </si>
  <si>
    <t>AO_TAJS_002_003</t>
  </si>
  <si>
    <t>总金额*交易日实收金额占比</t>
  </si>
  <si>
    <t>AO_TAJS_003</t>
  </si>
  <si>
    <t>产品申购实收资本原币算法</t>
  </si>
  <si>
    <t>AO_TAJS_003_001</t>
  </si>
  <si>
    <t>实收资本本币/汇率</t>
  </si>
  <si>
    <t>AO_TAJS_003_002</t>
  </si>
  <si>
    <t>本币</t>
  </si>
  <si>
    <t>AO_TAJS_003_003</t>
  </si>
  <si>
    <t>AO_TAJS_003_004</t>
  </si>
  <si>
    <t>确认数量*原币单位成本</t>
  </si>
  <si>
    <t>AO_TAJS_004</t>
  </si>
  <si>
    <t>产品赎回实收资本算法</t>
  </si>
  <si>
    <t>AO_TAJS_004_001</t>
  </si>
  <si>
    <t>同申购</t>
  </si>
  <si>
    <t>AO_TAJS_004_002</t>
  </si>
  <si>
    <t>移动加权</t>
  </si>
  <si>
    <t>AO_TAJS_005</t>
  </si>
  <si>
    <t>产品赎回基准金额算法</t>
  </si>
  <si>
    <t>AO_TAJS_005_001</t>
  </si>
  <si>
    <t>总金额*汇率</t>
  </si>
  <si>
    <t>AO_TAJS_005_002</t>
  </si>
  <si>
    <t>非权益类分录本币金额之和</t>
  </si>
  <si>
    <t>AO_TAJS_006</t>
  </si>
  <si>
    <t>汇率基准日</t>
  </si>
  <si>
    <t>AO_TAJS_006_001</t>
  </si>
  <si>
    <t>销售日期</t>
  </si>
  <si>
    <t>AO_TAJS_006_002</t>
  </si>
  <si>
    <t>确认日期</t>
  </si>
  <si>
    <t>YJBJJZLX</t>
  </si>
  <si>
    <t>业绩比较基准类型</t>
  </si>
  <si>
    <t>新增：2016-12-26 STORY32660</t>
  </si>
  <si>
    <t>JZLX_GDZ</t>
  </si>
  <si>
    <t>JZLX_ZS</t>
  </si>
  <si>
    <t>指数(指数行情代码)</t>
  </si>
  <si>
    <t>JZLX_ZQ</t>
  </si>
  <si>
    <t>证券（追踪指数）</t>
  </si>
  <si>
    <t>JZLX_FHZS</t>
  </si>
  <si>
    <t>复合指数</t>
  </si>
  <si>
    <t>FHZSSF</t>
  </si>
  <si>
    <t>复合指数算法配置</t>
  </si>
  <si>
    <t>ZSSF_NFQQFHSF</t>
  </si>
  <si>
    <t>南方全球复合算法</t>
  </si>
  <si>
    <t>MDSHGBDQPX</t>
  </si>
  <si>
    <t>买断式回购标的券派息</t>
  </si>
  <si>
    <t>新增：2017-1-4 STORY31855</t>
  </si>
  <si>
    <t>MDSHGBDQPX_001</t>
  </si>
  <si>
    <t>MDSHGBDQPX_002</t>
  </si>
  <si>
    <t>冲成本</t>
  </si>
  <si>
    <t>HGJY</t>
  </si>
  <si>
    <t>HGJY_SQ</t>
  </si>
  <si>
    <t>HGJY_ZR</t>
  </si>
  <si>
    <t>转入</t>
  </si>
  <si>
    <t>HGJY_ZQ</t>
  </si>
  <si>
    <t>HGJY_DQ</t>
  </si>
  <si>
    <t>HGJY_QY</t>
  </si>
  <si>
    <t>权益</t>
  </si>
  <si>
    <t>FJ_SYPZJ</t>
  </si>
  <si>
    <t>分级产品损益平准金计算逻辑</t>
  </si>
  <si>
    <t>新增：2017-1-4，STORY33975</t>
  </si>
  <si>
    <t>FJ_SYPZJ_ZJZ</t>
  </si>
  <si>
    <r>
      <rPr>
        <sz val="11"/>
        <color indexed="8"/>
        <rFont val="宋体"/>
        <charset val="134"/>
      </rPr>
      <t>按总净值占比计算</t>
    </r>
    <r>
      <rPr>
        <sz val="11"/>
        <color indexed="8"/>
        <rFont val="宋体"/>
        <charset val="134"/>
      </rPr>
      <t xml:space="preserve"> </t>
    </r>
  </si>
  <si>
    <t>FJ_SYPZJ_ZSY</t>
  </si>
  <si>
    <t>按总收益占比计算</t>
  </si>
  <si>
    <t>CBJZ_DCJS</t>
  </si>
  <si>
    <t>成本结转移动加权底层计算</t>
  </si>
  <si>
    <t>新增：2017-1-11 STORY37840</t>
  </si>
  <si>
    <t>CBJZ_DCJS_DJDSF</t>
  </si>
  <si>
    <t>低精度算法</t>
  </si>
  <si>
    <t>CBJZ_DCJS_GJDSF</t>
  </si>
  <si>
    <t>高精度算法</t>
  </si>
  <si>
    <t>ZTSX</t>
  </si>
  <si>
    <t>主体属性</t>
  </si>
  <si>
    <t>ZTSX_JG</t>
  </si>
  <si>
    <t>ZTSX_GR</t>
  </si>
  <si>
    <t>ZTXZ</t>
  </si>
  <si>
    <t>主体性质</t>
  </si>
  <si>
    <t>新增：2017-12-12，STORY #49170</t>
  </si>
  <si>
    <t>JRJG</t>
  </si>
  <si>
    <t>金融机构</t>
  </si>
  <si>
    <t>FJRJG</t>
  </si>
  <si>
    <t>非金融机构</t>
  </si>
  <si>
    <t>TZRGR</t>
  </si>
  <si>
    <t>投资人证件类型-个人</t>
  </si>
  <si>
    <t>TZRGR_SFZ</t>
  </si>
  <si>
    <t>TZRGR_HZ</t>
  </si>
  <si>
    <t>TZRGR_JUGZ</t>
  </si>
  <si>
    <t>TZRGR_SHIBZ</t>
  </si>
  <si>
    <t>TZRGR_GATXZ</t>
  </si>
  <si>
    <t>TZRGR_HKB</t>
  </si>
  <si>
    <t>TZRGR_WGHZ</t>
  </si>
  <si>
    <t>TZRGR_QT</t>
  </si>
  <si>
    <t>TZRGR_WZZ</t>
  </si>
  <si>
    <t>TZRGR_JGZ</t>
  </si>
  <si>
    <t>TZRGR_TBZ</t>
  </si>
  <si>
    <t>TZRGR_WGRYJJLZ</t>
  </si>
  <si>
    <t>TZRJG</t>
  </si>
  <si>
    <t>投资人证件类型-机构</t>
  </si>
  <si>
    <t>TZRJG_ZZJG</t>
  </si>
  <si>
    <t>组织机构代码证</t>
  </si>
  <si>
    <t>TZRJG_YYZZ</t>
  </si>
  <si>
    <t>营业执照</t>
  </si>
  <si>
    <t>TZRJG_XZJG</t>
  </si>
  <si>
    <t>行政机关</t>
  </si>
  <si>
    <t>TZRJG_SHTT</t>
  </si>
  <si>
    <t>社会团体</t>
  </si>
  <si>
    <t>TZRJG_JD</t>
  </si>
  <si>
    <t>军队</t>
  </si>
  <si>
    <t>TZRJG_WJ</t>
  </si>
  <si>
    <t>武警</t>
  </si>
  <si>
    <t>TZRJG_XSJG</t>
  </si>
  <si>
    <t>下属机构(具有主管单位批文号)</t>
  </si>
  <si>
    <t>TZRJG_JJH</t>
  </si>
  <si>
    <t>基金会</t>
  </si>
  <si>
    <t>TZRJG_QT</t>
  </si>
  <si>
    <t>TZRJG_DJZS</t>
  </si>
  <si>
    <t>登记证书</t>
  </si>
  <si>
    <t>TZRJG_PW</t>
  </si>
  <si>
    <t>批文</t>
  </si>
  <si>
    <t>FRDB</t>
  </si>
  <si>
    <t>法人代表证件类型</t>
  </si>
  <si>
    <t>FRDB_SFZ</t>
  </si>
  <si>
    <t>FRDB_HZ</t>
  </si>
  <si>
    <t>FRDB_JUGZ</t>
  </si>
  <si>
    <t>FRDB_SHIBZ</t>
  </si>
  <si>
    <t>FRDB_GATXZ</t>
  </si>
  <si>
    <t>FRDB_HKB</t>
  </si>
  <si>
    <t>FRDB_WGHZ</t>
  </si>
  <si>
    <t>FRDB_QT</t>
  </si>
  <si>
    <t>FRDB_WZZ</t>
  </si>
  <si>
    <t>FRDB_JGZ</t>
  </si>
  <si>
    <t>FRDB_TBZ</t>
  </si>
  <si>
    <t>FRDB_WGRYJJLZ</t>
  </si>
  <si>
    <t>CB_HBJJSH</t>
  </si>
  <si>
    <t>货币基金赎回成本计算方法</t>
  </si>
  <si>
    <t>新增：2017-1-11 STORY37822</t>
  </si>
  <si>
    <t>CB_HBJJSH_ME</t>
  </si>
  <si>
    <t>数量*面额</t>
  </si>
  <si>
    <t>CB_HBJJSH_YDJQ</t>
  </si>
  <si>
    <t>GGQQ_XQSY</t>
  </si>
  <si>
    <t>个股期权行权损益算法取值</t>
  </si>
  <si>
    <t>新增：2017-1-16 STORY37792</t>
  </si>
  <si>
    <t>GGQQ_XQSY_SPJ</t>
  </si>
  <si>
    <t>GGQQ_XQSY_XQJ</t>
  </si>
  <si>
    <t>行权价</t>
  </si>
  <si>
    <t>DJKJX_JJRCL</t>
  </si>
  <si>
    <t>节假日处理</t>
  </si>
  <si>
    <t>DJKJX_JJRCL_JXSY</t>
  </si>
  <si>
    <t>计息并顺延</t>
  </si>
  <si>
    <t>DJKJX_JJRCL_BJX</t>
  </si>
  <si>
    <t>不计息</t>
  </si>
  <si>
    <t>DJKJX_JJRCL_ZRR</t>
  </si>
  <si>
    <t>按自然日计息</t>
  </si>
  <si>
    <t>ETF_HJ_XJTD</t>
  </si>
  <si>
    <t>上交所黄金ETF申赎现金替代结转方式</t>
  </si>
  <si>
    <r>
      <rPr>
        <sz val="11"/>
        <color indexed="8"/>
        <rFont val="宋体"/>
        <charset val="134"/>
      </rPr>
      <t>BUG150248</t>
    </r>
    <r>
      <rPr>
        <sz val="11"/>
        <color indexed="8"/>
        <rFont val="宋体"/>
        <charset val="134"/>
      </rPr>
      <t xml:space="preserve"> </t>
    </r>
  </si>
  <si>
    <t>ETF_HJ_XJTD_HBJJ</t>
  </si>
  <si>
    <t>结转至货币资产_资金</t>
  </si>
  <si>
    <t>ETF_HJ_XJTD_YTTBK</t>
  </si>
  <si>
    <t>冲减证券清算款_应退退补款</t>
  </si>
  <si>
    <t>FEE_BEARER</t>
  </si>
  <si>
    <t>RQFII ETF交易费用承担方</t>
  </si>
  <si>
    <t>PD_BEAR</t>
  </si>
  <si>
    <t>产品承担</t>
  </si>
  <si>
    <t>IYT_BEAR</t>
  </si>
  <si>
    <t>投资者承担</t>
  </si>
  <si>
    <t>JZRQSZ_DAYLOOP</t>
  </si>
  <si>
    <t>循环周期对齐方式</t>
  </si>
  <si>
    <t>JZRQSZ_DAYLOOP_H2H</t>
  </si>
  <si>
    <t>上一起始日后第X天</t>
  </si>
  <si>
    <t>JZRQSZ_DAYLOOP_T2H</t>
  </si>
  <si>
    <t>上一结束日后第X天</t>
  </si>
  <si>
    <t>DWFH_ZDJSGS</t>
  </si>
  <si>
    <t>自动计算单位分红公式</t>
  </si>
  <si>
    <t>STORY37281 2017-02-08</t>
  </si>
  <si>
    <t>DWFH_ZDJSGSY</t>
  </si>
  <si>
    <t>公式一：非对称申赎引发潜在单位分红</t>
  </si>
  <si>
    <t>DWFH_ZDJSBJS</t>
  </si>
  <si>
    <t>不计算</t>
  </si>
  <si>
    <t>INCOME_TYPE_LC</t>
  </si>
  <si>
    <t>收益类型_理财</t>
  </si>
  <si>
    <t>NETWORTH</t>
  </si>
  <si>
    <t>净值行情</t>
  </si>
  <si>
    <t>FIXED</t>
  </si>
  <si>
    <t>FLOAT</t>
  </si>
  <si>
    <t>MGAINS</t>
  </si>
  <si>
    <t>货币收益</t>
  </si>
  <si>
    <t>新增2017-02-08 STORY38086</t>
  </si>
  <si>
    <t>CPCL_GCJHSX</t>
  </si>
  <si>
    <t>产品成立轧差进核算项</t>
  </si>
  <si>
    <t>STORY35927 2017-02-08</t>
  </si>
  <si>
    <t>CPCL_GCJHSX_YSLX</t>
  </si>
  <si>
    <t>应收利息</t>
  </si>
  <si>
    <t>CPCL_GCJHSX_QTYSK</t>
  </si>
  <si>
    <t>CWTAHSMS</t>
  </si>
  <si>
    <t>场外TA核算模式</t>
  </si>
  <si>
    <t>新增：2017-2-9 STORY37495</t>
  </si>
  <si>
    <t>HSMS_YFD_MODE</t>
  </si>
  <si>
    <t>易方达模式</t>
  </si>
  <si>
    <t>CBLZBJSFS</t>
  </si>
  <si>
    <r>
      <rPr>
        <sz val="11"/>
        <color indexed="8"/>
        <rFont val="宋体"/>
        <charset val="134"/>
      </rPr>
      <t xml:space="preserve">
</t>
    </r>
    <r>
      <rPr>
        <sz val="11"/>
        <color indexed="8"/>
        <rFont val="宋体"/>
        <charset val="134"/>
      </rPr>
      <t>成本列占比计算方式</t>
    </r>
  </si>
  <si>
    <r>
      <rPr>
        <sz val="11"/>
        <color indexed="8"/>
        <rFont val="宋体"/>
        <charset val="134"/>
      </rPr>
      <t>新增：2017-1-25</t>
    </r>
    <r>
      <rPr>
        <sz val="11"/>
        <color indexed="8"/>
        <rFont val="宋体"/>
        <charset val="134"/>
      </rPr>
      <t xml:space="preserve">  </t>
    </r>
    <r>
      <rPr>
        <sz val="11"/>
        <color indexed="8"/>
        <rFont val="宋体"/>
        <charset val="134"/>
      </rPr>
      <t xml:space="preserve">STORY #37573 </t>
    </r>
  </si>
  <si>
    <t>CBLZB_ASZZB</t>
  </si>
  <si>
    <t>按市值占比</t>
  </si>
  <si>
    <t>CBLZB_ACBZB</t>
  </si>
  <si>
    <t>按成本占比</t>
  </si>
  <si>
    <t>HB_YSGLGZ</t>
  </si>
  <si>
    <t>应收股利规则</t>
  </si>
  <si>
    <r>
      <rPr>
        <sz val="11"/>
        <color indexed="8"/>
        <rFont val="宋体"/>
        <charset val="134"/>
      </rPr>
      <t>新增 2017-1-24 STORY 36993</t>
    </r>
    <r>
      <rPr>
        <sz val="11"/>
        <color indexed="8"/>
        <rFont val="宋体"/>
        <charset val="134"/>
      </rPr>
      <t xml:space="preserve">  </t>
    </r>
    <r>
      <rPr>
        <sz val="11"/>
        <color indexed="8"/>
        <rFont val="宋体"/>
        <charset val="134"/>
      </rPr>
      <t>2017-2-20日补</t>
    </r>
  </si>
  <si>
    <t>YSGLGZ_BFSHBCJ</t>
  </si>
  <si>
    <t>部分赎回（转出）不冲减</t>
  </si>
  <si>
    <t>YSGLGZ_BFSHAYDJQ</t>
  </si>
  <si>
    <t>部分赎回（转出）按移动加权</t>
  </si>
  <si>
    <t>YSGLGZ_BFSHACE</t>
  </si>
  <si>
    <t>部分赎回按差额</t>
  </si>
  <si>
    <t>2017-9-14 STORY 46733</t>
  </si>
  <si>
    <t>YGXJTD_TYPE</t>
  </si>
  <si>
    <t>深交所黄金ETF赎回预估现金替代取值</t>
  </si>
  <si>
    <r>
      <rPr>
        <sz val="11"/>
        <color indexed="8"/>
        <rFont val="宋体"/>
        <charset val="134"/>
      </rPr>
      <t>新增2017-3-2 STORY 38932</t>
    </r>
    <r>
      <rPr>
        <sz val="11"/>
        <color indexed="8"/>
        <rFont val="宋体"/>
        <charset val="134"/>
      </rPr>
      <t xml:space="preserve"> </t>
    </r>
  </si>
  <si>
    <t>YGXJTD_XJTD</t>
  </si>
  <si>
    <t>PCF文件中现金替代*篮子数</t>
  </si>
  <si>
    <t>YGXJTD_DWJZ</t>
  </si>
  <si>
    <t>T+1日PCF文件中单位净值*赎回数量</t>
  </si>
  <si>
    <t>ETF_TBK</t>
  </si>
  <si>
    <t>ETF申赎退补款冲减核算项目</t>
  </si>
  <si>
    <t>新增 2017-02-16 STORY37490 2017-3-3补</t>
  </si>
  <si>
    <t>ZQTZ_ETF</t>
  </si>
  <si>
    <r>
      <rPr>
        <sz val="11"/>
        <color indexed="8"/>
        <rFont val="宋体"/>
        <charset val="134"/>
      </rPr>
      <t>证券投资_成本</t>
    </r>
    <r>
      <rPr>
        <sz val="11"/>
        <color indexed="8"/>
        <rFont val="宋体"/>
        <charset val="134"/>
      </rPr>
      <t xml:space="preserve">  </t>
    </r>
  </si>
  <si>
    <t>TZSY_CJSR</t>
  </si>
  <si>
    <r>
      <rPr>
        <sz val="11"/>
        <color indexed="8"/>
        <rFont val="宋体"/>
        <charset val="134"/>
      </rPr>
      <t>投资收益_差价收入</t>
    </r>
    <r>
      <rPr>
        <sz val="11"/>
        <color indexed="8"/>
        <rFont val="宋体"/>
        <charset val="134"/>
      </rPr>
      <t xml:space="preserve"> </t>
    </r>
  </si>
  <si>
    <t>AO_ZQZH_ZTGZRGZ</t>
  </si>
  <si>
    <t>转托管转入证券公允价值</t>
  </si>
  <si>
    <t>新增：2017-02-15 STORY37972</t>
  </si>
  <si>
    <t>ZTGZRGZ_MOVE</t>
  </si>
  <si>
    <t>等于转出估增</t>
  </si>
  <si>
    <t>ZTGZRGZ_ZERO</t>
  </si>
  <si>
    <t>转入券无估增</t>
  </si>
  <si>
    <t>ZB_FJQCDWJZ</t>
  </si>
  <si>
    <t>分级期初单位净值取值方式</t>
  </si>
  <si>
    <r>
      <rPr>
        <sz val="11"/>
        <color indexed="8"/>
        <rFont val="宋体"/>
        <charset val="134"/>
      </rPr>
      <t>新增：2017-03-15 STORY40044</t>
    </r>
    <r>
      <rPr>
        <sz val="11"/>
        <color indexed="8"/>
        <rFont val="宋体"/>
        <charset val="134"/>
      </rPr>
      <t xml:space="preserve"> </t>
    </r>
  </si>
  <si>
    <t>FJQCDWJZ_FJ</t>
  </si>
  <si>
    <t>上年末分级基金单位净值</t>
  </si>
  <si>
    <t>FJQCDWJZ_MJ</t>
  </si>
  <si>
    <t>上年末母基金单位净值</t>
  </si>
  <si>
    <t>FUND_GZFF</t>
  </si>
  <si>
    <t>并行组合估值方法</t>
  </si>
  <si>
    <t>新增：2017-03-16 STORY37224</t>
  </si>
  <si>
    <t>GZFF_SZF</t>
  </si>
  <si>
    <t>GZFF_TYCBF</t>
  </si>
  <si>
    <t>ZB_ZQSYQXRQ</t>
  </si>
  <si>
    <t>债券剩余期限日期</t>
  </si>
  <si>
    <t>STORY40542</t>
  </si>
  <si>
    <t>ZQSYQXRQ_DQR</t>
  </si>
  <si>
    <t>到期日</t>
  </si>
  <si>
    <t>ZQSYQXRQ_HQR</t>
  </si>
  <si>
    <t>含权日</t>
  </si>
  <si>
    <t>ZQZH_ZZGHS</t>
  </si>
  <si>
    <t>债转股股票成本核算方式</t>
  </si>
  <si>
    <t>ZQZH_AHQZH</t>
  </si>
  <si>
    <t>按行情价强制转换</t>
  </si>
  <si>
    <r>
      <rPr>
        <sz val="11"/>
        <color indexed="8"/>
        <rFont val="宋体"/>
        <charset val="134"/>
      </rPr>
      <t>新增:2017-03-28</t>
    </r>
    <r>
      <rPr>
        <sz val="11"/>
        <color indexed="8"/>
        <rFont val="宋体"/>
        <charset val="134"/>
      </rPr>
      <t xml:space="preserve">  </t>
    </r>
    <r>
      <rPr>
        <sz val="11"/>
        <color indexed="8"/>
        <rFont val="宋体"/>
        <charset val="134"/>
      </rPr>
      <t>STORY40109</t>
    </r>
    <r>
      <rPr>
        <sz val="11"/>
        <color indexed="8"/>
        <rFont val="宋体"/>
        <charset val="134"/>
      </rPr>
      <t xml:space="preserve"> </t>
    </r>
  </si>
  <si>
    <t>ZQZH_YYDJGMY</t>
  </si>
  <si>
    <t>卖出后以约定价买入</t>
  </si>
  <si>
    <t>YJSZ_DKFYSZ</t>
  </si>
  <si>
    <r>
      <rPr>
        <sz val="11"/>
        <color indexed="8"/>
        <rFont val="宋体"/>
        <charset val="134"/>
      </rPr>
      <t>佣金设置</t>
    </r>
    <r>
      <rPr>
        <sz val="10.5"/>
        <color indexed="8"/>
        <rFont val="Arial"/>
        <charset val="134"/>
      </rPr>
      <t>_待扣费用设置</t>
    </r>
  </si>
  <si>
    <r>
      <rPr>
        <sz val="11"/>
        <color indexed="8"/>
        <rFont val="宋体"/>
        <charset val="134"/>
      </rPr>
      <t>新增2017-03-29</t>
    </r>
    <r>
      <rPr>
        <sz val="11"/>
        <color indexed="8"/>
        <rFont val="宋体"/>
        <charset val="134"/>
      </rPr>
      <t xml:space="preserve">  </t>
    </r>
    <r>
      <rPr>
        <sz val="11"/>
        <color indexed="8"/>
        <rFont val="宋体"/>
        <charset val="134"/>
      </rPr>
      <t>STORY40687</t>
    </r>
    <r>
      <rPr>
        <sz val="11"/>
        <color indexed="8"/>
        <rFont val="宋体"/>
        <charset val="134"/>
      </rPr>
      <t xml:space="preserve"> </t>
    </r>
  </si>
  <si>
    <t>YJSZ_SJYFYQSCSYX</t>
  </si>
  <si>
    <t>受交易费用清算参数影响</t>
  </si>
  <si>
    <t>YJSZ_XTJS</t>
  </si>
  <si>
    <t>系统计算</t>
  </si>
  <si>
    <t>TRADEIVT_GROUPBY</t>
  </si>
  <si>
    <t>交易流水核算前分类汇总方式</t>
  </si>
  <si>
    <t>新增：2017-04-11 STORY40066 太平保险</t>
  </si>
  <si>
    <t>TRADEIVT_BYITEM</t>
  </si>
  <si>
    <t>逐笔业务流水</t>
  </si>
  <si>
    <t>TRADEIVT_BYCHAN</t>
  </si>
  <si>
    <t>按渠道汇总</t>
  </si>
  <si>
    <t>PARA_LEVEL</t>
  </si>
  <si>
    <t>参数层级</t>
  </si>
  <si>
    <t>PARA_LEVEL1_PORT</t>
  </si>
  <si>
    <t>1-组合层</t>
  </si>
  <si>
    <t>新增 STORY40568 2017-04-13</t>
  </si>
  <si>
    <t>PARA_LEVEL2_GROUP</t>
  </si>
  <si>
    <t>2-群组层</t>
  </si>
  <si>
    <t>PARA_LEVEL3_TYPE</t>
  </si>
  <si>
    <t>3-资产类型层</t>
  </si>
  <si>
    <t>PARA_LEVEL4_GLOBAL</t>
  </si>
  <si>
    <t>4-全局层</t>
  </si>
  <si>
    <r>
      <rPr>
        <strike/>
        <sz val="11"/>
        <color indexed="8"/>
        <rFont val="宋体"/>
        <charset val="134"/>
      </rPr>
      <t>XJTD_JSFS</t>
    </r>
    <r>
      <rPr>
        <sz val="11"/>
        <color indexed="8"/>
        <rFont val="宋体"/>
        <charset val="134"/>
      </rPr>
      <t xml:space="preserve"> RTGS_JSFS</t>
    </r>
  </si>
  <si>
    <t>交收方式</t>
  </si>
  <si>
    <r>
      <rPr>
        <strike/>
        <sz val="11"/>
        <color indexed="8"/>
        <rFont val="宋体"/>
        <charset val="134"/>
      </rPr>
      <t>XJTD_RTGS</t>
    </r>
    <r>
      <rPr>
        <sz val="11"/>
        <color indexed="8"/>
        <rFont val="宋体"/>
        <charset val="134"/>
      </rPr>
      <t xml:space="preserve"> RTGS_RJJS</t>
    </r>
  </si>
  <si>
    <r>
      <rPr>
        <strike/>
        <sz val="11"/>
        <color indexed="8"/>
        <rFont val="宋体"/>
        <charset val="134"/>
      </rPr>
      <t>RTGS交收</t>
    </r>
    <r>
      <rPr>
        <strike/>
        <sz val="11"/>
        <color indexed="8"/>
        <rFont val="宋体"/>
        <charset val="134"/>
      </rPr>
      <t xml:space="preserve">   </t>
    </r>
    <r>
      <rPr>
        <sz val="11"/>
        <color indexed="8"/>
        <rFont val="宋体"/>
        <charset val="134"/>
      </rPr>
      <t>RTGS-日间</t>
    </r>
  </si>
  <si>
    <r>
      <rPr>
        <strike/>
        <sz val="11"/>
        <color indexed="8"/>
        <rFont val="宋体"/>
        <charset val="134"/>
      </rPr>
      <t>XJTD_FDB</t>
    </r>
    <r>
      <rPr>
        <sz val="11"/>
        <color indexed="8"/>
        <rFont val="宋体"/>
        <charset val="134"/>
      </rPr>
      <t xml:space="preserve">  </t>
    </r>
    <r>
      <rPr>
        <sz val="11"/>
        <color indexed="8"/>
        <rFont val="宋体"/>
        <charset val="134"/>
      </rPr>
      <t>RTGS_RZJS</t>
    </r>
  </si>
  <si>
    <r>
      <rPr>
        <strike/>
        <sz val="11"/>
        <color indexed="8"/>
        <rFont val="宋体"/>
        <charset val="134"/>
      </rPr>
      <t>非担保交收</t>
    </r>
    <r>
      <rPr>
        <sz val="11"/>
        <color indexed="8"/>
        <rFont val="宋体"/>
        <charset val="134"/>
      </rPr>
      <t xml:space="preserve"> RTGS-日终</t>
    </r>
  </si>
  <si>
    <t>STORY38915 STORY44346</t>
  </si>
  <si>
    <t>HB_EXP_STYLE</t>
  </si>
  <si>
    <t>货币导出方式</t>
  </si>
  <si>
    <t>before</t>
  </si>
  <si>
    <t>节假日前导出</t>
  </si>
  <si>
    <t>补 2017-04-17</t>
  </si>
  <si>
    <t>beforemerge</t>
  </si>
  <si>
    <t>节假日前合并导出</t>
  </si>
  <si>
    <t>beforenomerge</t>
  </si>
  <si>
    <t>节假日前不合并导出</t>
  </si>
  <si>
    <t>after</t>
  </si>
  <si>
    <t>节假日后导出</t>
  </si>
  <si>
    <t>aftermerge</t>
  </si>
  <si>
    <t>节假日后合并导出</t>
  </si>
  <si>
    <t>afternomerge</t>
  </si>
  <si>
    <t>节假日后不合并导出</t>
  </si>
  <si>
    <t>centrepart</t>
  </si>
  <si>
    <t>节假日期间分开导出</t>
  </si>
  <si>
    <t>STORY32930 20160813</t>
  </si>
  <si>
    <t>beforemergejzfesy</t>
  </si>
  <si>
    <t>节假日前导出_合并净值份额收益</t>
  </si>
  <si>
    <t>ZQKM_PJLJ</t>
  </si>
  <si>
    <t>境内证券科目&lt;.SEC&gt;拼接逻辑</t>
  </si>
  <si>
    <t>STORY40535</t>
  </si>
  <si>
    <t>ZQKM_ZQNM</t>
  </si>
  <si>
    <t>证券内码拼接</t>
  </si>
  <si>
    <r>
      <rPr>
        <sz val="11"/>
        <color indexed="8"/>
        <rFont val="宋体"/>
        <charset val="134"/>
      </rPr>
      <t>ZQKM_</t>
    </r>
    <r>
      <rPr>
        <sz val="11"/>
        <color indexed="8"/>
        <rFont val="宋体"/>
        <charset val="134"/>
      </rPr>
      <t>SSDMJSC</t>
    </r>
  </si>
  <si>
    <t>上市代码+市场代码拼接</t>
  </si>
  <si>
    <t>XJZHLX_KMPP</t>
  </si>
  <si>
    <t>现金账户类型科目匹配</t>
  </si>
  <si>
    <t>STORY41483</t>
  </si>
  <si>
    <t>XJZHLX_KMPP_DETAIL</t>
  </si>
  <si>
    <t>明细账户类型</t>
  </si>
  <si>
    <t>XJZHLX_KMPP_GROUP</t>
  </si>
  <si>
    <t>保证金备付金等汇总类型</t>
  </si>
  <si>
    <t>ZJLXM</t>
  </si>
  <si>
    <t>资金流项目</t>
  </si>
  <si>
    <t>ZJLXM_HSDJK</t>
  </si>
  <si>
    <t>恒生冻结款</t>
  </si>
  <si>
    <t>ZJLXM_CKZBFJ</t>
  </si>
  <si>
    <t>存款转备付金</t>
  </si>
  <si>
    <t>ZJLXM_BFJZCK</t>
  </si>
  <si>
    <t>备付金转存款</t>
  </si>
  <si>
    <t>ZJLXM_XZSG</t>
  </si>
  <si>
    <t>新债申购</t>
  </si>
  <si>
    <t>ZJLXM_CKDQHK</t>
  </si>
  <si>
    <t>银行存款到期回款</t>
  </si>
  <si>
    <t>ZJLXM_XDCK</t>
  </si>
  <si>
    <t>协定存款</t>
  </si>
  <si>
    <t>ZJLXM_TATZZC</t>
  </si>
  <si>
    <t>TA调整(T-2)转出金额</t>
  </si>
  <si>
    <t>ZJLXM_TATZSG</t>
  </si>
  <si>
    <r>
      <rPr>
        <sz val="11"/>
        <color indexed="8"/>
        <rFont val="宋体"/>
        <charset val="134"/>
      </rPr>
      <t>TA调整</t>
    </r>
    <r>
      <rPr>
        <sz val="10.5"/>
        <color indexed="8"/>
        <rFont val="Times New Roman"/>
        <charset val="134"/>
      </rPr>
      <t>(T-1)</t>
    </r>
    <r>
      <rPr>
        <sz val="10.5"/>
        <color indexed="8"/>
        <rFont val="宋体"/>
        <charset val="134"/>
      </rPr>
      <t>申购金额</t>
    </r>
  </si>
  <si>
    <t>ZJLXM_TATZSH</t>
  </si>
  <si>
    <r>
      <rPr>
        <sz val="11"/>
        <color indexed="8"/>
        <rFont val="宋体"/>
        <charset val="134"/>
      </rPr>
      <t>TA调整</t>
    </r>
    <r>
      <rPr>
        <sz val="10.5"/>
        <color indexed="8"/>
        <rFont val="Times New Roman"/>
        <charset val="134"/>
      </rPr>
      <t>(T-1)</t>
    </r>
    <r>
      <rPr>
        <sz val="10.5"/>
        <color indexed="8"/>
        <rFont val="宋体"/>
        <charset val="134"/>
      </rPr>
      <t>赎回金额</t>
    </r>
  </si>
  <si>
    <t>ZJLXM_JYSZQPX</t>
  </si>
  <si>
    <t>交易所债券派息及兑付</t>
  </si>
  <si>
    <t>ZJLFX</t>
  </si>
  <si>
    <t>资金流方向</t>
  </si>
  <si>
    <t>ZJLFX_CYZJLR</t>
  </si>
  <si>
    <t>常用资金流入</t>
  </si>
  <si>
    <t>ZJLFX_CYZJLC</t>
  </si>
  <si>
    <t>常用资金流出</t>
  </si>
  <si>
    <t>ZJLFX_ZJLR</t>
  </si>
  <si>
    <t>资金流入</t>
  </si>
  <si>
    <t>资金流出</t>
  </si>
  <si>
    <t>ZJLFX_TATZZC</t>
  </si>
  <si>
    <t>ZJLFX_TATZSG</t>
  </si>
  <si>
    <t>ZJLFX_TATZSH</t>
  </si>
  <si>
    <t>JJ_CWSRHS</t>
  </si>
  <si>
    <t>场外申赎收入核算项</t>
  </si>
  <si>
    <t>JJ_CWSRHS_LX</t>
  </si>
  <si>
    <t>JJ_CWSRHS_HL</t>
  </si>
  <si>
    <t>红利收入</t>
  </si>
  <si>
    <t>JJ_CWSRHS_QT</t>
  </si>
  <si>
    <t>YQYW_GZHQQZ</t>
  </si>
  <si>
    <t>远期合约估值行情取值方法</t>
  </si>
  <si>
    <t>STORY41518</t>
  </si>
  <si>
    <t>YQYW_GZHQQZ_001</t>
  </si>
  <si>
    <t>由公共及远期行情取合约单位价值</t>
  </si>
  <si>
    <t>YQYW_GZHQQZ_002</t>
  </si>
  <si>
    <t>将公共行情视作预测远期汇率</t>
  </si>
  <si>
    <t>TRADE_STAT</t>
  </si>
  <si>
    <t>成交状态</t>
  </si>
  <si>
    <t>TRADE_STAT_CJ</t>
  </si>
  <si>
    <t>成交</t>
  </si>
  <si>
    <t>TRADE_STAT_XSCD</t>
  </si>
  <si>
    <t>协商撤单</t>
  </si>
  <si>
    <r>
      <rPr>
        <sz val="11"/>
        <color indexed="8"/>
        <rFont val="宋体"/>
        <charset val="134"/>
      </rPr>
      <t>MESSAGE</t>
    </r>
    <r>
      <rPr>
        <sz val="11"/>
        <color indexed="8"/>
        <rFont val="宋体"/>
        <charset val="134"/>
      </rPr>
      <t>_</t>
    </r>
    <r>
      <rPr>
        <sz val="11"/>
        <color indexed="8"/>
        <rFont val="宋体"/>
        <charset val="134"/>
      </rPr>
      <t>TYPE</t>
    </r>
  </si>
  <si>
    <t>信息类型</t>
  </si>
  <si>
    <t>MESSAGE_CCSZXX</t>
  </si>
  <si>
    <t>持仓市值信息</t>
  </si>
  <si>
    <t>MESSAGE_CCZBXX</t>
  </si>
  <si>
    <t>持仓占比信息</t>
  </si>
  <si>
    <t>XSFWFFHSR_BASE_DATE</t>
  </si>
  <si>
    <t>销售服务费返还收入计费基准日</t>
  </si>
  <si>
    <t>XSFWF_PRE_DAY</t>
  </si>
  <si>
    <t>前一自然日</t>
  </si>
  <si>
    <t>XSFWF_PRE_WORKDAY</t>
  </si>
  <si>
    <t>前一工作日</t>
  </si>
  <si>
    <t>XSFWF_THAT_DAY</t>
  </si>
  <si>
    <t>INVEFEE_VCH</t>
  </si>
  <si>
    <t>运营费用设置产生凭证</t>
  </si>
  <si>
    <t>INVEFEE_VCH_CREATE</t>
  </si>
  <si>
    <t>生成计提凭证</t>
  </si>
  <si>
    <t>INVEFEE_VCH_NONE</t>
  </si>
  <si>
    <t>不生成凭证</t>
  </si>
  <si>
    <t>YCJS_JYLX</t>
  </si>
  <si>
    <t>延迟结算交易类型</t>
  </si>
  <si>
    <t>YCJS_JYLX_GPJY</t>
  </si>
  <si>
    <t>股票交易</t>
  </si>
  <si>
    <t>YCJS_JYLX_ZQJY</t>
  </si>
  <si>
    <t>债券交易</t>
  </si>
  <si>
    <t>YCJS_JYLX_LCJY</t>
  </si>
  <si>
    <t>理财交易</t>
  </si>
  <si>
    <t>YCJS_JYLX_FHPX</t>
  </si>
  <si>
    <t>YCJS_JYLX_QZJY</t>
  </si>
  <si>
    <t>权证交易</t>
  </si>
  <si>
    <t>JZZBJE_JSLJ</t>
  </si>
  <si>
    <t>减值准备凭证金额计算逻辑</t>
  </si>
  <si>
    <t>STORY41643 2017-5-24</t>
  </si>
  <si>
    <t>JZZBJE_ZCLJS</t>
  </si>
  <si>
    <t>资产类减少</t>
  </si>
  <si>
    <t>JZZBJE_ZCLZJ</t>
  </si>
  <si>
    <t>资产类增加</t>
  </si>
  <si>
    <t>MCJZZBSYL_HSXM</t>
  </si>
  <si>
    <t>证券卖出减值准备损益类核算核算项目</t>
  </si>
  <si>
    <t>MCJZZBSYL_JZZH</t>
  </si>
  <si>
    <t>投资收益_减值转回</t>
  </si>
  <si>
    <t>MCJZZBSYL_K</t>
  </si>
  <si>
    <t>空</t>
  </si>
  <si>
    <t>SZFGZJZZB_TXLJ</t>
  </si>
  <si>
    <t>市值法估值减值准备体现逻辑</t>
  </si>
  <si>
    <t>SZFGZJZZB_ZJJZZB</t>
  </si>
  <si>
    <t>增加减值准备</t>
  </si>
  <si>
    <t>SZFGZJZZB_JSJZZB</t>
  </si>
  <si>
    <t>减少减值准备</t>
  </si>
  <si>
    <t>HQZSSD</t>
  </si>
  <si>
    <t>行情追溯时段</t>
  </si>
  <si>
    <t>HQZSSD_YN</t>
  </si>
  <si>
    <t>HQZSSD_BN</t>
  </si>
  <si>
    <t>半年</t>
  </si>
  <si>
    <t>HQZSSD_YJD</t>
  </si>
  <si>
    <t>一季度</t>
  </si>
  <si>
    <t>HQZSSD_YGY</t>
  </si>
  <si>
    <t>STORY 42310 2017-5-25</t>
  </si>
  <si>
    <t xml:space="preserve"> 
RT_RQHQ_SJSGH/RT_RQHQ_QSMX
</t>
  </si>
  <si>
    <t>上交所过户和深中登清算明细库</t>
  </si>
  <si>
    <t>RT_RQHQ_SJSJG/RT_RQHQ_YWHB</t>
  </si>
  <si>
    <t>业务回报和深交所结果库</t>
  </si>
  <si>
    <t>YYFY_JFQT</t>
  </si>
  <si>
    <t>运营费用_计费前提</t>
  </si>
  <si>
    <t>STORY 42237 2017-6-5</t>
  </si>
  <si>
    <t>YYFY_JFQT_XYQCBJT</t>
  </si>
  <si>
    <t>单位净值小于期初单位净值不计提</t>
  </si>
  <si>
    <t>YYFY_JFQT_WJFQT</t>
  </si>
  <si>
    <t>无计费前提</t>
  </si>
  <si>
    <t>YYFY_JFQT_XYYBJT</t>
  </si>
  <si>
    <t>基准日单位净值不小于1</t>
  </si>
  <si>
    <t>银河证券44064</t>
  </si>
  <si>
    <t>YYFY_JFQT_DWJZDY</t>
  </si>
  <si>
    <t>基准日单位净值大于1</t>
  </si>
  <si>
    <t>story 47941</t>
  </si>
  <si>
    <t>DQFS_SJSJG_ZYMX</t>
  </si>
  <si>
    <t>深交所质押明细读取方式</t>
  </si>
  <si>
    <t>DQFS_SJSJG_NEW</t>
  </si>
  <si>
    <t>深交所结果库接口</t>
  </si>
  <si>
    <t>质押明细独立接口</t>
  </si>
  <si>
    <t>JSOMGEO_HLRQQZ</t>
  </si>
  <si>
    <t>嘉实OMGEO接口汇率日期取值逻辑</t>
  </si>
  <si>
    <t>STORY 42352 2017-6-6</t>
  </si>
  <si>
    <t>JSOMGEO_HLRQQZ_TD</t>
  </si>
  <si>
    <t xml:space="preserve">1.Trade Date </t>
  </si>
  <si>
    <t>JSOMGEO_HLRQQZ_DRRQ</t>
  </si>
  <si>
    <t>0.导入日期</t>
  </si>
  <si>
    <t>AO_DJPX_ZGHR</t>
  </si>
  <si>
    <t>分红派息中港互认分级倒减类别</t>
  </si>
  <si>
    <t>STORY41393 2017-6-13</t>
  </si>
  <si>
    <t>AO_DJPX_ZGHR_DL</t>
  </si>
  <si>
    <t>大陆</t>
  </si>
  <si>
    <t>AO_DJPX_ZGHR_XG</t>
  </si>
  <si>
    <t>香港</t>
  </si>
  <si>
    <t>AO_SP_PG_001</t>
  </si>
  <si>
    <t>配股业务除权日大于缴款截止日核算处理</t>
  </si>
  <si>
    <t>STORY42740 2017-6-15</t>
  </si>
  <si>
    <t>AO_SP_PG_QFSC</t>
  </si>
  <si>
    <t>1.区分上海深圳交易市场</t>
  </si>
  <si>
    <t>AO_SP_PG_BQFSC</t>
  </si>
  <si>
    <t>2.不区分交易市场</t>
  </si>
  <si>
    <t>CO_BFJJX</t>
  </si>
  <si>
    <t>备付金账户结息清算模式</t>
  </si>
  <si>
    <t>CO_BFJJX_YHCK</t>
  </si>
  <si>
    <t>结息到银行存款</t>
  </si>
  <si>
    <t>CO_BFJJX_BZH</t>
  </si>
  <si>
    <t>结息到本账户后划拨</t>
  </si>
  <si>
    <t>CO_JWHQQS</t>
  </si>
  <si>
    <t>境外行情清算模式</t>
  </si>
  <si>
    <t>CO_JWHQQS_ZQDM</t>
  </si>
  <si>
    <t>证券代码</t>
  </si>
  <si>
    <t>CO_JWHQQS_ISIN</t>
  </si>
  <si>
    <t>ISIN码</t>
  </si>
  <si>
    <t>CHECK_BACKWARD</t>
  </si>
  <si>
    <t>后向检查条件</t>
  </si>
  <si>
    <t>CHK_WORKDAY</t>
  </si>
  <si>
    <t>检查前一工作日</t>
  </si>
  <si>
    <t>CHECK_DAY</t>
  </si>
  <si>
    <t>检查前一自然日</t>
  </si>
  <si>
    <t>CHECK_NONE</t>
  </si>
  <si>
    <t>不检查</t>
  </si>
  <si>
    <t>HGJBXXNHTS</t>
  </si>
  <si>
    <t>股票质押式回购基本信息利率年华天数取值</t>
  </si>
  <si>
    <t>HGJBXXNHTS_360</t>
  </si>
  <si>
    <t>HGJBXXNHTS_365</t>
  </si>
  <si>
    <t>QRR_PZHZFS</t>
  </si>
  <si>
    <t>TA销售确认日期凭证汇总方式</t>
  </si>
  <si>
    <t>STORY43485 安信基金</t>
  </si>
  <si>
    <t>QRR_PZHZFS_HZ</t>
  </si>
  <si>
    <t>QRR_PZHZFS_JSRQ</t>
  </si>
  <si>
    <t>结算日期</t>
  </si>
  <si>
    <t>CL_FSCL</t>
  </si>
  <si>
    <t>发送策略</t>
  </si>
  <si>
    <t>CL_MRCL</t>
  </si>
  <si>
    <t>默认策略</t>
  </si>
  <si>
    <t>STORY #42759</t>
  </si>
  <si>
    <t>CL_GLRCL</t>
  </si>
  <si>
    <t>管理人策略</t>
  </si>
  <si>
    <t xml:space="preserve">CL_TGHCL </t>
  </si>
  <si>
    <t>托管行策略</t>
  </si>
  <si>
    <t>ZQ_TYFALGO</t>
  </si>
  <si>
    <t>债券日摊销算法</t>
  </si>
  <si>
    <t>ZQ_TYFALGO_MR</t>
  </si>
  <si>
    <t>默认算法</t>
  </si>
  <si>
    <t>ZQ_TYFALGO_RZZL</t>
  </si>
  <si>
    <t>使用实际利率换算得到全价日增长率</t>
  </si>
  <si>
    <t>ZQ_TYCBF</t>
  </si>
  <si>
    <t>摊余成本法算法</t>
  </si>
  <si>
    <t>CB_ZX</t>
  </si>
  <si>
    <t>直线法摊销</t>
  </si>
  <si>
    <t>CB_JQ</t>
  </si>
  <si>
    <t>加权实际利率法</t>
  </si>
  <si>
    <t>CB_FB</t>
  </si>
  <si>
    <t>分笔实际利率法</t>
  </si>
  <si>
    <t>CB_JJ</t>
  </si>
  <si>
    <t>基金资产实际利率法</t>
  </si>
  <si>
    <t>FXZTXZ</t>
  </si>
  <si>
    <t>发行主体性质</t>
  </si>
  <si>
    <t>暂只作为城投标志，可扩展</t>
  </si>
  <si>
    <t>FXZTXZ_CTJT</t>
  </si>
  <si>
    <t>城投集团</t>
  </si>
  <si>
    <t>FXZTXZ_JRJG</t>
  </si>
  <si>
    <t>华夏基金47088</t>
  </si>
  <si>
    <t>FXZTXZ_QT</t>
  </si>
  <si>
    <t>GG_QY_TYPE</t>
  </si>
  <si>
    <t>港股通股权权益数据一天有多条的处理方式</t>
  </si>
  <si>
    <t xml:space="preserve">STORY #43816  </t>
  </si>
  <si>
    <t>GG_ABHPP</t>
  </si>
  <si>
    <t>按编号匹配</t>
  </si>
  <si>
    <t>GG_HBCL</t>
  </si>
  <si>
    <t>合并处理</t>
  </si>
  <si>
    <t>社保两市备付金结转模式</t>
  </si>
  <si>
    <t>SBBFJJZ_ZCJZ</t>
  </si>
  <si>
    <t>轧差结转</t>
  </si>
  <si>
    <t>SBBFJJZ_FBJZ</t>
  </si>
  <si>
    <t>分别结转</t>
  </si>
  <si>
    <t>PTZH_HSSX</t>
  </si>
  <si>
    <t>普通证券账户核算业务顺序</t>
  </si>
  <si>
    <t>PTZH_HSSX_DS</t>
  </si>
  <si>
    <t>担保品划转&gt;&gt;送配&gt;&gt;卖出</t>
  </si>
  <si>
    <t>PTZH_HSSX_SD</t>
  </si>
  <si>
    <t>送配&gt;&gt;卖出&gt;&gt;担保品划转</t>
  </si>
  <si>
    <t>PTZH_HSSX_PDS</t>
  </si>
  <si>
    <t>送配&gt;&gt;担保品划转&gt;&gt;卖出</t>
  </si>
  <si>
    <t>PTZHLC_HSSX</t>
  </si>
  <si>
    <t>普通账户理财核算顺序</t>
  </si>
  <si>
    <t>PTZHLC_HSSX_DR</t>
  </si>
  <si>
    <t>担保品划转-&gt;红利投资</t>
  </si>
  <si>
    <t>PTZHLC_HSSX_RD</t>
  </si>
  <si>
    <t>红利投资-&gt;担保品划转</t>
  </si>
  <si>
    <t>DATE_MARK</t>
  </si>
  <si>
    <t>日期基准</t>
  </si>
  <si>
    <t>DATE_T</t>
  </si>
  <si>
    <t>DATE_T+1</t>
  </si>
  <si>
    <t>MBYLX_Market</t>
  </si>
  <si>
    <t>每百元债券利息市场</t>
  </si>
  <si>
    <t>MBYLX_JYS</t>
  </si>
  <si>
    <t>MBYLX_YHJ</t>
  </si>
  <si>
    <t>银行间</t>
  </si>
  <si>
    <t>GZJG_TYPE</t>
  </si>
  <si>
    <t>成份债券估值价格</t>
  </si>
  <si>
    <t>GZJG_JYSSPJ</t>
  </si>
  <si>
    <t>交易所收盘价</t>
  </si>
  <si>
    <t>GZJG_ZZJG</t>
  </si>
  <si>
    <t>中债价格</t>
  </si>
  <si>
    <t>XGYW_XGHSXM</t>
  </si>
  <si>
    <t>新股核算模式</t>
  </si>
  <si>
    <t>STORY45132 2017-08-03</t>
  </si>
  <si>
    <t>XGYW_QSMS</t>
  </si>
  <si>
    <t>券商模式</t>
  </si>
  <si>
    <t>XGYW_YHJSMS</t>
  </si>
  <si>
    <t>银行结算模式</t>
  </si>
  <si>
    <t>XGYW_NHTGMS</t>
  </si>
  <si>
    <t>农行托管模式</t>
  </si>
  <si>
    <t>STORY49964 2017-12-11</t>
  </si>
  <si>
    <t>ETF_ZJQSHD</t>
  </si>
  <si>
    <t>资金清算核对</t>
  </si>
  <si>
    <t>新增：STORY40332 2017-8-9</t>
  </si>
  <si>
    <t>ETF_SGTBK</t>
  </si>
  <si>
    <t>申购退补款</t>
  </si>
  <si>
    <t>ETF_SHTK</t>
  </si>
  <si>
    <t>赎回退款</t>
  </si>
  <si>
    <t>ETF_XJCE</t>
  </si>
  <si>
    <t>KBZFH_HLSY</t>
  </si>
  <si>
    <t>跨币种分红红利收入</t>
  </si>
  <si>
    <t>嘉实基金44943 2017-08-10</t>
  </si>
  <si>
    <t>KBZFH_HLSY_QY</t>
  </si>
  <si>
    <t>按权益金额确认收益</t>
  </si>
  <si>
    <t>KBZFH_HLSY_SR</t>
  </si>
  <si>
    <t>按实际股利收入确认收益</t>
  </si>
  <si>
    <t>KBZFH_HLSY_GC</t>
  </si>
  <si>
    <t>轧差进汇兑损益</t>
  </si>
  <si>
    <t>STORY 48135</t>
  </si>
  <si>
    <t>HSRED_OTH</t>
  </si>
  <si>
    <t>恒生TA赎回其他费用字段处理</t>
  </si>
  <si>
    <t>HSRED_OTH_ZHWYF</t>
  </si>
  <si>
    <t>专户产品处理成违约费</t>
  </si>
  <si>
    <t>HSRED_OTH_HL</t>
  </si>
  <si>
    <t>忽略</t>
  </si>
  <si>
    <t>INACTIVE_SINCE</t>
  </si>
  <si>
    <t>不活跃天数计数起始日</t>
  </si>
  <si>
    <t>INACTIVE_SINCE_ISSUE</t>
  </si>
  <si>
    <t>发行日期</t>
  </si>
  <si>
    <t>INACTIVE_SINCE_LIST</t>
  </si>
  <si>
    <t>上市日期</t>
  </si>
  <si>
    <t>INACTIVE_SINCE_INTACCR</t>
  </si>
  <si>
    <t>债券起息日</t>
  </si>
  <si>
    <t>MXXX_REPORT</t>
  </si>
  <si>
    <t>明细信息表</t>
  </si>
  <si>
    <t>嘉实基金 Story45423 2017-8-16</t>
  </si>
  <si>
    <t>MXXX_CJMX</t>
  </si>
  <si>
    <t>补票成交明细表</t>
  </si>
  <si>
    <t>MXXX_ZJJS</t>
  </si>
  <si>
    <t>补券资金交收明细表</t>
  </si>
  <si>
    <t>ETFSS_TYPE</t>
  </si>
  <si>
    <t>申赎类型</t>
  </si>
  <si>
    <t>ETFSS_QXJ</t>
  </si>
  <si>
    <t>全现金申赎</t>
  </si>
  <si>
    <t>ETFSS_SW</t>
  </si>
  <si>
    <t>实物申赎</t>
  </si>
  <si>
    <t>JZSY_YSXSY</t>
  </si>
  <si>
    <t>已实现损益是否每日结转至应付利润</t>
  </si>
  <si>
    <t>JZSY_S</t>
  </si>
  <si>
    <t>JZSY_F</t>
  </si>
  <si>
    <t>JZSY_MRJZFSE</t>
  </si>
  <si>
    <t>每日结转发生额</t>
  </si>
  <si>
    <t>REVERSE_LIMIT</t>
  </si>
  <si>
    <t>反冲限制</t>
  </si>
  <si>
    <t>南方基金45762</t>
  </si>
  <si>
    <t>REVERSE_LIMIT_INFIN</t>
  </si>
  <si>
    <t>不限制</t>
  </si>
  <si>
    <t>REVERSE_LIMIT_FORBID</t>
  </si>
  <si>
    <t>不允许反冲</t>
  </si>
  <si>
    <t>REVERSE_LIMIT_DUE</t>
  </si>
  <si>
    <t>以应付金额为限</t>
  </si>
  <si>
    <t>BLGSSZ_HSXX</t>
  </si>
  <si>
    <t>含上下限</t>
  </si>
  <si>
    <t>南方基金STORY45774</t>
  </si>
  <si>
    <t>BLGSSZ_HSX</t>
  </si>
  <si>
    <t>含上限</t>
  </si>
  <si>
    <t>BLGSSZ_HXX</t>
  </si>
  <si>
    <t>含下限</t>
  </si>
  <si>
    <t>嘉实基金 Story45423 2017-8-22</t>
  </si>
  <si>
    <t>KXD</t>
  </si>
  <si>
    <t>可信度</t>
  </si>
  <si>
    <t>易方达 STORY45663 2017-8-24</t>
  </si>
  <si>
    <t>KXD_TJ</t>
  </si>
  <si>
    <t>推荐</t>
  </si>
  <si>
    <t>KXD_CDCQ</t>
  </si>
  <si>
    <t>长待偿期</t>
  </si>
  <si>
    <t>PENSION_TRUSTOR</t>
  </si>
  <si>
    <t>年金受托人</t>
  </si>
  <si>
    <t>PENSION_TRUSTOR_FR</t>
  </si>
  <si>
    <t>法人受托</t>
  </si>
  <si>
    <t>PENSION_TRUSTOR_LSH</t>
  </si>
  <si>
    <t>理事会受托</t>
  </si>
  <si>
    <t>PENSION_TRUSTOR_JH</t>
  </si>
  <si>
    <t>集合计划</t>
  </si>
  <si>
    <t>PENSION_TRUSTOR_QT</t>
  </si>
  <si>
    <t>其他计划</t>
  </si>
  <si>
    <t>VAT_PAYER</t>
  </si>
  <si>
    <t>增值税纳税人类型</t>
  </si>
  <si>
    <t>45206 43971</t>
  </si>
  <si>
    <t>VAT_PAYER_YB</t>
  </si>
  <si>
    <t>一般纳税人</t>
  </si>
  <si>
    <t>VAT_PAYER_XGM</t>
  </si>
  <si>
    <t>小规模纳税人</t>
  </si>
  <si>
    <t>VAT_PAYER_FS</t>
  </si>
  <si>
    <t>非增值税纳税人</t>
  </si>
  <si>
    <t>VAT_PAYER_YB_JE</t>
  </si>
  <si>
    <t>一般纳税人_净额</t>
  </si>
  <si>
    <t>VAT_PAYER_XGM_JE</t>
  </si>
  <si>
    <t>小规模纳税人_净额</t>
  </si>
  <si>
    <t>STORY52677</t>
  </si>
  <si>
    <t>VAT_PAYER_YB_JE2</t>
  </si>
  <si>
    <t>一般纳税人_净额_区分正负</t>
  </si>
  <si>
    <t>VAT_PAYER_XGM_JE2</t>
  </si>
  <si>
    <t>小规模纳税人_净额_区分正负</t>
  </si>
  <si>
    <t>PJZW_ZQ</t>
  </si>
  <si>
    <t>评级展望</t>
  </si>
  <si>
    <t>PJZW_ZQ_P</t>
  </si>
  <si>
    <t>正面</t>
  </si>
  <si>
    <t>PJZW_ZQ_N</t>
  </si>
  <si>
    <t>负面</t>
  </si>
  <si>
    <t>PJZW_ZQ_S</t>
  </si>
  <si>
    <t>稳定</t>
  </si>
  <si>
    <t>PJZW_ZQ_D</t>
  </si>
  <si>
    <t>发展中</t>
  </si>
  <si>
    <t>PJZW_ZQ_U</t>
  </si>
  <si>
    <t>无展望</t>
  </si>
  <si>
    <t>ZBSFJEF</t>
  </si>
  <si>
    <t>指标算法金额法首期计算逻辑</t>
  </si>
  <si>
    <t>ZBSFJEF_MRWY</t>
  </si>
  <si>
    <t>默认为1</t>
  </si>
  <si>
    <t>ZBSFJEF_JZCYSZZ</t>
  </si>
  <si>
    <t>净值/原始注资</t>
  </si>
  <si>
    <t>CHECK_PROMPT</t>
  </si>
  <si>
    <t>检查提示</t>
  </si>
  <si>
    <t>CHECK_PROMPT_CYWORKDAY</t>
  </si>
  <si>
    <t>检查本年每一工作日</t>
  </si>
  <si>
    <t>STORY46227 2017-9-5</t>
  </si>
  <si>
    <t>CHECK_PROMPT_CYDAY</t>
  </si>
  <si>
    <t>检查本年每一自然日</t>
  </si>
  <si>
    <t>CHECK_PROMPT_NONE</t>
  </si>
  <si>
    <t>ZQ_HBFX_HQ</t>
  </si>
  <si>
    <t>债券还本付息行情处理</t>
  </si>
  <si>
    <t>BUG133691</t>
  </si>
  <si>
    <t>昨日行情-还本后面额变动</t>
  </si>
  <si>
    <t>ZQ_HBFX_HQ_MZ</t>
  </si>
  <si>
    <t>按照还本面值计算</t>
  </si>
  <si>
    <t>还本后剩余本金（成本+估增）/数量</t>
  </si>
  <si>
    <t>ZQ_HBFX_HQ_CB</t>
  </si>
  <si>
    <t>按照还本后市值计算</t>
  </si>
  <si>
    <t>昨日行情*今日面额/昨日面额</t>
  </si>
  <si>
    <t>ZQ_HBFX_HQ_MR</t>
  </si>
  <si>
    <t>按照剩余面额占比折算</t>
  </si>
  <si>
    <t>嘉实基金STORY46423</t>
  </si>
  <si>
    <t>IVT_TD_ATTR</t>
  </si>
  <si>
    <t>投资交易属性</t>
  </si>
  <si>
    <t>清算接口支持清算的交易属性</t>
  </si>
  <si>
    <t>IVT_TD_ATTR_PT</t>
  </si>
  <si>
    <t>IVT_TD_ATTR_DZ</t>
  </si>
  <si>
    <t>DISP_LANG</t>
  </si>
  <si>
    <t>证券名称显示语言</t>
  </si>
  <si>
    <t>DISP_LANG_ZHCN</t>
  </si>
  <si>
    <t>中文名称</t>
  </si>
  <si>
    <t>DISP_LANG_ENUS</t>
  </si>
  <si>
    <t>英文名称</t>
  </si>
  <si>
    <t>PZDATE_MARK</t>
  </si>
  <si>
    <t>做账日期</t>
  </si>
  <si>
    <t>PZDATE_SQ</t>
  </si>
  <si>
    <t>申请日</t>
  </si>
  <si>
    <t>PZDATE_QR</t>
  </si>
  <si>
    <t>确认日</t>
  </si>
  <si>
    <t>AO_TA_SS_HBETFHS</t>
  </si>
  <si>
    <t>货币ETF申赎款项核算项目</t>
  </si>
  <si>
    <t>嘉实基金 STORY45756</t>
  </si>
  <si>
    <t>AO_TA_SS_HBETFHS_SSK</t>
  </si>
  <si>
    <t>应收申购与应付赎回款</t>
  </si>
  <si>
    <t>AO_TA_SS_HBETFHS_QSK</t>
  </si>
  <si>
    <t>HJTW_TZFS</t>
  </si>
  <si>
    <t>汇集调尾设置调尾方式</t>
  </si>
  <si>
    <t>HJTW_TZFS_ZZTFZ</t>
  </si>
  <si>
    <t>总账调整分帐</t>
  </si>
  <si>
    <t>HJTW_TZFS_FZTZZ</t>
  </si>
  <si>
    <t>分账调整总帐</t>
  </si>
  <si>
    <t>TRADE_ACC_TYPE</t>
  </si>
  <si>
    <t>交易账户类型</t>
  </si>
  <si>
    <t>SEC_ACC_COMMON</t>
  </si>
  <si>
    <t>普通证券账户</t>
  </si>
  <si>
    <t>SEC_ACC_CREDIT</t>
  </si>
  <si>
    <t>信用证券账户</t>
  </si>
  <si>
    <t>SEC_ACC_JJDJZH</t>
  </si>
  <si>
    <t>基金登记账户</t>
  </si>
  <si>
    <t>新增：STORY 46889</t>
  </si>
  <si>
    <t>SEC_ACC_SQS</t>
  </si>
  <si>
    <t>上清所账户类型</t>
  </si>
  <si>
    <t>SEC_ACC_ZZD</t>
  </si>
  <si>
    <t>中债登账户类型</t>
  </si>
  <si>
    <t>SEC_ACC_QH</t>
  </si>
  <si>
    <t>ZQJS_ZQJSFS</t>
  </si>
  <si>
    <t>债券交易交收方式</t>
  </si>
  <si>
    <t>ZQJSFS_TJLFDBZB</t>
  </si>
  <si>
    <t>T+0非担保逐笔</t>
  </si>
  <si>
    <t>新增：STORY 46281</t>
  </si>
  <si>
    <t>ZQJSFS_T1DBDVPJE</t>
  </si>
  <si>
    <t>T+1净额担保DVP</t>
  </si>
  <si>
    <t>嘉实基金52851</t>
  </si>
  <si>
    <t>ZQJSFS_QTFDB</t>
  </si>
  <si>
    <t>其他非担保交收</t>
  </si>
  <si>
    <t>PRICE_ADJ</t>
  </si>
  <si>
    <t>行情复权方式</t>
  </si>
  <si>
    <t>PRICE_ADJ_NONE</t>
  </si>
  <si>
    <t>标准行情</t>
  </si>
  <si>
    <t>PRICE_ADJ_AFTER</t>
  </si>
  <si>
    <t>后复权</t>
  </si>
  <si>
    <t>PRICE_ADJ_BEFORE</t>
  </si>
  <si>
    <t>前复权</t>
  </si>
  <si>
    <t>CXFJ_SSZB</t>
  </si>
  <si>
    <t xml:space="preserve">创新分级_实收资本
</t>
  </si>
  <si>
    <t>CXFJ_SSZB_1</t>
  </si>
  <si>
    <t>按总层面占比计算</t>
  </si>
  <si>
    <t>CXFJ_SSZB_2</t>
  </si>
  <si>
    <t xml:space="preserve">按分级层面占比计算
</t>
  </si>
  <si>
    <t>INVERT_ALGO</t>
  </si>
  <si>
    <t>营改增台账贷款利息收入</t>
  </si>
  <si>
    <t>MRFSEJT</t>
  </si>
  <si>
    <t>每日发生额计提</t>
  </si>
  <si>
    <t>MRYEGC_VAT</t>
  </si>
  <si>
    <t>JT_MODE</t>
  </si>
  <si>
    <t>附加税计提方式</t>
  </si>
  <si>
    <t>AQDHZZSJT</t>
  </si>
  <si>
    <t>按确定后增值税计提</t>
  </si>
  <si>
    <t>MRAYGZZSJT</t>
  </si>
  <si>
    <t>每日按预估增值税计提</t>
  </si>
  <si>
    <t>MRAQDZZSJT</t>
  </si>
  <si>
    <t>每日按确定增值税计提</t>
  </si>
  <si>
    <t>新增STORY48042</t>
  </si>
  <si>
    <t>ZZS_YZJ</t>
  </si>
  <si>
    <t>溢折价处理</t>
  </si>
  <si>
    <t>INZR</t>
  </si>
  <si>
    <t>入转让台账</t>
  </si>
  <si>
    <t>OUTZR</t>
  </si>
  <si>
    <t>不入转让台账</t>
  </si>
  <si>
    <t>REPO_TYPE</t>
  </si>
  <si>
    <t>回购类别</t>
  </si>
  <si>
    <t>REPO_TYPE_MATURITY</t>
  </si>
  <si>
    <t>到期购回</t>
  </si>
  <si>
    <t>REPO_TYPE_OPEN</t>
  </si>
  <si>
    <t>购回日期待定</t>
  </si>
  <si>
    <t>开放式回购（open repo），境外回购品种</t>
  </si>
  <si>
    <t>REPO_FROM</t>
  </si>
  <si>
    <t>回购收益计算起始日期</t>
  </si>
  <si>
    <t>REPO_FROM_SETT</t>
  </si>
  <si>
    <t>首期结算日</t>
  </si>
  <si>
    <t>REPO_INCOME_TO</t>
  </si>
  <si>
    <t>回购收益计算结束日期</t>
  </si>
  <si>
    <t>REPO_INCOME_TO_SETT</t>
  </si>
  <si>
    <t>购回结算日前</t>
  </si>
  <si>
    <t>AO_TA_HS_PDZHSSZBJS</t>
  </si>
  <si>
    <t>配对转换实收资本计算规则</t>
  </si>
  <si>
    <t>嘉实基金 48393</t>
  </si>
  <si>
    <t>AO_TA_HS_DWCBSF</t>
  </si>
  <si>
    <t>单位成本算法</t>
  </si>
  <si>
    <t>AO_TA_HS_YDJQSF</t>
  </si>
  <si>
    <t>移动加权算法</t>
  </si>
  <si>
    <t>LC_SEC_TAG</t>
  </si>
  <si>
    <t>理财募集方式</t>
  </si>
  <si>
    <t>LC_SECGMJJ</t>
  </si>
  <si>
    <t>公募基金</t>
  </si>
  <si>
    <t>LC_SEC_SBJJ</t>
  </si>
  <si>
    <t>社保基金</t>
  </si>
  <si>
    <t>LC_SEC_QYNJ</t>
  </si>
  <si>
    <t>企业年金</t>
  </si>
  <si>
    <t>LC_SEC_YLJ</t>
  </si>
  <si>
    <t>养老金</t>
  </si>
  <si>
    <t>LC_SEC_ZH</t>
  </si>
  <si>
    <t>专户</t>
  </si>
  <si>
    <t>LC_SEC_YDD</t>
  </si>
  <si>
    <t>一对多</t>
  </si>
  <si>
    <t>LC_SEC_ZQTZJJ</t>
  </si>
  <si>
    <t>证券投资基金</t>
  </si>
  <si>
    <t>LC_SEC_JJKHZC</t>
  </si>
  <si>
    <t>基金公司客户资产管理</t>
  </si>
  <si>
    <t>LC_SEC_ZQKHZC</t>
  </si>
  <si>
    <t>证券公司客户资产管理</t>
  </si>
  <si>
    <t>LC_SEC_YHLC</t>
  </si>
  <si>
    <t>银行理财</t>
  </si>
  <si>
    <t>LC_SEC_ZQLXT</t>
  </si>
  <si>
    <t>证券类信托</t>
  </si>
  <si>
    <t>LC_SEC_FZQLXT</t>
  </si>
  <si>
    <t>非证券类信托</t>
  </si>
  <si>
    <t>LC_SEC_GQTZJJ</t>
  </si>
  <si>
    <t>股权投资基金</t>
  </si>
  <si>
    <t>LC_SEC_BXZC</t>
  </si>
  <si>
    <t>保险资产</t>
  </si>
  <si>
    <t>LC_SEC_QHKHZC</t>
  </si>
  <si>
    <t>期货公司客户资产管理</t>
  </si>
  <si>
    <t>LC_SEC_SMZQTZJJ</t>
  </si>
  <si>
    <t>私募证券投资基金</t>
  </si>
  <si>
    <t>LC_SEC_QDII</t>
  </si>
  <si>
    <t>LC_SEC_QTZC</t>
  </si>
  <si>
    <t>其他资产</t>
  </si>
  <si>
    <t>LDXZK_HQLY</t>
  </si>
  <si>
    <t>行情来源</t>
  </si>
  <si>
    <t>新增 ：STORY 45173</t>
  </si>
  <si>
    <t>LDXZK_HQLY_ZZ</t>
  </si>
  <si>
    <t>LTXZK_HQLY_ZZD</t>
  </si>
  <si>
    <t>中债</t>
  </si>
  <si>
    <t>新增 ：STORY47765</t>
  </si>
  <si>
    <t>GZFFMB_LDXZKLY</t>
  </si>
  <si>
    <t>流动性折扣来源</t>
  </si>
  <si>
    <t>新增：STORY47765</t>
  </si>
  <si>
    <t>GZFFMB_LDXZKLY_ZZ</t>
  </si>
  <si>
    <t>GZFFMB_LDXZKLY_ZZD</t>
  </si>
  <si>
    <t>TA_FHYWLX</t>
  </si>
  <si>
    <t>分红业务类型</t>
  </si>
  <si>
    <t xml:space="preserve">新增：STORY48554 </t>
  </si>
  <si>
    <t>TA_FHCQ_HB</t>
  </si>
  <si>
    <t>货币分红除权</t>
  </si>
  <si>
    <t>TA_FHCQ_FHB</t>
  </si>
  <si>
    <t>非货币分红除权</t>
  </si>
  <si>
    <t>TA_FHZT_HB</t>
  </si>
  <si>
    <t>货币分红转投</t>
  </si>
  <si>
    <t>TA_FHZT_FHB</t>
  </si>
  <si>
    <t>非货币分红转投</t>
  </si>
  <si>
    <t>TA_XJFH_HB</t>
  </si>
  <si>
    <t>货币现金分红</t>
  </si>
  <si>
    <t>TA_XJFH_FHB</t>
  </si>
  <si>
    <t>非货币现金分红</t>
  </si>
  <si>
    <t>TAX_ALGO</t>
  </si>
  <si>
    <t>计税算法</t>
  </si>
  <si>
    <t>新增：STORY37961</t>
  </si>
  <si>
    <t>GENE_TAX_ALGO</t>
  </si>
  <si>
    <t>算法1:计税基准÷（1+税率）*税率</t>
  </si>
  <si>
    <t>SIMP_TAX_ALGP</t>
  </si>
  <si>
    <t>算法2:round(计税基准÷（1+税率），2)*税率</t>
  </si>
  <si>
    <t>DETA_ALGO</t>
  </si>
  <si>
    <t>明细算法</t>
  </si>
  <si>
    <t>SEC_DETA</t>
  </si>
  <si>
    <t>按证券明细计算</t>
  </si>
  <si>
    <t>SEC_TYPE_TOTAL</t>
  </si>
  <si>
    <t>按证券类型汇总计算</t>
  </si>
  <si>
    <t>SEC_TOTAL</t>
  </si>
  <si>
    <t>按证券汇总计算</t>
  </si>
  <si>
    <t>MTMODE</t>
  </si>
  <si>
    <t>负差方式</t>
  </si>
  <si>
    <t>RECORD_BOOK</t>
  </si>
  <si>
    <t>记台账备抵</t>
  </si>
  <si>
    <t>DIRECT_VOUCHER</t>
  </si>
  <si>
    <t>直接生成凭证</t>
  </si>
  <si>
    <t>VOUCHER_TEMPLATE</t>
  </si>
  <si>
    <t>DDHSSY</t>
  </si>
  <si>
    <t>单独核算损益</t>
  </si>
  <si>
    <t>CJJSJZSY</t>
  </si>
  <si>
    <t>冲减计税基准损益</t>
  </si>
  <si>
    <t>DDHSJSJZ</t>
  </si>
  <si>
    <t>单独核算计税基准损益类</t>
  </si>
  <si>
    <t>HISTORYINC</t>
  </si>
  <si>
    <t>历史估值</t>
  </si>
  <si>
    <t>HISINC_BEGIN</t>
  </si>
  <si>
    <t>开始日处理</t>
  </si>
  <si>
    <t>HISINC_SELL</t>
  </si>
  <si>
    <t>卖出日处理</t>
  </si>
  <si>
    <t>INTEREST_MODE</t>
  </si>
  <si>
    <t>利息税模式</t>
  </si>
  <si>
    <t>INTEREST_CYQJ</t>
  </si>
  <si>
    <t>持有期间</t>
  </si>
  <si>
    <t>INTEREST_FXZQ</t>
  </si>
  <si>
    <t>INTEREST_SRQR</t>
  </si>
  <si>
    <t>收入确认模式</t>
  </si>
  <si>
    <t>倒置算法</t>
  </si>
  <si>
    <t>YS_TYPE</t>
  </si>
  <si>
    <t>应税方式</t>
  </si>
  <si>
    <t>Y_TAX</t>
  </si>
  <si>
    <t>应税</t>
  </si>
  <si>
    <t>M_TAX</t>
  </si>
  <si>
    <t>免税</t>
  </si>
  <si>
    <t>进项税转出规则</t>
  </si>
  <si>
    <t>VAT_INPUT_TAX01</t>
  </si>
  <si>
    <t>按应税资产市值占总净值比</t>
  </si>
  <si>
    <t>VAT_INPUT_TAX02</t>
  </si>
  <si>
    <t>按应税资产交易记录情况计算</t>
  </si>
  <si>
    <t>VAT_INPUT_TAX03</t>
  </si>
  <si>
    <t>进项税零转出</t>
  </si>
  <si>
    <t>VAT_INPUT_TAX04</t>
  </si>
  <si>
    <t>进项税全转出</t>
  </si>
  <si>
    <t>INVERT_MCZQD</t>
  </si>
  <si>
    <t>卖出转确定</t>
  </si>
  <si>
    <t>SLZB</t>
  </si>
  <si>
    <t>数量占比算法</t>
  </si>
  <si>
    <t>JEHY</t>
  </si>
  <si>
    <t>金额还原算法</t>
  </si>
  <si>
    <t>GPZ_PROCESS</t>
  </si>
  <si>
    <t>向老股东优先配售可转债的处理模式</t>
  </si>
  <si>
    <t>GPZ_PROCESS_BUY</t>
  </si>
  <si>
    <t>生成配债中签流水</t>
  </si>
  <si>
    <t>GPZ_PROCESS_APPLY</t>
  </si>
  <si>
    <t>仿照新债申请与确认分两步</t>
  </si>
  <si>
    <t>JZZB_JZJD</t>
  </si>
  <si>
    <t>减值准备阶段</t>
  </si>
  <si>
    <t>JZZB_JZJD_ONE</t>
  </si>
  <si>
    <t>减值阶段一</t>
  </si>
  <si>
    <t>JZZB_JZJD_TWO</t>
  </si>
  <si>
    <t>减值阶段二</t>
  </si>
  <si>
    <t>JZZB_JZJD_THR</t>
  </si>
  <si>
    <t>减值阶段三</t>
  </si>
  <si>
    <t>JRGJ_GJLX</t>
  </si>
  <si>
    <t>金融工具</t>
  </si>
  <si>
    <t>JRGJ_QYL</t>
  </si>
  <si>
    <t>权益类工具</t>
  </si>
  <si>
    <t>JRGJ_ZWL</t>
  </si>
  <si>
    <t>债务类工具</t>
  </si>
  <si>
    <t>IPO_INVESTOR</t>
  </si>
  <si>
    <t>新股新债申购方式</t>
  </si>
  <si>
    <t>IPO_INVESTOR_PUBLIC</t>
  </si>
  <si>
    <t>面向公众摇号发行</t>
  </si>
  <si>
    <t>IPO_INVESTOR_HOLDER</t>
  </si>
  <si>
    <t>老股东优先配售</t>
  </si>
  <si>
    <t>ZZS_ZRCB</t>
  </si>
  <si>
    <t>金融商品转让计税成本</t>
  </si>
  <si>
    <t>STORY49087</t>
  </si>
  <si>
    <t>ZZS_ZRCB_CB</t>
  </si>
  <si>
    <t>期初成本</t>
  </si>
  <si>
    <t>ZZS_ZRCB_FYSZ</t>
  </si>
  <si>
    <t>浮盈期初市值</t>
  </si>
  <si>
    <t>ZZS_ZRCB_FYFKSZ</t>
  </si>
  <si>
    <t>期初市值</t>
  </si>
  <si>
    <t>ZZS_ZRCBDK</t>
  </si>
  <si>
    <t>金融商品转让期初盈亏抵扣</t>
  </si>
  <si>
    <t>ZZS_ZRCBDK_MX</t>
  </si>
  <si>
    <t>明细证券抵扣</t>
  </si>
  <si>
    <t>ZZS_ZRCBDK_HZ</t>
  </si>
  <si>
    <t>汇总抵扣</t>
  </si>
  <si>
    <t>ETFFDBJS_BBMS</t>
  </si>
  <si>
    <t>报表模式</t>
  </si>
  <si>
    <t>STORY48453</t>
  </si>
  <si>
    <t>ETFFDBJS_BBMS_JS</t>
  </si>
  <si>
    <t>嘉实报表模式</t>
  </si>
  <si>
    <t>ZQJX_JRGJ</t>
  </si>
  <si>
    <t>ZQJX_JRGJ_QYL</t>
  </si>
  <si>
    <t>ZQJX_JRGJ_ZWL</t>
  </si>
  <si>
    <t>PLAT_GZHLHQLY</t>
  </si>
  <si>
    <t>估值汇率行情_行情来源</t>
  </si>
  <si>
    <t>STORY47082</t>
  </si>
  <si>
    <t>PLAT_TPTZR</t>
  </si>
  <si>
    <t>停牌股票信息（调整日指数估值价格）</t>
  </si>
  <si>
    <t>PLAT_TPZJ</t>
  </si>
  <si>
    <t>停牌股票信息（最近指数估值价格）</t>
  </si>
  <si>
    <t>PLAT_TPTPR</t>
  </si>
  <si>
    <t>停牌股票信息（停牌日指数估值价格）</t>
  </si>
  <si>
    <t>PLAT_MZ</t>
  </si>
  <si>
    <t>PLAT_WHQ</t>
  </si>
  <si>
    <t>无行情</t>
  </si>
  <si>
    <t>XSDJKJX_FZ</t>
  </si>
  <si>
    <t>销售待结款计息分组（尾差控制）规则</t>
  </si>
  <si>
    <t>XSDJKJX_FZ_N</t>
  </si>
  <si>
    <t>合并各天各网点销售额</t>
  </si>
  <si>
    <t>XSDJKJX_FZ_D</t>
  </si>
  <si>
    <t>逐日合并各网点计算并求和</t>
  </si>
  <si>
    <t>XSDJKJX_FZ_DC</t>
  </si>
  <si>
    <t>逐日逐网点计算并求和</t>
  </si>
  <si>
    <t>ZQMELL_QS</t>
  </si>
  <si>
    <t>债券面额和利率清算顺序</t>
  </si>
  <si>
    <t>ZQMELL_QS_CLEAR</t>
  </si>
  <si>
    <t>通过单独的清算接口处理</t>
  </si>
  <si>
    <t>ZQMELL_QS_INIT</t>
  </si>
  <si>
    <t>整合到初始化债券每百元利息过程</t>
  </si>
  <si>
    <t>PGFXFS_MODE</t>
  </si>
  <si>
    <t>安信基金49840</t>
  </si>
  <si>
    <t>LRDZ_SOURCE</t>
  </si>
  <si>
    <t>融资融券资金数据对账来源</t>
  </si>
  <si>
    <t>STORY 49016</t>
  </si>
  <si>
    <t>WBQS_DZLS</t>
  </si>
  <si>
    <t>华泰（外部）券商对账流水</t>
  </si>
  <si>
    <t>HTGT_DZLS</t>
  </si>
  <si>
    <t>华泰柜台-融资融券对账</t>
  </si>
  <si>
    <t>INOVIC_TYPE</t>
  </si>
  <si>
    <t>开票类型</t>
  </si>
  <si>
    <t>STORY 48731</t>
  </si>
  <si>
    <t>KPLX_ZP</t>
  </si>
  <si>
    <t>专票</t>
  </si>
  <si>
    <t>KPLX_PP</t>
  </si>
  <si>
    <t>普票</t>
  </si>
  <si>
    <t>KPLX_DZFP</t>
  </si>
  <si>
    <t>电子发票</t>
  </si>
  <si>
    <t>JDBT_HSFS</t>
  </si>
  <si>
    <t>京东白条业务核算方式</t>
  </si>
  <si>
    <t>STORY 49967</t>
  </si>
  <si>
    <t>JDBT_SJZHRS</t>
  </si>
  <si>
    <t xml:space="preserve">税金账户入税    </t>
  </si>
  <si>
    <t>JDBT_FWFRS</t>
  </si>
  <si>
    <t>服务费入税</t>
  </si>
  <si>
    <t>CO_PZZQHDRLX</t>
  </si>
  <si>
    <t>配债中签业务所含利息</t>
  </si>
  <si>
    <t>CO_BHX</t>
  </si>
  <si>
    <t>不含息</t>
  </si>
  <si>
    <t>CO_HQYRLX</t>
  </si>
  <si>
    <t>含前一自然日利息</t>
  </si>
  <si>
    <t>CO_HDRLX</t>
  </si>
  <si>
    <t>当日利息</t>
  </si>
  <si>
    <t>JWZQTPXX</t>
  </si>
  <si>
    <t>境外、港股通证券停牌判别方式</t>
  </si>
  <si>
    <t>HQJG</t>
  </si>
  <si>
    <t>行情价格</t>
  </si>
  <si>
    <t>STORY32658</t>
  </si>
  <si>
    <t>ZCJL</t>
  </si>
  <si>
    <t>总成交量</t>
  </si>
  <si>
    <t>GNFS</t>
  </si>
  <si>
    <t>国内方式</t>
  </si>
  <si>
    <t>HQZT</t>
  </si>
  <si>
    <t>STORY35353</t>
  </si>
  <si>
    <t>JSFY_JSJZ</t>
  </si>
  <si>
    <t>假设费用计算基准</t>
  </si>
  <si>
    <t>STORY 50292</t>
  </si>
  <si>
    <t>JSFY_JSJZSL</t>
  </si>
  <si>
    <t xml:space="preserve">数量   </t>
  </si>
  <si>
    <t>JSFY_JSJZSZ</t>
  </si>
  <si>
    <t>市值</t>
  </si>
  <si>
    <t>JSFY_JSJZMZ</t>
  </si>
  <si>
    <t>JSFY_JSJZQJSZ</t>
  </si>
  <si>
    <t>全价市值</t>
  </si>
  <si>
    <t>JSFY_MXLB</t>
  </si>
  <si>
    <t>假设费用类别</t>
  </si>
  <si>
    <t>JSFY_JSFY</t>
  </si>
  <si>
    <t>假设费用</t>
  </si>
  <si>
    <t>JSFY_JYJSF</t>
  </si>
  <si>
    <t>结算费</t>
  </si>
  <si>
    <t>JSFY_ZGF</t>
  </si>
  <si>
    <t>证管费</t>
  </si>
  <si>
    <t>JSFY_GHF</t>
  </si>
  <si>
    <t>过户费</t>
  </si>
  <si>
    <t>JSFY_YHS</t>
  </si>
  <si>
    <t>印花税</t>
  </si>
  <si>
    <t>JSFY_JSF</t>
  </si>
  <si>
    <t>经手费</t>
  </si>
  <si>
    <t>JSFY_SXF</t>
  </si>
  <si>
    <t>手续费</t>
  </si>
  <si>
    <t>JSFY_YJ</t>
  </si>
  <si>
    <t>佣金</t>
  </si>
  <si>
    <t>JSFY_ZHZT</t>
  </si>
  <si>
    <t>假设费用组合状态</t>
  </si>
  <si>
    <t>JSFY_KZQ</t>
  </si>
  <si>
    <t>扩张期</t>
  </si>
  <si>
    <t>JSFY_SSQ</t>
  </si>
  <si>
    <t>收缩期</t>
  </si>
  <si>
    <t>SB_CBJS</t>
  </si>
  <si>
    <t>A送B型送股业务成本计算方式</t>
  </si>
  <si>
    <t>STORY 49635</t>
  </si>
  <si>
    <t>CBJSFF_ZRSZ</t>
  </si>
  <si>
    <t>按昨日市值比例</t>
  </si>
  <si>
    <t>CSDWJZ_ZCJZ</t>
  </si>
  <si>
    <t>创设单位净值计算过程资产净值取值</t>
  </si>
  <si>
    <t>STORY 50704</t>
  </si>
  <si>
    <t>CSDWJZ_GZB</t>
  </si>
  <si>
    <t>估值报表</t>
  </si>
  <si>
    <t>CSDWJZ_ETFGZB</t>
  </si>
  <si>
    <t xml:space="preserve">ETF估值表 </t>
  </si>
  <si>
    <t>浮动费率比较基准</t>
  </si>
  <si>
    <t>运营费用设置菜单词汇</t>
  </si>
  <si>
    <t>计费基准选择“***值-X”时弹出的扩展参数中的指标项目</t>
  </si>
  <si>
    <t>BJJZ_FQLJDWJZ</t>
  </si>
  <si>
    <t>累计单位净值(费前)</t>
  </si>
  <si>
    <t>BJJZ_YZQLJDWJZZZ</t>
  </si>
  <si>
    <t>运作期累计单位净值增长</t>
  </si>
  <si>
    <t>BJJZ_TGLRLCSZ</t>
  </si>
  <si>
    <t>同管理人理财市值</t>
  </si>
  <si>
    <t>STORY40480 FOF</t>
  </si>
  <si>
    <t>BJJZ_TTGRLCSZ</t>
  </si>
  <si>
    <t>同托管人理财市值</t>
  </si>
  <si>
    <t>BJJZ_SBLJJZJ</t>
  </si>
  <si>
    <t>社保累计净追加</t>
  </si>
  <si>
    <t>STORY51089 社保</t>
  </si>
  <si>
    <t>RMBHZHL_QZLJ</t>
  </si>
  <si>
    <t>汇总展示估值表余额表汇率取值逻辑</t>
  </si>
  <si>
    <t>RMBHZHL_QZLJ_YM</t>
  </si>
  <si>
    <t>月末汇率</t>
  </si>
  <si>
    <t>RMBHZHL_QZLJ_MR</t>
  </si>
  <si>
    <t>每日汇率</t>
  </si>
  <si>
    <t>JEFZJJLRQSLY</t>
  </si>
  <si>
    <t>指标算法为金额法时资金净流入的取数来源</t>
  </si>
  <si>
    <t>STORY 46520 2018-1-9</t>
  </si>
  <si>
    <t>JEFZJJLRQSLY_ZJZJ</t>
  </si>
  <si>
    <t>JEFZJJLRQSLY_CPXS</t>
  </si>
  <si>
    <t>产品销售数据</t>
  </si>
  <si>
    <t>INVEFEE_RZORDER</t>
  </si>
  <si>
    <t>运营收支日终顺序</t>
  </si>
  <si>
    <t>story51291（废除词汇，变更方案）</t>
  </si>
  <si>
    <t>INVEFEE_FINAL1</t>
  </si>
  <si>
    <t>日终1</t>
  </si>
  <si>
    <t>INVEFEE_FINAL2</t>
  </si>
  <si>
    <t>日终2</t>
  </si>
  <si>
    <t>CWBB_HQ</t>
  </si>
  <si>
    <t>行情时间</t>
  </si>
  <si>
    <t>HQ_YM</t>
  </si>
  <si>
    <t>月末</t>
  </si>
  <si>
    <t>HQ_YC</t>
  </si>
  <si>
    <t>月初</t>
  </si>
  <si>
    <t>HQ_JM</t>
  </si>
  <si>
    <t>季末</t>
  </si>
  <si>
    <t>债券公司行为及固收类派息证券清算款核算项</t>
  </si>
  <si>
    <t>HQ_JC</t>
  </si>
  <si>
    <t>季初</t>
  </si>
  <si>
    <t>1.根据结算日判断2.证券清算款3.证券清算款_非T+1</t>
  </si>
  <si>
    <t>HQ_BNM</t>
  </si>
  <si>
    <t>半年末</t>
  </si>
  <si>
    <t>HQ_BNC</t>
  </si>
  <si>
    <t>半年初</t>
  </si>
  <si>
    <t>HQ_NM</t>
  </si>
  <si>
    <t>年末</t>
  </si>
  <si>
    <t>HQ_NC</t>
  </si>
  <si>
    <t>年初</t>
  </si>
  <si>
    <t>ZQGSXW_QSK</t>
  </si>
  <si>
    <t>story50403</t>
  </si>
  <si>
    <t>ZQGSXW_QSK_JSR</t>
  </si>
  <si>
    <t>根据结算日判断</t>
  </si>
  <si>
    <t>ZQGSXW_QSK_QSK</t>
  </si>
  <si>
    <t>证券清算款</t>
  </si>
  <si>
    <t>ZQGSXW_QSK_QSK1</t>
  </si>
  <si>
    <t>证券清算款_非T+1</t>
  </si>
  <si>
    <t>ETF_SBBHSX</t>
  </si>
  <si>
    <t>申报编号产生顺序</t>
  </si>
  <si>
    <t>SBBHSX_SSKHFK</t>
  </si>
  <si>
    <t>先生成收款指令，再生成付款指令</t>
  </si>
  <si>
    <t>SBBHSX_SFKHSK</t>
  </si>
  <si>
    <t>先生成付款指令，再生成收款指令</t>
  </si>
  <si>
    <t>JZ_KMPPLJ</t>
  </si>
  <si>
    <t>损益结转时科目匹配逻辑</t>
  </si>
  <si>
    <t>HSXM+HSYS</t>
  </si>
  <si>
    <t>核算项目+核算元素</t>
  </si>
  <si>
    <t>KMDM</t>
  </si>
  <si>
    <t>科目代码</t>
  </si>
  <si>
    <t>GROUP_TYPE</t>
  </si>
  <si>
    <t>分组类型</t>
  </si>
  <si>
    <t xml:space="preserve">FINANCIAL </t>
  </si>
  <si>
    <t>财务报表</t>
  </si>
  <si>
    <t>VAT</t>
  </si>
  <si>
    <t>增值税纳税报表</t>
  </si>
  <si>
    <t>FJS_SFLX</t>
  </si>
  <si>
    <t>附加税税费类型</t>
  </si>
  <si>
    <t>STORY #51684</t>
  </si>
  <si>
    <t>FJS_SFLX_QD</t>
  </si>
  <si>
    <t>确定</t>
  </si>
  <si>
    <t>FJS_SFLX_ZG</t>
  </si>
  <si>
    <t>暂估</t>
  </si>
  <si>
    <t>FJS_SFLX_JZ</t>
  </si>
  <si>
    <t>FJS_SFLX_ZQD</t>
  </si>
  <si>
    <t>暂估转确定</t>
  </si>
  <si>
    <t>SURTAX_SOURCE</t>
  </si>
  <si>
    <t>附加税基准类别</t>
  </si>
  <si>
    <t>JR_JZ</t>
  </si>
  <si>
    <t>金融商品转让_结转</t>
  </si>
  <si>
    <t>DK_JZ</t>
  </si>
  <si>
    <t>贷款服务收入_结转</t>
  </si>
  <si>
    <t>JR_QD</t>
  </si>
  <si>
    <t>金融商品转让_确定</t>
  </si>
  <si>
    <t>DK_QD</t>
  </si>
  <si>
    <t>贷款服务收入_确定</t>
  </si>
  <si>
    <t>JR_ZG</t>
  </si>
  <si>
    <t>金融商品转让_暂估 </t>
  </si>
  <si>
    <t>DK_ZG</t>
  </si>
  <si>
    <t>贷款服务收入_暂估</t>
  </si>
  <si>
    <t>SYJZ_MODE</t>
  </si>
  <si>
    <t>损益结转类型</t>
  </si>
  <si>
    <t>PT_MODE</t>
  </si>
  <si>
    <t>普通模式</t>
  </si>
  <si>
    <t>YXHH_MODE</t>
  </si>
  <si>
    <t>有限合伙模式</t>
  </si>
  <si>
    <t>KPXXSZ_SRLX</t>
  </si>
  <si>
    <t>收入类型</t>
  </si>
  <si>
    <t>KPXXSZ_ZZS</t>
  </si>
  <si>
    <t>金融商品转让</t>
  </si>
  <si>
    <t>KPXXSZ_DKFW</t>
  </si>
  <si>
    <t>贷款服务收入</t>
  </si>
  <si>
    <t>SYJZ_PL</t>
  </si>
  <si>
    <t>损益结转频率</t>
  </si>
  <si>
    <t>SYJZ_PL_SY</t>
  </si>
  <si>
    <t>每次结转损益时</t>
  </si>
  <si>
    <t>默认</t>
  </si>
  <si>
    <t>SYJZ_PL_NM</t>
  </si>
  <si>
    <t>只在年末结转</t>
  </si>
  <si>
    <t>SYJZ_PL_BJZ</t>
  </si>
  <si>
    <t>不结转</t>
  </si>
  <si>
    <t>SSZB_HSX</t>
  </si>
  <si>
    <t>实收资本指标包含核算项</t>
  </si>
  <si>
    <t>SSZB_HSX_KMYE</t>
  </si>
  <si>
    <t>实收资本科目余额</t>
  </si>
  <si>
    <t>SSZB_HSX_PZJ</t>
  </si>
  <si>
    <t>包含损益平准金</t>
  </si>
  <si>
    <t>PORT_MODE_CALC_GGH</t>
  </si>
  <si>
    <t>上交所港股通本币成交金额计算方式</t>
  </si>
  <si>
    <t>PMCG_HZ</t>
  </si>
  <si>
    <t>PMCG_MX</t>
  </si>
  <si>
    <t>PMCG_CBDJWCJCB</t>
  </si>
  <si>
    <t>成本倒减尾差进成本</t>
  </si>
  <si>
    <t>26615、27064</t>
  </si>
  <si>
    <t>PMCG_CBDJWCJFY</t>
  </si>
  <si>
    <t>成本倒减尾差进费用</t>
  </si>
  <si>
    <t>PMCG_CBDJWCJFY_ZT</t>
  </si>
  <si>
    <t>成本倒减尾差进费用（逐条计算）</t>
  </si>
  <si>
    <t>嘉实基金 STORY34930 2016-09-28 南方基金 BUG163983 20170625</t>
  </si>
  <si>
    <t>PMCG_CBDJWCJFY_BLLW</t>
  </si>
  <si>
    <t>成本倒减尾差进费用（中间过程保留2位小数）</t>
  </si>
  <si>
    <t>易方达 STORY43196 2017-06-14 南方基金 BUG163983 20170625</t>
  </si>
  <si>
    <t>PMCG_CBDJWCJFYHHFS</t>
  </si>
  <si>
    <t>成本倒减尾差进费用（交易费用换汇方式）</t>
  </si>
  <si>
    <t>鹏华基金 STORY46116 2017-10-24</t>
  </si>
  <si>
    <t>SJSMX_ZQQSJE</t>
  </si>
  <si>
    <t>深交所明细债券交易清算金额取值</t>
  </si>
  <si>
    <t>SJSMX_ZQQSJE_JS</t>
  </si>
  <si>
    <t>根据成交金额和费用计算</t>
  </si>
  <si>
    <t>SJSMX_ZQQSJE_SFJE</t>
  </si>
  <si>
    <t>使用中登收付净额和费用金额</t>
  </si>
  <si>
    <t>FJS_ZG</t>
  </si>
  <si>
    <t>附加税暂估倒置算法</t>
  </si>
  <si>
    <t>FJS_DQ</t>
  </si>
  <si>
    <t>当期发生额合计倒减 </t>
  </si>
  <si>
    <t>FJS_YE</t>
  </si>
  <si>
    <t> 科目余额倒减</t>
  </si>
  <si>
    <t>XJLZBZH_TYPE</t>
  </si>
  <si>
    <t>现金类占净值比现金类账户包含备付金账户情况</t>
  </si>
  <si>
    <t>XJLZBZH_BBHBFJ</t>
  </si>
  <si>
    <t>不包含备付金</t>
  </si>
  <si>
    <t>XJLZBZH_BBHZD</t>
  </si>
  <si>
    <t>包含但不包含最低备付金</t>
  </si>
  <si>
    <t>XJLZBZH_BHBFJ</t>
  </si>
  <si>
    <t>包含备付金</t>
  </si>
  <si>
    <t>ZZS_ZRDKJS</t>
  </si>
  <si>
    <t>抵扣发生额计算</t>
  </si>
  <si>
    <t>ZZS_ZRDKJS_SLZB</t>
  </si>
  <si>
    <t>数量比例乘估增余额</t>
  </si>
  <si>
    <t>STORY52244</t>
  </si>
  <si>
    <t>ZZS_ZRDKJS_GZZB</t>
  </si>
  <si>
    <t>估增比例乘卖出数量</t>
  </si>
  <si>
    <t>ZZS_ZRDKRQ</t>
  </si>
  <si>
    <t>估增抵扣日期</t>
  </si>
  <si>
    <t>ZZS_ZRDKRQ_LD</t>
  </si>
  <si>
    <t>上一年末</t>
  </si>
  <si>
    <t>ZZS_ZRDKRQ_ND</t>
  </si>
  <si>
    <t>WORK_DAY_RULE</t>
  </si>
  <si>
    <t>营业日准则</t>
  </si>
  <si>
    <t>补 STORY27152 利率互换用</t>
  </si>
  <si>
    <t>WDR_NEXT</t>
  </si>
  <si>
    <t>下一营业日</t>
  </si>
  <si>
    <t>WDR_NEXT_SPE</t>
  </si>
  <si>
    <t>经调整的下一营业日</t>
  </si>
  <si>
    <t>WDR_PREVIOUS</t>
  </si>
  <si>
    <t>上一营业日</t>
  </si>
  <si>
    <t>INS_DAY_ADJ</t>
  </si>
  <si>
    <t>计息天数调整</t>
  </si>
  <si>
    <t>IDA_CDS</t>
  </si>
  <si>
    <t>实际天数调整</t>
  </si>
  <si>
    <t>IDA_NOCDS</t>
  </si>
  <si>
    <t>不按实际天数调整</t>
  </si>
  <si>
    <t>INS_RATE_TYPE_HH</t>
  </si>
  <si>
    <t>利率互换利率类型</t>
  </si>
  <si>
    <t>IRTH_FIXED</t>
  </si>
  <si>
    <t>IRTH_FLOATING</t>
  </si>
  <si>
    <t>浮动</t>
  </si>
  <si>
    <t>PRO_YEAR</t>
  </si>
  <si>
    <t>产品年度</t>
  </si>
  <si>
    <t>ZR_YEAR</t>
  </si>
  <si>
    <t>自然年度</t>
  </si>
  <si>
    <t>YZ_YEAR</t>
  </si>
  <si>
    <t>运作年度</t>
  </si>
  <si>
    <t>RATE_DATE</t>
  </si>
  <si>
    <t>汇率日期</t>
  </si>
  <si>
    <t xml:space="preserve"> STORY51670</t>
  </si>
  <si>
    <t>MONTH_BEGIN</t>
  </si>
  <si>
    <t>MONTH_END</t>
  </si>
  <si>
    <t>HDSY_STOCK_MERGE</t>
  </si>
  <si>
    <t>汇兑损益对应库存统计方式</t>
  </si>
  <si>
    <t>核算前临时统计库存，并按照科目代码合并</t>
  </si>
  <si>
    <t>HDSY_STOCK_MERGE_N</t>
  </si>
  <si>
    <t>按核算项目与明细核算元素</t>
  </si>
  <si>
    <t>HDSY_STOCK_MERGE_XJGZ</t>
  </si>
  <si>
    <t>按相同科目代码汇总</t>
  </si>
  <si>
    <t>避免同一科目多条库存数据造成的汇兑损益尾差</t>
  </si>
  <si>
    <t>FDSYSF</t>
  </si>
  <si>
    <t>浮动收益算法</t>
  </si>
  <si>
    <t>STORY39903【广发证券】 新增词汇</t>
  </si>
  <si>
    <t>FDSYSF_SPJ</t>
  </si>
  <si>
    <t>FDSYSF_FDLLGS</t>
  </si>
  <si>
    <t>浮动利率公式</t>
  </si>
  <si>
    <t>负差方式/未实现负差方式</t>
  </si>
  <si>
    <t>独立核算记备抵</t>
  </si>
  <si>
    <t>STORY49637 2017-12-14</t>
  </si>
  <si>
    <t>独立核算不备抵</t>
  </si>
  <si>
    <t>CHARGEAGAINST_RECORD</t>
  </si>
  <si>
    <t>实亏冲浮盈记备抵</t>
  </si>
  <si>
    <t>CHARGEAGAINST</t>
  </si>
  <si>
    <t>浮亏不备抵，实亏冲浮盈记备抵</t>
  </si>
  <si>
    <t>ALWAYSAGAINST_RECORD</t>
  </si>
  <si>
    <t>实亏冲估增记备抵</t>
  </si>
  <si>
    <t>国泰基金53095 2018-2-27</t>
  </si>
  <si>
    <t>DQRECORD_BOOK</t>
  </si>
  <si>
    <t>独立核算当期备抵</t>
  </si>
  <si>
    <t>DQRECORD_DQ</t>
  </si>
  <si>
    <t>独立核算单券备抵</t>
  </si>
  <si>
    <t>ZQ_MRYZJ</t>
  </si>
  <si>
    <t>债券买入溢折价方向</t>
  </si>
  <si>
    <t>ZQ_MRYZJJF</t>
  </si>
  <si>
    <t>ZQ_MRYZJJFYE</t>
  </si>
  <si>
    <t>科目余额方向</t>
  </si>
  <si>
    <t>2018/3/12 补</t>
  </si>
  <si>
    <t>VMP_PAR</t>
  </si>
  <si>
    <t>VMP_SOLDBACK</t>
  </si>
  <si>
    <t>回售价</t>
  </si>
  <si>
    <t>STORY #29425 2016-03-21（2018补）</t>
  </si>
  <si>
    <t>TA_HS</t>
  </si>
  <si>
    <t>核算项目</t>
  </si>
  <si>
    <t>AO_TA_HS_YJBC专用，2018-3-13补</t>
  </si>
  <si>
    <t>YYL_YJBCF</t>
  </si>
  <si>
    <t>运营管理_业绩报酬</t>
  </si>
  <si>
    <t>YFK_SHK</t>
  </si>
  <si>
    <t>应付赎回款</t>
  </si>
  <si>
    <t>JY_TYPE</t>
  </si>
  <si>
    <t>校验类型</t>
  </si>
  <si>
    <t>STORY #53725 </t>
  </si>
  <si>
    <t>WJGS</t>
  </si>
  <si>
    <t>文件个数</t>
  </si>
  <si>
    <t>WJQD</t>
  </si>
  <si>
    <t>文件清单</t>
  </si>
  <si>
    <t>DTGZ</t>
  </si>
  <si>
    <t>动态规则</t>
  </si>
  <si>
    <t>JY_NR</t>
  </si>
  <si>
    <t>SHJYSQDDM</t>
  </si>
  <si>
    <t>关联组合设置的上交所渠道代码</t>
  </si>
  <si>
    <t>SZJYSQDDM</t>
  </si>
  <si>
    <t>关联组合设置的深交所渠道代码</t>
  </si>
  <si>
    <t>QHGSDM</t>
  </si>
  <si>
    <t>关联组合设置的期货公司代码</t>
  </si>
  <si>
    <t>ZJZH</t>
  </si>
  <si>
    <t>关联组合设置的资金账号</t>
  </si>
  <si>
    <t>EQU_DATASRC</t>
  </si>
  <si>
    <t>权益数据来源</t>
  </si>
  <si>
    <t>EQU_DATASRC_JYS</t>
  </si>
  <si>
    <t>交易所通知数据</t>
  </si>
  <si>
    <t>EQU_DATASRC_CH</t>
  </si>
  <si>
    <t>借用财汇港股权益数据</t>
  </si>
  <si>
    <t>易方达43815</t>
  </si>
  <si>
    <t>EQU_DATASRC_BBGHK</t>
  </si>
  <si>
    <t>借用彭博港股权益数据</t>
  </si>
  <si>
    <t>JZSY_FX</t>
  </si>
  <si>
    <t>结转损益方向</t>
  </si>
  <si>
    <t>JZSY_JF</t>
  </si>
  <si>
    <t>STORY54155</t>
  </si>
  <si>
    <t>JZSY_KMYE</t>
  </si>
  <si>
    <t>TAX_JSBZ</t>
  </si>
  <si>
    <t>税费方案_计税币种</t>
  </si>
  <si>
    <t>新增：2018-03-31，STORY54565</t>
  </si>
  <si>
    <t>TAX_JSBZ_ORIG</t>
  </si>
  <si>
    <t>原币</t>
  </si>
  <si>
    <t>TAX_JSBZ_PORT</t>
  </si>
  <si>
    <t>ZQ_XZZQSLHQ</t>
  </si>
  <si>
    <t>新债申购中签数量获取方式</t>
  </si>
  <si>
    <t>ZQ_ZQL</t>
  </si>
  <si>
    <t>通过中签率计算</t>
  </si>
  <si>
    <t>STORY52916</t>
  </si>
  <si>
    <t>ZQ_WBSJ</t>
  </si>
  <si>
    <t>通过外部数据获取</t>
  </si>
  <si>
    <t>DZ_SGYY</t>
  </si>
  <si>
    <t>电子对账手工原因</t>
  </si>
  <si>
    <t>DZDZMS_YSCW</t>
  </si>
  <si>
    <t>对账一致，映射有问题</t>
  </si>
  <si>
    <t>DZDZMS_YTGHWZTZ</t>
  </si>
  <si>
    <t>我方按托管行结果调整</t>
  </si>
  <si>
    <t>DZDZMS_YWFWZTZ</t>
  </si>
  <si>
    <t>托管行按我方结果调整</t>
  </si>
  <si>
    <t>QTDZMS_DHDZ</t>
  </si>
  <si>
    <t>电话对账</t>
  </si>
  <si>
    <t>QTDZMS_CZDZ</t>
  </si>
  <si>
    <t>传真对账</t>
  </si>
  <si>
    <t>QTDZMS_QTDZ</t>
  </si>
  <si>
    <t>其他对账</t>
  </si>
  <si>
    <t>BXTAJS_TYPE</t>
  </si>
  <si>
    <t>保险TA接口结算日期</t>
  </si>
  <si>
    <t>BXTAJS_DR</t>
  </si>
  <si>
    <t>BXTAJS_TYJS</t>
  </si>
  <si>
    <t>统一结算</t>
  </si>
  <si>
    <t>LOCKED_TYPE</t>
  </si>
  <si>
    <t>检查历史估值表锁定</t>
  </si>
  <si>
    <t>STORY54165</t>
  </si>
  <si>
    <t>LOCKED_NO</t>
  </si>
  <si>
    <t>LOCKED_ONEDAY</t>
  </si>
  <si>
    <t>检查前一日</t>
  </si>
  <si>
    <t>LOCKED_ONEMONTH</t>
  </si>
  <si>
    <t>检查最近30日</t>
  </si>
  <si>
    <t>LOCKED_LATESTYEAR</t>
  </si>
  <si>
    <t>检查本年初至净值确认日之前日期</t>
  </si>
  <si>
    <t>JZQR_RQ</t>
  </si>
  <si>
    <t>报表导出净值确认</t>
  </si>
  <si>
    <t>STORY54165补充</t>
  </si>
  <si>
    <t>JZQR_NO</t>
  </si>
  <si>
    <t>JZQR_DR</t>
  </si>
  <si>
    <t>T-0</t>
  </si>
  <si>
    <t>JZQR_QYR</t>
  </si>
  <si>
    <t>T-1</t>
  </si>
  <si>
    <t>JZQR_QER</t>
  </si>
  <si>
    <t>T-2</t>
  </si>
  <si>
    <t>PXZQD_MODEL</t>
  </si>
  <si>
    <t>派息转确定</t>
  </si>
  <si>
    <t>PXZQD_SJDZ</t>
  </si>
  <si>
    <t>实际到账金额</t>
  </si>
  <si>
    <t>PXZQD_QRZG</t>
  </si>
  <si>
    <t>前一日暂估余额</t>
  </si>
  <si>
    <t>KM_JDFX</t>
  </si>
  <si>
    <t>科目借贷方向</t>
  </si>
  <si>
    <t>KM_JF</t>
  </si>
  <si>
    <t>KM_DF</t>
  </si>
  <si>
    <t>KGCS_QMTXGZ</t>
  </si>
  <si>
    <t>可供出售类全卖后摊销期间估值增值</t>
  </si>
  <si>
    <t>KGCS_QMTXGZ_N</t>
  </si>
  <si>
    <t>不产生估增凭证</t>
  </si>
  <si>
    <t>KGCS_QMTXGZ_V</t>
  </si>
  <si>
    <t>根据溢折价和估增余额产生估增凭证</t>
  </si>
  <si>
    <t>FJS_SF</t>
  </si>
  <si>
    <t>附加税明细算法</t>
  </si>
  <si>
    <t>FJS_SF_HZ</t>
  </si>
  <si>
    <t>FJS_SF_MX</t>
  </si>
  <si>
    <t>LJ_YS_JJRETFHQ</t>
  </si>
  <si>
    <t>ETF联接基金取ETF行情节假日处理方式</t>
  </si>
  <si>
    <t>LJ_YS_JJRETFHQ_1</t>
  </si>
  <si>
    <t>根据联接基金节假日群判断</t>
  </si>
  <si>
    <t>LJ_YS_JJRETFHQ_2</t>
  </si>
  <si>
    <t>根据ETF基金成分股市场节假日群交集判断</t>
  </si>
  <si>
    <t>NET_CHARACTER</t>
  </si>
  <si>
    <t>销售商性质</t>
  </si>
  <si>
    <t xml:space="preserve">STORY55358 </t>
  </si>
  <si>
    <t>GT_ZXQSXF</t>
  </si>
  <si>
    <t>DXQD_BANK</t>
  </si>
  <si>
    <t>银行</t>
  </si>
  <si>
    <t>DXQD_SECURITY</t>
  </si>
  <si>
    <t>券商</t>
  </si>
  <si>
    <t>DXQD_DSF</t>
  </si>
  <si>
    <t>第三方机构</t>
  </si>
  <si>
    <t>DXQD_DS</t>
  </si>
  <si>
    <t>电商</t>
  </si>
  <si>
    <t>JJSYFPFS</t>
  </si>
  <si>
    <t>基金收益分配方式</t>
  </si>
  <si>
    <t>JJSYFPFS_XJ</t>
  </si>
  <si>
    <t>现金分红</t>
  </si>
  <si>
    <t>JJSYFPFS_FE</t>
  </si>
  <si>
    <t>收益转份额</t>
  </si>
  <si>
    <t xml:space="preserve">LIMIT_TYPE </t>
  </si>
  <si>
    <t>限额方式</t>
  </si>
  <si>
    <t>LIMIT_HALF_YEAR</t>
  </si>
  <si>
    <t>每半年限额</t>
  </si>
  <si>
    <t>LIMIT_YZ_MONTH</t>
  </si>
  <si>
    <t>运作月度限额</t>
  </si>
  <si>
    <t>LIMIT_YZ_QUARTER</t>
  </si>
  <si>
    <t>运作季度限额</t>
  </si>
  <si>
    <t>LIMIT_YZ_HALFYEAR</t>
  </si>
  <si>
    <t>运作半年度限额</t>
  </si>
  <si>
    <t>JYHB_SHGCHSXM</t>
  </si>
  <si>
    <t>交易货币赎回轧差核算项目</t>
  </si>
  <si>
    <t>JYHB_SHGCHSXM_CJSR</t>
  </si>
  <si>
    <t>JYHB_SHGCHSXM_HLSR</t>
  </si>
  <si>
    <t>ZZS_WTX_YZJ</t>
  </si>
  <si>
    <t>未摊销溢折价</t>
  </si>
  <si>
    <t xml:space="preserve">INZR_CB </t>
  </si>
  <si>
    <t>入转让台账成本</t>
  </si>
  <si>
    <t>OUTZR_CB</t>
  </si>
  <si>
    <t>不入转让台账成本</t>
  </si>
  <si>
    <t>BUG201336</t>
  </si>
  <si>
    <t>ZGH_JSFSQZ</t>
  </si>
  <si>
    <t>固收平台交收方式取值</t>
  </si>
  <si>
    <t>ZGH_JHZDSJ</t>
  </si>
  <si>
    <t>结合中登数据</t>
  </si>
  <si>
    <t>STORY54832</t>
  </si>
  <si>
    <t>ZGH_TJLFDBZB</t>
  </si>
  <si>
    <t>ZGH_QTFDB</t>
  </si>
  <si>
    <t>STORY54738</t>
  </si>
  <si>
    <t>JZFS</t>
  </si>
  <si>
    <t>集资方式</t>
  </si>
  <si>
    <t>STORY53605</t>
  </si>
  <si>
    <t>PUB_OFFER</t>
  </si>
  <si>
    <t>公募</t>
  </si>
  <si>
    <t>PRI_PLACEMENT</t>
  </si>
  <si>
    <t>私募</t>
  </si>
  <si>
    <t>IRS_DSLXTZ</t>
  </si>
  <si>
    <t>利率互换盯市损益利息调整归入收支结转项目</t>
  </si>
  <si>
    <t>IRS_DSLXTZ_XJLX</t>
  </si>
  <si>
    <t>资金利息项</t>
  </si>
  <si>
    <t>IRS_DSLXTZ_YSPLX</t>
  </si>
  <si>
    <t>衍生品利息项</t>
  </si>
  <si>
    <t>IRS_WFZJS</t>
  </si>
  <si>
    <t>利率互换无负债结算凭证做法</t>
  </si>
  <si>
    <t>IRS_WFZJS_T0HB</t>
  </si>
  <si>
    <t>T+0直接结转</t>
  </si>
  <si>
    <t>IRS_WFZJS_T1QT</t>
  </si>
  <si>
    <t>通过其他应收/付款T+1结转</t>
  </si>
  <si>
    <t>ZQ_HSSX</t>
  </si>
  <si>
    <t>转托管、债券买入和还本付息的核算顺序</t>
  </si>
  <si>
    <t>ZQMR_HBFX_ZTG</t>
  </si>
  <si>
    <t>债券买入&gt;还本付息&gt;转托管</t>
  </si>
  <si>
    <t>HBFX_ZTG_ZQMR</t>
  </si>
  <si>
    <t>还本付息&gt;转托管&gt;债券买入</t>
  </si>
  <si>
    <t>LJ_KSTBKQZ</t>
  </si>
  <si>
    <t>联接基金投资ETF可收退补款取值</t>
  </si>
  <si>
    <t>LJ_ETFTZ</t>
  </si>
  <si>
    <t>直接取ETF台账</t>
  </si>
  <si>
    <t>LJ_TZHHQ</t>
  </si>
  <si>
    <t>根据调整后行情重新计算</t>
  </si>
  <si>
    <t>CPXS_FHLY_ZSZQ</t>
  </si>
  <si>
    <t>产品销售-分红数据读取来源</t>
  </si>
  <si>
    <t>FHLY_JZTASMTS</t>
  </si>
  <si>
    <t>金证TA(TA2FAN)+TA2FAS反冲数据</t>
  </si>
  <si>
    <t>FHLY_SMTS</t>
  </si>
  <si>
    <t>TA私募特殊（TA2FAS）</t>
  </si>
  <si>
    <t>OFFLIPO</t>
  </si>
  <si>
    <t>网下新股数据清算方式</t>
  </si>
  <si>
    <t>OFFLIPO_SQQR</t>
  </si>
  <si>
    <t>生成申购确认两条流水</t>
  </si>
  <si>
    <t>OFFLIPO_WXQR</t>
  </si>
  <si>
    <t>生成一条网下中签流水</t>
  </si>
  <si>
    <t>转换名称</t>
  </si>
  <si>
    <t>转换类型</t>
  </si>
  <si>
    <t>上级类型</t>
  </si>
  <si>
    <t>字段说明备注</t>
  </si>
  <si>
    <t>ZJS</t>
  </si>
  <si>
    <t>[root]</t>
  </si>
  <si>
    <r>
      <rPr>
        <sz val="10"/>
        <rFont val="宋体"/>
        <charset val="134"/>
      </rPr>
      <t xml:space="preserve">  </t>
    </r>
    <r>
      <rPr>
        <sz val="10"/>
        <rFont val="宋体"/>
        <charset val="134"/>
      </rPr>
      <t>中金所资金账户转组合</t>
    </r>
  </si>
  <si>
    <t>ZJSZZH</t>
  </si>
  <si>
    <t>保证金监控中心</t>
  </si>
  <si>
    <t>JKZX</t>
  </si>
  <si>
    <r>
      <rPr>
        <sz val="10"/>
        <rFont val="宋体"/>
        <charset val="134"/>
      </rPr>
      <t xml:space="preserve">  </t>
    </r>
    <r>
      <rPr>
        <sz val="10"/>
        <rFont val="宋体"/>
        <charset val="134"/>
      </rPr>
      <t>资金账号转公司代码</t>
    </r>
  </si>
  <si>
    <t>JKZXZQD</t>
  </si>
  <si>
    <r>
      <rPr>
        <sz val="10"/>
        <rFont val="宋体"/>
        <charset val="134"/>
      </rPr>
      <t xml:space="preserve">  </t>
    </r>
    <r>
      <rPr>
        <sz val="10"/>
        <rFont val="宋体"/>
        <charset val="134"/>
      </rPr>
      <t>资金账号转组合代码</t>
    </r>
  </si>
  <si>
    <t>JKZXZZH</t>
  </si>
  <si>
    <r>
      <rPr>
        <sz val="10"/>
        <rFont val="宋体"/>
        <charset val="134"/>
      </rPr>
      <t xml:space="preserve">  </t>
    </r>
    <r>
      <rPr>
        <sz val="10"/>
        <rFont val="宋体"/>
        <charset val="134"/>
      </rPr>
      <t>外部品种转内部品种_境外</t>
    </r>
  </si>
  <si>
    <t>JKZXZPZ</t>
  </si>
  <si>
    <t>2016-4-12;STORY30204</t>
  </si>
  <si>
    <r>
      <rPr>
        <sz val="10"/>
        <rFont val="宋体"/>
        <charset val="134"/>
      </rPr>
      <t xml:space="preserve">  </t>
    </r>
    <r>
      <rPr>
        <sz val="10"/>
        <rFont val="宋体"/>
        <charset val="134"/>
      </rPr>
      <t>外部币种转内部币种_境外</t>
    </r>
  </si>
  <si>
    <t>JKZXZBZ</t>
  </si>
  <si>
    <r>
      <rPr>
        <sz val="10"/>
        <rFont val="宋体"/>
        <charset val="134"/>
      </rPr>
      <t xml:space="preserve">  </t>
    </r>
    <r>
      <rPr>
        <sz val="10"/>
        <rFont val="宋体"/>
        <charset val="134"/>
      </rPr>
      <t>交易所转交易市场_境外</t>
    </r>
  </si>
  <si>
    <t>JKZXZSC</t>
  </si>
  <si>
    <r>
      <rPr>
        <sz val="10"/>
        <rFont val="宋体"/>
        <charset val="134"/>
      </rPr>
      <t xml:space="preserve">  </t>
    </r>
    <r>
      <rPr>
        <sz val="10"/>
        <rFont val="宋体"/>
        <charset val="134"/>
      </rPr>
      <t>期货行情倍数_境外</t>
    </r>
  </si>
  <si>
    <t>JKZXZHQ</t>
  </si>
  <si>
    <r>
      <rPr>
        <sz val="10"/>
        <rFont val="宋体"/>
        <charset val="134"/>
      </rPr>
      <t>源值:"组合|合约品种描述"</t>
    </r>
    <r>
      <rPr>
        <sz val="10"/>
        <rFont val="宋体"/>
        <charset val="134"/>
      </rPr>
      <t xml:space="preserve">
</t>
    </r>
    <r>
      <rPr>
        <sz val="10"/>
        <rFont val="宋体"/>
        <charset val="134"/>
      </rPr>
      <t>转换值：行情倍数</t>
    </r>
    <r>
      <rPr>
        <sz val="10"/>
        <rFont val="宋体"/>
        <charset val="134"/>
      </rPr>
      <t xml:space="preserve">
</t>
    </r>
    <r>
      <rPr>
        <sz val="10"/>
        <rFont val="宋体"/>
        <charset val="134"/>
      </rPr>
      <t>内部行情=文件中行情*行情倍数</t>
    </r>
  </si>
  <si>
    <t>2016-7-13;STORY31569</t>
  </si>
  <si>
    <t>RZRQYW</t>
  </si>
  <si>
    <r>
      <rPr>
        <sz val="10"/>
        <rFont val="宋体"/>
        <charset val="134"/>
      </rPr>
      <t xml:space="preserve">  </t>
    </r>
    <r>
      <rPr>
        <sz val="10"/>
        <rFont val="宋体"/>
        <charset val="134"/>
      </rPr>
      <t>资金账户转组合代码</t>
    </r>
  </si>
  <si>
    <t>RZRQYWZZH</t>
  </si>
  <si>
    <t>YZZZ</t>
  </si>
  <si>
    <t>YZZZZZH</t>
  </si>
  <si>
    <t>API</t>
  </si>
  <si>
    <r>
      <rPr>
        <sz val="10"/>
        <rFont val="宋体"/>
        <charset val="134"/>
      </rPr>
      <t xml:space="preserve">  </t>
    </r>
    <r>
      <rPr>
        <sz val="10"/>
        <rFont val="宋体"/>
        <charset val="134"/>
      </rPr>
      <t>产品名称转组合代码</t>
    </r>
  </si>
  <si>
    <t>APIZZH</t>
  </si>
  <si>
    <t>彭博对账检查数据</t>
  </si>
  <si>
    <t>PBDZSJ</t>
  </si>
  <si>
    <t>SCENE_PBDZ</t>
  </si>
  <si>
    <r>
      <rPr>
        <sz val="10"/>
        <rFont val="宋体"/>
        <charset val="134"/>
      </rPr>
      <t xml:space="preserve">  </t>
    </r>
    <r>
      <rPr>
        <sz val="10"/>
        <rFont val="宋体"/>
        <charset val="134"/>
      </rPr>
      <t>彭博组合转组合代码</t>
    </r>
  </si>
  <si>
    <t>PBDZSJZZH</t>
  </si>
  <si>
    <t>OMGEO交易数据</t>
  </si>
  <si>
    <t>OMGEOJYSJ</t>
  </si>
  <si>
    <t>SCENE_OMGEO</t>
  </si>
  <si>
    <r>
      <rPr>
        <sz val="10"/>
        <rFont val="宋体"/>
        <charset val="134"/>
      </rPr>
      <t xml:space="preserve">  </t>
    </r>
    <r>
      <rPr>
        <sz val="10"/>
        <rFont val="宋体"/>
        <charset val="134"/>
      </rPr>
      <t>OMGEO组合简称转资产代码</t>
    </r>
  </si>
  <si>
    <t>OMGEOZZH</t>
  </si>
  <si>
    <t>omgeo基金账户代码转组合代码</t>
  </si>
  <si>
    <t>OMGEO2ZH</t>
  </si>
  <si>
    <t>源值：基金账户代码
转换值：组合代码</t>
  </si>
  <si>
    <t>新增：2017-10-25 STORY 48033</t>
  </si>
  <si>
    <t>头寸导入核对</t>
  </si>
  <si>
    <t>TCDRHE</t>
  </si>
  <si>
    <t>SCHEME_TC</t>
  </si>
  <si>
    <t>2015-08-31，STORY #22881</t>
  </si>
  <si>
    <r>
      <rPr>
        <sz val="10"/>
        <rFont val="宋体"/>
        <charset val="134"/>
      </rPr>
      <t xml:space="preserve">  </t>
    </r>
    <r>
      <rPr>
        <sz val="10"/>
        <rFont val="宋体"/>
        <charset val="134"/>
      </rPr>
      <t>头寸核对组合代码转换</t>
    </r>
  </si>
  <si>
    <t>TCDRHEZHDM</t>
  </si>
  <si>
    <t>FMS产品部门信息</t>
  </si>
  <si>
    <t>FMSCPBMXX</t>
  </si>
  <si>
    <t>SCHEME_FMS_BM</t>
  </si>
  <si>
    <r>
      <rPr>
        <b/>
        <sz val="10"/>
        <rFont val="宋体"/>
        <charset val="134"/>
      </rPr>
      <t>源值：资产代码</t>
    </r>
    <r>
      <rPr>
        <b/>
        <sz val="10"/>
        <rFont val="宋体"/>
        <charset val="134"/>
      </rPr>
      <t xml:space="preserve">
</t>
    </r>
    <r>
      <rPr>
        <b/>
        <sz val="10"/>
        <rFont val="宋体"/>
        <charset val="134"/>
      </rPr>
      <t>转换值：部门代码+“/”+部门名称</t>
    </r>
  </si>
  <si>
    <t>CPKEZJZHDYGX</t>
  </si>
  <si>
    <r>
      <rPr>
        <b/>
        <sz val="10"/>
        <rFont val="宋体"/>
        <charset val="134"/>
      </rPr>
      <t>源值：组合代码+“/”+三方存管现金账户代码</t>
    </r>
    <r>
      <rPr>
        <b/>
        <sz val="10"/>
        <rFont val="宋体"/>
        <charset val="134"/>
      </rPr>
      <t xml:space="preserve">
</t>
    </r>
    <r>
      <rPr>
        <b/>
        <sz val="10"/>
        <rFont val="宋体"/>
        <charset val="134"/>
      </rPr>
      <t>转换值：客户资金账户</t>
    </r>
  </si>
  <si>
    <t>STORY28220</t>
  </si>
  <si>
    <t>OMGEO交易数据(南方)</t>
  </si>
  <si>
    <t>OMGEOJYSJNF</t>
  </si>
  <si>
    <t>SCENE_OMGEONF</t>
  </si>
  <si>
    <t>STORY30957</t>
  </si>
  <si>
    <r>
      <rPr>
        <sz val="10"/>
        <rFont val="宋体"/>
        <charset val="134"/>
      </rPr>
      <t xml:space="preserve">  </t>
    </r>
    <r>
      <rPr>
        <sz val="10"/>
        <rFont val="宋体"/>
        <charset val="134"/>
      </rPr>
      <t>OMGEO结算账户转组合代码(南方)</t>
    </r>
  </si>
  <si>
    <t>OMGEOZZHNF</t>
  </si>
  <si>
    <r>
      <rPr>
        <sz val="10"/>
        <rFont val="宋体"/>
        <charset val="134"/>
      </rPr>
      <t xml:space="preserve">  </t>
    </r>
    <r>
      <rPr>
        <sz val="10"/>
        <rFont val="宋体"/>
        <charset val="134"/>
      </rPr>
      <t>OMGEO券商代码转换(南方)</t>
    </r>
  </si>
  <si>
    <t>OMGEOZQSNF</t>
  </si>
  <si>
    <t>QDII行情</t>
  </si>
  <si>
    <t>QDIIHQ</t>
  </si>
  <si>
    <t>SCENE_QDIIHQ</t>
  </si>
  <si>
    <t>STORY30986</t>
  </si>
  <si>
    <r>
      <rPr>
        <sz val="10"/>
        <rFont val="宋体"/>
        <charset val="134"/>
      </rPr>
      <t xml:space="preserve">  </t>
    </r>
    <r>
      <rPr>
        <sz val="10"/>
        <rFont val="宋体"/>
        <charset val="134"/>
      </rPr>
      <t>证券代码转换</t>
    </r>
  </si>
  <si>
    <t>QDIIHQZQDM</t>
  </si>
  <si>
    <t>现金账户关联</t>
  </si>
  <si>
    <t>XJZHGL</t>
  </si>
  <si>
    <t>SCENE_XJZHGL</t>
  </si>
  <si>
    <t>STORY #30930</t>
  </si>
  <si>
    <t>太平资产保险总账转换信息</t>
  </si>
  <si>
    <t>TPZCBXZZZHXX</t>
  </si>
  <si>
    <t>SCHEME_TPZC_ZZXX</t>
  </si>
  <si>
    <r>
      <rPr>
        <b/>
        <strike/>
        <sz val="10"/>
        <rFont val="宋体"/>
        <charset val="134"/>
      </rPr>
      <t>源值：组合代码</t>
    </r>
    <r>
      <rPr>
        <b/>
        <strike/>
        <sz val="10"/>
        <rFont val="宋体"/>
        <charset val="134"/>
      </rPr>
      <t xml:space="preserve">
</t>
    </r>
    <r>
      <rPr>
        <b/>
        <strike/>
        <sz val="10"/>
        <rFont val="宋体"/>
        <charset val="134"/>
      </rPr>
      <t>转换值：客户套账+“/”+批ID+“/”+GroupID</t>
    </r>
  </si>
  <si>
    <t>STORY #30871，需求变更，删除</t>
  </si>
  <si>
    <t>非标交易</t>
  </si>
  <si>
    <t>FBJY</t>
  </si>
  <si>
    <t>SCENE_FBJY</t>
  </si>
  <si>
    <r>
      <rPr>
        <sz val="10"/>
        <rFont val="宋体"/>
        <charset val="134"/>
      </rPr>
      <t xml:space="preserve">  </t>
    </r>
    <r>
      <rPr>
        <sz val="10"/>
        <rFont val="宋体"/>
        <charset val="134"/>
      </rPr>
      <t>交易品种转证券内码</t>
    </r>
  </si>
  <si>
    <t>FBJYPZZZQ</t>
  </si>
  <si>
    <r>
      <rPr>
        <sz val="10"/>
        <rFont val="宋体"/>
        <charset val="134"/>
      </rPr>
      <t>源值：交易品种代码</t>
    </r>
    <r>
      <rPr>
        <sz val="10"/>
        <rFont val="宋体"/>
        <charset val="134"/>
      </rPr>
      <t xml:space="preserve">
</t>
    </r>
    <r>
      <rPr>
        <sz val="10"/>
        <rFont val="宋体"/>
        <charset val="134"/>
      </rPr>
      <t>转换值：证券内码</t>
    </r>
  </si>
  <si>
    <r>
      <rPr>
        <sz val="10"/>
        <rFont val="宋体"/>
        <charset val="134"/>
      </rPr>
      <t>STORY #30959</t>
    </r>
    <r>
      <rPr>
        <sz val="10"/>
        <rFont val="宋体"/>
        <charset val="134"/>
      </rPr>
      <t xml:space="preserve"> </t>
    </r>
  </si>
  <si>
    <t xml:space="preserve">  产品与贷款证券内码对照</t>
  </si>
  <si>
    <t>FBJYP_CPDKNM</t>
  </si>
  <si>
    <t>源值：组合代码
转换值：证券内码</t>
  </si>
  <si>
    <t>一个产品只会有一个贷款品种，外围系统只能提供产品信息，通过该转换字典找到对应贷款品种。</t>
  </si>
  <si>
    <t>产品与产品线转换信息</t>
  </si>
  <si>
    <t>CPZHCPX</t>
  </si>
  <si>
    <t>SCHEME_CPCPXZHGX</t>
  </si>
  <si>
    <r>
      <rPr>
        <b/>
        <sz val="10"/>
        <rFont val="宋体"/>
        <charset val="134"/>
      </rPr>
      <t>源值：组合代码</t>
    </r>
    <r>
      <rPr>
        <b/>
        <sz val="10"/>
        <rFont val="宋体"/>
        <charset val="134"/>
      </rPr>
      <t xml:space="preserve">
</t>
    </r>
    <r>
      <rPr>
        <b/>
        <sz val="10"/>
        <rFont val="宋体"/>
        <charset val="134"/>
      </rPr>
      <t>转换值：转换后需要在报表显示的产品线内容</t>
    </r>
  </si>
  <si>
    <t>资金划转现金账户转换</t>
  </si>
  <si>
    <t>ZJHZXZZH</t>
  </si>
  <si>
    <t>SCENE_ZJHZXJZH</t>
  </si>
  <si>
    <r>
      <rPr>
        <b/>
        <sz val="10"/>
        <rFont val="宋体"/>
        <charset val="134"/>
      </rPr>
      <t>源值：真实银行账户</t>
    </r>
    <r>
      <rPr>
        <b/>
        <sz val="10"/>
        <rFont val="宋体"/>
        <charset val="134"/>
      </rPr>
      <t xml:space="preserve">
</t>
    </r>
    <r>
      <rPr>
        <b/>
        <sz val="10"/>
        <rFont val="宋体"/>
        <charset val="134"/>
      </rPr>
      <t>转换值：银行短码+“_”+真实银行账户</t>
    </r>
  </si>
  <si>
    <t>资金划拨账户代码转组合代码</t>
  </si>
  <si>
    <t>ZHDMZZHDM</t>
  </si>
  <si>
    <r>
      <rPr>
        <b/>
        <sz val="10"/>
        <rFont val="宋体"/>
        <charset val="134"/>
      </rPr>
      <t>源值：嘉实外汇交易数据中‘Account Number’字段值</t>
    </r>
    <r>
      <rPr>
        <b/>
        <sz val="10"/>
        <rFont val="宋体"/>
        <charset val="134"/>
      </rPr>
      <t xml:space="preserve">
</t>
    </r>
    <r>
      <rPr>
        <b/>
        <sz val="10"/>
        <rFont val="宋体"/>
        <charset val="134"/>
      </rPr>
      <t>转换值：组合代码</t>
    </r>
  </si>
  <si>
    <t>STORY35351</t>
  </si>
  <si>
    <t>ZZX</t>
  </si>
  <si>
    <r>
      <rPr>
        <sz val="10"/>
        <rFont val="宋体"/>
        <charset val="134"/>
      </rPr>
      <t xml:space="preserve">  </t>
    </r>
    <r>
      <rPr>
        <sz val="10"/>
        <rFont val="宋体"/>
        <charset val="134"/>
      </rPr>
      <t>中证协板块代码转换</t>
    </r>
  </si>
  <si>
    <t>ZZXBKDMZH</t>
  </si>
  <si>
    <r>
      <rPr>
        <sz val="10"/>
        <rFont val="宋体"/>
        <charset val="134"/>
      </rPr>
      <t>源值：板块代码</t>
    </r>
    <r>
      <rPr>
        <sz val="10"/>
        <rFont val="宋体"/>
        <charset val="134"/>
      </rPr>
      <t xml:space="preserve">
</t>
    </r>
    <r>
      <rPr>
        <sz val="10"/>
        <rFont val="宋体"/>
        <charset val="134"/>
      </rPr>
      <t>转换值：转换后需要在板块信息设置_子表中显示的板块代码内容</t>
    </r>
    <r>
      <rPr>
        <sz val="10"/>
        <rFont val="宋体"/>
        <charset val="134"/>
      </rPr>
      <t xml:space="preserve">
</t>
    </r>
    <r>
      <rPr>
        <sz val="10"/>
        <rFont val="宋体"/>
        <charset val="134"/>
      </rPr>
      <t>用于AMAC版块基本信息接口</t>
    </r>
  </si>
  <si>
    <t>STORY #32808，35872</t>
  </si>
  <si>
    <t>Bloomberg</t>
  </si>
  <si>
    <r>
      <rPr>
        <strike/>
        <sz val="10"/>
        <rFont val="宋体"/>
        <charset val="134"/>
      </rPr>
      <t xml:space="preserve">  </t>
    </r>
    <r>
      <rPr>
        <strike/>
        <sz val="10"/>
        <rFont val="宋体"/>
        <charset val="134"/>
      </rPr>
      <t>彭博证券品种转换</t>
    </r>
  </si>
  <si>
    <t>Bloomberg_secVar</t>
  </si>
  <si>
    <t>SCENE_BLOOMBERG</t>
  </si>
  <si>
    <r>
      <rPr>
        <strike/>
        <sz val="10"/>
        <rFont val="宋体"/>
        <charset val="134"/>
      </rPr>
      <t>源值：彭博证券信息接口中的“证券品种”（FSubCategory）</t>
    </r>
    <r>
      <rPr>
        <strike/>
        <sz val="10"/>
        <rFont val="宋体"/>
        <charset val="134"/>
      </rPr>
      <t xml:space="preserve">
</t>
    </r>
    <r>
      <rPr>
        <strike/>
        <sz val="10"/>
        <rFont val="宋体"/>
        <charset val="134"/>
      </rPr>
      <t>转换值：转换后需要在证券基本信息表中显示的证券品种内容</t>
    </r>
  </si>
  <si>
    <r>
      <rPr>
        <sz val="10"/>
        <rFont val="宋体"/>
        <charset val="134"/>
      </rPr>
      <t xml:space="preserve">  </t>
    </r>
    <r>
      <rPr>
        <sz val="10"/>
        <rFont val="宋体"/>
        <charset val="134"/>
      </rPr>
      <t>彭博交易市场转换</t>
    </r>
  </si>
  <si>
    <t>Bloomberg_secMkt</t>
  </si>
  <si>
    <t>源值：彭博证券信息接口中的“交易市场”（FExchangeCode）
转换值：转换后需要在证券基本信息表中显示的交易市场内容</t>
  </si>
  <si>
    <r>
      <rPr>
        <sz val="10"/>
        <rFont val="宋体"/>
        <charset val="134"/>
      </rPr>
      <t xml:space="preserve">  </t>
    </r>
    <r>
      <rPr>
        <sz val="10"/>
        <rFont val="宋体"/>
        <charset val="134"/>
      </rPr>
      <t>彭博证券品种转换</t>
    </r>
  </si>
  <si>
    <t>BLOOMBERG_VAR</t>
  </si>
  <si>
    <t>BLOOMBERG</t>
  </si>
  <si>
    <r>
      <rPr>
        <sz val="10"/>
        <rFont val="宋体"/>
        <charset val="134"/>
      </rPr>
      <t>源值：外部.品种代码</t>
    </r>
    <r>
      <rPr>
        <sz val="10"/>
        <rFont val="宋体"/>
        <charset val="134"/>
      </rPr>
      <t xml:space="preserve">
</t>
    </r>
    <r>
      <rPr>
        <sz val="10"/>
        <rFont val="宋体"/>
        <charset val="134"/>
      </rPr>
      <t>转换值：内部.证券品种</t>
    </r>
  </si>
  <si>
    <r>
      <rPr>
        <sz val="10"/>
        <rFont val="宋体"/>
        <charset val="134"/>
      </rPr>
      <t xml:space="preserve">  </t>
    </r>
    <r>
      <rPr>
        <sz val="10"/>
        <rFont val="宋体"/>
        <charset val="134"/>
      </rPr>
      <t>彭博证券子品种转换</t>
    </r>
  </si>
  <si>
    <t>BLOOMBERG_SUBVAR</t>
  </si>
  <si>
    <r>
      <rPr>
        <sz val="10"/>
        <rFont val="宋体"/>
        <charset val="134"/>
      </rPr>
      <t>源值：外部.品种子代码</t>
    </r>
    <r>
      <rPr>
        <sz val="10"/>
        <rFont val="宋体"/>
        <charset val="134"/>
      </rPr>
      <t xml:space="preserve">
</t>
    </r>
    <r>
      <rPr>
        <sz val="10"/>
        <rFont val="宋体"/>
        <charset val="134"/>
      </rPr>
      <t>转换值：内部.证券品种</t>
    </r>
  </si>
  <si>
    <t>彭博证券自定义品种转换</t>
  </si>
  <si>
    <t>BLOOMBERG_CUSVAR</t>
  </si>
  <si>
    <t>源值：外部.自定义品种代码
转换值：内部.证券品种</t>
  </si>
  <si>
    <t>STORY #47890</t>
  </si>
  <si>
    <t xml:space="preserve">   彭博证券明细品种转换</t>
  </si>
  <si>
    <t>BLOOMBERG_MXVAR</t>
  </si>
  <si>
    <t>源值：外部.品种代码|品种子代码
转换值：内部.证券品种</t>
  </si>
  <si>
    <t>STORY48865</t>
  </si>
  <si>
    <r>
      <rPr>
        <sz val="10"/>
        <rFont val="宋体"/>
        <charset val="134"/>
      </rPr>
      <t xml:space="preserve">  </t>
    </r>
    <r>
      <rPr>
        <sz val="10"/>
        <rFont val="宋体"/>
        <charset val="134"/>
      </rPr>
      <t>彭博证券板块信息转换</t>
    </r>
  </si>
  <si>
    <t>BLOOMBERG_PLATE</t>
  </si>
  <si>
    <r>
      <rPr>
        <sz val="10"/>
        <rFont val="宋体"/>
        <charset val="134"/>
      </rPr>
      <t>源值：外部.板块代码</t>
    </r>
    <r>
      <rPr>
        <sz val="10"/>
        <rFont val="宋体"/>
        <charset val="134"/>
      </rPr>
      <t xml:space="preserve">
转换值：内部.板块代码</t>
    </r>
  </si>
  <si>
    <t xml:space="preserve">  彭博交易数据组合代码转换</t>
  </si>
  <si>
    <t>BLOOMBERG_PortCode</t>
  </si>
  <si>
    <r>
      <rPr>
        <sz val="10"/>
        <rFont val="宋体"/>
        <charset val="134"/>
      </rPr>
      <t>源值：tradedata_[yyyymmdd].csv中组合代码（第三列）</t>
    </r>
    <r>
      <rPr>
        <sz val="10"/>
        <rFont val="宋体"/>
        <charset val="134"/>
      </rPr>
      <t xml:space="preserve">
</t>
    </r>
    <r>
      <rPr>
        <sz val="10"/>
        <rFont val="宋体"/>
        <charset val="134"/>
      </rPr>
      <t>转换值：系统中的组合代码</t>
    </r>
  </si>
  <si>
    <t>STORY #36299 嘉实</t>
  </si>
  <si>
    <t xml:space="preserve">  彭博交易数据组合代码转换_景顺</t>
  </si>
  <si>
    <t>BLOOMBERG_PortCode_js</t>
  </si>
  <si>
    <t>源值：equityyyyymmdd.txt文件中组合代码
转换值：系统中的组合代码</t>
  </si>
  <si>
    <t xml:space="preserve">  彭博货币代码转换</t>
  </si>
  <si>
    <t>BBG_CURRENCY_CODE</t>
  </si>
  <si>
    <t>源值：标准的货币代码，如CNY，USD；转换值：导出接口要求的代码，比如CNY的转换值为TAADJ，USD的转换值为TADOD</t>
  </si>
  <si>
    <t xml:space="preserve">  彭博行情来源转换</t>
  </si>
  <si>
    <t>BBG_MktSrcCode</t>
  </si>
  <si>
    <t>源值：文件名
转换值：自定义的行情来源词汇</t>
  </si>
  <si>
    <t>彭博净值文件导出组合代码转换</t>
  </si>
  <si>
    <t>BLOOMBERG_ZHPortCode</t>
  </si>
  <si>
    <t>源值：内部.组合代码                                        转换值：彭博.账户代码</t>
  </si>
  <si>
    <t>电子对账</t>
  </si>
  <si>
    <t>DZDZ</t>
  </si>
  <si>
    <t>SCENE_DZDZ</t>
  </si>
  <si>
    <t>STORY #35077</t>
  </si>
  <si>
    <r>
      <rPr>
        <sz val="10"/>
        <rFont val="宋体"/>
        <charset val="134"/>
      </rPr>
      <t xml:space="preserve">  </t>
    </r>
    <r>
      <rPr>
        <sz val="10"/>
        <rFont val="宋体"/>
        <charset val="134"/>
      </rPr>
      <t>资产代码转换</t>
    </r>
  </si>
  <si>
    <t>DZDZZCDM</t>
  </si>
  <si>
    <t>SCENE_DZDZ_ZCDM</t>
  </si>
  <si>
    <r>
      <rPr>
        <sz val="10"/>
        <rFont val="宋体"/>
        <charset val="134"/>
      </rPr>
      <t>源值：本系统.资产代码</t>
    </r>
    <r>
      <rPr>
        <sz val="10"/>
        <rFont val="宋体"/>
        <charset val="134"/>
      </rPr>
      <t xml:space="preserve">
</t>
    </r>
    <r>
      <rPr>
        <sz val="10"/>
        <rFont val="宋体"/>
        <charset val="134"/>
      </rPr>
      <t>转换值：其他系统.资产代码</t>
    </r>
  </si>
  <si>
    <r>
      <rPr>
        <sz val="10"/>
        <rFont val="宋体"/>
        <charset val="134"/>
      </rPr>
      <t xml:space="preserve">  </t>
    </r>
    <r>
      <rPr>
        <sz val="10"/>
        <rFont val="宋体"/>
        <charset val="134"/>
      </rPr>
      <t>资产代码转接收方识别码</t>
    </r>
  </si>
  <si>
    <t>ZCDMJSFSBM</t>
  </si>
  <si>
    <r>
      <rPr>
        <sz val="10"/>
        <rFont val="宋体"/>
        <charset val="134"/>
      </rPr>
      <t>源值：本系统.资产代码</t>
    </r>
    <r>
      <rPr>
        <sz val="10"/>
        <rFont val="宋体"/>
        <charset val="134"/>
      </rPr>
      <t xml:space="preserve">
</t>
    </r>
    <r>
      <rPr>
        <sz val="10"/>
        <rFont val="宋体"/>
        <charset val="134"/>
      </rPr>
      <t>转换值：数据接收方规定的标识符</t>
    </r>
  </si>
  <si>
    <t>STORY37074 申万宏源</t>
  </si>
  <si>
    <t>O32基金名称转换</t>
  </si>
  <si>
    <t>032JJMCZH</t>
  </si>
  <si>
    <t>SCENE_032JJMC</t>
  </si>
  <si>
    <r>
      <rPr>
        <strike/>
        <sz val="10"/>
        <rFont val="宋体"/>
        <charset val="134"/>
      </rPr>
      <t>源值：本系统.组合代码</t>
    </r>
    <r>
      <rPr>
        <strike/>
        <sz val="10"/>
        <rFont val="宋体"/>
        <charset val="134"/>
      </rPr>
      <t xml:space="preserve">
</t>
    </r>
    <r>
      <rPr>
        <strike/>
        <sz val="10"/>
        <rFont val="宋体"/>
        <charset val="134"/>
      </rPr>
      <t>转换值：O32系统的基金名称</t>
    </r>
  </si>
  <si>
    <t>STORY #34780</t>
  </si>
  <si>
    <t>币种转地区</t>
  </si>
  <si>
    <t>BZZDW</t>
  </si>
  <si>
    <r>
      <rPr>
        <b/>
        <sz val="10"/>
        <rFont val="宋体"/>
        <charset val="134"/>
      </rPr>
      <t>源值：币种代码</t>
    </r>
    <r>
      <rPr>
        <b/>
        <sz val="10"/>
        <rFont val="宋体"/>
        <charset val="134"/>
      </rPr>
      <t xml:space="preserve">
</t>
    </r>
    <r>
      <rPr>
        <b/>
        <sz val="10"/>
        <rFont val="宋体"/>
        <charset val="134"/>
      </rPr>
      <t>转换值：地区信息</t>
    </r>
  </si>
  <si>
    <t>证券行情汇率数据</t>
  </si>
  <si>
    <t>ZQHQHLSJ</t>
  </si>
  <si>
    <r>
      <rPr>
        <sz val="10"/>
        <rFont val="宋体"/>
        <charset val="134"/>
      </rPr>
      <t xml:space="preserve">  </t>
    </r>
    <r>
      <rPr>
        <sz val="10"/>
        <rFont val="宋体"/>
        <charset val="134"/>
      </rPr>
      <t>货币对到证券代码</t>
    </r>
  </si>
  <si>
    <t>DIC_WHBZZQDM_JS</t>
  </si>
  <si>
    <r>
      <rPr>
        <sz val="10"/>
        <rFont val="宋体"/>
        <charset val="134"/>
      </rPr>
      <t>源值：投资货币+“/”+基准货币</t>
    </r>
    <r>
      <rPr>
        <sz val="10"/>
        <rFont val="宋体"/>
        <charset val="134"/>
      </rPr>
      <t xml:space="preserve">
</t>
    </r>
    <r>
      <rPr>
        <sz val="10"/>
        <rFont val="宋体"/>
        <charset val="134"/>
      </rPr>
      <t>转换值：系统中的证券代码（表示外汇现货的货币对）</t>
    </r>
  </si>
  <si>
    <t>STORY #35336 嘉实基金 2016-11-07</t>
  </si>
  <si>
    <r>
      <rPr>
        <sz val="10"/>
        <rFont val="宋体"/>
        <charset val="134"/>
      </rPr>
      <t xml:space="preserve">  </t>
    </r>
    <r>
      <rPr>
        <sz val="10"/>
        <rFont val="宋体"/>
        <charset val="134"/>
      </rPr>
      <t>行情来源代码</t>
    </r>
  </si>
  <si>
    <t>DIC_WHHQLY_JS</t>
  </si>
  <si>
    <r>
      <rPr>
        <sz val="10"/>
        <rFont val="宋体"/>
        <charset val="134"/>
      </rPr>
      <t>源值：汇率来源</t>
    </r>
    <r>
      <rPr>
        <sz val="10"/>
        <rFont val="宋体"/>
        <charset val="134"/>
      </rPr>
      <t xml:space="preserve">
</t>
    </r>
    <r>
      <rPr>
        <sz val="10"/>
        <rFont val="宋体"/>
        <charset val="134"/>
      </rPr>
      <t>转换值：数据字典-词汇字典-交易平台类型中的词汇代码</t>
    </r>
  </si>
  <si>
    <r>
      <rPr>
        <sz val="10"/>
        <rFont val="宋体"/>
        <charset val="134"/>
      </rPr>
      <t xml:space="preserve">  </t>
    </r>
    <r>
      <rPr>
        <sz val="10"/>
        <rFont val="宋体"/>
        <charset val="134"/>
      </rPr>
      <t>嘉实QDII证券代码标准化</t>
    </r>
  </si>
  <si>
    <t>DIC_ZQ_DM_JS</t>
  </si>
  <si>
    <r>
      <rPr>
        <sz val="10"/>
        <rFont val="宋体"/>
        <charset val="134"/>
      </rPr>
      <t>源值：LNACT</t>
    </r>
    <r>
      <rPr>
        <sz val="10"/>
        <rFont val="宋体"/>
        <charset val="134"/>
      </rPr>
      <t xml:space="preserve">
</t>
    </r>
    <r>
      <rPr>
        <sz val="10"/>
        <rFont val="宋体"/>
        <charset val="134"/>
      </rPr>
      <t>转换值：系统中的证券代码</t>
    </r>
  </si>
  <si>
    <t>STORY #35340 嘉实基金 2016-10-27</t>
  </si>
  <si>
    <r>
      <rPr>
        <sz val="10"/>
        <rFont val="宋体"/>
        <charset val="134"/>
      </rPr>
      <t xml:space="preserve">  </t>
    </r>
    <r>
      <rPr>
        <sz val="10"/>
        <rFont val="宋体"/>
        <charset val="134"/>
      </rPr>
      <t>嘉实托管行号对应字典</t>
    </r>
  </si>
  <si>
    <t>DIC_BROKERID_JS</t>
  </si>
  <si>
    <r>
      <rPr>
        <sz val="10"/>
        <rFont val="宋体"/>
        <charset val="134"/>
      </rPr>
      <t>源值： 渠道代码+交易所代码</t>
    </r>
    <r>
      <rPr>
        <sz val="10"/>
        <rFont val="宋体"/>
        <charset val="134"/>
      </rPr>
      <t xml:space="preserve">
</t>
    </r>
    <r>
      <rPr>
        <sz val="10"/>
        <rFont val="宋体"/>
        <charset val="134"/>
      </rPr>
      <t>转换值：报表 Settlement Counterparty字段</t>
    </r>
  </si>
  <si>
    <t>STORY36094 嘉实基金 2016-11-28</t>
  </si>
  <si>
    <t xml:space="preserve">  财汇板块代码转换</t>
  </si>
  <si>
    <t>CHBKDMZH</t>
  </si>
  <si>
    <t>源值：一二级板块代码，如J66
转换值：仅二级板块代码，如66</t>
  </si>
  <si>
    <t>ID转组合代码</t>
  </si>
  <si>
    <t>JS_IDZZHDM</t>
  </si>
  <si>
    <r>
      <rPr>
        <sz val="10"/>
        <rFont val="宋体"/>
        <charset val="134"/>
      </rPr>
      <t>源值：外部.ID代码</t>
    </r>
    <r>
      <rPr>
        <sz val="10"/>
        <rFont val="宋体"/>
        <charset val="134"/>
      </rPr>
      <t xml:space="preserve">
</t>
    </r>
    <r>
      <rPr>
        <sz val="10"/>
        <rFont val="宋体"/>
        <charset val="134"/>
      </rPr>
      <t>转换值：内部.组合代码</t>
    </r>
  </si>
  <si>
    <t>STORY35339 嘉实基金</t>
  </si>
  <si>
    <t>Safekeeping Account Number转组合代码</t>
  </si>
  <si>
    <t>源值：外部.Safekeeping Account Number
转换值：内部.组合代码</t>
  </si>
  <si>
    <t>STORY43167嘉实基金</t>
  </si>
  <si>
    <t>嘉实数据来源转换</t>
  </si>
  <si>
    <t>JS_SJLYZH</t>
  </si>
  <si>
    <r>
      <rPr>
        <sz val="10"/>
        <rFont val="宋体"/>
        <charset val="134"/>
      </rPr>
      <t>源值：外部.行情来源代码</t>
    </r>
    <r>
      <rPr>
        <sz val="10"/>
        <rFont val="宋体"/>
        <charset val="134"/>
      </rPr>
      <t xml:space="preserve">
</t>
    </r>
    <r>
      <rPr>
        <sz val="10"/>
        <rFont val="宋体"/>
        <charset val="134"/>
      </rPr>
      <t>转换值：内部.行情来源</t>
    </r>
  </si>
  <si>
    <t>外部数据转换</t>
  </si>
  <si>
    <t>EXTERNALDATA</t>
  </si>
  <si>
    <r>
      <rPr>
        <sz val="10"/>
        <rFont val="宋体"/>
        <charset val="134"/>
      </rPr>
      <t xml:space="preserve">  </t>
    </r>
    <r>
      <rPr>
        <sz val="10"/>
        <rFont val="宋体"/>
        <charset val="134"/>
      </rPr>
      <t>嘉实QDII券商接口交易渠道转换</t>
    </r>
  </si>
  <si>
    <t>JS_BROKER2CHAN</t>
  </si>
  <si>
    <r>
      <rPr>
        <sz val="10"/>
        <rFont val="宋体"/>
        <charset val="134"/>
      </rPr>
      <t>源值： 交易市场代码+连接符号"+"+接口字段【Country+Broker】数据</t>
    </r>
    <r>
      <rPr>
        <sz val="10"/>
        <rFont val="宋体"/>
        <charset val="134"/>
      </rPr>
      <t xml:space="preserve">
</t>
    </r>
    <r>
      <rPr>
        <sz val="10"/>
        <rFont val="宋体"/>
        <charset val="134"/>
      </rPr>
      <t>转换值：渠道代码</t>
    </r>
  </si>
  <si>
    <t>STORY36416 嘉实基金 2016-11-29</t>
  </si>
  <si>
    <r>
      <rPr>
        <sz val="10"/>
        <rFont val="宋体"/>
        <charset val="134"/>
      </rPr>
      <t xml:space="preserve">  </t>
    </r>
    <r>
      <rPr>
        <sz val="10"/>
        <rFont val="宋体"/>
        <charset val="134"/>
      </rPr>
      <t>基金代码到分级代码</t>
    </r>
  </si>
  <si>
    <t>FUND2CLS</t>
  </si>
  <si>
    <r>
      <rPr>
        <sz val="10"/>
        <rFont val="宋体"/>
        <charset val="134"/>
      </rPr>
      <t>源值： 基金-分级</t>
    </r>
    <r>
      <rPr>
        <sz val="10"/>
        <rFont val="宋体"/>
        <charset val="134"/>
      </rPr>
      <t xml:space="preserve">
</t>
    </r>
    <r>
      <rPr>
        <sz val="10"/>
        <rFont val="宋体"/>
        <charset val="134"/>
      </rPr>
      <t>转换值：分级代码</t>
    </r>
    <r>
      <rPr>
        <sz val="10"/>
        <rFont val="宋体"/>
        <charset val="134"/>
      </rPr>
      <t xml:space="preserve">
</t>
    </r>
  </si>
  <si>
    <t>STORY36015嘉实</t>
  </si>
  <si>
    <r>
      <rPr>
        <sz val="10"/>
        <rFont val="宋体"/>
        <charset val="134"/>
      </rPr>
      <t xml:space="preserve">  </t>
    </r>
    <r>
      <rPr>
        <sz val="10"/>
        <rFont val="宋体"/>
        <charset val="134"/>
      </rPr>
      <t>场外申赎划付银行转账户代码</t>
    </r>
  </si>
  <si>
    <t>INFI_JY_CWJJSS_01</t>
  </si>
  <si>
    <t>SCENE_WBSJZH（外部数据转换）</t>
  </si>
  <si>
    <r>
      <rPr>
        <sz val="10"/>
        <rFont val="宋体"/>
        <charset val="134"/>
      </rPr>
      <t>源值：接口中划付银行</t>
    </r>
    <r>
      <rPr>
        <sz val="10"/>
        <rFont val="宋体"/>
        <charset val="134"/>
      </rPr>
      <t xml:space="preserve">
</t>
    </r>
    <r>
      <rPr>
        <sz val="10"/>
        <rFont val="宋体"/>
        <charset val="134"/>
      </rPr>
      <t>转换值：4.5中现金账户代码</t>
    </r>
  </si>
  <si>
    <t>STORY38409中信证券</t>
  </si>
  <si>
    <t>分销机构转渠道代码</t>
  </si>
  <si>
    <t>FXJGZQDDM</t>
  </si>
  <si>
    <t>SCENE_WBSJZH</t>
  </si>
  <si>
    <t>源值：接口中的分销机构
转换值：4.5系统中的交易渠道类型为机构的渠道代码</t>
  </si>
  <si>
    <t>STORY #43183 易方达</t>
  </si>
  <si>
    <t>境外期货券商代码转换</t>
  </si>
  <si>
    <t>JWQSDMZH</t>
  </si>
  <si>
    <t>SCENE_QSDM</t>
  </si>
  <si>
    <t>源值：接口中券商简称
转换值：4.5系统中的期货公司渠道代码</t>
  </si>
  <si>
    <t>东吴账户余额核对</t>
  </si>
  <si>
    <t>DWZHYEHD</t>
  </si>
  <si>
    <t>SCENE_YEHD</t>
  </si>
  <si>
    <t>源值：东吴对账单文件中，[人民币资产总值]中项目为‘现金’，以01结尾的账户代码
转换值：对应4.5现金账户</t>
  </si>
  <si>
    <t>story47504</t>
  </si>
  <si>
    <t>汇划费SZSH转系统现金账户代码</t>
  </si>
  <si>
    <t>SZSH2XJZH</t>
  </si>
  <si>
    <t>SCENE_HHF</t>
  </si>
  <si>
    <t>源值：外部.汇划费数据文件中‘SZSH’
转换值：内部.估值系统现金账户代码</t>
  </si>
  <si>
    <t>基金简称转换</t>
  </si>
  <si>
    <t>HSKMPLTZ_JJJC</t>
  </si>
  <si>
    <t>源值：本系统.组合代码，转换值：恒生交易系统的基金简称；</t>
  </si>
  <si>
    <t>STORY37732 南方</t>
  </si>
  <si>
    <t>O32现金账户代码转数字</t>
  </si>
  <si>
    <t>HSKMPLTZ_XJZH</t>
  </si>
  <si>
    <t>源值：本系统现金账户代码，转换值：纯数字，现场定</t>
  </si>
  <si>
    <t>STORY39056 南方</t>
  </si>
  <si>
    <t>银行代码转机构代码</t>
  </si>
  <si>
    <t>YYDMZJGDM</t>
  </si>
  <si>
    <t>SCENE_YYDMZJGDM</t>
  </si>
  <si>
    <t>源值：定期存款导入文件.银行总行代码/支行代码，转换值：本系统机构代码</t>
  </si>
  <si>
    <t>STORY38881 嘉实</t>
  </si>
  <si>
    <t>计息方式转换</t>
  </si>
  <si>
    <t>JXFS</t>
  </si>
  <si>
    <t>SCENE_JXFS</t>
  </si>
  <si>
    <t>源值：定期存款导入文件.Fjxfs,转换值：数据字典-词汇字典-计息公式（债券）--配置方式中的词汇代码</t>
  </si>
  <si>
    <t>付息方式转换</t>
  </si>
  <si>
    <t>FXPL</t>
  </si>
  <si>
    <t>SCENE_FXPL</t>
  </si>
  <si>
    <t>源值：定期存款导入文件.Ffxfs，转换值：数据字典-词汇字典-付息频率（债券）中的词汇代码</t>
  </si>
  <si>
    <t>保险总账转换</t>
  </si>
  <si>
    <t>源值为V4.5的产品代码、转换值为保险总账的套帐号。</t>
  </si>
  <si>
    <r>
      <rPr>
        <b/>
        <sz val="10"/>
        <rFont val="宋体"/>
        <charset val="134"/>
      </rPr>
      <t>STORY #41164</t>
    </r>
    <r>
      <rPr>
        <b/>
        <sz val="10"/>
        <rFont val="宋体"/>
        <charset val="134"/>
      </rPr>
      <t xml:space="preserve"> </t>
    </r>
  </si>
  <si>
    <t>太平资产保险总账账簿ID转换</t>
  </si>
  <si>
    <t>TPZCBXZZZBIDZH</t>
  </si>
  <si>
    <t>源值为V4.5的产品代码、转换值为保险总账的账簿ID。</t>
  </si>
  <si>
    <t>STORY #44830</t>
  </si>
  <si>
    <r>
      <rPr>
        <sz val="11"/>
        <color indexed="8"/>
        <rFont val="宋体"/>
        <charset val="134"/>
      </rPr>
      <t>N</t>
    </r>
    <r>
      <rPr>
        <b/>
        <sz val="10"/>
        <color indexed="8"/>
        <rFont val="宋体"/>
        <charset val="134"/>
      </rPr>
      <t>AV净值导出</t>
    </r>
  </si>
  <si>
    <t>NAVJZDC</t>
  </si>
  <si>
    <r>
      <rPr>
        <sz val="11"/>
        <color indexed="8"/>
        <rFont val="宋体"/>
        <charset val="134"/>
      </rPr>
      <t xml:space="preserve">  </t>
    </r>
    <r>
      <rPr>
        <sz val="11"/>
        <color indexed="8"/>
        <rFont val="宋体"/>
        <charset val="134"/>
      </rPr>
      <t>TA资产代码转换</t>
    </r>
  </si>
  <si>
    <t>TAZCJZZH</t>
  </si>
  <si>
    <r>
      <rPr>
        <sz val="11"/>
        <color indexed="8"/>
        <rFont val="宋体"/>
        <charset val="134"/>
      </rPr>
      <t>源值：本系统.资产代码</t>
    </r>
    <r>
      <rPr>
        <sz val="11"/>
        <color indexed="8"/>
        <rFont val="宋体"/>
        <charset val="134"/>
      </rPr>
      <t xml:space="preserve">
</t>
    </r>
    <r>
      <rPr>
        <sz val="11"/>
        <color indexed="8"/>
        <rFont val="宋体"/>
        <charset val="134"/>
      </rPr>
      <t>转换值：虚拟资产代码</t>
    </r>
  </si>
  <si>
    <t>基金品种表_管理人</t>
  </si>
  <si>
    <t>JJPZB_GLR</t>
  </si>
  <si>
    <r>
      <rPr>
        <sz val="11"/>
        <color indexed="8"/>
        <rFont val="宋体"/>
        <charset val="134"/>
      </rPr>
      <t>源值：外部.fundglr</t>
    </r>
    <r>
      <rPr>
        <sz val="11"/>
        <color indexed="8"/>
        <rFont val="宋体"/>
        <charset val="134"/>
      </rPr>
      <t xml:space="preserve">
转换值：内部.主体代码</t>
    </r>
  </si>
  <si>
    <t>STORY #40480 易方达基金 漆冠智 20170511</t>
  </si>
  <si>
    <t>基金品种表_托管人</t>
  </si>
  <si>
    <t>JJPZB_TGR</t>
  </si>
  <si>
    <r>
      <rPr>
        <sz val="11"/>
        <color indexed="8"/>
        <rFont val="宋体"/>
        <charset val="134"/>
      </rPr>
      <t>源值：外部.fundtgr</t>
    </r>
    <r>
      <rPr>
        <sz val="11"/>
        <color indexed="8"/>
        <rFont val="宋体"/>
        <charset val="134"/>
      </rPr>
      <t xml:space="preserve">
</t>
    </r>
    <r>
      <rPr>
        <sz val="11"/>
        <color indexed="8"/>
        <rFont val="宋体"/>
        <charset val="134"/>
      </rPr>
      <t>转换值：内部.主体代码</t>
    </r>
  </si>
  <si>
    <t>OMGEO交易数据(嘉实)</t>
  </si>
  <si>
    <t>OMGEOJYSJJS</t>
  </si>
  <si>
    <t>SCENE_OMGEOJS</t>
  </si>
  <si>
    <t>STORY42352嘉实</t>
  </si>
  <si>
    <t>sedol码转证券内码</t>
  </si>
  <si>
    <t>sedolMZSSDM</t>
  </si>
  <si>
    <r>
      <rPr>
        <sz val="11"/>
        <color indexed="8"/>
        <rFont val="Wingdings 2"/>
        <charset val="2"/>
      </rPr>
      <t></t>
    </r>
    <r>
      <rPr>
        <sz val="11"/>
        <color indexed="8"/>
        <rFont val="宋体"/>
        <charset val="134"/>
      </rPr>
      <t xml:space="preserve">源字段：sedol码
</t>
    </r>
    <r>
      <rPr>
        <sz val="11"/>
        <color indexed="8"/>
        <rFont val="Wingdings 2"/>
        <charset val="2"/>
      </rPr>
      <t></t>
    </r>
    <r>
      <rPr>
        <sz val="11"/>
        <color indexed="8"/>
        <rFont val="宋体"/>
        <charset val="134"/>
      </rPr>
      <t xml:space="preserve">转换值：证券内码
</t>
    </r>
    <r>
      <rPr>
        <sz val="11"/>
        <color indexed="8"/>
        <rFont val="Wingdings 2"/>
        <charset val="2"/>
      </rPr>
      <t></t>
    </r>
    <r>
      <rPr>
        <sz val="11"/>
        <color indexed="8"/>
        <rFont val="宋体"/>
        <charset val="134"/>
      </rPr>
      <t>功能：将sedol码 转换为对应证券‘证券内码’</t>
    </r>
  </si>
  <si>
    <t>股权投资证券代码转换</t>
  </si>
  <si>
    <t>GQTZZQDMZH</t>
  </si>
  <si>
    <t>SCENE_GQTZZQDMZH</t>
  </si>
  <si>
    <t>源值：股东代码 
转换值：证券代码</t>
  </si>
  <si>
    <t>券商代码转渠道代码</t>
  </si>
  <si>
    <t>QSDMQDDM</t>
  </si>
  <si>
    <t>SCENE_QSDMQDDM</t>
  </si>
  <si>
    <t>源值：券商代码
转换值：渠道代码</t>
  </si>
  <si>
    <t>STORY 48850嘉实</t>
  </si>
  <si>
    <t>O32代码转换关系</t>
  </si>
  <si>
    <t>O32DMZHGX</t>
  </si>
  <si>
    <t>财汇港股权益信息</t>
  </si>
  <si>
    <t>CHGGQYXX</t>
  </si>
  <si>
    <t>SCENE_CHGGQYXX</t>
  </si>
  <si>
    <t>源值：SCDM“市场代码”=5   #代表“港股”
转换值：SCDM“市场代码”=6   #代表“港股”</t>
  </si>
  <si>
    <t>认购代码转换</t>
  </si>
  <si>
    <t>RGDMZH</t>
  </si>
  <si>
    <t>源值：认购代码
转换值：证券代码</t>
  </si>
  <si>
    <t>多基金券商代码转换</t>
  </si>
  <si>
    <t>DJJQSDMZH</t>
  </si>
  <si>
    <t>SCENE_DJJQSDMZH</t>
  </si>
  <si>
    <t>源值：券商名称，转换值：券商代码；</t>
  </si>
  <si>
    <t>分账估值表汇总</t>
  </si>
  <si>
    <t>FZGZBHZ</t>
  </si>
  <si>
    <t>分账估值表汇总（SCENE_FZGZBHZ）</t>
  </si>
  <si>
    <t>源值=“组合代码”，目标值=“系统中的证券代码”</t>
  </si>
  <si>
    <t>STORY43267光大银行</t>
  </si>
  <si>
    <t>境外持仓数据转换</t>
  </si>
  <si>
    <t xml:space="preserve"> JWCC</t>
  </si>
  <si>
    <t>SCENE_JWCC</t>
  </si>
  <si>
    <t>STORY47480国泰</t>
  </si>
  <si>
    <t>组合代码与账号转换</t>
  </si>
  <si>
    <t>CustAcc2Port</t>
  </si>
  <si>
    <t>JWCC</t>
  </si>
  <si>
    <t>源值：外部标识组合代码的字段值
目标值：内部组合代码</t>
  </si>
  <si>
    <t>投资类型代码转数字</t>
  </si>
  <si>
    <t>HSKMPLTZ_TZLXZH</t>
  </si>
  <si>
    <t>SCENE_TZLX</t>
  </si>
  <si>
    <t>源值：本系统投资类型代码，转换值：纯数字，客户自定义</t>
  </si>
  <si>
    <t>STORY48303光大证券</t>
  </si>
  <si>
    <t>转型基金历史信息</t>
  </si>
  <si>
    <t>NFZXJJXX</t>
  </si>
  <si>
    <t>SCENE_ZXJJ</t>
  </si>
  <si>
    <t>源值：系统组合代码，转换值：历史组合资产代码、组合名称、转型日期</t>
  </si>
  <si>
    <t>STORY #48403</t>
  </si>
  <si>
    <t>历史资产代码</t>
  </si>
  <si>
    <t>OLDZCDM</t>
  </si>
  <si>
    <t>源值：系统组合代码，转换值：历史组合资产代码</t>
  </si>
  <si>
    <t>历史组合名称</t>
  </si>
  <si>
    <t>OLDZHMC</t>
  </si>
  <si>
    <t>源值：系统组合代码，转换值：历组合名称</t>
  </si>
  <si>
    <t>转型日期</t>
  </si>
  <si>
    <t>ZXDATE</t>
  </si>
  <si>
    <t>源值：系统组合代码，转换值：转型日期</t>
  </si>
  <si>
    <t>银行总行名称转换</t>
  </si>
  <si>
    <t>YHZHMCZH</t>
  </si>
  <si>
    <t>SCENCE_ZHMC</t>
  </si>
  <si>
    <t>源值：外部总行名称，转换值：系统机构名称</t>
  </si>
  <si>
    <t>STORY49311</t>
  </si>
  <si>
    <t>GCS交易数据转换</t>
  </si>
  <si>
    <t>GCSDMZH</t>
  </si>
  <si>
    <t>SCENE_GCS</t>
  </si>
  <si>
    <t xml:space="preserve">  GCS组合代码转换</t>
  </si>
  <si>
    <t>GCSZHDM</t>
  </si>
  <si>
    <t>源值： GCS系统托管账号，转换值：估值系统组合代码</t>
  </si>
  <si>
    <t>GCS回购代码转换</t>
  </si>
  <si>
    <t>GCSHGDM</t>
  </si>
  <si>
    <t>源值：GCS系统银行间回购代码，转换值：4.5系统银行间回购代码</t>
  </si>
  <si>
    <t>story 50234</t>
  </si>
  <si>
    <t>管理人部门信息</t>
  </si>
  <si>
    <t>SCHEME_GLR_BM</t>
  </si>
  <si>
    <t>源值：【主体信息设置】.【主体代码】，转换值：机构部门编号</t>
  </si>
  <si>
    <t>story53284</t>
  </si>
  <si>
    <t>恒生O32系统</t>
  </si>
  <si>
    <t>HSO32XT</t>
  </si>
  <si>
    <t>恒生O32组合代码转换</t>
  </si>
  <si>
    <t>HSO32XT_ZHDM</t>
  </si>
  <si>
    <t>源值：恒生O32系统内部组合代码
转换值：估值系统内部组合代码</t>
  </si>
  <si>
    <t>webservice交互</t>
  </si>
  <si>
    <t>WEBJH</t>
  </si>
  <si>
    <t>交易渠道代码转换</t>
  </si>
  <si>
    <t>WEBJH_JYQD</t>
  </si>
  <si>
    <t>源值：webservice推送的交易渠道，支持代码和名称
转换值：估值系统内部的交易渠道代码</t>
  </si>
  <si>
    <t>外部组合代码转内部组合代码</t>
  </si>
  <si>
    <t>WBZHZNBZH</t>
  </si>
  <si>
    <t>SCENE_WBZHZNBZH</t>
  </si>
  <si>
    <t>源值：外部组合代码
转换值：内部组合代码</t>
  </si>
  <si>
    <t>OF接口币种转换</t>
  </si>
  <si>
    <t>OFBZZH</t>
  </si>
  <si>
    <t>SCENE_OFBZZH</t>
  </si>
  <si>
    <t>源值：国际币种编码
转换值：OF系统币种编码</t>
  </si>
  <si>
    <t>项目代码</t>
  </si>
  <si>
    <t>项目名称</t>
  </si>
  <si>
    <t>默认值</t>
  </si>
  <si>
    <t>A0</t>
  </si>
  <si>
    <t>密码容错次数</t>
  </si>
  <si>
    <t>A1</t>
  </si>
  <si>
    <t>密码最短长度</t>
  </si>
  <si>
    <t>A2</t>
  </si>
  <si>
    <t>包含大写字母</t>
  </si>
  <si>
    <t>A3</t>
  </si>
  <si>
    <t>包含小写字母</t>
  </si>
  <si>
    <t>A4</t>
  </si>
  <si>
    <t>密码包含数字</t>
  </si>
  <si>
    <t>A5</t>
  </si>
  <si>
    <t>包含特殊字符</t>
  </si>
  <si>
    <t>A6</t>
  </si>
  <si>
    <t>密码有效期限</t>
  </si>
  <si>
    <t>A7</t>
  </si>
  <si>
    <t>密码到期提醒</t>
  </si>
  <si>
    <t>A8</t>
  </si>
  <si>
    <t>自动锁定期限</t>
  </si>
  <si>
    <t>A9</t>
  </si>
  <si>
    <t>密码重置时需与前N次不一致</t>
  </si>
  <si>
    <t>B0</t>
  </si>
  <si>
    <r>
      <rPr>
        <sz val="10.5"/>
        <color indexed="8"/>
        <rFont val="Arial"/>
        <charset val="134"/>
      </rPr>
      <t>B1</t>
    </r>
    <r>
      <rPr>
        <sz val="10.5"/>
        <color indexed="8"/>
        <rFont val="宋体"/>
        <charset val="134"/>
      </rPr>
      <t>系统未操作</t>
    </r>
    <r>
      <rPr>
        <sz val="10.5"/>
        <color indexed="8"/>
        <rFont val="Arial"/>
        <charset val="134"/>
      </rPr>
      <t>N</t>
    </r>
    <r>
      <rPr>
        <sz val="10.5"/>
        <color indexed="8"/>
        <rFont val="宋体"/>
        <charset val="134"/>
      </rPr>
      <t>秒自动锁屏</t>
    </r>
  </si>
  <si>
    <t>B2</t>
  </si>
  <si>
    <r>
      <rPr>
        <sz val="10.5"/>
        <color indexed="8"/>
        <rFont val="宋体"/>
        <charset val="134"/>
      </rPr>
      <t>启动登录用户需检测</t>
    </r>
    <r>
      <rPr>
        <sz val="10.5"/>
        <color indexed="8"/>
        <rFont val="Arial"/>
        <charset val="134"/>
      </rPr>
      <t>IP</t>
    </r>
    <r>
      <rPr>
        <sz val="10.5"/>
        <color indexed="8"/>
        <rFont val="宋体"/>
        <charset val="134"/>
      </rPr>
      <t>地址</t>
    </r>
  </si>
  <si>
    <t>B3</t>
  </si>
  <si>
    <t>登录用户需检测MAC地址</t>
  </si>
  <si>
    <t>币种字典表</t>
  </si>
  <si>
    <t>币种代码</t>
  </si>
  <si>
    <t>币种名称</t>
  </si>
  <si>
    <t>币种符号</t>
  </si>
  <si>
    <t>编号</t>
  </si>
  <si>
    <t>C_DC_NAME</t>
  </si>
  <si>
    <t>C_DC_SIGN</t>
  </si>
  <si>
    <t>N_ORDER</t>
  </si>
  <si>
    <t>CNY</t>
  </si>
  <si>
    <t>人民币</t>
  </si>
  <si>
    <t>USD</t>
  </si>
  <si>
    <t>美元</t>
  </si>
  <si>
    <t>EUR</t>
  </si>
  <si>
    <t>欧元</t>
  </si>
  <si>
    <t>GBP</t>
  </si>
  <si>
    <t>英镑</t>
  </si>
  <si>
    <t>HKD</t>
  </si>
  <si>
    <t>港币</t>
  </si>
  <si>
    <t>JPY</t>
  </si>
  <si>
    <t>日元</t>
  </si>
  <si>
    <t>CAD</t>
  </si>
  <si>
    <t>加元</t>
  </si>
  <si>
    <t>AUD</t>
  </si>
  <si>
    <t>澳元</t>
  </si>
  <si>
    <t>FIM</t>
  </si>
  <si>
    <t>芬兰马克</t>
  </si>
  <si>
    <t>KRW</t>
  </si>
  <si>
    <t>韩国元</t>
  </si>
  <si>
    <t>THB</t>
  </si>
  <si>
    <t>泰国珠</t>
  </si>
  <si>
    <t>CHF</t>
  </si>
  <si>
    <t>瑞士法郎</t>
  </si>
  <si>
    <t>FRF</t>
  </si>
  <si>
    <t>法国法郎</t>
  </si>
  <si>
    <t>BEF</t>
  </si>
  <si>
    <t>比利时法郎</t>
  </si>
  <si>
    <t>LUF</t>
  </si>
  <si>
    <t>卢森堡法郎</t>
  </si>
  <si>
    <t>ITL</t>
  </si>
  <si>
    <t>意大利里拉</t>
  </si>
  <si>
    <t>SUR</t>
  </si>
  <si>
    <t>俄罗斯卢布</t>
  </si>
  <si>
    <t>MOP</t>
  </si>
  <si>
    <t>澳门元</t>
  </si>
  <si>
    <t>DEM</t>
  </si>
  <si>
    <t>德国马克</t>
  </si>
  <si>
    <t>DKK</t>
  </si>
  <si>
    <t>丹麦克朗</t>
  </si>
  <si>
    <t>IDR</t>
  </si>
  <si>
    <t>印尼盾</t>
  </si>
  <si>
    <t>IEP</t>
  </si>
  <si>
    <t>爱尔兰镑</t>
  </si>
  <si>
    <t>MYR</t>
  </si>
  <si>
    <t>马来西亚林吉特</t>
  </si>
  <si>
    <t>NLG</t>
  </si>
  <si>
    <t>荷兰盾</t>
  </si>
  <si>
    <t>NOK</t>
  </si>
  <si>
    <t>挪威克朗</t>
  </si>
  <si>
    <t>SGD</t>
  </si>
  <si>
    <t>新加坡元</t>
  </si>
  <si>
    <t>SEK</t>
  </si>
  <si>
    <t>瑞典克朗</t>
  </si>
  <si>
    <t>PTE</t>
  </si>
  <si>
    <t>葡萄牙埃斯库多</t>
  </si>
  <si>
    <t>PHP</t>
  </si>
  <si>
    <t>菲律宾比索</t>
  </si>
  <si>
    <t>NZD</t>
  </si>
  <si>
    <t>新西兰元</t>
  </si>
  <si>
    <t>ATS</t>
  </si>
  <si>
    <t>奥地利先令</t>
  </si>
  <si>
    <t>ESP</t>
  </si>
  <si>
    <t>西班牙比塞塔</t>
  </si>
  <si>
    <t>TWD</t>
  </si>
  <si>
    <t>台币</t>
  </si>
  <si>
    <t xml:space="preserve">   </t>
  </si>
  <si>
    <t>参数代码</t>
  </si>
  <si>
    <t>参数名称</t>
  </si>
  <si>
    <t>参数类型</t>
  </si>
  <si>
    <t>词汇分类</t>
  </si>
  <si>
    <t>词汇类型</t>
  </si>
  <si>
    <t>默认参数值</t>
  </si>
  <si>
    <t>描述</t>
  </si>
  <si>
    <t>分组类型名称</t>
  </si>
  <si>
    <t>A0_QT_CBJZ_001</t>
  </si>
  <si>
    <t>卖出证券成本结转过程保留位数</t>
  </si>
  <si>
    <t>AO</t>
  </si>
  <si>
    <t>CB_CAL</t>
  </si>
  <si>
    <t>成本类</t>
  </si>
  <si>
    <t>证券类产品卖出成本结转中间计算过程保留位数</t>
  </si>
  <si>
    <t>AO_QT_CBJZ_002</t>
  </si>
  <si>
    <t>成本结转方法</t>
  </si>
  <si>
    <t>VOC</t>
  </si>
  <si>
    <t>JZ_ZR</t>
  </si>
  <si>
    <t>结算成本公式</t>
  </si>
  <si>
    <t>AO_QT_JZSY_FJ_002</t>
  </si>
  <si>
    <t>分基结转损益扎差结转</t>
  </si>
  <si>
    <t>AO_QT_JZSY</t>
  </si>
  <si>
    <t>结转损益</t>
  </si>
  <si>
    <t>指收入减费用扎差金额按公式比例结转</t>
  </si>
  <si>
    <t>AO_QT_JZSY_FJ_001</t>
  </si>
  <si>
    <t>分基结转损益比例含当日分红金额</t>
  </si>
  <si>
    <t>分级基金结转损益比例是否考虑当天分红金额</t>
  </si>
  <si>
    <t>AO_QT_JZSY_001</t>
  </si>
  <si>
    <t>结转损益至利润分配</t>
  </si>
  <si>
    <t>A0_QT_SZHQ_001</t>
  </si>
  <si>
    <t>数量*行情*汇率过程保留位数</t>
  </si>
  <si>
    <t>市值类</t>
  </si>
  <si>
    <t>数量*行情*汇率，中间结果保留2位</t>
  </si>
  <si>
    <t>A0_QT_SZHQ_002</t>
  </si>
  <si>
    <t>汇率行情保留位数</t>
  </si>
  <si>
    <t>交易币种*中间币种*组合币种结果保留位数</t>
  </si>
  <si>
    <t>AO_M2_HG_CB_001</t>
  </si>
  <si>
    <t>二级市场费用入成本</t>
  </si>
  <si>
    <t>费用是否入成本</t>
  </si>
  <si>
    <t>AO_M1_HG_CB_001</t>
  </si>
  <si>
    <t>一级市场费用入成本</t>
  </si>
  <si>
    <t>AO_M2_HG_TXSY_001</t>
  </si>
  <si>
    <t>二级市场收益摊销方式</t>
  </si>
  <si>
    <t>HG_SYJT_METHOD</t>
  </si>
  <si>
    <t>TXSY</t>
  </si>
  <si>
    <t>摊销收益</t>
  </si>
  <si>
    <t>HSM_NATURAL</t>
  </si>
  <si>
    <t>摊销</t>
  </si>
  <si>
    <t>AO_M1_HG_TXFY_001</t>
  </si>
  <si>
    <t>一级市场费用摊销方式</t>
  </si>
  <si>
    <t>TXFY</t>
  </si>
  <si>
    <t>摊销费用</t>
  </si>
  <si>
    <t>AO_M1_HG_TXSY_001</t>
  </si>
  <si>
    <t>一级市场收益摊销方式</t>
  </si>
  <si>
    <t>AO_M1_HG_FY_003</t>
  </si>
  <si>
    <t>银行手续费每日交收</t>
  </si>
  <si>
    <t>FY</t>
  </si>
  <si>
    <t>费用类</t>
  </si>
  <si>
    <t>交易日交收</t>
  </si>
  <si>
    <t>AO_M2_HG_TXFY_001</t>
  </si>
  <si>
    <t>二级市场费用摊销方式</t>
  </si>
  <si>
    <t>AO_M1_HG_JX_001</t>
  </si>
  <si>
    <t>一级市场计息方式</t>
  </si>
  <si>
    <t>AI_MOD_HG</t>
  </si>
  <si>
    <t>JX</t>
  </si>
  <si>
    <t>计息类</t>
  </si>
  <si>
    <t>HG_FIR</t>
  </si>
  <si>
    <t>计头计尾</t>
  </si>
  <si>
    <t>AO_M1_HG_FY_002</t>
  </si>
  <si>
    <t>交易手续费每日交收</t>
  </si>
  <si>
    <t>AO_M1_HG_FY_001</t>
  </si>
  <si>
    <t>结算服务费每日交收</t>
  </si>
  <si>
    <t>AO_M2_HG_JX_001</t>
  </si>
  <si>
    <t>二级市场计息方式</t>
  </si>
  <si>
    <t>HG_END</t>
  </si>
  <si>
    <t>AO_JJ_ETF_001</t>
  </si>
  <si>
    <t>ETF申购现金差额归入核算项目</t>
  </si>
  <si>
    <t>JJ_HS</t>
  </si>
  <si>
    <t>AO_JJ_HB_001</t>
  </si>
  <si>
    <t>货币基金是否计提万份收益</t>
  </si>
  <si>
    <t>ETF_HBJJ</t>
  </si>
  <si>
    <t>收益计提</t>
  </si>
  <si>
    <t>AO_JJ_HB_002</t>
  </si>
  <si>
    <t>复利型货币基金收益归入核算项目</t>
  </si>
  <si>
    <t>HBJJ_TZSY</t>
  </si>
  <si>
    <t>ZQTZ_JJ</t>
  </si>
  <si>
    <t>AO_JJ_HB_003</t>
  </si>
  <si>
    <t>货币基金收益计提方式</t>
  </si>
  <si>
    <t>HBJJ_JT</t>
  </si>
  <si>
    <t>HBJJ_SY</t>
  </si>
  <si>
    <t>HBJJ_JT_BEFORE</t>
  </si>
  <si>
    <t>AO_JJ_HB_003_001</t>
  </si>
  <si>
    <t>节假日计提模式（T日计提T-1日万份收益）</t>
  </si>
  <si>
    <t>HBJJ_JJR_JT-1</t>
  </si>
  <si>
    <t>HBJJ_JJR_JT_FK</t>
  </si>
  <si>
    <t>AO_JJ_FH_001</t>
  </si>
  <si>
    <t>基金分红转投冲减核算项目</t>
  </si>
  <si>
    <t>AO_JJ_HB_003_002</t>
  </si>
  <si>
    <t>节假日计提模式（T日计提T-0日万份收益）</t>
  </si>
  <si>
    <t>AO_TA_HS_YJBC</t>
  </si>
  <si>
    <t>业绩报酬入赎回款处理</t>
  </si>
  <si>
    <t>AO_TA_JT_001</t>
  </si>
  <si>
    <t>申购/赎回款计息每日计提</t>
  </si>
  <si>
    <t>TA_JT</t>
  </si>
  <si>
    <t>计提</t>
  </si>
  <si>
    <t>AO_TA_XS_001</t>
  </si>
  <si>
    <t>结转赎回款凭证中是否结转赎回费</t>
  </si>
  <si>
    <t>AO_M1_ZQ_FY_001</t>
  </si>
  <si>
    <t>AO_M1_ZQ_FY_002</t>
  </si>
  <si>
    <t>AO_M1_ZQ_FY_003</t>
  </si>
  <si>
    <t>A0_ZQ_HS_JX</t>
  </si>
  <si>
    <t>新债利息归入核算项目</t>
  </si>
  <si>
    <t>ZQ_CB</t>
  </si>
  <si>
    <t>ZQ_HS</t>
  </si>
  <si>
    <t>ZQTZ_CB</t>
  </si>
  <si>
    <t>新债在起息后中签的中签金额入账方式</t>
  </si>
  <si>
    <t>AO_M1_ZQ_BS_001</t>
  </si>
  <si>
    <t>一级市场执行顺序</t>
  </si>
  <si>
    <t>ZQ_YHJ</t>
  </si>
  <si>
    <t>ZQ_BS</t>
  </si>
  <si>
    <t>执行顺序</t>
  </si>
  <si>
    <t>先买后卖</t>
  </si>
  <si>
    <t>银行间债券业务凭证处理顺序</t>
  </si>
  <si>
    <t>AO_ZQ_TYF_001_002</t>
  </si>
  <si>
    <t>实际利率保留位数</t>
  </si>
  <si>
    <t>ZQ_TYF</t>
  </si>
  <si>
    <t>A0_ZQ_JX_001</t>
  </si>
  <si>
    <t>T日过户债券当日利息调整</t>
  </si>
  <si>
    <t>T日过户债券当日应收利息尾差调整</t>
  </si>
  <si>
    <t>AO_ZQ_TYF_001_001</t>
  </si>
  <si>
    <t>实际利率现值倒减法</t>
  </si>
  <si>
    <t>AO_ZQ_TYF_001_003</t>
  </si>
  <si>
    <t>实际利率差值误差范围</t>
  </si>
  <si>
    <t>A0_ZQ_HS_SJ</t>
  </si>
  <si>
    <t>利息税差额归为利息收入</t>
  </si>
  <si>
    <t>ZQ_LXCE</t>
  </si>
  <si>
    <t>ZQ_LXCE_LXSR_ZQ</t>
  </si>
  <si>
    <t>债券利息税差额归入核算项目</t>
  </si>
  <si>
    <t>AO_ZQ_TYF_001</t>
  </si>
  <si>
    <t>摊余成本算法</t>
  </si>
  <si>
    <t>摊余成本算法摊余成本算法</t>
  </si>
  <si>
    <t>CO_JYSDSFS</t>
  </si>
  <si>
    <t>读取交易所数据方式</t>
  </si>
  <si>
    <t>CO</t>
  </si>
  <si>
    <t>GGC</t>
  </si>
  <si>
    <t>公共参数</t>
  </si>
  <si>
    <t>CO_M1_FY_GZQH</t>
  </si>
  <si>
    <t>股指期货费用计算方式</t>
  </si>
  <si>
    <t>GZQH</t>
  </si>
  <si>
    <t>股指期货库</t>
  </si>
  <si>
    <t>CO_TA_SHF</t>
  </si>
  <si>
    <t>赎回费含归资产费用</t>
  </si>
  <si>
    <t>销售数据</t>
  </si>
  <si>
    <t>赎回费含赎回费收入</t>
  </si>
  <si>
    <t>CO_M2_CG_JSF</t>
  </si>
  <si>
    <t>经手费计算方式</t>
  </si>
  <si>
    <t>GH</t>
  </si>
  <si>
    <t>上交所过户库</t>
  </si>
  <si>
    <t>CO_M2_CS_YJ</t>
  </si>
  <si>
    <t>佣金明细汇总计算方式</t>
  </si>
  <si>
    <t>HB</t>
  </si>
  <si>
    <t>CO_M2_CS_QSGHF</t>
  </si>
  <si>
    <t>计算券商过户费计算方式</t>
  </si>
  <si>
    <t>CO_M2_CS_GHF</t>
  </si>
  <si>
    <t>过户费计算方式</t>
  </si>
  <si>
    <t>CO_M2_CS_YHS</t>
  </si>
  <si>
    <t>印花税计算方式</t>
  </si>
  <si>
    <t>CO_M2_CS_JZF</t>
  </si>
  <si>
    <t>结算费计算方式</t>
  </si>
  <si>
    <t>CO_M2_CS_ZGF</t>
  </si>
  <si>
    <t>证管费计算方式</t>
  </si>
  <si>
    <t>CO_M2_CS_JSF</t>
  </si>
  <si>
    <t>CO_M2_CS_ZYS_HG</t>
  </si>
  <si>
    <t>深圳质押式回购购回价格精度位数</t>
  </si>
  <si>
    <t>CO_M2_CS_JJJY_ZQ</t>
  </si>
  <si>
    <t>深圳净价交易债券结算保留位数</t>
  </si>
  <si>
    <t>CO_M2_CG_YJ</t>
  </si>
  <si>
    <t>CO_M2_CG_QSGHF</t>
  </si>
  <si>
    <t>CO_M2_CG_GHF</t>
  </si>
  <si>
    <t>CO_M2_CG_YHS</t>
  </si>
  <si>
    <t>CO_M2_CG_JZF</t>
  </si>
  <si>
    <t>CO_M2_CG_ZGF</t>
  </si>
  <si>
    <t>CO_M2_CG_GGT</t>
  </si>
  <si>
    <t>GGT</t>
  </si>
  <si>
    <t>上交所港股通</t>
  </si>
  <si>
    <t>CO_M2_CG_ZYS_HG</t>
  </si>
  <si>
    <t>上海质押式回购购回价格精度位数</t>
  </si>
  <si>
    <t>CO_RZRQ_SJDQFS</t>
  </si>
  <si>
    <t>交易所与柜台都提供的融资融券业务数据读取方式</t>
  </si>
  <si>
    <t>FACE</t>
  </si>
  <si>
    <t>READ_TYPE中前缀为RT_RZRQ的词汇</t>
  </si>
  <si>
    <t>RZRQ</t>
  </si>
  <si>
    <r>
      <rPr>
        <sz val="11"/>
        <rFont val="宋体"/>
        <charset val="134"/>
      </rPr>
      <t>融资融券业务中交易所和柜台都提供的业务数据，选择从哪边读取，否则数据会重复。</t>
    </r>
    <r>
      <rPr>
        <sz val="11"/>
        <rFont val="宋体"/>
        <charset val="134"/>
      </rPr>
      <t xml:space="preserve">
</t>
    </r>
    <r>
      <rPr>
        <sz val="11"/>
        <rFont val="宋体"/>
        <charset val="134"/>
      </rPr>
      <t>1.交易所和柜台都提供的融资融券业务数据：融资买入、融资还款_卖券、融券卖出、融券还券_买券、融券还券</t>
    </r>
    <r>
      <rPr>
        <sz val="11"/>
        <rFont val="宋体"/>
        <charset val="134"/>
      </rPr>
      <t xml:space="preserve">
</t>
    </r>
    <r>
      <rPr>
        <sz val="11"/>
        <rFont val="宋体"/>
        <charset val="134"/>
      </rPr>
      <t>2.交易所：上交所过户库、深交所回报库
3.柜台：恒生柜台、金仕达柜台、金仕达柜台（海通）、金证柜台</t>
    </r>
  </si>
  <si>
    <t>接口</t>
  </si>
  <si>
    <t>CO_GZPTYW_SJDQFS</t>
  </si>
  <si>
    <t>固定收益平台业务数据读取方式</t>
  </si>
  <si>
    <t>READ_TYPE_GDSY中前缀为RT_GZPTYW的词汇</t>
  </si>
  <si>
    <t>ZQJY</t>
  </si>
  <si>
    <t>针对固定收益证券综合电子平台的交易，jsmx文件、zgh,RTGS文件都提供数据,为避免同时处理3个接口导致数据翻倍，设置清算综合参数来控制数据读取源。仅当[资产数据清算]中勾选的接口=参数值时，才能清算出数据。切换[固定收益平台业务数据读取方式]，清算另一接口，重复数据需删除。
JSMX和ZGH.RTGS都提供的业务数据：债券买入、债券卖出。</t>
  </si>
  <si>
    <t>AO_RZRQ_FYJT_001</t>
  </si>
  <si>
    <t>节假日融资融券费用计提日期</t>
  </si>
  <si>
    <t>RZRQ_JX</t>
  </si>
  <si>
    <t>节假日的融资费用、融券费用计提日期</t>
  </si>
  <si>
    <t>AO_RZRQ_JXWS_001</t>
  </si>
  <si>
    <t>融资融券计息过程保留位数</t>
  </si>
  <si>
    <t>RZRQ_WS</t>
  </si>
  <si>
    <t>保留位数</t>
  </si>
  <si>
    <t>CO_QHHQ_SJDQFS</t>
  </si>
  <si>
    <t>期货行情数据读取方式</t>
  </si>
  <si>
    <t>READ_TYPE_QHHQ中前缀为RT_QHHQ的词汇</t>
  </si>
  <si>
    <t>AO_RZRQ_JXQS_001</t>
  </si>
  <si>
    <t>融资融券计息起始日</t>
  </si>
  <si>
    <t>从融资融券当日开始计息还是从融资融券下一自然日开始计息</t>
  </si>
  <si>
    <t>AO_RZRQ_JXHQ_001</t>
  </si>
  <si>
    <t>融券计息行情取值</t>
  </si>
  <si>
    <t>融券计息行情取当日还是上一交易日</t>
  </si>
  <si>
    <t>CO_HQ_SH_SJDQFS</t>
  </si>
  <si>
    <t>上交所行情读取方式</t>
  </si>
  <si>
    <t>READ_TYPE_SHHQ中前缀为RT_HQ_SH的词汇</t>
  </si>
  <si>
    <t>CO_QYSJ_SJDQFS</t>
  </si>
  <si>
    <t>权益数据读取方式</t>
  </si>
  <si>
    <t>READ_TYPE_QYSJ中前缀为RT_QYSJ的词汇</t>
  </si>
  <si>
    <t>QYSJ</t>
  </si>
  <si>
    <t>权益数据</t>
  </si>
  <si>
    <t>CO_ZQPZXX_SHZT</t>
  </si>
  <si>
    <t>系统自动增加的品种信息默认已审核</t>
  </si>
  <si>
    <t>系统自动增加的品种信息是否默认已审核</t>
  </si>
  <si>
    <t>CO_HQ_WCJ_SFDR</t>
  </si>
  <si>
    <t>当日无成交的行情是否读入系统</t>
  </si>
  <si>
    <t>AO_QH_JWQHGZJS</t>
  </si>
  <si>
    <t>境外期货估值增值、无负债结算、平仓损益从文件中取</t>
  </si>
  <si>
    <t>境外期货估值增值、无负债结算、平仓损益是否从文件中取</t>
  </si>
  <si>
    <t>AO_JJ_RGJJLX</t>
  </si>
  <si>
    <t>认购基金利息冲成本</t>
  </si>
  <si>
    <t>CO_HS_JYSJQSMS</t>
  </si>
  <si>
    <t>恒生-交易数据文件清算模式</t>
  </si>
  <si>
    <t>QS_TYPE_HSJY中前缀为QT_HSJY的词汇</t>
  </si>
  <si>
    <r>
      <rPr>
        <sz val="11"/>
        <color indexed="8"/>
        <rFont val="宋体"/>
        <charset val="134"/>
      </rPr>
      <t>D</t>
    </r>
    <r>
      <rPr>
        <sz val="10"/>
        <color indexed="8"/>
        <rFont val="宋体"/>
        <charset val="134"/>
      </rPr>
      <t>ZSJ</t>
    </r>
  </si>
  <si>
    <t>对账数据</t>
  </si>
  <si>
    <t>补票席位</t>
  </si>
  <si>
    <t>ETF</t>
  </si>
  <si>
    <t>AO_PX_FH_JSRQCL</t>
  </si>
  <si>
    <t>核算生成的股票和债券对价派息业务的结算日期处理</t>
  </si>
  <si>
    <t>PX</t>
  </si>
  <si>
    <t>新增：STORY25494</t>
  </si>
  <si>
    <t>SV_TX_YYTXJZZ</t>
  </si>
  <si>
    <t>预警提醒基准值（%）</t>
  </si>
  <si>
    <t>SV</t>
  </si>
  <si>
    <t>TX</t>
  </si>
  <si>
    <t>连续X日的累计净值增长率超过参数值时提醒，X通过估值参数【基金单位净值比较T-】设置，参数为0不检查</t>
  </si>
  <si>
    <t>提醒</t>
  </si>
  <si>
    <t>STORY22706</t>
  </si>
  <si>
    <t>SV_ZB_DWJZYJTXR</t>
  </si>
  <si>
    <t>基金单位净值比较T-</t>
  </si>
  <si>
    <t>ZB</t>
  </si>
  <si>
    <t>连续X日的累计净值增长率超过R时提醒,R通过提醒参数【预警提醒基准值（%）】设置。</t>
  </si>
  <si>
    <t>指标</t>
  </si>
  <si>
    <t>AO_TA_HS_FEZS</t>
  </si>
  <si>
    <t>产品销售的份额折算业务核算项目</t>
  </si>
  <si>
    <t>产品销售的份额折算业务是否要冲减损益平准金</t>
  </si>
  <si>
    <t>核算</t>
  </si>
  <si>
    <t>STORY25569</t>
  </si>
  <si>
    <t>SV_JD_TOTAL_ALL</t>
  </si>
  <si>
    <t>估值表指标保留位数</t>
  </si>
  <si>
    <t>JD</t>
  </si>
  <si>
    <t>估值表total all指标中没有精度类参数设置的最终显示数值的保留位数</t>
  </si>
  <si>
    <t>精度</t>
  </si>
  <si>
    <t>STORY26958</t>
  </si>
  <si>
    <t>AO_ZQ_HS_ZQQR</t>
  </si>
  <si>
    <t>新股新债中签确认是否做返款挂账凭证</t>
  </si>
  <si>
    <t>新股新债中签确认是否做返款挂账凭证(返款先结转至非T+1)</t>
  </si>
  <si>
    <t>STORY27061</t>
  </si>
  <si>
    <t>AO_QT_JZSY_FJ_003</t>
  </si>
  <si>
    <t>结转损益凭证生成频率</t>
  </si>
  <si>
    <t>STORY27266</t>
  </si>
  <si>
    <t>CO_QSHQGXZQMC</t>
  </si>
  <si>
    <t>清算行情时是否更新证券名称</t>
  </si>
  <si>
    <t>清算行情时是否更新证券基本信息中的证券名称</t>
  </si>
  <si>
    <r>
      <rPr>
        <strike/>
        <sz val="11"/>
        <color indexed="8"/>
        <rFont val="宋体"/>
        <charset val="134"/>
      </rPr>
      <t>BUG124121，</t>
    </r>
    <r>
      <rPr>
        <sz val="11"/>
        <color indexed="8"/>
        <rFont val="宋体"/>
        <charset val="134"/>
      </rPr>
      <t>STORY #52182，删除参数控制，修改为清算行情时自动更新基本信息</t>
    </r>
  </si>
  <si>
    <t>CO_QH_IN_JKZXJYSX</t>
  </si>
  <si>
    <t>监控中心境内期货数据交易属性</t>
  </si>
  <si>
    <t>STORY32046</t>
  </si>
  <si>
    <t>AO_QH_QSKHDSY</t>
  </si>
  <si>
    <t>期货证券清算款是否参与汇兑损益</t>
  </si>
  <si>
    <t>STORY31998</t>
  </si>
  <si>
    <t>AO_QH_KCMXSF</t>
  </si>
  <si>
    <t>股指期货开仓采用明细算法</t>
  </si>
  <si>
    <t>STORY32104</t>
  </si>
  <si>
    <t>CO_SPQQHQ_SJDQFS</t>
  </si>
  <si>
    <t>商品期权行情数据读取方式</t>
  </si>
  <si>
    <t>国内分类</t>
  </si>
  <si>
    <t>国际分类</t>
  </si>
  <si>
    <t>品种子类型代码</t>
  </si>
  <si>
    <t>品种子类型名称</t>
  </si>
  <si>
    <t>品种父类型代码</t>
  </si>
  <si>
    <t>大类品种</t>
  </si>
  <si>
    <t>小类品种</t>
  </si>
  <si>
    <t>Fiduciary DR</t>
  </si>
  <si>
    <t>GP</t>
  </si>
  <si>
    <t>存托凭证-股票</t>
  </si>
  <si>
    <t>按揭</t>
  </si>
  <si>
    <t>Mortgage</t>
  </si>
  <si>
    <t>EQ</t>
  </si>
  <si>
    <t>A股</t>
  </si>
  <si>
    <t>ZQ_GZXQ</t>
  </si>
  <si>
    <t>国债</t>
  </si>
  <si>
    <t>B股</t>
  </si>
  <si>
    <t>ZQ_QYZ</t>
  </si>
  <si>
    <t>企业债</t>
  </si>
  <si>
    <t>创业板</t>
  </si>
  <si>
    <t>ZQ_KZZ</t>
  </si>
  <si>
    <t>可转换债</t>
  </si>
  <si>
    <t>FI</t>
  </si>
  <si>
    <t>ZQ_GSZ</t>
  </si>
  <si>
    <t>公司债</t>
  </si>
  <si>
    <t>ZQ_CJZ</t>
  </si>
  <si>
    <t>次级债</t>
  </si>
  <si>
    <t>ZQ_ZCZQH</t>
  </si>
  <si>
    <t>资产支持证券</t>
  </si>
  <si>
    <t>资产证券化</t>
  </si>
  <si>
    <t>ZQ_KFLZ</t>
  </si>
  <si>
    <t>可分离可转换债</t>
  </si>
  <si>
    <t>分离可转债</t>
  </si>
  <si>
    <t>ZQ_DFZFZ</t>
  </si>
  <si>
    <t>地方政府债</t>
  </si>
  <si>
    <t>可转债</t>
  </si>
  <si>
    <t>ZQ_JRZ</t>
  </si>
  <si>
    <t>金融债</t>
  </si>
  <si>
    <t>ZQ_JRZ_GJZC</t>
  </si>
  <si>
    <t>国家政策金融债</t>
  </si>
  <si>
    <t>TR</t>
  </si>
  <si>
    <t>ZQ_YHPJ</t>
  </si>
  <si>
    <t>央行票据</t>
  </si>
  <si>
    <t>基金_开放式_ETF</t>
  </si>
  <si>
    <t>ZQ_DQRZZ</t>
  </si>
  <si>
    <t>短期融资债</t>
  </si>
  <si>
    <t>基金_开放式_LOF</t>
  </si>
  <si>
    <t>ZQ_ZQPJ</t>
  </si>
  <si>
    <t>中期票据</t>
  </si>
  <si>
    <t>基金_开放式_货币</t>
  </si>
  <si>
    <t>基金_开放式_OT</t>
  </si>
  <si>
    <t>基金_封闭式</t>
  </si>
  <si>
    <t>JJ_FBS</t>
  </si>
  <si>
    <t>封闭式</t>
  </si>
  <si>
    <t>RE</t>
  </si>
  <si>
    <t>JJ_FBS_CXX</t>
  </si>
  <si>
    <t>封闭式_创新型</t>
  </si>
  <si>
    <t>质押式_正回购</t>
  </si>
  <si>
    <t>JJ_KFS</t>
  </si>
  <si>
    <t>开放式</t>
  </si>
  <si>
    <t>质押式_逆回购</t>
  </si>
  <si>
    <t>JJ_KFS_ETF</t>
  </si>
  <si>
    <t>开放式_ETF基金</t>
  </si>
  <si>
    <t>买断式_正回购</t>
  </si>
  <si>
    <t>JJ_KFS_HBX</t>
  </si>
  <si>
    <t>开放式_货币基金</t>
  </si>
  <si>
    <t>买断式_逆回购</t>
  </si>
  <si>
    <t>JJ_KFS_LOF</t>
  </si>
  <si>
    <t>开放式_LOF基金</t>
  </si>
  <si>
    <t>OP</t>
  </si>
  <si>
    <t>认购权证</t>
  </si>
  <si>
    <t>认沽权证</t>
  </si>
  <si>
    <t>QZ</t>
  </si>
  <si>
    <t>权证</t>
  </si>
  <si>
    <t>保险产品</t>
  </si>
  <si>
    <t>LC</t>
  </si>
  <si>
    <t>理财</t>
  </si>
  <si>
    <t>财富管理</t>
  </si>
  <si>
    <t>LC_BX</t>
  </si>
  <si>
    <t>定向理财</t>
  </si>
  <si>
    <t>LC_XT</t>
  </si>
  <si>
    <t>信托产品</t>
  </si>
  <si>
    <t>集合理财</t>
  </si>
  <si>
    <t>LC_SM</t>
  </si>
  <si>
    <t>阳光私募</t>
  </si>
  <si>
    <t>集合理财_货币</t>
  </si>
  <si>
    <t>LC_JH</t>
  </si>
  <si>
    <t>LC_DX</t>
  </si>
  <si>
    <t>LC_CF</t>
  </si>
  <si>
    <t>需考虑社保回购组合的套利行为</t>
  </si>
  <si>
    <t>HG_ZYS</t>
  </si>
  <si>
    <t>质押式回购</t>
  </si>
  <si>
    <t>HG_MDS</t>
  </si>
  <si>
    <t>买断式回购</t>
  </si>
  <si>
    <t>TABLE:</t>
  </si>
  <si>
    <t>T_S_DA_SEC_VAR</t>
  </si>
  <si>
    <t>中文名</t>
  </si>
  <si>
    <t>陆金所项目</t>
  </si>
  <si>
    <t>c_sec_var_code</t>
  </si>
  <si>
    <t>c_sec_var_name</t>
  </si>
  <si>
    <t>c_da_code</t>
  </si>
  <si>
    <t>n_order</t>
  </si>
  <si>
    <t>负债品种</t>
  </si>
  <si>
    <t>证券品种代码</t>
  </si>
  <si>
    <t>证券品种名称</t>
  </si>
  <si>
    <t>上级品种代码</t>
  </si>
  <si>
    <t>序号</t>
  </si>
  <si>
    <t>FZ_DYHT</t>
  </si>
  <si>
    <t>负债_单一合同</t>
  </si>
  <si>
    <t>拆借</t>
  </si>
  <si>
    <t>CK</t>
  </si>
  <si>
    <t>存放品种</t>
  </si>
  <si>
    <t>[ROOT]</t>
  </si>
  <si>
    <t>FZ_DYHT_GDQX</t>
  </si>
  <si>
    <t>固定期限</t>
  </si>
  <si>
    <t>信用拆借</t>
  </si>
  <si>
    <t>CK_DQ</t>
  </si>
  <si>
    <t>存放品种_定期</t>
  </si>
  <si>
    <t>FZ_FZ</t>
  </si>
  <si>
    <t>负债_负债</t>
  </si>
  <si>
    <t>CK_HQ</t>
  </si>
  <si>
    <t>存放品种_活期</t>
  </si>
  <si>
    <t>FZ_FZ_BKFS</t>
  </si>
  <si>
    <t>负债_半开放式</t>
  </si>
  <si>
    <t>CK_JG</t>
  </si>
  <si>
    <t>存放品种_结构性</t>
  </si>
  <si>
    <t>FZ_FZ_GDQX</t>
  </si>
  <si>
    <t>负债_固定期限</t>
  </si>
  <si>
    <t>活期存款</t>
  </si>
  <si>
    <t>CK_TZ</t>
  </si>
  <si>
    <t>存放品种_通知</t>
  </si>
  <si>
    <t>FZ_FZ_KFS</t>
  </si>
  <si>
    <t>负债_开放式</t>
  </si>
  <si>
    <t>定期存款</t>
  </si>
  <si>
    <t>CK_XY</t>
  </si>
  <si>
    <t>存放品种_协议</t>
  </si>
  <si>
    <t>CK_QT</t>
  </si>
  <si>
    <t>存放品种_其他</t>
  </si>
  <si>
    <t>补充：2014-7-22</t>
  </si>
  <si>
    <t>CK_ZRT</t>
  </si>
  <si>
    <t>存放品种_转融通</t>
  </si>
  <si>
    <t>CK_DC</t>
  </si>
  <si>
    <t>存放品种_定存</t>
  </si>
  <si>
    <t>删除：20151114</t>
  </si>
  <si>
    <t>CK_XTBZJJ</t>
  </si>
  <si>
    <t>存放品种_信托保障基金</t>
  </si>
  <si>
    <t>新增：2016-4-22</t>
  </si>
  <si>
    <r>
      <rPr>
        <sz val="11"/>
        <color indexed="49"/>
        <rFont val="宋体"/>
        <charset val="134"/>
      </rPr>
      <t>STORY #30585</t>
    </r>
    <r>
      <rPr>
        <sz val="11"/>
        <color indexed="49"/>
        <rFont val="宋体"/>
        <charset val="134"/>
      </rPr>
      <t xml:space="preserve"> </t>
    </r>
  </si>
  <si>
    <t>DK</t>
  </si>
  <si>
    <t>贷款品种</t>
  </si>
  <si>
    <t>DK_DQ</t>
  </si>
  <si>
    <t>贷款品种_定期</t>
  </si>
  <si>
    <t>DK_HQ</t>
  </si>
  <si>
    <t>贷款品种_活期</t>
  </si>
  <si>
    <t>DK_JG</t>
  </si>
  <si>
    <t>贷款品种_结构性</t>
  </si>
  <si>
    <t>DK_QT</t>
  </si>
  <si>
    <t>贷款品种_其他</t>
  </si>
  <si>
    <t>DK_TZ</t>
  </si>
  <si>
    <t>贷款品种_通知</t>
  </si>
  <si>
    <t>DK_XY</t>
  </si>
  <si>
    <t>贷款品种_协议</t>
  </si>
  <si>
    <t>PJ</t>
  </si>
  <si>
    <t>票据品种</t>
  </si>
  <si>
    <t>新增：2013-03-17</t>
  </si>
  <si>
    <t>PJ_SY</t>
  </si>
  <si>
    <t>票据品种_商业</t>
  </si>
  <si>
    <t>PJ_YH</t>
  </si>
  <si>
    <t>票据品种_银行</t>
  </si>
  <si>
    <t>CJ</t>
  </si>
  <si>
    <t>拆借品种</t>
  </si>
  <si>
    <t>CJ_TY</t>
  </si>
  <si>
    <t>拆借品种_同业</t>
  </si>
  <si>
    <t>协议存款</t>
  </si>
  <si>
    <t>股票品种</t>
  </si>
  <si>
    <t>GP_GP</t>
  </si>
  <si>
    <t>股票品种_股票</t>
  </si>
  <si>
    <t>GP_CT</t>
  </si>
  <si>
    <t>股票品种_存托</t>
  </si>
  <si>
    <t>GP_GP_CYB</t>
  </si>
  <si>
    <t>股票品种_股票_创业板</t>
  </si>
  <si>
    <t>GP_GQ</t>
  </si>
  <si>
    <t>股票品种_股权</t>
  </si>
  <si>
    <t>新增：2014-12-08</t>
  </si>
  <si>
    <t>GP_GQ_A</t>
  </si>
  <si>
    <t>股票品种_股权_两网及A股</t>
  </si>
  <si>
    <t>GP_GQ_B</t>
  </si>
  <si>
    <t>股票品种_股权_两网及B股</t>
  </si>
  <si>
    <t>GP_GQ_YXG</t>
  </si>
  <si>
    <t>股票品种_股权_优先股</t>
  </si>
  <si>
    <t>新增：2015-10-13</t>
  </si>
  <si>
    <t>GP_FDCXT</t>
  </si>
  <si>
    <t>股票品种_房地产信托</t>
  </si>
  <si>
    <t>新增：2017-06-13</t>
  </si>
  <si>
    <t>GP_YXG</t>
  </si>
  <si>
    <t>股票品种_优先股</t>
  </si>
  <si>
    <t>补充：2017-07-29</t>
  </si>
  <si>
    <t>债券品种</t>
  </si>
  <si>
    <t>债券品种_次级债</t>
  </si>
  <si>
    <t>ZQ_CJZ_ZC</t>
  </si>
  <si>
    <t>债券品种_政策性次级债</t>
  </si>
  <si>
    <t>新增：20151114</t>
  </si>
  <si>
    <t>ZQ_CJZ_YH</t>
  </si>
  <si>
    <t>债券品种_商业银行次级债</t>
  </si>
  <si>
    <t>ZQ_CJZ_YHZW</t>
  </si>
  <si>
    <t>债券品种_商业银行次级债务</t>
  </si>
  <si>
    <t>ZQ_CJZ_BXZW</t>
  </si>
  <si>
    <t>债券品种_保险公司次级债务</t>
  </si>
  <si>
    <t>债券品种_国债</t>
  </si>
  <si>
    <t>ZQ_GZXQ_PZS</t>
  </si>
  <si>
    <t>债券品种_凭证式国债</t>
  </si>
  <si>
    <t>债券品种_地方政府债</t>
  </si>
  <si>
    <t>ZQ_DFZFZ_ZFZCZQ</t>
  </si>
  <si>
    <t>债券品种_政府支持债券</t>
  </si>
  <si>
    <t>新增：STORY 48737</t>
  </si>
  <si>
    <t>ZQ_QYGSZ</t>
  </si>
  <si>
    <t>债券品种_企业公司债</t>
  </si>
  <si>
    <t>债券品种_企业债</t>
  </si>
  <si>
    <t>债券品种_公司债</t>
  </si>
  <si>
    <t>ZQ_SMZQ</t>
  </si>
  <si>
    <t>债券品种_私募债</t>
  </si>
  <si>
    <t>补充：20150717</t>
  </si>
  <si>
    <t>ZQ_SMZQ_BGCZ</t>
  </si>
  <si>
    <t>债券品种_并购重组私募债</t>
  </si>
  <si>
    <t>ZQ_SMZQ_KJH</t>
  </si>
  <si>
    <t>债券品种_可交换私募债</t>
  </si>
  <si>
    <t>需求:31656</t>
  </si>
  <si>
    <t>债券品种_可转换债</t>
  </si>
  <si>
    <t>ZQ_KZZ_SC</t>
  </si>
  <si>
    <t>债券品种_双创可转债</t>
  </si>
  <si>
    <t>ZQ_KJHZ</t>
  </si>
  <si>
    <t>债券品种_可交换债</t>
  </si>
  <si>
    <t>新增：20150625</t>
  </si>
  <si>
    <t>债券品种_可分离转债</t>
  </si>
  <si>
    <t>债券品种_短期融资券</t>
  </si>
  <si>
    <t>ZQ_DQRZZ_C</t>
  </si>
  <si>
    <t>债券品种_超短期融资券</t>
  </si>
  <si>
    <t>ZQ_JHQYZ</t>
  </si>
  <si>
    <t>债券品种_集合企业债</t>
  </si>
  <si>
    <t>债券品种_金融债</t>
  </si>
  <si>
    <t>ZQ_JRZ_ZC</t>
  </si>
  <si>
    <t>债券品种_政策性金融债</t>
  </si>
  <si>
    <t>ZQ_JRZ_YH</t>
  </si>
  <si>
    <t>债券品种_商业银行金融债</t>
  </si>
  <si>
    <t>ZQ_JRZ_FYH</t>
  </si>
  <si>
    <t>债券品种_非银行金融债</t>
  </si>
  <si>
    <t>债券品种_央行票据</t>
  </si>
  <si>
    <t>ZQ_JHPJ</t>
  </si>
  <si>
    <t>债券品种_集合票据</t>
  </si>
  <si>
    <t>债券品种_中期票据</t>
  </si>
  <si>
    <t>ZQ_ZFZCJGZ</t>
  </si>
  <si>
    <t>债券品种_政府支持机构债</t>
  </si>
  <si>
    <t>ZQ_GJJGZ</t>
  </si>
  <si>
    <t>债券品种_国际机构债</t>
  </si>
  <si>
    <t>债券品种_资产支持证券</t>
  </si>
  <si>
    <t>ZQ_ZQJH</t>
  </si>
  <si>
    <t>债券品种_债权计划</t>
  </si>
  <si>
    <t>ZQ_TYCD</t>
  </si>
  <si>
    <t>债券品种_同业存单</t>
  </si>
  <si>
    <t>新增：20150716</t>
  </si>
  <si>
    <t>ZQ_DXGJ</t>
  </si>
  <si>
    <t>债券品种_定向工具</t>
  </si>
  <si>
    <t>ZQ_QT</t>
  </si>
  <si>
    <t>债券品种_其他债</t>
  </si>
  <si>
    <t>ZQ_QD</t>
  </si>
  <si>
    <t>债券品种_QD</t>
  </si>
  <si>
    <t>STORY35485</t>
  </si>
  <si>
    <t>ZQ_GKZ</t>
  </si>
  <si>
    <t>债券品种_国开债</t>
  </si>
  <si>
    <t>提前补充：暂时系统还未用到该债券，满足华泰STORY36582</t>
  </si>
  <si>
    <t>ZQ_PPN</t>
  </si>
  <si>
    <t>债券品种_PPN</t>
  </si>
  <si>
    <t>STORY39929 2017-03-13</t>
  </si>
  <si>
    <t>ZQ_CT</t>
  </si>
  <si>
    <t>债券品种_存托</t>
  </si>
  <si>
    <t>ZQ_JRJG</t>
  </si>
  <si>
    <t>债券品种_金融机构</t>
  </si>
  <si>
    <t>ZQ_ZCZQH_YX</t>
  </si>
  <si>
    <t>债券品种_资产支持证券_优先</t>
  </si>
  <si>
    <t>STORY51333</t>
  </si>
  <si>
    <t>ZQ_ZCZQH_ZJ</t>
  </si>
  <si>
    <t>债券品种_资产支持证券_中间</t>
  </si>
  <si>
    <t>ZQ_ZCZQH_LH</t>
  </si>
  <si>
    <t>债券品种_资产支持证券_劣后</t>
  </si>
  <si>
    <t>ZQ_ZQGSZ</t>
  </si>
  <si>
    <t>债券品种_证券公司债</t>
  </si>
  <si>
    <t>ZQ_YBQYZ</t>
  </si>
  <si>
    <t>债券品种_一般企业债</t>
  </si>
  <si>
    <t>ZQ_CTJRZ</t>
  </si>
  <si>
    <t>债券品种_传统金融债</t>
  </si>
  <si>
    <t>ZQ_SYCDPJ</t>
  </si>
  <si>
    <t>债券品种_商业承兑票据</t>
  </si>
  <si>
    <t>票据</t>
  </si>
  <si>
    <t>回购品种</t>
  </si>
  <si>
    <t>回购品种_质押式</t>
  </si>
  <si>
    <t>HG_ZYS_XY_ZQ</t>
  </si>
  <si>
    <t>回购品种_质押式_协议_债券</t>
  </si>
  <si>
    <t>新增：2015-09-16</t>
  </si>
  <si>
    <t>HG_ZYS_GZXQ</t>
  </si>
  <si>
    <t>回购品种_质押式_国债</t>
  </si>
  <si>
    <t>HG_ZYS_QYZ</t>
  </si>
  <si>
    <t>回购品种_质押式_企业债</t>
  </si>
  <si>
    <t>HG_ZYS_GP</t>
  </si>
  <si>
    <t>回购品种_质押式_股票</t>
  </si>
  <si>
    <t>新增：2014-4-23</t>
  </si>
  <si>
    <t>HG_ZYS_JTL</t>
  </si>
  <si>
    <t>回购品种_质押式_金天利</t>
  </si>
  <si>
    <t>新增：2014-10-29</t>
  </si>
  <si>
    <t>回购品种_买断式</t>
  </si>
  <si>
    <t>HG_MDS_GZXQ</t>
  </si>
  <si>
    <t>回购品种_买断式_国债</t>
  </si>
  <si>
    <t>HG_MDS_QYZ</t>
  </si>
  <si>
    <t>回购品种_买断式_企业债</t>
  </si>
  <si>
    <t>HG_YDGH</t>
  </si>
  <si>
    <t>回购品种_约定购回</t>
  </si>
  <si>
    <t>新增：2016-03-28</t>
  </si>
  <si>
    <t>STORY29833</t>
  </si>
  <si>
    <t>HBD</t>
  </si>
  <si>
    <t>货币对</t>
  </si>
  <si>
    <t>基金品种</t>
  </si>
  <si>
    <t>JJ品种间隔留出10个数字空间</t>
  </si>
  <si>
    <t>股指期货</t>
  </si>
  <si>
    <t>基金品种_封闭式</t>
  </si>
  <si>
    <t>JJ_FBS_REITs</t>
  </si>
  <si>
    <t>基金品种_封闭式_REITs</t>
  </si>
  <si>
    <t>STORY40845 南方基金</t>
  </si>
  <si>
    <t>QH_ZQ</t>
  </si>
  <si>
    <t>债券期货</t>
  </si>
  <si>
    <t>基金品种_开放式</t>
  </si>
  <si>
    <t>QH_SP</t>
  </si>
  <si>
    <t>商品期货</t>
  </si>
  <si>
    <t>基金品种_开放式_ETF</t>
  </si>
  <si>
    <t>JJ_KFS_ETF_ZQ</t>
  </si>
  <si>
    <t>基金品种_开放式_ETF_债券</t>
  </si>
  <si>
    <t>基金品种_开放式_LOF</t>
  </si>
  <si>
    <t>JJ_KFS_LOF_WSS</t>
  </si>
  <si>
    <t>基金品种_开放式_LOF_未上市</t>
  </si>
  <si>
    <t>新增：2016-11-22</t>
  </si>
  <si>
    <t>STORY32027</t>
  </si>
  <si>
    <t>基金品种_开放式_货币</t>
  </si>
  <si>
    <t>JJ_KFS_HBX_SH</t>
  </si>
  <si>
    <t>基金品种_开放式_实时货币</t>
  </si>
  <si>
    <t>实时申赎货币基金</t>
  </si>
  <si>
    <t>QQ_ZS</t>
  </si>
  <si>
    <t>指数期权</t>
  </si>
  <si>
    <t>JJ_KFS_HBX_JY</t>
  </si>
  <si>
    <t>基金品种_开放式_交易货币</t>
  </si>
  <si>
    <t>交易类型货币基金</t>
  </si>
  <si>
    <t>JJ_KFS_QDII</t>
  </si>
  <si>
    <t>基金品种_开放式_QDII</t>
  </si>
  <si>
    <t>STORY36357</t>
  </si>
  <si>
    <t>JJ_KFS_REITs</t>
  </si>
  <si>
    <t>基金品种_开放式_REITs</t>
  </si>
  <si>
    <t>JJ_KFS_LOF_A</t>
  </si>
  <si>
    <t>基金品种_开放式_LOF_A</t>
  </si>
  <si>
    <t>JJ_KFS_LOF_DK</t>
  </si>
  <si>
    <t>基金品种_开放式_LOF_定期开放</t>
  </si>
  <si>
    <t>STORY47989 嘉实基金</t>
  </si>
  <si>
    <t>QQ_GP</t>
  </si>
  <si>
    <t>股票期权</t>
  </si>
  <si>
    <t>理财品种</t>
  </si>
  <si>
    <t>QQ_ZQ</t>
  </si>
  <si>
    <t>债券期权</t>
  </si>
  <si>
    <t>理财品种_保险</t>
  </si>
  <si>
    <t>LC_BX_ZG</t>
  </si>
  <si>
    <t>理财品种_保险资管</t>
  </si>
  <si>
    <t>理财品种_财富</t>
  </si>
  <si>
    <t>理财品种_定向</t>
  </si>
  <si>
    <t>LC_FFY</t>
  </si>
  <si>
    <t>理财品种_福费廷</t>
  </si>
  <si>
    <t>互换</t>
  </si>
  <si>
    <t>LC_PJ</t>
  </si>
  <si>
    <t>理财品种_票据</t>
  </si>
  <si>
    <t>货币互换</t>
  </si>
  <si>
    <t>理财品种_集合</t>
  </si>
  <si>
    <t>利率互换</t>
  </si>
  <si>
    <t>理财品种_私募</t>
  </si>
  <si>
    <t>理财品种_信托</t>
  </si>
  <si>
    <t>LC_HBX</t>
  </si>
  <si>
    <t>理财品种_货币</t>
  </si>
  <si>
    <t>LC_ZG</t>
  </si>
  <si>
    <t>理财品种_资管</t>
  </si>
  <si>
    <t>STORY #31943  新增：2016-07-01</t>
  </si>
  <si>
    <t>LC_YHLC</t>
  </si>
  <si>
    <t>理财品种_银行理财</t>
  </si>
  <si>
    <t>LC_LC</t>
  </si>
  <si>
    <r>
      <rPr>
        <sz val="10"/>
        <color indexed="8"/>
        <rFont val="宋体"/>
        <charset val="134"/>
      </rPr>
      <t>理财品种</t>
    </r>
    <r>
      <rPr>
        <sz val="10"/>
        <color indexed="8"/>
        <rFont val="Calibri"/>
        <charset val="134"/>
      </rPr>
      <t>_</t>
    </r>
    <r>
      <rPr>
        <sz val="10"/>
        <color indexed="8"/>
        <rFont val="宋体"/>
        <charset val="134"/>
      </rPr>
      <t>理财</t>
    </r>
  </si>
  <si>
    <t>LC_HP</t>
  </si>
  <si>
    <t>理财品种_汇票</t>
  </si>
  <si>
    <t>新增：2015-12-05，STORY27232</t>
  </si>
  <si>
    <t>LC_QY</t>
  </si>
  <si>
    <t>理财品种_企业</t>
  </si>
  <si>
    <t>LC_ZQJH</t>
  </si>
  <si>
    <t>理财品种_债权计划</t>
  </si>
  <si>
    <t>LC_TZJH</t>
  </si>
  <si>
    <t>理财品种_投资计划</t>
  </si>
  <si>
    <t>LC_ZX</t>
  </si>
  <si>
    <t>理财品种_专项</t>
  </si>
  <si>
    <t>LC_YLJ</t>
  </si>
  <si>
    <t>理财品种_养老金</t>
  </si>
  <si>
    <t>新增：2014-10-30</t>
  </si>
  <si>
    <t>LC_YH</t>
  </si>
  <si>
    <t>理财品种_银行</t>
  </si>
  <si>
    <t>LC_RZYW</t>
  </si>
  <si>
    <r>
      <rPr>
        <sz val="10"/>
        <color indexed="8"/>
        <rFont val="宋体"/>
        <charset val="134"/>
      </rPr>
      <t>理财品种</t>
    </r>
    <r>
      <rPr>
        <sz val="10"/>
        <color indexed="8"/>
        <rFont val="Calibri"/>
        <charset val="134"/>
      </rPr>
      <t>_</t>
    </r>
    <r>
      <rPr>
        <sz val="10"/>
        <color indexed="8"/>
        <rFont val="宋体"/>
        <charset val="134"/>
      </rPr>
      <t>融资业务</t>
    </r>
  </si>
  <si>
    <r>
      <rPr>
        <sz val="10"/>
        <color indexed="10"/>
        <rFont val="宋体"/>
        <charset val="134"/>
      </rPr>
      <t>story32100</t>
    </r>
    <r>
      <rPr>
        <sz val="10"/>
        <color indexed="10"/>
        <rFont val="宋体"/>
        <charset val="134"/>
      </rPr>
      <t xml:space="preserve">  </t>
    </r>
    <r>
      <rPr>
        <sz val="10"/>
        <color indexed="10"/>
        <rFont val="宋体"/>
        <charset val="134"/>
      </rPr>
      <t>新增：2016-07-18</t>
    </r>
  </si>
  <si>
    <t>LC_JRZC</t>
  </si>
  <si>
    <r>
      <rPr>
        <sz val="10"/>
        <color indexed="8"/>
        <rFont val="宋体"/>
        <charset val="134"/>
      </rPr>
      <t>理财品种</t>
    </r>
    <r>
      <rPr>
        <sz val="10"/>
        <color indexed="8"/>
        <rFont val="Calibri"/>
        <charset val="134"/>
      </rPr>
      <t>_</t>
    </r>
    <r>
      <rPr>
        <sz val="10"/>
        <color indexed="8"/>
        <rFont val="宋体"/>
        <charset val="134"/>
      </rPr>
      <t>金融资产</t>
    </r>
  </si>
  <si>
    <t>LC_QQ</t>
  </si>
  <si>
    <r>
      <rPr>
        <sz val="10"/>
        <color indexed="8"/>
        <rFont val="宋体"/>
        <charset val="134"/>
      </rPr>
      <t>理财品种</t>
    </r>
    <r>
      <rPr>
        <sz val="10"/>
        <color indexed="8"/>
        <rFont val="Calibri"/>
        <charset val="134"/>
      </rPr>
      <t>_</t>
    </r>
    <r>
      <rPr>
        <sz val="10"/>
        <color indexed="8"/>
        <rFont val="宋体"/>
        <charset val="134"/>
      </rPr>
      <t>期权</t>
    </r>
  </si>
  <si>
    <t>LC_PE</t>
  </si>
  <si>
    <r>
      <rPr>
        <sz val="10"/>
        <color indexed="8"/>
        <rFont val="宋体"/>
        <charset val="134"/>
      </rPr>
      <t>理财品种</t>
    </r>
    <r>
      <rPr>
        <sz val="10"/>
        <color indexed="8"/>
        <rFont val="Calibri"/>
        <charset val="134"/>
      </rPr>
      <t>_PE</t>
    </r>
    <r>
      <rPr>
        <sz val="10"/>
        <color indexed="8"/>
        <rFont val="宋体"/>
        <charset val="134"/>
      </rPr>
      <t>投资</t>
    </r>
  </si>
  <si>
    <t>LC_QT</t>
  </si>
  <si>
    <t>理财品种_其他</t>
  </si>
  <si>
    <t>LC_JDBT</t>
  </si>
  <si>
    <t>理财品种_京东白条</t>
  </si>
  <si>
    <r>
      <rPr>
        <sz val="10"/>
        <color indexed="10"/>
        <rFont val="宋体"/>
        <charset val="134"/>
      </rPr>
      <t>BUG147741</t>
    </r>
    <r>
      <rPr>
        <sz val="10"/>
        <color indexed="10"/>
        <rFont val="宋体"/>
        <charset val="134"/>
      </rPr>
      <t xml:space="preserve">  </t>
    </r>
    <r>
      <rPr>
        <sz val="10"/>
        <color indexed="10"/>
        <rFont val="宋体"/>
        <charset val="134"/>
      </rPr>
      <t>新增2016-12-14</t>
    </r>
  </si>
  <si>
    <t>LC_YXHH</t>
  </si>
  <si>
    <t>理财品种_有限合伙</t>
  </si>
  <si>
    <t>LC_XTYBZJJ</t>
  </si>
  <si>
    <t>理财品种_信托业保障基金</t>
  </si>
  <si>
    <t>LC_JJGSZHCP</t>
  </si>
  <si>
    <t>理财品种_基金公司专户产品</t>
  </si>
  <si>
    <t>申万宏源46032  新增2017-11-04</t>
  </si>
  <si>
    <t>LC_ZG_QHGS</t>
  </si>
  <si>
    <t>理财品种_期货公司资管计划</t>
  </si>
  <si>
    <t>LC_YHHPMD</t>
  </si>
  <si>
    <t>理财品种_银行汇票买断</t>
  </si>
  <si>
    <t>新增：2015-3-5</t>
  </si>
  <si>
    <t>LC_YHHPSYQZR</t>
  </si>
  <si>
    <t>理财品种_银行汇票受益权转让</t>
  </si>
  <si>
    <t>LC_SYHPSYQZR</t>
  </si>
  <si>
    <t>理财品种_商业汇票受益权转让</t>
  </si>
  <si>
    <t>LC_WTZQJYSZKSR</t>
  </si>
  <si>
    <t>理财品种_委托债权及应收账款受让</t>
  </si>
  <si>
    <t>LC_SYQ</t>
  </si>
  <si>
    <t>理财品种_收益权</t>
  </si>
  <si>
    <t>LC_SYQ_GP</t>
  </si>
  <si>
    <t>理财品种_收益权_股票</t>
  </si>
  <si>
    <r>
      <rPr>
        <sz val="11"/>
        <color indexed="8"/>
        <rFont val="宋体"/>
        <charset val="134"/>
      </rPr>
      <t>STORY #31943</t>
    </r>
    <r>
      <rPr>
        <sz val="11"/>
        <color indexed="8"/>
        <rFont val="宋体"/>
        <charset val="134"/>
      </rPr>
      <t xml:space="preserve">  </t>
    </r>
    <r>
      <rPr>
        <sz val="11"/>
        <color indexed="8"/>
        <rFont val="宋体"/>
        <charset val="134"/>
      </rPr>
      <t>新增：2016-11-08</t>
    </r>
  </si>
  <si>
    <t>LC_SYQ_YS</t>
  </si>
  <si>
    <t>理财品种_收益权_应收账款</t>
  </si>
  <si>
    <t>LC_SYQ_XD</t>
  </si>
  <si>
    <t>理财品种_收益权_信贷资产</t>
  </si>
  <si>
    <t>LC_SYQ_TD</t>
  </si>
  <si>
    <t>理财品种_收益权_特定资产</t>
  </si>
  <si>
    <t>LC_SYQ_QT</t>
  </si>
  <si>
    <t>理财品种_收益权_其他</t>
  </si>
  <si>
    <t>LC_SYQ_PZ</t>
  </si>
  <si>
    <t>理财品种_收益权_凭证</t>
  </si>
  <si>
    <t>LC_SYHH</t>
  </si>
  <si>
    <t>理财品种_收益互换</t>
  </si>
  <si>
    <t>STORY27891</t>
  </si>
  <si>
    <t>LC_SYPZ</t>
  </si>
  <si>
    <t>理财品种_收益凭证</t>
  </si>
  <si>
    <t>STORY31699</t>
  </si>
  <si>
    <t>LC_SYQ_GQJHHQY</t>
  </si>
  <si>
    <t>理财品种_收益权_股权及合伙企业</t>
  </si>
  <si>
    <t>LC_GQ</t>
  </si>
  <si>
    <t>理财品种_股权</t>
  </si>
  <si>
    <t>新增：2015-2-11
STORY #31943  新增：2016-07-01</t>
  </si>
  <si>
    <t>LC_GQ_FKZ</t>
  </si>
  <si>
    <t>理财品种_股权_非控制</t>
  </si>
  <si>
    <t>LC_GQ_KZ</t>
  </si>
  <si>
    <t>理财品种_股权_控制</t>
  </si>
  <si>
    <t>LC_XDTZ</t>
  </si>
  <si>
    <t>理财品种_信贷投资</t>
  </si>
  <si>
    <t>LC_XYZ</t>
  </si>
  <si>
    <t>理财品种_信用证</t>
  </si>
  <si>
    <r>
      <rPr>
        <sz val="11"/>
        <color indexed="10"/>
        <rFont val="宋体"/>
        <charset val="134"/>
      </rPr>
      <t xml:space="preserve">新增：2015-10-13 </t>
    </r>
    <r>
      <rPr>
        <sz val="11"/>
        <color indexed="10"/>
        <rFont val="宋体"/>
        <charset val="134"/>
      </rPr>
      <t xml:space="preserve">
</t>
    </r>
    <r>
      <rPr>
        <sz val="11"/>
        <color indexed="10"/>
        <rFont val="宋体"/>
        <charset val="134"/>
      </rPr>
      <t>STORY #26265</t>
    </r>
    <r>
      <rPr>
        <sz val="11"/>
        <color indexed="10"/>
        <rFont val="宋体"/>
        <charset val="134"/>
      </rPr>
      <t xml:space="preserve"> </t>
    </r>
  </si>
  <si>
    <t>LC_DC</t>
  </si>
  <si>
    <t>理财品种_定存</t>
  </si>
  <si>
    <t>LC_DK</t>
  </si>
  <si>
    <t>理财品种_贷款</t>
  </si>
  <si>
    <t>LC_WTDK</t>
  </si>
  <si>
    <t>理财品种_委托贷款</t>
  </si>
  <si>
    <t>LC_DK_FWD</t>
  </si>
  <si>
    <t>理财品种_贷款_非委贷</t>
  </si>
  <si>
    <t>LC_SYQ_CD</t>
  </si>
  <si>
    <t>理财品种_收益权_存单</t>
  </si>
  <si>
    <t>LC_TDZGJH</t>
  </si>
  <si>
    <t>理财品种_特定资产管理计划</t>
  </si>
  <si>
    <t>LC_ZCZCJH</t>
  </si>
  <si>
    <t>理财品种_资产支持计划</t>
  </si>
  <si>
    <t>LC_FSSZGS</t>
  </si>
  <si>
    <t>理财品种_非上市子公司</t>
  </si>
  <si>
    <t>LC_BDCTZ</t>
  </si>
  <si>
    <t>理财品种_不动产投资</t>
  </si>
  <si>
    <t>LC_GQTZJJ</t>
  </si>
  <si>
    <t>理财品种_股权投资基金</t>
  </si>
  <si>
    <t>LC_JGX</t>
  </si>
  <si>
    <t>理财品种_结构性</t>
  </si>
  <si>
    <t>LC_DEKZRCD</t>
  </si>
  <si>
    <t>理财品种_大额可转让存单</t>
  </si>
  <si>
    <t>LC_LCZRGJ</t>
  </si>
  <si>
    <t>理财品种_理财直接融资工具</t>
  </si>
  <si>
    <t>利率远期</t>
  </si>
  <si>
    <t>期货品种</t>
  </si>
  <si>
    <t>信贷</t>
  </si>
  <si>
    <t>QH_GP</t>
  </si>
  <si>
    <t>期货品种_股票</t>
  </si>
  <si>
    <t>期货品种_股指</t>
  </si>
  <si>
    <t>期货品种_商品</t>
  </si>
  <si>
    <t>期货品种_债券</t>
  </si>
  <si>
    <t>QH_WH</t>
  </si>
  <si>
    <t>期货品种_外汇</t>
  </si>
  <si>
    <t>ZS</t>
  </si>
  <si>
    <t>期权品种</t>
  </si>
  <si>
    <t>ZS_GP</t>
  </si>
  <si>
    <t>股票指数</t>
  </si>
  <si>
    <t>期权品种_股票</t>
  </si>
  <si>
    <t>ZS_ZQ</t>
  </si>
  <si>
    <t>债券指数</t>
  </si>
  <si>
    <t>期权品种_债券</t>
  </si>
  <si>
    <t>期权品种_指数</t>
  </si>
  <si>
    <t>QQ_JJ_ETF</t>
  </si>
  <si>
    <t>期权品种_ETF基金</t>
  </si>
  <si>
    <t>新增2015-03-20</t>
  </si>
  <si>
    <t>QQ_QH_SP</t>
  </si>
  <si>
    <t>期权品种_商品期货</t>
  </si>
  <si>
    <t>新增2017-12-14</t>
  </si>
  <si>
    <t>XH</t>
  </si>
  <si>
    <t>现货品种</t>
  </si>
  <si>
    <t>新增：2012-12-05</t>
  </si>
  <si>
    <t>XH_SP</t>
  </si>
  <si>
    <t>现货品种_实盘</t>
  </si>
  <si>
    <t>XH_JQ</t>
  </si>
  <si>
    <t>现货品种_即期</t>
  </si>
  <si>
    <t>ZS_JJ</t>
  </si>
  <si>
    <t>基金指数</t>
  </si>
  <si>
    <t>XH_YQ</t>
  </si>
  <si>
    <t>现货品种_延期</t>
  </si>
  <si>
    <t>ZS_SP</t>
  </si>
  <si>
    <t>商品指数</t>
  </si>
  <si>
    <t>权证品种</t>
  </si>
  <si>
    <t>QZ_QZ</t>
  </si>
  <si>
    <t>权证品种_权证</t>
  </si>
  <si>
    <t>QZ_NX</t>
  </si>
  <si>
    <t>权证品种_牛熊证</t>
  </si>
  <si>
    <t>WH</t>
  </si>
  <si>
    <t>外汇</t>
  </si>
  <si>
    <t>QZ_PG</t>
  </si>
  <si>
    <t>权证品种_配股</t>
  </si>
  <si>
    <t>外汇交易品种</t>
  </si>
  <si>
    <t>HH</t>
  </si>
  <si>
    <t>互换品种</t>
  </si>
  <si>
    <t>HH_GP</t>
  </si>
  <si>
    <t>互换品种_股票</t>
  </si>
  <si>
    <t>新增：2015-08-24</t>
  </si>
  <si>
    <t>HH_LL</t>
  </si>
  <si>
    <t>互换品种_利率</t>
  </si>
  <si>
    <r>
      <rPr>
        <sz val="11"/>
        <color indexed="8"/>
        <rFont val="宋体"/>
        <charset val="134"/>
      </rPr>
      <t>BUG140780</t>
    </r>
    <r>
      <rPr>
        <sz val="11"/>
        <color indexed="8"/>
        <rFont val="宋体"/>
        <charset val="134"/>
      </rPr>
      <t xml:space="preserve"> </t>
    </r>
  </si>
  <si>
    <t>HH_SY</t>
  </si>
  <si>
    <t>互换品种_收益</t>
  </si>
  <si>
    <t>story 39903 广发证券2017-10-10</t>
  </si>
  <si>
    <t>HH_SY_GP</t>
  </si>
  <si>
    <t>收益互换_股票</t>
  </si>
  <si>
    <t>HH_SY_QH</t>
  </si>
  <si>
    <t>收益互换_期货</t>
  </si>
  <si>
    <t>HH_SY_ZS</t>
  </si>
  <si>
    <t>收益互换_指数</t>
  </si>
  <si>
    <t>YQ</t>
  </si>
  <si>
    <t>远期品种</t>
  </si>
  <si>
    <t>YQ_GP</t>
  </si>
  <si>
    <t>远期品种_股票</t>
  </si>
  <si>
    <t>YQ_LL</t>
  </si>
  <si>
    <t>远期品种_利率</t>
  </si>
  <si>
    <t>YQ_WH</t>
  </si>
  <si>
    <t>远期品种_外汇</t>
  </si>
  <si>
    <t>YQ_ZQ</t>
  </si>
  <si>
    <t>远期品种_债券</t>
  </si>
  <si>
    <t>新增 2017-10-10
story 39903</t>
  </si>
  <si>
    <t>资产类型代码</t>
  </si>
  <si>
    <t>资产类型名称</t>
  </si>
  <si>
    <t>父节点</t>
  </si>
  <si>
    <t>类型</t>
  </si>
  <si>
    <t>C_DAT_CODE</t>
  </si>
  <si>
    <t>C_DAT_NAME</t>
  </si>
  <si>
    <t>C_DAT_CODE_P</t>
  </si>
  <si>
    <t>C_DAT_TYPE</t>
  </si>
  <si>
    <t>ASS_PTBX</t>
  </si>
  <si>
    <t>普通保险</t>
  </si>
  <si>
    <t>ASS_BXZCCP</t>
  </si>
  <si>
    <t>ASS_TLBX</t>
  </si>
  <si>
    <t>投连保险</t>
  </si>
  <si>
    <t>ASS_QDII_PTJJ</t>
  </si>
  <si>
    <t>普通基金</t>
  </si>
  <si>
    <t>ASS_QDII</t>
  </si>
  <si>
    <t>ASS_QDII_ETFJJ</t>
  </si>
  <si>
    <t>ASS_PTNJ</t>
  </si>
  <si>
    <t>普通年金</t>
  </si>
  <si>
    <t>ASS_QYNJJJ</t>
  </si>
  <si>
    <t>ASS_RQFII_FJJJ</t>
  </si>
  <si>
    <t>分级基金</t>
  </si>
  <si>
    <t>ASS_RQFII</t>
  </si>
  <si>
    <t>ASS_RQFII_ETFJJ</t>
  </si>
  <si>
    <t>ASS_GPZH</t>
  </si>
  <si>
    <t>股票组合</t>
  </si>
  <si>
    <t>ASS_SBJJ</t>
  </si>
  <si>
    <t>ASS_ZQZH</t>
  </si>
  <si>
    <t>债券组合</t>
  </si>
  <si>
    <t>ASS_HGZH</t>
  </si>
  <si>
    <t>回购组合</t>
  </si>
  <si>
    <t>ASS_PTXT</t>
  </si>
  <si>
    <t>普通信托</t>
  </si>
  <si>
    <t>ASS_XTZCCP</t>
  </si>
  <si>
    <t>ASS_PTZC</t>
  </si>
  <si>
    <t>普通资产</t>
  </si>
  <si>
    <t>ASS_ZCGLJH</t>
  </si>
  <si>
    <t>ASS_ZHLC</t>
  </si>
  <si>
    <t>专户理财</t>
  </si>
  <si>
    <t>ASS_DXLC</t>
  </si>
  <si>
    <t>ASS_YHLC</t>
  </si>
  <si>
    <t>ASS_PTJJ</t>
  </si>
  <si>
    <t>ASS_ZQTZJJ</t>
  </si>
  <si>
    <t>ASS_HBJJ</t>
  </si>
  <si>
    <t>货币基金</t>
  </si>
  <si>
    <t>ASS_ETFJJ</t>
  </si>
  <si>
    <t>ASS_LJJJ</t>
  </si>
  <si>
    <t>ASS</t>
  </si>
  <si>
    <t>资产管理计划</t>
  </si>
  <si>
    <t>QDII证券基金</t>
  </si>
  <si>
    <t>信托计划产品</t>
  </si>
  <si>
    <t>社会保障基金</t>
  </si>
  <si>
    <t>保险资产产品</t>
  </si>
  <si>
    <t>企业年金基金</t>
  </si>
  <si>
    <t>RQFII证券基金</t>
  </si>
  <si>
    <t>ASS_YHZCCP</t>
  </si>
  <si>
    <t>银行资产产品</t>
  </si>
  <si>
    <r>
      <rPr>
        <sz val="11"/>
        <color indexed="8"/>
        <rFont val="宋体"/>
        <charset val="134"/>
      </rPr>
      <t>ASS_</t>
    </r>
    <r>
      <rPr>
        <sz val="11"/>
        <color indexed="8"/>
        <rFont val="宋体"/>
        <charset val="134"/>
      </rPr>
      <t>ZYNJJJ</t>
    </r>
  </si>
  <si>
    <t>职业年金基金</t>
  </si>
  <si>
    <t>ASS_YLJZCJH</t>
  </si>
  <si>
    <r>
      <rPr>
        <strike/>
        <sz val="11"/>
        <color rgb="FF000000"/>
        <rFont val="宋体"/>
        <charset val="134"/>
      </rPr>
      <t>养老金资产计划</t>
    </r>
    <r>
      <rPr>
        <sz val="11"/>
        <color rgb="FF000000"/>
        <rFont val="宋体"/>
        <charset val="134"/>
      </rPr>
      <t>企业年金养老金产品</t>
    </r>
  </si>
  <si>
    <t>STORY57682 根据人社部发〔2013〕24号《关于企业年金养老金产品有关问题的通知》改为“企业年金养老金产品”</t>
  </si>
  <si>
    <t>ASS_JBYLBXJJ</t>
  </si>
  <si>
    <t>基本养老保险基金</t>
  </si>
  <si>
    <t>ASS_QSLC</t>
  </si>
  <si>
    <t>券商理财</t>
  </si>
  <si>
    <t>STORY #38544</t>
  </si>
  <si>
    <t>ASS_JJZH</t>
  </si>
  <si>
    <t>基金专户</t>
  </si>
  <si>
    <t>ASS_QHZG</t>
  </si>
  <si>
    <t>期货资管</t>
  </si>
  <si>
    <t>ASS_GKMJZQTZ</t>
  </si>
  <si>
    <t>公开募集证券投资基金</t>
  </si>
  <si>
    <t>ASS_SMTZJJ</t>
  </si>
  <si>
    <t>私募投资基金</t>
  </si>
  <si>
    <t>ASS_FOF</t>
  </si>
  <si>
    <t>FOF基金</t>
  </si>
  <si>
    <t>STORY #40480 易方达 漆冠智 20170424</t>
  </si>
  <si>
    <t>ASS_YLBZCP</t>
  </si>
  <si>
    <t>养老保障产品</t>
  </si>
  <si>
    <t>STORY 52546  太平养老保险</t>
  </si>
  <si>
    <t>ASS_BXGSWTZH    ASS 资产类型 STORY #56802 人保  黄超宇  20180522</t>
  </si>
  <si>
    <t>保险公司委托账户</t>
  </si>
  <si>
    <t>STORY #56802 人保  黄超宇  20180522</t>
  </si>
  <si>
    <t>CLS_PT</t>
  </si>
  <si>
    <t>普通型</t>
  </si>
  <si>
    <t>CLS</t>
  </si>
  <si>
    <t>资产类别</t>
  </si>
  <si>
    <t>CLS_HB</t>
  </si>
  <si>
    <t>货币型</t>
  </si>
  <si>
    <t>CLS_ETF</t>
  </si>
  <si>
    <t>ETF型</t>
  </si>
  <si>
    <t>CLS_LJ</t>
  </si>
  <si>
    <t>联接型</t>
  </si>
  <si>
    <t>CLS_ZS</t>
  </si>
  <si>
    <t>指数型</t>
  </si>
  <si>
    <t>STORY56861 2018-6-5</t>
  </si>
  <si>
    <t>DAS_GMJJ</t>
  </si>
  <si>
    <t>DAS</t>
  </si>
  <si>
    <t>明细资产类型</t>
  </si>
  <si>
    <t>STORY:32566 2016-7-16</t>
  </si>
  <si>
    <t>DAS_SBJJ</t>
  </si>
  <si>
    <t>DAS_QYNJ</t>
  </si>
  <si>
    <t>DAS_YLJ</t>
  </si>
  <si>
    <t>DAS_ZH</t>
  </si>
  <si>
    <t>DAS_YDD</t>
  </si>
  <si>
    <t>DAS_RQFETF</t>
  </si>
  <si>
    <t>RQFII ETF</t>
  </si>
  <si>
    <t>DAS_ZQTZJJ</t>
  </si>
  <si>
    <t>STORY37662 2017-01-11</t>
  </si>
  <si>
    <t>DAS_JJKHZC</t>
  </si>
  <si>
    <t>DAS_ZQKHZC</t>
  </si>
  <si>
    <t>DAS_YHLC</t>
  </si>
  <si>
    <t>DAS_ZQLXT</t>
  </si>
  <si>
    <t>DAS_FZQLXT</t>
  </si>
  <si>
    <t>DAS_GQTZJJ</t>
  </si>
  <si>
    <t>DAS_BXZC</t>
  </si>
  <si>
    <t>DAS_QHKHZC</t>
  </si>
  <si>
    <t>DAS_SMZQTZJJ</t>
  </si>
  <si>
    <t>DAS_QDII</t>
  </si>
  <si>
    <t>DAS_QTZC</t>
  </si>
  <si>
    <r>
      <rPr>
        <sz val="11"/>
        <color indexed="8"/>
        <rFont val="宋体"/>
        <charset val="134"/>
      </rPr>
      <t>1.</t>
    </r>
    <r>
      <rPr>
        <b/>
        <sz val="12"/>
        <color indexed="10"/>
        <rFont val="宋体"/>
        <charset val="134"/>
      </rPr>
      <t>客户类型：</t>
    </r>
  </si>
  <si>
    <r>
      <rPr>
        <sz val="11"/>
        <color indexed="8"/>
        <rFont val="宋体"/>
        <charset val="134"/>
      </rPr>
      <t>CLIENT_TYPE(</t>
    </r>
    <r>
      <rPr>
        <b/>
        <sz val="12"/>
        <color indexed="10"/>
        <rFont val="宋体"/>
        <charset val="134"/>
      </rPr>
      <t>类型</t>
    </r>
    <r>
      <rPr>
        <b/>
        <sz val="12"/>
        <color indexed="10"/>
        <rFont val="Segoe Condensed"/>
        <charset val="134"/>
      </rPr>
      <t>)</t>
    </r>
  </si>
  <si>
    <t>5.投资对象</t>
  </si>
  <si>
    <r>
      <rPr>
        <b/>
        <sz val="12"/>
        <color indexed="10"/>
        <rFont val="Segoe Condensed"/>
        <charset val="134"/>
      </rPr>
      <t>1.</t>
    </r>
    <r>
      <rPr>
        <b/>
        <sz val="12"/>
        <color indexed="10"/>
        <rFont val="宋体"/>
        <charset val="134"/>
      </rPr>
      <t>客户类型：</t>
    </r>
  </si>
  <si>
    <r>
      <rPr>
        <b/>
        <sz val="12"/>
        <color indexed="10"/>
        <rFont val="Segoe Condensed"/>
        <charset val="134"/>
      </rPr>
      <t>CLIENT_TYPE(</t>
    </r>
    <r>
      <rPr>
        <b/>
        <sz val="12"/>
        <color indexed="10"/>
        <rFont val="宋体"/>
        <charset val="134"/>
      </rPr>
      <t>类型</t>
    </r>
    <r>
      <rPr>
        <b/>
        <sz val="12"/>
        <color indexed="10"/>
        <rFont val="Segoe Condensed"/>
        <charset val="134"/>
      </rPr>
      <t>)</t>
    </r>
  </si>
  <si>
    <r>
      <rPr>
        <b/>
        <sz val="12"/>
        <color indexed="10"/>
        <rFont val="Segoe Condensed"/>
        <charset val="134"/>
      </rPr>
      <t>4</t>
    </r>
    <r>
      <rPr>
        <b/>
        <sz val="11"/>
        <color indexed="10"/>
        <rFont val="宋体"/>
        <charset val="134"/>
      </rPr>
      <t>.投资对象</t>
    </r>
  </si>
  <si>
    <t>INV</t>
  </si>
  <si>
    <t>资产种类</t>
  </si>
  <si>
    <t>10.组合类别</t>
  </si>
  <si>
    <t>PT_TYPE</t>
  </si>
  <si>
    <r>
      <rPr>
        <b/>
        <sz val="12"/>
        <rFont val="SimSun-ExtB"/>
        <charset val="134"/>
      </rPr>
      <t>个人</t>
    </r>
  </si>
  <si>
    <t>CLIENT_GR</t>
  </si>
  <si>
    <t>INV_ZQL</t>
  </si>
  <si>
    <r>
      <rPr>
        <b/>
        <sz val="12"/>
        <color indexed="10"/>
        <rFont val="Segoe Condensed"/>
        <charset val="134"/>
      </rPr>
      <t>5.</t>
    </r>
    <r>
      <rPr>
        <b/>
        <sz val="12"/>
        <color indexed="10"/>
        <rFont val="宋体"/>
        <charset val="134"/>
      </rPr>
      <t>社保保障基金</t>
    </r>
  </si>
  <si>
    <t>ASS_SBJJ(类型)</t>
  </si>
  <si>
    <t>专门组合</t>
  </si>
  <si>
    <t>PORT_ZM</t>
  </si>
  <si>
    <r>
      <rPr>
        <b/>
        <sz val="12"/>
        <rFont val="SimSun-ExtB"/>
        <charset val="134"/>
      </rPr>
      <t>银行</t>
    </r>
  </si>
  <si>
    <t>CLIENT_YH</t>
  </si>
  <si>
    <t>INV_QYL</t>
  </si>
  <si>
    <t>ASS_SBJJ_GP</t>
  </si>
  <si>
    <t>非专门组合</t>
  </si>
  <si>
    <t>PORT_FZM</t>
  </si>
  <si>
    <r>
      <rPr>
        <b/>
        <sz val="12"/>
        <rFont val="SimSun-ExtB"/>
        <charset val="134"/>
      </rPr>
      <t>信托公司</t>
    </r>
  </si>
  <si>
    <t>CLIENT_XTGS</t>
  </si>
  <si>
    <t>固定类</t>
  </si>
  <si>
    <t>INV_GDL</t>
  </si>
  <si>
    <t>ASS_SBJJ_ZQ</t>
  </si>
  <si>
    <t>纯外包</t>
  </si>
  <si>
    <t>OS_PURE</t>
  </si>
  <si>
    <r>
      <rPr>
        <b/>
        <sz val="12"/>
        <rFont val="SimSun-ExtB"/>
        <charset val="134"/>
      </rPr>
      <t>商业保险机构</t>
    </r>
  </si>
  <si>
    <t>CLIENT_SYBXJG</t>
  </si>
  <si>
    <t>股权类</t>
  </si>
  <si>
    <t>商业保险机构</t>
  </si>
  <si>
    <t>INV_GQL</t>
  </si>
  <si>
    <t>新股组合</t>
  </si>
  <si>
    <t>ASS_SBJJ_XG</t>
  </si>
  <si>
    <t>托管外包</t>
  </si>
  <si>
    <t>OS_MANAGE</t>
  </si>
  <si>
    <t>STORY #44043招商证券</t>
  </si>
  <si>
    <r>
      <rPr>
        <b/>
        <sz val="12"/>
        <rFont val="SimSun-ExtB"/>
        <charset val="134"/>
      </rPr>
      <t>社保基金</t>
    </r>
  </si>
  <si>
    <t>CLIENT_SBJJ</t>
  </si>
  <si>
    <t>贷款类</t>
  </si>
  <si>
    <t>INV_DKL</t>
  </si>
  <si>
    <t>ASS_SBJJ_HG</t>
  </si>
  <si>
    <t>母子联动</t>
  </si>
  <si>
    <t>PT_MZLD</t>
  </si>
  <si>
    <t>STORY #57144 【招商基金】</t>
  </si>
  <si>
    <r>
      <rPr>
        <b/>
        <sz val="12"/>
        <rFont val="SimSun-ExtB"/>
        <charset val="134"/>
      </rPr>
      <t>企业年金</t>
    </r>
  </si>
  <si>
    <t>CLIENT_QYNJ</t>
  </si>
  <si>
    <t>混合类</t>
  </si>
  <si>
    <t>INV_HHL</t>
  </si>
  <si>
    <t>稳健组合</t>
  </si>
  <si>
    <t>ASS_SBJJ_WJ</t>
  </si>
  <si>
    <t>券商清算</t>
  </si>
  <si>
    <t>PT_QSQS</t>
  </si>
  <si>
    <r>
      <rPr>
        <b/>
        <sz val="12"/>
        <rFont val="SimSun-ExtB"/>
        <charset val="134"/>
      </rPr>
      <t>私募基金</t>
    </r>
  </si>
  <si>
    <t>CLIENT_SMJJ</t>
  </si>
  <si>
    <t>QDII类</t>
  </si>
  <si>
    <t>私募基金</t>
  </si>
  <si>
    <t>INV_QDL</t>
  </si>
  <si>
    <r>
      <rPr>
        <b/>
        <sz val="12"/>
        <color indexed="10"/>
        <rFont val="Segoe Condensed"/>
        <charset val="134"/>
      </rPr>
      <t>6.</t>
    </r>
    <r>
      <rPr>
        <b/>
        <sz val="12"/>
        <color indexed="10"/>
        <rFont val="宋体"/>
        <charset val="134"/>
      </rPr>
      <t>资产管理计划</t>
    </r>
  </si>
  <si>
    <r>
      <rPr>
        <b/>
        <sz val="12"/>
        <color indexed="10"/>
        <rFont val="Segoe Condensed"/>
        <charset val="134"/>
      </rPr>
      <t>ASS_ZCGLJH(</t>
    </r>
    <r>
      <rPr>
        <b/>
        <sz val="12"/>
        <color indexed="10"/>
        <rFont val="宋体"/>
        <charset val="134"/>
      </rPr>
      <t>类型</t>
    </r>
    <r>
      <rPr>
        <b/>
        <sz val="12"/>
        <color indexed="10"/>
        <rFont val="Segoe Condensed"/>
        <charset val="134"/>
      </rPr>
      <t>)</t>
    </r>
  </si>
  <si>
    <r>
      <rPr>
        <b/>
        <sz val="12"/>
        <rFont val="SimSun-ExtB"/>
        <charset val="134"/>
      </rPr>
      <t>其他机构</t>
    </r>
  </si>
  <si>
    <t>CLIENT_OTHER</t>
  </si>
  <si>
    <t>其他机构</t>
  </si>
  <si>
    <t>INV_QTL</t>
  </si>
  <si>
    <t>ASS_ZCGLJH_JH</t>
  </si>
  <si>
    <t>ASS_ZCGLJH_DX</t>
  </si>
  <si>
    <r>
      <rPr>
        <sz val="11"/>
        <color indexed="8"/>
        <rFont val="宋体"/>
        <charset val="134"/>
      </rPr>
      <t>2.</t>
    </r>
    <r>
      <rPr>
        <b/>
        <sz val="11"/>
        <color indexed="10"/>
        <rFont val="宋体"/>
        <charset val="134"/>
      </rPr>
      <t>运作分类</t>
    </r>
  </si>
  <si>
    <r>
      <rPr>
        <sz val="11"/>
        <color indexed="8"/>
        <rFont val="宋体"/>
        <charset val="134"/>
      </rPr>
      <t>OPER</t>
    </r>
    <r>
      <rPr>
        <b/>
        <sz val="11"/>
        <color indexed="10"/>
        <rFont val="宋体"/>
        <charset val="134"/>
      </rPr>
      <t>（类型）</t>
    </r>
  </si>
  <si>
    <t>股票型</t>
  </si>
  <si>
    <r>
      <rPr>
        <b/>
        <sz val="11"/>
        <color indexed="10"/>
        <rFont val="Segoe Condensed"/>
        <charset val="134"/>
      </rPr>
      <t>2.</t>
    </r>
    <r>
      <rPr>
        <b/>
        <sz val="11"/>
        <color indexed="10"/>
        <rFont val="宋体"/>
        <charset val="134"/>
      </rPr>
      <t>运作分类</t>
    </r>
  </si>
  <si>
    <r>
      <rPr>
        <b/>
        <sz val="11"/>
        <color indexed="10"/>
        <rFont val="Segoe Condensed"/>
        <charset val="134"/>
      </rPr>
      <t>OPER</t>
    </r>
    <r>
      <rPr>
        <b/>
        <sz val="11"/>
        <color indexed="10"/>
        <rFont val="宋体"/>
        <charset val="134"/>
      </rPr>
      <t>（类型）</t>
    </r>
  </si>
  <si>
    <t>INV_GPX</t>
  </si>
  <si>
    <t>自营理财</t>
  </si>
  <si>
    <t>ASS_ZCGLJH_ZY</t>
  </si>
  <si>
    <r>
      <rPr>
        <b/>
        <sz val="11"/>
        <color indexed="8"/>
        <rFont val="宋体"/>
        <charset val="134"/>
      </rPr>
      <t>开放式</t>
    </r>
  </si>
  <si>
    <t>OPER_OPEN</t>
  </si>
  <si>
    <t>债券型</t>
  </si>
  <si>
    <t>INV_ZQX</t>
  </si>
  <si>
    <t>专项理财</t>
  </si>
  <si>
    <t>ASS_ZCGLJH_ZX</t>
  </si>
  <si>
    <t>STORY41439</t>
  </si>
  <si>
    <r>
      <rPr>
        <b/>
        <sz val="11"/>
        <color indexed="8"/>
        <rFont val="宋体"/>
        <charset val="134"/>
      </rPr>
      <t>封闭式</t>
    </r>
  </si>
  <si>
    <t>OPER_CLOSE</t>
  </si>
  <si>
    <t>混合型</t>
  </si>
  <si>
    <t>INV_HHX</t>
  </si>
  <si>
    <t>定向三方存款</t>
  </si>
  <si>
    <t>ASS_DXSFCK</t>
  </si>
  <si>
    <t>INV_HBX</t>
  </si>
  <si>
    <r>
      <rPr>
        <b/>
        <sz val="12"/>
        <color indexed="10"/>
        <rFont val="Segoe Condensed"/>
        <charset val="134"/>
      </rPr>
      <t>7.</t>
    </r>
    <r>
      <rPr>
        <b/>
        <sz val="12"/>
        <color indexed="10"/>
        <rFont val="宋体"/>
        <charset val="134"/>
      </rPr>
      <t>保险资产产品</t>
    </r>
  </si>
  <si>
    <t>ASS_BXZCCP(类型)</t>
  </si>
  <si>
    <r>
      <rPr>
        <sz val="11"/>
        <color indexed="8"/>
        <rFont val="宋体"/>
        <charset val="134"/>
      </rPr>
      <t>3.</t>
    </r>
    <r>
      <rPr>
        <b/>
        <sz val="11"/>
        <color indexed="10"/>
        <rFont val="宋体"/>
        <charset val="134"/>
      </rPr>
      <t>募集对象</t>
    </r>
  </si>
  <si>
    <r>
      <rPr>
        <sz val="11"/>
        <color indexed="8"/>
        <rFont val="宋体"/>
        <charset val="134"/>
      </rPr>
      <t>COL_OBJ</t>
    </r>
    <r>
      <rPr>
        <b/>
        <sz val="11"/>
        <color indexed="10"/>
        <rFont val="宋体"/>
        <charset val="134"/>
      </rPr>
      <t>（类型）</t>
    </r>
  </si>
  <si>
    <r>
      <rPr>
        <b/>
        <sz val="11"/>
        <color indexed="10"/>
        <rFont val="Segoe Condensed"/>
        <charset val="134"/>
      </rPr>
      <t>3.</t>
    </r>
    <r>
      <rPr>
        <b/>
        <sz val="11"/>
        <color indexed="10"/>
        <rFont val="宋体"/>
        <charset val="134"/>
      </rPr>
      <t>募集对象</t>
    </r>
  </si>
  <si>
    <r>
      <rPr>
        <b/>
        <sz val="11"/>
        <color indexed="10"/>
        <rFont val="Segoe Condensed"/>
        <charset val="134"/>
      </rPr>
      <t>COL_OBJ</t>
    </r>
    <r>
      <rPr>
        <b/>
        <sz val="11"/>
        <color indexed="10"/>
        <rFont val="宋体"/>
        <charset val="134"/>
      </rPr>
      <t>（类型）</t>
    </r>
  </si>
  <si>
    <t>INV_ZSX</t>
  </si>
  <si>
    <r>
      <rPr>
        <b/>
        <sz val="11"/>
        <rFont val="宋体"/>
        <charset val="134"/>
      </rPr>
      <t>一对多</t>
    </r>
  </si>
  <si>
    <t>COL_OBJ_OTM</t>
  </si>
  <si>
    <t>期货型</t>
  </si>
  <si>
    <t>INV_QHX</t>
  </si>
  <si>
    <t>传统型</t>
  </si>
  <si>
    <t>ASS_BXZCCP_CT</t>
  </si>
  <si>
    <r>
      <rPr>
        <b/>
        <sz val="11"/>
        <rFont val="宋体"/>
        <charset val="134"/>
      </rPr>
      <t>一对一</t>
    </r>
  </si>
  <si>
    <t>COL_OBJ_OTO</t>
  </si>
  <si>
    <t>期权型</t>
  </si>
  <si>
    <t>一对一</t>
  </si>
  <si>
    <t>INV_QQX</t>
  </si>
  <si>
    <t>投连型</t>
  </si>
  <si>
    <t>ASS_BXZCCP_TL</t>
  </si>
  <si>
    <r>
      <rPr>
        <b/>
        <sz val="11"/>
        <rFont val="宋体"/>
        <charset val="134"/>
      </rPr>
      <t>主动</t>
    </r>
  </si>
  <si>
    <t>COL_OBJ_ZD</t>
  </si>
  <si>
    <t>主动</t>
  </si>
  <si>
    <t>INV_ETFX</t>
  </si>
  <si>
    <t>万能型</t>
  </si>
  <si>
    <t>ASS_BXZCCP_WN</t>
  </si>
  <si>
    <t>INV_LJX</t>
  </si>
  <si>
    <t>分红型</t>
  </si>
  <si>
    <t>ASS_BXZCCP_FH</t>
  </si>
  <si>
    <r>
      <rPr>
        <b/>
        <sz val="11"/>
        <rFont val="宋体"/>
        <charset val="134"/>
      </rPr>
      <t>大集合</t>
    </r>
  </si>
  <si>
    <t>COL_OBJ_DJH</t>
  </si>
  <si>
    <t>LOF型</t>
  </si>
  <si>
    <t>大集合</t>
  </si>
  <si>
    <t>INV_LOFX</t>
  </si>
  <si>
    <t>自有型</t>
  </si>
  <si>
    <t>ASS_BXZCCP_ZY</t>
  </si>
  <si>
    <r>
      <rPr>
        <b/>
        <sz val="11"/>
        <rFont val="宋体"/>
        <charset val="134"/>
      </rPr>
      <t>被动</t>
    </r>
  </si>
  <si>
    <t>COL_OBJ_BD</t>
  </si>
  <si>
    <t>黄金型</t>
  </si>
  <si>
    <t>被动</t>
  </si>
  <si>
    <t>INV_HJX</t>
  </si>
  <si>
    <t>产品型</t>
  </si>
  <si>
    <t>ASS_BXZCCP_CP</t>
  </si>
  <si>
    <t>保本型</t>
  </si>
  <si>
    <t>INV_BBX</t>
  </si>
  <si>
    <t>预定利率产品型</t>
  </si>
  <si>
    <t>ASS_BXZCCP_YDLL</t>
  </si>
  <si>
    <r>
      <rPr>
        <sz val="11"/>
        <color indexed="8"/>
        <rFont val="宋体"/>
        <charset val="134"/>
      </rPr>
      <t>4.</t>
    </r>
    <r>
      <rPr>
        <b/>
        <sz val="11"/>
        <color indexed="10"/>
        <rFont val="宋体"/>
        <charset val="134"/>
      </rPr>
      <t>TA类型</t>
    </r>
  </si>
  <si>
    <r>
      <rPr>
        <sz val="11"/>
        <color indexed="8"/>
        <rFont val="宋体"/>
        <charset val="134"/>
      </rPr>
      <t>TA_TYPE</t>
    </r>
    <r>
      <rPr>
        <b/>
        <sz val="11"/>
        <color indexed="10"/>
        <rFont val="宋体"/>
        <charset val="134"/>
      </rPr>
      <t>(类型)</t>
    </r>
  </si>
  <si>
    <t>创新封闭型</t>
  </si>
  <si>
    <t>INV_CXFBX</t>
  </si>
  <si>
    <t>非预定利率产品型</t>
  </si>
  <si>
    <t>ASS_BXZCCP_FYDLL</t>
  </si>
  <si>
    <t>自建</t>
  </si>
  <si>
    <t>TA_ZJ</t>
  </si>
  <si>
    <t>INV_PTX</t>
  </si>
  <si>
    <t>养老保障委托管理</t>
  </si>
  <si>
    <t>ASS_BXZCCP_YLBZ</t>
  </si>
  <si>
    <t>TA_ZD</t>
  </si>
  <si>
    <t>存款型</t>
  </si>
  <si>
    <t>INV_CKX</t>
  </si>
  <si>
    <t>代理型</t>
  </si>
  <si>
    <t>ASS_BXZCCP_DL</t>
  </si>
  <si>
    <t>基金型</t>
  </si>
  <si>
    <t>INV_JJX</t>
  </si>
  <si>
    <t>其他型</t>
  </si>
  <si>
    <t>ASS_BXZCCP_OTHER</t>
  </si>
  <si>
    <t>债基型</t>
  </si>
  <si>
    <t>INV_ZJX</t>
  </si>
  <si>
    <r>
      <rPr>
        <b/>
        <sz val="12"/>
        <color indexed="10"/>
        <rFont val="Segoe Condensed"/>
        <charset val="134"/>
      </rPr>
      <t>8.</t>
    </r>
    <r>
      <rPr>
        <b/>
        <sz val="12"/>
        <color indexed="10"/>
        <rFont val="宋体"/>
        <charset val="134"/>
      </rPr>
      <t>银行资产产品</t>
    </r>
  </si>
  <si>
    <r>
      <rPr>
        <b/>
        <sz val="12"/>
        <color indexed="10"/>
        <rFont val="Segoe Condensed"/>
        <charset val="134"/>
      </rPr>
      <t>ASS_YHZCCP(</t>
    </r>
    <r>
      <rPr>
        <b/>
        <sz val="12"/>
        <color indexed="10"/>
        <rFont val="宋体"/>
        <charset val="134"/>
      </rPr>
      <t>类型</t>
    </r>
    <r>
      <rPr>
        <b/>
        <sz val="12"/>
        <color indexed="10"/>
        <rFont val="Segoe Condensed"/>
        <charset val="134"/>
      </rPr>
      <t>)</t>
    </r>
  </si>
  <si>
    <t>理财型</t>
  </si>
  <si>
    <t>INV_LCX</t>
  </si>
  <si>
    <t>ASS_YHZCCP_YH</t>
  </si>
  <si>
    <t>信托型</t>
  </si>
  <si>
    <t>INV_XTX</t>
  </si>
  <si>
    <t>ASS_YHZCCP_ZY</t>
  </si>
  <si>
    <t>债权计划型</t>
  </si>
  <si>
    <t>INV_ZQJHX</t>
  </si>
  <si>
    <r>
      <rPr>
        <b/>
        <sz val="12"/>
        <color indexed="10"/>
        <rFont val="Segoe Condensed"/>
        <charset val="134"/>
      </rPr>
      <t>9.</t>
    </r>
    <r>
      <rPr>
        <b/>
        <sz val="12"/>
        <color indexed="10"/>
        <rFont val="宋体"/>
        <charset val="134"/>
      </rPr>
      <t>企业年金基金</t>
    </r>
  </si>
  <si>
    <t>ASS_QYNJJJ(类型)</t>
  </si>
  <si>
    <t>保险型</t>
  </si>
  <si>
    <t>INV_BXX</t>
  </si>
  <si>
    <t>单一计划</t>
  </si>
  <si>
    <t>特定资产型</t>
  </si>
  <si>
    <t>INV_TDZCX</t>
  </si>
  <si>
    <t>单一计划获取计划确认函法人受托</t>
  </si>
  <si>
    <t>ASS_QYNJJJ_DY_A</t>
  </si>
  <si>
    <t>INV_QTX</t>
  </si>
  <si>
    <t>单一计划获取计划确认函理事会受托</t>
  </si>
  <si>
    <t>ASS_QYNJJJ_DY_B</t>
  </si>
  <si>
    <t>基础设施债权型型</t>
  </si>
  <si>
    <t>INV_JCSSZQX</t>
  </si>
  <si>
    <t>新增：2015-2-11</t>
  </si>
  <si>
    <t>单一计划尚未获取计划确认函法人受托</t>
  </si>
  <si>
    <t>ASS_QYNJJJ_DY_C</t>
  </si>
  <si>
    <t>普通债权投资
型</t>
  </si>
  <si>
    <r>
      <rPr>
        <sz val="11"/>
        <color indexed="8"/>
        <rFont val="宋体"/>
        <charset val="134"/>
      </rPr>
      <t>普通债权投资</t>
    </r>
    <r>
      <rPr>
        <sz val="11"/>
        <color indexed="8"/>
        <rFont val="宋体"/>
        <charset val="134"/>
      </rPr>
      <t xml:space="preserve">
</t>
    </r>
    <r>
      <rPr>
        <sz val="11"/>
        <color indexed="8"/>
        <rFont val="宋体"/>
        <charset val="134"/>
      </rPr>
      <t>型</t>
    </r>
  </si>
  <si>
    <t>INV_PTZQTZ</t>
  </si>
  <si>
    <t>单一计划尚未获取计划确认函理事会受托</t>
  </si>
  <si>
    <t>ASS_QYNJJJ_DY_D</t>
  </si>
  <si>
    <t>长期债权投资型</t>
  </si>
  <si>
    <t>INV_CQZQTZ</t>
  </si>
  <si>
    <t>单一计划自留投资管理资产</t>
  </si>
  <si>
    <t>ASS_QYNJJJ_DY_E</t>
  </si>
  <si>
    <t>股份制型</t>
  </si>
  <si>
    <t>INV_GFZ</t>
  </si>
  <si>
    <t>单一计划非自留投资管理资产</t>
  </si>
  <si>
    <t>ASS_QYNJJJ_DY_F</t>
  </si>
  <si>
    <t>非股份制型</t>
  </si>
  <si>
    <t>INV_FGFZ</t>
  </si>
  <si>
    <t>单一计划法人受托自留投资管理资产</t>
  </si>
  <si>
    <t>ASS_QYNJJJ_DY_G</t>
  </si>
  <si>
    <t>委托贷款型</t>
  </si>
  <si>
    <t>INV_WTDK</t>
  </si>
  <si>
    <t>单一计划法人受托非自留投资管理资产</t>
  </si>
  <si>
    <t>ASS_QYNJJJ_DY_H</t>
  </si>
  <si>
    <t>银行信贷型</t>
  </si>
  <si>
    <t>INV_YHXD</t>
  </si>
  <si>
    <t>单一计划理事会受托自留投资管理资产</t>
  </si>
  <si>
    <t>ASS_QYNJJJ_DY_I</t>
  </si>
  <si>
    <t>小额信贷型</t>
  </si>
  <si>
    <t>INV_XEXD</t>
  </si>
  <si>
    <t>单一计划自留投资管理资产非自留投资管理资产</t>
  </si>
  <si>
    <t>ASS_QYNJJJ_DY_J</t>
  </si>
  <si>
    <t>证券投资类型</t>
  </si>
  <si>
    <t>INV_ZQTZL</t>
  </si>
  <si>
    <t>单一计划获取计划确认函法人受托自留投资管理资产</t>
  </si>
  <si>
    <t>ASS_QYNJJJ_DY_K</t>
  </si>
  <si>
    <t>固定收益类型</t>
  </si>
  <si>
    <t>INV_GDSYL</t>
  </si>
  <si>
    <t>单一计划获取计划确认函法人受托非自留投资管理资产</t>
  </si>
  <si>
    <t>ASS_QYNJJJ_DY_L</t>
  </si>
  <si>
    <t>存单收益权转让型</t>
  </si>
  <si>
    <t>INV_CDSYQZR</t>
  </si>
  <si>
    <t>单一计划获取计划确认函理事会受托自留投资管理资产</t>
  </si>
  <si>
    <t>ASS_QYNJJJ_DY_M</t>
  </si>
  <si>
    <t>存款资产收益权型</t>
  </si>
  <si>
    <t>INV_CKZCSYQ</t>
  </si>
  <si>
    <t>单一计划获取计划确认函理事会受托非自留投资管理资产</t>
  </si>
  <si>
    <t>ASS_QYNJJJ_DY_N</t>
  </si>
  <si>
    <t>股票收益权转让型</t>
  </si>
  <si>
    <t>INV_GPSYQZR</t>
  </si>
  <si>
    <t>单一计划尚未获取计划确认函法人受托自留投资管理资产</t>
  </si>
  <si>
    <t>ASS_QYNJJJ_DY_O</t>
  </si>
  <si>
    <t>股票收益权转让及回购型</t>
  </si>
  <si>
    <t>INV_GPSYQZR_HG</t>
  </si>
  <si>
    <t>单一计划尚未获取计划确认函法人受托非自留投资管理资产</t>
  </si>
  <si>
    <t>ASS_QYNJJJ_DY_P</t>
  </si>
  <si>
    <t>金融资产收益权型</t>
  </si>
  <si>
    <t>INV_JRZCSYQ</t>
  </si>
  <si>
    <t>单一计划尚未获取计划确认函理事会受托自留投资管理资产</t>
  </si>
  <si>
    <t>ASS_QYNJJJ_DY_Q</t>
  </si>
  <si>
    <t>信贷资产收益权转让型</t>
  </si>
  <si>
    <t>INV_XDZCSYQZR</t>
  </si>
  <si>
    <t>单一计划尚未获取计划确认函理事会受托非自留投资管理资产</t>
  </si>
  <si>
    <t>ASS_QYNJJJ_DY_R</t>
  </si>
  <si>
    <t>信贷资产收益权转让及回购型</t>
  </si>
  <si>
    <t>INV_XDZCSYQZR_HG</t>
  </si>
  <si>
    <t>信贷资产转让型</t>
  </si>
  <si>
    <t>INV_XDZCZR</t>
  </si>
  <si>
    <t>集合计划自留投资管理资产</t>
  </si>
  <si>
    <t>ASS_QYNJJJ_JH_A</t>
  </si>
  <si>
    <t>信用证收益权型</t>
  </si>
  <si>
    <t>INV_XYZSYQ</t>
  </si>
  <si>
    <t>集合计划非自留投资管理资产</t>
  </si>
  <si>
    <t>ASS_QYNJJJ_JH_B</t>
  </si>
  <si>
    <t>应收账款收益权型</t>
  </si>
  <si>
    <t>INV_YSZKSYQ</t>
  </si>
  <si>
    <t>过渡计划</t>
  </si>
  <si>
    <t>债权收益权转让型</t>
  </si>
  <si>
    <t>INV_ZQSYQZR</t>
  </si>
  <si>
    <t>过渡计划自留投资管理资产</t>
  </si>
  <si>
    <t>ASS_QYNJJJ_GD_A</t>
  </si>
  <si>
    <t>债权收益权转让及回购型</t>
  </si>
  <si>
    <t>INV_ZQSYQZR_HG</t>
  </si>
  <si>
    <t>过渡计划非自留投资管理资产</t>
  </si>
  <si>
    <t>ASS_QYNJJJ_GD_B</t>
  </si>
  <si>
    <t>资产收益权转让型</t>
  </si>
  <si>
    <t>INV_ZCSYQZR</t>
  </si>
  <si>
    <t>ASS_QYNJJJ_OTHER</t>
  </si>
  <si>
    <t>资产收益权转让及回购型</t>
  </si>
  <si>
    <t>INV_ZCSYQZR_HG</t>
  </si>
  <si>
    <t>信贷资产转入型</t>
  </si>
  <si>
    <t>INV_XDZCZRU</t>
  </si>
  <si>
    <t>新增：2015-3-18</t>
  </si>
  <si>
    <t>ASS_XTJHCP_DY</t>
  </si>
  <si>
    <t>委托债券投资型</t>
  </si>
  <si>
    <t>INV_WTZQTZ</t>
  </si>
  <si>
    <t>ASS_XTJHCP_JH</t>
  </si>
  <si>
    <t>股权质押融资型</t>
  </si>
  <si>
    <t>INV_GQZYRZ</t>
  </si>
  <si>
    <t>财产计划</t>
  </si>
  <si>
    <t>ASS_XTJHCP_CC</t>
  </si>
  <si>
    <t>房地产型</t>
  </si>
  <si>
    <t>INV_FDC</t>
  </si>
  <si>
    <t>ASS_YLBZCP(类型)</t>
  </si>
  <si>
    <t>钢铁型</t>
  </si>
  <si>
    <t>INV_GT</t>
  </si>
  <si>
    <t>单一型</t>
  </si>
  <si>
    <t>ASS_YLBZCP_DYX</t>
  </si>
  <si>
    <t>地方融资平台型</t>
  </si>
  <si>
    <t>INV_DFRZPT</t>
  </si>
  <si>
    <t>团体集合型</t>
  </si>
  <si>
    <t>ASS_YLBZCP_TTJHX</t>
  </si>
  <si>
    <t>私募股权型</t>
  </si>
  <si>
    <t>INV_SMGQ</t>
  </si>
  <si>
    <t>个人集合型</t>
  </si>
  <si>
    <t>ASS_YLBZCP_GRJHX</t>
  </si>
  <si>
    <t>另类投资型</t>
  </si>
  <si>
    <t>INV_LLTZ</t>
  </si>
  <si>
    <t>其他交易型</t>
  </si>
  <si>
    <t>INV_QTJY</t>
  </si>
  <si>
    <r>
      <rPr>
        <b/>
        <sz val="11"/>
        <color indexed="10"/>
        <rFont val="Segoe Condensed"/>
        <charset val="134"/>
      </rPr>
      <t>10.</t>
    </r>
    <r>
      <rPr>
        <b/>
        <sz val="11"/>
        <color indexed="10"/>
        <rFont val="宋体"/>
        <charset val="134"/>
      </rPr>
      <t>委托人类型</t>
    </r>
  </si>
  <si>
    <r>
      <rPr>
        <b/>
        <sz val="11"/>
        <color indexed="10"/>
        <rFont val="Segoe Condensed"/>
        <charset val="134"/>
      </rPr>
      <t>TRUSTOR_TYPE</t>
    </r>
    <r>
      <rPr>
        <b/>
        <sz val="11"/>
        <color indexed="10"/>
        <rFont val="宋体"/>
        <charset val="134"/>
      </rPr>
      <t>（类型）</t>
    </r>
  </si>
  <si>
    <t>回购型信贷资产转让型</t>
  </si>
  <si>
    <t>INV_HGXXDZCZR</t>
  </si>
  <si>
    <t>TRUSTOR_BANK</t>
  </si>
  <si>
    <t>约定购汇合同债权转让型</t>
  </si>
  <si>
    <t>INV_YDGHHTZQZR</t>
  </si>
  <si>
    <t>TRUSTOR_TRUST</t>
  </si>
  <si>
    <t>私募债型</t>
  </si>
  <si>
    <t>INV_SMZ</t>
  </si>
  <si>
    <t>TRUSTOR_INSURANCE</t>
  </si>
  <si>
    <t>银行承兑汇票型</t>
  </si>
  <si>
    <t>INV_YHCDHP</t>
  </si>
  <si>
    <t>TRUSTOR_SECBROKER</t>
  </si>
  <si>
    <t>非银行承兑票据型</t>
  </si>
  <si>
    <t>INV_FYHCDPJ</t>
  </si>
  <si>
    <t>券商资管子公司</t>
  </si>
  <si>
    <t>TRUSTOR_SECSUB</t>
  </si>
  <si>
    <t>券商集合资产管理计划型</t>
  </si>
  <si>
    <t>INV_QSJHZCGLJH</t>
  </si>
  <si>
    <t>TRUSTOR_FUNDMGR</t>
  </si>
  <si>
    <t>券商专项资产管理计划型</t>
  </si>
  <si>
    <t>INV_QSZXZCGLJH</t>
  </si>
  <si>
    <t>基金子公司</t>
  </si>
  <si>
    <t>TRUSTOR_FUNDSUB</t>
  </si>
  <si>
    <t>基金公司专项资产管理计划型</t>
  </si>
  <si>
    <t>INV_JJGSZXZCGLJH</t>
  </si>
  <si>
    <t>期货公司</t>
  </si>
  <si>
    <t>TRUSTOR_FUTURE</t>
  </si>
  <si>
    <t>保险公司专项资产管理计划型</t>
  </si>
  <si>
    <t>INV_BXGSZXZCGLJH</t>
  </si>
  <si>
    <t>期货公司子公司</t>
  </si>
  <si>
    <t>TRUSTOR_FUTURESUB</t>
  </si>
  <si>
    <t>集合资金信托型</t>
  </si>
  <si>
    <t>INV_JHZJXT</t>
  </si>
  <si>
    <t>证券类私募管理人</t>
  </si>
  <si>
    <t>TRUSTOR_PESEC</t>
  </si>
  <si>
    <t>财产收益权信托型</t>
  </si>
  <si>
    <t>INV_CCSYQXT</t>
  </si>
  <si>
    <t>股权创投类私募管理人</t>
  </si>
  <si>
    <t>TRUSTOR_PEVC</t>
  </si>
  <si>
    <t>贷款类信托型</t>
  </si>
  <si>
    <t>INV_DKLXT</t>
  </si>
  <si>
    <t>其他类私募管理人</t>
  </si>
  <si>
    <t>TRUSTOR_PEELSE</t>
  </si>
  <si>
    <t>股权投资类信托型</t>
  </si>
  <si>
    <t>INV_GQTZLXT</t>
  </si>
  <si>
    <t>其他金融机构</t>
  </si>
  <si>
    <t>TRUSTOR_OTHFIN</t>
  </si>
  <si>
    <t>股权质押类信托型</t>
  </si>
  <si>
    <t>INV_GQZYLXT</t>
  </si>
  <si>
    <t>TRUSTOR_OTHNONFIN</t>
  </si>
  <si>
    <t>信托收益权型</t>
  </si>
  <si>
    <t>INV_XTSYQ</t>
  </si>
  <si>
    <t>TRUSTOR_PERSON</t>
  </si>
  <si>
    <t>资产收益权信托型</t>
  </si>
  <si>
    <t>INV_ZCSYQXT</t>
  </si>
  <si>
    <t>企业客户</t>
  </si>
  <si>
    <t>TRUSTOR_CORP</t>
  </si>
  <si>
    <t>资产收益权项目型</t>
  </si>
  <si>
    <t>INV_ZCSYQXM</t>
  </si>
  <si>
    <t>其他资金</t>
  </si>
  <si>
    <t>TRUSTOR_OTHER</t>
  </si>
  <si>
    <t>福费廷型</t>
  </si>
  <si>
    <t>INV_FFT</t>
  </si>
  <si>
    <r>
      <rPr>
        <b/>
        <sz val="11"/>
        <color indexed="10"/>
        <rFont val="Segoe Condensed"/>
        <charset val="134"/>
      </rPr>
      <t>11.</t>
    </r>
    <r>
      <rPr>
        <b/>
        <sz val="11"/>
        <color indexed="10"/>
        <rFont val="宋体"/>
        <charset val="134"/>
      </rPr>
      <t>委托资金来源</t>
    </r>
  </si>
  <si>
    <r>
      <rPr>
        <b/>
        <sz val="11"/>
        <color indexed="10"/>
        <rFont val="Segoe Condensed"/>
        <charset val="134"/>
      </rPr>
      <t>FUNDSRC</t>
    </r>
    <r>
      <rPr>
        <b/>
        <sz val="11"/>
        <color indexed="10"/>
        <rFont val="宋体"/>
        <charset val="134"/>
      </rPr>
      <t>（类型）</t>
    </r>
  </si>
  <si>
    <t>政策性银行次级债券</t>
  </si>
  <si>
    <t>INV_ZQ_ZCXYHCJ</t>
  </si>
  <si>
    <r>
      <rPr>
        <sz val="11"/>
        <color indexed="10"/>
        <rFont val="宋体"/>
        <charset val="134"/>
      </rPr>
      <t>新增：2015-09-09，STORY23426</t>
    </r>
    <r>
      <rPr>
        <sz val="11"/>
        <color indexed="10"/>
        <rFont val="宋体"/>
        <charset val="134"/>
      </rPr>
      <t xml:space="preserve"> </t>
    </r>
  </si>
  <si>
    <t>委托人自有资金</t>
  </si>
  <si>
    <t>FUNDSRC_PRIVATE</t>
  </si>
  <si>
    <t>商业银行金融债券</t>
  </si>
  <si>
    <t>INV_ZQ_SYYHJR</t>
  </si>
  <si>
    <t>资管产品资金</t>
  </si>
  <si>
    <t>FUNDSRC_PRODUCT</t>
  </si>
  <si>
    <t>商业银行次级债券</t>
  </si>
  <si>
    <t>INV_ZQ_SYYHCJ</t>
  </si>
  <si>
    <t>公益基金与政府类引导基金</t>
  </si>
  <si>
    <t>FUNDSRC_ORG</t>
  </si>
  <si>
    <t>商业银行次级定期债务</t>
  </si>
  <si>
    <t>INV_ZQ_SYYHCJDQ</t>
  </si>
  <si>
    <t>保险公司次级定期债务</t>
  </si>
  <si>
    <t>INV_ZQ_BXGSCJDQ</t>
  </si>
  <si>
    <r>
      <rPr>
        <b/>
        <sz val="11"/>
        <color indexed="53"/>
        <rFont val="Segoe Condensed"/>
        <charset val="134"/>
      </rPr>
      <t>12.</t>
    </r>
    <r>
      <rPr>
        <b/>
        <sz val="11"/>
        <color indexed="53"/>
        <rFont val="宋体"/>
        <charset val="134"/>
      </rPr>
      <t>组织形式</t>
    </r>
  </si>
  <si>
    <r>
      <rPr>
        <b/>
        <sz val="11"/>
        <color indexed="10"/>
        <rFont val="Segoe Condensed"/>
        <charset val="134"/>
      </rPr>
      <t>ORGANIZATION</t>
    </r>
    <r>
      <rPr>
        <b/>
        <sz val="11"/>
        <color indexed="10"/>
        <rFont val="宋体"/>
        <charset val="134"/>
      </rPr>
      <t>（类型）</t>
    </r>
  </si>
  <si>
    <r>
      <rPr>
        <sz val="11"/>
        <color indexed="8"/>
        <rFont val="宋体"/>
        <charset val="134"/>
      </rPr>
      <t>S</t>
    </r>
    <r>
      <rPr>
        <sz val="11"/>
        <color indexed="8"/>
        <rFont val="宋体"/>
        <charset val="134"/>
      </rPr>
      <t>TORY 46343</t>
    </r>
  </si>
  <si>
    <t>国际开发机构人民币债券</t>
  </si>
  <si>
    <t>INV_ZQ_GJKFJGRMB</t>
  </si>
  <si>
    <r>
      <rPr>
        <b/>
        <sz val="11"/>
        <rFont val="宋体"/>
        <charset val="134"/>
      </rPr>
      <t>契约型</t>
    </r>
  </si>
  <si>
    <t>ORGANIZATION_CONTRACT</t>
  </si>
  <si>
    <t>永续债</t>
  </si>
  <si>
    <t>INV_ZQ_YXZQ</t>
  </si>
  <si>
    <t>新增：2016-11-14，STORY35916 招商基金</t>
  </si>
  <si>
    <r>
      <rPr>
        <b/>
        <sz val="11"/>
        <rFont val="宋体"/>
        <charset val="134"/>
      </rPr>
      <t>公司型</t>
    </r>
  </si>
  <si>
    <r>
      <rPr>
        <sz val="11"/>
        <color indexed="8"/>
        <rFont val="宋体"/>
        <charset val="134"/>
      </rPr>
      <t>ORGANIZATION_</t>
    </r>
    <r>
      <rPr>
        <sz val="11"/>
        <color indexed="8"/>
        <rFont val="宋体"/>
        <charset val="134"/>
      </rPr>
      <t>CONPANY</t>
    </r>
  </si>
  <si>
    <t>未上市公司股权</t>
  </si>
  <si>
    <t>INV_GQ_WSSGS</t>
  </si>
  <si>
    <t>合伙型</t>
  </si>
  <si>
    <r>
      <rPr>
        <sz val="11"/>
        <color indexed="8"/>
        <rFont val="宋体"/>
        <charset val="134"/>
      </rPr>
      <t>ORGANIZATION_</t>
    </r>
    <r>
      <rPr>
        <sz val="11"/>
        <color indexed="8"/>
        <rFont val="宋体"/>
        <charset val="134"/>
      </rPr>
      <t>PARTNER</t>
    </r>
  </si>
  <si>
    <t>股权投资计划</t>
  </si>
  <si>
    <t>INV_GQ_TZJH</t>
  </si>
  <si>
    <r>
      <rPr>
        <b/>
        <sz val="11"/>
        <rFont val="宋体"/>
        <charset val="134"/>
      </rPr>
      <t>其他</t>
    </r>
  </si>
  <si>
    <t>ORGANIZATION_OTHER</t>
  </si>
  <si>
    <t>INV_GQ_TZJJ</t>
  </si>
  <si>
    <t>内部非标</t>
  </si>
  <si>
    <t>INV_FB_NB</t>
  </si>
  <si>
    <t>新增：2015-11-06，STORY#26828及陆金所报表</t>
  </si>
  <si>
    <t>外部非标</t>
  </si>
  <si>
    <t>INV_FB_WB</t>
  </si>
  <si>
    <t>短期理财</t>
  </si>
  <si>
    <t>INV_LC_DQ</t>
  </si>
  <si>
    <t>高流动性资产</t>
  </si>
  <si>
    <t>INV_GLDXZC</t>
  </si>
  <si>
    <t>日内变现资产</t>
  </si>
  <si>
    <t>INV_RNBXZC</t>
  </si>
  <si>
    <t>商业承兑汇票型</t>
  </si>
  <si>
    <t>INV_SYCDHP</t>
  </si>
  <si>
    <t>新增：2015-12-5，STORY27232</t>
  </si>
  <si>
    <t>有限合伙企业型</t>
  </si>
  <si>
    <t>INV_YXHHQY</t>
  </si>
  <si>
    <t>合伙企业份额</t>
  </si>
  <si>
    <t>INV_HHQYFE</t>
  </si>
  <si>
    <t>STORY33293</t>
  </si>
  <si>
    <t>挂钩美元固收类资产票据</t>
  </si>
  <si>
    <t>INV_GGMYGSLZCPJ</t>
  </si>
  <si>
    <t>STORY #35359</t>
  </si>
  <si>
    <t>券商定向资产管理计划</t>
  </si>
  <si>
    <t>INV_QSDXZC</t>
  </si>
  <si>
    <t>标准</t>
  </si>
  <si>
    <t>INV_BZ</t>
  </si>
  <si>
    <t>非标准</t>
  </si>
  <si>
    <t>INV_FBZ</t>
  </si>
  <si>
    <t>定增型</t>
  </si>
  <si>
    <t>INV_DZX</t>
  </si>
  <si>
    <t>2018-4-26 华宝信托</t>
  </si>
  <si>
    <t>INV_JZX</t>
  </si>
  <si>
    <t>权益型</t>
  </si>
  <si>
    <t>INV_QYX</t>
  </si>
  <si>
    <t>现金型</t>
  </si>
  <si>
    <t>INV_XJX</t>
  </si>
  <si>
    <t>预期收益率型</t>
  </si>
  <si>
    <t>INV_YQSYLX</t>
  </si>
  <si>
    <t>专户型</t>
  </si>
  <si>
    <t>INV_ZHX</t>
  </si>
  <si>
    <t>单一资金信托型</t>
  </si>
  <si>
    <t>INV_DYZJXT</t>
  </si>
  <si>
    <t>不动产债权型</t>
  </si>
  <si>
    <t>INV_BDCGQX</t>
  </si>
  <si>
    <t>基础设施股权型</t>
  </si>
  <si>
    <t>INV_JCSSGQX</t>
  </si>
  <si>
    <t>不动产股权型</t>
  </si>
  <si>
    <t>中盘基金</t>
  </si>
  <si>
    <t>INV_ZPJJ</t>
  </si>
  <si>
    <t>大盘基金</t>
  </si>
  <si>
    <t>INV_DPJJ</t>
  </si>
  <si>
    <t>成长型</t>
  </si>
  <si>
    <t>INV_CZX</t>
  </si>
  <si>
    <t>价值型</t>
  </si>
  <si>
    <t>债券基金型</t>
  </si>
  <si>
    <t>INV_ZQJJX</t>
  </si>
  <si>
    <t>平衡型</t>
  </si>
  <si>
    <t>INV_PHX</t>
  </si>
  <si>
    <t>行业型</t>
  </si>
  <si>
    <t>INV_HYX</t>
  </si>
  <si>
    <t>小盘基金</t>
  </si>
  <si>
    <t>INV_XPJJ</t>
  </si>
  <si>
    <t>INV_XTJHCP_DY</t>
  </si>
  <si>
    <t>2018-5-28 易方达子</t>
  </si>
  <si>
    <t>INV_XTJHCP_JH</t>
  </si>
  <si>
    <t>交易属性代码</t>
  </si>
  <si>
    <t>交易属性名称</t>
  </si>
  <si>
    <t>C_DTA_CODE</t>
  </si>
  <si>
    <t>C_DTA_NAME</t>
  </si>
  <si>
    <t>C_BUSI_TYPE</t>
  </si>
  <si>
    <t>2011-12-23 交易属性字典更改为：</t>
  </si>
  <si>
    <t>TL_BUY</t>
  </si>
  <si>
    <t>套利_买方</t>
  </si>
  <si>
    <t>YSP</t>
  </si>
  <si>
    <t>期权业务</t>
  </si>
  <si>
    <t>TL_SELL</t>
  </si>
  <si>
    <t>套利_卖方</t>
  </si>
  <si>
    <t>TB_BUY</t>
  </si>
  <si>
    <t>套保_买方</t>
  </si>
  <si>
    <t>TB_SELL</t>
  </si>
  <si>
    <t>套保_卖方</t>
  </si>
  <si>
    <t>TJ_BUY</t>
  </si>
  <si>
    <t>投机_买方</t>
  </si>
  <si>
    <t>TJ_SELL</t>
  </si>
  <si>
    <t>投机_卖方</t>
  </si>
  <si>
    <t>FBD_BUY</t>
  </si>
  <si>
    <r>
      <rPr>
        <sz val="9"/>
        <color indexed="8"/>
        <rFont val="宋体"/>
        <charset val="134"/>
      </rPr>
      <t>非备兑</t>
    </r>
    <r>
      <rPr>
        <sz val="9"/>
        <color indexed="8"/>
        <rFont val="Arial"/>
        <charset val="134"/>
      </rPr>
      <t>_</t>
    </r>
    <r>
      <rPr>
        <sz val="9"/>
        <color indexed="8"/>
        <rFont val="宋体"/>
        <charset val="134"/>
      </rPr>
      <t>买方</t>
    </r>
  </si>
  <si>
    <t>FBD_ SELL</t>
  </si>
  <si>
    <r>
      <rPr>
        <sz val="9"/>
        <color indexed="8"/>
        <rFont val="宋体"/>
        <charset val="134"/>
      </rPr>
      <t>非备兑</t>
    </r>
    <r>
      <rPr>
        <sz val="9"/>
        <color indexed="8"/>
        <rFont val="Arial"/>
        <charset val="134"/>
      </rPr>
      <t>_卖方</t>
    </r>
  </si>
  <si>
    <r>
      <rPr>
        <sz val="9"/>
        <color indexed="8"/>
        <rFont val="Arial"/>
        <charset val="134"/>
      </rPr>
      <t>BD_</t>
    </r>
    <r>
      <rPr>
        <sz val="10.5"/>
        <color indexed="8"/>
        <rFont val="Arial"/>
        <charset val="134"/>
      </rPr>
      <t xml:space="preserve"> </t>
    </r>
    <r>
      <rPr>
        <sz val="9"/>
        <color indexed="8"/>
        <rFont val="Arial"/>
        <charset val="134"/>
      </rPr>
      <t>SELL</t>
    </r>
  </si>
  <si>
    <r>
      <rPr>
        <sz val="9"/>
        <color indexed="8"/>
        <rFont val="宋体"/>
        <charset val="134"/>
      </rPr>
      <t>备兑</t>
    </r>
    <r>
      <rPr>
        <sz val="9"/>
        <color indexed="8"/>
        <rFont val="Arial"/>
        <charset val="134"/>
      </rPr>
      <t>_</t>
    </r>
    <r>
      <rPr>
        <sz val="9"/>
        <color indexed="8"/>
        <rFont val="宋体"/>
        <charset val="134"/>
      </rPr>
      <t>卖方</t>
    </r>
  </si>
  <si>
    <t>PT</t>
  </si>
  <si>
    <t>GPYW</t>
  </si>
  <si>
    <t>WT</t>
  </si>
  <si>
    <t>委托</t>
  </si>
  <si>
    <t>XY</t>
  </si>
  <si>
    <t>信用</t>
  </si>
  <si>
    <t>ZC</t>
  </si>
  <si>
    <t>转持</t>
  </si>
  <si>
    <t>新增2015-09-09</t>
  </si>
  <si>
    <t>ZHYJ</t>
  </si>
  <si>
    <t>组合移交</t>
  </si>
  <si>
    <t>ZR_XY</t>
  </si>
  <si>
    <t>协议</t>
  </si>
  <si>
    <t>新增2015-3-30</t>
  </si>
  <si>
    <t>ZR_ZS</t>
  </si>
  <si>
    <t>做市</t>
  </si>
  <si>
    <t>ZR_QT</t>
  </si>
  <si>
    <t>GS</t>
  </si>
  <si>
    <t>STORY35062</t>
  </si>
  <si>
    <t>DZ</t>
  </si>
  <si>
    <r>
      <rPr>
        <b/>
        <sz val="11"/>
        <color indexed="8"/>
        <rFont val="宋体"/>
        <charset val="134"/>
      </rPr>
      <t>大成基金</t>
    </r>
    <r>
      <rPr>
        <b/>
        <sz val="11"/>
        <color indexed="8"/>
        <rFont val="Arial"/>
        <charset val="134"/>
      </rPr>
      <t>46701</t>
    </r>
  </si>
  <si>
    <t>借贷</t>
  </si>
  <si>
    <t>ZQJD</t>
  </si>
  <si>
    <t>MK</t>
  </si>
  <si>
    <t>ZQMK</t>
  </si>
  <si>
    <t>新增_2014-7-23</t>
  </si>
  <si>
    <t>MDS</t>
  </si>
  <si>
    <t>买断式</t>
  </si>
  <si>
    <t>PJYW</t>
  </si>
  <si>
    <t>HGS</t>
  </si>
  <si>
    <t>回购式</t>
  </si>
  <si>
    <t>一只证券从买入起，如果归入大宗/固收所在科目，则分红、派息、送配、卖出等后续业务流水中，交易属性也必须是大宗/固收才能正确核算</t>
  </si>
  <si>
    <t xml:space="preserve">  仅凭清算接口的修改无法做到这一点。操作中需要人工干预</t>
  </si>
  <si>
    <t>交易方式代码</t>
  </si>
  <si>
    <t>交易方式名称</t>
  </si>
  <si>
    <t>功能界面代码</t>
  </si>
  <si>
    <t>功能界面</t>
  </si>
  <si>
    <t>业务类型代码</t>
  </si>
  <si>
    <t>资金方向（1－流入, -1-流出，0－无）</t>
  </si>
  <si>
    <t>数量方向（1－流入, -1-流出，0－无）</t>
  </si>
  <si>
    <t>C_DT_CODE</t>
  </si>
  <si>
    <t>C_DT_NAME</t>
  </si>
  <si>
    <t>N_FUND_WAY</t>
  </si>
  <si>
    <t>N_CAPI_WAY</t>
  </si>
  <si>
    <t>CWSS_RGSQ</t>
  </si>
  <si>
    <t>认购申请</t>
  </si>
  <si>
    <t>CWSS-场外申赎</t>
  </si>
  <si>
    <t>TZJYBUS-投资交易业务</t>
  </si>
  <si>
    <t>CWSS_RGQR</t>
  </si>
  <si>
    <t>认购确认</t>
  </si>
  <si>
    <t>CWSS_SGSQ</t>
  </si>
  <si>
    <t>申购申请</t>
  </si>
  <si>
    <t>CWSS_SGQR</t>
  </si>
  <si>
    <t>申购确认</t>
  </si>
  <si>
    <t>CWSS_SHSQ</t>
  </si>
  <si>
    <t>赎回申请</t>
  </si>
  <si>
    <t>CWSS_SHQR</t>
  </si>
  <si>
    <t>赎回确认</t>
  </si>
  <si>
    <t>CWSS_SGXJCE</t>
  </si>
  <si>
    <t>申购现金差额</t>
  </si>
  <si>
    <t>CWSS_SHXJCE</t>
  </si>
  <si>
    <t>赎回现金差额</t>
  </si>
  <si>
    <t>CWSS_KSSGSQ</t>
  </si>
  <si>
    <t>快申申请</t>
  </si>
  <si>
    <t>CWSS_KSSGQR</t>
  </si>
  <si>
    <t>快申确认</t>
  </si>
  <si>
    <t>CKTZ-存款投资</t>
  </si>
  <si>
    <t>CKTZ_QD</t>
  </si>
  <si>
    <t>CKTZ_CFTY</t>
  </si>
  <si>
    <t>存放同业</t>
  </si>
  <si>
    <t>CKTZ_SQ/CKTZ_ZQ/CKTZ_DQ</t>
  </si>
  <si>
    <t>首期、支取、到期</t>
  </si>
  <si>
    <t>CKTZ_TYCF</t>
  </si>
  <si>
    <t>同业存放</t>
  </si>
  <si>
    <t>HGJY_ZHG</t>
  </si>
  <si>
    <t>正回购</t>
  </si>
  <si>
    <t>HGJY-回购交易/HGJY_GP-股票质押回购</t>
  </si>
  <si>
    <t>HGJY_NHG</t>
  </si>
  <si>
    <t>逆回购</t>
  </si>
  <si>
    <t>JJJY_BUY</t>
  </si>
  <si>
    <t>理财买入</t>
  </si>
  <si>
    <t>JJJY-理财交易</t>
  </si>
  <si>
    <t>JJJY_SELL</t>
  </si>
  <si>
    <t>理财卖出</t>
  </si>
  <si>
    <t>JJJY_DF</t>
  </si>
  <si>
    <t>理财兑付</t>
  </si>
  <si>
    <t>JJJY_SG</t>
  </si>
  <si>
    <t>场内申购（货基申购）</t>
  </si>
  <si>
    <t>2014-5-16修改名称</t>
  </si>
  <si>
    <t>JJJY_SH</t>
  </si>
  <si>
    <t>场内赎回（货基赎回）</t>
  </si>
  <si>
    <t>JJJY_ZH</t>
  </si>
  <si>
    <t>资金置换</t>
  </si>
  <si>
    <t>2016-04-15新增</t>
  </si>
  <si>
    <t>JJJY_JZZB</t>
  </si>
  <si>
    <t>理财减值准备</t>
  </si>
  <si>
    <r>
      <rPr>
        <sz val="10"/>
        <color indexed="10"/>
        <rFont val="宋体"/>
        <charset val="134"/>
      </rPr>
      <t>STORY32754</t>
    </r>
    <r>
      <rPr>
        <sz val="10"/>
        <color indexed="10"/>
        <rFont val="宋体"/>
        <charset val="134"/>
      </rPr>
      <t xml:space="preserve">  2016-9-23新增</t>
    </r>
  </si>
  <si>
    <t>JJJY_HBFX</t>
  </si>
  <si>
    <t>还本付息</t>
  </si>
  <si>
    <t>STORY43203</t>
  </si>
  <si>
    <t>QHJY_KC</t>
  </si>
  <si>
    <t>开仓</t>
  </si>
  <si>
    <t>QHJY-期货交易</t>
  </si>
  <si>
    <t>QHJY_PC</t>
  </si>
  <si>
    <t>QHJY_JG</t>
  </si>
  <si>
    <t>QQJY_KC</t>
  </si>
  <si>
    <t>QQJY-期权交易</t>
  </si>
  <si>
    <t>QQJY_PC</t>
  </si>
  <si>
    <t>QQJY_TC</t>
  </si>
  <si>
    <t>调仓</t>
  </si>
  <si>
    <t>QQXQ-期权行权</t>
  </si>
  <si>
    <t>1，-1</t>
  </si>
  <si>
    <t>QQJY_DC</t>
  </si>
  <si>
    <t>对冲</t>
  </si>
  <si>
    <t>QQJY_JG</t>
  </si>
  <si>
    <t>放弃行权</t>
  </si>
  <si>
    <t>QQXQ_QZXQ</t>
  </si>
  <si>
    <t>期权行权</t>
  </si>
  <si>
    <t>QQXQ_FQXQ</t>
  </si>
  <si>
    <t>QZJY_BUY</t>
  </si>
  <si>
    <t>权证买入</t>
  </si>
  <si>
    <t>QZJY-权证交易</t>
  </si>
  <si>
    <t>QZJY_SELL</t>
  </si>
  <si>
    <t>权证卖出</t>
  </si>
  <si>
    <t>QZXQ_QZXQ</t>
  </si>
  <si>
    <t>权证行权</t>
  </si>
  <si>
    <t>QZXQ-权证行权</t>
  </si>
  <si>
    <t>QZXQ_FQXQ</t>
  </si>
  <si>
    <t>CWYS_KC</t>
  </si>
  <si>
    <t>CWYS_场外衍生工具</t>
  </si>
  <si>
    <t>CWYS_PC</t>
  </si>
  <si>
    <t>CWYS_FQXQ</t>
  </si>
  <si>
    <t>XGSG_SQ</t>
  </si>
  <si>
    <t>新股申请</t>
  </si>
  <si>
    <t>XGSG-新股申购</t>
  </si>
  <si>
    <t>XGSG_QR</t>
  </si>
  <si>
    <t>新股确认</t>
  </si>
  <si>
    <t>XZSG_SQ</t>
  </si>
  <si>
    <t>新债申请</t>
  </si>
  <si>
    <t>XZSG-新债申购</t>
  </si>
  <si>
    <t>XZSG_QR</t>
  </si>
  <si>
    <t>新债确认</t>
  </si>
  <si>
    <t>XZSG_ZZ</t>
  </si>
  <si>
    <t>发行中止</t>
  </si>
  <si>
    <t>YQJY_BUY</t>
  </si>
  <si>
    <t>远期买入</t>
  </si>
  <si>
    <t>YQJY-远期交易</t>
  </si>
  <si>
    <t>YQJY_SQ-远期交易首期YQJY_JG-远期交易交割</t>
  </si>
  <si>
    <t>YQJY_SELL</t>
  </si>
  <si>
    <t>远期卖出</t>
  </si>
  <si>
    <t>ZQJY_BUY</t>
  </si>
  <si>
    <t>债券买入</t>
  </si>
  <si>
    <t>ZQJY-债券交易</t>
  </si>
  <si>
    <t>ZQJY_SELL</t>
  </si>
  <si>
    <t>债券卖出</t>
  </si>
  <si>
    <t>ZQJY_HBFX</t>
  </si>
  <si>
    <t>债券还本付息</t>
  </si>
  <si>
    <t>-1、0</t>
  </si>
  <si>
    <t>ZQJY_CX</t>
  </si>
  <si>
    <t>债券承销</t>
  </si>
  <si>
    <t>ZQJY_FX</t>
  </si>
  <si>
    <t>债券分销</t>
  </si>
  <si>
    <t>ZQJY_HS</t>
  </si>
  <si>
    <t>债券回售</t>
  </si>
  <si>
    <t>ZQJY_SH</t>
  </si>
  <si>
    <t>债券赎回</t>
  </si>
  <si>
    <t>ZQJY_DF</t>
  </si>
  <si>
    <t>债券兑付</t>
  </si>
  <si>
    <t>ZQJY_ZR</t>
  </si>
  <si>
    <t>债券注入</t>
  </si>
  <si>
    <t>针对社保进入实收资本</t>
  </si>
  <si>
    <t>ZQJY_CQ</t>
  </si>
  <si>
    <t>债券抽取</t>
  </si>
  <si>
    <t>ZQJY_PZZQ</t>
  </si>
  <si>
    <t>配债中签</t>
  </si>
  <si>
    <t>ZQJY_YYSG_BUY</t>
  </si>
  <si>
    <t>要约收购_买入</t>
  </si>
  <si>
    <t>ZQJY_YYSG_SELL</t>
  </si>
  <si>
    <t>要约收购_卖出</t>
  </si>
  <si>
    <t>ZQJY_JZZB</t>
  </si>
  <si>
    <t>债券减值准备</t>
  </si>
  <si>
    <t>ZQJY_DF_ZY</t>
  </si>
  <si>
    <t>债券兑付_留存质押</t>
  </si>
  <si>
    <t>STORY51277  2018-1-11新增</t>
  </si>
  <si>
    <t>ZQJY_HB_ZY</t>
  </si>
  <si>
    <t>债券还本_留存质押</t>
  </si>
  <si>
    <t>STORY #54364</t>
  </si>
  <si>
    <t>ZQSP_SG</t>
  </si>
  <si>
    <t>证券送股</t>
  </si>
  <si>
    <t>ZQSP-证券送配</t>
  </si>
  <si>
    <t>GSXWBUS-公司行为</t>
  </si>
  <si>
    <t>ZQSP_RS</t>
  </si>
  <si>
    <t>证券缩股</t>
  </si>
  <si>
    <t>ZQSP_PG</t>
  </si>
  <si>
    <t>证券配股</t>
  </si>
  <si>
    <t>ZQSP_PZ</t>
  </si>
  <si>
    <t>证券配债</t>
  </si>
  <si>
    <t>ZQSP_CF</t>
  </si>
  <si>
    <t>证券折算</t>
  </si>
  <si>
    <t>20140926“拆分”修改成“折算”</t>
  </si>
  <si>
    <t>1、-1</t>
  </si>
  <si>
    <t>ZQSP_CF_GRLX</t>
  </si>
  <si>
    <t>证券折算_认购利息</t>
  </si>
  <si>
    <t>20150624新增</t>
  </si>
  <si>
    <t>ZQSP_GFDJ</t>
  </si>
  <si>
    <t>ZQSP_QZSP</t>
  </si>
  <si>
    <t>ZQSP_KFLZSP</t>
  </si>
  <si>
    <t>ZQSP_JJFC</t>
  </si>
  <si>
    <t>ZQSP_JJHB</t>
  </si>
  <si>
    <t>ZQSP_SGRQ</t>
  </si>
  <si>
    <t>ZQSP_GFTZ_GGT</t>
  </si>
  <si>
    <t>港股通_股份调整</t>
  </si>
  <si>
    <r>
      <rPr>
        <sz val="10"/>
        <color indexed="10"/>
        <rFont val="宋体"/>
        <charset val="134"/>
      </rPr>
      <t>STORY #25818 深港通业务需求 ，</t>
    </r>
    <r>
      <rPr>
        <sz val="10"/>
        <color indexed="10"/>
        <rFont val="宋体"/>
        <charset val="134"/>
      </rPr>
      <t>20150924</t>
    </r>
  </si>
  <si>
    <t>ZQSP_ZG</t>
  </si>
  <si>
    <t>STORY #31025，2016-06-17</t>
  </si>
  <si>
    <t>ZQSP_FJYGH</t>
  </si>
  <si>
    <t>STORY #40268，2017-05-22</t>
  </si>
  <si>
    <t>证券换股</t>
  </si>
  <si>
    <t>ZQZH-证券转换</t>
  </si>
  <si>
    <t>证券转托管</t>
  </si>
  <si>
    <t>债券转股票</t>
  </si>
  <si>
    <t>ZQZH_ZSTZ</t>
  </si>
  <si>
    <t>指数调整</t>
  </si>
  <si>
    <t>港股通_股份收购</t>
  </si>
  <si>
    <t>ZQZH_FBZLOF</t>
  </si>
  <si>
    <t>ZQZH_QZZH</t>
  </si>
  <si>
    <t>权证转换</t>
  </si>
  <si>
    <t>STORY #26333，2015-11-24</t>
  </si>
  <si>
    <t>ZQZH_DMBG</t>
  </si>
  <si>
    <t>代码变更</t>
  </si>
  <si>
    <t>新增：2016-11-17，STORY35085</t>
  </si>
  <si>
    <t>ZQZH_XGTZ</t>
  </si>
  <si>
    <t>新增：2017-8-26， STORY45173</t>
  </si>
  <si>
    <t>DJPX_FHPX</t>
  </si>
  <si>
    <t>DJPX-对价派息</t>
  </si>
  <si>
    <t>DJPX_XJDJ</t>
  </si>
  <si>
    <t>现金对价</t>
  </si>
  <si>
    <t>DJPX_HLBS</t>
  </si>
  <si>
    <t>DJPX_TQSY_MC</t>
  </si>
  <si>
    <t>卖出提取收益业务</t>
  </si>
  <si>
    <t>DJPX_TQSY_SH</t>
  </si>
  <si>
    <t>赎回提取收益业务</t>
  </si>
  <si>
    <t>DJPX_DF</t>
  </si>
  <si>
    <t>DJPX_LSZXJ</t>
  </si>
  <si>
    <t>零碎股转现金</t>
  </si>
  <si>
    <r>
      <rPr>
        <sz val="10"/>
        <color indexed="8"/>
        <rFont val="宋体"/>
        <charset val="134"/>
      </rPr>
      <t>D</t>
    </r>
    <r>
      <rPr>
        <sz val="10"/>
        <color indexed="8"/>
        <rFont val="宋体"/>
        <charset val="134"/>
      </rPr>
      <t>JPX-对价派息</t>
    </r>
  </si>
  <si>
    <t>STORY31239</t>
  </si>
  <si>
    <t>DJPX_FHQZT</t>
  </si>
  <si>
    <t>分红且转投</t>
  </si>
  <si>
    <t>新增：2017-02-16</t>
  </si>
  <si>
    <t>DJPX_ZYPX</t>
  </si>
  <si>
    <t>质押派息</t>
  </si>
  <si>
    <t>STORY54364</t>
  </si>
  <si>
    <t>GPJY_BUY</t>
  </si>
  <si>
    <t>股票买入</t>
  </si>
  <si>
    <t>GPJY-股票交易</t>
  </si>
  <si>
    <t>GPJY_SELL</t>
  </si>
  <si>
    <t>股票卖出</t>
  </si>
  <si>
    <t>GPJY_ZFZQ</t>
  </si>
  <si>
    <t>增发中签</t>
  </si>
  <si>
    <t>老股东定价增发（类似配股）</t>
  </si>
  <si>
    <t>GPJY_YYSG_BUY</t>
  </si>
  <si>
    <t>GPJY_YYSG_SELL</t>
  </si>
  <si>
    <t>文档错误</t>
  </si>
  <si>
    <t>GPJY_YYSG</t>
  </si>
  <si>
    <t>最早做的要约收购，就是指被收购、卖出</t>
  </si>
  <si>
    <t>GPJY_ZR</t>
  </si>
  <si>
    <t>股票注入</t>
  </si>
  <si>
    <t>GPJY_CQ</t>
  </si>
  <si>
    <t>股票抽取</t>
  </si>
  <si>
    <t>GPJY_JZZB</t>
  </si>
  <si>
    <t>股票减值准备</t>
  </si>
  <si>
    <t>CNSS_SG</t>
  </si>
  <si>
    <t>ETF申购</t>
  </si>
  <si>
    <t>CNSS-场内申赎</t>
  </si>
  <si>
    <t>CNSS_SH</t>
  </si>
  <si>
    <t>ETF赎回</t>
  </si>
  <si>
    <t>CNSS_SGTD</t>
  </si>
  <si>
    <t>申购现金替代</t>
  </si>
  <si>
    <t>CNSS_SGTD_KS</t>
  </si>
  <si>
    <t>申购现金替代_跨市</t>
  </si>
  <si>
    <t>CNSS_SHTD</t>
  </si>
  <si>
    <t>赎回现金替代</t>
  </si>
  <si>
    <t>CNSS_SHTD_KS</t>
  </si>
  <si>
    <t>赎回现金替代_跨市</t>
  </si>
  <si>
    <t>CNSS_SHTD_YG</t>
  </si>
  <si>
    <t>预估赎回现金替代</t>
  </si>
  <si>
    <t>CNSS_SGTD_BX</t>
  </si>
  <si>
    <t>申购现金替代_必须</t>
  </si>
  <si>
    <t>CNSS_SGTD_YX</t>
  </si>
  <si>
    <t>申购现金替代_允许</t>
  </si>
  <si>
    <t>CNSS_SHTD_BX</t>
  </si>
  <si>
    <t>赎回现金替代_必须</t>
  </si>
  <si>
    <t>CNSS_SHTD_YX</t>
  </si>
  <si>
    <t>赎回现金替代_允许</t>
  </si>
  <si>
    <t>CNSS_XJCE_SG</t>
  </si>
  <si>
    <t>CNSS_XJCE_SGFK</t>
  </si>
  <si>
    <t>申购现金差额_付款</t>
  </si>
  <si>
    <t>CNSS_XJCE_SGSK</t>
  </si>
  <si>
    <t>申购现金差额_收款</t>
  </si>
  <si>
    <t>CNSS_XJCE_SH</t>
  </si>
  <si>
    <t>CNSS_XJCE_SHFK</t>
  </si>
  <si>
    <t>赎回现金差额_付款</t>
  </si>
  <si>
    <t>CNSS_XJCE_SHSK</t>
  </si>
  <si>
    <t>赎回现金差额_收款</t>
  </si>
  <si>
    <t>CNSS_TBK</t>
  </si>
  <si>
    <t>应退补款</t>
  </si>
  <si>
    <t>CNSS_XJCE_YG</t>
  </si>
  <si>
    <t>预估现金差额</t>
  </si>
  <si>
    <t>新增：2014-07-02</t>
  </si>
  <si>
    <t>CNSS_TBK_KS</t>
  </si>
  <si>
    <t>可收退补款</t>
  </si>
  <si>
    <t>ETF退补款</t>
  </si>
  <si>
    <r>
      <rPr>
        <sz val="10"/>
        <color indexed="8"/>
        <rFont val="宋体"/>
        <charset val="134"/>
      </rPr>
      <t>修改：2015-04-21</t>
    </r>
    <r>
      <rPr>
        <sz val="10"/>
        <color indexed="8"/>
        <rFont val="宋体"/>
        <charset val="134"/>
      </rPr>
      <t xml:space="preserve">
</t>
    </r>
    <r>
      <rPr>
        <sz val="10"/>
        <color indexed="8"/>
        <rFont val="宋体"/>
        <charset val="134"/>
      </rPr>
      <t>上海无法区分申购与赎回退补款</t>
    </r>
  </si>
  <si>
    <t>CNSS_TBK_FK</t>
  </si>
  <si>
    <t>ETF退补款_付款</t>
  </si>
  <si>
    <t>CNSS_TBK_SK</t>
  </si>
  <si>
    <t>ETF退补款_收款</t>
  </si>
  <si>
    <t>CNSS_TBK_SG</t>
  </si>
  <si>
    <r>
      <rPr>
        <strike/>
        <sz val="10"/>
        <color indexed="10"/>
        <rFont val="宋体"/>
        <charset val="134"/>
      </rPr>
      <t>新增：2014-08-21</t>
    </r>
    <r>
      <rPr>
        <strike/>
        <sz val="10"/>
        <color indexed="10"/>
        <rFont val="宋体"/>
        <charset val="134"/>
      </rPr>
      <t xml:space="preserve">
</t>
    </r>
  </si>
  <si>
    <t>CNSS_TBK_SGFK</t>
  </si>
  <si>
    <t>申购退补款_付款</t>
  </si>
  <si>
    <t>CNSS_TBK_SGSK</t>
  </si>
  <si>
    <t>申购退补款_收款</t>
  </si>
  <si>
    <t>CNSS_TBK_SH</t>
  </si>
  <si>
    <t>赎回退补款</t>
  </si>
  <si>
    <t>CNSS_TBK_SHFK</t>
  </si>
  <si>
    <t>赎回退补款_付款</t>
  </si>
  <si>
    <t>CNSS_TBK_SHSK</t>
  </si>
  <si>
    <t>赎回退补款_收款</t>
  </si>
  <si>
    <t>CJJY_CR</t>
  </si>
  <si>
    <t>资金拆入</t>
  </si>
  <si>
    <t>CJJY-同业拆借</t>
  </si>
  <si>
    <t>CJJY_CC</t>
  </si>
  <si>
    <t>资金拆出</t>
  </si>
  <si>
    <t>PJJY_BUY</t>
  </si>
  <si>
    <t>票据买入</t>
  </si>
  <si>
    <t>PJJY-票据交易</t>
  </si>
  <si>
    <t>PJJY_SELL</t>
  </si>
  <si>
    <t>票据卖出</t>
  </si>
  <si>
    <t>PJJY_ZHG</t>
  </si>
  <si>
    <t>PJJY_NHG</t>
  </si>
  <si>
    <t>XHJY_BUY</t>
  </si>
  <si>
    <t>现货买入</t>
  </si>
  <si>
    <t>XHJY-现货交易</t>
  </si>
  <si>
    <t>XHJY_SELL</t>
  </si>
  <si>
    <t>现货卖出</t>
  </si>
  <si>
    <t>XHJY_KC</t>
  </si>
  <si>
    <t>现货开仓</t>
  </si>
  <si>
    <t>XHJY_PC</t>
  </si>
  <si>
    <t>现货平仓</t>
  </si>
  <si>
    <t>XHJY_JG</t>
  </si>
  <si>
    <t>现货交割</t>
  </si>
  <si>
    <t>RZRQ_DBHR</t>
  </si>
  <si>
    <t>担保划入</t>
  </si>
  <si>
    <t>RZRQ-融资融券</t>
  </si>
  <si>
    <t>对应的业务含义变更，故调整词汇代码</t>
  </si>
  <si>
    <t>RZRQ_DBHC</t>
  </si>
  <si>
    <t>担保划出</t>
  </si>
  <si>
    <t>RZRQ_MR</t>
  </si>
  <si>
    <t>担保买入</t>
  </si>
  <si>
    <t>RZRQ_MC</t>
  </si>
  <si>
    <t>担保卖出</t>
  </si>
  <si>
    <t>RZRQ_RZMR</t>
  </si>
  <si>
    <t>融资买入</t>
  </si>
  <si>
    <t>RZRQ_RZMC</t>
  </si>
  <si>
    <t>融资还款_卖券</t>
  </si>
  <si>
    <t>RZRQ_RQMC</t>
  </si>
  <si>
    <t>融券卖出</t>
  </si>
  <si>
    <t>RZRQ_RQHQ_MQ</t>
  </si>
  <si>
    <t>融券还券_买券</t>
  </si>
  <si>
    <t>RZRQ_RQHQ</t>
  </si>
  <si>
    <t>融券还券</t>
  </si>
  <si>
    <t>RZRQ_RQHQ_CS</t>
  </si>
  <si>
    <t>融券还券_产生</t>
  </si>
  <si>
    <t>RZRQ_RQHQ_YQ</t>
  </si>
  <si>
    <t>融券还券_余券</t>
  </si>
  <si>
    <t>RZRQ_PZZQ</t>
  </si>
  <si>
    <t>融资融券_配债中签</t>
  </si>
  <si>
    <t>ZRT_ZJSQ</t>
  </si>
  <si>
    <r>
      <rPr>
        <sz val="10"/>
        <color indexed="8"/>
        <rFont val="宋体"/>
        <charset val="134"/>
      </rPr>
      <t>融出资金</t>
    </r>
    <r>
      <rPr>
        <sz val="10"/>
        <color indexed="8"/>
        <rFont val="Arial"/>
        <charset val="134"/>
      </rPr>
      <t>_</t>
    </r>
    <r>
      <rPr>
        <sz val="10"/>
        <color indexed="8"/>
        <rFont val="宋体"/>
        <charset val="134"/>
      </rPr>
      <t>首期</t>
    </r>
  </si>
  <si>
    <t>ZRT-转融通</t>
  </si>
  <si>
    <t>ZRT_ZJDQ</t>
  </si>
  <si>
    <t>融出资金_到期</t>
  </si>
  <si>
    <t>ZRT_ZQSQ</t>
  </si>
  <si>
    <r>
      <rPr>
        <sz val="10"/>
        <color indexed="8"/>
        <rFont val="宋体"/>
        <charset val="134"/>
      </rPr>
      <t>融出证券</t>
    </r>
    <r>
      <rPr>
        <sz val="10"/>
        <color indexed="8"/>
        <rFont val="Arial"/>
        <charset val="134"/>
      </rPr>
      <t>_</t>
    </r>
    <r>
      <rPr>
        <sz val="10"/>
        <color indexed="8"/>
        <rFont val="宋体"/>
        <charset val="134"/>
      </rPr>
      <t>首期</t>
    </r>
  </si>
  <si>
    <t>ZRT_ZQDQ</t>
  </si>
  <si>
    <r>
      <rPr>
        <sz val="10"/>
        <color indexed="8"/>
        <rFont val="宋体"/>
        <charset val="134"/>
      </rPr>
      <t>融出证券</t>
    </r>
    <r>
      <rPr>
        <sz val="10"/>
        <color indexed="8"/>
        <rFont val="Arial"/>
        <charset val="134"/>
      </rPr>
      <t>_</t>
    </r>
    <r>
      <rPr>
        <sz val="10"/>
        <color indexed="8"/>
        <rFont val="宋体"/>
        <charset val="134"/>
      </rPr>
      <t>到期</t>
    </r>
  </si>
  <si>
    <t>ZRT_ZQSH</t>
  </si>
  <si>
    <r>
      <rPr>
        <sz val="10"/>
        <color indexed="8"/>
        <rFont val="宋体"/>
        <charset val="134"/>
      </rPr>
      <t>融出证券</t>
    </r>
    <r>
      <rPr>
        <sz val="10"/>
        <color indexed="8"/>
        <rFont val="Arial"/>
        <charset val="134"/>
      </rPr>
      <t>_索还</t>
    </r>
  </si>
  <si>
    <t>ZRT_ZQQBJE</t>
  </si>
  <si>
    <t>融出证券_全部展期了结</t>
  </si>
  <si>
    <t>ZRT_ZQBFJE</t>
  </si>
  <si>
    <r>
      <rPr>
        <sz val="10"/>
        <color indexed="8"/>
        <rFont val="宋体"/>
        <charset val="134"/>
      </rPr>
      <t>融出证券</t>
    </r>
    <r>
      <rPr>
        <sz val="10"/>
        <color indexed="8"/>
        <rFont val="Arial"/>
        <charset val="134"/>
      </rPr>
      <t>_</t>
    </r>
    <r>
      <rPr>
        <sz val="10"/>
        <color indexed="8"/>
        <rFont val="宋体"/>
        <charset val="134"/>
      </rPr>
      <t>部分展期了结</t>
    </r>
  </si>
  <si>
    <t>ZRT_ZQQBDQ</t>
  </si>
  <si>
    <r>
      <rPr>
        <sz val="10"/>
        <color indexed="8"/>
        <rFont val="宋体"/>
        <charset val="134"/>
      </rPr>
      <t>融出证券</t>
    </r>
    <r>
      <rPr>
        <sz val="10"/>
        <color indexed="8"/>
        <rFont val="Arial"/>
        <charset val="134"/>
      </rPr>
      <t>_</t>
    </r>
    <r>
      <rPr>
        <sz val="10"/>
        <color indexed="8"/>
        <rFont val="宋体"/>
        <charset val="134"/>
      </rPr>
      <t>全部展期到期</t>
    </r>
  </si>
  <si>
    <t>ZRT_ZQBFDQ</t>
  </si>
  <si>
    <t>融出证券_部分展期到期</t>
  </si>
  <si>
    <t>ZQJD_JRZQ</t>
  </si>
  <si>
    <r>
      <rPr>
        <sz val="10"/>
        <color indexed="8"/>
        <rFont val="宋体"/>
        <charset val="134"/>
      </rPr>
      <t>借入证券</t>
    </r>
    <r>
      <rPr>
        <sz val="9"/>
        <color indexed="8"/>
        <rFont val="Arial"/>
        <charset val="134"/>
      </rPr>
      <t>_卖空</t>
    </r>
  </si>
  <si>
    <t>ZQJD-证券借贷业务</t>
  </si>
  <si>
    <t>ZQJD_GHZQ</t>
  </si>
  <si>
    <r>
      <rPr>
        <sz val="10"/>
        <color indexed="8"/>
        <rFont val="宋体"/>
        <charset val="134"/>
      </rPr>
      <t>归还证券</t>
    </r>
    <r>
      <rPr>
        <sz val="9"/>
        <color indexed="8"/>
        <rFont val="Arial"/>
        <charset val="134"/>
      </rPr>
      <t>_</t>
    </r>
    <r>
      <rPr>
        <sz val="9"/>
        <color indexed="8"/>
        <rFont val="宋体"/>
        <charset val="134"/>
      </rPr>
      <t>卖空</t>
    </r>
  </si>
  <si>
    <t>ZQJD_JCZQ</t>
  </si>
  <si>
    <r>
      <rPr>
        <sz val="10"/>
        <color indexed="8"/>
        <rFont val="宋体"/>
        <charset val="134"/>
      </rPr>
      <t>借出证券</t>
    </r>
    <r>
      <rPr>
        <sz val="9"/>
        <color indexed="8"/>
        <rFont val="Arial"/>
        <charset val="134"/>
      </rPr>
      <t>_</t>
    </r>
    <r>
      <rPr>
        <sz val="9"/>
        <color indexed="8"/>
        <rFont val="宋体"/>
        <charset val="134"/>
      </rPr>
      <t>卖空</t>
    </r>
  </si>
  <si>
    <t>ZQJD_SHZQ</t>
  </si>
  <si>
    <r>
      <rPr>
        <sz val="10"/>
        <color indexed="8"/>
        <rFont val="宋体"/>
        <charset val="134"/>
      </rPr>
      <t>收回证券</t>
    </r>
    <r>
      <rPr>
        <sz val="9"/>
        <color indexed="8"/>
        <rFont val="Arial"/>
        <charset val="134"/>
      </rPr>
      <t>_</t>
    </r>
    <r>
      <rPr>
        <sz val="9"/>
        <color indexed="8"/>
        <rFont val="宋体"/>
        <charset val="134"/>
      </rPr>
      <t>卖空</t>
    </r>
  </si>
  <si>
    <t>ZQJD_SELL</t>
  </si>
  <si>
    <r>
      <rPr>
        <sz val="10"/>
        <color indexed="8"/>
        <rFont val="宋体"/>
        <charset val="134"/>
      </rPr>
      <t>证券卖出</t>
    </r>
    <r>
      <rPr>
        <sz val="9"/>
        <color indexed="8"/>
        <rFont val="Arial"/>
        <charset val="134"/>
      </rPr>
      <t>_</t>
    </r>
    <r>
      <rPr>
        <sz val="9"/>
        <color indexed="8"/>
        <rFont val="宋体"/>
        <charset val="134"/>
      </rPr>
      <t>卖空</t>
    </r>
  </si>
  <si>
    <t>ZQMK-证券卖空业务</t>
  </si>
  <si>
    <t>ZQJD_BUY</t>
  </si>
  <si>
    <r>
      <rPr>
        <sz val="10"/>
        <color indexed="8"/>
        <rFont val="宋体"/>
        <charset val="134"/>
      </rPr>
      <t>证券买入</t>
    </r>
    <r>
      <rPr>
        <sz val="9"/>
        <color indexed="8"/>
        <rFont val="Arial"/>
        <charset val="134"/>
      </rPr>
      <t>_卖空</t>
    </r>
  </si>
  <si>
    <t>以下是销售类型转移数据</t>
  </si>
  <si>
    <t>AE_CL</t>
  </si>
  <si>
    <t>单位成本</t>
  </si>
  <si>
    <t>ASSET_EQU-资产权益</t>
  </si>
  <si>
    <t>AE_QC</t>
  </si>
  <si>
    <t>期初单位</t>
  </si>
  <si>
    <t>AE_FH</t>
  </si>
  <si>
    <t>产品分红</t>
  </si>
  <si>
    <t>AE_CF</t>
  </si>
  <si>
    <t>产品拆分</t>
  </si>
  <si>
    <t>AE_BCFH</t>
  </si>
  <si>
    <t>补差分红</t>
  </si>
  <si>
    <t>AE_JZFH</t>
  </si>
  <si>
    <t>基准分红</t>
  </si>
  <si>
    <t>AE_CEFH</t>
  </si>
  <si>
    <t>超额分红</t>
  </si>
  <si>
    <t>AE_YBCL</t>
  </si>
  <si>
    <t>原币单位成本</t>
  </si>
  <si>
    <t>AE_YBHL</t>
  </si>
  <si>
    <t>实收资本原币汇率</t>
  </si>
  <si>
    <t>TAXS_SG</t>
  </si>
  <si>
    <t>TAXS销售</t>
  </si>
  <si>
    <t>CPXSBUS-产品销售业务</t>
  </si>
  <si>
    <t>TAXS_SH</t>
  </si>
  <si>
    <t>TAXS_ZR</t>
  </si>
  <si>
    <t>TAXS_ZC</t>
  </si>
  <si>
    <t>转出</t>
  </si>
  <si>
    <t>TAXS_FH</t>
  </si>
  <si>
    <t>分红除权</t>
  </si>
  <si>
    <t>TAXS_FHTZ</t>
  </si>
  <si>
    <t>分红转投</t>
  </si>
  <si>
    <t>TAXS_FHXJ</t>
  </si>
  <si>
    <t>TAXS_QZ</t>
  </si>
  <si>
    <t>强增</t>
  </si>
  <si>
    <t>TAXS_QJ</t>
  </si>
  <si>
    <t>强减</t>
  </si>
  <si>
    <t>TAXS_QJ_FE</t>
  </si>
  <si>
    <t>强减_份额</t>
  </si>
  <si>
    <t>TAXS_ZSYFP</t>
  </si>
  <si>
    <t>总收益分配</t>
  </si>
  <si>
    <t>TAXS_FECF</t>
  </si>
  <si>
    <t>份额拆分</t>
  </si>
  <si>
    <t>TAXS_FETZ</t>
  </si>
  <si>
    <t>份额调整</t>
  </si>
  <si>
    <t>TAXS_FEJL</t>
  </si>
  <si>
    <t>份额奖励</t>
  </si>
  <si>
    <t>STORY 37303</t>
  </si>
  <si>
    <t>TAXS_JJCL</t>
  </si>
  <si>
    <t>TAXS_YJBC</t>
  </si>
  <si>
    <t>新增：STORY24844</t>
  </si>
  <si>
    <t>TAXS_SGSB</t>
  </si>
  <si>
    <t>申购失败</t>
  </si>
  <si>
    <t>新增：STORY31177</t>
  </si>
  <si>
    <t>TAXS_SHSB</t>
  </si>
  <si>
    <t>赎回失败</t>
  </si>
  <si>
    <t>TAXS_SGSQ</t>
  </si>
  <si>
    <t>新增：STORY37495</t>
  </si>
  <si>
    <t>ETFXS_RG</t>
  </si>
  <si>
    <t>ETF认购</t>
  </si>
  <si>
    <t>ETFXS销售</t>
  </si>
  <si>
    <t>ETFXS_SGTD</t>
  </si>
  <si>
    <t>ETFXS_SHTD</t>
  </si>
  <si>
    <t xml:space="preserve">ETFXS_SGXJCE  </t>
  </si>
  <si>
    <t>新增：STORY44538
2017-10-24</t>
  </si>
  <si>
    <t>ETFXS_SHXJCE</t>
  </si>
  <si>
    <t>SYQZ-收益前置</t>
  </si>
  <si>
    <t>SYQZ-收益前置业务</t>
  </si>
  <si>
    <t>核算业务项</t>
  </si>
  <si>
    <t>级别</t>
  </si>
  <si>
    <t>核算业务项代码</t>
  </si>
  <si>
    <t>核算业务项名称</t>
  </si>
  <si>
    <t>核算业务项父级</t>
  </si>
  <si>
    <t>执行顺序调整</t>
  </si>
  <si>
    <t>C_DVA_ITEM_CODE</t>
  </si>
  <si>
    <t>C_DVA_ITEM_NAME</t>
  </si>
  <si>
    <t>C_DVA_ITEM_CODE_P</t>
  </si>
  <si>
    <t>N_DETAIL</t>
  </si>
  <si>
    <t>受参数控制</t>
  </si>
  <si>
    <r>
      <rPr>
        <strike/>
        <sz val="10"/>
        <color indexed="10"/>
        <rFont val="宋体"/>
        <charset val="134"/>
      </rPr>
      <t>C</t>
    </r>
    <r>
      <rPr>
        <strike/>
        <sz val="11"/>
        <color indexed="10"/>
        <rFont val="宋体"/>
        <charset val="134"/>
      </rPr>
      <t>WSS_RGQR</t>
    </r>
  </si>
  <si>
    <r>
      <rPr>
        <strike/>
        <sz val="10"/>
        <color indexed="10"/>
        <rFont val="宋体"/>
        <charset val="134"/>
      </rPr>
      <t>C</t>
    </r>
    <r>
      <rPr>
        <strike/>
        <sz val="11"/>
        <color indexed="10"/>
        <rFont val="宋体"/>
        <charset val="134"/>
      </rPr>
      <t>WSS_SGQR</t>
    </r>
  </si>
  <si>
    <t>HGJY-回购交易</t>
  </si>
  <si>
    <t>JJJY-基金交易</t>
  </si>
  <si>
    <t>申请</t>
  </si>
  <si>
    <t>承销</t>
  </si>
  <si>
    <t>分销</t>
  </si>
  <si>
    <t>回售</t>
  </si>
  <si>
    <t>兑付</t>
  </si>
  <si>
    <r>
      <rPr>
        <strike/>
        <sz val="10"/>
        <color indexed="10"/>
        <rFont val="宋体"/>
        <charset val="134"/>
      </rPr>
      <t>ZQSP</t>
    </r>
    <r>
      <rPr>
        <strike/>
        <sz val="11"/>
        <color indexed="10"/>
        <rFont val="宋体"/>
        <charset val="134"/>
      </rPr>
      <t>_SZPS</t>
    </r>
  </si>
  <si>
    <t>市值配售</t>
  </si>
  <si>
    <t>ZQSP_PWSP</t>
  </si>
  <si>
    <t>认沽权证送配</t>
  </si>
  <si>
    <t>ZQLT_ZQLT</t>
  </si>
  <si>
    <t>证券流通</t>
  </si>
  <si>
    <t>ZQLT-证券流通</t>
  </si>
  <si>
    <t>GPJY_SZPS</t>
  </si>
  <si>
    <t>GPJY_YYBUY</t>
  </si>
  <si>
    <t>要约收购买入</t>
  </si>
  <si>
    <t>GPJY_YYSELL</t>
  </si>
  <si>
    <t>要约收购卖出</t>
  </si>
  <si>
    <t>CNSS_XJCE</t>
  </si>
  <si>
    <t>RCJT_YYSZ</t>
  </si>
  <si>
    <t>运营收支业务</t>
  </si>
  <si>
    <t>RCJT_YY</t>
  </si>
  <si>
    <t>RCJTBUS-日常计提业务</t>
  </si>
  <si>
    <t>RCJT_ZQLX</t>
  </si>
  <si>
    <t>计提债券利息</t>
  </si>
  <si>
    <t>RCJT_ZQ</t>
  </si>
  <si>
    <t>RCJT_HGSY</t>
  </si>
  <si>
    <t>计提回购收益</t>
  </si>
  <si>
    <t>RCJT_HG</t>
  </si>
  <si>
    <t>RCJT_JJSY</t>
  </si>
  <si>
    <t>计提基金收益</t>
  </si>
  <si>
    <t>RCJT_JJ</t>
  </si>
  <si>
    <t>RCJT_JZLX</t>
  </si>
  <si>
    <t>待结转款利息</t>
  </si>
  <si>
    <t>RCJT_JZ</t>
  </si>
  <si>
    <t>RCJT_CKLX</t>
  </si>
  <si>
    <t>计提存投利息</t>
  </si>
  <si>
    <t>RCJT_CK</t>
  </si>
  <si>
    <t>RCJT_ZHLX</t>
  </si>
  <si>
    <t>计提账户利息</t>
  </si>
  <si>
    <t>RCJT_ZH</t>
  </si>
  <si>
    <t>RCJT_YTDT</t>
  </si>
  <si>
    <t>预提待摊业务</t>
  </si>
  <si>
    <t>RCJT_YD</t>
  </si>
  <si>
    <t>计提营业税费</t>
  </si>
  <si>
    <t>RCJT_SF</t>
  </si>
  <si>
    <t>RCJT_YYSF</t>
  </si>
  <si>
    <t>证券营业税费</t>
  </si>
  <si>
    <t>RCJT_ZQSF</t>
  </si>
  <si>
    <t>债券利息税费</t>
  </si>
  <si>
    <t>RCJT_XJSF</t>
  </si>
  <si>
    <t>现金账户税费</t>
  </si>
  <si>
    <t>JYJS_ZQJS</t>
  </si>
  <si>
    <t>证券交易结算</t>
  </si>
  <si>
    <t>JYJS_ZQ</t>
  </si>
  <si>
    <t>JYJSBUS-交易结算业务</t>
  </si>
  <si>
    <t>JYJS_ZQJS_NZQ</t>
  </si>
  <si>
    <t>应收股利转到银行存款</t>
  </si>
  <si>
    <t>JYJS_XSJS</t>
  </si>
  <si>
    <t>产品销售结算</t>
  </si>
  <si>
    <t>JYJS_XS</t>
  </si>
  <si>
    <t>ZCGZ_ZQKC</t>
  </si>
  <si>
    <t>证券库存估值</t>
  </si>
  <si>
    <t>ZCGZ_ZQ</t>
  </si>
  <si>
    <t>ZCGZBUS-资产估值业务</t>
  </si>
  <si>
    <t>ZCGZ_PCSY</t>
  </si>
  <si>
    <t>平仓（交割）损益</t>
  </si>
  <si>
    <t>ZCGZ_WFZJS</t>
  </si>
  <si>
    <t>无负债结算</t>
  </si>
  <si>
    <t>ZCGZ_XJKC</t>
  </si>
  <si>
    <t>现金库存估值</t>
  </si>
  <si>
    <t>ZCGZ_XJ</t>
  </si>
  <si>
    <t>ZCGZ_YYFY</t>
  </si>
  <si>
    <t>运营费用估值</t>
  </si>
  <si>
    <t>ZCGZ_YY</t>
  </si>
  <si>
    <t>SYJZ_JZSY</t>
  </si>
  <si>
    <t>损益结转</t>
  </si>
  <si>
    <t>SYJZ_JZ</t>
  </si>
  <si>
    <t>SYJZBUS-损益结转业务</t>
  </si>
  <si>
    <t>SYJZ_JZSR</t>
  </si>
  <si>
    <t>损益结转(收入)</t>
  </si>
  <si>
    <t>SYJZ_JZZC</t>
  </si>
  <si>
    <t>损益结转(支出）</t>
  </si>
  <si>
    <r>
      <rPr>
        <strike/>
        <sz val="10"/>
        <color indexed="10"/>
        <rFont val="宋体"/>
        <charset val="134"/>
      </rPr>
      <t>SYJZ_JZQY</t>
    </r>
    <r>
      <rPr>
        <strike/>
        <sz val="10"/>
        <color indexed="10"/>
        <rFont val="宋体"/>
        <charset val="134"/>
      </rPr>
      <t xml:space="preserve">
</t>
    </r>
  </si>
  <si>
    <t>权益结转</t>
  </si>
  <si>
    <t>ZFJZ_ZQLX</t>
  </si>
  <si>
    <t>支付债券利息</t>
  </si>
  <si>
    <t>ZFJZ_ZQ</t>
  </si>
  <si>
    <t>ZFJZBUS-支付结转业务</t>
  </si>
  <si>
    <t>ZFJZ_XJ</t>
  </si>
  <si>
    <t>ZFJZ_YY</t>
  </si>
  <si>
    <t>ZFJZ_YF</t>
  </si>
  <si>
    <t>ZFJZ_JZ</t>
  </si>
  <si>
    <t>ZFJZ_YSGL</t>
  </si>
  <si>
    <t>支付应收股利</t>
  </si>
  <si>
    <t>ZFJZ_GL</t>
  </si>
  <si>
    <t>ZJHB_ZHNHR</t>
  </si>
  <si>
    <t>组合内划入</t>
  </si>
  <si>
    <t>ZJHB-资金划拨</t>
  </si>
  <si>
    <t>ZJHB_ZHNHC</t>
  </si>
  <si>
    <t>组合内划出</t>
  </si>
  <si>
    <t>ZJHB_ZHJHR</t>
  </si>
  <si>
    <t>组合间划入</t>
  </si>
  <si>
    <t>ZJHB_ZHJHC</t>
  </si>
  <si>
    <t>组合间划出</t>
  </si>
  <si>
    <t>换汇</t>
  </si>
  <si>
    <t>划入</t>
  </si>
  <si>
    <t>证券调拨</t>
  </si>
  <si>
    <t>划出</t>
  </si>
  <si>
    <t>SCCWBUS-生成财务凭证</t>
  </si>
  <si>
    <t>分红</t>
  </si>
  <si>
    <t>分红投资</t>
  </si>
  <si>
    <t>TAXS_QZQJ</t>
  </si>
  <si>
    <t>合并到强增强减里头</t>
  </si>
  <si>
    <t>TAXS_ZSY</t>
  </si>
  <si>
    <t>总收益</t>
  </si>
  <si>
    <t>核算顺序编号规则：核算分9大类，编号为-9 至 -1，每一类明细编号规则如下(-7至-5三大类因为交易数据买卖和权益会互相影响，所以这三类编号按实际业务顺序编)：</t>
  </si>
  <si>
    <t>101-199</t>
  </si>
  <si>
    <t>201-299</t>
  </si>
  <si>
    <t>301-399</t>
  </si>
  <si>
    <t>401-499</t>
  </si>
  <si>
    <t>501-599</t>
  </si>
  <si>
    <t>601-699</t>
  </si>
  <si>
    <t>701-799</t>
  </si>
  <si>
    <t>801-899</t>
  </si>
  <si>
    <t>901-999</t>
  </si>
  <si>
    <t>同一个业务明细与费明细采用相同顺序编号，有特殊执行顺序要求业务，非明细编号统一为1000，明细项从1001开始递增</t>
  </si>
  <si>
    <t>JYJSBUS</t>
  </si>
  <si>
    <t>资金结算业务</t>
  </si>
  <si>
    <t>ZFJZBUS</t>
  </si>
  <si>
    <t>支付结转业务</t>
  </si>
  <si>
    <t>TZJYBUS</t>
  </si>
  <si>
    <t>投资交易业务</t>
  </si>
  <si>
    <t>CPXSBUS</t>
  </si>
  <si>
    <t>产品销售业务</t>
  </si>
  <si>
    <t>GSXWBUS</t>
  </si>
  <si>
    <t>公司行为业务</t>
  </si>
  <si>
    <t>RCJTBUS</t>
  </si>
  <si>
    <t>日常计提业务</t>
  </si>
  <si>
    <t>ZCGZBUS</t>
  </si>
  <si>
    <t>资产估值业务</t>
  </si>
  <si>
    <t>SYJZBUS</t>
  </si>
  <si>
    <t>损益结转业务</t>
  </si>
  <si>
    <t>SCCWBUS</t>
  </si>
  <si>
    <t>生成财务凭证</t>
  </si>
  <si>
    <t>资金汇划业务</t>
  </si>
  <si>
    <t>SZJZYW</t>
  </si>
  <si>
    <t>收支结转业务</t>
  </si>
  <si>
    <t>JYJS_HHJS</t>
  </si>
  <si>
    <t>互换平仓结算</t>
  </si>
  <si>
    <t>SZJZ</t>
  </si>
  <si>
    <t>收支结转</t>
  </si>
  <si>
    <t>支付待转利息</t>
  </si>
  <si>
    <t>GPJY</t>
  </si>
  <si>
    <t>股票交易业务</t>
  </si>
  <si>
    <t>XGSG</t>
  </si>
  <si>
    <t>新股申购业务</t>
  </si>
  <si>
    <t>债券交易业务</t>
  </si>
  <si>
    <t>XZSG</t>
  </si>
  <si>
    <t>新债申购业务</t>
  </si>
  <si>
    <t>回购交易业务</t>
  </si>
  <si>
    <t>CWSS_SQ</t>
  </si>
  <si>
    <t>场外申请</t>
  </si>
  <si>
    <t>JJJY</t>
  </si>
  <si>
    <t>基金交易业务</t>
  </si>
  <si>
    <t>CWSS_QR</t>
  </si>
  <si>
    <t>场外确认</t>
  </si>
  <si>
    <t>开放申赎业务</t>
  </si>
  <si>
    <t>场内申赎业务</t>
  </si>
  <si>
    <t>证券流通业务</t>
  </si>
  <si>
    <t>ZQLT</t>
  </si>
  <si>
    <t>QZJY</t>
  </si>
  <si>
    <t>权证投资业务</t>
  </si>
  <si>
    <t>QZXQ</t>
  </si>
  <si>
    <t>权证行权业务</t>
  </si>
  <si>
    <t>存款投资业务</t>
  </si>
  <si>
    <t>YQJY</t>
  </si>
  <si>
    <t>远期外汇业务</t>
  </si>
  <si>
    <t>QHJY</t>
  </si>
  <si>
    <t>期货投资业务</t>
  </si>
  <si>
    <t>QQJY</t>
  </si>
  <si>
    <t>期权交易业务</t>
  </si>
  <si>
    <t>基金买入</t>
  </si>
  <si>
    <t>QQXQ</t>
  </si>
  <si>
    <t>期权行权业务</t>
  </si>
  <si>
    <t>ETF申购替代</t>
  </si>
  <si>
    <t>ETF现金差额</t>
  </si>
  <si>
    <t>XDZC</t>
  </si>
  <si>
    <t>信贷资产业务</t>
  </si>
  <si>
    <t>HGJY_NHG_SQ</t>
  </si>
  <si>
    <t>融券首期</t>
  </si>
  <si>
    <t>HGJY_ZHG_SQ</t>
  </si>
  <si>
    <t>融资首期</t>
  </si>
  <si>
    <t>存款首期</t>
  </si>
  <si>
    <t>存款支取</t>
  </si>
  <si>
    <t>期权开仓</t>
  </si>
  <si>
    <t>QQXQ_XQ</t>
  </si>
  <si>
    <t>期权放弃行权</t>
  </si>
  <si>
    <t>远期外汇买入</t>
  </si>
  <si>
    <t>票据交易业务</t>
  </si>
  <si>
    <t>ETF赎回替代</t>
  </si>
  <si>
    <t>HGJY_NHG_DQ</t>
  </si>
  <si>
    <t>融券到期</t>
  </si>
  <si>
    <t>HGJY_ZHG_DQ</t>
  </si>
  <si>
    <t>融资到期</t>
  </si>
  <si>
    <t>HHJY</t>
  </si>
  <si>
    <t>互换交易业务</t>
  </si>
  <si>
    <t>存款到期</t>
  </si>
  <si>
    <t>期货开仓</t>
  </si>
  <si>
    <t>TASX</t>
  </si>
  <si>
    <t>ETF产品销售业务</t>
  </si>
  <si>
    <t>分投</t>
  </si>
  <si>
    <t>分红派息业务</t>
  </si>
  <si>
    <t>DJPX</t>
  </si>
  <si>
    <t>对价派息业务</t>
  </si>
  <si>
    <t>ZQSP</t>
  </si>
  <si>
    <t>ZQSP_PGJK</t>
  </si>
  <si>
    <t>配股缴款</t>
  </si>
  <si>
    <t>证券转换业务</t>
  </si>
  <si>
    <t>证券送配业务</t>
  </si>
  <si>
    <t>基金卖出</t>
  </si>
  <si>
    <t>场外赎回确认</t>
  </si>
  <si>
    <t>期权平仓</t>
  </si>
  <si>
    <t>期货平仓</t>
  </si>
  <si>
    <t>期权交割</t>
  </si>
  <si>
    <t>期货交割</t>
  </si>
  <si>
    <t>远期外汇卖出</t>
  </si>
  <si>
    <t>待结转款计息</t>
  </si>
  <si>
    <t>RCJT_FXJ</t>
  </si>
  <si>
    <t>计提风险基金</t>
  </si>
  <si>
    <t>RCJT_FXJJ</t>
  </si>
  <si>
    <t>FECF</t>
  </si>
  <si>
    <t>份额折算拆分</t>
  </si>
  <si>
    <t>WCTZ</t>
  </si>
  <si>
    <t>分组尾差调整</t>
  </si>
  <si>
    <t>SCCW_SCPZ</t>
  </si>
  <si>
    <t>债券利息税</t>
  </si>
  <si>
    <t>现金账户利息税</t>
  </si>
  <si>
    <t>ETFXS_XS</t>
  </si>
  <si>
    <t>ETF产品销售</t>
  </si>
  <si>
    <t>ETFXS_XJCE</t>
  </si>
  <si>
    <t>证券营业税</t>
  </si>
  <si>
    <t>SYJZ_JZQY</t>
  </si>
  <si>
    <t>权益结转业务</t>
  </si>
  <si>
    <t>FZJJ_WCTZ</t>
  </si>
  <si>
    <t>SCCW_SCPZ_KMH</t>
  </si>
  <si>
    <t>JYJS_ETFXSJS</t>
  </si>
  <si>
    <t>ETF销售结算</t>
  </si>
  <si>
    <t>1、买入股票、买入基金、申购基金、卖出基金、赎回基金、卖出股票、买入债券、卖出债券、债转股</t>
  </si>
  <si>
    <r>
      <rPr>
        <sz val="11"/>
        <color indexed="10"/>
        <rFont val="宋体"/>
        <charset val="134"/>
      </rPr>
      <t xml:space="preserve"> </t>
    </r>
    <r>
      <rPr>
        <sz val="11"/>
        <color indexed="10"/>
        <rFont val="宋体"/>
        <charset val="134"/>
      </rPr>
      <t>股票交易业务（买入）</t>
    </r>
  </si>
  <si>
    <r>
      <rPr>
        <sz val="11"/>
        <color indexed="10"/>
        <rFont val="宋体"/>
        <charset val="134"/>
      </rPr>
      <t xml:space="preserve"> </t>
    </r>
    <r>
      <rPr>
        <sz val="11"/>
        <color indexed="10"/>
        <rFont val="宋体"/>
        <charset val="134"/>
      </rPr>
      <t>债券交易业务（买入）</t>
    </r>
  </si>
  <si>
    <t>STORY 54364 </t>
  </si>
  <si>
    <t>ZQJY_YMR</t>
  </si>
  <si>
    <t>债券预买入</t>
  </si>
  <si>
    <t>ZQJY_YMC</t>
  </si>
  <si>
    <t>债券预卖出</t>
  </si>
  <si>
    <t>ZQJY_YMR_JS</t>
  </si>
  <si>
    <t>债券预买入_结算</t>
  </si>
  <si>
    <t>ZQJY_YMR_JG</t>
  </si>
  <si>
    <t>债券预买入_交割</t>
  </si>
  <si>
    <t>理财交易业务</t>
  </si>
  <si>
    <t>场内申购</t>
  </si>
  <si>
    <t>2015=05=14名称修改为场内申购</t>
  </si>
  <si>
    <t>JJJY_SGXJCE</t>
  </si>
  <si>
    <t>STORY 48610</t>
  </si>
  <si>
    <t>JJJY_SHXJCE</t>
  </si>
  <si>
    <t>CWSS_SGXJTD</t>
  </si>
  <si>
    <t>新增：2016-06-01 STORY28572</t>
  </si>
  <si>
    <t>CWSS_SHXJTD</t>
  </si>
  <si>
    <t>CWSS_KSSQ</t>
  </si>
  <si>
    <t>20710 保留位置（场内ETF调整）</t>
  </si>
  <si>
    <t>场内ETF申购</t>
  </si>
  <si>
    <t>招商、华泰版本是先送股再ETF申购，无参数控制STORY56951招商证券</t>
  </si>
  <si>
    <t>CNSS_SGXJCE</t>
  </si>
  <si>
    <t>核算参数‘ ETF申购放在ETF调整之前’AO_JJ_ETF_005
是-20713；
否-20710 （招商证券51920）</t>
  </si>
  <si>
    <t>将 ‘场内ETF调整’拆成三部分（原来的场内ETF调整包含这三部分），仍然受参数控制</t>
  </si>
  <si>
    <t>CNSS_SHXJCE</t>
  </si>
  <si>
    <t>CNSS_TZ</t>
  </si>
  <si>
    <t>场内ETF调整</t>
  </si>
  <si>
    <t>现金差额、退补款调整</t>
  </si>
  <si>
    <t>STORY52830【招商证券】，‘场内ETF调整’拆成三部分，见上一行</t>
  </si>
  <si>
    <t>HGJY_NHG_ZR</t>
  </si>
  <si>
    <t>融券转入</t>
  </si>
  <si>
    <t>HGJY_NHG_ZQ</t>
  </si>
  <si>
    <t>融券支取</t>
  </si>
  <si>
    <t>HGJY_NHG_QY</t>
  </si>
  <si>
    <t>融券权益</t>
  </si>
  <si>
    <t>新增：2017-01-04 STORY31855</t>
  </si>
  <si>
    <t>HGJY_ZHG_ZR</t>
  </si>
  <si>
    <t>融资转入</t>
  </si>
  <si>
    <t>HGJY_ZHG_ZQ</t>
  </si>
  <si>
    <t>融资支取</t>
  </si>
  <si>
    <t>HGJY_ZHG_QY</t>
  </si>
  <si>
    <t>融资权益</t>
  </si>
  <si>
    <t>同业存放业务</t>
  </si>
  <si>
    <t>存放首期</t>
  </si>
  <si>
    <t>CKTZ_ZR</t>
  </si>
  <si>
    <t>存放转入</t>
  </si>
  <si>
    <t>存放支取</t>
  </si>
  <si>
    <t>存放到期</t>
  </si>
  <si>
    <t>CJJY</t>
  </si>
  <si>
    <t>同业拆借业务</t>
  </si>
  <si>
    <t>CJJY_CC_SQ</t>
  </si>
  <si>
    <t>拆出首期</t>
  </si>
  <si>
    <t>CJJY_CC_ZR</t>
  </si>
  <si>
    <t>拆出转入</t>
  </si>
  <si>
    <t>CJJY_CC_ZQ</t>
  </si>
  <si>
    <t>拆出支取</t>
  </si>
  <si>
    <t>CJJY_CC_DQ</t>
  </si>
  <si>
    <t>拆出到期</t>
  </si>
  <si>
    <t>CJJY_CR_SQ</t>
  </si>
  <si>
    <t>拆入首期</t>
  </si>
  <si>
    <t>CJJY_CR_ZR</t>
  </si>
  <si>
    <t>拆入转入</t>
  </si>
  <si>
    <t>CJJY_CR_ZQ</t>
  </si>
  <si>
    <t>拆入支取</t>
  </si>
  <si>
    <t>CJJY_CR_DQ</t>
  </si>
  <si>
    <t>拆入到期</t>
  </si>
  <si>
    <t>期货交易业务</t>
  </si>
  <si>
    <t>QHJY_GZJG</t>
  </si>
  <si>
    <t>国债期货交割</t>
  </si>
  <si>
    <t>2014-7-28新增，个股期权需求</t>
  </si>
  <si>
    <t>期权调仓</t>
  </si>
  <si>
    <t>期权对冲</t>
  </si>
  <si>
    <t>QQXQ_XQ_LC</t>
  </si>
  <si>
    <t>期权买方行权_认购</t>
  </si>
  <si>
    <t>2014-7-28新增，个股期权需求，
2018-2-12，将行权与标的券结算的凭证类型拆分  52659 招商证券</t>
  </si>
  <si>
    <t>QQXQ_XQ_LC_ZQJS</t>
  </si>
  <si>
    <t>期权买方行权_认购_证券结算</t>
  </si>
  <si>
    <t>QQXQ_XQ_SP</t>
  </si>
  <si>
    <t>期权卖方行权_认沽</t>
  </si>
  <si>
    <t>QQXQ_XQ_SP_ZQJS</t>
  </si>
  <si>
    <t>期权卖方行权_认沽_证券结算</t>
  </si>
  <si>
    <t>XHJY</t>
  </si>
  <si>
    <t>现货交易业务</t>
  </si>
  <si>
    <t>CWYS</t>
  </si>
  <si>
    <t>场外衍生业务</t>
  </si>
  <si>
    <t xml:space="preserve"> 目前只有是场外期权业务</t>
  </si>
  <si>
    <t>48342 中信 新增 2017-12-7</t>
  </si>
  <si>
    <t>场外开仓</t>
  </si>
  <si>
    <t>场外平仓</t>
  </si>
  <si>
    <t>场外放弃行权</t>
  </si>
  <si>
    <t>HHJY_KC</t>
  </si>
  <si>
    <t>互换交易开仓</t>
  </si>
  <si>
    <t>HHJY_PC</t>
  </si>
  <si>
    <t>互换交易平仓</t>
  </si>
  <si>
    <t>融资融券业务</t>
  </si>
  <si>
    <t>50001-50003 保留位置</t>
  </si>
  <si>
    <t>50007-50009 保留位置</t>
  </si>
  <si>
    <t>担保买入可用于担保划出</t>
  </si>
  <si>
    <t>核算参数‘融资买入是否在担保券卖出之前’
是-系统现有逻辑；
否-核算处理时融资买入在担保卖出之后处理</t>
  </si>
  <si>
    <t>2015-3-11新增参数</t>
  </si>
  <si>
    <t>RZRQ_RQHQ_YQ_T1</t>
  </si>
  <si>
    <t>融券还券_余券T+1</t>
  </si>
  <si>
    <t>STORY40554</t>
  </si>
  <si>
    <t>50021-50023 保留位置</t>
  </si>
  <si>
    <t>50026-50028 保留位置</t>
  </si>
  <si>
    <r>
      <rPr>
        <sz val="11"/>
        <color indexed="10"/>
        <rFont val="宋体"/>
        <charset val="134"/>
      </rPr>
      <t>核算参数‘担保划出是否在融资买入之前’</t>
    </r>
    <r>
      <rPr>
        <sz val="11"/>
        <color indexed="10"/>
        <rFont val="宋体"/>
        <charset val="134"/>
      </rPr>
      <t xml:space="preserve">
</t>
    </r>
    <r>
      <rPr>
        <sz val="11"/>
        <color indexed="10"/>
        <rFont val="宋体"/>
        <charset val="134"/>
      </rPr>
      <t>是-系统现有逻辑；</t>
    </r>
    <r>
      <rPr>
        <sz val="11"/>
        <color indexed="10"/>
        <rFont val="宋体"/>
        <charset val="134"/>
      </rPr>
      <t xml:space="preserve">
</t>
    </r>
    <r>
      <rPr>
        <sz val="11"/>
        <color indexed="10"/>
        <rFont val="宋体"/>
        <charset val="134"/>
      </rPr>
      <t>否-核算处理时担保划出在融资买入之后处理</t>
    </r>
  </si>
  <si>
    <t>BUG123037融资融券担保划出业务错误</t>
  </si>
  <si>
    <t>22222应该在权益后面。2015-04-20</t>
  </si>
  <si>
    <t>HGJY_GP</t>
  </si>
  <si>
    <t>股票质押回购</t>
  </si>
  <si>
    <t>HGJY_ZHG_CSHG</t>
  </si>
  <si>
    <r>
      <rPr>
        <strike/>
        <sz val="12"/>
        <color indexed="8"/>
        <rFont val="宋体"/>
        <charset val="134"/>
      </rPr>
      <t xml:space="preserve">初始回购 </t>
    </r>
    <r>
      <rPr>
        <sz val="12"/>
        <color indexed="8"/>
        <rFont val="宋体"/>
        <charset val="134"/>
      </rPr>
      <t>初始回购_正回购</t>
    </r>
  </si>
  <si>
    <t xml:space="preserve"> BUG190854</t>
  </si>
  <si>
    <t>HGJY_ZHG_GHJY</t>
  </si>
  <si>
    <r>
      <rPr>
        <strike/>
        <sz val="12"/>
        <color indexed="8"/>
        <rFont val="宋体"/>
        <charset val="134"/>
      </rPr>
      <t xml:space="preserve">购回交易 </t>
    </r>
    <r>
      <rPr>
        <sz val="12"/>
        <color indexed="8"/>
        <rFont val="宋体"/>
        <charset val="134"/>
      </rPr>
      <t>购回交易_正回购</t>
    </r>
  </si>
  <si>
    <t>HGJY_ZHG_BCZY</t>
  </si>
  <si>
    <t>补充质押</t>
  </si>
  <si>
    <t>HGJY_ZHG_JCZY</t>
  </si>
  <si>
    <t>解除质押</t>
  </si>
  <si>
    <t>HGJY_ZHG_ZQYW</t>
  </si>
  <si>
    <r>
      <rPr>
        <strike/>
        <sz val="12"/>
        <color indexed="8"/>
        <rFont val="宋体"/>
        <charset val="134"/>
      </rPr>
      <t xml:space="preserve">支取业务 </t>
    </r>
    <r>
      <rPr>
        <sz val="12"/>
        <color indexed="8"/>
        <rFont val="宋体"/>
        <charset val="134"/>
      </rPr>
      <t>支取业务_正回购</t>
    </r>
  </si>
  <si>
    <t>HGJY_NHG_CSHG</t>
  </si>
  <si>
    <r>
      <rPr>
        <strike/>
        <sz val="12"/>
        <color indexed="8"/>
        <rFont val="宋体"/>
        <charset val="134"/>
      </rPr>
      <t>初始回购</t>
    </r>
    <r>
      <rPr>
        <sz val="12"/>
        <color indexed="8"/>
        <rFont val="宋体"/>
        <charset val="134"/>
      </rPr>
      <t xml:space="preserve"> 初始回购_逆回购</t>
    </r>
  </si>
  <si>
    <t>HGJY_NHG_GHJY</t>
  </si>
  <si>
    <r>
      <rPr>
        <strike/>
        <sz val="12"/>
        <color indexed="8"/>
        <rFont val="宋体"/>
        <charset val="134"/>
      </rPr>
      <t>购回交易</t>
    </r>
    <r>
      <rPr>
        <sz val="12"/>
        <color indexed="8"/>
        <rFont val="宋体"/>
        <charset val="134"/>
      </rPr>
      <t xml:space="preserve"> 购回交易_逆回购</t>
    </r>
  </si>
  <si>
    <t>HGJY_NHG_ZQYW</t>
  </si>
  <si>
    <r>
      <rPr>
        <strike/>
        <sz val="12"/>
        <color indexed="8"/>
        <rFont val="宋体"/>
        <charset val="134"/>
      </rPr>
      <t>支取业务</t>
    </r>
    <r>
      <rPr>
        <sz val="12"/>
        <color indexed="8"/>
        <rFont val="宋体"/>
        <charset val="134"/>
      </rPr>
      <t xml:space="preserve"> 支取业务_逆回购</t>
    </r>
  </si>
  <si>
    <r>
      <rPr>
        <b/>
        <sz val="12"/>
        <color indexed="8"/>
        <rFont val="宋体"/>
        <charset val="134"/>
      </rPr>
      <t>ZQMK</t>
    </r>
    <r>
      <rPr>
        <b/>
        <sz val="12"/>
        <color indexed="8"/>
        <rFont val="宋体"/>
        <charset val="134"/>
      </rPr>
      <t xml:space="preserve"> </t>
    </r>
  </si>
  <si>
    <t>证券借贷交易</t>
  </si>
  <si>
    <t>ZQMK _SELL</t>
  </si>
  <si>
    <t>证券卖出_卖空</t>
  </si>
  <si>
    <t>新增2014-7-28</t>
  </si>
  <si>
    <t>ZQMK _BUY</t>
  </si>
  <si>
    <t>证券买入_卖空</t>
  </si>
  <si>
    <t>FZJY</t>
  </si>
  <si>
    <t>非标负债交易</t>
  </si>
  <si>
    <t>陆金所非标资产/负债交易</t>
  </si>
  <si>
    <t>FZJY_SG</t>
  </si>
  <si>
    <t>非标负债交易_申购</t>
  </si>
  <si>
    <t>FZJY_SH</t>
  </si>
  <si>
    <t>非标负债交易_赎回</t>
  </si>
  <si>
    <t>ZCJY</t>
  </si>
  <si>
    <t>非标资产交易</t>
  </si>
  <si>
    <t>ZCJY_BUY</t>
  </si>
  <si>
    <t>资产购买</t>
  </si>
  <si>
    <t>ZCJY_WTDK</t>
  </si>
  <si>
    <t>ZCJY_ZR</t>
  </si>
  <si>
    <t>资产转让</t>
  </si>
  <si>
    <t>ZCJY_ZR_SYQ</t>
  </si>
  <si>
    <t>收益权转让</t>
  </si>
  <si>
    <t>ZCJY_ZR_HG</t>
  </si>
  <si>
    <t>回购业务</t>
  </si>
  <si>
    <t>ZCJY_SELL</t>
  </si>
  <si>
    <t>资产售出</t>
  </si>
  <si>
    <r>
      <rPr>
        <sz val="12"/>
        <color indexed="10"/>
        <rFont val="宋体"/>
        <charset val="134"/>
      </rPr>
      <t>IF参数‘担保划出是否在理财卖出之前’=是 then担保划出&gt;&gt;理财卖出（系统原逻辑） else 理财卖出&gt;&gt;担保划出（将理财卖出的</t>
    </r>
    <r>
      <rPr>
        <sz val="12"/>
        <color indexed="49"/>
        <rFont val="宋体"/>
        <charset val="134"/>
      </rPr>
      <t>执行顺序</t>
    </r>
    <r>
      <rPr>
        <sz val="12"/>
        <color indexed="10"/>
        <rFont val="宋体"/>
        <charset val="134"/>
      </rPr>
      <t>提前到担保划出之前）STORY48440</t>
    </r>
  </si>
  <si>
    <t>理财交易业务,story42424</t>
  </si>
  <si>
    <t>场内赎回</t>
  </si>
  <si>
    <t>50101(受参数控制)</t>
  </si>
  <si>
    <t>if理财场内赎回是否在分红转投之前=否 then 50101 else 40110</t>
  </si>
  <si>
    <t>2015-05-14内名称修改为场内赎回</t>
  </si>
  <si>
    <t>场内ETF赎回</t>
  </si>
  <si>
    <t>CNSS_JZ</t>
  </si>
  <si>
    <t>场内ETF结转</t>
  </si>
  <si>
    <t>50300(受参数控制)</t>
  </si>
  <si>
    <t>IF 普通账户参与买卖和两融核算顺序 = '送配&gt;&gt;卖出&gt;&gt;担保品划转': 22208（即担保划入划出之前）
ELSE: 50300(默认)
申万宏源41298</t>
  </si>
  <si>
    <t>股票交易业务（卖出）</t>
  </si>
  <si>
    <t>要约收购</t>
  </si>
  <si>
    <t>债券交易业务（卖出）</t>
  </si>
  <si>
    <t>场外赎回</t>
  </si>
  <si>
    <t>权证交易业务</t>
  </si>
  <si>
    <r>
      <rPr>
        <sz val="11"/>
        <color indexed="10"/>
        <rFont val="宋体"/>
        <charset val="134"/>
      </rPr>
      <t>买卖后，债转股</t>
    </r>
    <r>
      <rPr>
        <sz val="11"/>
        <color indexed="10"/>
        <rFont val="宋体"/>
        <charset val="134"/>
      </rPr>
      <t xml:space="preserve">
</t>
    </r>
    <r>
      <rPr>
        <sz val="11"/>
        <color indexed="10"/>
        <rFont val="宋体"/>
        <charset val="134"/>
      </rPr>
      <t>“是”表示：买卖股票与债券后，处理债转股</t>
    </r>
    <r>
      <rPr>
        <sz val="11"/>
        <color indexed="10"/>
        <rFont val="宋体"/>
        <charset val="134"/>
      </rPr>
      <t xml:space="preserve">
</t>
    </r>
    <r>
      <rPr>
        <sz val="11"/>
        <color indexed="10"/>
        <rFont val="宋体"/>
        <charset val="134"/>
      </rPr>
      <t>“否”表示：买股票与债券，在处理卖债券、转转股、卖股票</t>
    </r>
  </si>
  <si>
    <t>修改：2016-1-7；STORY28134；原编号为40301</t>
  </si>
  <si>
    <t>QQJY_XQ_LP</t>
  </si>
  <si>
    <t>期权买方行权_认沽</t>
  </si>
  <si>
    <t>期权行权和交割</t>
  </si>
  <si>
    <t>2014-7-28新增，个股期权需求
2018-2-12，将行权与标的券结算的凭证类型拆分  52659 招商证券</t>
  </si>
  <si>
    <t>QQJY_XQ_LP_ZQJS</t>
  </si>
  <si>
    <t>期权买方行权_认沽_证券结算</t>
  </si>
  <si>
    <t>QQJY_XQ_SC</t>
  </si>
  <si>
    <t>期权卖方行权_认购</t>
  </si>
  <si>
    <t>QQJY_XQ_SC_ZQJS</t>
  </si>
  <si>
    <t>期权卖方行权_认购_证券结算</t>
  </si>
  <si>
    <t>SYHH</t>
  </si>
  <si>
    <r>
      <rPr>
        <b/>
        <strike/>
        <sz val="12"/>
        <color indexed="8"/>
        <rFont val="宋体"/>
        <charset val="134"/>
      </rPr>
      <t>互换交易业务</t>
    </r>
    <r>
      <rPr>
        <b/>
        <sz val="12"/>
        <color indexed="8"/>
        <rFont val="宋体"/>
        <charset val="134"/>
      </rPr>
      <t>收益互换业务</t>
    </r>
  </si>
  <si>
    <t>2015-08-22新增，STORY25343</t>
  </si>
  <si>
    <t>SYHH_MRYK</t>
  </si>
  <si>
    <t>收益互换_每日盈亏</t>
  </si>
  <si>
    <t>JDBT</t>
  </si>
  <si>
    <t>京东白条业务</t>
  </si>
  <si>
    <t>京东白条</t>
  </si>
  <si>
    <t>2016-08-25新增，STORY33484</t>
  </si>
  <si>
    <t>JDBT_HR_XHMR</t>
  </si>
  <si>
    <t>循环买入期划入</t>
  </si>
  <si>
    <t>JDBT_HR_SYFP</t>
  </si>
  <si>
    <t>收益分配期划入</t>
  </si>
  <si>
    <t>JDBT_HC_XHMR</t>
  </si>
  <si>
    <t>循环买入期划出</t>
  </si>
  <si>
    <t>JDBT_HC_SYFP</t>
  </si>
  <si>
    <t>收益分配期划出</t>
  </si>
  <si>
    <t>TAXS</t>
  </si>
  <si>
    <t>产品成立</t>
  </si>
  <si>
    <t>产品申购</t>
  </si>
  <si>
    <t>产品分投</t>
  </si>
  <si>
    <t>产品赎回</t>
  </si>
  <si>
    <t>产品转出</t>
  </si>
  <si>
    <t>TAXS_FXZBJ</t>
  </si>
  <si>
    <t>强减份额</t>
  </si>
  <si>
    <t>TAXS_LXZFE</t>
  </si>
  <si>
    <t>利息转份额</t>
  </si>
  <si>
    <t>STORY #31177</t>
  </si>
  <si>
    <t>TAXS_XSHB</t>
  </si>
  <si>
    <t>吸收合并</t>
  </si>
  <si>
    <t>STORY39756 南方基金 界面入口在【余额管理】</t>
  </si>
  <si>
    <t>30200改为80900，2014-02-07</t>
  </si>
  <si>
    <r>
      <rPr>
        <strike/>
        <sz val="12"/>
        <color indexed="8"/>
        <rFont val="宋体"/>
        <charset val="134"/>
      </rPr>
      <t xml:space="preserve">ETFXS_XS </t>
    </r>
    <r>
      <rPr>
        <sz val="12"/>
        <color indexed="8"/>
        <rFont val="宋体"/>
        <charset val="134"/>
      </rPr>
      <t>ETFXS_XST1</t>
    </r>
  </si>
  <si>
    <r>
      <rPr>
        <strike/>
        <sz val="12"/>
        <color indexed="8"/>
        <rFont val="宋体"/>
        <charset val="134"/>
      </rPr>
      <t>ETF产品销售</t>
    </r>
    <r>
      <rPr>
        <sz val="12"/>
        <color indexed="8"/>
        <rFont val="宋体"/>
        <charset val="134"/>
      </rPr>
      <t xml:space="preserve">
ETF产品销售业务T+1模式</t>
    </r>
  </si>
  <si>
    <r>
      <rPr>
        <strike/>
        <sz val="11"/>
        <color indexed="10"/>
        <rFont val="宋体"/>
        <charset val="134"/>
      </rPr>
      <t>80910</t>
    </r>
    <r>
      <rPr>
        <sz val="11"/>
        <color indexed="10"/>
        <rFont val="宋体"/>
        <charset val="134"/>
      </rPr>
      <t xml:space="preserve">
20223</t>
    </r>
  </si>
  <si>
    <t>30210改为80910,2014-02-07</t>
  </si>
  <si>
    <r>
      <rPr>
        <strike/>
        <sz val="12"/>
        <color indexed="8"/>
        <rFont val="宋体"/>
        <charset val="134"/>
      </rPr>
      <t>ETF产品销售（全现金申赎）</t>
    </r>
    <r>
      <rPr>
        <sz val="12"/>
        <color indexed="8"/>
        <rFont val="宋体"/>
        <charset val="134"/>
      </rPr>
      <t xml:space="preserve">
ETF产品销售业务台账</t>
    </r>
  </si>
  <si>
    <r>
      <rPr>
        <strike/>
        <sz val="11"/>
        <color indexed="10"/>
        <rFont val="宋体"/>
        <charset val="134"/>
      </rPr>
      <t>80950</t>
    </r>
    <r>
      <rPr>
        <sz val="11"/>
        <color indexed="10"/>
        <rFont val="宋体"/>
        <charset val="134"/>
      </rPr>
      <t xml:space="preserve">
20222</t>
    </r>
  </si>
  <si>
    <t>嘉实跨市场ETF RTGS申赎</t>
  </si>
  <si>
    <t>STORY44346
BUG190854</t>
  </si>
  <si>
    <r>
      <rPr>
        <sz val="12"/>
        <color indexed="8"/>
        <rFont val="宋体"/>
        <charset val="134"/>
      </rPr>
      <t>STORY #29319</t>
    </r>
    <r>
      <rPr>
        <sz val="12"/>
        <color indexed="8"/>
        <rFont val="宋体"/>
        <charset val="134"/>
      </rPr>
      <t xml:space="preserve">  </t>
    </r>
    <r>
      <rPr>
        <sz val="12"/>
        <color indexed="8"/>
        <rFont val="宋体"/>
        <charset val="134"/>
      </rPr>
      <t>40110修改成55000卖出之后</t>
    </r>
  </si>
  <si>
    <t xml:space="preserve">STORY 54364 </t>
  </si>
  <si>
    <t>红利补税业务</t>
  </si>
  <si>
    <t>DJPX_HLTZ</t>
  </si>
  <si>
    <t>红利投资业务</t>
  </si>
  <si>
    <t>IF 普通账户理财相关业务核算顺序 = '担保品划转-&gt;红利投资': 50025（即担保划入划出之后）
IF 普通账户理财相关业务核算顺序 = '红利投资-&gt;担保品划转': 40113
银河证券44769</t>
  </si>
  <si>
    <t>DJPX_FHTQSY</t>
  </si>
  <si>
    <t>分红收益提取</t>
  </si>
  <si>
    <r>
      <rPr>
        <sz val="11"/>
        <color indexed="10"/>
        <rFont val="宋体"/>
        <charset val="134"/>
      </rPr>
      <t>新增：2015-6-29 STORY #24117</t>
    </r>
    <r>
      <rPr>
        <sz val="11"/>
        <color indexed="10"/>
        <rFont val="宋体"/>
        <charset val="134"/>
      </rPr>
      <t xml:space="preserve"> </t>
    </r>
  </si>
  <si>
    <t>新增：2016-11-14 STORY31239</t>
  </si>
  <si>
    <t>DJPX_FHPXZGHR</t>
  </si>
  <si>
    <t>分红派息中港互认业务</t>
  </si>
  <si>
    <t>新增：2017-7-18 STORY41393</t>
  </si>
  <si>
    <t>DJPX_HLBSZGHR</t>
  </si>
  <si>
    <t>红利补税中港互认业务</t>
  </si>
  <si>
    <r>
      <rPr>
        <strike/>
        <sz val="8"/>
        <color indexed="22"/>
        <rFont val="宋体"/>
        <charset val="134"/>
      </rPr>
      <t xml:space="preserve">IF 普通账户参与买卖和两融核算顺序 = '送配&gt;&gt;卖出&gt;&gt;担保品划转': 22206（即担保划入划出之前）
ELSEIF 普通账户参与买卖和两融核算顺序 = '送配&gt;&gt;担保品划转&gt;&gt;卖出': 22206（即担保划入划出之前）
ELSE : 40210(默认)
申万宏源41298、银河证券46473 </t>
    </r>
    <r>
      <rPr>
        <sz val="8"/>
        <color indexed="22"/>
        <rFont val="宋体"/>
        <charset val="134"/>
      </rPr>
      <t xml:space="preserve"> </t>
    </r>
    <r>
      <rPr>
        <sz val="8"/>
        <color indexed="10"/>
        <rFont val="宋体"/>
        <charset val="134"/>
      </rPr>
      <t>不再受参数控制。</t>
    </r>
    <r>
      <rPr>
        <sz val="11"/>
        <color indexed="10"/>
        <rFont val="宋体"/>
        <charset val="134"/>
      </rPr>
      <t xml:space="preserve">
招商、华泰版本核算顺序为20709，送股在ETF申购之前，无参数控制STORY56951招商证券
</t>
    </r>
  </si>
  <si>
    <t>ZQSP_SYJZ</t>
  </si>
  <si>
    <t>收益结转</t>
  </si>
  <si>
    <r>
      <rPr>
        <sz val="11"/>
        <color indexed="10"/>
        <rFont val="宋体"/>
        <charset val="134"/>
      </rPr>
      <t>新增：2016-6-16 STORY #31025</t>
    </r>
    <r>
      <rPr>
        <sz val="11"/>
        <color indexed="10"/>
        <rFont val="宋体"/>
        <charset val="134"/>
      </rPr>
      <t xml:space="preserve"> </t>
    </r>
  </si>
  <si>
    <t>基金拆分</t>
  </si>
  <si>
    <t>LOF基金需要先通过基金转换，将场外转为场内才能进行拆分</t>
  </si>
  <si>
    <t>通过参数[LOF基金合并是否在赎回之前]控制执行顺序，参数为[否]，执行顺序由[40351]调整为[50111]</t>
  </si>
  <si>
    <r>
      <rPr>
        <sz val="11"/>
        <color indexed="10"/>
        <rFont val="宋体"/>
        <charset val="134"/>
      </rPr>
      <t>LOF基金需要先通过基金转换，将场外转为场内才能进行拆分</t>
    </r>
    <r>
      <rPr>
        <sz val="11"/>
        <color indexed="10"/>
        <rFont val="宋体"/>
        <charset val="134"/>
      </rPr>
      <t xml:space="preserve">
</t>
    </r>
  </si>
  <si>
    <t>修改：2014-8-15</t>
  </si>
  <si>
    <t>修改：2016-1-7；STORY28134；编号改为50701</t>
  </si>
  <si>
    <t>新增：2017-8-26 Story45173</t>
  </si>
  <si>
    <r>
      <rPr>
        <strike/>
        <sz val="11"/>
        <color indexed="8"/>
        <rFont val="宋体"/>
        <charset val="134"/>
      </rPr>
      <t>强增强减</t>
    </r>
    <r>
      <rPr>
        <sz val="11"/>
        <color indexed="8"/>
        <rFont val="宋体"/>
        <charset val="134"/>
      </rPr>
      <t xml:space="preserve"> 强增强减_投资</t>
    </r>
  </si>
  <si>
    <r>
      <rPr>
        <sz val="11"/>
        <color indexed="8"/>
        <rFont val="宋体"/>
        <charset val="134"/>
      </rPr>
      <t>新增2017-05-16 易方达 STORY #40193，</t>
    </r>
    <r>
      <rPr>
        <sz val="11"/>
        <color indexed="10"/>
        <rFont val="宋体"/>
        <charset val="134"/>
      </rPr>
      <t>修改2017-07-01 易方达 STORY #42965 </t>
    </r>
  </si>
  <si>
    <r>
      <rPr>
        <strike/>
        <sz val="11"/>
        <color indexed="22"/>
        <rFont val="宋体"/>
        <charset val="134"/>
      </rPr>
      <t>IF 普通账户参与买卖和两融核算顺序 = '送配&gt;&gt;卖出&gt;&gt;担保品划转': 22207（即担保划入划出之前）
ELSE : 40410(默认)
申万宏源41298</t>
    </r>
    <r>
      <rPr>
        <sz val="11"/>
        <color indexed="10"/>
        <rFont val="宋体"/>
        <charset val="134"/>
      </rPr>
      <t xml:space="preserve"> 不受参数控制</t>
    </r>
  </si>
  <si>
    <t>JYJS_ETFXS</t>
  </si>
  <si>
    <t>ETF产品销售结算</t>
  </si>
  <si>
    <t>将ETF产品销售业务中的结转业务转到改业务节点中来制作</t>
  </si>
  <si>
    <t>新增：2015-02-07</t>
  </si>
  <si>
    <t>JYJS_ETFXSJST0</t>
  </si>
  <si>
    <t>ETF产品销售结算T+0模式</t>
  </si>
  <si>
    <t>补充ETF产品销售结算T+0模式  业务类型</t>
  </si>
  <si>
    <t>JYJS_ZQDF</t>
  </si>
  <si>
    <t>债券兑付结算</t>
  </si>
  <si>
    <t>YYSZ</t>
  </si>
  <si>
    <t>运营收支项</t>
  </si>
  <si>
    <t>YTDT</t>
  </si>
  <si>
    <t>预提待摊项</t>
  </si>
  <si>
    <t>JJYF_FY</t>
  </si>
  <si>
    <t>交易费用项</t>
  </si>
  <si>
    <t>JJYF_YJ</t>
  </si>
  <si>
    <t>交易佣金项</t>
  </si>
  <si>
    <t>YYSF_ZQ</t>
  </si>
  <si>
    <t>证券税费项</t>
  </si>
  <si>
    <t>YYSF_ZJ</t>
  </si>
  <si>
    <t>资金税费项</t>
  </si>
  <si>
    <t>ZQHL</t>
  </si>
  <si>
    <t>证券红利项</t>
  </si>
  <si>
    <t>ZJLX</t>
  </si>
  <si>
    <t>ZQLX</t>
  </si>
  <si>
    <t>证券利息项</t>
  </si>
  <si>
    <t>XSLX</t>
  </si>
  <si>
    <t>销售利息项</t>
  </si>
  <si>
    <t>XSSZ_F</t>
  </si>
  <si>
    <t>销售费用项</t>
  </si>
  <si>
    <t>XSSZ_K</t>
  </si>
  <si>
    <t>销售收入项</t>
  </si>
  <si>
    <t>HDSY</t>
  </si>
  <si>
    <t>汇兑损益项</t>
  </si>
  <si>
    <t>QTFY</t>
  </si>
  <si>
    <t>其他费用项</t>
  </si>
  <si>
    <t>JZZB</t>
  </si>
  <si>
    <t>减值准备项</t>
  </si>
  <si>
    <t>QTSZ</t>
  </si>
  <si>
    <t>其他收支项</t>
  </si>
  <si>
    <t>SYJZ</t>
  </si>
  <si>
    <t>收益结转项</t>
  </si>
  <si>
    <t>RZLX</t>
  </si>
  <si>
    <t>融资利息项</t>
  </si>
  <si>
    <t>RQLX</t>
  </si>
  <si>
    <t>融券利息项</t>
  </si>
  <si>
    <t>RZBJ</t>
  </si>
  <si>
    <t>融资本金项</t>
  </si>
  <si>
    <t>QSKX</t>
  </si>
  <si>
    <t>清算款收支项</t>
  </si>
  <si>
    <t>SGJS</t>
  </si>
  <si>
    <t>申购结算项</t>
  </si>
  <si>
    <t>SHJS</t>
  </si>
  <si>
    <t>赎回结算项</t>
  </si>
  <si>
    <t>FHJS</t>
  </si>
  <si>
    <t>分红结算项</t>
  </si>
  <si>
    <t>YSPGZ</t>
  </si>
  <si>
    <t>衍生品估增项</t>
  </si>
  <si>
    <t>STORY #27152</t>
  </si>
  <si>
    <t>YSPSR</t>
  </si>
  <si>
    <t>衍生品收入项</t>
  </si>
  <si>
    <t>JYSZX</t>
  </si>
  <si>
    <t>交易收支项</t>
  </si>
  <si>
    <t>STORY #36508</t>
  </si>
  <si>
    <t>YSPJZX</t>
  </si>
  <si>
    <t>衍生品结转项</t>
  </si>
  <si>
    <t>STORY #48342</t>
  </si>
  <si>
    <t>XXSF</t>
  </si>
  <si>
    <t>销项税费项</t>
  </si>
  <si>
    <t xml:space="preserve">story  52429 </t>
  </si>
  <si>
    <t>BXLCLXX</t>
  </si>
  <si>
    <t>保险理财利息项</t>
  </si>
  <si>
    <t>BUG197931</t>
  </si>
  <si>
    <t>YTFY</t>
  </si>
  <si>
    <t>预提费用项</t>
  </si>
  <si>
    <t>DTFY</t>
  </si>
  <si>
    <t>待摊费用项</t>
  </si>
  <si>
    <t>ZJHH_LXJZ</t>
  </si>
  <si>
    <t>利息结转</t>
  </si>
  <si>
    <t>ZJHH_BZJTZ</t>
  </si>
  <si>
    <t>保证金调整</t>
  </si>
  <si>
    <t>ZJHH_CRJQH</t>
  </si>
  <si>
    <t>JYHZ</t>
  </si>
  <si>
    <t>交易回转业务</t>
  </si>
  <si>
    <t>JYHZ_ZQJY</t>
  </si>
  <si>
    <t>证券交易回转</t>
  </si>
  <si>
    <t>JYJS_ZJJC</t>
  </si>
  <si>
    <t>资金进出管理</t>
  </si>
  <si>
    <t>STORY36443 2017-01-08</t>
  </si>
  <si>
    <t>JYJS_ZJJCGL</t>
  </si>
  <si>
    <t>减值准备业务</t>
  </si>
  <si>
    <t>STORY45119 2017-8-4新增</t>
  </si>
  <si>
    <t>股票交易业务（股票减值准备）</t>
  </si>
  <si>
    <t>2016-09-23新增，STORY32754
2017-11-30 ，STORY43829</t>
  </si>
  <si>
    <t>债券交易业务（债券减值准备）</t>
  </si>
  <si>
    <t>理财交易业务（理财减值准备）</t>
  </si>
  <si>
    <t>RCJT_YTDT_BUSI</t>
  </si>
  <si>
    <t>2014-9-17 新增</t>
  </si>
  <si>
    <t>计提存放利息</t>
  </si>
  <si>
    <t>RCJT_BTLX</t>
  </si>
  <si>
    <t>存放补提利息</t>
  </si>
  <si>
    <t>RCJT_CJ</t>
  </si>
  <si>
    <t>计提同业拆借</t>
  </si>
  <si>
    <t>RCJT_TYCJ</t>
  </si>
  <si>
    <t>RCJT_PJ</t>
  </si>
  <si>
    <t>计提票据利息</t>
  </si>
  <si>
    <t>RCJT_PJSY</t>
  </si>
  <si>
    <t>RCJT_RZRQ</t>
  </si>
  <si>
    <t>计提融资融券利息</t>
  </si>
  <si>
    <t>新增：2015-05-06</t>
  </si>
  <si>
    <t>RCJT_RZRQLX</t>
  </si>
  <si>
    <t>因无负债结算业务影响的现金需要当日计息，故调整计提账户利息的顺序（2014-10-15）,由原70700和70710调整为现在的顺序</t>
  </si>
  <si>
    <t>RCJT_HH</t>
  </si>
  <si>
    <t>计提利率互换</t>
  </si>
  <si>
    <t>RCJT_LLHH</t>
  </si>
  <si>
    <t>计提理财收益</t>
  </si>
  <si>
    <t>RCJT_HBSY</t>
  </si>
  <si>
    <t>计提万份收益</t>
  </si>
  <si>
    <t>参数‘货币基金收益计提方式’=‘T日计提T-1日万份收益’时,顺序由[71120]调整为40105，放在红利投资之前</t>
  </si>
  <si>
    <t>修改：2016-9-2 STORY33256</t>
  </si>
  <si>
    <t>RCJT_FBZF</t>
  </si>
  <si>
    <t>计提非标资产负债</t>
  </si>
  <si>
    <t>陆金所非标资产负债</t>
  </si>
  <si>
    <t>RCJT_FBZC</t>
  </si>
  <si>
    <t>计提非标资产</t>
  </si>
  <si>
    <t>RCJT_FBFZ</t>
  </si>
  <si>
    <t>计提非标负债</t>
  </si>
  <si>
    <t>RCJT_JYFY</t>
  </si>
  <si>
    <t>计提固定费用</t>
  </si>
  <si>
    <t>RCJT_GDFY</t>
  </si>
  <si>
    <t>RCJT_ZDY</t>
  </si>
  <si>
    <t>计提自定义凭证业务</t>
  </si>
  <si>
    <t>2014-9-22 新增</t>
  </si>
  <si>
    <t>收益前置业务</t>
  </si>
  <si>
    <t>2015-7-1 新增</t>
  </si>
  <si>
    <t>预收存款收益</t>
  </si>
  <si>
    <t>预付收益</t>
  </si>
  <si>
    <t>资金追加提取业务</t>
  </si>
  <si>
    <t>如果交易日=确认日且确认份额=0，则调到运营收支业务之后，运营收支日终费用之前处理。</t>
  </si>
  <si>
    <t>2016-8-25 STORY30419</t>
  </si>
  <si>
    <t>STORY #40268 2015-05-23新增</t>
  </si>
  <si>
    <r>
      <rPr>
        <sz val="11"/>
        <color indexed="10"/>
        <rFont val="宋体"/>
        <charset val="134"/>
      </rPr>
      <t xml:space="preserve"> </t>
    </r>
    <r>
      <rPr>
        <sz val="11"/>
        <color indexed="10"/>
        <rFont val="宋体"/>
        <charset val="134"/>
      </rPr>
      <t>计提营业税费，在所有计息与估值之后计提;</t>
    </r>
    <r>
      <rPr>
        <sz val="11"/>
        <color indexed="10"/>
        <rFont val="宋体"/>
        <charset val="134"/>
      </rPr>
      <t xml:space="preserve">
</t>
    </r>
    <r>
      <rPr>
        <sz val="11"/>
        <color indexed="10"/>
        <rFont val="宋体"/>
        <charset val="134"/>
      </rPr>
      <t>附加税要在增值税后计提，故将证券营业税顺序挪至增值税之后（STORY34146）</t>
    </r>
  </si>
  <si>
    <t>账户利息税</t>
  </si>
  <si>
    <t>RCJT_ZZSTZ</t>
  </si>
  <si>
    <t>生成增值税台帐报表</t>
  </si>
  <si>
    <t>国泰基金STORY51978</t>
  </si>
  <si>
    <t>RCJT_ZZS</t>
  </si>
  <si>
    <t>计提增值税</t>
  </si>
  <si>
    <t>销项税之后会支持在估增基础上计算，进项税是在管理费基础上计算，故在计费之后、日终计费之前计提。</t>
  </si>
  <si>
    <t>VATJT_OUTPUT</t>
  </si>
  <si>
    <t>销项税台账处理</t>
  </si>
  <si>
    <t>VATJT_VOUCHER</t>
  </si>
  <si>
    <t>销项税凭证处理</t>
  </si>
  <si>
    <t>VATJT_INPUT</t>
  </si>
  <si>
    <t>附加税计提，增值税结转</t>
  </si>
  <si>
    <t>VATJT_SURTAX</t>
  </si>
  <si>
    <t>附加税计提</t>
  </si>
  <si>
    <t>VATJT_SETT</t>
  </si>
  <si>
    <t>增值税结转</t>
  </si>
  <si>
    <t>VATJT_CHARGEAGAINST</t>
  </si>
  <si>
    <t>增值税冲减</t>
  </si>
  <si>
    <t>RCJT_JTXSFWF</t>
  </si>
  <si>
    <t>计提销售服务费返还收入</t>
  </si>
  <si>
    <t>STORY #40480 易方达基金 漆冠智 该核算业务项放在“运营收支业务”之后处理</t>
  </si>
  <si>
    <t>RCJT_JTXSFWFFHSR</t>
  </si>
  <si>
    <t>运营费用计提考虑到T日或者T-1日情况</t>
  </si>
  <si>
    <t>计提业绩报酬，根据当日数据计提后在处理结转损益</t>
  </si>
  <si>
    <t>RCJT_YYSZ_FINAL1</t>
  </si>
  <si>
    <t>运营收支税后费用</t>
  </si>
  <si>
    <t>RCJT_YYSZ_FINAL</t>
  </si>
  <si>
    <t>运营收支日终费用</t>
  </si>
  <si>
    <r>
      <rPr>
        <strike/>
        <sz val="12"/>
        <color indexed="8"/>
        <rFont val="宋体"/>
        <charset val="134"/>
      </rPr>
      <t>80390</t>
    </r>
    <r>
      <rPr>
        <sz val="12"/>
        <color indexed="8"/>
        <rFont val="宋体"/>
        <charset val="134"/>
      </rPr>
      <t xml:space="preserve">
</t>
    </r>
    <r>
      <rPr>
        <sz val="12"/>
        <color indexed="53"/>
        <rFont val="宋体"/>
        <charset val="134"/>
      </rPr>
      <t>89999</t>
    </r>
  </si>
  <si>
    <r>
      <rPr>
        <sz val="11"/>
        <color indexed="8"/>
        <rFont val="宋体"/>
        <charset val="134"/>
      </rPr>
      <t xml:space="preserve"> 修改日终业务核算顺序，默认为损益结转前的最后一项业务
</t>
    </r>
    <r>
      <rPr>
        <sz val="11"/>
        <color indexed="53"/>
        <rFont val="宋体"/>
        <charset val="134"/>
      </rPr>
      <t>按照目前系统中的顺序补充，处理计算顺序为日终，日终顺序为空，或者日终2的运营费用；</t>
    </r>
  </si>
  <si>
    <t>RCJT_TSFY</t>
  </si>
  <si>
    <t>特殊运营费用（损益结转后）</t>
  </si>
  <si>
    <t>新增：STORY40226  ,在特殊损益结转（特殊运营费用）后</t>
  </si>
  <si>
    <t>ETF产品成立</t>
  </si>
  <si>
    <t>ETFXS_TBKCJ</t>
  </si>
  <si>
    <t>ETF冲减退补款</t>
  </si>
  <si>
    <t>损益结转(支出)</t>
  </si>
  <si>
    <t>SYJZ_TSFY</t>
  </si>
  <si>
    <t>特殊损益结转（特殊运营费用）</t>
  </si>
  <si>
    <t>新增：STORY40226</t>
  </si>
  <si>
    <t>SYJZ_QYJZ</t>
  </si>
  <si>
    <t>新增：2014-12-24损益结转一拆为二</t>
  </si>
  <si>
    <t>修改：90112-修改成90151</t>
  </si>
  <si>
    <t>SYJZ_SYZFE</t>
  </si>
  <si>
    <t>安信基金42606:日结T+1货币分级产品，收益转份额须在损益结转之前，损益才能正确结转到分级</t>
  </si>
  <si>
    <t>SYJZ_SYJZ</t>
  </si>
  <si>
    <t>收益结转业务</t>
  </si>
  <si>
    <t>SYJZ_SYFP</t>
  </si>
  <si>
    <t>2、买入债券、卖出债券、买入股票、债转股、买入基金、申购基金、卖出基金、赎回基金、卖出股票</t>
  </si>
  <si>
    <t>上面基础上。</t>
  </si>
  <si>
    <t>1、买入股票、买入基金、申购基金、卖出基金、赎回基金、卖出股票、买入债券、申购债券基金、赎回债券基金、卖出债券、债转股</t>
  </si>
  <si>
    <t>2500证券流通</t>
  </si>
  <si>
    <t>2、买入债券、、赎回债券基金、卖出债券、买入股票、债转股、买入基金、申购基金、卖出基金、赎回基金、卖出股票</t>
  </si>
  <si>
    <t>卖出第4</t>
  </si>
  <si>
    <t>卖出第5</t>
  </si>
  <si>
    <t>卖出第1</t>
  </si>
  <si>
    <t>重复数据</t>
  </si>
  <si>
    <t>T-1日</t>
  </si>
  <si>
    <t>卖出第2</t>
  </si>
  <si>
    <t>卖出第3</t>
  </si>
  <si>
    <t>卖出第6</t>
  </si>
  <si>
    <t>修改日期：2014-4-14</t>
  </si>
  <si>
    <t>初始回购</t>
  </si>
  <si>
    <t>购回交易</t>
  </si>
  <si>
    <t>存款转入</t>
  </si>
  <si>
    <t>6010后，6030前</t>
  </si>
  <si>
    <t>所有股票、债券业务处理后，在处理债转股</t>
  </si>
  <si>
    <t>ZQZH_SSLT</t>
  </si>
  <si>
    <t>上市流通</t>
  </si>
  <si>
    <t>新增STORY #47396</t>
  </si>
  <si>
    <t>ZQZH_DMZH</t>
  </si>
  <si>
    <t>代码转换</t>
  </si>
  <si>
    <t>新增story47967</t>
  </si>
  <si>
    <t>2500定义后卖出顺序</t>
  </si>
  <si>
    <t>修改日期：2014-4-30 把序号为1000开头修改成4500</t>
  </si>
  <si>
    <t>T日计提</t>
  </si>
  <si>
    <t>6040后，7000前（分级T日计提未考虑）</t>
  </si>
  <si>
    <t>尾差调整</t>
  </si>
  <si>
    <t>分组基金_尾差调整</t>
  </si>
  <si>
    <t>C_DAI_CODE</t>
  </si>
  <si>
    <t>C_DAI_NAME</t>
  </si>
  <si>
    <t>C_DV_KM_CLS</t>
  </si>
  <si>
    <t>C_DV_BOOL_TYPE_AM</t>
  </si>
  <si>
    <t>C_STOCK_CLS</t>
  </si>
  <si>
    <t>C_DAI_TYPE</t>
  </si>
  <si>
    <t>核算项目代码</t>
  </si>
  <si>
    <t>核算项目名称</t>
  </si>
  <si>
    <t>唯一性！</t>
  </si>
  <si>
    <t>是否核算数量</t>
  </si>
  <si>
    <t>上级核算项目</t>
  </si>
  <si>
    <t>PTKM</t>
  </si>
  <si>
    <t>普通科目</t>
  </si>
  <si>
    <t>0001</t>
  </si>
  <si>
    <t>为了解决不同核算项目可以挂在同一父科目下</t>
  </si>
  <si>
    <t>HBZC</t>
  </si>
  <si>
    <t>货币资产</t>
  </si>
  <si>
    <t>CACH</t>
  </si>
  <si>
    <t>HBZJ</t>
  </si>
  <si>
    <t>货币资产_资金</t>
  </si>
  <si>
    <t>HBZC_CK</t>
  </si>
  <si>
    <t>货币资产_存放</t>
  </si>
  <si>
    <t>CACH_SEC</t>
  </si>
  <si>
    <t>HBZC_CJ</t>
  </si>
  <si>
    <t>货币资产_拆借</t>
  </si>
  <si>
    <t>HBZC_LC</t>
  </si>
  <si>
    <t>货币资产_理财</t>
  </si>
  <si>
    <t>ZQTZ</t>
  </si>
  <si>
    <t>证券投资</t>
  </si>
  <si>
    <t>证券投资_成本</t>
  </si>
  <si>
    <t>ZQTZ_YZJ</t>
  </si>
  <si>
    <t>证券投资_溢折价</t>
  </si>
  <si>
    <t>ZQTZ_GYBD</t>
  </si>
  <si>
    <t>证券投资_公允价值</t>
  </si>
  <si>
    <t>QTQYBD</t>
  </si>
  <si>
    <t>其他权益变动</t>
  </si>
  <si>
    <t>ZQTZ_SYTZ</t>
  </si>
  <si>
    <t>证券投资_损益调整</t>
  </si>
  <si>
    <t>2018-4-13阳光保险POC，现场直接脚本加，无需求</t>
  </si>
  <si>
    <t>YSLX</t>
  </si>
  <si>
    <t>YSLX_ZQ</t>
  </si>
  <si>
    <t>应收利息_销售</t>
  </si>
  <si>
    <t>CACH_TA</t>
  </si>
  <si>
    <t>YSLX_ZRT</t>
  </si>
  <si>
    <t>应收利息_转融通</t>
  </si>
  <si>
    <t>Bug145732中，补充遗漏的核算项目，并纠正N_order,C_DAI_TYPE</t>
  </si>
  <si>
    <t>YSLX_ZRZ</t>
  </si>
  <si>
    <t>应收利息_转融资</t>
  </si>
  <si>
    <t>YSLX_ZRQ</t>
  </si>
  <si>
    <t>应收利息_转融券</t>
  </si>
  <si>
    <t>YSK_GL</t>
  </si>
  <si>
    <t>应收股利</t>
  </si>
  <si>
    <t>YSK_SGK</t>
  </si>
  <si>
    <t>应收申购款</t>
  </si>
  <si>
    <t>YSPJ</t>
  </si>
  <si>
    <t>应收票据</t>
  </si>
  <si>
    <t>CACH_FEE</t>
  </si>
  <si>
    <t>收支代码</t>
  </si>
  <si>
    <t>待摊费用</t>
  </si>
  <si>
    <t>MRFSJRZC</t>
  </si>
  <si>
    <t>买入返售金融资产</t>
  </si>
  <si>
    <t>HZZB</t>
  </si>
  <si>
    <t>坏账准备</t>
  </si>
  <si>
    <t>减值准备</t>
  </si>
  <si>
    <r>
      <rPr>
        <strike/>
        <sz val="12"/>
        <color indexed="53"/>
        <rFont val="宋体"/>
        <charset val="134"/>
      </rPr>
      <t xml:space="preserve">1 </t>
    </r>
    <r>
      <rPr>
        <sz val="12"/>
        <rFont val="宋体"/>
        <charset val="134"/>
      </rPr>
      <t>-1</t>
    </r>
  </si>
  <si>
    <r>
      <rPr>
        <strike/>
        <sz val="12"/>
        <color indexed="10"/>
        <rFont val="宋体"/>
        <charset val="134"/>
      </rPr>
      <t xml:space="preserve">CACH_SEC </t>
    </r>
    <r>
      <rPr>
        <sz val="12"/>
        <color indexed="10"/>
        <rFont val="宋体"/>
        <charset val="134"/>
      </rPr>
      <t>CACH_FEE</t>
    </r>
  </si>
  <si>
    <t>STORY43829
STORY48447</t>
  </si>
  <si>
    <t>YSZK</t>
  </si>
  <si>
    <t>应收账款</t>
  </si>
  <si>
    <t>费用代码</t>
  </si>
  <si>
    <t>YUFZK</t>
  </si>
  <si>
    <t>预付账款</t>
  </si>
  <si>
    <t>YFZK</t>
  </si>
  <si>
    <t>CCZJ</t>
  </si>
  <si>
    <t>拆出资金</t>
  </si>
  <si>
    <t>JSFY</t>
  </si>
  <si>
    <t>STORY50292</t>
  </si>
  <si>
    <t>MCHGJRZC</t>
  </si>
  <si>
    <t>卖出回购金融资产款</t>
  </si>
  <si>
    <t>HBFZ_CJ</t>
  </si>
  <si>
    <t>货币负债_拆借</t>
  </si>
  <si>
    <t>HBFZ_CK</t>
  </si>
  <si>
    <t>货币负债_存放</t>
  </si>
  <si>
    <t>HBFZ_RZ</t>
  </si>
  <si>
    <t>货币负债_融资</t>
  </si>
  <si>
    <t>ZQFZ</t>
  </si>
  <si>
    <t>证券负债</t>
  </si>
  <si>
    <t>ZQFZ_CB</t>
  </si>
  <si>
    <t>证券负债_成本</t>
  </si>
  <si>
    <t>ZQFZ_YZJ</t>
  </si>
  <si>
    <t>证券负债_溢折价</t>
  </si>
  <si>
    <t>ZQFZ_GYBD</t>
  </si>
  <si>
    <t>证券负债_公允价值</t>
  </si>
  <si>
    <t>YFLX</t>
  </si>
  <si>
    <t>应付利息</t>
  </si>
  <si>
    <t>YFLX_ZJ</t>
  </si>
  <si>
    <t>应付利息_资金</t>
  </si>
  <si>
    <t>YFLX_ZRT</t>
  </si>
  <si>
    <t>应付利息_转融通</t>
  </si>
  <si>
    <t>YFLX_RQ</t>
  </si>
  <si>
    <t>应付利息_融券</t>
  </si>
  <si>
    <t>YFLX_RZ</t>
  </si>
  <si>
    <t>应付利息_融资</t>
  </si>
  <si>
    <t>YFK_SGK</t>
  </si>
  <si>
    <t>应付申购款</t>
  </si>
  <si>
    <r>
      <rPr>
        <sz val="11"/>
        <color indexed="8"/>
        <rFont val="宋体"/>
        <charset val="134"/>
      </rPr>
      <t>修改：2016-08-17</t>
    </r>
    <r>
      <rPr>
        <sz val="11"/>
        <color indexed="8"/>
        <rFont val="宋体"/>
        <charset val="134"/>
      </rPr>
      <t xml:space="preserve">  </t>
    </r>
    <r>
      <rPr>
        <sz val="11"/>
        <color indexed="8"/>
        <rFont val="宋体"/>
        <charset val="134"/>
      </rPr>
      <t>（STORY #33235）</t>
    </r>
  </si>
  <si>
    <r>
      <rPr>
        <sz val="11"/>
        <color indexed="8"/>
        <rFont val="宋体"/>
        <charset val="134"/>
      </rPr>
      <t xml:space="preserve"> </t>
    </r>
    <r>
      <rPr>
        <sz val="11"/>
        <color indexed="8"/>
        <rFont val="宋体"/>
        <charset val="134"/>
      </rPr>
      <t>销售类型</t>
    </r>
  </si>
  <si>
    <t>YFK_SHF</t>
  </si>
  <si>
    <t>应付赎回费</t>
  </si>
  <si>
    <t>YFK_FY</t>
  </si>
  <si>
    <t>应付交易费用_费用</t>
  </si>
  <si>
    <t>CACH_CHAN</t>
  </si>
  <si>
    <t>YFK_LR</t>
  </si>
  <si>
    <t>应付利润</t>
  </si>
  <si>
    <t>预提费用</t>
  </si>
  <si>
    <t>预收利息_证券</t>
  </si>
  <si>
    <t>STORE33708</t>
  </si>
  <si>
    <t>YFK_SF_ZJ</t>
  </si>
  <si>
    <t>应付税费_资金</t>
  </si>
  <si>
    <t>YFK_SF_ZJ_XXS</t>
  </si>
  <si>
    <t>应付税费_资金_销项税</t>
  </si>
  <si>
    <t>YFK_SF_ZQ_YSX</t>
  </si>
  <si>
    <t>应付税费_证券_已实现</t>
  </si>
  <si>
    <t>YFK_SF_ZQ_XXS</t>
  </si>
  <si>
    <t>应付税费_证券_已实现_销项税</t>
  </si>
  <si>
    <t>YFK_SF_ZQ_WSX</t>
  </si>
  <si>
    <t>应付税费_证券_未实现</t>
  </si>
  <si>
    <t>YFK_SF_ZQ_WSX_XXS</t>
  </si>
  <si>
    <t>应付税费_证券_未实现_销项税</t>
  </si>
  <si>
    <t>YFK_SF_JXS</t>
  </si>
  <si>
    <t>应付税费_进项税</t>
  </si>
  <si>
    <t>story32456</t>
  </si>
  <si>
    <t>应付税费_销项税</t>
  </si>
  <si>
    <t>应付税费_销项税_暂估</t>
  </si>
  <si>
    <t>YFK_SF_JXS_YJ</t>
  </si>
  <si>
    <t>应付税费_进项税_佣金</t>
  </si>
  <si>
    <t>YFK_SF_JXS_ZG</t>
  </si>
  <si>
    <t>应付税费_进项税_暂估</t>
  </si>
  <si>
    <t>YFK_SF_JXS_ZG_YJ</t>
  </si>
  <si>
    <t>应付税费_进项税_暂估_佣金</t>
  </si>
  <si>
    <t>应收税费_利息暂估</t>
  </si>
  <si>
    <t>应付税费_证券</t>
  </si>
  <si>
    <t>DYSY</t>
  </si>
  <si>
    <t>递延收益</t>
  </si>
  <si>
    <t>YINGFZK</t>
  </si>
  <si>
    <t>应付账款</t>
  </si>
  <si>
    <t>费用代码、分级组合</t>
  </si>
  <si>
    <t>预收账款</t>
  </si>
  <si>
    <t>YJFZ</t>
  </si>
  <si>
    <t>预计负债</t>
  </si>
  <si>
    <t>YFK_GL</t>
  </si>
  <si>
    <t>应付股利</t>
  </si>
  <si>
    <t>ZQQSK</t>
  </si>
  <si>
    <t>ZQQSK_SQK</t>
  </si>
  <si>
    <t>ZQQSK_XJCE</t>
  </si>
  <si>
    <t>证券清算款_现金差额</t>
  </si>
  <si>
    <t>ZQQSK_XJTD</t>
  </si>
  <si>
    <t>证券清算款_现金替代</t>
  </si>
  <si>
    <t>ZQQSK_KTTD</t>
  </si>
  <si>
    <t>证券清算款_可退替代</t>
  </si>
  <si>
    <t>ZQQSK_KTTD_GYBD</t>
  </si>
  <si>
    <t>证券清算款_可退替代估增</t>
  </si>
  <si>
    <t>ZQQSK_YTTD</t>
  </si>
  <si>
    <t>证券清算款_应退退补款</t>
  </si>
  <si>
    <t>ZQQSK_XJCE_YG</t>
  </si>
  <si>
    <t>证券清算款_预估现金差额</t>
  </si>
  <si>
    <t>ZQQSK_XJTD_KS</t>
  </si>
  <si>
    <t>证券清算款_现金替代_跨市</t>
  </si>
  <si>
    <t>ZQQSK_YTTD_KS</t>
  </si>
  <si>
    <t>证券清算款_可收退补款</t>
  </si>
  <si>
    <t>其中一种情况上交所跨境etf申赎当日无法提供数据，但是在若干天后使用退补款提供数据，因此处理申赎当日处理该改项目</t>
  </si>
  <si>
    <t>ZQQSK_XJTD_YG</t>
  </si>
  <si>
    <t>证券清算款_预估现金替代</t>
  </si>
  <si>
    <t>深交所跨境ETF申赎当日无法提供现金替代，因此根据pcf计算，等若干天后提供现金替代数据（即退补款金额）做调整</t>
  </si>
  <si>
    <t>ZQQSK_YSTD</t>
  </si>
  <si>
    <t>证券清算款_应收退补款</t>
  </si>
  <si>
    <t>联接基金冲减退补款科目用证券清算款_应收退补款来代替证券清算款_应退退补款（ETF联接基金科目与ETF产品科目区分开）</t>
  </si>
  <si>
    <t>STORY 35613</t>
  </si>
  <si>
    <t>ZQQSK_XG</t>
  </si>
  <si>
    <t>STORY36031</t>
  </si>
  <si>
    <t>ZQQSK_XZ</t>
  </si>
  <si>
    <t>证券清算款_新债</t>
  </si>
  <si>
    <t>ZQQSK_KTSHK</t>
  </si>
  <si>
    <t>证券清算款_可退赎回款</t>
  </si>
  <si>
    <t>STORY48380 易方达基金用于黄金ETF赎回业务（对于应退退补款和可退替代款易方达会计的定义是：应付赎回款、可退赎回款）</t>
  </si>
  <si>
    <t xml:space="preserve">ZQQSK_YTSHK </t>
  </si>
  <si>
    <t>证券清算看_应付赎回款</t>
  </si>
  <si>
    <t>YSGJ</t>
  </si>
  <si>
    <t>YSGJ_CB</t>
  </si>
  <si>
    <t>衍生工具_成本</t>
  </si>
  <si>
    <t>YSGJ_CDCB</t>
  </si>
  <si>
    <t>衍生工具_冲抵成本</t>
  </si>
  <si>
    <t>YSGJ_GYBD</t>
  </si>
  <si>
    <t>衍生工具_公允价值</t>
  </si>
  <si>
    <t>SSZB</t>
  </si>
  <si>
    <t>SSZB_FETZ</t>
  </si>
  <si>
    <t>SYPZJ</t>
  </si>
  <si>
    <t>SYPZJ_YSX</t>
  </si>
  <si>
    <t>损益平准金_已实现</t>
  </si>
  <si>
    <t>SYPZJ_WSX</t>
  </si>
  <si>
    <t>损益平准金_未实现</t>
  </si>
  <si>
    <t>ZBGJ</t>
  </si>
  <si>
    <t>资本公积</t>
  </si>
  <si>
    <t>ZBGJ_ZZS_CD</t>
  </si>
  <si>
    <t>资本公积_增值税_冲抵</t>
  </si>
  <si>
    <t>ZBGJ_WN</t>
  </si>
  <si>
    <t>资本公积_往年</t>
  </si>
  <si>
    <t>ZBGJ_DN</t>
  </si>
  <si>
    <t>资本公积_当年</t>
  </si>
  <si>
    <t>ZBGJ_JSFY</t>
  </si>
  <si>
    <t>资本公积_假设费用</t>
  </si>
  <si>
    <t>BNLR</t>
  </si>
  <si>
    <t>本年利润</t>
  </si>
  <si>
    <t>BNLR_YSX</t>
  </si>
  <si>
    <t>本年利润_已实现</t>
  </si>
  <si>
    <t>BNLR_WSX</t>
  </si>
  <si>
    <t>本年利润_未实现</t>
  </si>
  <si>
    <t>LRFP</t>
  </si>
  <si>
    <t>利润分配</t>
  </si>
  <si>
    <t>LRFP_YFLR</t>
  </si>
  <si>
    <t>利润分配_应付利润</t>
  </si>
  <si>
    <t>LRFP_WFP</t>
  </si>
  <si>
    <t>利润分配_未分配利润</t>
  </si>
  <si>
    <t>LRFP_WFP_YSX</t>
  </si>
  <si>
    <t>LRFP_WFP_WSX</t>
  </si>
  <si>
    <t>利润分配_未分配利润_未实现</t>
  </si>
  <si>
    <t>LRFP_TQFDYYGJP</t>
  </si>
  <si>
    <t>利润分配_提取法定盈余公积</t>
  </si>
  <si>
    <t>LRFP_TQRYYYGJP</t>
  </si>
  <si>
    <t>利润分配_提取任意盈余公积</t>
  </si>
  <si>
    <t>LRFP_YFXJGLLR</t>
  </si>
  <si>
    <t>利润分配_应付现金股利或利润</t>
  </si>
  <si>
    <t>LRFP_YFTDXTJHLY</t>
  </si>
  <si>
    <t>利润分配_应付特定信托计划利益</t>
  </si>
  <si>
    <t>分级组合</t>
  </si>
  <si>
    <t>QTZHSY</t>
  </si>
  <si>
    <t>其他综合收益</t>
  </si>
  <si>
    <t>YYGJ</t>
  </si>
  <si>
    <t>盈余公积</t>
  </si>
  <si>
    <t>YYGJ_FD</t>
  </si>
  <si>
    <t>法定盈余公积</t>
  </si>
  <si>
    <t>YYGJ_RY</t>
  </si>
  <si>
    <t>任意盈余公积</t>
  </si>
  <si>
    <t>LXSR</t>
  </si>
  <si>
    <t>LXSR_ZQ</t>
  </si>
  <si>
    <t>LXSR_FX</t>
  </si>
  <si>
    <t>利息收入_罚息</t>
  </si>
  <si>
    <t>LXSR_ZJ</t>
  </si>
  <si>
    <t>LXSR_TA</t>
  </si>
  <si>
    <t>利息收入_销售</t>
  </si>
  <si>
    <t>LXSR_ZRT</t>
  </si>
  <si>
    <t>利息收入_转融通</t>
  </si>
  <si>
    <t>LXSR_ZRZ</t>
  </si>
  <si>
    <t>LXSR_ZRQ</t>
  </si>
  <si>
    <t>LXSR_ZQ_XXS</t>
  </si>
  <si>
    <t>利息收入_证券_销项税</t>
  </si>
  <si>
    <t>LXSR_ZJ_XXS</t>
  </si>
  <si>
    <t>利息收入_资金_销项税</t>
  </si>
  <si>
    <t>LXSR_ZRZ_XXS</t>
  </si>
  <si>
    <t>利息收入_转融资_销项税</t>
  </si>
  <si>
    <t>LXSR_ZRQ_XXS</t>
  </si>
  <si>
    <t>利息收入_转融券_销项税</t>
  </si>
  <si>
    <t>GYBD</t>
  </si>
  <si>
    <t>GYBD_XXS</t>
  </si>
  <si>
    <t>公允价值变动损益_销项税</t>
  </si>
  <si>
    <t>GYBD_KTTD</t>
  </si>
  <si>
    <t>公允价值变动损益_可退替代</t>
  </si>
  <si>
    <t>GYBD_ZZS_CD</t>
  </si>
  <si>
    <t>公允价值_增值税_冲抵</t>
  </si>
  <si>
    <t>交易证券、证券品种、投资分类、交易属性、发行方式、交易市场，费用代码</t>
  </si>
  <si>
    <t>TZSY</t>
  </si>
  <si>
    <t>投资收益</t>
  </si>
  <si>
    <t>TZSY_HLSR</t>
  </si>
  <si>
    <t>TZSY_CJSR_XXS</t>
  </si>
  <si>
    <t>投资收益_差价收入_销项税</t>
  </si>
  <si>
    <t>TZSY_HLSR_XXS</t>
  </si>
  <si>
    <t>投资收益_红利收入_销项税</t>
  </si>
  <si>
    <t>TZSY_TDSY</t>
  </si>
  <si>
    <t>投资收益_替代损益</t>
  </si>
  <si>
    <t>TZSY_YZJ</t>
  </si>
  <si>
    <t>新增：20151118</t>
  </si>
  <si>
    <t>TZSY_ZZS_CD</t>
  </si>
  <si>
    <t>投资收益_增值税_冲抵</t>
  </si>
  <si>
    <t>SEC_FEE</t>
  </si>
  <si>
    <t>费用代码、交易证券</t>
  </si>
  <si>
    <t>STORY32546</t>
  </si>
  <si>
    <t>TZSY_ZC_CGZH</t>
  </si>
  <si>
    <t>投资收益_资产重估转回</t>
  </si>
  <si>
    <t>汇兑损益</t>
  </si>
  <si>
    <t>QTSR</t>
  </si>
  <si>
    <t>QTSR_ZZS_CD</t>
  </si>
  <si>
    <t>其他收入_增值税_冲抵</t>
  </si>
  <si>
    <t xml:space="preserve">STORY #50617 </t>
  </si>
  <si>
    <t>ZRQ_ZZS_CD</t>
  </si>
  <si>
    <t>转融券_增值税_冲抵</t>
  </si>
  <si>
    <t>STORY #51157</t>
  </si>
  <si>
    <t>ZRT_ZZS_CD</t>
  </si>
  <si>
    <t>转融通_增值税_冲抵</t>
  </si>
  <si>
    <t>ZRZ_ZZS_CD</t>
  </si>
  <si>
    <t>转融资_增值税_冲抵</t>
  </si>
  <si>
    <t>YYWSR</t>
  </si>
  <si>
    <t>营业外收入</t>
  </si>
  <si>
    <t>LXZC</t>
  </si>
  <si>
    <t>利息支出</t>
  </si>
  <si>
    <t>LXZC_ZQ</t>
  </si>
  <si>
    <t>利息支出_证券</t>
  </si>
  <si>
    <t>LXZC_ZJ</t>
  </si>
  <si>
    <t>利息支出_资金</t>
  </si>
  <si>
    <t>LXZC_RQ</t>
  </si>
  <si>
    <t>利息支出_融券</t>
  </si>
  <si>
    <t>LXZC¬_RZ</t>
  </si>
  <si>
    <t>利息支出_融资</t>
  </si>
  <si>
    <t>JYFY</t>
  </si>
  <si>
    <t>YYFY</t>
  </si>
  <si>
    <t>ZZSF</t>
  </si>
  <si>
    <t>增值税费</t>
  </si>
  <si>
    <t>ZZSF_ZG</t>
  </si>
  <si>
    <t>增值税费_暂估</t>
  </si>
  <si>
    <t>YYSF</t>
  </si>
  <si>
    <t>营业税费</t>
  </si>
  <si>
    <t>营业税费_资金</t>
  </si>
  <si>
    <t>YYSF_ZJ_XXS</t>
  </si>
  <si>
    <t>营业税费_资金_销项税</t>
  </si>
  <si>
    <t>YYSF_ZQ_YSX</t>
  </si>
  <si>
    <t>营业税费_证券_已实现</t>
  </si>
  <si>
    <t>YYSF_ZQ_YSX_XXS</t>
  </si>
  <si>
    <t>营业税费_证券_已实现_销项税</t>
  </si>
  <si>
    <t>YYSF_ZQ_WSX</t>
  </si>
  <si>
    <t>营业税费_证券_未实现</t>
  </si>
  <si>
    <t>YYSF_ZQ_WSX_XXS</t>
  </si>
  <si>
    <t>营业税费_证券_未实现_销项税</t>
  </si>
  <si>
    <t>税费项目</t>
  </si>
  <si>
    <t>税费项目_资金</t>
  </si>
  <si>
    <t>税费项目_资金_销项税</t>
  </si>
  <si>
    <t>税费项目_证券_已实现_销项税</t>
  </si>
  <si>
    <t>税费项目_证券_未实现</t>
  </si>
  <si>
    <t>税费项目_证券_未实现_销项税</t>
  </si>
  <si>
    <t>YYSF_JY_JXS</t>
  </si>
  <si>
    <t>交易费用_进项税</t>
  </si>
  <si>
    <t>YYSF_FY_JXS</t>
  </si>
  <si>
    <t>其他费用_进项税</t>
  </si>
  <si>
    <t>ZCJZSS</t>
  </si>
  <si>
    <t>资产减值损失</t>
  </si>
  <si>
    <t>TZSY_ZCZH</t>
  </si>
  <si>
    <t>NDSYTZ</t>
  </si>
  <si>
    <t>以前年度损益调整</t>
  </si>
  <si>
    <t>YYWZC</t>
  </si>
  <si>
    <t>营业外支出</t>
  </si>
  <si>
    <t>核算项目字典关联表</t>
  </si>
  <si>
    <t>C_DAE_CODE1</t>
  </si>
  <si>
    <t>C_DAE_CODE2</t>
  </si>
  <si>
    <t>C_DAE_CODE3</t>
  </si>
  <si>
    <t>C_DAE_CODE4</t>
  </si>
  <si>
    <t>C_DAE_CODE5</t>
  </si>
  <si>
    <t>C_DAE_CODE6</t>
  </si>
  <si>
    <t>C_DAE_CODE7</t>
  </si>
  <si>
    <t>C_DAE_CODE8</t>
  </si>
  <si>
    <t>N_STATE1</t>
  </si>
  <si>
    <t>N_STATE2</t>
  </si>
  <si>
    <t>N_STATE3</t>
  </si>
  <si>
    <t>N_STATE4</t>
  </si>
  <si>
    <t>N_STATE5</t>
  </si>
  <si>
    <t>N_STATE6</t>
  </si>
  <si>
    <t>N_STATE7</t>
  </si>
  <si>
    <t>N_STATE8</t>
  </si>
  <si>
    <t>0</t>
  </si>
  <si>
    <t>FEE</t>
  </si>
  <si>
    <t>SEC_VAR</t>
  </si>
  <si>
    <t>MKT</t>
  </si>
  <si>
    <t>DTA</t>
  </si>
  <si>
    <t>1</t>
  </si>
  <si>
    <t>INVEST_CLS</t>
  </si>
  <si>
    <t xml:space="preserve"> TD_CHAN</t>
  </si>
  <si>
    <t xml:space="preserve">STORY43972 2017-7-21增加交易渠道 </t>
  </si>
  <si>
    <t>CA</t>
  </si>
  <si>
    <t>LXZC_RZ</t>
  </si>
  <si>
    <t>SSZB_ZYZJ</t>
  </si>
  <si>
    <t>TD_CHAN</t>
  </si>
  <si>
    <t>MKT(STORY35360)</t>
  </si>
  <si>
    <r>
      <rPr>
        <sz val="10"/>
        <rFont val="Microsoft Sans Serif"/>
        <charset val="134"/>
      </rPr>
      <t xml:space="preserve">story 33352 </t>
    </r>
    <r>
      <rPr>
        <sz val="10"/>
        <rFont val="宋体"/>
        <charset val="134"/>
      </rPr>
      <t>增加</t>
    </r>
    <r>
      <rPr>
        <sz val="10"/>
        <rFont val="Microsoft Sans Serif"/>
        <charset val="134"/>
      </rPr>
      <t xml:space="preserve"> 费用代码”</t>
    </r>
  </si>
  <si>
    <t>YFLX_ZRQ</t>
  </si>
  <si>
    <t>YFLX_ZRZ</t>
  </si>
  <si>
    <t>STORY43972 2017-7-21 增加交易渠道</t>
  </si>
  <si>
    <t>AI_MOD</t>
  </si>
  <si>
    <t xml:space="preserve"> POT_TYPE</t>
  </si>
  <si>
    <t>STORY #30585</t>
  </si>
  <si>
    <t>ZQQSK_YSLXQY</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</si>
  <si>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</si>
  <si>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</si>
  <si>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</si>
  <si>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</si>
  <si>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</si>
  <si>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</si>
  <si>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</si>
  <si>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</si>
  <si>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</si>
  <si>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</si>
  <si>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</si>
  <si>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</si>
  <si>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</si>
  <si>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</si>
  <si>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</si>
  <si>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</si>
  <si>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</si>
  <si>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</si>
  <si>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</si>
  <si>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</si>
  <si>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</si>
  <si>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</si>
  <si>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</si>
  <si>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</si>
  <si>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</si>
  <si>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</si>
  <si>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</si>
  <si>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</si>
  <si>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</si>
  <si>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</si>
  <si>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</si>
  <si>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</si>
  <si>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</si>
  <si>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</si>
  <si>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</si>
  <si>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</si>
  <si>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</si>
  <si>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</si>
  <si>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</si>
  <si>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</si>
  <si>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
  </si>
  <si>
    <t>42</t>
  </si>
  <si>
    <t>43</t>
  </si>
  <si>
    <t>44</t>
  </si>
  <si>
    <t>45</t>
  </si>
  <si>
    <t>46</t>
  </si>
  <si>
    <t>47</t>
  </si>
  <si>
    <t>48</t>
  </si>
  <si>
    <r>
      <rPr>
        <sz val="11"/>
        <color indexed="8"/>
        <rFont val="宋体"/>
        <charset val="134"/>
      </rPr>
      <t xml:space="preserve">story 33352 </t>
    </r>
    <r>
      <rPr>
        <sz val="10"/>
        <rFont val="宋体"/>
        <charset val="134"/>
      </rPr>
      <t>增加</t>
    </r>
    <r>
      <rPr>
        <sz val="10"/>
        <rFont val="Microsoft Sans Serif"/>
        <charset val="134"/>
      </rPr>
      <t xml:space="preserve"> 费用代码”</t>
    </r>
  </si>
  <si>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</si>
  <si>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</si>
  <si>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</si>
  <si>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</si>
  <si>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</si>
  <si>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</si>
  <si>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</si>
  <si>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</si>
  <si>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</si>
  <si>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</si>
  <si>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</si>
  <si>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</si>
  <si>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</si>
  <si>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</si>
  <si>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</si>
  <si>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</si>
  <si>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</si>
  <si>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</si>
  <si>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</si>
  <si>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</si>
  <si>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</si>
  <si>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</si>
  <si>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</si>
  <si>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</si>
  <si>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</si>
  <si>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</si>
  <si>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</si>
  <si>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</si>
  <si>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</si>
  <si>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</si>
  <si>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</si>
  <si>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</si>
  <si>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</si>
  <si>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</si>
  <si>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</si>
  <si>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</si>
  <si>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</si>
  <si>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</si>
  <si>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</si>
  <si>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</si>
  <si>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</si>
  <si>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</si>
  <si>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</si>
  <si>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</si>
  <si>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</si>
  <si>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</si>
  <si>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</si>
  <si>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</si>
  <si>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</si>
  <si>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</si>
  <si>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核算元素</t>
  </si>
  <si>
    <t>核算元素代码</t>
  </si>
  <si>
    <t>核算类型</t>
  </si>
  <si>
    <t>DVA</t>
  </si>
  <si>
    <t>交易属性</t>
  </si>
  <si>
    <t>帐户代码</t>
  </si>
  <si>
    <t>证券内码</t>
  </si>
  <si>
    <t>网点代码</t>
  </si>
  <si>
    <t>交易类型</t>
  </si>
  <si>
    <t>DT</t>
  </si>
  <si>
    <t>费用品种</t>
  </si>
  <si>
    <t>销售方式</t>
  </si>
  <si>
    <t>总行</t>
  </si>
  <si>
    <t>ORG1</t>
  </si>
  <si>
    <t>新增：2017-03-15，STORY38881</t>
  </si>
  <si>
    <t>支行</t>
  </si>
  <si>
    <t>ORG2</t>
  </si>
  <si>
    <t>POT_TYPE</t>
  </si>
  <si>
    <t>计息方式</t>
  </si>
  <si>
    <t>收支代码设置表</t>
  </si>
  <si>
    <t>T_P_BI_IE</t>
  </si>
  <si>
    <t>T_P_BI_IE_RELA收支费用关联表</t>
  </si>
  <si>
    <t>收支名称</t>
  </si>
  <si>
    <t>收支项目</t>
  </si>
  <si>
    <t>来源标识</t>
  </si>
  <si>
    <t>C_FEE_CODE</t>
  </si>
  <si>
    <t>C_FEE_NAME</t>
  </si>
  <si>
    <t>C_IE_CODE</t>
  </si>
  <si>
    <t>C_SRC_MARK</t>
  </si>
  <si>
    <t>ZQL_YHS</t>
  </si>
  <si>
    <t>ZQL_JSOF</t>
  </si>
  <si>
    <t>ZQL_ZGF</t>
  </si>
  <si>
    <t>征管费</t>
  </si>
  <si>
    <t>ZQL_GHF</t>
  </si>
  <si>
    <t>ZQL_JSUF</t>
  </si>
  <si>
    <t>ZQL_SXF</t>
  </si>
  <si>
    <t>ZQL_JYF</t>
  </si>
  <si>
    <t>交易费</t>
  </si>
  <si>
    <t>ZQL_JYSXF</t>
  </si>
  <si>
    <t>交易手续费</t>
  </si>
  <si>
    <t>ZQL_JYSXF_HG</t>
  </si>
  <si>
    <r>
      <rPr>
        <sz val="10"/>
        <color indexed="8"/>
        <rFont val="宋体"/>
        <charset val="134"/>
      </rPr>
      <t>交易手续费_回购</t>
    </r>
    <r>
      <rPr>
        <sz val="10"/>
        <color indexed="8"/>
        <rFont val="宋体"/>
        <charset val="134"/>
      </rPr>
      <t xml:space="preserve"> </t>
    </r>
  </si>
  <si>
    <t>2016-10-29 新增，story35283</t>
  </si>
  <si>
    <t>ZQL_JYSXF_SQS</t>
  </si>
  <si>
    <t>上清所交易手续费</t>
  </si>
  <si>
    <t>ZQL_YHSXF</t>
  </si>
  <si>
    <t>银行手续费</t>
  </si>
  <si>
    <t>ZQL_JSFWF</t>
  </si>
  <si>
    <t>结算服务费</t>
  </si>
  <si>
    <t>ZQL_JSFWF_HG</t>
  </si>
  <si>
    <t>结算服务费_回购</t>
  </si>
  <si>
    <t>ZQL_JSFWF_SQS</t>
  </si>
  <si>
    <t>上清所结算服务费</t>
  </si>
  <si>
    <t>ZQL_JSFWF_SQS_HG</t>
  </si>
  <si>
    <t>上清所结算服务费_回购</t>
  </si>
  <si>
    <t>ZQL_JSDLYJ</t>
  </si>
  <si>
    <t>结算代理佣金</t>
  </si>
  <si>
    <t>ZQL_JSDLYJ_HG</t>
  </si>
  <si>
    <t>结算代理佣金_回购</t>
  </si>
  <si>
    <t>ZQL_JGSXF</t>
  </si>
  <si>
    <t>交割手续费</t>
  </si>
  <si>
    <t>YJL_JYJ</t>
  </si>
  <si>
    <t>交易佣金</t>
  </si>
  <si>
    <t>YFL_YJ</t>
  </si>
  <si>
    <t>应付佣金</t>
  </si>
  <si>
    <t>ZQL_FXJ</t>
  </si>
  <si>
    <t>风险金</t>
  </si>
  <si>
    <t>XSL_RGF</t>
  </si>
  <si>
    <t>认购费</t>
  </si>
  <si>
    <t>XSL_SHF</t>
  </si>
  <si>
    <t>赎回费</t>
  </si>
  <si>
    <t>XSL_ZCF</t>
  </si>
  <si>
    <t>转出费</t>
  </si>
  <si>
    <t>XSL_WYF</t>
  </si>
  <si>
    <t>违约费</t>
  </si>
  <si>
    <t>XSL_BCF</t>
  </si>
  <si>
    <t>补差费</t>
  </si>
  <si>
    <t>XSL_HDSGF</t>
  </si>
  <si>
    <t>后端申购费</t>
  </si>
  <si>
    <t>XSL_HDZCF</t>
  </si>
  <si>
    <t>后端转出费</t>
  </si>
  <si>
    <t>XSL_YJBCF</t>
  </si>
  <si>
    <t>业绩报酬费</t>
  </si>
  <si>
    <t>XSL_SHFGZC</t>
  </si>
  <si>
    <t>赎回费归资产</t>
  </si>
  <si>
    <t>XSL_BCFGZC</t>
  </si>
  <si>
    <t>补差费归资产</t>
  </si>
  <si>
    <t>XSL_WYFGZC</t>
  </si>
  <si>
    <t>违约费归资产</t>
  </si>
  <si>
    <t>YYL_GLF</t>
  </si>
  <si>
    <t>管理费</t>
  </si>
  <si>
    <t>YYL_TGF</t>
  </si>
  <si>
    <t>托管费</t>
  </si>
  <si>
    <t>YYL_BGF</t>
  </si>
  <si>
    <t>保管费</t>
  </si>
  <si>
    <t>YYL_FJGLF</t>
  </si>
  <si>
    <t>附加管理费</t>
  </si>
  <si>
    <t>STORY39811嘉实基金 2017-3-9</t>
  </si>
  <si>
    <t>YYL_ZHGLF</t>
  </si>
  <si>
    <t>帐户管理费</t>
  </si>
  <si>
    <t>YYL_XSF</t>
  </si>
  <si>
    <t>销售费</t>
  </si>
  <si>
    <t>YYL_TZGWF</t>
  </si>
  <si>
    <t>投资顾问费</t>
  </si>
  <si>
    <t>YYL_STRYJBC</t>
  </si>
  <si>
    <t>受托人业绩报酬</t>
  </si>
  <si>
    <t>STORY40833嘉实基金 2017-3-31</t>
  </si>
  <si>
    <t>YYL_BXGLF</t>
  </si>
  <si>
    <t>保险管理费</t>
  </si>
  <si>
    <t>STORY 57028 平安资产</t>
  </si>
  <si>
    <t>YYL_FXBF</t>
  </si>
  <si>
    <t>风险保费</t>
  </si>
  <si>
    <t>YTL_LSF</t>
  </si>
  <si>
    <t>律师费</t>
  </si>
  <si>
    <t>预提待摊类</t>
  </si>
  <si>
    <t>YTL_XXPLF</t>
  </si>
  <si>
    <t>信息披露费</t>
  </si>
  <si>
    <t>YTL_ZBXXPLF</t>
  </si>
  <si>
    <t>付中证报信息披露费</t>
  </si>
  <si>
    <t>STORY #31499 信息披露费导入接口</t>
  </si>
  <si>
    <t>YTL_ZQXXPLF</t>
  </si>
  <si>
    <t>付证券时报信息披露费</t>
  </si>
  <si>
    <t>YTL_SBXXPLF</t>
  </si>
  <si>
    <t>付上证报信息披露费</t>
  </si>
  <si>
    <t>YTL_SJF</t>
  </si>
  <si>
    <t>审计费</t>
  </si>
  <si>
    <t>QTL_HKF</t>
  </si>
  <si>
    <t>汇款费</t>
  </si>
  <si>
    <t>SFL_JYFJF</t>
  </si>
  <si>
    <t>教育附加费</t>
  </si>
  <si>
    <t>证券税费项与资金税费项</t>
  </si>
  <si>
    <t>SFL_CJS</t>
  </si>
  <si>
    <t>城建税</t>
  </si>
  <si>
    <t>SFL_DWF</t>
  </si>
  <si>
    <t>堤围费</t>
  </si>
  <si>
    <t>SFL_YYS</t>
  </si>
  <si>
    <t>营业税</t>
  </si>
  <si>
    <t>QSK_ZQF</t>
  </si>
  <si>
    <t>证券组合费</t>
  </si>
  <si>
    <t>新增2014-8-12</t>
  </si>
  <si>
    <t>QSK_ZQF_SZ</t>
  </si>
  <si>
    <t>深港通证券组合费</t>
  </si>
  <si>
    <t>QSK_ZQF_ZHT</t>
  </si>
  <si>
    <t>香港中华通组合费</t>
  </si>
  <si>
    <t>汇添富基金 STORY52093 沪股通和深股通（港交所北向交易）</t>
  </si>
  <si>
    <t>QSK_YJTZ</t>
  </si>
  <si>
    <t>佣金调整</t>
  </si>
  <si>
    <t>STORY #35187</t>
  </si>
  <si>
    <t>QTL_SYQZ</t>
  </si>
  <si>
    <t>新增2015-7-1</t>
  </si>
  <si>
    <t>YYL_GLF2</t>
  </si>
  <si>
    <t>管理费2</t>
  </si>
  <si>
    <t>STORY24661</t>
  </si>
  <si>
    <t>YYL_GDGWF</t>
  </si>
  <si>
    <t>固定顾问费</t>
  </si>
  <si>
    <t>YYL_GDGWF2</t>
  </si>
  <si>
    <t>固定顾问费2</t>
  </si>
  <si>
    <t>YYL_TAGLF</t>
  </si>
  <si>
    <t>TA管理费</t>
  </si>
  <si>
    <t>YYL_GDYHCXF</t>
  </si>
  <si>
    <t>固定银行承销费</t>
  </si>
  <si>
    <t>YYL_CWGWF</t>
  </si>
  <si>
    <t>财务顾问费</t>
  </si>
  <si>
    <t>YYL_FDGWF</t>
  </si>
  <si>
    <t>浮动顾问费</t>
  </si>
  <si>
    <t>YYL_FDGWF2</t>
  </si>
  <si>
    <t>浮动顾问费2</t>
  </si>
  <si>
    <t>YYL_FDXTBCL</t>
  </si>
  <si>
    <t>浮动信托报酬率</t>
  </si>
  <si>
    <t>YYL_FDXTBCL2</t>
  </si>
  <si>
    <t>浮动信托报酬率2</t>
  </si>
  <si>
    <t>YYL_GLRBC_GLF_QD</t>
  </si>
  <si>
    <t>管理人报酬_管理费_渠道</t>
  </si>
  <si>
    <t>YYL_TZGWF_QD</t>
  </si>
  <si>
    <t>投资顾问费_渠道</t>
  </si>
  <si>
    <t>YYL_GLRBC_GLF_FD_QD</t>
  </si>
  <si>
    <t>管理人报酬_管理费_浮动_渠道</t>
  </si>
  <si>
    <t>YYL_SYFP_YFTDXTJH_QD</t>
  </si>
  <si>
    <t>收益分配_应付特定信托计划_渠道</t>
  </si>
  <si>
    <t>YYL_ZSSYF</t>
  </si>
  <si>
    <t>指数使用费</t>
  </si>
  <si>
    <t>STORY27461</t>
  </si>
  <si>
    <t>YYL_ZHWHF_YH</t>
  </si>
  <si>
    <t>银行间账户维护费</t>
  </si>
  <si>
    <t>SFL_ZZS</t>
  </si>
  <si>
    <t>增值税</t>
  </si>
  <si>
    <t>STORY30438，用于区分不同计税基准的已计提税费。在【收支分类设置】中明细收支代码都挂在增值税下面</t>
  </si>
  <si>
    <t>SFL_ZZS_FAIR</t>
  </si>
  <si>
    <t>增值税_公允价值变动损益</t>
  </si>
  <si>
    <t>SFL_ZZS_INCOME_FEE</t>
  </si>
  <si>
    <t>增值税_差价收入与交易费用</t>
  </si>
  <si>
    <t>SFL_ZZS_BUS_YSX</t>
  </si>
  <si>
    <t>增值税_营业税_已实现</t>
  </si>
  <si>
    <t>SFL_ZZS_BUS_WSX</t>
  </si>
  <si>
    <t>增值税_营业税_未实现</t>
  </si>
  <si>
    <t>SFL_ZZS_INCOME</t>
  </si>
  <si>
    <t>增值税_投资收益_差价收入</t>
  </si>
  <si>
    <t>SFL_ZZS_SEC_HLSR</t>
  </si>
  <si>
    <t>增值税_投资收益_红利收入</t>
  </si>
  <si>
    <t>SFL_ZZS_SEC_YSLX</t>
  </si>
  <si>
    <t>增值税_应收利息_证券</t>
  </si>
  <si>
    <t>SFL_ZZS_SEC_LXSRZQ</t>
  </si>
  <si>
    <t>增值税_利息收入_证券</t>
  </si>
  <si>
    <t>SFL_ZZS_SEC_LXSRZRZ</t>
  </si>
  <si>
    <t>增值税_利息收入_转融资</t>
  </si>
  <si>
    <t>SFL_ZZS_SEC_LXSRZRQ</t>
  </si>
  <si>
    <t>增值税_利息收入_转融券</t>
  </si>
  <si>
    <t>SFL_ZZS_JRZCZRS</t>
  </si>
  <si>
    <t>金融资产转让税</t>
  </si>
  <si>
    <t>SFL_ZZS_DKFWLXS</t>
  </si>
  <si>
    <t>贷款服务利息税</t>
  </si>
  <si>
    <t>SFL_ZZS_JXS</t>
  </si>
  <si>
    <t>进项税</t>
  </si>
  <si>
    <t>JDBT_JDBT</t>
  </si>
  <si>
    <t>STORY33484</t>
  </si>
  <si>
    <t>YTL_PJF</t>
  </si>
  <si>
    <t>评级费</t>
  </si>
  <si>
    <t>YYL_APF</t>
  </si>
  <si>
    <t>安排费</t>
  </si>
  <si>
    <t>YYL_BGTSFWF</t>
  </si>
  <si>
    <t>保管托收服务费</t>
  </si>
  <si>
    <t>YYL_BZJJ</t>
  </si>
  <si>
    <t>保障基金</t>
  </si>
  <si>
    <t>YYL_CJJGFWF</t>
  </si>
  <si>
    <t>募集机构服务费</t>
  </si>
  <si>
    <t>YYL_CWGWF-DSFZQ</t>
  </si>
  <si>
    <t>财务顾问费(第三方支取)</t>
  </si>
  <si>
    <t>YYL_CWGWF-ZY</t>
  </si>
  <si>
    <t>财务顾问费(自有)</t>
  </si>
  <si>
    <t>YYL_DBF</t>
  </si>
  <si>
    <t>担保费</t>
  </si>
  <si>
    <t>YYL_DBFDB</t>
  </si>
  <si>
    <t>YYL_DHGLJZHJGF</t>
  </si>
  <si>
    <t>贷后管理及账户监管费</t>
  </si>
  <si>
    <t>YYL_DKAPF</t>
  </si>
  <si>
    <t>贷款安排费</t>
  </si>
  <si>
    <t>YYL_DLF</t>
  </si>
  <si>
    <t>代理费</t>
  </si>
  <si>
    <t>YYL_DLFXXDLF</t>
  </si>
  <si>
    <t>销售代理费</t>
  </si>
  <si>
    <t>YYL_DLSFF</t>
  </si>
  <si>
    <t>代理收付费</t>
  </si>
  <si>
    <t>YYL_DYDJF</t>
  </si>
  <si>
    <t>抵押登记费</t>
  </si>
  <si>
    <t>YYL_FDXSF</t>
  </si>
  <si>
    <t>浮动销售费</t>
  </si>
  <si>
    <t>YYL_FDXTGLF</t>
  </si>
  <si>
    <t>浮动信托管理费2</t>
  </si>
  <si>
    <t>YYL_FHK</t>
  </si>
  <si>
    <t>分红款</t>
  </si>
  <si>
    <t>YYL_GWZXF</t>
  </si>
  <si>
    <t>顾问咨询费</t>
  </si>
  <si>
    <t>YYL_GZF</t>
  </si>
  <si>
    <t>公证费</t>
  </si>
  <si>
    <t>YYL_JJF</t>
  </si>
  <si>
    <t>居间费</t>
  </si>
  <si>
    <t>YYL_KHWHF</t>
  </si>
  <si>
    <t>客户维护费</t>
  </si>
  <si>
    <t>YYL_LSF</t>
  </si>
  <si>
    <t>YYL_PGF</t>
  </si>
  <si>
    <t>评估费</t>
  </si>
  <si>
    <t>YYL_QDFWF</t>
  </si>
  <si>
    <t>渠道服务费</t>
  </si>
  <si>
    <t>YYL_QDXSF</t>
  </si>
  <si>
    <t>渠道销售费</t>
  </si>
  <si>
    <t>YYL_QQFY</t>
  </si>
  <si>
    <t>前期费用</t>
  </si>
  <si>
    <t>YYL_QTFY</t>
  </si>
  <si>
    <t>YYL_QTFYQT</t>
  </si>
  <si>
    <t>YYL_QTXTBC</t>
  </si>
  <si>
    <t>其他信托报酬</t>
  </si>
  <si>
    <t>YYL_QTXTBCQT</t>
  </si>
  <si>
    <t>YYL_RGF</t>
  </si>
  <si>
    <t>YYL_RZAPF</t>
  </si>
  <si>
    <t>融资安排费</t>
  </si>
  <si>
    <t>YYL_SF</t>
  </si>
  <si>
    <t>税费</t>
  </si>
  <si>
    <t>YYL_SF-QT</t>
  </si>
  <si>
    <t>税费-其他</t>
  </si>
  <si>
    <t>YYL_SF-YHS</t>
  </si>
  <si>
    <t>税费-印花税</t>
  </si>
  <si>
    <t>YYL_SHF</t>
  </si>
  <si>
    <t>YYL_SHK</t>
  </si>
  <si>
    <t>赎回款</t>
  </si>
  <si>
    <t>YYL_STRBC</t>
  </si>
  <si>
    <t>信托管理费</t>
  </si>
  <si>
    <t>YYL_TDJFDSY</t>
  </si>
  <si>
    <t>特定级浮动收益</t>
  </si>
  <si>
    <t>YYL_TDJTDSY</t>
  </si>
  <si>
    <t>特定级特定收益</t>
  </si>
  <si>
    <t>YYL_TDXTJHLY2</t>
  </si>
  <si>
    <t>特定信托计划利益2</t>
  </si>
  <si>
    <t>YYL_TRZGWF</t>
  </si>
  <si>
    <t>投融资顾问费</t>
  </si>
  <si>
    <t>YYL_TZGWF2</t>
  </si>
  <si>
    <t>投资顾问费2</t>
  </si>
  <si>
    <t>YYL_TZYHYWSXF</t>
  </si>
  <si>
    <t>投资银行业务手续费</t>
  </si>
  <si>
    <t>YYL_TZZXF</t>
  </si>
  <si>
    <t>投资咨询费</t>
  </si>
  <si>
    <t>YYL_WTGLF</t>
  </si>
  <si>
    <t>委托管理费</t>
  </si>
  <si>
    <t>YYL_WTSXF</t>
  </si>
  <si>
    <t>委托手续费</t>
  </si>
  <si>
    <t>YYL_XSQDF</t>
  </si>
  <si>
    <t>销售渠道费用</t>
  </si>
  <si>
    <t>YYL_XTBC</t>
  </si>
  <si>
    <t>信托报酬</t>
  </si>
  <si>
    <t>YYL_XTGLF</t>
  </si>
  <si>
    <t>信托管理费2</t>
  </si>
  <si>
    <t>YYL_XTGLSXF</t>
  </si>
  <si>
    <t>信托管理手续费</t>
  </si>
  <si>
    <t>YYL_XTJHSWGLF</t>
  </si>
  <si>
    <t>信托计划事务管理费</t>
  </si>
  <si>
    <t>YYL_XTLY</t>
  </si>
  <si>
    <t>信托利益</t>
  </si>
  <si>
    <t>YYL_XTWJYSF</t>
  </si>
  <si>
    <t>信托文件印刷费</t>
  </si>
  <si>
    <t>YYL_XTXMAPF</t>
  </si>
  <si>
    <t>信托项目安排费</t>
  </si>
  <si>
    <t>YYL_XTXMGLF</t>
  </si>
  <si>
    <t>信托项目管理费</t>
  </si>
  <si>
    <t>YYL_XTYBZJJ</t>
  </si>
  <si>
    <t>信托业保障基金</t>
  </si>
  <si>
    <t>YYL_YFSGK</t>
  </si>
  <si>
    <t>YYL_YHBGF</t>
  </si>
  <si>
    <t>银行保管费</t>
  </si>
  <si>
    <t>YYL_YHCXF</t>
  </si>
  <si>
    <t>银行承销费</t>
  </si>
  <si>
    <t>YYL_YHJSF</t>
  </si>
  <si>
    <t>银行结算费</t>
  </si>
  <si>
    <t>YYL_YXJFY</t>
  </si>
  <si>
    <t>优先级费用</t>
  </si>
  <si>
    <t>YYL_YZJGF</t>
  </si>
  <si>
    <t>印章监管费</t>
  </si>
  <si>
    <t>YYL_ZGF</t>
  </si>
  <si>
    <t>监管费</t>
  </si>
  <si>
    <t>YYL_ZHFWF</t>
  </si>
  <si>
    <t>账户服务费</t>
  </si>
  <si>
    <t>YYL_ZHJGF</t>
  </si>
  <si>
    <t>账户监管费</t>
  </si>
  <si>
    <t>YYL_ZHWHF</t>
  </si>
  <si>
    <t>账户维护费</t>
  </si>
  <si>
    <t>YYL_ZJDLSFSXF</t>
  </si>
  <si>
    <t>资金代理收付手续费</t>
  </si>
  <si>
    <t>YYL_ZJJGF</t>
  </si>
  <si>
    <t>资金监管费</t>
  </si>
  <si>
    <t>YYL_ZRAPF</t>
  </si>
  <si>
    <t>转让安排费</t>
  </si>
  <si>
    <t>YYL_ZXFWF</t>
  </si>
  <si>
    <t>咨询服务费</t>
  </si>
  <si>
    <t>YYL_FXZBJ_YSX</t>
  </si>
  <si>
    <t>已实现风险金</t>
  </si>
  <si>
    <t>STORY34385</t>
  </si>
  <si>
    <t>YYL_FXZBJ_WSX</t>
  </si>
  <si>
    <t>未实现风险金</t>
  </si>
  <si>
    <t>RZRQ_DBZJLXSR</t>
  </si>
  <si>
    <t>担保资金利息收入</t>
  </si>
  <si>
    <t xml:space="preserve">   STORY44531补充</t>
  </si>
  <si>
    <t>ZJLX_RZRQ_LXGB</t>
  </si>
  <si>
    <t>融资融券利息归本</t>
  </si>
  <si>
    <t xml:space="preserve">   STORY34842</t>
  </si>
  <si>
    <r>
      <rPr>
        <sz val="11"/>
        <color indexed="8"/>
        <rFont val="宋体"/>
        <charset val="134"/>
      </rPr>
      <t>STORY27152</t>
    </r>
    <r>
      <rPr>
        <sz val="11"/>
        <color indexed="8"/>
        <rFont val="宋体"/>
        <charset val="134"/>
      </rPr>
      <t xml:space="preserve"> </t>
    </r>
  </si>
  <si>
    <t>QTL_MJQLX</t>
  </si>
  <si>
    <t>募集期利息</t>
  </si>
  <si>
    <t>其它收支项</t>
  </si>
  <si>
    <t>STORY36115</t>
  </si>
  <si>
    <t>RZRQ_ZRZ</t>
  </si>
  <si>
    <t>再融资</t>
  </si>
  <si>
    <t>STORY #37541</t>
  </si>
  <si>
    <t>RZRQ_ZRZJX</t>
  </si>
  <si>
    <t>再融资计息</t>
  </si>
  <si>
    <t>QTL_KHFWF</t>
  </si>
  <si>
    <t>客户服务费</t>
  </si>
  <si>
    <t>STORY38595</t>
  </si>
  <si>
    <t>JYSZ_SHDZ</t>
  </si>
  <si>
    <t>赎回到账</t>
  </si>
  <si>
    <t>QTL_GRSDS</t>
  </si>
  <si>
    <t>个人所得税</t>
  </si>
  <si>
    <t>STORY33389</t>
  </si>
  <si>
    <t>QTL_FXSR</t>
  </si>
  <si>
    <t>罚息收入</t>
  </si>
  <si>
    <t>QTL_ZYYWCB</t>
  </si>
  <si>
    <t>主营业务成本</t>
  </si>
  <si>
    <t>QTL_SXFJS</t>
  </si>
  <si>
    <t>手续费减收</t>
  </si>
  <si>
    <r>
      <rPr>
        <sz val="11"/>
        <color indexed="8"/>
        <rFont val="宋体"/>
        <charset val="134"/>
      </rPr>
      <t>STORY #38455</t>
    </r>
    <r>
      <rPr>
        <sz val="11"/>
        <color indexed="8"/>
        <rFont val="宋体"/>
        <charset val="134"/>
      </rPr>
      <t xml:space="preserve"> </t>
    </r>
  </si>
  <si>
    <t>YYL_STF</t>
  </si>
  <si>
    <t>受托费</t>
  </si>
  <si>
    <t>STORY #39811</t>
  </si>
  <si>
    <t>YYF_CEFY</t>
  </si>
  <si>
    <t>超额费用</t>
  </si>
  <si>
    <t>STORY #40134</t>
  </si>
  <si>
    <t>YTL_GJSRSSF</t>
  </si>
  <si>
    <t>认申赎费</t>
  </si>
  <si>
    <t>STORY37496 易方达现场开发，补充文档</t>
  </si>
  <si>
    <t>QTL_JSF_YHJ</t>
  </si>
  <si>
    <t>银行间结算费</t>
  </si>
  <si>
    <t>2017-03-27 新增，story37756</t>
  </si>
  <si>
    <t>QTL_JSF_ZZD</t>
  </si>
  <si>
    <t>中债登结算费</t>
  </si>
  <si>
    <t>费用关联字典表</t>
  </si>
  <si>
    <t>费用代码(删除）</t>
  </si>
  <si>
    <t>描述（方便查找）</t>
  </si>
  <si>
    <t>C_TD_TYPE</t>
  </si>
  <si>
    <r>
      <rPr>
        <strike/>
        <sz val="10"/>
        <color indexed="10"/>
        <rFont val="宋体"/>
        <charset val="134"/>
      </rPr>
      <t>ZHL_ZHF</t>
    </r>
    <r>
      <rPr>
        <strike/>
        <sz val="10"/>
        <color indexed="10"/>
        <rFont val="宋体"/>
        <charset val="134"/>
      </rPr>
      <t xml:space="preserve"> </t>
    </r>
  </si>
  <si>
    <t>证券转换业务—转换类—转换费</t>
  </si>
  <si>
    <t>ZHL_BCF</t>
  </si>
  <si>
    <t>证券转换业务—转换类—补差费</t>
  </si>
  <si>
    <t>产品销售业务-销售类-赎回费</t>
  </si>
  <si>
    <t>产品销售业务-销售类-赎回费归资产</t>
  </si>
  <si>
    <t>产品销售业务-销售类-转出费</t>
  </si>
  <si>
    <t>产品销售业务-销售类-违约费</t>
  </si>
  <si>
    <t>产品销售业务-销售类-补差费</t>
  </si>
  <si>
    <t>产品销售业务-销售类-补差费归资产</t>
  </si>
  <si>
    <t>产品销售业务-销售类-后端申购费</t>
  </si>
  <si>
    <t>产品销售业务-销售类-后端转出费</t>
  </si>
  <si>
    <t>产品销售业务-销售类-业绩报酬费</t>
  </si>
  <si>
    <t>产品销售业务-销售类-申购费归资产</t>
  </si>
  <si>
    <t>XSL_SGFGZC</t>
  </si>
  <si>
    <t>股票交易业务-证券类-印花税</t>
  </si>
  <si>
    <t>ZQL_JSF</t>
  </si>
  <si>
    <t>股票交易业务-证券类-经手费</t>
  </si>
  <si>
    <t>股票交易业务-证券类-征管费</t>
  </si>
  <si>
    <t>股票交易业务-证券类-过户费</t>
  </si>
  <si>
    <t>股票交易业务-证券类-结算费</t>
  </si>
  <si>
    <t>股票交易业务-佣金类-净佣金</t>
  </si>
  <si>
    <t>股票交易业务-应付类-佣金</t>
  </si>
  <si>
    <t>YFL_FXJ</t>
  </si>
  <si>
    <t>股票交易业务-应付类-风险金</t>
  </si>
  <si>
    <t>股票交易业务-佣金类-券商过户费</t>
  </si>
  <si>
    <t>YJL_QSGHF</t>
  </si>
  <si>
    <t>新增2015/12/31</t>
  </si>
  <si>
    <t>股票交易业务-应付类-应付券商过户费</t>
  </si>
  <si>
    <t>YFL_QSGHF</t>
  </si>
  <si>
    <t>回购交易业务-证券类-经手费</t>
  </si>
  <si>
    <t>回购交易业务-证券类-交易手续费</t>
  </si>
  <si>
    <t>回购交易业务-证券类-银行手续费</t>
  </si>
  <si>
    <t>回购交易业务-证券类-结算服务费</t>
  </si>
  <si>
    <t>回购交易业务-佣金类-净佣金</t>
  </si>
  <si>
    <t>回购交易业务-应付类-佣金</t>
  </si>
  <si>
    <t>回购交易业务-应付类-风险金</t>
  </si>
  <si>
    <t>回购交易业务-佣金类-券商过户费</t>
  </si>
  <si>
    <t>回购交易业务-应付类-应付券商过户费</t>
  </si>
  <si>
    <t>SSL_RGF</t>
  </si>
  <si>
    <t>场外申赎业务-申赎类-认购费</t>
  </si>
  <si>
    <t>SSL_SGF</t>
  </si>
  <si>
    <t>场外申赎业务-申赎类-申购费</t>
  </si>
  <si>
    <t>XSL_SGF</t>
  </si>
  <si>
    <t>SSL_SHF</t>
  </si>
  <si>
    <t>场外申赎业务-申赎类-赎回费</t>
  </si>
  <si>
    <t>基金交易业务-证券类-经手费</t>
  </si>
  <si>
    <t>基金交易业务-证券类-征管费</t>
  </si>
  <si>
    <t>基金交易业务-佣金类-净佣金</t>
  </si>
  <si>
    <t>基金交易业务-应付类-佣金</t>
  </si>
  <si>
    <t>基金交易业务-应付类-风险金</t>
  </si>
  <si>
    <t>基金交易业务-佣金类-券商过户费</t>
  </si>
  <si>
    <t>基金交易业务-应付类-应付券商过户费</t>
  </si>
  <si>
    <t>债券交易业务-证券类-经手费</t>
  </si>
  <si>
    <t>债券交易业务-证券类-征管费</t>
  </si>
  <si>
    <t>债券交易业务-证券类-结算费</t>
  </si>
  <si>
    <t>债券交易业务-证券类-交易手续费</t>
  </si>
  <si>
    <t>债券交易业务-证券类-银行手续费</t>
  </si>
  <si>
    <t>债券交易业务-证券类-结算服务费</t>
  </si>
  <si>
    <t>债券交易业务-佣金类-净佣金</t>
  </si>
  <si>
    <t>债券交易业务-应付类-佣金</t>
  </si>
  <si>
    <t>债券交易业务-应付类-风险金</t>
  </si>
  <si>
    <t>债券交易业务-佣金类-券商过户费</t>
  </si>
  <si>
    <t>债券交易业务-应付类-应付券商过户费</t>
  </si>
  <si>
    <t>权证交易业务-证券类-经手费</t>
  </si>
  <si>
    <t>权证交易业务-证券类-征管费</t>
  </si>
  <si>
    <t>权证交易业务-证券类-过户费</t>
  </si>
  <si>
    <t>权证交易业务-佣金类-净佣金</t>
  </si>
  <si>
    <t>权证交易业务-应付类-佣金</t>
  </si>
  <si>
    <t>远期交易业务-证券类-交易手续费</t>
  </si>
  <si>
    <t>远期交易业务-证券类-银行手续费</t>
  </si>
  <si>
    <t>远期交易业务-证券类-结算服务费</t>
  </si>
  <si>
    <t>YSPL_JYSXF</t>
  </si>
  <si>
    <t>期货交易业务-衍生品类-交易手续费</t>
  </si>
  <si>
    <t>YSPL_JGSXF</t>
  </si>
  <si>
    <t>期货交易业务-衍生品类-交割手续费</t>
  </si>
  <si>
    <t>YSPL_JYYJ</t>
  </si>
  <si>
    <t>期货交易业务-衍生品类-交易佣金</t>
  </si>
  <si>
    <t>ZQL_JYYJ</t>
  </si>
  <si>
    <t>YSPL_JGYJ</t>
  </si>
  <si>
    <t>期货交易业务-衍生品类-交割佣金</t>
  </si>
  <si>
    <t>ZQL_JGYJ</t>
  </si>
  <si>
    <t>ZJL_HHF</t>
  </si>
  <si>
    <t>资金汇划业务-资金类-汇划费</t>
  </si>
  <si>
    <t>费用种类设置表(2012-12-20:删除）</t>
  </si>
  <si>
    <t>统一更新到 收支代码字典</t>
  </si>
  <si>
    <t>费用品种表</t>
  </si>
  <si>
    <t>费用名称</t>
  </si>
  <si>
    <t>C_DV_FEE_TYPE</t>
  </si>
  <si>
    <t>FEE_ZQL-证券类</t>
  </si>
  <si>
    <t>2016-05-13 新增，story30858</t>
  </si>
  <si>
    <t>ZQL_JYGDF</t>
  </si>
  <si>
    <t>交易固定费</t>
  </si>
  <si>
    <t>2015-01-12新增，story28272</t>
  </si>
  <si>
    <t>FEE_QTL-其他类</t>
  </si>
  <si>
    <t>2017-03-27新增，story37756</t>
  </si>
  <si>
    <t>YJL_QYJ</t>
  </si>
  <si>
    <t>全佣金</t>
  </si>
  <si>
    <t>FEE_YJL-佣金类</t>
  </si>
  <si>
    <t>净佣金</t>
  </si>
  <si>
    <t>FEE_YFL-应付类</t>
  </si>
  <si>
    <t>券商过户费</t>
  </si>
  <si>
    <t>2015-12-31新增</t>
  </si>
  <si>
    <t>应付券商过户费</t>
  </si>
  <si>
    <t>2015-3-3新增</t>
  </si>
  <si>
    <t>2015/12/32修改</t>
  </si>
  <si>
    <t>YFL_JYF</t>
  </si>
  <si>
    <t>FEE_YSPL-衍生品类</t>
  </si>
  <si>
    <t>交割佣金</t>
  </si>
  <si>
    <t>FEE_SSL-申赎类</t>
  </si>
  <si>
    <t>申购费</t>
  </si>
  <si>
    <t>ZHL_ZHF</t>
  </si>
  <si>
    <t>转换费</t>
  </si>
  <si>
    <t>FEE_ZHL-转换类</t>
  </si>
  <si>
    <t>FEE_XSL-销售类</t>
  </si>
  <si>
    <t>申购费归资产</t>
  </si>
  <si>
    <t>FEE_YYL-运营类</t>
  </si>
  <si>
    <t>YYL_FXZBJ</t>
  </si>
  <si>
    <t>FEE_YTL-预提类</t>
  </si>
  <si>
    <t>QTL_FXJ</t>
  </si>
  <si>
    <t>汇划费</t>
  </si>
  <si>
    <t>FEE_ZJL-资金类</t>
  </si>
  <si>
    <t>FEE_SFL-税费类</t>
  </si>
  <si>
    <t>XSL_FJYGHYHS</t>
  </si>
  <si>
    <t>非交易过户印花税</t>
  </si>
  <si>
    <t>XSL_FJYGHSXF</t>
  </si>
  <si>
    <t>非交易过户手续费</t>
  </si>
  <si>
    <t>YYL_ZCZRAPF</t>
  </si>
  <si>
    <t>资产转让安排费</t>
  </si>
  <si>
    <t>2015-7-3 新增</t>
  </si>
  <si>
    <t>STORY24661 (添加计提费用项到运营费用设置中‘运营品种’)中</t>
  </si>
  <si>
    <t>YYL_YWGLF</t>
  </si>
  <si>
    <t>业务及管理费</t>
  </si>
  <si>
    <t>新增：STORY25676</t>
  </si>
  <si>
    <t>YYL_FDXTBC</t>
  </si>
  <si>
    <t>浮动信托报酬</t>
  </si>
  <si>
    <t>受托人报酬</t>
  </si>
  <si>
    <t>YYL_JGF</t>
  </si>
  <si>
    <t>YYL_QT</t>
  </si>
  <si>
    <t>YYL_ZLYSF</t>
  </si>
  <si>
    <t>资料印刷费</t>
  </si>
  <si>
    <t>YYL_FDXTBC2</t>
  </si>
  <si>
    <t>浮动信托报酬2</t>
  </si>
  <si>
    <t>YYL_GDXTBC2</t>
  </si>
  <si>
    <t>固定信托报酬2</t>
  </si>
  <si>
    <t>YYL_GDXTBC</t>
  </si>
  <si>
    <t>固定信托报酬</t>
  </si>
  <si>
    <t>账户管理费</t>
  </si>
  <si>
    <t>YYL_TAFWF</t>
  </si>
  <si>
    <t>TA服务费</t>
  </si>
  <si>
    <t>代理费销售代理费</t>
  </si>
  <si>
    <t>YYL_YLWYF</t>
  </si>
  <si>
    <t>预留网银费</t>
  </si>
  <si>
    <t>YYL_PJF</t>
  </si>
  <si>
    <t>SFL_YYSJJFJ</t>
  </si>
  <si>
    <t>营业税金及附加</t>
  </si>
  <si>
    <t>SFL_SF-YYS</t>
  </si>
  <si>
    <t>税费-营业税</t>
  </si>
  <si>
    <t>SFL_SF-JYFFJ</t>
  </si>
  <si>
    <t>税费-教育费附加</t>
  </si>
  <si>
    <t>SFL_SF-DWF</t>
  </si>
  <si>
    <t>税费-堤围费</t>
  </si>
  <si>
    <t>SFL_SF-CJS</t>
  </si>
  <si>
    <t>税费-城建税</t>
  </si>
  <si>
    <t>YYL_XZFWF</t>
  </si>
  <si>
    <t>行政服务费</t>
  </si>
  <si>
    <t>YYL_ZDFWF</t>
  </si>
  <si>
    <t>中登服务费</t>
  </si>
  <si>
    <t>YYL_ZZFWF</t>
  </si>
  <si>
    <t>增值服务费</t>
  </si>
  <si>
    <r>
      <rPr>
        <sz val="10"/>
        <color indexed="8"/>
        <rFont val="宋体"/>
        <charset val="134"/>
      </rPr>
      <t>新增</t>
    </r>
    <r>
      <rPr>
        <sz val="10"/>
        <color indexed="8"/>
        <rFont val="宋体"/>
        <charset val="134"/>
      </rPr>
      <t xml:space="preserve">
</t>
    </r>
    <r>
      <rPr>
        <sz val="10"/>
        <color indexed="8"/>
        <rFont val="宋体"/>
        <charset val="134"/>
      </rPr>
      <t>STORY27840</t>
    </r>
  </si>
  <si>
    <t>YYL_ZDJSF</t>
  </si>
  <si>
    <t>中登结算费</t>
  </si>
  <si>
    <t>YYL_ZCFWF</t>
  </si>
  <si>
    <t>资产服务费</t>
  </si>
  <si>
    <t>YYL_ZCDJF</t>
  </si>
  <si>
    <t>注册登记费</t>
  </si>
  <si>
    <t>YYL_YYFWF</t>
  </si>
  <si>
    <t>运营服务费</t>
  </si>
  <si>
    <t>估值费</t>
  </si>
  <si>
    <t>YYL_FDTGF</t>
  </si>
  <si>
    <t>浮动投顾费</t>
  </si>
  <si>
    <t>新增STORY33220</t>
  </si>
  <si>
    <t>YYL_WTJYF</t>
  </si>
  <si>
    <t>委托交易费</t>
  </si>
  <si>
    <t>新增STORY39444</t>
  </si>
  <si>
    <t>YYL_CEFY</t>
  </si>
  <si>
    <t>新增STORY40134</t>
  </si>
  <si>
    <t>YYL_CETZGWF</t>
  </si>
  <si>
    <t>超额投资顾问费</t>
  </si>
  <si>
    <t>新增STORY52168</t>
  </si>
  <si>
    <t>YYL_CEXSFWF</t>
  </si>
  <si>
    <t>超额销售服务费</t>
  </si>
  <si>
    <t>DTFY_HXSH</t>
  </si>
  <si>
    <t>恒鑫3号</t>
  </si>
  <si>
    <t>新增STORY41671</t>
  </si>
  <si>
    <t>DTFY_LHXH</t>
  </si>
  <si>
    <t>联华星河</t>
  </si>
  <si>
    <t>DTFY_STCX</t>
  </si>
  <si>
    <t>生态城乡</t>
  </si>
  <si>
    <t>证券组合费QSK</t>
  </si>
  <si>
    <t>FEE_QSL-清算类</t>
  </si>
  <si>
    <t>QTL_JYSXF</t>
  </si>
  <si>
    <t>结算手续费</t>
  </si>
  <si>
    <t>QTL_KHF</t>
  </si>
  <si>
    <t>开户费</t>
  </si>
  <si>
    <t>QTL_QHSBF</t>
  </si>
  <si>
    <t>期货申报费</t>
  </si>
  <si>
    <t>QTL_QT</t>
  </si>
  <si>
    <t>QTL_ZQLX</t>
  </si>
  <si>
    <t>利息</t>
  </si>
  <si>
    <t>QTSZ_YFK</t>
  </si>
  <si>
    <t>预付款</t>
  </si>
  <si>
    <t>RZRQ_RQ</t>
  </si>
  <si>
    <t>融券（计息）</t>
  </si>
  <si>
    <t>RZRQ_RQFHCX</t>
  </si>
  <si>
    <t>融券分红除息</t>
  </si>
  <si>
    <t>RZRQ_RQFHDZ</t>
  </si>
  <si>
    <t>融券分红偿还金额到账</t>
  </si>
  <si>
    <t>RZRQ_RQFX</t>
  </si>
  <si>
    <t>融券罚息</t>
  </si>
  <si>
    <t>RZRQ_RQFXZC</t>
  </si>
  <si>
    <t>融券罚息支出</t>
  </si>
  <si>
    <t>RZRQ_RQJX</t>
  </si>
  <si>
    <t>融券计息</t>
  </si>
  <si>
    <t>RZRQ_RQLXZC</t>
  </si>
  <si>
    <t>融券利息支出</t>
  </si>
  <si>
    <t>RZRQ_RQPGDZ</t>
  </si>
  <si>
    <t>融券配股偿还金额到账</t>
  </si>
  <si>
    <t>RZRQ_RQPSZQDZ</t>
  </si>
  <si>
    <t>融券派送债券偿还金额到账</t>
  </si>
  <si>
    <t>RZRQ_RQQYJX</t>
  </si>
  <si>
    <t>融券权益计息</t>
  </si>
  <si>
    <t>RZRQ_RQQYLXZC</t>
  </si>
  <si>
    <t>融券权益利息支付</t>
  </si>
  <si>
    <t>RZRQ_RZ</t>
  </si>
  <si>
    <t>融资（计息）</t>
  </si>
  <si>
    <t>RZRQ_RZFX</t>
  </si>
  <si>
    <t>融资罚息</t>
  </si>
  <si>
    <t>RZRQ_RZFXZC</t>
  </si>
  <si>
    <t>融资罚息支出</t>
  </si>
  <si>
    <t>RZRQ_RZJX</t>
  </si>
  <si>
    <t>融资计息</t>
  </si>
  <si>
    <t>RZRQ_RZLXZC</t>
  </si>
  <si>
    <t>融资利息支出</t>
  </si>
  <si>
    <t>RZRQ_RZMQHK</t>
  </si>
  <si>
    <t>融资卖券还款</t>
  </si>
  <si>
    <t>RZRQ_RZTQHK</t>
  </si>
  <si>
    <t>融资提前还款</t>
  </si>
  <si>
    <t>RZRQ_TQHK</t>
  </si>
  <si>
    <t>SFL_LXS</t>
  </si>
  <si>
    <t>利息税</t>
  </si>
  <si>
    <t>SFL_XJS</t>
  </si>
  <si>
    <t>存款利息税</t>
  </si>
  <si>
    <t>YFL_BZJ</t>
  </si>
  <si>
    <t>保证金</t>
  </si>
  <si>
    <t>YTL_CSF</t>
  </si>
  <si>
    <t>初始费</t>
  </si>
  <si>
    <t>YTL_DXFWF</t>
  </si>
  <si>
    <t>代销服务费</t>
  </si>
  <si>
    <t>YTL_GJSCCF</t>
  </si>
  <si>
    <t>贵金属仓储费</t>
  </si>
  <si>
    <t>YTL_GJSCQF</t>
  </si>
  <si>
    <t>贵金属超期费</t>
  </si>
  <si>
    <t>YTL_GJSDYF</t>
  </si>
  <si>
    <t>贵金属递延费</t>
  </si>
  <si>
    <t>YTL_GJSSTS</t>
  </si>
  <si>
    <t>贵金属品种升贴水</t>
  </si>
  <si>
    <t>YTL_GJSSXF</t>
  </si>
  <si>
    <t>贵金属手续费</t>
  </si>
  <si>
    <t>YTL_GJSWYJ</t>
  </si>
  <si>
    <t>贵金属违约金</t>
  </si>
  <si>
    <t>YTL_GJSYBF</t>
  </si>
  <si>
    <t>贵金属运保费</t>
  </si>
  <si>
    <t>YTL_GLF</t>
  </si>
  <si>
    <t>管理费(预提待摊)</t>
  </si>
  <si>
    <t>YTL_QTF</t>
  </si>
  <si>
    <t>证券其他费YTL</t>
  </si>
  <si>
    <t>YTL_SSF</t>
  </si>
  <si>
    <t>上市费</t>
  </si>
  <si>
    <t>YTL_WDSXF</t>
  </si>
  <si>
    <t>委贷手续费</t>
  </si>
  <si>
    <t>YTL_XSF</t>
  </si>
  <si>
    <t>销售费(预提类)</t>
  </si>
  <si>
    <t>YTL_XSF_GLR</t>
  </si>
  <si>
    <t>销售费_分级_管理人</t>
  </si>
  <si>
    <t>YTL_XSF_NGLR</t>
  </si>
  <si>
    <t>销售费_不分级_管理人</t>
  </si>
  <si>
    <t>YTL_XSF_NQTJG</t>
  </si>
  <si>
    <t>销售费_不分级_其他机构</t>
  </si>
  <si>
    <t>YTL_XSF_QTJG</t>
  </si>
  <si>
    <t>销售费_分级_其他机构</t>
  </si>
  <si>
    <t>YTL_XZFWF</t>
  </si>
  <si>
    <t>YTL_YSF</t>
  </si>
  <si>
    <t>印刷费</t>
  </si>
  <si>
    <t>YYL_BDFWF</t>
  </si>
  <si>
    <t>保底服务费</t>
  </si>
  <si>
    <t>YYL_CWGW</t>
  </si>
  <si>
    <t>YYL_DXFWF</t>
  </si>
  <si>
    <t>YYL_FDGLF</t>
  </si>
  <si>
    <t>浮动管理费</t>
  </si>
  <si>
    <t>YYL_FKJYFWF</t>
  </si>
  <si>
    <t>风险控制建议服务费</t>
  </si>
  <si>
    <t>YYL_FWF</t>
  </si>
  <si>
    <t>服务费</t>
  </si>
  <si>
    <t>YYL_GDDLF</t>
  </si>
  <si>
    <t>固定代理发行费</t>
  </si>
  <si>
    <t>YYL_GLFA</t>
  </si>
  <si>
    <t>管理费A</t>
  </si>
  <si>
    <t>YYL_GLFB</t>
  </si>
  <si>
    <t>管理费B</t>
  </si>
  <si>
    <t>YYL_HXKHFWF</t>
  </si>
  <si>
    <t>后续客户服务费</t>
  </si>
  <si>
    <t>YYL_KHFWF</t>
  </si>
  <si>
    <t>YYL_KHFWFDT</t>
  </si>
  <si>
    <t>客户服务费(预提待摊)</t>
  </si>
  <si>
    <t>YYL_SLFWF</t>
  </si>
  <si>
    <t>设立服务费</t>
  </si>
  <si>
    <t>交易窗口</t>
  </si>
  <si>
    <t>场外申赎</t>
  </si>
  <si>
    <t>－</t>
  </si>
  <si>
    <r>
      <rPr>
        <sz val="11"/>
        <color indexed="8"/>
        <rFont val="宋体"/>
        <charset val="134"/>
      </rPr>
      <t xml:space="preserve">
</t>
    </r>
    <r>
      <rPr>
        <sz val="11"/>
        <color indexed="8"/>
        <rFont val="宋体"/>
        <charset val="134"/>
      </rPr>
      <t>赎回</t>
    </r>
  </si>
  <si>
    <t>存款业务</t>
  </si>
  <si>
    <t>-</t>
  </si>
  <si>
    <r>
      <rPr>
        <sz val="11"/>
        <color indexed="8"/>
        <rFont val="宋体"/>
        <charset val="134"/>
      </rPr>
      <t xml:space="preserve">
</t>
    </r>
    <r>
      <rPr>
        <sz val="11"/>
        <color indexed="8"/>
        <rFont val="宋体"/>
        <charset val="134"/>
      </rPr>
      <t>逆回购</t>
    </r>
  </si>
  <si>
    <t>基金业务</t>
  </si>
  <si>
    <t>期货业务/期权业务</t>
  </si>
  <si>
    <r>
      <rPr>
        <sz val="11"/>
        <color indexed="8"/>
        <rFont val="宋体"/>
        <charset val="134"/>
      </rPr>
      <t xml:space="preserve">
</t>
    </r>
    <r>
      <rPr>
        <sz val="11"/>
        <color indexed="8"/>
        <rFont val="宋体"/>
        <charset val="134"/>
      </rPr>
      <t>交割</t>
    </r>
  </si>
  <si>
    <t>权证业务</t>
  </si>
  <si>
    <t>新股申购</t>
  </si>
  <si>
    <t>新股锁定</t>
  </si>
  <si>
    <t>--</t>
  </si>
  <si>
    <t>交易属性等同于新股申购</t>
  </si>
  <si>
    <t>远期外汇</t>
  </si>
  <si>
    <t>老股东配售中签</t>
  </si>
  <si>
    <t>——</t>
  </si>
  <si>
    <t>普通新股</t>
  </si>
  <si>
    <r>
      <rPr>
        <sz val="11"/>
        <color indexed="10"/>
        <rFont val="宋体"/>
        <charset val="134"/>
      </rPr>
      <t>新股资金定价/询价申购/新股东定价/询价增发(摇号中签）</t>
    </r>
    <r>
      <rPr>
        <sz val="11"/>
        <color indexed="10"/>
        <rFont val="宋体"/>
        <charset val="134"/>
      </rPr>
      <t xml:space="preserve">
</t>
    </r>
    <r>
      <rPr>
        <sz val="11"/>
        <color indexed="10"/>
        <rFont val="宋体"/>
        <charset val="134"/>
      </rPr>
      <t>老股东定价增发（类似配股）</t>
    </r>
    <r>
      <rPr>
        <sz val="11"/>
        <color indexed="10"/>
        <rFont val="宋体"/>
        <charset val="134"/>
      </rPr>
      <t xml:space="preserve">
</t>
    </r>
    <r>
      <rPr>
        <sz val="11"/>
        <color indexed="10"/>
        <rFont val="宋体"/>
        <charset val="134"/>
      </rPr>
      <t>老股东询价增发（比例中签）</t>
    </r>
    <r>
      <rPr>
        <sz val="11"/>
        <color indexed="10"/>
        <rFont val="宋体"/>
        <charset val="134"/>
      </rPr>
      <t xml:space="preserve">
</t>
    </r>
    <r>
      <rPr>
        <sz val="11"/>
        <color indexed="10"/>
        <rFont val="宋体"/>
        <charset val="134"/>
      </rPr>
      <t>股票市值配售首发</t>
    </r>
  </si>
  <si>
    <r>
      <rPr>
        <sz val="11"/>
        <color indexed="10"/>
        <rFont val="宋体"/>
        <charset val="134"/>
      </rPr>
      <t>上网定价方式</t>
    </r>
    <r>
      <rPr>
        <sz val="11"/>
        <color indexed="10"/>
        <rFont val="宋体"/>
        <charset val="134"/>
      </rPr>
      <t xml:space="preserve">
</t>
    </r>
    <r>
      <rPr>
        <sz val="11"/>
        <color indexed="10"/>
        <rFont val="宋体"/>
        <charset val="134"/>
      </rPr>
      <t>增发定价/竞价方式</t>
    </r>
    <r>
      <rPr>
        <sz val="11"/>
        <color indexed="10"/>
        <rFont val="宋体"/>
        <charset val="134"/>
      </rPr>
      <t xml:space="preserve">
</t>
    </r>
    <r>
      <rPr>
        <sz val="11"/>
        <color indexed="10"/>
        <rFont val="宋体"/>
        <charset val="134"/>
      </rPr>
      <t>市值配售方式</t>
    </r>
  </si>
  <si>
    <t>普通市值配售</t>
  </si>
  <si>
    <t>普通配股</t>
  </si>
  <si>
    <t>普通增发</t>
  </si>
  <si>
    <t>普通老股东配售</t>
  </si>
  <si>
    <t>指数新股</t>
  </si>
  <si>
    <t>指数市值配售</t>
  </si>
  <si>
    <t>指数配股</t>
  </si>
  <si>
    <r>
      <rPr>
        <sz val="10.5"/>
        <color indexed="8"/>
        <rFont val="宋体"/>
        <charset val="134"/>
      </rPr>
      <t>指数增发</t>
    </r>
    <r>
      <rPr>
        <sz val="10.5"/>
        <color indexed="8"/>
        <rFont val="宋体"/>
        <charset val="134"/>
      </rPr>
      <t xml:space="preserve"> </t>
    </r>
  </si>
  <si>
    <t>指数老股东配售</t>
  </si>
  <si>
    <t>指标新股</t>
  </si>
  <si>
    <t>指标市值配售</t>
  </si>
  <si>
    <t>指标配股</t>
  </si>
  <si>
    <t>指标增发</t>
  </si>
  <si>
    <t>指标老股东配售</t>
  </si>
  <si>
    <t>新债</t>
  </si>
  <si>
    <t>老股东配售</t>
  </si>
  <si>
    <t>证券送配（设置界面）</t>
  </si>
  <si>
    <t>证券送配</t>
  </si>
  <si>
    <t>认购权证送配</t>
  </si>
  <si>
    <t>证券转换</t>
  </si>
  <si>
    <t>对价派息</t>
  </si>
  <si>
    <r>
      <rPr>
        <sz val="11"/>
        <color indexed="8"/>
        <rFont val="宋体"/>
        <charset val="134"/>
      </rPr>
      <t>老股东配售中签</t>
    </r>
    <r>
      <rPr>
        <sz val="11"/>
        <color indexed="8"/>
        <rFont val="宋体"/>
        <charset val="134"/>
      </rPr>
      <t xml:space="preserve">
</t>
    </r>
    <r>
      <rPr>
        <sz val="11"/>
        <color indexed="8"/>
        <rFont val="宋体"/>
        <charset val="134"/>
      </rPr>
      <t>普通</t>
    </r>
    <r>
      <rPr>
        <sz val="11"/>
        <color indexed="8"/>
        <rFont val="宋体"/>
        <charset val="134"/>
      </rPr>
      <t xml:space="preserve">
</t>
    </r>
    <r>
      <rPr>
        <sz val="11"/>
        <color indexed="8"/>
        <rFont val="宋体"/>
        <charset val="134"/>
      </rPr>
      <t>指数</t>
    </r>
    <r>
      <rPr>
        <sz val="11"/>
        <color indexed="8"/>
        <rFont val="宋体"/>
        <charset val="134"/>
      </rPr>
      <t xml:space="preserve">
</t>
    </r>
    <r>
      <rPr>
        <sz val="11"/>
        <color indexed="8"/>
        <rFont val="宋体"/>
        <charset val="134"/>
      </rPr>
      <t>指标</t>
    </r>
  </si>
  <si>
    <t>产品销售</t>
  </si>
  <si>
    <r>
      <rPr>
        <sz val="11"/>
        <color indexed="8"/>
        <rFont val="宋体"/>
        <charset val="134"/>
      </rPr>
      <t>转出</t>
    </r>
    <r>
      <rPr>
        <sz val="11"/>
        <color indexed="8"/>
        <rFont val="宋体"/>
        <charset val="134"/>
      </rPr>
      <t xml:space="preserve"> </t>
    </r>
  </si>
  <si>
    <t>中签/返款/确认/到期/到帐</t>
  </si>
  <si>
    <t>证券方向</t>
  </si>
  <si>
    <t>关联证券方向</t>
  </si>
  <si>
    <t>关联资金方向</t>
  </si>
  <si>
    <t>交易业务</t>
  </si>
  <si>
    <t>TD_B</t>
  </si>
  <si>
    <t>TD_S</t>
  </si>
  <si>
    <t>TD_R_B</t>
  </si>
  <si>
    <t>TD_R_S</t>
  </si>
  <si>
    <t>TD_F_B</t>
  </si>
  <si>
    <t>TD_F_S</t>
  </si>
  <si>
    <t>配售业务</t>
  </si>
  <si>
    <t>增发</t>
  </si>
  <si>
    <t>（待定是否与新股同等）</t>
  </si>
  <si>
    <t>配售</t>
  </si>
  <si>
    <t>基金转投</t>
  </si>
  <si>
    <t>ETF业务</t>
  </si>
  <si>
    <t>主体为ETF基金</t>
  </si>
  <si>
    <t>现金退款</t>
  </si>
  <si>
    <r>
      <rPr>
        <sz val="10.5"/>
        <color indexed="8"/>
        <rFont val="Times New Roman"/>
        <charset val="134"/>
      </rPr>
      <t>ETF</t>
    </r>
    <r>
      <rPr>
        <sz val="10.5"/>
        <color indexed="8"/>
        <rFont val="宋体"/>
        <charset val="134"/>
      </rPr>
      <t>基金</t>
    </r>
  </si>
  <si>
    <t>现金补款</t>
  </si>
  <si>
    <t>新股、新债</t>
  </si>
  <si>
    <t>中签</t>
  </si>
  <si>
    <t>返款</t>
  </si>
  <si>
    <r>
      <rPr>
        <sz val="10.5"/>
        <color indexed="8"/>
        <rFont val="宋体"/>
        <charset val="134"/>
      </rPr>
      <t>新股、新债</t>
    </r>
    <r>
      <rPr>
        <sz val="10.5"/>
        <color indexed="8"/>
        <rFont val="Times New Roman"/>
        <charset val="134"/>
      </rPr>
      <t xml:space="preserve"> </t>
    </r>
  </si>
  <si>
    <t>送配业务</t>
  </si>
  <si>
    <t>送配</t>
  </si>
  <si>
    <t>（配股、配债、认购、认沽、可分离债送权证）</t>
  </si>
  <si>
    <t>基金封转开</t>
  </si>
  <si>
    <t>行权业务</t>
  </si>
  <si>
    <t>认购行权</t>
  </si>
  <si>
    <t>权证、期权</t>
  </si>
  <si>
    <t>认沽行权</t>
  </si>
  <si>
    <t>主体为股票</t>
  </si>
  <si>
    <t>主体为转出基金</t>
  </si>
  <si>
    <t>主体为被换证券</t>
  </si>
  <si>
    <t>证券购回业务</t>
  </si>
  <si>
    <t>可转债回售</t>
  </si>
  <si>
    <t>基金成立</t>
  </si>
  <si>
    <t>认购失败</t>
  </si>
  <si>
    <t>基金赎回</t>
  </si>
  <si>
    <t>赎回到帐</t>
  </si>
  <si>
    <t>基金分红</t>
  </si>
  <si>
    <t>分红到帐</t>
  </si>
  <si>
    <t>到期交割</t>
  </si>
  <si>
    <t>C_MKT_NAME</t>
  </si>
  <si>
    <t>C_DV_MKT_TYPE</t>
  </si>
  <si>
    <t>C_MKT_NAME_EN</t>
  </si>
  <si>
    <t>CY</t>
  </si>
  <si>
    <t>中国银行间市场</t>
  </si>
  <si>
    <t xml:space="preserve">中国      </t>
  </si>
  <si>
    <t>亚洲</t>
  </si>
  <si>
    <t>AS</t>
  </si>
  <si>
    <t>China</t>
  </si>
  <si>
    <t>CN</t>
  </si>
  <si>
    <t>CHN</t>
  </si>
  <si>
    <t>PH</t>
  </si>
  <si>
    <t>费城证交所</t>
  </si>
  <si>
    <t>Philadelphia Stock Exchange</t>
  </si>
  <si>
    <t xml:space="preserve">美国      </t>
  </si>
  <si>
    <t>北美洲</t>
  </si>
  <si>
    <t>NA</t>
  </si>
  <si>
    <t>United States</t>
  </si>
  <si>
    <t>US</t>
  </si>
  <si>
    <t>USA</t>
  </si>
  <si>
    <t>PA</t>
  </si>
  <si>
    <t>巴黎证券交易所</t>
  </si>
  <si>
    <t>Paris Stock Exchange</t>
  </si>
  <si>
    <t xml:space="preserve">法国      </t>
  </si>
  <si>
    <t>欧洲</t>
  </si>
  <si>
    <t>EU</t>
  </si>
  <si>
    <t>France</t>
  </si>
  <si>
    <t>FR</t>
  </si>
  <si>
    <t>FRA</t>
  </si>
  <si>
    <t>PS</t>
  </si>
  <si>
    <t>联合交易所</t>
  </si>
  <si>
    <t>Phillipine Stock Exchange</t>
  </si>
  <si>
    <t xml:space="preserve">菲律宾     </t>
  </si>
  <si>
    <t>Philippines</t>
  </si>
  <si>
    <t>PHL</t>
  </si>
  <si>
    <t>X</t>
  </si>
  <si>
    <t>费城证券交易所选项</t>
  </si>
  <si>
    <t>Philadelphia Stock Exchange Options</t>
  </si>
  <si>
    <t>P</t>
  </si>
  <si>
    <t>太平洋证券交易所</t>
  </si>
  <si>
    <t>Pacific Stock Exchange</t>
  </si>
  <si>
    <t xml:space="preserve">澳大利亚     </t>
  </si>
  <si>
    <t>大洋洲</t>
  </si>
  <si>
    <t>OA</t>
  </si>
  <si>
    <t>Australia</t>
  </si>
  <si>
    <t>AU</t>
  </si>
  <si>
    <t>AUS</t>
  </si>
  <si>
    <t>OD</t>
  </si>
  <si>
    <t>Occidente Stock Exchange</t>
  </si>
  <si>
    <t>MP</t>
  </si>
  <si>
    <t>纽约证券交易所MatchPoint</t>
  </si>
  <si>
    <t>NYSE MatchPoint</t>
  </si>
  <si>
    <t>OL</t>
  </si>
  <si>
    <t>奥斯陆证券交易所</t>
  </si>
  <si>
    <t>Oslo Stock Exchange</t>
  </si>
  <si>
    <t xml:space="preserve">挪威      </t>
  </si>
  <si>
    <t>Norway</t>
  </si>
  <si>
    <t>NO</t>
  </si>
  <si>
    <t>NOR</t>
  </si>
  <si>
    <t>OS</t>
  </si>
  <si>
    <t>大阪证券交易所</t>
  </si>
  <si>
    <t>Osaka Stock Exchange</t>
  </si>
  <si>
    <t xml:space="preserve">日本     </t>
  </si>
  <si>
    <t>Japan</t>
  </si>
  <si>
    <t>JP</t>
  </si>
  <si>
    <t xml:space="preserve">JPN </t>
  </si>
  <si>
    <t>RTS</t>
  </si>
  <si>
    <t>俄罗斯交易系统</t>
  </si>
  <si>
    <t>Russian Trading System</t>
  </si>
  <si>
    <t xml:space="preserve">俄罗斯      </t>
  </si>
  <si>
    <t>Russia</t>
  </si>
  <si>
    <t>RU</t>
  </si>
  <si>
    <t>RUS</t>
  </si>
  <si>
    <t>SO</t>
  </si>
  <si>
    <t>里约热内卢场外证券交易所（SOMA）</t>
  </si>
  <si>
    <t>Rio de Janeiro OTC Stock Exchange (SOMA)</t>
  </si>
  <si>
    <t xml:space="preserve">巴西     </t>
  </si>
  <si>
    <t>南美洲</t>
  </si>
  <si>
    <t>SA</t>
  </si>
  <si>
    <t>Brazil</t>
  </si>
  <si>
    <t>BR</t>
  </si>
  <si>
    <t>BRA</t>
  </si>
  <si>
    <t>圣保罗证券交易所</t>
  </si>
  <si>
    <t>Sao Paulo Stock Exchange</t>
  </si>
  <si>
    <t>SN</t>
  </si>
  <si>
    <t>圣地亚哥证券交易所</t>
  </si>
  <si>
    <t>Santiago Stock Exchange</t>
  </si>
  <si>
    <t xml:space="preserve">智利    </t>
  </si>
  <si>
    <t xml:space="preserve">Chile </t>
  </si>
  <si>
    <t>CL</t>
  </si>
  <si>
    <t>CHL</t>
  </si>
  <si>
    <t>RI</t>
  </si>
  <si>
    <t>里加证券交易所</t>
  </si>
  <si>
    <t>Riga Stock Exchange</t>
  </si>
  <si>
    <t xml:space="preserve">拉脱维亚    </t>
  </si>
  <si>
    <t>Latvia</t>
  </si>
  <si>
    <t>LV</t>
  </si>
  <si>
    <t>LVA</t>
  </si>
  <si>
    <t>PR</t>
  </si>
  <si>
    <t>布拉格证券交易所</t>
  </si>
  <si>
    <t>Prague Stock Exchange</t>
  </si>
  <si>
    <t xml:space="preserve">捷克     </t>
  </si>
  <si>
    <t>Czech Repoublic</t>
  </si>
  <si>
    <t>CZ</t>
  </si>
  <si>
    <t>CZE</t>
  </si>
  <si>
    <t>PNK</t>
  </si>
  <si>
    <t>粉红单市场（全国报价局）</t>
  </si>
  <si>
    <t>Pink Sheets (National Quotation Bureau)</t>
  </si>
  <si>
    <t>RQ</t>
  </si>
  <si>
    <t>RASDAQ（罗马尼亚）</t>
  </si>
  <si>
    <t>RASDAQ (Romania)</t>
  </si>
  <si>
    <t xml:space="preserve">罗马尼亚    </t>
  </si>
  <si>
    <t>Romania</t>
  </si>
  <si>
    <t>RO</t>
  </si>
  <si>
    <t>ROM</t>
  </si>
  <si>
    <t>纯买卖（加拿大）</t>
  </si>
  <si>
    <t>Pure Trading</t>
  </si>
  <si>
    <t xml:space="preserve">加拿大    </t>
  </si>
  <si>
    <t>Canada</t>
  </si>
  <si>
    <t>CAN</t>
  </si>
  <si>
    <t>NZ</t>
  </si>
  <si>
    <t>新西兰证券交易所</t>
  </si>
  <si>
    <t>New Zealand Stock Exchange</t>
  </si>
  <si>
    <t xml:space="preserve">新西兰     </t>
  </si>
  <si>
    <t xml:space="preserve">New Zealand </t>
  </si>
  <si>
    <t>NZL</t>
  </si>
  <si>
    <t>MO</t>
  </si>
  <si>
    <t>莫斯科证券交易所</t>
  </si>
  <si>
    <t>Moscow Stock Exchange</t>
  </si>
  <si>
    <t>MM</t>
  </si>
  <si>
    <t>斯科银行间货币交易所</t>
  </si>
  <si>
    <t>Moscow Inter Bank Currency Exchange</t>
  </si>
  <si>
    <t xml:space="preserve">特克斯科斯群岛    </t>
  </si>
  <si>
    <t>Turks and Caicos Islands</t>
  </si>
  <si>
    <t>TC</t>
  </si>
  <si>
    <t xml:space="preserve">TCA </t>
  </si>
  <si>
    <t>OM</t>
  </si>
  <si>
    <t>马斯喀特证券交易所</t>
  </si>
  <si>
    <t>Muscat Stock Exchange</t>
  </si>
  <si>
    <t xml:space="preserve">阿曼     </t>
  </si>
  <si>
    <t>Oman</t>
  </si>
  <si>
    <t>OMN</t>
  </si>
  <si>
    <t>MU</t>
  </si>
  <si>
    <t>慕尼黑证券交易所</t>
  </si>
  <si>
    <t>Munich Stock Exchange</t>
  </si>
  <si>
    <t xml:space="preserve">德国   </t>
  </si>
  <si>
    <t>Germany</t>
  </si>
  <si>
    <t xml:space="preserve">DE </t>
  </si>
  <si>
    <t>DEU</t>
  </si>
  <si>
    <t>M</t>
  </si>
  <si>
    <t>蒙特利尔交易所</t>
  </si>
  <si>
    <t>Montreal Exchange</t>
  </si>
  <si>
    <t>MX</t>
  </si>
  <si>
    <t>墨西哥证券交易所</t>
  </si>
  <si>
    <t>Mexican Stock Exchange</t>
  </si>
  <si>
    <t xml:space="preserve">墨西哥      </t>
  </si>
  <si>
    <t>Mexico</t>
  </si>
  <si>
    <t>MEX</t>
  </si>
  <si>
    <t>ML</t>
  </si>
  <si>
    <t>麦德林库存交易所</t>
  </si>
  <si>
    <t>Medellin Stock Excahnge</t>
  </si>
  <si>
    <t xml:space="preserve">哥伦比亚      </t>
  </si>
  <si>
    <t>Colombia</t>
  </si>
  <si>
    <t>Co</t>
  </si>
  <si>
    <t>COL</t>
  </si>
  <si>
    <t>p</t>
  </si>
  <si>
    <t>MONEP巴黎股票期权</t>
  </si>
  <si>
    <t>MONEP Paris Stock Options</t>
  </si>
  <si>
    <t>MI</t>
  </si>
  <si>
    <t>米兰证券交易所</t>
  </si>
  <si>
    <t>Milan Stock Exchange</t>
  </si>
  <si>
    <t xml:space="preserve">意大利    </t>
  </si>
  <si>
    <t xml:space="preserve">Italy </t>
  </si>
  <si>
    <t>IT</t>
  </si>
  <si>
    <t>ITA</t>
  </si>
  <si>
    <t>NS</t>
  </si>
  <si>
    <t>印度国家证券交易所</t>
  </si>
  <si>
    <t>National Stock Exchange of India</t>
  </si>
  <si>
    <t xml:space="preserve">印度      </t>
  </si>
  <si>
    <t>India</t>
  </si>
  <si>
    <t>IND</t>
  </si>
  <si>
    <t>OJ</t>
  </si>
  <si>
    <t>纳斯达克日本</t>
  </si>
  <si>
    <t>NASDAQ Japan</t>
  </si>
  <si>
    <t>纽约证券交易所</t>
  </si>
  <si>
    <t>New York Stock Exchange</t>
  </si>
  <si>
    <t>NW</t>
  </si>
  <si>
    <t>NewEx（奥地利）</t>
  </si>
  <si>
    <t>NewEx (Austria)</t>
  </si>
  <si>
    <t xml:space="preserve">奥地利     </t>
  </si>
  <si>
    <t>Austria</t>
  </si>
  <si>
    <t>AT</t>
  </si>
  <si>
    <t>AUT</t>
  </si>
  <si>
    <t>OB</t>
  </si>
  <si>
    <t>纳斯达克经销商 - 布告栏</t>
  </si>
  <si>
    <t>NASDAQ Dealers - Bulletin Board</t>
  </si>
  <si>
    <t>NR</t>
  </si>
  <si>
    <t>内罗毕证券交易所</t>
  </si>
  <si>
    <t>Nairobi Stock Exchange</t>
  </si>
  <si>
    <t xml:space="preserve">肯尼亚    </t>
  </si>
  <si>
    <t>非洲</t>
  </si>
  <si>
    <t>AF</t>
  </si>
  <si>
    <t>Kenya</t>
  </si>
  <si>
    <t>KE</t>
  </si>
  <si>
    <t>KEN</t>
  </si>
  <si>
    <t>NG</t>
  </si>
  <si>
    <t>名古屋证券交易所</t>
  </si>
  <si>
    <t>Nagoya Stock Exchange</t>
  </si>
  <si>
    <t>OQ</t>
  </si>
  <si>
    <t>纳斯达克</t>
  </si>
  <si>
    <t>NASDAQ</t>
  </si>
  <si>
    <t>NM</t>
  </si>
  <si>
    <t>纳米比亚证券交易所</t>
  </si>
  <si>
    <t>Namibia Stock Exchange</t>
  </si>
  <si>
    <t xml:space="preserve">纳米比亚     </t>
  </si>
  <si>
    <t>Namibia</t>
  </si>
  <si>
    <t>NAM</t>
  </si>
  <si>
    <t>SP</t>
  </si>
  <si>
    <t>札幌证券交易所</t>
  </si>
  <si>
    <t>Sapporo Stock Exchange</t>
  </si>
  <si>
    <t>TP</t>
  </si>
  <si>
    <t>Tradepoint Stock Exchange</t>
  </si>
  <si>
    <t xml:space="preserve">英国    </t>
  </si>
  <si>
    <t>United Kingdom</t>
  </si>
  <si>
    <t xml:space="preserve">GB </t>
  </si>
  <si>
    <t>GBR</t>
  </si>
  <si>
    <t>TO</t>
  </si>
  <si>
    <t>多伦多证券交易所</t>
  </si>
  <si>
    <t>Toronto Stock Exchange</t>
  </si>
  <si>
    <t>绿松石</t>
  </si>
  <si>
    <t>Turquoise</t>
  </si>
  <si>
    <t>TN</t>
  </si>
  <si>
    <t>突尼斯联合交易所</t>
  </si>
  <si>
    <t>Tunis Stock Exchange</t>
  </si>
  <si>
    <t xml:space="preserve">突尼斯     </t>
  </si>
  <si>
    <t>Tunisia</t>
  </si>
  <si>
    <t>TUN</t>
  </si>
  <si>
    <t>K</t>
  </si>
  <si>
    <t>多伦多期权交易所</t>
  </si>
  <si>
    <t>Toronto Options Exchange</t>
  </si>
  <si>
    <t>TCE</t>
  </si>
  <si>
    <t>东京商品交易所</t>
  </si>
  <si>
    <t>Tokyo Commodity Exchange</t>
  </si>
  <si>
    <t>TH</t>
  </si>
  <si>
    <t>第三市场</t>
  </si>
  <si>
    <t>Third Market</t>
  </si>
  <si>
    <t>东京证券交易所</t>
  </si>
  <si>
    <t>Tokyo Stock Exchange</t>
  </si>
  <si>
    <t>TFF</t>
  </si>
  <si>
    <t>东京金融期货交易所</t>
  </si>
  <si>
    <t>Tokyo Financial Futures Exchange</t>
  </si>
  <si>
    <t>DE</t>
  </si>
  <si>
    <t>Xetra XETRA</t>
  </si>
  <si>
    <t>Xetra</t>
  </si>
  <si>
    <t>VX</t>
  </si>
  <si>
    <t>virt-x virt-X的</t>
  </si>
  <si>
    <t>virt-x</t>
  </si>
  <si>
    <t xml:space="preserve">瑞士     </t>
  </si>
  <si>
    <t xml:space="preserve">Switzerland </t>
  </si>
  <si>
    <t>CH</t>
  </si>
  <si>
    <t>CHE</t>
  </si>
  <si>
    <t>ZI</t>
  </si>
  <si>
    <t>津巴布韦证券交易所</t>
  </si>
  <si>
    <t>Zimbabwe Stock Exchange</t>
  </si>
  <si>
    <t xml:space="preserve">津巴布韦    </t>
  </si>
  <si>
    <t>Zimbabwe</t>
  </si>
  <si>
    <t>ZW</t>
  </si>
  <si>
    <t>ZWE</t>
  </si>
  <si>
    <t>ZA</t>
  </si>
  <si>
    <t>萨格勒布证券交易所</t>
  </si>
  <si>
    <t>Zagreb Stock Exchange</t>
  </si>
  <si>
    <t xml:space="preserve">克罗地亚    </t>
  </si>
  <si>
    <t>Croatia</t>
  </si>
  <si>
    <t>HR</t>
  </si>
  <si>
    <t>HRV</t>
  </si>
  <si>
    <t>VL</t>
  </si>
  <si>
    <t>Vilnus Stock Exchange</t>
  </si>
  <si>
    <t xml:space="preserve">立陶宛    </t>
  </si>
  <si>
    <t>Lithuania</t>
  </si>
  <si>
    <t>LT</t>
  </si>
  <si>
    <t>LTU</t>
  </si>
  <si>
    <t>PFT</t>
  </si>
  <si>
    <t>乌克兰PFTS</t>
  </si>
  <si>
    <t>Ukraine PFTS</t>
  </si>
  <si>
    <t xml:space="preserve">乌克兰     </t>
  </si>
  <si>
    <t xml:space="preserve">Ukraine </t>
  </si>
  <si>
    <t>UA</t>
  </si>
  <si>
    <t>UKR</t>
  </si>
  <si>
    <t>UBS</t>
  </si>
  <si>
    <t>UBS MTF瑞银的MTF</t>
  </si>
  <si>
    <t>UBS MTF</t>
  </si>
  <si>
    <t>VI</t>
  </si>
  <si>
    <t>维也纳证券交易所</t>
  </si>
  <si>
    <t>Vienna Stock Exchange</t>
  </si>
  <si>
    <t>VA</t>
  </si>
  <si>
    <t>瓦伦西亚证券交易所</t>
  </si>
  <si>
    <t>Valencia Stock Exchange</t>
  </si>
  <si>
    <t xml:space="preserve">西班牙     </t>
  </si>
  <si>
    <t xml:space="preserve">Spain </t>
  </si>
  <si>
    <t>ES</t>
  </si>
  <si>
    <t>BK</t>
  </si>
  <si>
    <t>泰国证券交易所</t>
  </si>
  <si>
    <t>Thailand Stock Exchange</t>
  </si>
  <si>
    <t xml:space="preserve">泰国    </t>
  </si>
  <si>
    <t xml:space="preserve">Thailand </t>
  </si>
  <si>
    <t>THA</t>
  </si>
  <si>
    <t>SI</t>
  </si>
  <si>
    <t>新加坡证券交易所</t>
  </si>
  <si>
    <t>Singapore Stock Exchange</t>
  </si>
  <si>
    <t xml:space="preserve">新加坡     </t>
  </si>
  <si>
    <t>Singapore</t>
  </si>
  <si>
    <t>SG</t>
  </si>
  <si>
    <t>SGP</t>
  </si>
  <si>
    <t>SIM</t>
  </si>
  <si>
    <t>新加坡交易所 - 衍生工具</t>
  </si>
  <si>
    <t>Singapore Exchange - Derivatives</t>
  </si>
  <si>
    <t>PE</t>
  </si>
  <si>
    <t>圣彼得堡证券交易所</t>
  </si>
  <si>
    <t>St. Petersburg Stock Exchange</t>
  </si>
  <si>
    <t>ST</t>
  </si>
  <si>
    <t>斯德哥尔摩证券交易所</t>
  </si>
  <si>
    <t>Stockholm Stock Exchange</t>
  </si>
  <si>
    <t xml:space="preserve">瑞典      </t>
  </si>
  <si>
    <t>Sweden</t>
  </si>
  <si>
    <t>SE</t>
  </si>
  <si>
    <t>SWE</t>
  </si>
  <si>
    <t>深圳证券交易所</t>
  </si>
  <si>
    <t>Shenzhen Stock Exchange</t>
  </si>
  <si>
    <t>JNX</t>
  </si>
  <si>
    <t>履行机构Japannext</t>
  </si>
  <si>
    <t>SBI Japannext</t>
  </si>
  <si>
    <t>沙特证券交易所</t>
  </si>
  <si>
    <t>Saudi Stock Exchange</t>
  </si>
  <si>
    <t xml:space="preserve">沙特阿拉伯     </t>
  </si>
  <si>
    <t>Saudi Arabia</t>
  </si>
  <si>
    <t>SAU</t>
  </si>
  <si>
    <t>上海证券交易所</t>
  </si>
  <si>
    <t>Shanghai Stock Exchange</t>
  </si>
  <si>
    <t>SBI</t>
  </si>
  <si>
    <t>SBI证券交易所（瑞典）</t>
  </si>
  <si>
    <t>SBI Stock Exchange (Sweden)</t>
  </si>
  <si>
    <t>TW</t>
  </si>
  <si>
    <t>台湾证券交易所</t>
  </si>
  <si>
    <t>Taiwan Stock Exchange</t>
  </si>
  <si>
    <t xml:space="preserve">中国台湾    </t>
  </si>
  <si>
    <t xml:space="preserve">Taiwan,China </t>
  </si>
  <si>
    <t>CT</t>
  </si>
  <si>
    <t>CTN</t>
  </si>
  <si>
    <t>TWO</t>
  </si>
  <si>
    <t>台湾证券柜台买卖中心</t>
  </si>
  <si>
    <t>Taiwan OTC Securities Exchange</t>
  </si>
  <si>
    <t>特拉维夫证券交易所</t>
  </si>
  <si>
    <t>Tel Aviv Stock Exchange</t>
  </si>
  <si>
    <t xml:space="preserve">以色列      </t>
  </si>
  <si>
    <t>Israel</t>
  </si>
  <si>
    <t>IL</t>
  </si>
  <si>
    <t>ISR</t>
  </si>
  <si>
    <t>TL</t>
  </si>
  <si>
    <t>塔林证??券交易所</t>
  </si>
  <si>
    <t>Tallinn Stock Exchange</t>
  </si>
  <si>
    <t xml:space="preserve">爱沙尼亚     </t>
  </si>
  <si>
    <t>Estonia</t>
  </si>
  <si>
    <t>EE</t>
  </si>
  <si>
    <t>EST</t>
  </si>
  <si>
    <t>SFE</t>
  </si>
  <si>
    <t>悉尼期货交易所</t>
  </si>
  <si>
    <t>Sydney Futures Exchange</t>
  </si>
  <si>
    <t>SU</t>
  </si>
  <si>
    <t>泗水证券交易所</t>
  </si>
  <si>
    <t>Surabaya Stock Exchange</t>
  </si>
  <si>
    <t xml:space="preserve">印度尼西亚      </t>
  </si>
  <si>
    <t>Indonesia</t>
  </si>
  <si>
    <t>ID</t>
  </si>
  <si>
    <t>IDN</t>
  </si>
  <si>
    <t>斯图加特证券交易所</t>
  </si>
  <si>
    <t>Stuttgart Stock Exchange</t>
  </si>
  <si>
    <t>瑞士证券交易所</t>
  </si>
  <si>
    <t>SWX Swiss Exchange</t>
  </si>
  <si>
    <t>QMH</t>
  </si>
  <si>
    <t>瑞士证交所Quotematch AG</t>
  </si>
  <si>
    <t>SWX Quotematch AG</t>
  </si>
  <si>
    <t>毛里求斯证券交易所</t>
  </si>
  <si>
    <t>Mauritius Stock Exchange</t>
  </si>
  <si>
    <t xml:space="preserve">毛里求斯    </t>
  </si>
  <si>
    <t>Mauritius</t>
  </si>
  <si>
    <t>MUS</t>
  </si>
  <si>
    <t>海峡群岛</t>
  </si>
  <si>
    <t>Channel Islands</t>
  </si>
  <si>
    <t>V</t>
  </si>
  <si>
    <t>加拿大风险投资外汇</t>
  </si>
  <si>
    <t>Canadian Ventures Exchange</t>
  </si>
  <si>
    <t>MW</t>
  </si>
  <si>
    <t>芝加哥股票交易所</t>
  </si>
  <si>
    <t>Chicago Stock Exchange</t>
  </si>
  <si>
    <t>W</t>
  </si>
  <si>
    <t>芝加哥期权交易所</t>
  </si>
  <si>
    <t>Chicago Board Options Exchange</t>
  </si>
  <si>
    <t>加尔各答联合交易所</t>
  </si>
  <si>
    <t>Calcutta Stock Exchange</t>
  </si>
  <si>
    <t>布鲁塞尔证券交易所</t>
  </si>
  <si>
    <t>Brussels Stock Exchange</t>
  </si>
  <si>
    <t xml:space="preserve">比利时  </t>
  </si>
  <si>
    <t>Belgium</t>
  </si>
  <si>
    <t xml:space="preserve">BE </t>
  </si>
  <si>
    <t xml:space="preserve">BEL </t>
  </si>
  <si>
    <t>BM</t>
  </si>
  <si>
    <t>不来梅证券交易所</t>
  </si>
  <si>
    <t>Bremen Stock Exchange</t>
  </si>
  <si>
    <t>开罗和亚历山大证券交易所</t>
  </si>
  <si>
    <t>Cairo and Alexandria Stock Exchange</t>
  </si>
  <si>
    <t xml:space="preserve">埃及      </t>
  </si>
  <si>
    <t>Egypt</t>
  </si>
  <si>
    <t>EG</t>
  </si>
  <si>
    <t>EGY</t>
  </si>
  <si>
    <t>C2OX</t>
  </si>
  <si>
    <t>C2的期权交易所</t>
  </si>
  <si>
    <t>C2 Options Exchange</t>
  </si>
  <si>
    <t>CEX</t>
  </si>
  <si>
    <t>泛亚洲场外交易平台</t>
  </si>
  <si>
    <t>Chi-East</t>
  </si>
  <si>
    <t>DL</t>
  </si>
  <si>
    <t>新德里联合交易所</t>
  </si>
  <si>
    <t>Dehli Stock Exchange</t>
  </si>
  <si>
    <t>哥本哈根证券交易所</t>
  </si>
  <si>
    <t>Copenhagen Stock Exchange</t>
  </si>
  <si>
    <t xml:space="preserve">丹麦     </t>
  </si>
  <si>
    <t>Denmark</t>
  </si>
  <si>
    <t>DNK</t>
  </si>
  <si>
    <t>DU</t>
  </si>
  <si>
    <t>迪拜金融市场</t>
  </si>
  <si>
    <t>Dubai Financial Market</t>
  </si>
  <si>
    <t>QA</t>
  </si>
  <si>
    <t>多哈证券市场</t>
  </si>
  <si>
    <t>Doha Securities Market</t>
  </si>
  <si>
    <t xml:space="preserve">卡塔尔    </t>
  </si>
  <si>
    <t>Qatar</t>
  </si>
  <si>
    <t>QAT</t>
  </si>
  <si>
    <t>CM</t>
  </si>
  <si>
    <t>科伦坡证券交易所</t>
  </si>
  <si>
    <t>Colombo Stock Exchange</t>
  </si>
  <si>
    <t xml:space="preserve">斯里兰卡     </t>
  </si>
  <si>
    <t>Sri Lanka</t>
  </si>
  <si>
    <t>LK</t>
  </si>
  <si>
    <t>LKA</t>
  </si>
  <si>
    <t>CHA</t>
  </si>
  <si>
    <t>澳大利亚智 - X</t>
  </si>
  <si>
    <t>Chi-X Australia</t>
  </si>
  <si>
    <t>CE</t>
  </si>
  <si>
    <t>智利电子交易所</t>
  </si>
  <si>
    <t>Chile Electronic Exchange</t>
  </si>
  <si>
    <t>辛辛那提证券交易所</t>
  </si>
  <si>
    <t>Cincinnati Stock Exchange</t>
  </si>
  <si>
    <t>INS</t>
  </si>
  <si>
    <t>CHI-X证券交易所</t>
  </si>
  <si>
    <t>CHI-X Exchange</t>
  </si>
  <si>
    <t>AX</t>
  </si>
  <si>
    <t>澳大利亚证券交易所</t>
  </si>
  <si>
    <t>Australian Stock Exchange</t>
  </si>
  <si>
    <t>安曼证券交易所</t>
  </si>
  <si>
    <t>Amman Stock Exchange</t>
  </si>
  <si>
    <t xml:space="preserve">约旦      </t>
  </si>
  <si>
    <t>Jordan</t>
  </si>
  <si>
    <t>JO</t>
  </si>
  <si>
    <t>JOR</t>
  </si>
  <si>
    <t>MC</t>
  </si>
  <si>
    <t>巴塞罗那证券交易所</t>
  </si>
  <si>
    <t>Barcelona Stock Exchange</t>
  </si>
  <si>
    <t>BH</t>
  </si>
  <si>
    <t>巴林证券交易所</t>
  </si>
  <si>
    <t>Bahrain Stock Exchange</t>
  </si>
  <si>
    <t xml:space="preserve">巴林    </t>
  </si>
  <si>
    <t>Bahrain</t>
  </si>
  <si>
    <t>BHR</t>
  </si>
  <si>
    <t>美国证券交易所</t>
  </si>
  <si>
    <t>American Stock Exchange</t>
  </si>
  <si>
    <t>E</t>
  </si>
  <si>
    <t>证券期货和期权交易所</t>
  </si>
  <si>
    <t>AEX Options and Futures Exchange</t>
  </si>
  <si>
    <t>CI</t>
  </si>
  <si>
    <t>阿比让证券交易所</t>
  </si>
  <si>
    <t>Abidjan Stock Exchange</t>
  </si>
  <si>
    <t xml:space="preserve">科特迪瓦    </t>
  </si>
  <si>
    <t>Cote d'Ivoire</t>
  </si>
  <si>
    <t>CIV</t>
  </si>
  <si>
    <t>AL</t>
  </si>
  <si>
    <t>阿尔法交易系统</t>
  </si>
  <si>
    <t>Alpha Trading Systems</t>
  </si>
  <si>
    <t>AEX Stock Exchange</t>
  </si>
  <si>
    <t>BC</t>
  </si>
  <si>
    <t>巴塞罗那证券交易所 - 场内交易</t>
  </si>
  <si>
    <t>Barcelona Stock Exchange - Floor Trading</t>
  </si>
  <si>
    <t>BO</t>
  </si>
  <si>
    <t>孟买股票交易所</t>
  </si>
  <si>
    <t>Bombay Stock Exchange</t>
  </si>
  <si>
    <t>BBK</t>
  </si>
  <si>
    <t>安非他明类兴奋剂</t>
  </si>
  <si>
    <t>BlockBook ATS</t>
  </si>
  <si>
    <t>BT</t>
  </si>
  <si>
    <t>博茨瓦纳股市场</t>
  </si>
  <si>
    <t>Botswana Share Market</t>
  </si>
  <si>
    <t xml:space="preserve">博茨瓦纳      </t>
  </si>
  <si>
    <t>Botswana</t>
  </si>
  <si>
    <t>BW</t>
  </si>
  <si>
    <t>BWA</t>
  </si>
  <si>
    <t>波士顿证券交易所</t>
  </si>
  <si>
    <t>Boston Stock Exchange</t>
  </si>
  <si>
    <t>BI</t>
  </si>
  <si>
    <t>毕尔巴鄂证券交易所</t>
  </si>
  <si>
    <t>Bilbao Stock Exchange</t>
  </si>
  <si>
    <t>b</t>
  </si>
  <si>
    <t>比利时期货和期权交易所</t>
  </si>
  <si>
    <t>Belfox</t>
  </si>
  <si>
    <t>BY</t>
  </si>
  <si>
    <t>贝鲁特证券交易所</t>
  </si>
  <si>
    <t>Beirut Stock Exchange</t>
  </si>
  <si>
    <t xml:space="preserve">黎巴嫩    </t>
  </si>
  <si>
    <t>Lebanon</t>
  </si>
  <si>
    <t>LB</t>
  </si>
  <si>
    <t>LBN</t>
  </si>
  <si>
    <t>BN</t>
  </si>
  <si>
    <t>伯尔尼联合交易所</t>
  </si>
  <si>
    <t>Berne Stock Exchange</t>
  </si>
  <si>
    <t>BE</t>
  </si>
  <si>
    <t>柏林证券交易所</t>
  </si>
  <si>
    <t>Berlin Stock Exchange</t>
  </si>
  <si>
    <t>KW</t>
  </si>
  <si>
    <t>科威特证券交易所</t>
  </si>
  <si>
    <t>Kuwait Stock Exchange</t>
  </si>
  <si>
    <t xml:space="preserve">科威特   </t>
  </si>
  <si>
    <t>Kuwait</t>
  </si>
  <si>
    <t>KWT</t>
  </si>
  <si>
    <t>KL</t>
  </si>
  <si>
    <t>吉隆坡股票交易所</t>
  </si>
  <si>
    <t>Kuala Lumpur Stock Exchange</t>
  </si>
  <si>
    <t xml:space="preserve">马来西亚   </t>
  </si>
  <si>
    <t>Malaysia</t>
  </si>
  <si>
    <t xml:space="preserve">MYS </t>
  </si>
  <si>
    <t>LG</t>
  </si>
  <si>
    <t>拉各斯股票交易所</t>
  </si>
  <si>
    <t>Lagos Stock Exchange</t>
  </si>
  <si>
    <t xml:space="preserve">尼日利亚     </t>
  </si>
  <si>
    <t>Nigeria</t>
  </si>
  <si>
    <t>NGA</t>
  </si>
  <si>
    <t>KY</t>
  </si>
  <si>
    <t>京都证券交易所</t>
  </si>
  <si>
    <t>Kyoto Stock Exchange</t>
  </si>
  <si>
    <t>KQ</t>
  </si>
  <si>
    <t>KOSDAQ指数（韩国）</t>
  </si>
  <si>
    <t>KOSDAQ (Korea)</t>
  </si>
  <si>
    <t xml:space="preserve">韩国      </t>
  </si>
  <si>
    <t>Korea,Republic of</t>
  </si>
  <si>
    <t>KR</t>
  </si>
  <si>
    <t>KOR</t>
  </si>
  <si>
    <t>KZ</t>
  </si>
  <si>
    <t>哈萨克斯坦证券交易所</t>
  </si>
  <si>
    <t>Kazakhstan Stock Exchange</t>
  </si>
  <si>
    <t xml:space="preserve">哈萨克斯坦      </t>
  </si>
  <si>
    <t>Kazakhstan</t>
  </si>
  <si>
    <t>KAZ</t>
  </si>
  <si>
    <t>KA</t>
  </si>
  <si>
    <t>卡拉奇证券交易所</t>
  </si>
  <si>
    <t>Karachi Stock Exchange</t>
  </si>
  <si>
    <t xml:space="preserve">巴基斯坦     </t>
  </si>
  <si>
    <t xml:space="preserve">Pakistan </t>
  </si>
  <si>
    <t>PK</t>
  </si>
  <si>
    <t>PAK</t>
  </si>
  <si>
    <t>KS</t>
  </si>
  <si>
    <t>韩国证券交易所</t>
  </si>
  <si>
    <t>Korea Stock Exchange</t>
  </si>
  <si>
    <t>KFE</t>
  </si>
  <si>
    <t>韩国期货交易所</t>
  </si>
  <si>
    <t>Korean Futures Exchange</t>
  </si>
  <si>
    <t>LA</t>
  </si>
  <si>
    <t>西班牙的拉美市场（LATIBEX）</t>
  </si>
  <si>
    <t>Latin American Market in Spain (LATIBEX)</t>
  </si>
  <si>
    <t>MD</t>
  </si>
  <si>
    <t>马德拉斯联合交易所</t>
  </si>
  <si>
    <t>Madras Stock Exchange</t>
  </si>
  <si>
    <t>LU</t>
  </si>
  <si>
    <t>卢森堡证券交易所</t>
  </si>
  <si>
    <t>Luxembourg Stock Exchange</t>
  </si>
  <si>
    <t xml:space="preserve">卢森堡     </t>
  </si>
  <si>
    <t>Luxembourg</t>
  </si>
  <si>
    <t>LUX</t>
  </si>
  <si>
    <t>MT</t>
  </si>
  <si>
    <t>马耳他证券交易所</t>
  </si>
  <si>
    <t>Malta Stock Exchange</t>
  </si>
  <si>
    <t xml:space="preserve">马耳他    </t>
  </si>
  <si>
    <t>Malta</t>
  </si>
  <si>
    <t>MLT</t>
  </si>
  <si>
    <t>MA</t>
  </si>
  <si>
    <t>马德里证券交易所 - 场内交易</t>
  </si>
  <si>
    <t>Madrid Stock Exchange - Floor Trading</t>
  </si>
  <si>
    <t>LZ</t>
  </si>
  <si>
    <t>卢萨卡联合交易所</t>
  </si>
  <si>
    <t>Lusaka Stock Exchange</t>
  </si>
  <si>
    <t xml:space="preserve">赞比亚     </t>
  </si>
  <si>
    <t>Zambia</t>
  </si>
  <si>
    <t>ZM</t>
  </si>
  <si>
    <t>ZMB</t>
  </si>
  <si>
    <t>LM</t>
  </si>
  <si>
    <t>利马证券交易所</t>
  </si>
  <si>
    <t>Lima Stock Exchange</t>
  </si>
  <si>
    <t xml:space="preserve">秘鲁      </t>
  </si>
  <si>
    <t>Peru</t>
  </si>
  <si>
    <t>PER</t>
  </si>
  <si>
    <t>LN</t>
  </si>
  <si>
    <t>乐风格马尔凯</t>
  </si>
  <si>
    <t>Le Nouveau Marche</t>
  </si>
  <si>
    <t>L</t>
  </si>
  <si>
    <t>伦敦证券交易所</t>
  </si>
  <si>
    <t>London Stock Exchange</t>
  </si>
  <si>
    <t>LS</t>
  </si>
  <si>
    <t>联交所里斯本（葡萄牙）</t>
  </si>
  <si>
    <t>Lisbon Stock Exchange (Portugal)</t>
  </si>
  <si>
    <t xml:space="preserve">葡萄牙     </t>
  </si>
  <si>
    <t>Portugal</t>
  </si>
  <si>
    <t>PRT</t>
  </si>
  <si>
    <t>汉堡证券交易所</t>
  </si>
  <si>
    <t>Hamburg Stock Exchange</t>
  </si>
  <si>
    <t>加纳证券交易所</t>
  </si>
  <si>
    <t>Ghana Stock Exchange</t>
  </si>
  <si>
    <t xml:space="preserve">加纳    </t>
  </si>
  <si>
    <t>Ghana</t>
  </si>
  <si>
    <t>GHA</t>
  </si>
  <si>
    <t>HE</t>
  </si>
  <si>
    <t>赫尔辛基证券交易所</t>
  </si>
  <si>
    <t>Helsinki Stock Exchange</t>
  </si>
  <si>
    <t xml:space="preserve">芬兰    </t>
  </si>
  <si>
    <t>Finland</t>
  </si>
  <si>
    <t>FIN</t>
  </si>
  <si>
    <t>HA</t>
  </si>
  <si>
    <t>汉诺威证券交易所</t>
  </si>
  <si>
    <t>Hanover Stock Exchange</t>
  </si>
  <si>
    <t>FU</t>
  </si>
  <si>
    <t>福冈证券交易所</t>
  </si>
  <si>
    <t>Fukuoka Stock Exchange</t>
  </si>
  <si>
    <t>杜塞尔多夫证券交易所</t>
  </si>
  <si>
    <t>Dusseldorf Stock Exchange</t>
  </si>
  <si>
    <t>DI</t>
  </si>
  <si>
    <t>迪拜国际金融交易所</t>
  </si>
  <si>
    <t>Dubai International Financial Exchange</t>
  </si>
  <si>
    <t>F</t>
  </si>
  <si>
    <t>法兰克福证券交易所</t>
  </si>
  <si>
    <t>Frankfurt Stock Exchange</t>
  </si>
  <si>
    <t>EB</t>
  </si>
  <si>
    <t>电子证券交易所委内瑞拉</t>
  </si>
  <si>
    <t>Electronic Stock Exchange of Venezuela</t>
  </si>
  <si>
    <t xml:space="preserve">委内瑞拉      </t>
  </si>
  <si>
    <t>Venezuela</t>
  </si>
  <si>
    <t>VE</t>
  </si>
  <si>
    <t>VEN</t>
  </si>
  <si>
    <t>HK</t>
  </si>
  <si>
    <t>香港联合交易所</t>
  </si>
  <si>
    <t>Hong Kong Stock Exchange</t>
  </si>
  <si>
    <t xml:space="preserve">香港      </t>
  </si>
  <si>
    <t>Hong Kong</t>
  </si>
  <si>
    <t>HKG</t>
  </si>
  <si>
    <t>Q</t>
  </si>
  <si>
    <t>日本证券交易商协会（JASDAQ证券交易所）</t>
  </si>
  <si>
    <t>Japanese Securities Dealers Association (JASDAQ)</t>
  </si>
  <si>
    <t>雅加达证券交易所</t>
  </si>
  <si>
    <t>Jakarta Stock Exchange</t>
  </si>
  <si>
    <t>KAB</t>
  </si>
  <si>
    <t>Kabu.com PTS</t>
  </si>
  <si>
    <t>J</t>
  </si>
  <si>
    <t>约翰内斯堡证券交易所</t>
  </si>
  <si>
    <t>Johannesburg Stock Exchange</t>
  </si>
  <si>
    <t xml:space="preserve">南非    </t>
  </si>
  <si>
    <t xml:space="preserve">South Africa </t>
  </si>
  <si>
    <t>ZAF</t>
  </si>
  <si>
    <t>IS</t>
  </si>
  <si>
    <t>伊斯坦布尔证券交易所</t>
  </si>
  <si>
    <t>Istanbul Stock Exchange</t>
  </si>
  <si>
    <t xml:space="preserve">土耳其    </t>
  </si>
  <si>
    <t>Turkey</t>
  </si>
  <si>
    <t>TUR</t>
  </si>
  <si>
    <t>interbolsa（葡萄牙）</t>
  </si>
  <si>
    <t>Interbolsa (Portugal)</t>
  </si>
  <si>
    <t>IC</t>
  </si>
  <si>
    <t>冰岛证券交易所</t>
  </si>
  <si>
    <t>Iceland Stock Exchange</t>
  </si>
  <si>
    <t xml:space="preserve">冰岛     </t>
  </si>
  <si>
    <t>Iceland</t>
  </si>
  <si>
    <t>ISL</t>
  </si>
  <si>
    <t>I</t>
  </si>
  <si>
    <t>爱尔兰证券交易所</t>
  </si>
  <si>
    <t>Irish Stock Exchange</t>
  </si>
  <si>
    <t xml:space="preserve">爱尔兰     </t>
  </si>
  <si>
    <t>Ireland</t>
  </si>
  <si>
    <t>IE</t>
  </si>
  <si>
    <t>IRL</t>
  </si>
  <si>
    <t>Y</t>
  </si>
  <si>
    <t>国际证券交易所（ISE）</t>
  </si>
  <si>
    <t>International Securities Exchange (ISE)</t>
  </si>
  <si>
    <t>CFFE</t>
  </si>
  <si>
    <t>wujunhua</t>
  </si>
  <si>
    <t>20120725 09:20:51</t>
  </si>
  <si>
    <t>20120725 09:20:59</t>
  </si>
  <si>
    <t>中文</t>
  </si>
  <si>
    <t>简称</t>
  </si>
  <si>
    <t>英文</t>
  </si>
  <si>
    <t>地区</t>
  </si>
  <si>
    <t>上交所</t>
  </si>
  <si>
    <t>中国</t>
  </si>
  <si>
    <t>深交所</t>
  </si>
  <si>
    <t>中国香港</t>
  </si>
  <si>
    <t>中国台湾</t>
  </si>
  <si>
    <t>纽交所－泛欧证券交易所</t>
  </si>
  <si>
    <t>纽交所</t>
  </si>
  <si>
    <t>NYSE</t>
  </si>
  <si>
    <t>美国</t>
  </si>
  <si>
    <t>http://www.nyse.com/</t>
  </si>
  <si>
    <t>纳斯达克股票市场</t>
  </si>
  <si>
    <t>ASE</t>
  </si>
  <si>
    <t>http://www.amex.com/</t>
  </si>
  <si>
    <t>TSE</t>
  </si>
  <si>
    <t>日本</t>
  </si>
  <si>
    <t>名古屋證券交易所</t>
  </si>
  <si>
    <t>NSE</t>
  </si>
  <si>
    <t>札幌證券交易所</t>
  </si>
  <si>
    <t>SSE</t>
  </si>
  <si>
    <t>福岡證券交易所</t>
  </si>
  <si>
    <t>FSE</t>
  </si>
  <si>
    <t>OSE</t>
  </si>
  <si>
    <t>韩国</t>
  </si>
  <si>
    <t>英国</t>
  </si>
  <si>
    <r>
      <rPr>
        <sz val="11"/>
        <color indexed="8"/>
        <rFont val="宋体"/>
        <charset val="134"/>
      </rPr>
      <t>泰國證券交易所</t>
    </r>
    <r>
      <rPr>
        <sz val="11"/>
        <color indexed="8"/>
        <rFont val="宋体"/>
        <charset val="134"/>
      </rPr>
      <t xml:space="preserve"> </t>
    </r>
  </si>
  <si>
    <t>泰国</t>
  </si>
  <si>
    <t>加拿大</t>
  </si>
  <si>
    <r>
      <rPr>
        <sz val="11"/>
        <color indexed="8"/>
        <rFont val="宋体"/>
        <charset val="134"/>
      </rPr>
      <t>加拿大阿乐伯塔证券交易所</t>
    </r>
    <r>
      <rPr>
        <sz val="11"/>
        <color indexed="8"/>
        <rFont val="宋体"/>
        <charset val="134"/>
      </rPr>
      <t xml:space="preserve"> </t>
    </r>
  </si>
  <si>
    <t>Alberta Stock Exchange</t>
  </si>
  <si>
    <t>德国证券交易所</t>
  </si>
  <si>
    <t>马德里证券交易所</t>
  </si>
  <si>
    <t>孟買證券交易所</t>
  </si>
  <si>
    <t>BSE</t>
  </si>
  <si>
    <t>印度</t>
  </si>
  <si>
    <t>印度國家證券交易所</t>
  </si>
  <si>
    <t>加爾各答證券交易所</t>
  </si>
  <si>
    <t>CSE</t>
  </si>
  <si>
    <t>新西兰</t>
  </si>
  <si>
    <r>
      <rPr>
        <sz val="11"/>
        <color indexed="8"/>
        <rFont val="宋体"/>
        <charset val="134"/>
      </rPr>
      <t>胡志明證券交易所</t>
    </r>
    <r>
      <rPr>
        <sz val="11"/>
        <color indexed="8"/>
        <rFont val="宋体"/>
        <charset val="134"/>
      </rPr>
      <t xml:space="preserve"> </t>
    </r>
  </si>
  <si>
    <t>越南</t>
  </si>
  <si>
    <r>
      <rPr>
        <sz val="11"/>
        <color indexed="8"/>
        <rFont val="宋体"/>
        <charset val="134"/>
      </rPr>
      <t>河內證券交易所</t>
    </r>
    <r>
      <rPr>
        <sz val="11"/>
        <color indexed="8"/>
        <rFont val="宋体"/>
        <charset val="134"/>
      </rPr>
      <t xml:space="preserve"> </t>
    </r>
  </si>
  <si>
    <t>意大利</t>
  </si>
  <si>
    <t>瑞士交易所</t>
  </si>
  <si>
    <t>瑞士</t>
  </si>
  <si>
    <t>瑞典</t>
  </si>
  <si>
    <t>巴塞罗纳证券交易所</t>
  </si>
  <si>
    <t>西班牙</t>
  </si>
  <si>
    <t>挪威</t>
  </si>
  <si>
    <t>阿姆斯特丹证券交易所</t>
  </si>
  <si>
    <t>Amsterdam Stock Exchange</t>
  </si>
  <si>
    <t>荷兰</t>
  </si>
  <si>
    <t>http://www.aex.nl/aex.asp?taal=en</t>
  </si>
  <si>
    <t>Mexico Stock Exchange</t>
  </si>
  <si>
    <t>墨西哥</t>
  </si>
  <si>
    <t>http://www.bmv.com.mx/</t>
  </si>
  <si>
    <t>吉隆坡证券交易所</t>
  </si>
  <si>
    <t>马来西亚</t>
  </si>
  <si>
    <t>http://www.klse.com.my/website/bm/</t>
  </si>
  <si>
    <t>德国</t>
  </si>
  <si>
    <t>不莱梅证券交易所</t>
  </si>
  <si>
    <t>http://www.berlinerboerse.de/</t>
  </si>
  <si>
    <t>http://www.boerse-duesseldorf.de/</t>
  </si>
  <si>
    <t>www.deutsche-boerse.com</t>
  </si>
  <si>
    <t>http://www.boersenag.de/</t>
  </si>
  <si>
    <t>www.boerse-muenchen.de</t>
  </si>
  <si>
    <t>施图加特证券交易所</t>
  </si>
  <si>
    <t xml:space="preserve">www.boerse-stuttgart.de </t>
  </si>
  <si>
    <t>XETRA 证券交易所</t>
  </si>
  <si>
    <t>XETRA Stock Exchange</t>
  </si>
  <si>
    <t>法国</t>
  </si>
  <si>
    <t>http://www.euronext.com/index-2166-FR.html</t>
  </si>
  <si>
    <t>丹麦</t>
  </si>
  <si>
    <t>http://omxgroup.com/nordicexchange</t>
  </si>
  <si>
    <t>Sao Paolo 证券交易所</t>
  </si>
  <si>
    <t>Sao Paolo Stock Exchange</t>
  </si>
  <si>
    <t>巴西</t>
  </si>
  <si>
    <t>http://www.bovespa.com.br/Principal.asp</t>
  </si>
  <si>
    <r>
      <rPr>
        <sz val="11"/>
        <color indexed="8"/>
        <rFont val="宋体"/>
        <charset val="134"/>
      </rPr>
      <t>澳大利亚证券交易所</t>
    </r>
    <r>
      <rPr>
        <sz val="11"/>
        <color indexed="8"/>
        <rFont val="宋体"/>
        <charset val="134"/>
      </rPr>
      <t xml:space="preserve"> </t>
    </r>
  </si>
  <si>
    <t>ASX</t>
  </si>
  <si>
    <t>澳大利亚</t>
  </si>
  <si>
    <t>http://www.asx.com.au/index.htm</t>
  </si>
  <si>
    <t>奥地利</t>
  </si>
  <si>
    <t>http://www.wienerborse.at/</t>
  </si>
  <si>
    <t>布谊诺斯艾利斯</t>
  </si>
  <si>
    <t>Buenos Aires Stock Exchange</t>
  </si>
  <si>
    <t>阿根廷</t>
  </si>
  <si>
    <t>http://www.merval.sba.com.ar/merval/default_frame.asp</t>
  </si>
  <si>
    <t>保加利亚证券交易所</t>
  </si>
  <si>
    <t>Stock Exchange</t>
  </si>
  <si>
    <t>保加利亚</t>
  </si>
  <si>
    <t>http://www.bse-sofia.bg/</t>
  </si>
  <si>
    <r>
      <rPr>
        <sz val="11"/>
        <color indexed="8"/>
        <rFont val="宋体"/>
        <charset val="134"/>
      </rPr>
      <t>雅典证券交易所</t>
    </r>
    <r>
      <rPr>
        <sz val="11"/>
        <color indexed="8"/>
        <rFont val="宋体"/>
        <charset val="134"/>
      </rPr>
      <t xml:space="preserve"> </t>
    </r>
  </si>
  <si>
    <r>
      <rPr>
        <sz val="11"/>
        <color indexed="8"/>
        <rFont val="宋体"/>
        <charset val="134"/>
      </rPr>
      <t>Athens Stock Exchange</t>
    </r>
    <r>
      <rPr>
        <sz val="11"/>
        <color indexed="8"/>
        <rFont val="宋体"/>
        <charset val="134"/>
      </rPr>
      <t xml:space="preserve"> </t>
    </r>
  </si>
  <si>
    <r>
      <rPr>
        <sz val="11"/>
        <color indexed="8"/>
        <rFont val="宋体"/>
        <charset val="134"/>
      </rPr>
      <t>亚利桑那证券交易所</t>
    </r>
    <r>
      <rPr>
        <sz val="11"/>
        <color indexed="8"/>
        <rFont val="宋体"/>
        <charset val="134"/>
      </rPr>
      <t xml:space="preserve"> </t>
    </r>
  </si>
  <si>
    <t>Arizona Stock Exchange</t>
  </si>
  <si>
    <t>AZX</t>
  </si>
  <si>
    <r>
      <rPr>
        <sz val="11"/>
        <color indexed="8"/>
        <rFont val="宋体"/>
        <charset val="134"/>
      </rPr>
      <t>爱尔兰证券交易所</t>
    </r>
    <r>
      <rPr>
        <sz val="11"/>
        <color indexed="8"/>
        <rFont val="宋体"/>
        <charset val="134"/>
      </rPr>
      <t xml:space="preserve"> </t>
    </r>
  </si>
  <si>
    <r>
      <rPr>
        <sz val="11"/>
        <color indexed="8"/>
        <rFont val="宋体"/>
        <charset val="134"/>
      </rPr>
      <t>KLSE(Kuala Lumpur Stock Exchange)</t>
    </r>
    <r>
      <rPr>
        <sz val="11"/>
        <color indexed="8"/>
        <rFont val="宋体"/>
        <charset val="134"/>
      </rPr>
      <t xml:space="preserve"> </t>
    </r>
  </si>
  <si>
    <r>
      <rPr>
        <sz val="11"/>
        <color indexed="8"/>
        <rFont val="宋体"/>
        <charset val="134"/>
      </rPr>
      <t>韩国证券交易所</t>
    </r>
    <r>
      <rPr>
        <sz val="11"/>
        <color indexed="8"/>
        <rFont val="宋体"/>
        <charset val="134"/>
      </rPr>
      <t xml:space="preserve"> </t>
    </r>
  </si>
  <si>
    <r>
      <rPr>
        <sz val="11"/>
        <color indexed="8"/>
        <rFont val="宋体"/>
        <charset val="134"/>
      </rPr>
      <t>Korea Stock Exchange</t>
    </r>
    <r>
      <rPr>
        <sz val="11"/>
        <color indexed="8"/>
        <rFont val="宋体"/>
        <charset val="134"/>
      </rPr>
      <t xml:space="preserve"> </t>
    </r>
  </si>
  <si>
    <t>里斯本证券交易所</t>
  </si>
  <si>
    <r>
      <rPr>
        <sz val="11"/>
        <color indexed="8"/>
        <rFont val="宋体"/>
        <charset val="134"/>
      </rPr>
      <t>Lisbon Stock Exchange</t>
    </r>
    <r>
      <rPr>
        <sz val="11"/>
        <color indexed="8"/>
        <rFont val="宋体"/>
        <charset val="134"/>
      </rPr>
      <t xml:space="preserve"> </t>
    </r>
  </si>
  <si>
    <t>葡萄牙</t>
  </si>
  <si>
    <t>中国金融期货交易所</t>
  </si>
  <si>
    <t>伦敦国际金融期货交易所</t>
  </si>
  <si>
    <t>欧洲期货与期权交易所</t>
  </si>
  <si>
    <t>汉诺威商品期货交易所</t>
  </si>
  <si>
    <t>www.wtb-hannover.de</t>
  </si>
  <si>
    <t>布谊诺斯艾利斯期货交易所</t>
  </si>
  <si>
    <t>http://www.matba.com.ar/</t>
  </si>
  <si>
    <t>纽约商业期货交易所</t>
  </si>
  <si>
    <r>
      <rPr>
        <sz val="11"/>
        <color indexed="8"/>
        <rFont val="宋体"/>
        <charset val="134"/>
      </rPr>
      <t xml:space="preserve"> </t>
    </r>
    <r>
      <rPr>
        <sz val="11"/>
        <color indexed="8"/>
        <rFont val="宋体"/>
        <charset val="134"/>
      </rPr>
      <t>http://www.nymex.com/index.aspx</t>
    </r>
  </si>
  <si>
    <t>交易所代码</t>
  </si>
  <si>
    <t>交易所名称</t>
  </si>
  <si>
    <t>地域代码</t>
  </si>
  <si>
    <t>地域名称</t>
  </si>
  <si>
    <t>国家代码</t>
  </si>
  <si>
    <t>国家名称</t>
  </si>
  <si>
    <t>地区代码</t>
  </si>
  <si>
    <t>地区名称</t>
  </si>
  <si>
    <t>节假日代码</t>
  </si>
  <si>
    <t>节假日名称</t>
  </si>
  <si>
    <t>结算模式</t>
  </si>
  <si>
    <t>结转天数</t>
  </si>
  <si>
    <t>结转天数类型</t>
  </si>
  <si>
    <t>交易所描述</t>
  </si>
  <si>
    <t>RR</t>
  </si>
  <si>
    <t>003</t>
  </si>
  <si>
    <t>Europe</t>
  </si>
  <si>
    <t>091</t>
  </si>
  <si>
    <t>2007007</t>
  </si>
  <si>
    <t>2007英国节假日</t>
  </si>
  <si>
    <t>非DVP结算</t>
  </si>
  <si>
    <t>0.0</t>
  </si>
  <si>
    <t>RM</t>
  </si>
  <si>
    <t>Newzland</t>
  </si>
  <si>
    <t>002</t>
  </si>
  <si>
    <t>OCEANIA</t>
  </si>
  <si>
    <t>097</t>
  </si>
  <si>
    <t>IB</t>
  </si>
  <si>
    <t>006</t>
  </si>
  <si>
    <t>Africa</t>
  </si>
  <si>
    <t>096</t>
  </si>
  <si>
    <t>2008025</t>
  </si>
  <si>
    <t>2008南非假日</t>
  </si>
  <si>
    <t>TT</t>
  </si>
  <si>
    <t>Taiwan</t>
  </si>
  <si>
    <t>001</t>
  </si>
  <si>
    <t>Asia</t>
  </si>
  <si>
    <t>095</t>
  </si>
  <si>
    <t>2008HB1</t>
  </si>
  <si>
    <t>2008中国节假日HB</t>
  </si>
  <si>
    <t>TI</t>
  </si>
  <si>
    <t>094</t>
  </si>
  <si>
    <t>TB</t>
  </si>
  <si>
    <t>Thailand</t>
  </si>
  <si>
    <t>093</t>
  </si>
  <si>
    <t>Slovenia</t>
  </si>
  <si>
    <t>092</t>
  </si>
  <si>
    <t>PW</t>
  </si>
  <si>
    <t>Poland</t>
  </si>
  <si>
    <t>090</t>
  </si>
  <si>
    <t>AR</t>
  </si>
  <si>
    <t>AGENTINA</t>
  </si>
  <si>
    <t>005</t>
  </si>
  <si>
    <t>South America</t>
  </si>
  <si>
    <t>082</t>
  </si>
  <si>
    <t>2.0</t>
  </si>
  <si>
    <t>US OTC</t>
  </si>
  <si>
    <t>004</t>
  </si>
  <si>
    <t>North America</t>
  </si>
  <si>
    <t>008</t>
  </si>
  <si>
    <t>America</t>
  </si>
  <si>
    <t>2008HB3</t>
  </si>
  <si>
    <t>2008美国节假日HB</t>
  </si>
  <si>
    <t>AMEX</t>
  </si>
  <si>
    <t>AMERICA EXCHANGE</t>
  </si>
  <si>
    <t>3.0</t>
  </si>
  <si>
    <t>UV</t>
  </si>
  <si>
    <t>US YN exchange</t>
  </si>
  <si>
    <t>2007002</t>
  </si>
  <si>
    <t>2007美国节假日</t>
  </si>
  <si>
    <t>UQ</t>
  </si>
  <si>
    <t>UN</t>
  </si>
  <si>
    <t>America exchange</t>
  </si>
  <si>
    <t>US NY</t>
  </si>
  <si>
    <t>US NASDAQ</t>
  </si>
  <si>
    <t>US NASDAQ exchange</t>
  </si>
  <si>
    <t>australia exchange</t>
  </si>
  <si>
    <t>011</t>
  </si>
  <si>
    <t>AV</t>
  </si>
  <si>
    <t>Vienna exchange</t>
  </si>
  <si>
    <t>010</t>
  </si>
  <si>
    <t>EN Brussels</t>
  </si>
  <si>
    <t>Brussels Exchange</t>
  </si>
  <si>
    <t>018</t>
  </si>
  <si>
    <t>BZ</t>
  </si>
  <si>
    <t>023</t>
  </si>
  <si>
    <t>Toronto</t>
  </si>
  <si>
    <t>028</t>
  </si>
  <si>
    <t>Canada exchange</t>
  </si>
  <si>
    <t>加拿大节假日</t>
  </si>
  <si>
    <t>Chile</t>
  </si>
  <si>
    <t>033</t>
  </si>
  <si>
    <t>银行间市场</t>
  </si>
  <si>
    <t>034</t>
  </si>
  <si>
    <t>DVP结算</t>
  </si>
  <si>
    <t>CG</t>
  </si>
  <si>
    <t>CS</t>
  </si>
  <si>
    <t>Hongkong Exchange</t>
  </si>
  <si>
    <t>035</t>
  </si>
  <si>
    <t>CP</t>
  </si>
  <si>
    <t>Czech</t>
  </si>
  <si>
    <t>042</t>
  </si>
  <si>
    <t>Czech Repub</t>
  </si>
  <si>
    <t>DC</t>
  </si>
  <si>
    <t>044</t>
  </si>
  <si>
    <t>EY</t>
  </si>
  <si>
    <t>047</t>
  </si>
  <si>
    <t>Euro</t>
  </si>
  <si>
    <t>049</t>
  </si>
  <si>
    <t>England</t>
  </si>
  <si>
    <t>LIFFE</t>
  </si>
  <si>
    <t>London international financial exchange</t>
  </si>
  <si>
    <t>London exchange</t>
  </si>
  <si>
    <t>FH</t>
  </si>
  <si>
    <t>053</t>
  </si>
  <si>
    <t>FL</t>
  </si>
  <si>
    <t>Helsinki exchange</t>
  </si>
  <si>
    <t>罗马尼亚节假日</t>
  </si>
  <si>
    <t>France exchange</t>
  </si>
  <si>
    <t>054</t>
  </si>
  <si>
    <t>FP</t>
  </si>
  <si>
    <t>法国节假日</t>
  </si>
  <si>
    <t>Germany exchange</t>
  </si>
  <si>
    <t>056</t>
  </si>
  <si>
    <t>NOT LISTED</t>
  </si>
  <si>
    <t>007</t>
  </si>
  <si>
    <t>GY</t>
  </si>
  <si>
    <t>GF</t>
  </si>
  <si>
    <t>GR</t>
  </si>
  <si>
    <t>AE</t>
  </si>
  <si>
    <t>Athens Exchange</t>
  </si>
  <si>
    <t>085</t>
  </si>
  <si>
    <t>GREECE</t>
  </si>
  <si>
    <t>JR</t>
  </si>
  <si>
    <t>GA</t>
  </si>
  <si>
    <t>Greece</t>
  </si>
  <si>
    <t>059</t>
  </si>
  <si>
    <t>Ihe Natinal stock exchange</t>
  </si>
  <si>
    <t>088</t>
  </si>
  <si>
    <t>Pakistan</t>
  </si>
  <si>
    <t>Jakarta exchange</t>
  </si>
  <si>
    <t>076</t>
  </si>
  <si>
    <t>200801</t>
  </si>
  <si>
    <t>2008泰国假日</t>
  </si>
  <si>
    <t>DUBLIN</t>
  </si>
  <si>
    <t>074</t>
  </si>
  <si>
    <t>IRELAND</t>
  </si>
  <si>
    <t>IR</t>
  </si>
  <si>
    <t>IReland exchange</t>
  </si>
  <si>
    <t>009</t>
  </si>
  <si>
    <t>比利时节假日</t>
  </si>
  <si>
    <t>TASE</t>
  </si>
  <si>
    <t>084</t>
  </si>
  <si>
    <t>ISRAEL</t>
  </si>
  <si>
    <t>ITALIAN STOCK EXCHANGE</t>
  </si>
  <si>
    <t>063</t>
  </si>
  <si>
    <t>Italy</t>
  </si>
  <si>
    <t>JASDAQ</t>
  </si>
  <si>
    <t>JAPAN JASDAQ EXCHANGE</t>
  </si>
  <si>
    <t>061</t>
  </si>
  <si>
    <t>Japanese</t>
  </si>
  <si>
    <t>2007005</t>
  </si>
  <si>
    <t>2007日本节假日</t>
  </si>
  <si>
    <t>OSAKA</t>
  </si>
  <si>
    <t>JAPAN OSAKA EXCHANGE</t>
  </si>
  <si>
    <t>JT</t>
  </si>
  <si>
    <t>Japanese exchange</t>
  </si>
  <si>
    <t>JQ</t>
  </si>
  <si>
    <t>LX</t>
  </si>
  <si>
    <t>Luxembourg exchange</t>
  </si>
  <si>
    <t>068</t>
  </si>
  <si>
    <t>077</t>
  </si>
  <si>
    <t>Kuala lumpur exchange</t>
  </si>
  <si>
    <t>MEXICO</t>
  </si>
  <si>
    <t>072</t>
  </si>
  <si>
    <t>2008001</t>
  </si>
  <si>
    <t>NL</t>
  </si>
  <si>
    <t>NETHERLAND EXCHANGE</t>
  </si>
  <si>
    <t>064</t>
  </si>
  <si>
    <t>Netherlands</t>
  </si>
  <si>
    <t>2007008</t>
  </si>
  <si>
    <t>荷兰节假日</t>
  </si>
  <si>
    <t>NZX</t>
  </si>
  <si>
    <t>083</t>
  </si>
  <si>
    <t>New Zealand</t>
  </si>
  <si>
    <t>Hungary</t>
  </si>
  <si>
    <t>081</t>
  </si>
  <si>
    <t>MSM</t>
  </si>
  <si>
    <t>MUSCAT EXCHANGE</t>
  </si>
  <si>
    <t>086</t>
  </si>
  <si>
    <t>Morocoo</t>
  </si>
  <si>
    <t>Philippine Stock exchange</t>
  </si>
  <si>
    <t>078</t>
  </si>
  <si>
    <t>Philippine</t>
  </si>
  <si>
    <t>PM</t>
  </si>
  <si>
    <t>PL</t>
  </si>
  <si>
    <t>066</t>
  </si>
  <si>
    <t>Singapore exchange</t>
  </si>
  <si>
    <t>070</t>
  </si>
  <si>
    <t>2007004</t>
  </si>
  <si>
    <t>2007新加坡节假日</t>
  </si>
  <si>
    <t>RSA</t>
  </si>
  <si>
    <t>SOUTH AFRICA</t>
  </si>
  <si>
    <t>079</t>
  </si>
  <si>
    <t>South Africa</t>
  </si>
  <si>
    <t>5.0</t>
  </si>
  <si>
    <t>SJ</t>
  </si>
  <si>
    <t>South Korea</t>
  </si>
  <si>
    <t>080</t>
  </si>
  <si>
    <t>SM</t>
  </si>
  <si>
    <t>Spain</t>
  </si>
  <si>
    <t>073</t>
  </si>
  <si>
    <t>SIBE</t>
  </si>
  <si>
    <t>Barcelona Exchange</t>
  </si>
  <si>
    <t>CHIX</t>
  </si>
  <si>
    <t>SWEDEN EXCHANGE</t>
  </si>
  <si>
    <t>071</t>
  </si>
  <si>
    <t>Sweden exchange</t>
  </si>
  <si>
    <t>Switzerland exchange</t>
  </si>
  <si>
    <t>065</t>
  </si>
  <si>
    <t>Switzerland</t>
  </si>
  <si>
    <t>2007006</t>
  </si>
  <si>
    <t>2007瑞士节假日</t>
  </si>
  <si>
    <t>SW</t>
  </si>
  <si>
    <t>089</t>
  </si>
  <si>
    <t>taiwan</t>
  </si>
  <si>
    <t>Peau</t>
  </si>
  <si>
    <t>Thailand bangkok exchange</t>
  </si>
  <si>
    <t>075</t>
  </si>
  <si>
    <t>HOSE</t>
  </si>
  <si>
    <t>HO CHI MINH EXCHANGE</t>
  </si>
  <si>
    <t>087</t>
  </si>
  <si>
    <t>Vienna</t>
  </si>
  <si>
    <t>XCFE</t>
  </si>
  <si>
    <t>中国外汇交易中心</t>
  </si>
  <si>
    <t>COTC</t>
  </si>
  <si>
    <t>中国场外交易市场</t>
  </si>
  <si>
    <t>OT</t>
  </si>
  <si>
    <t>OOTC</t>
  </si>
  <si>
    <t>美国场外交易市场</t>
  </si>
  <si>
    <t>UT</t>
  </si>
  <si>
    <t>DEOT</t>
  </si>
  <si>
    <t>德国场外交易市场</t>
  </si>
  <si>
    <r>
      <rPr>
        <sz val="11"/>
        <color indexed="8"/>
        <rFont val="宋体"/>
        <charset val="134"/>
      </rPr>
      <t>O</t>
    </r>
    <r>
      <rPr>
        <sz val="11"/>
        <color indexed="8"/>
        <rFont val="宋体"/>
        <charset val="134"/>
      </rPr>
      <t>TC</t>
    </r>
  </si>
  <si>
    <t>2016-5-11新增部分境外交易所（广发证券）</t>
  </si>
  <si>
    <t>FROT</t>
  </si>
  <si>
    <t>法国场外交易市场</t>
  </si>
  <si>
    <t>EUBO</t>
  </si>
  <si>
    <t>欧洲债券市场</t>
  </si>
  <si>
    <t>2016-8-11新增（汇添富）</t>
  </si>
  <si>
    <t>XSHG</t>
  </si>
  <si>
    <t>SH</t>
  </si>
  <si>
    <t>XSHE</t>
  </si>
  <si>
    <t>XSES</t>
  </si>
  <si>
    <t>XNZE</t>
  </si>
  <si>
    <t>XHKG</t>
  </si>
  <si>
    <t>SHSC</t>
  </si>
  <si>
    <t>港交所沪股通联合市场</t>
  </si>
  <si>
    <t>HSH</t>
  </si>
  <si>
    <t>汇添富 52093  STOCK EXCHANGE OF HONG KONG LIMITED - SHANGHAI - HONG KONG STOCK CONNECT</t>
  </si>
  <si>
    <t>SZSC</t>
  </si>
  <si>
    <t>港交所深股通联合市场</t>
  </si>
  <si>
    <t>HSZ</t>
  </si>
  <si>
    <t>汇添富 52093  STOCK EXCHANGE OF HONG KONG LIMITED - SHENZHEN - HONG KONG STOCK CONNECT</t>
  </si>
  <si>
    <t>XASX</t>
  </si>
  <si>
    <t>AQ</t>
  </si>
  <si>
    <t>CCFX</t>
  </si>
  <si>
    <t>CFX</t>
  </si>
  <si>
    <t>XSGE</t>
  </si>
  <si>
    <t>上海期货交易所</t>
  </si>
  <si>
    <t>SHF</t>
  </si>
  <si>
    <t>XZCE</t>
  </si>
  <si>
    <t>郑州商品交易所</t>
  </si>
  <si>
    <t>CZC</t>
  </si>
  <si>
    <t>XDCE</t>
  </si>
  <si>
    <t>大连商品交易所</t>
  </si>
  <si>
    <t>DCE</t>
  </si>
  <si>
    <t>SGEX</t>
  </si>
  <si>
    <t>SINE</t>
  </si>
  <si>
    <t>上海能源交易所</t>
  </si>
  <si>
    <t>INE</t>
  </si>
  <si>
    <r>
      <rPr>
        <sz val="11"/>
        <color indexed="8"/>
        <rFont val="宋体"/>
        <charset val="134"/>
      </rPr>
      <t>STORY #43237 ,</t>
    </r>
    <r>
      <rPr>
        <b/>
        <sz val="10.5"/>
        <color indexed="8"/>
        <rFont val="宋体"/>
        <charset val="134"/>
      </rPr>
      <t>原油期货需求</t>
    </r>
  </si>
  <si>
    <t>CQFE</t>
  </si>
  <si>
    <t>重庆金融资产交易所</t>
  </si>
  <si>
    <t>XXSC</t>
  </si>
  <si>
    <t>法兰克福交易所</t>
  </si>
  <si>
    <t>XTKS</t>
  </si>
  <si>
    <t>XLON</t>
  </si>
  <si>
    <t>英国伦敦证券交易所</t>
  </si>
  <si>
    <t>XNYS</t>
  </si>
  <si>
    <t>XNAS</t>
  </si>
  <si>
    <t>纳斯达克交易所</t>
  </si>
  <si>
    <t>HKCG</t>
  </si>
  <si>
    <t>沪港通联合市场</t>
  </si>
  <si>
    <r>
      <rPr>
        <sz val="11"/>
        <color indexed="8"/>
        <rFont val="宋体"/>
        <charset val="134"/>
      </rPr>
      <t>H</t>
    </r>
    <r>
      <rPr>
        <sz val="11"/>
        <color indexed="8"/>
        <rFont val="宋体"/>
        <charset val="134"/>
      </rPr>
      <t>KCS</t>
    </r>
  </si>
  <si>
    <t>深港通联合市场</t>
  </si>
  <si>
    <r>
      <rPr>
        <sz val="11"/>
        <color indexed="8"/>
        <rFont val="宋体"/>
        <charset val="134"/>
      </rPr>
      <t>F</t>
    </r>
    <r>
      <rPr>
        <sz val="11"/>
        <color indexed="8"/>
        <rFont val="宋体"/>
        <charset val="134"/>
      </rPr>
      <t>TM</t>
    </r>
  </si>
  <si>
    <r>
      <rPr>
        <sz val="11"/>
        <color indexed="8"/>
        <rFont val="宋体"/>
        <charset val="134"/>
      </rPr>
      <t>H</t>
    </r>
    <r>
      <rPr>
        <sz val="11"/>
        <color indexed="8"/>
        <rFont val="宋体"/>
        <charset val="134"/>
      </rPr>
      <t>S</t>
    </r>
  </si>
  <si>
    <t>NEEQ</t>
  </si>
  <si>
    <t>全国中小企业股转转让市场</t>
  </si>
  <si>
    <t>HKFE</t>
  </si>
  <si>
    <t>香港期货交易所</t>
  </si>
  <si>
    <t>STORY #29775 ，20160325</t>
  </si>
  <si>
    <t>IFCA</t>
  </si>
  <si>
    <t>加拿大温尼伯商品交易所</t>
  </si>
  <si>
    <t>CW</t>
  </si>
  <si>
    <r>
      <rPr>
        <sz val="11"/>
        <color indexed="8"/>
        <rFont val="宋体"/>
        <charset val="134"/>
      </rPr>
      <t>2016-4-14新增部分境外交易所；</t>
    </r>
    <r>
      <rPr>
        <sz val="11"/>
        <color indexed="8"/>
        <rFont val="宋体"/>
        <charset val="134"/>
      </rPr>
      <t>2016-4-19 补充以前缺少的简称</t>
    </r>
  </si>
  <si>
    <t>XAMM</t>
  </si>
  <si>
    <t>阿曼证券交易所</t>
  </si>
  <si>
    <t>XETR</t>
  </si>
  <si>
    <r>
      <rPr>
        <sz val="11"/>
        <color indexed="8"/>
        <rFont val="宋体"/>
        <charset val="134"/>
      </rPr>
      <t>G</t>
    </r>
    <r>
      <rPr>
        <sz val="11"/>
        <color indexed="8"/>
        <rFont val="宋体"/>
        <charset val="134"/>
      </rPr>
      <t>Y</t>
    </r>
  </si>
  <si>
    <t>XSWX</t>
  </si>
  <si>
    <r>
      <rPr>
        <sz val="11"/>
        <color indexed="8"/>
        <rFont val="宋体"/>
        <charset val="134"/>
      </rPr>
      <t>V</t>
    </r>
    <r>
      <rPr>
        <sz val="11"/>
        <color indexed="8"/>
        <rFont val="宋体"/>
        <charset val="134"/>
      </rPr>
      <t>X</t>
    </r>
  </si>
  <si>
    <t>XPAR</t>
  </si>
  <si>
    <t>泛欧证券交易所</t>
  </si>
  <si>
    <r>
      <rPr>
        <sz val="11"/>
        <color indexed="8"/>
        <rFont val="宋体"/>
        <charset val="134"/>
      </rPr>
      <t>E</t>
    </r>
    <r>
      <rPr>
        <sz val="11"/>
        <color indexed="8"/>
        <rFont val="宋体"/>
        <charset val="134"/>
      </rPr>
      <t>N</t>
    </r>
  </si>
  <si>
    <t>XDUB</t>
  </si>
  <si>
    <t>2016-5-09新增部分境外交易所</t>
  </si>
  <si>
    <t>XLUX</t>
  </si>
  <si>
    <r>
      <rPr>
        <sz val="11"/>
        <color indexed="8"/>
        <rFont val="宋体"/>
        <charset val="134"/>
      </rPr>
      <t>L</t>
    </r>
    <r>
      <rPr>
        <sz val="11"/>
        <color indexed="8"/>
        <rFont val="宋体"/>
        <charset val="134"/>
      </rPr>
      <t>X</t>
    </r>
  </si>
  <si>
    <t>XTSE</t>
  </si>
  <si>
    <t>XBOM</t>
  </si>
  <si>
    <t>孟买证券交易所</t>
  </si>
  <si>
    <t>XKRX</t>
  </si>
  <si>
    <t>KP</t>
  </si>
  <si>
    <t>XKLS</t>
  </si>
  <si>
    <t>马来西亚证券交易所</t>
  </si>
  <si>
    <r>
      <rPr>
        <sz val="11"/>
        <color indexed="8"/>
        <rFont val="宋体"/>
        <charset val="134"/>
      </rPr>
      <t>M</t>
    </r>
    <r>
      <rPr>
        <sz val="11"/>
        <color indexed="8"/>
        <rFont val="宋体"/>
        <charset val="134"/>
      </rPr>
      <t>K</t>
    </r>
  </si>
  <si>
    <t>XTAI</t>
  </si>
  <si>
    <t>XAMS</t>
  </si>
  <si>
    <t>泛欧阿姆斯特丹交易所</t>
  </si>
  <si>
    <r>
      <rPr>
        <sz val="11"/>
        <color indexed="8"/>
        <rFont val="宋体"/>
        <charset val="134"/>
      </rPr>
      <t>N</t>
    </r>
    <r>
      <rPr>
        <sz val="11"/>
        <color indexed="8"/>
        <rFont val="宋体"/>
        <charset val="134"/>
      </rPr>
      <t>A</t>
    </r>
  </si>
  <si>
    <t>2016-07-29新增(招商基金)</t>
  </si>
  <si>
    <t>FDER</t>
  </si>
  <si>
    <t>境外衍生品交易市场</t>
  </si>
  <si>
    <r>
      <rPr>
        <sz val="11"/>
        <color indexed="8"/>
        <rFont val="宋体"/>
        <charset val="134"/>
      </rPr>
      <t>F</t>
    </r>
    <r>
      <rPr>
        <sz val="11"/>
        <color indexed="8"/>
        <rFont val="宋体"/>
        <charset val="134"/>
      </rPr>
      <t>DER</t>
    </r>
  </si>
  <si>
    <t>2016-09-19新增(招商基金)；虚拟市场</t>
  </si>
  <si>
    <t>XVES</t>
  </si>
  <si>
    <t>明讯银行</t>
  </si>
  <si>
    <t>2016-09-23新增(招商基金)；欧清、明讯为清算机构，但招商基金对特殊证券是使用清算机构作为交易所代码（导出TradeBlotter文件时使用）</t>
  </si>
  <si>
    <t>EUCL</t>
  </si>
  <si>
    <t>欧洲清算所</t>
  </si>
  <si>
    <r>
      <rPr>
        <sz val="11"/>
        <color indexed="8"/>
        <rFont val="宋体"/>
        <charset val="134"/>
      </rPr>
      <t>E</t>
    </r>
    <r>
      <rPr>
        <sz val="11"/>
        <color indexed="8"/>
        <rFont val="宋体"/>
        <charset val="134"/>
      </rPr>
      <t>UCL</t>
    </r>
  </si>
  <si>
    <t>欧清无ISO代码，EUCL为自行定义</t>
  </si>
  <si>
    <t>BMEX</t>
  </si>
  <si>
    <t>西班牙证券交易所</t>
  </si>
  <si>
    <t>SQ</t>
  </si>
  <si>
    <r>
      <rPr>
        <sz val="11"/>
        <color indexed="8"/>
        <rFont val="宋体"/>
        <charset val="134"/>
      </rPr>
      <t>2</t>
    </r>
    <r>
      <rPr>
        <sz val="11"/>
        <color indexed="8"/>
        <rFont val="宋体"/>
        <charset val="134"/>
      </rPr>
      <t>016-10-27新增(嘉实基金)</t>
    </r>
  </si>
  <si>
    <t>XMIL</t>
  </si>
  <si>
    <t>意大利证券交易所</t>
  </si>
  <si>
    <t>IM</t>
  </si>
  <si>
    <t>XHEL</t>
  </si>
  <si>
    <t>芬兰证券交易所</t>
  </si>
  <si>
    <t>XIDX</t>
  </si>
  <si>
    <t>印尼证券交易所</t>
  </si>
  <si>
    <t>IJ</t>
  </si>
  <si>
    <t>XVIE</t>
  </si>
  <si>
    <t>奥地利证券交易所</t>
  </si>
  <si>
    <t>XPHS</t>
  </si>
  <si>
    <t>菲律宾证券交易所</t>
  </si>
  <si>
    <t>XDHA</t>
  </si>
  <si>
    <t>达卡(孟加拉)证券交易所</t>
  </si>
  <si>
    <t>XSTO</t>
  </si>
  <si>
    <t>斯德哥尔摩(瑞典)证券交易所</t>
  </si>
  <si>
    <t>XBKK</t>
  </si>
  <si>
    <t>XSTC</t>
  </si>
  <si>
    <t>胡志明市(越南)证券交易所</t>
  </si>
  <si>
    <t>VM</t>
  </si>
  <si>
    <r>
      <rPr>
        <sz val="11"/>
        <color indexed="8"/>
        <rFont val="宋体"/>
        <charset val="134"/>
      </rPr>
      <t>2016-</t>
    </r>
    <r>
      <rPr>
        <sz val="11"/>
        <color indexed="8"/>
        <rFont val="宋体"/>
        <charset val="134"/>
      </rPr>
      <t>11-10新增(嘉实基金)</t>
    </r>
  </si>
  <si>
    <t>HSTC</t>
  </si>
  <si>
    <t>河内(越南)证券交易所</t>
  </si>
  <si>
    <t>VH</t>
  </si>
  <si>
    <t>XOSL</t>
  </si>
  <si>
    <r>
      <rPr>
        <sz val="11"/>
        <color indexed="8"/>
        <rFont val="宋体"/>
        <charset val="134"/>
      </rPr>
      <t>奥斯陆(挪威</t>
    </r>
    <r>
      <rPr>
        <sz val="11"/>
        <color indexed="8"/>
        <rFont val="宋体"/>
        <charset val="134"/>
      </rPr>
      <t>)证券交易所</t>
    </r>
  </si>
  <si>
    <r>
      <rPr>
        <sz val="11"/>
        <color indexed="8"/>
        <rFont val="宋体"/>
        <charset val="134"/>
      </rPr>
      <t>N</t>
    </r>
    <r>
      <rPr>
        <sz val="11"/>
        <color indexed="8"/>
        <rFont val="宋体"/>
        <charset val="134"/>
      </rPr>
      <t>O</t>
    </r>
  </si>
  <si>
    <t>MISX</t>
  </si>
  <si>
    <r>
      <rPr>
        <sz val="11"/>
        <color indexed="8"/>
        <rFont val="宋体"/>
        <charset val="134"/>
      </rPr>
      <t>R</t>
    </r>
    <r>
      <rPr>
        <sz val="11"/>
        <color indexed="8"/>
        <rFont val="宋体"/>
        <charset val="134"/>
      </rPr>
      <t>U</t>
    </r>
  </si>
  <si>
    <t>XCOL</t>
  </si>
  <si>
    <t>科伦坡(斯里兰卡)交易所</t>
  </si>
  <si>
    <r>
      <rPr>
        <sz val="11"/>
        <color indexed="8"/>
        <rFont val="宋体"/>
        <charset val="134"/>
      </rPr>
      <t>S</t>
    </r>
    <r>
      <rPr>
        <sz val="11"/>
        <color indexed="8"/>
        <rFont val="宋体"/>
        <charset val="134"/>
      </rPr>
      <t>L</t>
    </r>
  </si>
  <si>
    <t>XULA</t>
  </si>
  <si>
    <t>蒙古证券交易所</t>
  </si>
  <si>
    <r>
      <rPr>
        <sz val="11"/>
        <color indexed="8"/>
        <rFont val="宋体"/>
        <charset val="134"/>
      </rPr>
      <t>M</t>
    </r>
    <r>
      <rPr>
        <sz val="11"/>
        <color indexed="8"/>
        <rFont val="宋体"/>
        <charset val="134"/>
      </rPr>
      <t>O</t>
    </r>
  </si>
  <si>
    <t>XKAZ</t>
  </si>
  <si>
    <r>
      <rPr>
        <sz val="11"/>
        <color indexed="8"/>
        <rFont val="宋体"/>
        <charset val="134"/>
      </rPr>
      <t>K</t>
    </r>
    <r>
      <rPr>
        <sz val="11"/>
        <color indexed="8"/>
        <rFont val="宋体"/>
        <charset val="134"/>
      </rPr>
      <t>Z</t>
    </r>
  </si>
  <si>
    <t>XPAE</t>
  </si>
  <si>
    <t>巴基斯坦交易所</t>
  </si>
  <si>
    <r>
      <rPr>
        <sz val="11"/>
        <color indexed="8"/>
        <rFont val="宋体"/>
        <charset val="134"/>
      </rPr>
      <t>P</t>
    </r>
    <r>
      <rPr>
        <sz val="11"/>
        <color indexed="8"/>
        <rFont val="宋体"/>
        <charset val="134"/>
      </rPr>
      <t>S</t>
    </r>
  </si>
  <si>
    <r>
      <rPr>
        <sz val="11"/>
        <color indexed="8"/>
        <rFont val="宋体"/>
        <charset val="134"/>
      </rPr>
      <t>说明：2016-4-14起新增的</t>
    </r>
    <r>
      <rPr>
        <sz val="11"/>
        <color indexed="10"/>
        <rFont val="宋体"/>
        <charset val="134"/>
      </rPr>
      <t>境外交易所</t>
    </r>
    <r>
      <rPr>
        <sz val="11"/>
        <color indexed="8"/>
        <rFont val="宋体"/>
        <charset val="134"/>
      </rPr>
      <t>，【简称】制订规则：在确保与已有标准不重复的前提下（特殊的，如原香港联交所、香港期货交易所已合并为港交所的，允许使用重复代码），参考彭博的交易所代码制订。</t>
    </r>
  </si>
  <si>
    <t>ISO 10383
Codes for exchanges and market identification (MIC)</t>
  </si>
  <si>
    <t>https://www.iso20022.org/10383/iso-10383-market-identifier-codes</t>
  </si>
  <si>
    <r>
      <rPr>
        <sz val="11"/>
        <color indexed="8"/>
        <rFont val="宋体"/>
        <charset val="134"/>
      </rPr>
      <t>安提瓜和巴布达</t>
    </r>
    <r>
      <rPr>
        <sz val="11"/>
        <color indexed="8"/>
        <rFont val="宋体"/>
        <charset val="134"/>
      </rPr>
      <t xml:space="preserve">     </t>
    </r>
  </si>
  <si>
    <t>Antigua and Barbuda</t>
  </si>
  <si>
    <t>AG</t>
  </si>
  <si>
    <t>ATG</t>
  </si>
  <si>
    <r>
      <rPr>
        <sz val="11"/>
        <color indexed="8"/>
        <rFont val="宋体"/>
        <charset val="134"/>
      </rPr>
      <t>安提瓜和巴布达</t>
    </r>
    <r>
      <rPr>
        <sz val="11"/>
        <color indexed="8"/>
        <rFont val="宋体"/>
        <charset val="134"/>
      </rPr>
      <t xml:space="preserve"> </t>
    </r>
  </si>
  <si>
    <t>sysdbo</t>
  </si>
  <si>
    <t>20120526 18:06:27</t>
  </si>
  <si>
    <r>
      <rPr>
        <sz val="11"/>
        <color indexed="8"/>
        <rFont val="宋体"/>
        <charset val="134"/>
      </rPr>
      <t>安圭拉</t>
    </r>
    <r>
      <rPr>
        <sz val="11"/>
        <color indexed="8"/>
        <rFont val="宋体"/>
        <charset val="134"/>
      </rPr>
      <t xml:space="preserve">     </t>
    </r>
  </si>
  <si>
    <t>Anguilla</t>
  </si>
  <si>
    <t>AI</t>
  </si>
  <si>
    <t>AIA</t>
  </si>
  <si>
    <r>
      <rPr>
        <sz val="11"/>
        <color indexed="8"/>
        <rFont val="宋体"/>
        <charset val="134"/>
      </rPr>
      <t>安圭拉</t>
    </r>
    <r>
      <rPr>
        <sz val="11"/>
        <color indexed="8"/>
        <rFont val="宋体"/>
        <charset val="134"/>
      </rPr>
      <t xml:space="preserve"> </t>
    </r>
  </si>
  <si>
    <r>
      <rPr>
        <sz val="11"/>
        <color indexed="8"/>
        <rFont val="宋体"/>
        <charset val="134"/>
      </rPr>
      <t>巴巴多斯</t>
    </r>
    <r>
      <rPr>
        <sz val="11"/>
        <color indexed="8"/>
        <rFont val="宋体"/>
        <charset val="134"/>
      </rPr>
      <t xml:space="preserve">      </t>
    </r>
  </si>
  <si>
    <t>Barbados</t>
  </si>
  <si>
    <t>BRB</t>
  </si>
  <si>
    <t>巴巴多斯</t>
  </si>
  <si>
    <r>
      <rPr>
        <sz val="11"/>
        <color indexed="8"/>
        <rFont val="宋体"/>
        <charset val="134"/>
      </rPr>
      <t>百慕大</t>
    </r>
    <r>
      <rPr>
        <sz val="11"/>
        <color indexed="8"/>
        <rFont val="宋体"/>
        <charset val="134"/>
      </rPr>
      <t xml:space="preserve">     </t>
    </r>
  </si>
  <si>
    <t>Bermuda</t>
  </si>
  <si>
    <t>BMU</t>
  </si>
  <si>
    <r>
      <rPr>
        <sz val="11"/>
        <color indexed="8"/>
        <rFont val="宋体"/>
        <charset val="134"/>
      </rPr>
      <t>百慕大群岛</t>
    </r>
    <r>
      <rPr>
        <sz val="11"/>
        <color indexed="8"/>
        <rFont val="宋体"/>
        <charset val="134"/>
      </rPr>
      <t xml:space="preserve"> </t>
    </r>
  </si>
  <si>
    <t>Bermuda Islands</t>
  </si>
  <si>
    <r>
      <rPr>
        <sz val="11"/>
        <color indexed="8"/>
        <rFont val="宋体"/>
        <charset val="134"/>
      </rPr>
      <t>巴哈马</t>
    </r>
    <r>
      <rPr>
        <sz val="11"/>
        <color indexed="8"/>
        <rFont val="宋体"/>
        <charset val="134"/>
      </rPr>
      <t xml:space="preserve">     </t>
    </r>
  </si>
  <si>
    <t>Bahamas</t>
  </si>
  <si>
    <t>BS</t>
  </si>
  <si>
    <t>BHS</t>
  </si>
  <si>
    <t>巴哈马联邦</t>
  </si>
  <si>
    <t>Commonwealth of the Bahamas</t>
  </si>
  <si>
    <r>
      <rPr>
        <sz val="11"/>
        <color indexed="8"/>
        <rFont val="宋体"/>
        <charset val="134"/>
      </rPr>
      <t>伯利兹</t>
    </r>
    <r>
      <rPr>
        <sz val="11"/>
        <color indexed="8"/>
        <rFont val="宋体"/>
        <charset val="134"/>
      </rPr>
      <t xml:space="preserve">     </t>
    </r>
  </si>
  <si>
    <t>Belize</t>
  </si>
  <si>
    <t>BLZ</t>
  </si>
  <si>
    <r>
      <rPr>
        <sz val="11"/>
        <color indexed="8"/>
        <rFont val="宋体"/>
        <charset val="134"/>
      </rPr>
      <t>伯利兹</t>
    </r>
    <r>
      <rPr>
        <sz val="11"/>
        <color indexed="8"/>
        <rFont val="宋体"/>
        <charset val="134"/>
      </rPr>
      <t xml:space="preserve"> </t>
    </r>
  </si>
  <si>
    <r>
      <rPr>
        <sz val="11"/>
        <color indexed="8"/>
        <rFont val="宋体"/>
        <charset val="134"/>
      </rPr>
      <t>加拿大</t>
    </r>
    <r>
      <rPr>
        <sz val="11"/>
        <color indexed="8"/>
        <rFont val="宋体"/>
        <charset val="134"/>
      </rPr>
      <t xml:space="preserve">    </t>
    </r>
  </si>
  <si>
    <r>
      <rPr>
        <sz val="11"/>
        <color indexed="8"/>
        <rFont val="宋体"/>
        <charset val="134"/>
      </rPr>
      <t>哥斯达黎加</t>
    </r>
    <r>
      <rPr>
        <sz val="11"/>
        <color indexed="8"/>
        <rFont val="宋体"/>
        <charset val="134"/>
      </rPr>
      <t xml:space="preserve">     </t>
    </r>
  </si>
  <si>
    <r>
      <rPr>
        <sz val="11"/>
        <color indexed="8"/>
        <rFont val="宋体"/>
        <charset val="134"/>
      </rPr>
      <t>Costa Rica</t>
    </r>
    <r>
      <rPr>
        <sz val="11"/>
        <color indexed="8"/>
        <rFont val="宋体"/>
        <charset val="134"/>
      </rPr>
      <t xml:space="preserve"> </t>
    </r>
  </si>
  <si>
    <t>CR</t>
  </si>
  <si>
    <t>哥斯达黎加共和国</t>
  </si>
  <si>
    <t>Republic of Costa Rica</t>
  </si>
  <si>
    <r>
      <rPr>
        <sz val="11"/>
        <color indexed="8"/>
        <rFont val="宋体"/>
        <charset val="134"/>
      </rPr>
      <t>古巴</t>
    </r>
    <r>
      <rPr>
        <sz val="11"/>
        <color indexed="8"/>
        <rFont val="宋体"/>
        <charset val="134"/>
      </rPr>
      <t xml:space="preserve">      </t>
    </r>
  </si>
  <si>
    <t>Cuba</t>
  </si>
  <si>
    <t>CU</t>
  </si>
  <si>
    <t>CUB</t>
  </si>
  <si>
    <t>古巴共和国</t>
  </si>
  <si>
    <t>Republic of Cuba</t>
  </si>
  <si>
    <r>
      <rPr>
        <sz val="11"/>
        <color indexed="8"/>
        <rFont val="宋体"/>
        <charset val="134"/>
      </rPr>
      <t>格林纳达</t>
    </r>
    <r>
      <rPr>
        <sz val="11"/>
        <color indexed="8"/>
        <rFont val="宋体"/>
        <charset val="134"/>
      </rPr>
      <t xml:space="preserve">      </t>
    </r>
  </si>
  <si>
    <t>Grenada</t>
  </si>
  <si>
    <t>GD</t>
  </si>
  <si>
    <t>GRD</t>
  </si>
  <si>
    <t>格林纳达</t>
  </si>
  <si>
    <r>
      <rPr>
        <sz val="11"/>
        <color indexed="8"/>
        <rFont val="宋体"/>
        <charset val="134"/>
      </rPr>
      <t>格陵兰</t>
    </r>
    <r>
      <rPr>
        <sz val="11"/>
        <color indexed="8"/>
        <rFont val="宋体"/>
        <charset val="134"/>
      </rPr>
      <t xml:space="preserve">      </t>
    </r>
  </si>
  <si>
    <t>Greenland</t>
  </si>
  <si>
    <t>GRL</t>
  </si>
  <si>
    <t>格陵兰</t>
  </si>
  <si>
    <r>
      <rPr>
        <sz val="11"/>
        <color indexed="8"/>
        <rFont val="宋体"/>
        <charset val="134"/>
      </rPr>
      <t>危地马拉</t>
    </r>
    <r>
      <rPr>
        <sz val="11"/>
        <color indexed="8"/>
        <rFont val="宋体"/>
        <charset val="134"/>
      </rPr>
      <t xml:space="preserve">    </t>
    </r>
  </si>
  <si>
    <r>
      <rPr>
        <sz val="11"/>
        <color indexed="8"/>
        <rFont val="宋体"/>
        <charset val="134"/>
      </rPr>
      <t>Guatemala</t>
    </r>
    <r>
      <rPr>
        <sz val="11"/>
        <color indexed="8"/>
        <rFont val="宋体"/>
        <charset val="134"/>
      </rPr>
      <t xml:space="preserve"> </t>
    </r>
  </si>
  <si>
    <t>GT</t>
  </si>
  <si>
    <t>GTM</t>
  </si>
  <si>
    <r>
      <rPr>
        <sz val="11"/>
        <color indexed="8"/>
        <rFont val="宋体"/>
        <charset val="134"/>
      </rPr>
      <t>危地马拉共和国</t>
    </r>
    <r>
      <rPr>
        <sz val="11"/>
        <color indexed="8"/>
        <rFont val="宋体"/>
        <charset val="134"/>
      </rPr>
      <t xml:space="preserve"> </t>
    </r>
  </si>
  <si>
    <t>Republic of Guatemala</t>
  </si>
  <si>
    <r>
      <rPr>
        <sz val="11"/>
        <color indexed="8"/>
        <rFont val="宋体"/>
        <charset val="134"/>
      </rPr>
      <t>洪都拉斯</t>
    </r>
    <r>
      <rPr>
        <sz val="11"/>
        <color indexed="8"/>
        <rFont val="宋体"/>
        <charset val="134"/>
      </rPr>
      <t xml:space="preserve">     </t>
    </r>
  </si>
  <si>
    <t>Honduras</t>
  </si>
  <si>
    <t>HN</t>
  </si>
  <si>
    <t>HND</t>
  </si>
  <si>
    <t>洪都拉斯共和国</t>
  </si>
  <si>
    <t>Republic of honduras</t>
  </si>
  <si>
    <r>
      <rPr>
        <sz val="11"/>
        <color indexed="8"/>
        <rFont val="宋体"/>
        <charset val="134"/>
      </rPr>
      <t>海地</t>
    </r>
    <r>
      <rPr>
        <sz val="11"/>
        <color indexed="8"/>
        <rFont val="宋体"/>
        <charset val="134"/>
      </rPr>
      <t xml:space="preserve">    </t>
    </r>
  </si>
  <si>
    <t>Haiti</t>
  </si>
  <si>
    <t>HT</t>
  </si>
  <si>
    <t>HTI</t>
  </si>
  <si>
    <r>
      <rPr>
        <sz val="11"/>
        <color indexed="8"/>
        <rFont val="宋体"/>
        <charset val="134"/>
      </rPr>
      <t>海地共和国</t>
    </r>
    <r>
      <rPr>
        <sz val="11"/>
        <color indexed="8"/>
        <rFont val="宋体"/>
        <charset val="134"/>
      </rPr>
      <t xml:space="preserve"> </t>
    </r>
  </si>
  <si>
    <t>Republic of Haiti</t>
  </si>
  <si>
    <r>
      <rPr>
        <sz val="11"/>
        <color indexed="8"/>
        <rFont val="宋体"/>
        <charset val="134"/>
      </rPr>
      <t>圣基茨和尼维斯</t>
    </r>
    <r>
      <rPr>
        <sz val="11"/>
        <color indexed="8"/>
        <rFont val="宋体"/>
        <charset val="134"/>
      </rPr>
      <t xml:space="preserve">      </t>
    </r>
  </si>
  <si>
    <t>Saint Kitts and nevis</t>
  </si>
  <si>
    <t>KN</t>
  </si>
  <si>
    <t>KNA</t>
  </si>
  <si>
    <t>圣革茨和尼维斯联邦</t>
  </si>
  <si>
    <t>Federation of Saint Kitts and nevis</t>
  </si>
  <si>
    <r>
      <rPr>
        <sz val="11"/>
        <color indexed="8"/>
        <rFont val="宋体"/>
        <charset val="134"/>
      </rPr>
      <t>开曼群岛</t>
    </r>
    <r>
      <rPr>
        <sz val="11"/>
        <color indexed="8"/>
        <rFont val="宋体"/>
        <charset val="134"/>
      </rPr>
      <t xml:space="preserve">    </t>
    </r>
  </si>
  <si>
    <t>Cayman Islands</t>
  </si>
  <si>
    <t>CYM</t>
  </si>
  <si>
    <t>开曼群岛</t>
  </si>
  <si>
    <r>
      <rPr>
        <sz val="11"/>
        <color indexed="8"/>
        <rFont val="宋体"/>
        <charset val="134"/>
      </rPr>
      <t>圣卢西亚</t>
    </r>
    <r>
      <rPr>
        <sz val="11"/>
        <color indexed="8"/>
        <rFont val="宋体"/>
        <charset val="134"/>
      </rPr>
      <t xml:space="preserve">      </t>
    </r>
  </si>
  <si>
    <t>Saint lucia</t>
  </si>
  <si>
    <t>LCA</t>
  </si>
  <si>
    <t>圣卢西亚</t>
  </si>
  <si>
    <t>Saint Lucia</t>
  </si>
  <si>
    <r>
      <rPr>
        <sz val="11"/>
        <color indexed="8"/>
        <rFont val="宋体"/>
        <charset val="134"/>
      </rPr>
      <t>蒙特塞拉特</t>
    </r>
    <r>
      <rPr>
        <sz val="11"/>
        <color indexed="8"/>
        <rFont val="宋体"/>
        <charset val="134"/>
      </rPr>
      <t xml:space="preserve">     </t>
    </r>
  </si>
  <si>
    <t>Montserrat</t>
  </si>
  <si>
    <r>
      <rPr>
        <sz val="11"/>
        <color indexed="8"/>
        <rFont val="宋体"/>
        <charset val="134"/>
      </rPr>
      <t>MS</t>
    </r>
    <r>
      <rPr>
        <sz val="11"/>
        <color indexed="8"/>
        <rFont val="宋体"/>
        <charset val="134"/>
      </rPr>
      <t xml:space="preserve"> </t>
    </r>
  </si>
  <si>
    <t>MSR</t>
  </si>
  <si>
    <t>蒙特塞拉特</t>
  </si>
  <si>
    <r>
      <rPr>
        <sz val="11"/>
        <color indexed="8"/>
        <rFont val="宋体"/>
        <charset val="134"/>
      </rPr>
      <t>墨西哥</t>
    </r>
    <r>
      <rPr>
        <sz val="11"/>
        <color indexed="8"/>
        <rFont val="宋体"/>
        <charset val="134"/>
      </rPr>
      <t xml:space="preserve">      </t>
    </r>
  </si>
  <si>
    <t>墨西哥合众国</t>
  </si>
  <si>
    <t>United States of Mexico</t>
  </si>
  <si>
    <r>
      <rPr>
        <sz val="11"/>
        <color indexed="8"/>
        <rFont val="宋体"/>
        <charset val="134"/>
      </rPr>
      <t>尼加拉瓜</t>
    </r>
    <r>
      <rPr>
        <sz val="11"/>
        <color indexed="8"/>
        <rFont val="宋体"/>
        <charset val="134"/>
      </rPr>
      <t xml:space="preserve">     </t>
    </r>
  </si>
  <si>
    <t>Nicaragua</t>
  </si>
  <si>
    <t>NI</t>
  </si>
  <si>
    <t>NIC</t>
  </si>
  <si>
    <t>尼加拉瓜共和国</t>
  </si>
  <si>
    <t>Republic of Nicaragua</t>
  </si>
  <si>
    <r>
      <rPr>
        <sz val="11"/>
        <color indexed="8"/>
        <rFont val="宋体"/>
        <charset val="134"/>
      </rPr>
      <t>圣皮埃尔和密克隆</t>
    </r>
    <r>
      <rPr>
        <sz val="11"/>
        <color indexed="8"/>
        <rFont val="宋体"/>
        <charset val="134"/>
      </rPr>
      <t xml:space="preserve">    </t>
    </r>
  </si>
  <si>
    <t>Saint Pierre and Miquelon</t>
  </si>
  <si>
    <t>SPM</t>
  </si>
  <si>
    <t>圣皮埃尔和密克隆</t>
  </si>
  <si>
    <r>
      <rPr>
        <sz val="11"/>
        <color indexed="8"/>
        <rFont val="宋体"/>
        <charset val="134"/>
      </rPr>
      <t>波多黎各</t>
    </r>
    <r>
      <rPr>
        <sz val="11"/>
        <color indexed="8"/>
        <rFont val="宋体"/>
        <charset val="134"/>
      </rPr>
      <t xml:space="preserve">    </t>
    </r>
  </si>
  <si>
    <t>Puerto Rico</t>
  </si>
  <si>
    <t>PRI</t>
  </si>
  <si>
    <r>
      <rPr>
        <sz val="11"/>
        <color indexed="8"/>
        <rFont val="宋体"/>
        <charset val="134"/>
      </rPr>
      <t>波多黎各自由联邦</t>
    </r>
    <r>
      <rPr>
        <sz val="11"/>
        <color indexed="8"/>
        <rFont val="宋体"/>
        <charset val="134"/>
      </rPr>
      <t xml:space="preserve"> </t>
    </r>
  </si>
  <si>
    <t>Commonwealth of Puerto Rico</t>
  </si>
  <si>
    <r>
      <rPr>
        <sz val="11"/>
        <color indexed="8"/>
        <rFont val="宋体"/>
        <charset val="134"/>
      </rPr>
      <t>萨尔瓦多</t>
    </r>
    <r>
      <rPr>
        <sz val="11"/>
        <color indexed="8"/>
        <rFont val="宋体"/>
        <charset val="134"/>
      </rPr>
      <t xml:space="preserve">      </t>
    </r>
  </si>
  <si>
    <t>El Salvador</t>
  </si>
  <si>
    <t>SLV</t>
  </si>
  <si>
    <t>萨尔瓦多共和国</t>
  </si>
  <si>
    <t>Republic of El Salvador</t>
  </si>
  <si>
    <r>
      <rPr>
        <sz val="11"/>
        <color indexed="8"/>
        <rFont val="宋体"/>
        <charset val="134"/>
      </rPr>
      <t>特克斯科斯群岛</t>
    </r>
    <r>
      <rPr>
        <sz val="11"/>
        <color indexed="8"/>
        <rFont val="宋体"/>
        <charset val="134"/>
      </rPr>
      <t xml:space="preserve">    </t>
    </r>
  </si>
  <si>
    <r>
      <rPr>
        <sz val="11"/>
        <color indexed="8"/>
        <rFont val="宋体"/>
        <charset val="134"/>
      </rPr>
      <t>TCA</t>
    </r>
    <r>
      <rPr>
        <sz val="11"/>
        <color indexed="8"/>
        <rFont val="宋体"/>
        <charset val="134"/>
      </rPr>
      <t xml:space="preserve"> </t>
    </r>
  </si>
  <si>
    <t>特克斯和凯科斯群岛</t>
  </si>
  <si>
    <r>
      <rPr>
        <sz val="11"/>
        <color indexed="8"/>
        <rFont val="宋体"/>
        <charset val="134"/>
      </rPr>
      <t>特立尼达和多巴哥</t>
    </r>
    <r>
      <rPr>
        <sz val="11"/>
        <color indexed="8"/>
        <rFont val="宋体"/>
        <charset val="134"/>
      </rPr>
      <t xml:space="preserve">      </t>
    </r>
  </si>
  <si>
    <t>Trinidad and Tobago</t>
  </si>
  <si>
    <t>TTO</t>
  </si>
  <si>
    <t>特立尼达和多巴哥共和国</t>
  </si>
  <si>
    <t>Republic of Trinidad and Tobago</t>
  </si>
  <si>
    <r>
      <rPr>
        <sz val="11"/>
        <color indexed="8"/>
        <rFont val="宋体"/>
        <charset val="134"/>
      </rPr>
      <t>美国</t>
    </r>
    <r>
      <rPr>
        <sz val="11"/>
        <color indexed="8"/>
        <rFont val="宋体"/>
        <charset val="134"/>
      </rPr>
      <t xml:space="preserve">      </t>
    </r>
  </si>
  <si>
    <t>美利坚合众国</t>
  </si>
  <si>
    <t>United States of America</t>
  </si>
  <si>
    <r>
      <rPr>
        <sz val="11"/>
        <color indexed="8"/>
        <rFont val="宋体"/>
        <charset val="134"/>
      </rPr>
      <t>圣文森特和格林纳丁斯</t>
    </r>
    <r>
      <rPr>
        <sz val="11"/>
        <color indexed="8"/>
        <rFont val="宋体"/>
        <charset val="134"/>
      </rPr>
      <t xml:space="preserve">     </t>
    </r>
  </si>
  <si>
    <t>Saint Vincent and the Grenadines</t>
  </si>
  <si>
    <t>VC</t>
  </si>
  <si>
    <t>VCT</t>
  </si>
  <si>
    <t>圣文森特和格林纳丁斯</t>
  </si>
  <si>
    <r>
      <rPr>
        <sz val="11"/>
        <color indexed="8"/>
        <rFont val="宋体"/>
        <charset val="134"/>
      </rPr>
      <t>美属萨摩亚</t>
    </r>
    <r>
      <rPr>
        <sz val="11"/>
        <color indexed="8"/>
        <rFont val="宋体"/>
        <charset val="134"/>
      </rPr>
      <t xml:space="preserve">      </t>
    </r>
  </si>
  <si>
    <t>American Samoa</t>
  </si>
  <si>
    <t>ASM</t>
  </si>
  <si>
    <t>美属萨摩亚</t>
  </si>
  <si>
    <r>
      <rPr>
        <sz val="11"/>
        <color indexed="8"/>
        <rFont val="宋体"/>
        <charset val="134"/>
      </rPr>
      <t>澳大利亚</t>
    </r>
    <r>
      <rPr>
        <sz val="11"/>
        <color indexed="8"/>
        <rFont val="宋体"/>
        <charset val="134"/>
      </rPr>
      <t xml:space="preserve">     </t>
    </r>
  </si>
  <si>
    <r>
      <rPr>
        <sz val="11"/>
        <color indexed="8"/>
        <rFont val="宋体"/>
        <charset val="134"/>
      </rPr>
      <t>澳大利亚联邦</t>
    </r>
    <r>
      <rPr>
        <sz val="11"/>
        <color indexed="8"/>
        <rFont val="宋体"/>
        <charset val="134"/>
      </rPr>
      <t xml:space="preserve"> </t>
    </r>
  </si>
  <si>
    <t>Commonwealth of Australia</t>
  </si>
  <si>
    <r>
      <rPr>
        <sz val="11"/>
        <color indexed="8"/>
        <rFont val="宋体"/>
        <charset val="134"/>
      </rPr>
      <t>科科斯(基林)群岛</t>
    </r>
    <r>
      <rPr>
        <sz val="11"/>
        <color indexed="8"/>
        <rFont val="宋体"/>
        <charset val="134"/>
      </rPr>
      <t xml:space="preserve">     </t>
    </r>
  </si>
  <si>
    <t>Cocos(Keeling) Islands</t>
  </si>
  <si>
    <t>CCK</t>
  </si>
  <si>
    <t>科科斯(基林)群岛</t>
  </si>
  <si>
    <r>
      <rPr>
        <sz val="11"/>
        <color indexed="8"/>
        <rFont val="宋体"/>
        <charset val="134"/>
      </rPr>
      <t>库克群岛</t>
    </r>
    <r>
      <rPr>
        <sz val="11"/>
        <color indexed="8"/>
        <rFont val="宋体"/>
        <charset val="134"/>
      </rPr>
      <t xml:space="preserve">    </t>
    </r>
  </si>
  <si>
    <t>Cook Islands</t>
  </si>
  <si>
    <t>COK</t>
  </si>
  <si>
    <r>
      <rPr>
        <sz val="11"/>
        <color indexed="8"/>
        <rFont val="宋体"/>
        <charset val="134"/>
      </rPr>
      <t>库克群岛</t>
    </r>
    <r>
      <rPr>
        <sz val="11"/>
        <color indexed="8"/>
        <rFont val="宋体"/>
        <charset val="134"/>
      </rPr>
      <t xml:space="preserve"> </t>
    </r>
  </si>
  <si>
    <r>
      <rPr>
        <sz val="11"/>
        <color indexed="8"/>
        <rFont val="宋体"/>
        <charset val="134"/>
      </rPr>
      <t>圣诞岛</t>
    </r>
    <r>
      <rPr>
        <sz val="11"/>
        <color indexed="8"/>
        <rFont val="宋体"/>
        <charset val="134"/>
      </rPr>
      <t xml:space="preserve">      </t>
    </r>
  </si>
  <si>
    <t>Christmas Island</t>
  </si>
  <si>
    <t>CSR</t>
  </si>
  <si>
    <t>圣诞岛</t>
  </si>
  <si>
    <r>
      <rPr>
        <sz val="11"/>
        <color indexed="8"/>
        <rFont val="宋体"/>
        <charset val="134"/>
      </rPr>
      <t>斐济</t>
    </r>
    <r>
      <rPr>
        <sz val="11"/>
        <color indexed="8"/>
        <rFont val="宋体"/>
        <charset val="134"/>
      </rPr>
      <t xml:space="preserve">     </t>
    </r>
  </si>
  <si>
    <t>Fiji</t>
  </si>
  <si>
    <t>FJ</t>
  </si>
  <si>
    <t>FJI</t>
  </si>
  <si>
    <r>
      <rPr>
        <sz val="11"/>
        <color indexed="8"/>
        <rFont val="宋体"/>
        <charset val="134"/>
      </rPr>
      <t>斐济共和国</t>
    </r>
    <r>
      <rPr>
        <sz val="11"/>
        <color indexed="8"/>
        <rFont val="宋体"/>
        <charset val="134"/>
      </rPr>
      <t xml:space="preserve"> </t>
    </r>
  </si>
  <si>
    <t>Republic of Fiji</t>
  </si>
  <si>
    <r>
      <rPr>
        <sz val="11"/>
        <color indexed="8"/>
        <rFont val="宋体"/>
        <charset val="134"/>
      </rPr>
      <t>密克罗尼西亚</t>
    </r>
    <r>
      <rPr>
        <sz val="11"/>
        <color indexed="8"/>
        <rFont val="宋体"/>
        <charset val="134"/>
      </rPr>
      <t xml:space="preserve">     </t>
    </r>
  </si>
  <si>
    <t>Micronesia</t>
  </si>
  <si>
    <t>FM</t>
  </si>
  <si>
    <t>FSM</t>
  </si>
  <si>
    <r>
      <rPr>
        <sz val="11"/>
        <color indexed="8"/>
        <rFont val="宋体"/>
        <charset val="134"/>
      </rPr>
      <t>密克罗尼西亚联邦</t>
    </r>
    <r>
      <rPr>
        <sz val="11"/>
        <color indexed="8"/>
        <rFont val="宋体"/>
        <charset val="134"/>
      </rPr>
      <t xml:space="preserve"> </t>
    </r>
  </si>
  <si>
    <t>Federated States of Micronesia</t>
  </si>
  <si>
    <r>
      <rPr>
        <sz val="11"/>
        <color indexed="8"/>
        <rFont val="宋体"/>
        <charset val="134"/>
      </rPr>
      <t>关岛</t>
    </r>
    <r>
      <rPr>
        <sz val="11"/>
        <color indexed="8"/>
        <rFont val="宋体"/>
        <charset val="134"/>
      </rPr>
      <t xml:space="preserve">     </t>
    </r>
  </si>
  <si>
    <r>
      <rPr>
        <sz val="11"/>
        <color indexed="8"/>
        <rFont val="宋体"/>
        <charset val="134"/>
      </rPr>
      <t>Guam</t>
    </r>
    <r>
      <rPr>
        <sz val="11"/>
        <color indexed="8"/>
        <rFont val="宋体"/>
        <charset val="134"/>
      </rPr>
      <t xml:space="preserve"> </t>
    </r>
  </si>
  <si>
    <t>GU</t>
  </si>
  <si>
    <t>GUM</t>
  </si>
  <si>
    <t>关岛</t>
  </si>
  <si>
    <t>Guam</t>
  </si>
  <si>
    <r>
      <rPr>
        <sz val="11"/>
        <color indexed="8"/>
        <rFont val="宋体"/>
        <charset val="134"/>
      </rPr>
      <t>基里巴斯</t>
    </r>
    <r>
      <rPr>
        <sz val="11"/>
        <color indexed="8"/>
        <rFont val="宋体"/>
        <charset val="134"/>
      </rPr>
      <t xml:space="preserve">   </t>
    </r>
  </si>
  <si>
    <t>Kiribati</t>
  </si>
  <si>
    <t>KI</t>
  </si>
  <si>
    <r>
      <rPr>
        <sz val="11"/>
        <color indexed="8"/>
        <rFont val="宋体"/>
        <charset val="134"/>
      </rPr>
      <t>KIR</t>
    </r>
    <r>
      <rPr>
        <sz val="11"/>
        <color indexed="8"/>
        <rFont val="宋体"/>
        <charset val="134"/>
      </rPr>
      <t xml:space="preserve"> </t>
    </r>
  </si>
  <si>
    <t>基里巴斯共和国</t>
  </si>
  <si>
    <t>Republic of Kiribati</t>
  </si>
  <si>
    <r>
      <rPr>
        <sz val="11"/>
        <color indexed="8"/>
        <rFont val="宋体"/>
        <charset val="134"/>
      </rPr>
      <t>马绍尔群岛</t>
    </r>
    <r>
      <rPr>
        <sz val="11"/>
        <color indexed="8"/>
        <rFont val="宋体"/>
        <charset val="134"/>
      </rPr>
      <t xml:space="preserve">    </t>
    </r>
  </si>
  <si>
    <t>Marshall Islands</t>
  </si>
  <si>
    <t>MH</t>
  </si>
  <si>
    <t>MHL</t>
  </si>
  <si>
    <r>
      <rPr>
        <sz val="11"/>
        <color indexed="8"/>
        <rFont val="宋体"/>
        <charset val="134"/>
      </rPr>
      <t>马绍尔群岛共和国</t>
    </r>
    <r>
      <rPr>
        <sz val="11"/>
        <color indexed="8"/>
        <rFont val="宋体"/>
        <charset val="134"/>
      </rPr>
      <t xml:space="preserve"> </t>
    </r>
  </si>
  <si>
    <t>Republic of the marshall Islands</t>
  </si>
  <si>
    <r>
      <rPr>
        <sz val="11"/>
        <color indexed="8"/>
        <rFont val="宋体"/>
        <charset val="134"/>
      </rPr>
      <t>北马里亚纳</t>
    </r>
    <r>
      <rPr>
        <sz val="11"/>
        <color indexed="8"/>
        <rFont val="宋体"/>
        <charset val="134"/>
      </rPr>
      <t xml:space="preserve">    </t>
    </r>
  </si>
  <si>
    <t>Northern Marianas</t>
  </si>
  <si>
    <r>
      <rPr>
        <sz val="11"/>
        <color indexed="8"/>
        <rFont val="宋体"/>
        <charset val="134"/>
      </rPr>
      <t>MNP</t>
    </r>
    <r>
      <rPr>
        <sz val="11"/>
        <color indexed="8"/>
        <rFont val="宋体"/>
        <charset val="134"/>
      </rPr>
      <t xml:space="preserve"> </t>
    </r>
  </si>
  <si>
    <r>
      <rPr>
        <sz val="11"/>
        <color indexed="8"/>
        <rFont val="宋体"/>
        <charset val="134"/>
      </rPr>
      <t>北马里亚纳自由联邦</t>
    </r>
    <r>
      <rPr>
        <sz val="11"/>
        <color indexed="8"/>
        <rFont val="宋体"/>
        <charset val="134"/>
      </rPr>
      <t xml:space="preserve"> </t>
    </r>
  </si>
  <si>
    <t>Commonwealth of the Northern Marianas</t>
  </si>
  <si>
    <r>
      <rPr>
        <sz val="11"/>
        <color indexed="8"/>
        <rFont val="宋体"/>
        <charset val="134"/>
      </rPr>
      <t>新喀里多尼亚</t>
    </r>
    <r>
      <rPr>
        <sz val="11"/>
        <color indexed="8"/>
        <rFont val="宋体"/>
        <charset val="134"/>
      </rPr>
      <t xml:space="preserve">      </t>
    </r>
  </si>
  <si>
    <t>New Caledonia</t>
  </si>
  <si>
    <t>NC</t>
  </si>
  <si>
    <t>NCL</t>
  </si>
  <si>
    <t>新喀里多尼亚</t>
  </si>
  <si>
    <r>
      <rPr>
        <sz val="11"/>
        <color indexed="8"/>
        <rFont val="宋体"/>
        <charset val="134"/>
      </rPr>
      <t>诺福克岛</t>
    </r>
    <r>
      <rPr>
        <sz val="11"/>
        <color indexed="8"/>
        <rFont val="宋体"/>
        <charset val="134"/>
      </rPr>
      <t xml:space="preserve">      </t>
    </r>
  </si>
  <si>
    <t>Norfolk Island</t>
  </si>
  <si>
    <t>NF</t>
  </si>
  <si>
    <t>NFK</t>
  </si>
  <si>
    <t>诺福克岛</t>
  </si>
  <si>
    <r>
      <rPr>
        <sz val="11"/>
        <color indexed="8"/>
        <rFont val="宋体"/>
        <charset val="134"/>
      </rPr>
      <t>瑙鲁</t>
    </r>
    <r>
      <rPr>
        <sz val="11"/>
        <color indexed="8"/>
        <rFont val="宋体"/>
        <charset val="134"/>
      </rPr>
      <t xml:space="preserve">     </t>
    </r>
  </si>
  <si>
    <t>Nauru</t>
  </si>
  <si>
    <t>NRU</t>
  </si>
  <si>
    <r>
      <rPr>
        <sz val="11"/>
        <color indexed="8"/>
        <rFont val="宋体"/>
        <charset val="134"/>
      </rPr>
      <t>瑙鲁共和国</t>
    </r>
    <r>
      <rPr>
        <sz val="11"/>
        <color indexed="8"/>
        <rFont val="宋体"/>
        <charset val="134"/>
      </rPr>
      <t xml:space="preserve"> </t>
    </r>
  </si>
  <si>
    <t>Republic of Nauru</t>
  </si>
  <si>
    <r>
      <rPr>
        <sz val="11"/>
        <color indexed="8"/>
        <rFont val="宋体"/>
        <charset val="134"/>
      </rPr>
      <t>纽埃</t>
    </r>
    <r>
      <rPr>
        <sz val="11"/>
        <color indexed="8"/>
        <rFont val="宋体"/>
        <charset val="134"/>
      </rPr>
      <t xml:space="preserve">      </t>
    </r>
  </si>
  <si>
    <t>Niue</t>
  </si>
  <si>
    <t>NU</t>
  </si>
  <si>
    <t>NIU</t>
  </si>
  <si>
    <t>纽埃</t>
  </si>
  <si>
    <r>
      <rPr>
        <sz val="11"/>
        <color indexed="8"/>
        <rFont val="宋体"/>
        <charset val="134"/>
      </rPr>
      <t>新西兰</t>
    </r>
    <r>
      <rPr>
        <sz val="11"/>
        <color indexed="8"/>
        <rFont val="宋体"/>
        <charset val="134"/>
      </rPr>
      <t xml:space="preserve">     </t>
    </r>
  </si>
  <si>
    <r>
      <rPr>
        <sz val="11"/>
        <color indexed="8"/>
        <rFont val="宋体"/>
        <charset val="134"/>
      </rPr>
      <t>New Zealand</t>
    </r>
    <r>
      <rPr>
        <sz val="11"/>
        <color indexed="8"/>
        <rFont val="宋体"/>
        <charset val="134"/>
      </rPr>
      <t xml:space="preserve"> </t>
    </r>
  </si>
  <si>
    <r>
      <rPr>
        <sz val="11"/>
        <color indexed="8"/>
        <rFont val="宋体"/>
        <charset val="134"/>
      </rPr>
      <t>巴布亚新几内亚</t>
    </r>
    <r>
      <rPr>
        <sz val="11"/>
        <color indexed="8"/>
        <rFont val="宋体"/>
        <charset val="134"/>
      </rPr>
      <t xml:space="preserve">    </t>
    </r>
  </si>
  <si>
    <r>
      <rPr>
        <sz val="11"/>
        <color indexed="8"/>
        <rFont val="宋体"/>
        <charset val="134"/>
      </rPr>
      <t>Papua New Guinea</t>
    </r>
    <r>
      <rPr>
        <sz val="11"/>
        <color indexed="8"/>
        <rFont val="宋体"/>
        <charset val="134"/>
      </rPr>
      <t xml:space="preserve"> </t>
    </r>
  </si>
  <si>
    <t>PG</t>
  </si>
  <si>
    <t>PNG</t>
  </si>
  <si>
    <t>巴布亚新几内亚独立国</t>
  </si>
  <si>
    <t>Independent State of Papua New Guinea</t>
  </si>
  <si>
    <r>
      <rPr>
        <sz val="11"/>
        <color indexed="8"/>
        <rFont val="宋体"/>
        <charset val="134"/>
      </rPr>
      <t>皮特凯恩群岛</t>
    </r>
    <r>
      <rPr>
        <sz val="11"/>
        <color indexed="8"/>
        <rFont val="宋体"/>
        <charset val="134"/>
      </rPr>
      <t xml:space="preserve">    </t>
    </r>
  </si>
  <si>
    <t>Pitcairn Islands Group</t>
  </si>
  <si>
    <t>PN</t>
  </si>
  <si>
    <t>PCN</t>
  </si>
  <si>
    <r>
      <rPr>
        <sz val="11"/>
        <color indexed="8"/>
        <rFont val="宋体"/>
        <charset val="134"/>
      </rPr>
      <t>皮竺凯恩群岛</t>
    </r>
    <r>
      <rPr>
        <sz val="11"/>
        <color indexed="8"/>
        <rFont val="宋体"/>
        <charset val="134"/>
      </rPr>
      <t xml:space="preserve"> </t>
    </r>
  </si>
  <si>
    <r>
      <rPr>
        <sz val="11"/>
        <color indexed="8"/>
        <rFont val="宋体"/>
        <charset val="134"/>
      </rPr>
      <t>贝劳</t>
    </r>
    <r>
      <rPr>
        <sz val="11"/>
        <color indexed="8"/>
        <rFont val="宋体"/>
        <charset val="134"/>
      </rPr>
      <t xml:space="preserve">    </t>
    </r>
  </si>
  <si>
    <t>Palau</t>
  </si>
  <si>
    <t>PLW</t>
  </si>
  <si>
    <r>
      <rPr>
        <sz val="11"/>
        <color indexed="8"/>
        <rFont val="宋体"/>
        <charset val="134"/>
      </rPr>
      <t>贝劳共和国</t>
    </r>
    <r>
      <rPr>
        <sz val="11"/>
        <color indexed="8"/>
        <rFont val="宋体"/>
        <charset val="134"/>
      </rPr>
      <t xml:space="preserve"> </t>
    </r>
  </si>
  <si>
    <t>Republic of Palau</t>
  </si>
  <si>
    <r>
      <rPr>
        <sz val="11"/>
        <color indexed="8"/>
        <rFont val="宋体"/>
        <charset val="134"/>
      </rPr>
      <t>所罗门群岛</t>
    </r>
    <r>
      <rPr>
        <sz val="11"/>
        <color indexed="8"/>
        <rFont val="宋体"/>
        <charset val="134"/>
      </rPr>
      <t xml:space="preserve">      </t>
    </r>
  </si>
  <si>
    <t>Solomon Islands</t>
  </si>
  <si>
    <t>SB</t>
  </si>
  <si>
    <t>SLB</t>
  </si>
  <si>
    <t>年罗门群岛</t>
  </si>
  <si>
    <r>
      <rPr>
        <sz val="11"/>
        <color indexed="8"/>
        <rFont val="宋体"/>
        <charset val="134"/>
      </rPr>
      <t>托克劳</t>
    </r>
    <r>
      <rPr>
        <sz val="11"/>
        <color indexed="8"/>
        <rFont val="宋体"/>
        <charset val="134"/>
      </rPr>
      <t xml:space="preserve">      </t>
    </r>
  </si>
  <si>
    <t>Tokelau</t>
  </si>
  <si>
    <t>TK</t>
  </si>
  <si>
    <t>TKL</t>
  </si>
  <si>
    <t>托克劳</t>
  </si>
  <si>
    <r>
      <rPr>
        <sz val="11"/>
        <color indexed="8"/>
        <rFont val="宋体"/>
        <charset val="134"/>
      </rPr>
      <t>瓦努阿图</t>
    </r>
    <r>
      <rPr>
        <sz val="11"/>
        <color indexed="8"/>
        <rFont val="宋体"/>
        <charset val="134"/>
      </rPr>
      <t xml:space="preserve">     </t>
    </r>
  </si>
  <si>
    <t>Vanuatu</t>
  </si>
  <si>
    <r>
      <rPr>
        <sz val="11"/>
        <color indexed="8"/>
        <rFont val="宋体"/>
        <charset val="134"/>
      </rPr>
      <t>VU</t>
    </r>
    <r>
      <rPr>
        <sz val="11"/>
        <color indexed="8"/>
        <rFont val="宋体"/>
        <charset val="134"/>
      </rPr>
      <t xml:space="preserve"> </t>
    </r>
  </si>
  <si>
    <t>VUT</t>
  </si>
  <si>
    <t>瓦努阿图共和国</t>
  </si>
  <si>
    <t>Republic of Vanuatu</t>
  </si>
  <si>
    <r>
      <rPr>
        <sz val="11"/>
        <color indexed="8"/>
        <rFont val="宋体"/>
        <charset val="134"/>
      </rPr>
      <t>西萨摩亚</t>
    </r>
    <r>
      <rPr>
        <sz val="11"/>
        <color indexed="8"/>
        <rFont val="宋体"/>
        <charset val="134"/>
      </rPr>
      <t xml:space="preserve">   </t>
    </r>
  </si>
  <si>
    <t>Western Samoa</t>
  </si>
  <si>
    <t>WS</t>
  </si>
  <si>
    <t>WSM</t>
  </si>
  <si>
    <t>西萨摩亚独立国</t>
  </si>
  <si>
    <t>Independent State of Western Samoa</t>
  </si>
  <si>
    <r>
      <rPr>
        <sz val="11"/>
        <color indexed="8"/>
        <rFont val="宋体"/>
        <charset val="134"/>
      </rPr>
      <t>安哥拉</t>
    </r>
    <r>
      <rPr>
        <sz val="11"/>
        <color indexed="8"/>
        <rFont val="宋体"/>
        <charset val="134"/>
      </rPr>
      <t xml:space="preserve">     </t>
    </r>
  </si>
  <si>
    <t>Angola</t>
  </si>
  <si>
    <t>AGO</t>
  </si>
  <si>
    <r>
      <rPr>
        <sz val="11"/>
        <color indexed="8"/>
        <rFont val="宋体"/>
        <charset val="134"/>
      </rPr>
      <t>安哥拉共和国</t>
    </r>
    <r>
      <rPr>
        <sz val="11"/>
        <color indexed="8"/>
        <rFont val="宋体"/>
        <charset val="134"/>
      </rPr>
      <t xml:space="preserve"> </t>
    </r>
  </si>
  <si>
    <t>Republic of Angola</t>
  </si>
  <si>
    <r>
      <rPr>
        <sz val="11"/>
        <color indexed="8"/>
        <rFont val="宋体"/>
        <charset val="134"/>
      </rPr>
      <t>布基纳法索</t>
    </r>
    <r>
      <rPr>
        <sz val="11"/>
        <color indexed="8"/>
        <rFont val="宋体"/>
        <charset val="134"/>
      </rPr>
      <t xml:space="preserve">    </t>
    </r>
  </si>
  <si>
    <t>Burkina Faso</t>
  </si>
  <si>
    <t>BF</t>
  </si>
  <si>
    <r>
      <rPr>
        <sz val="11"/>
        <color indexed="8"/>
        <rFont val="宋体"/>
        <charset val="134"/>
      </rPr>
      <t>BFA</t>
    </r>
    <r>
      <rPr>
        <sz val="11"/>
        <color indexed="8"/>
        <rFont val="宋体"/>
        <charset val="134"/>
      </rPr>
      <t xml:space="preserve"> </t>
    </r>
  </si>
  <si>
    <r>
      <rPr>
        <sz val="11"/>
        <color indexed="8"/>
        <rFont val="宋体"/>
        <charset val="134"/>
      </rPr>
      <t>布基纳法索</t>
    </r>
    <r>
      <rPr>
        <sz val="11"/>
        <color indexed="8"/>
        <rFont val="宋体"/>
        <charset val="134"/>
      </rPr>
      <t xml:space="preserve"> </t>
    </r>
  </si>
  <si>
    <r>
      <rPr>
        <sz val="11"/>
        <color indexed="8"/>
        <rFont val="宋体"/>
        <charset val="134"/>
      </rPr>
      <t>布隆迪</t>
    </r>
    <r>
      <rPr>
        <sz val="11"/>
        <color indexed="8"/>
        <rFont val="宋体"/>
        <charset val="134"/>
      </rPr>
      <t xml:space="preserve">     </t>
    </r>
  </si>
  <si>
    <t>Burundi</t>
  </si>
  <si>
    <t>BDI</t>
  </si>
  <si>
    <r>
      <rPr>
        <sz val="11"/>
        <color indexed="8"/>
        <rFont val="宋体"/>
        <charset val="134"/>
      </rPr>
      <t>布隆迪共和国</t>
    </r>
    <r>
      <rPr>
        <sz val="11"/>
        <color indexed="8"/>
        <rFont val="宋体"/>
        <charset val="134"/>
      </rPr>
      <t xml:space="preserve"> </t>
    </r>
  </si>
  <si>
    <t>Republic of Burundi</t>
  </si>
  <si>
    <r>
      <rPr>
        <sz val="11"/>
        <color indexed="8"/>
        <rFont val="宋体"/>
        <charset val="134"/>
      </rPr>
      <t>贝宁</t>
    </r>
    <r>
      <rPr>
        <sz val="11"/>
        <color indexed="8"/>
        <rFont val="宋体"/>
        <charset val="134"/>
      </rPr>
      <t xml:space="preserve">    </t>
    </r>
  </si>
  <si>
    <t>Benin</t>
  </si>
  <si>
    <t>BJ</t>
  </si>
  <si>
    <r>
      <rPr>
        <sz val="11"/>
        <color indexed="8"/>
        <rFont val="宋体"/>
        <charset val="134"/>
      </rPr>
      <t>BEN</t>
    </r>
    <r>
      <rPr>
        <sz val="11"/>
        <color indexed="8"/>
        <rFont val="宋体"/>
        <charset val="134"/>
      </rPr>
      <t xml:space="preserve"> </t>
    </r>
  </si>
  <si>
    <r>
      <rPr>
        <sz val="11"/>
        <color indexed="8"/>
        <rFont val="宋体"/>
        <charset val="134"/>
      </rPr>
      <t>贝宁共和国</t>
    </r>
    <r>
      <rPr>
        <sz val="11"/>
        <color indexed="8"/>
        <rFont val="宋体"/>
        <charset val="134"/>
      </rPr>
      <t xml:space="preserve"> </t>
    </r>
  </si>
  <si>
    <t>Republic of Benin</t>
  </si>
  <si>
    <r>
      <rPr>
        <sz val="11"/>
        <color indexed="8"/>
        <rFont val="宋体"/>
        <charset val="134"/>
      </rPr>
      <t>博茨瓦纳</t>
    </r>
    <r>
      <rPr>
        <sz val="11"/>
        <color indexed="8"/>
        <rFont val="宋体"/>
        <charset val="134"/>
      </rPr>
      <t xml:space="preserve">      </t>
    </r>
  </si>
  <si>
    <t>博茨瓦纳共和国</t>
  </si>
  <si>
    <t>Republic of Botswana</t>
  </si>
  <si>
    <r>
      <rPr>
        <sz val="11"/>
        <color indexed="8"/>
        <rFont val="宋体"/>
        <charset val="134"/>
      </rPr>
      <t>中非</t>
    </r>
    <r>
      <rPr>
        <sz val="11"/>
        <color indexed="8"/>
        <rFont val="宋体"/>
        <charset val="134"/>
      </rPr>
      <t xml:space="preserve">    </t>
    </r>
  </si>
  <si>
    <t>Central Africa</t>
  </si>
  <si>
    <r>
      <rPr>
        <sz val="11"/>
        <color indexed="8"/>
        <rFont val="宋体"/>
        <charset val="134"/>
      </rPr>
      <t>CAF</t>
    </r>
    <r>
      <rPr>
        <sz val="11"/>
        <color indexed="8"/>
        <rFont val="宋体"/>
        <charset val="134"/>
      </rPr>
      <t xml:space="preserve"> </t>
    </r>
  </si>
  <si>
    <r>
      <rPr>
        <sz val="11"/>
        <color indexed="8"/>
        <rFont val="宋体"/>
        <charset val="134"/>
      </rPr>
      <t>中非共和国</t>
    </r>
    <r>
      <rPr>
        <sz val="11"/>
        <color indexed="8"/>
        <rFont val="宋体"/>
        <charset val="134"/>
      </rPr>
      <t xml:space="preserve"> </t>
    </r>
  </si>
  <si>
    <t>Central African Republic</t>
  </si>
  <si>
    <r>
      <rPr>
        <sz val="11"/>
        <color indexed="8"/>
        <rFont val="宋体"/>
        <charset val="134"/>
      </rPr>
      <t>刚果</t>
    </r>
    <r>
      <rPr>
        <sz val="11"/>
        <color indexed="8"/>
        <rFont val="宋体"/>
        <charset val="134"/>
      </rPr>
      <t xml:space="preserve">      </t>
    </r>
  </si>
  <si>
    <t>Congo</t>
  </si>
  <si>
    <t>COG</t>
  </si>
  <si>
    <t>刚果共和国</t>
  </si>
  <si>
    <t>Republic of Congo</t>
  </si>
  <si>
    <r>
      <rPr>
        <sz val="11"/>
        <color indexed="8"/>
        <rFont val="宋体"/>
        <charset val="134"/>
      </rPr>
      <t>科特迪瓦</t>
    </r>
    <r>
      <rPr>
        <sz val="11"/>
        <color indexed="8"/>
        <rFont val="宋体"/>
        <charset val="134"/>
      </rPr>
      <t xml:space="preserve">    </t>
    </r>
  </si>
  <si>
    <t>科特迪瓦共和国</t>
  </si>
  <si>
    <t>Republic of Cote d'Ivire</t>
  </si>
  <si>
    <r>
      <rPr>
        <sz val="11"/>
        <color indexed="8"/>
        <rFont val="宋体"/>
        <charset val="134"/>
      </rPr>
      <t>喀麦隆</t>
    </r>
    <r>
      <rPr>
        <sz val="11"/>
        <color indexed="8"/>
        <rFont val="宋体"/>
        <charset val="134"/>
      </rPr>
      <t xml:space="preserve">    </t>
    </r>
  </si>
  <si>
    <t>Cameroon</t>
  </si>
  <si>
    <t>CMR</t>
  </si>
  <si>
    <r>
      <rPr>
        <sz val="11"/>
        <color indexed="8"/>
        <rFont val="宋体"/>
        <charset val="134"/>
      </rPr>
      <t>喀麦隆共和国</t>
    </r>
    <r>
      <rPr>
        <sz val="11"/>
        <color indexed="8"/>
        <rFont val="宋体"/>
        <charset val="134"/>
      </rPr>
      <t xml:space="preserve"> </t>
    </r>
  </si>
  <si>
    <t>Republic of Cameroon</t>
  </si>
  <si>
    <r>
      <rPr>
        <sz val="11"/>
        <color indexed="8"/>
        <rFont val="宋体"/>
        <charset val="134"/>
      </rPr>
      <t>佛得角</t>
    </r>
    <r>
      <rPr>
        <sz val="11"/>
        <color indexed="8"/>
        <rFont val="宋体"/>
        <charset val="134"/>
      </rPr>
      <t xml:space="preserve">    </t>
    </r>
  </si>
  <si>
    <r>
      <rPr>
        <sz val="11"/>
        <color indexed="8"/>
        <rFont val="宋体"/>
        <charset val="134"/>
      </rPr>
      <t>Cape Verde</t>
    </r>
    <r>
      <rPr>
        <sz val="11"/>
        <color indexed="8"/>
        <rFont val="宋体"/>
        <charset val="134"/>
      </rPr>
      <t xml:space="preserve"> </t>
    </r>
  </si>
  <si>
    <t>CV</t>
  </si>
  <si>
    <t>CPV</t>
  </si>
  <si>
    <r>
      <rPr>
        <sz val="11"/>
        <color indexed="8"/>
        <rFont val="宋体"/>
        <charset val="134"/>
      </rPr>
      <t>佛得角共和国</t>
    </r>
    <r>
      <rPr>
        <sz val="11"/>
        <color indexed="8"/>
        <rFont val="宋体"/>
        <charset val="134"/>
      </rPr>
      <t xml:space="preserve"> </t>
    </r>
  </si>
  <si>
    <t>Republic of Cape Verde</t>
  </si>
  <si>
    <r>
      <rPr>
        <sz val="11"/>
        <color indexed="8"/>
        <rFont val="宋体"/>
        <charset val="134"/>
      </rPr>
      <t>吉布提</t>
    </r>
    <r>
      <rPr>
        <sz val="11"/>
        <color indexed="8"/>
        <rFont val="宋体"/>
        <charset val="134"/>
      </rPr>
      <t xml:space="preserve">     </t>
    </r>
  </si>
  <si>
    <t>Djibouti</t>
  </si>
  <si>
    <t>DJ</t>
  </si>
  <si>
    <t>DJI</t>
  </si>
  <si>
    <t>吉布提共和国</t>
  </si>
  <si>
    <t>Republic of Djibouti</t>
  </si>
  <si>
    <r>
      <rPr>
        <sz val="11"/>
        <color indexed="8"/>
        <rFont val="宋体"/>
        <charset val="134"/>
      </rPr>
      <t>阿尔及利亚</t>
    </r>
    <r>
      <rPr>
        <sz val="11"/>
        <color indexed="8"/>
        <rFont val="宋体"/>
        <charset val="134"/>
      </rPr>
      <t xml:space="preserve">     </t>
    </r>
  </si>
  <si>
    <t>Algeria</t>
  </si>
  <si>
    <t>DZA</t>
  </si>
  <si>
    <r>
      <rPr>
        <sz val="11"/>
        <color indexed="8"/>
        <rFont val="宋体"/>
        <charset val="134"/>
      </rPr>
      <t>阿尔及利亚民主人民共和国</t>
    </r>
    <r>
      <rPr>
        <sz val="11"/>
        <color indexed="8"/>
        <rFont val="宋体"/>
        <charset val="134"/>
      </rPr>
      <t xml:space="preserve"> </t>
    </r>
  </si>
  <si>
    <t>Democratic People's Republic of Algeria</t>
  </si>
  <si>
    <r>
      <rPr>
        <sz val="11"/>
        <color indexed="8"/>
        <rFont val="宋体"/>
        <charset val="134"/>
      </rPr>
      <t>埃及</t>
    </r>
    <r>
      <rPr>
        <sz val="11"/>
        <color indexed="8"/>
        <rFont val="宋体"/>
        <charset val="134"/>
      </rPr>
      <t xml:space="preserve">      </t>
    </r>
  </si>
  <si>
    <t>阿拉伯埃及共和国</t>
  </si>
  <si>
    <t>Arab Republic of Egypt</t>
  </si>
  <si>
    <r>
      <rPr>
        <sz val="11"/>
        <color indexed="8"/>
        <rFont val="宋体"/>
        <charset val="134"/>
      </rPr>
      <t>西撒哈拉</t>
    </r>
    <r>
      <rPr>
        <sz val="11"/>
        <color indexed="8"/>
        <rFont val="宋体"/>
        <charset val="134"/>
      </rPr>
      <t xml:space="preserve">     </t>
    </r>
  </si>
  <si>
    <t>Western Sahara</t>
  </si>
  <si>
    <t>EH</t>
  </si>
  <si>
    <t>ESH</t>
  </si>
  <si>
    <r>
      <rPr>
        <sz val="11"/>
        <color indexed="8"/>
        <rFont val="宋体"/>
        <charset val="134"/>
      </rPr>
      <t>西撒哈拉</t>
    </r>
    <r>
      <rPr>
        <sz val="11"/>
        <color indexed="8"/>
        <rFont val="宋体"/>
        <charset val="134"/>
      </rPr>
      <t xml:space="preserve"> </t>
    </r>
  </si>
  <si>
    <r>
      <rPr>
        <sz val="11"/>
        <color indexed="8"/>
        <rFont val="宋体"/>
        <charset val="134"/>
      </rPr>
      <t>厄立特里亚</t>
    </r>
    <r>
      <rPr>
        <sz val="11"/>
        <color indexed="8"/>
        <rFont val="宋体"/>
        <charset val="134"/>
      </rPr>
      <t xml:space="preserve">    </t>
    </r>
  </si>
  <si>
    <t>Eritrea</t>
  </si>
  <si>
    <t>ER</t>
  </si>
  <si>
    <t>ERI</t>
  </si>
  <si>
    <r>
      <rPr>
        <sz val="11"/>
        <color indexed="8"/>
        <rFont val="宋体"/>
        <charset val="134"/>
      </rPr>
      <t>厄立特里亚国</t>
    </r>
    <r>
      <rPr>
        <sz val="11"/>
        <color indexed="8"/>
        <rFont val="宋体"/>
        <charset val="134"/>
      </rPr>
      <t xml:space="preserve"> </t>
    </r>
  </si>
  <si>
    <t>State of Eritrea</t>
  </si>
  <si>
    <r>
      <rPr>
        <sz val="11"/>
        <color indexed="8"/>
        <rFont val="宋体"/>
        <charset val="134"/>
      </rPr>
      <t>埃塞俄比亚</t>
    </r>
    <r>
      <rPr>
        <sz val="11"/>
        <color indexed="8"/>
        <rFont val="宋体"/>
        <charset val="134"/>
      </rPr>
      <t xml:space="preserve">     </t>
    </r>
  </si>
  <si>
    <t>Ethiopia</t>
  </si>
  <si>
    <t>ETH</t>
  </si>
  <si>
    <r>
      <rPr>
        <sz val="11"/>
        <color indexed="8"/>
        <rFont val="宋体"/>
        <charset val="134"/>
      </rPr>
      <t>埃塞俄比亚</t>
    </r>
    <r>
      <rPr>
        <sz val="11"/>
        <color indexed="8"/>
        <rFont val="宋体"/>
        <charset val="134"/>
      </rPr>
      <t xml:space="preserve"> </t>
    </r>
  </si>
  <si>
    <r>
      <rPr>
        <sz val="11"/>
        <color indexed="8"/>
        <rFont val="宋体"/>
        <charset val="134"/>
      </rPr>
      <t>加蓬</t>
    </r>
    <r>
      <rPr>
        <sz val="11"/>
        <color indexed="8"/>
        <rFont val="宋体"/>
        <charset val="134"/>
      </rPr>
      <t xml:space="preserve">    </t>
    </r>
  </si>
  <si>
    <t>Gabon</t>
  </si>
  <si>
    <t>GAB</t>
  </si>
  <si>
    <r>
      <rPr>
        <sz val="11"/>
        <color indexed="8"/>
        <rFont val="宋体"/>
        <charset val="134"/>
      </rPr>
      <t>加蓬共和国</t>
    </r>
    <r>
      <rPr>
        <sz val="11"/>
        <color indexed="8"/>
        <rFont val="宋体"/>
        <charset val="134"/>
      </rPr>
      <t xml:space="preserve"> </t>
    </r>
  </si>
  <si>
    <t>Gabonese Republic</t>
  </si>
  <si>
    <r>
      <rPr>
        <sz val="11"/>
        <color indexed="8"/>
        <rFont val="宋体"/>
        <charset val="134"/>
      </rPr>
      <t>加纳</t>
    </r>
    <r>
      <rPr>
        <sz val="11"/>
        <color indexed="8"/>
        <rFont val="宋体"/>
        <charset val="134"/>
      </rPr>
      <t xml:space="preserve">    </t>
    </r>
  </si>
  <si>
    <r>
      <rPr>
        <sz val="11"/>
        <color indexed="8"/>
        <rFont val="宋体"/>
        <charset val="134"/>
      </rPr>
      <t>加纳共和国</t>
    </r>
    <r>
      <rPr>
        <sz val="11"/>
        <color indexed="8"/>
        <rFont val="宋体"/>
        <charset val="134"/>
      </rPr>
      <t xml:space="preserve"> </t>
    </r>
  </si>
  <si>
    <t>Republic of Ghana</t>
  </si>
  <si>
    <r>
      <rPr>
        <sz val="11"/>
        <color indexed="8"/>
        <rFont val="宋体"/>
        <charset val="134"/>
      </rPr>
      <t>冈比亚</t>
    </r>
    <r>
      <rPr>
        <sz val="11"/>
        <color indexed="8"/>
        <rFont val="宋体"/>
        <charset val="134"/>
      </rPr>
      <t xml:space="preserve">    </t>
    </r>
  </si>
  <si>
    <r>
      <rPr>
        <sz val="11"/>
        <color indexed="8"/>
        <rFont val="宋体"/>
        <charset val="134"/>
      </rPr>
      <t>Gambia</t>
    </r>
    <r>
      <rPr>
        <sz val="11"/>
        <color indexed="8"/>
        <rFont val="宋体"/>
        <charset val="134"/>
      </rPr>
      <t xml:space="preserve"> </t>
    </r>
  </si>
  <si>
    <t>GMB</t>
  </si>
  <si>
    <t>冈比亚共和国</t>
  </si>
  <si>
    <t>Republic of Gambia</t>
  </si>
  <si>
    <r>
      <rPr>
        <sz val="11"/>
        <color indexed="8"/>
        <rFont val="宋体"/>
        <charset val="134"/>
      </rPr>
      <t>几内亚</t>
    </r>
    <r>
      <rPr>
        <sz val="11"/>
        <color indexed="8"/>
        <rFont val="宋体"/>
        <charset val="134"/>
      </rPr>
      <t xml:space="preserve">    </t>
    </r>
  </si>
  <si>
    <t>Guinea</t>
  </si>
  <si>
    <t>GN</t>
  </si>
  <si>
    <t>GIN</t>
  </si>
  <si>
    <r>
      <rPr>
        <sz val="11"/>
        <color indexed="8"/>
        <rFont val="宋体"/>
        <charset val="134"/>
      </rPr>
      <t>几内亚共和国</t>
    </r>
    <r>
      <rPr>
        <sz val="11"/>
        <color indexed="8"/>
        <rFont val="宋体"/>
        <charset val="134"/>
      </rPr>
      <t xml:space="preserve"> </t>
    </r>
  </si>
  <si>
    <t>Republic of Guinea</t>
  </si>
  <si>
    <r>
      <rPr>
        <sz val="11"/>
        <color indexed="8"/>
        <rFont val="宋体"/>
        <charset val="134"/>
      </rPr>
      <t>赤道几内亚</t>
    </r>
    <r>
      <rPr>
        <sz val="11"/>
        <color indexed="8"/>
        <rFont val="宋体"/>
        <charset val="134"/>
      </rPr>
      <t xml:space="preserve">    </t>
    </r>
  </si>
  <si>
    <r>
      <rPr>
        <sz val="11"/>
        <color indexed="8"/>
        <rFont val="宋体"/>
        <charset val="134"/>
      </rPr>
      <t>Equatorial Guinea</t>
    </r>
    <r>
      <rPr>
        <sz val="11"/>
        <color indexed="8"/>
        <rFont val="宋体"/>
        <charset val="134"/>
      </rPr>
      <t xml:space="preserve"> </t>
    </r>
  </si>
  <si>
    <t>GQ</t>
  </si>
  <si>
    <t>GNQ</t>
  </si>
  <si>
    <t>赤道几内亚共和国</t>
  </si>
  <si>
    <t>Republic of Equatorial Guinea</t>
  </si>
  <si>
    <r>
      <rPr>
        <sz val="11"/>
        <color indexed="8"/>
        <rFont val="宋体"/>
        <charset val="134"/>
      </rPr>
      <t>几内亚比绍</t>
    </r>
    <r>
      <rPr>
        <sz val="11"/>
        <color indexed="8"/>
        <rFont val="宋体"/>
        <charset val="134"/>
      </rPr>
      <t xml:space="preserve">   </t>
    </r>
  </si>
  <si>
    <r>
      <rPr>
        <sz val="11"/>
        <color indexed="8"/>
        <rFont val="宋体"/>
        <charset val="134"/>
      </rPr>
      <t>Guine-bissau</t>
    </r>
    <r>
      <rPr>
        <sz val="11"/>
        <color indexed="8"/>
        <rFont val="宋体"/>
        <charset val="134"/>
      </rPr>
      <t xml:space="preserve"> </t>
    </r>
  </si>
  <si>
    <t>GW</t>
  </si>
  <si>
    <t>GNB</t>
  </si>
  <si>
    <r>
      <rPr>
        <sz val="11"/>
        <color indexed="8"/>
        <rFont val="宋体"/>
        <charset val="134"/>
      </rPr>
      <t>几内亚比绍共和国</t>
    </r>
    <r>
      <rPr>
        <sz val="11"/>
        <color indexed="8"/>
        <rFont val="宋体"/>
        <charset val="134"/>
      </rPr>
      <t xml:space="preserve"> </t>
    </r>
  </si>
  <si>
    <t>Republic of Guine-bissau</t>
  </si>
  <si>
    <r>
      <rPr>
        <sz val="11"/>
        <color indexed="8"/>
        <rFont val="宋体"/>
        <charset val="134"/>
      </rPr>
      <t>牙买加</t>
    </r>
    <r>
      <rPr>
        <sz val="11"/>
        <color indexed="8"/>
        <rFont val="宋体"/>
        <charset val="134"/>
      </rPr>
      <t xml:space="preserve">      </t>
    </r>
  </si>
  <si>
    <t>Jamaica</t>
  </si>
  <si>
    <t>JM</t>
  </si>
  <si>
    <t>JAM</t>
  </si>
  <si>
    <t>牙买加</t>
  </si>
  <si>
    <r>
      <rPr>
        <sz val="11"/>
        <color indexed="8"/>
        <rFont val="宋体"/>
        <charset val="134"/>
      </rPr>
      <t>肯尼亚</t>
    </r>
    <r>
      <rPr>
        <sz val="11"/>
        <color indexed="8"/>
        <rFont val="宋体"/>
        <charset val="134"/>
      </rPr>
      <t xml:space="preserve">    </t>
    </r>
  </si>
  <si>
    <r>
      <rPr>
        <sz val="11"/>
        <color indexed="8"/>
        <rFont val="宋体"/>
        <charset val="134"/>
      </rPr>
      <t>肯尼亚共和国</t>
    </r>
    <r>
      <rPr>
        <sz val="11"/>
        <color indexed="8"/>
        <rFont val="宋体"/>
        <charset val="134"/>
      </rPr>
      <t xml:space="preserve"> </t>
    </r>
  </si>
  <si>
    <t>Republic of Kenya</t>
  </si>
  <si>
    <r>
      <rPr>
        <sz val="11"/>
        <color indexed="8"/>
        <rFont val="宋体"/>
        <charset val="134"/>
      </rPr>
      <t>科摩罗</t>
    </r>
    <r>
      <rPr>
        <sz val="11"/>
        <color indexed="8"/>
        <rFont val="宋体"/>
        <charset val="134"/>
      </rPr>
      <t xml:space="preserve">    </t>
    </r>
  </si>
  <si>
    <t>Comoros</t>
  </si>
  <si>
    <t>KM</t>
  </si>
  <si>
    <t>COM</t>
  </si>
  <si>
    <r>
      <rPr>
        <sz val="11"/>
        <color indexed="8"/>
        <rFont val="宋体"/>
        <charset val="134"/>
      </rPr>
      <t>科摩罗伊斯兰联邦共和国</t>
    </r>
    <r>
      <rPr>
        <sz val="11"/>
        <color indexed="8"/>
        <rFont val="宋体"/>
        <charset val="134"/>
      </rPr>
      <t xml:space="preserve"> </t>
    </r>
  </si>
  <si>
    <t>Federal Islamic Republic of the Co-moros</t>
  </si>
  <si>
    <r>
      <rPr>
        <sz val="11"/>
        <color indexed="8"/>
        <rFont val="宋体"/>
        <charset val="134"/>
      </rPr>
      <t>利比里亚</t>
    </r>
    <r>
      <rPr>
        <sz val="11"/>
        <color indexed="8"/>
        <rFont val="宋体"/>
        <charset val="134"/>
      </rPr>
      <t xml:space="preserve">    </t>
    </r>
  </si>
  <si>
    <t>Liberia</t>
  </si>
  <si>
    <t>LR</t>
  </si>
  <si>
    <t>LBR</t>
  </si>
  <si>
    <t>利比里亚共和国</t>
  </si>
  <si>
    <t>Republic of Liberia</t>
  </si>
  <si>
    <r>
      <rPr>
        <sz val="11"/>
        <color indexed="8"/>
        <rFont val="宋体"/>
        <charset val="134"/>
      </rPr>
      <t>莱索托</t>
    </r>
    <r>
      <rPr>
        <sz val="11"/>
        <color indexed="8"/>
        <rFont val="宋体"/>
        <charset val="134"/>
      </rPr>
      <t xml:space="preserve">    </t>
    </r>
  </si>
  <si>
    <t>Lesotho</t>
  </si>
  <si>
    <t>LSO</t>
  </si>
  <si>
    <r>
      <rPr>
        <sz val="11"/>
        <color indexed="8"/>
        <rFont val="宋体"/>
        <charset val="134"/>
      </rPr>
      <t>莱索托王国</t>
    </r>
    <r>
      <rPr>
        <sz val="11"/>
        <color indexed="8"/>
        <rFont val="宋体"/>
        <charset val="134"/>
      </rPr>
      <t xml:space="preserve"> </t>
    </r>
  </si>
  <si>
    <t>Kingdom of Lesoto</t>
  </si>
  <si>
    <r>
      <rPr>
        <sz val="11"/>
        <color indexed="8"/>
        <rFont val="宋体"/>
        <charset val="134"/>
      </rPr>
      <t>利比亚</t>
    </r>
    <r>
      <rPr>
        <sz val="11"/>
        <color indexed="8"/>
        <rFont val="宋体"/>
        <charset val="134"/>
      </rPr>
      <t xml:space="preserve">    </t>
    </r>
  </si>
  <si>
    <t>Libya</t>
  </si>
  <si>
    <t>LY</t>
  </si>
  <si>
    <t>LBY</t>
  </si>
  <si>
    <t>大阿拉伯利比亚人民社会主义民众国</t>
  </si>
  <si>
    <t>Great Socialist People's Libyan Arab jamahiriya</t>
  </si>
  <si>
    <r>
      <rPr>
        <sz val="11"/>
        <color indexed="8"/>
        <rFont val="宋体"/>
        <charset val="134"/>
      </rPr>
      <t>摩洛哥</t>
    </r>
    <r>
      <rPr>
        <sz val="11"/>
        <color indexed="8"/>
        <rFont val="宋体"/>
        <charset val="134"/>
      </rPr>
      <t xml:space="preserve">   </t>
    </r>
  </si>
  <si>
    <t>Morocco</t>
  </si>
  <si>
    <t>MAR</t>
  </si>
  <si>
    <t>摩洛哥王国</t>
  </si>
  <si>
    <t>Kingdom of Morocco</t>
  </si>
  <si>
    <r>
      <rPr>
        <sz val="11"/>
        <color indexed="8"/>
        <rFont val="宋体"/>
        <charset val="134"/>
      </rPr>
      <t>马达加斯加</t>
    </r>
    <r>
      <rPr>
        <sz val="11"/>
        <color indexed="8"/>
        <rFont val="宋体"/>
        <charset val="134"/>
      </rPr>
      <t xml:space="preserve">    </t>
    </r>
  </si>
  <si>
    <t>Madagascar</t>
  </si>
  <si>
    <t>MG</t>
  </si>
  <si>
    <t>MDG</t>
  </si>
  <si>
    <t>马达加斯加共和国</t>
  </si>
  <si>
    <t>Republic of Madagascar</t>
  </si>
  <si>
    <r>
      <rPr>
        <sz val="11"/>
        <color indexed="8"/>
        <rFont val="宋体"/>
        <charset val="134"/>
      </rPr>
      <t>马里</t>
    </r>
    <r>
      <rPr>
        <sz val="11"/>
        <color indexed="8"/>
        <rFont val="宋体"/>
        <charset val="134"/>
      </rPr>
      <t xml:space="preserve">    </t>
    </r>
  </si>
  <si>
    <t>Mali</t>
  </si>
  <si>
    <t>MLI</t>
  </si>
  <si>
    <r>
      <rPr>
        <sz val="11"/>
        <color indexed="8"/>
        <rFont val="宋体"/>
        <charset val="134"/>
      </rPr>
      <t>马里共和国</t>
    </r>
    <r>
      <rPr>
        <sz val="11"/>
        <color indexed="8"/>
        <rFont val="宋体"/>
        <charset val="134"/>
      </rPr>
      <t xml:space="preserve"> </t>
    </r>
  </si>
  <si>
    <t>Republic of Mali</t>
  </si>
  <si>
    <r>
      <rPr>
        <sz val="11"/>
        <color indexed="8"/>
        <rFont val="宋体"/>
        <charset val="134"/>
      </rPr>
      <t>毛里塔尼亚</t>
    </r>
    <r>
      <rPr>
        <sz val="11"/>
        <color indexed="8"/>
        <rFont val="宋体"/>
        <charset val="134"/>
      </rPr>
      <t xml:space="preserve">    </t>
    </r>
  </si>
  <si>
    <t>Mauritania</t>
  </si>
  <si>
    <t>MR</t>
  </si>
  <si>
    <t>MRT</t>
  </si>
  <si>
    <r>
      <rPr>
        <sz val="11"/>
        <color indexed="8"/>
        <rFont val="宋体"/>
        <charset val="134"/>
      </rPr>
      <t>毛里求斯共和国</t>
    </r>
    <r>
      <rPr>
        <sz val="11"/>
        <color indexed="8"/>
        <rFont val="宋体"/>
        <charset val="134"/>
      </rPr>
      <t xml:space="preserve"> </t>
    </r>
  </si>
  <si>
    <t>Republic of Mauritius</t>
  </si>
  <si>
    <r>
      <rPr>
        <sz val="11"/>
        <color indexed="8"/>
        <rFont val="宋体"/>
        <charset val="134"/>
      </rPr>
      <t>毛里求斯</t>
    </r>
    <r>
      <rPr>
        <sz val="11"/>
        <color indexed="8"/>
        <rFont val="宋体"/>
        <charset val="134"/>
      </rPr>
      <t xml:space="preserve">    </t>
    </r>
  </si>
  <si>
    <r>
      <rPr>
        <sz val="11"/>
        <color indexed="8"/>
        <rFont val="宋体"/>
        <charset val="134"/>
      </rPr>
      <t>马拉维</t>
    </r>
    <r>
      <rPr>
        <sz val="11"/>
        <color indexed="8"/>
        <rFont val="宋体"/>
        <charset val="134"/>
      </rPr>
      <t xml:space="preserve">    </t>
    </r>
  </si>
  <si>
    <t>Malawi</t>
  </si>
  <si>
    <t>MWI</t>
  </si>
  <si>
    <t>马拉维共和国</t>
  </si>
  <si>
    <t>Republic of Malawi</t>
  </si>
  <si>
    <r>
      <rPr>
        <sz val="11"/>
        <color indexed="8"/>
        <rFont val="宋体"/>
        <charset val="134"/>
      </rPr>
      <t>莫桑比克</t>
    </r>
    <r>
      <rPr>
        <sz val="11"/>
        <color indexed="8"/>
        <rFont val="宋体"/>
        <charset val="134"/>
      </rPr>
      <t xml:space="preserve">     </t>
    </r>
  </si>
  <si>
    <t>Mozambique</t>
  </si>
  <si>
    <t>MOZ</t>
  </si>
  <si>
    <r>
      <rPr>
        <sz val="11"/>
        <color indexed="8"/>
        <rFont val="宋体"/>
        <charset val="134"/>
      </rPr>
      <t>莫桑比克共和国</t>
    </r>
    <r>
      <rPr>
        <sz val="11"/>
        <color indexed="8"/>
        <rFont val="宋体"/>
        <charset val="134"/>
      </rPr>
      <t xml:space="preserve"> </t>
    </r>
  </si>
  <si>
    <t>Republic of Mozambique</t>
  </si>
  <si>
    <r>
      <rPr>
        <sz val="11"/>
        <color indexed="8"/>
        <rFont val="宋体"/>
        <charset val="134"/>
      </rPr>
      <t>纳米比亚</t>
    </r>
    <r>
      <rPr>
        <sz val="11"/>
        <color indexed="8"/>
        <rFont val="宋体"/>
        <charset val="134"/>
      </rPr>
      <t xml:space="preserve">     </t>
    </r>
  </si>
  <si>
    <r>
      <rPr>
        <sz val="11"/>
        <color indexed="8"/>
        <rFont val="宋体"/>
        <charset val="134"/>
      </rPr>
      <t>纳米比亚共和国</t>
    </r>
    <r>
      <rPr>
        <sz val="11"/>
        <color indexed="8"/>
        <rFont val="宋体"/>
        <charset val="134"/>
      </rPr>
      <t xml:space="preserve"> </t>
    </r>
  </si>
  <si>
    <t>Republic of Namibia</t>
  </si>
  <si>
    <r>
      <rPr>
        <sz val="11"/>
        <color indexed="8"/>
        <rFont val="宋体"/>
        <charset val="134"/>
      </rPr>
      <t>尼日尔</t>
    </r>
    <r>
      <rPr>
        <sz val="11"/>
        <color indexed="8"/>
        <rFont val="宋体"/>
        <charset val="134"/>
      </rPr>
      <t xml:space="preserve">      </t>
    </r>
  </si>
  <si>
    <t>Niger</t>
  </si>
  <si>
    <t>NE</t>
  </si>
  <si>
    <t>NER</t>
  </si>
  <si>
    <t>尼日尔共和国</t>
  </si>
  <si>
    <t>Republic of Niger</t>
  </si>
  <si>
    <r>
      <rPr>
        <sz val="11"/>
        <color indexed="8"/>
        <rFont val="宋体"/>
        <charset val="134"/>
      </rPr>
      <t>尼日利亚</t>
    </r>
    <r>
      <rPr>
        <sz val="11"/>
        <color indexed="8"/>
        <rFont val="宋体"/>
        <charset val="134"/>
      </rPr>
      <t xml:space="preserve">     </t>
    </r>
  </si>
  <si>
    <r>
      <rPr>
        <sz val="11"/>
        <color indexed="8"/>
        <rFont val="宋体"/>
        <charset val="134"/>
      </rPr>
      <t>尼日利亚联邦共和国</t>
    </r>
    <r>
      <rPr>
        <sz val="11"/>
        <color indexed="8"/>
        <rFont val="宋体"/>
        <charset val="134"/>
      </rPr>
      <t xml:space="preserve"> </t>
    </r>
  </si>
  <si>
    <t>Federal Republic of Nigeria</t>
  </si>
  <si>
    <r>
      <rPr>
        <sz val="11"/>
        <color indexed="8"/>
        <rFont val="宋体"/>
        <charset val="134"/>
      </rPr>
      <t>留尼汪</t>
    </r>
    <r>
      <rPr>
        <sz val="11"/>
        <color indexed="8"/>
        <rFont val="宋体"/>
        <charset val="134"/>
      </rPr>
      <t xml:space="preserve">    </t>
    </r>
  </si>
  <si>
    <t>Reunion</t>
  </si>
  <si>
    <t>REU</t>
  </si>
  <si>
    <t>留尼汪</t>
  </si>
  <si>
    <r>
      <rPr>
        <sz val="11"/>
        <color indexed="8"/>
        <rFont val="宋体"/>
        <charset val="134"/>
      </rPr>
      <t>卢旺达</t>
    </r>
    <r>
      <rPr>
        <sz val="11"/>
        <color indexed="8"/>
        <rFont val="宋体"/>
        <charset val="134"/>
      </rPr>
      <t xml:space="preserve">    </t>
    </r>
  </si>
  <si>
    <t>Rwanda</t>
  </si>
  <si>
    <t>RW</t>
  </si>
  <si>
    <t>RWA</t>
  </si>
  <si>
    <r>
      <rPr>
        <sz val="11"/>
        <color indexed="8"/>
        <rFont val="宋体"/>
        <charset val="134"/>
      </rPr>
      <t>卢旺达共和国</t>
    </r>
    <r>
      <rPr>
        <sz val="11"/>
        <color indexed="8"/>
        <rFont val="宋体"/>
        <charset val="134"/>
      </rPr>
      <t xml:space="preserve"> </t>
    </r>
  </si>
  <si>
    <t>Republic of Rwanda</t>
  </si>
  <si>
    <r>
      <rPr>
        <sz val="11"/>
        <color indexed="8"/>
        <rFont val="宋体"/>
        <charset val="134"/>
      </rPr>
      <t>塞舌尔</t>
    </r>
    <r>
      <rPr>
        <sz val="11"/>
        <color indexed="8"/>
        <rFont val="宋体"/>
        <charset val="134"/>
      </rPr>
      <t xml:space="preserve">     </t>
    </r>
  </si>
  <si>
    <r>
      <rPr>
        <sz val="11"/>
        <color indexed="8"/>
        <rFont val="宋体"/>
        <charset val="134"/>
      </rPr>
      <t>Seychells</t>
    </r>
    <r>
      <rPr>
        <sz val="11"/>
        <color indexed="8"/>
        <rFont val="宋体"/>
        <charset val="134"/>
      </rPr>
      <t xml:space="preserve"> </t>
    </r>
  </si>
  <si>
    <t>SC</t>
  </si>
  <si>
    <t>SYC</t>
  </si>
  <si>
    <t>塞舌尔共和国</t>
  </si>
  <si>
    <t>Republic of Seychelles</t>
  </si>
  <si>
    <r>
      <rPr>
        <sz val="11"/>
        <color indexed="8"/>
        <rFont val="宋体"/>
        <charset val="134"/>
      </rPr>
      <t>苏丹</t>
    </r>
    <r>
      <rPr>
        <sz val="11"/>
        <color indexed="8"/>
        <rFont val="宋体"/>
        <charset val="134"/>
      </rPr>
      <t xml:space="preserve">     </t>
    </r>
  </si>
  <si>
    <t>Sudan</t>
  </si>
  <si>
    <t>SD</t>
  </si>
  <si>
    <t>SDN</t>
  </si>
  <si>
    <r>
      <rPr>
        <sz val="11"/>
        <color indexed="8"/>
        <rFont val="宋体"/>
        <charset val="134"/>
      </rPr>
      <t>苏丹共和国</t>
    </r>
    <r>
      <rPr>
        <sz val="11"/>
        <color indexed="8"/>
        <rFont val="宋体"/>
        <charset val="134"/>
      </rPr>
      <t xml:space="preserve"> </t>
    </r>
  </si>
  <si>
    <t>Republic of the Sudan</t>
  </si>
  <si>
    <r>
      <rPr>
        <sz val="11"/>
        <color indexed="8"/>
        <rFont val="宋体"/>
        <charset val="134"/>
      </rPr>
      <t>圣赫勒拿</t>
    </r>
    <r>
      <rPr>
        <sz val="11"/>
        <color indexed="8"/>
        <rFont val="宋体"/>
        <charset val="134"/>
      </rPr>
      <t xml:space="preserve">      </t>
    </r>
  </si>
  <si>
    <t>Saint helena</t>
  </si>
  <si>
    <t>Sh</t>
  </si>
  <si>
    <t>SHN</t>
  </si>
  <si>
    <t>对赫勒拿</t>
  </si>
  <si>
    <t>Saint Helena</t>
  </si>
  <si>
    <r>
      <rPr>
        <sz val="11"/>
        <color indexed="8"/>
        <rFont val="宋体"/>
        <charset val="134"/>
      </rPr>
      <t>塞拉利昂</t>
    </r>
    <r>
      <rPr>
        <sz val="11"/>
        <color indexed="8"/>
        <rFont val="宋体"/>
        <charset val="134"/>
      </rPr>
      <t xml:space="preserve">     </t>
    </r>
  </si>
  <si>
    <r>
      <rPr>
        <sz val="11"/>
        <color indexed="8"/>
        <rFont val="宋体"/>
        <charset val="134"/>
      </rPr>
      <t>Sierra leone</t>
    </r>
    <r>
      <rPr>
        <sz val="11"/>
        <color indexed="8"/>
        <rFont val="宋体"/>
        <charset val="134"/>
      </rPr>
      <t xml:space="preserve"> </t>
    </r>
  </si>
  <si>
    <t>SL</t>
  </si>
  <si>
    <t>SLE</t>
  </si>
  <si>
    <t>塞拉利昂共和国</t>
  </si>
  <si>
    <t>Republic of Sierra Leone</t>
  </si>
  <si>
    <r>
      <rPr>
        <sz val="11"/>
        <color indexed="8"/>
        <rFont val="宋体"/>
        <charset val="134"/>
      </rPr>
      <t>塞内加尔</t>
    </r>
    <r>
      <rPr>
        <sz val="11"/>
        <color indexed="8"/>
        <rFont val="宋体"/>
        <charset val="134"/>
      </rPr>
      <t xml:space="preserve">      </t>
    </r>
  </si>
  <si>
    <t>Senegal</t>
  </si>
  <si>
    <t>SEN</t>
  </si>
  <si>
    <t>塞内加尔共和国</t>
  </si>
  <si>
    <t>Republic of Senegal</t>
  </si>
  <si>
    <r>
      <rPr>
        <sz val="11"/>
        <color indexed="8"/>
        <rFont val="宋体"/>
        <charset val="134"/>
      </rPr>
      <t>索马里</t>
    </r>
    <r>
      <rPr>
        <sz val="11"/>
        <color indexed="8"/>
        <rFont val="宋体"/>
        <charset val="134"/>
      </rPr>
      <t xml:space="preserve">     </t>
    </r>
  </si>
  <si>
    <t>Somalia</t>
  </si>
  <si>
    <t>SOM</t>
  </si>
  <si>
    <r>
      <rPr>
        <sz val="11"/>
        <color indexed="8"/>
        <rFont val="宋体"/>
        <charset val="134"/>
      </rPr>
      <t>索马里共和国</t>
    </r>
    <r>
      <rPr>
        <sz val="11"/>
        <color indexed="8"/>
        <rFont val="宋体"/>
        <charset val="134"/>
      </rPr>
      <t xml:space="preserve"> </t>
    </r>
  </si>
  <si>
    <t>Somali Republic</t>
  </si>
  <si>
    <t>圣多美和普林西比</t>
  </si>
  <si>
    <r>
      <rPr>
        <sz val="11"/>
        <color indexed="8"/>
        <rFont val="宋体"/>
        <charset val="134"/>
      </rPr>
      <t>Sao Tome and Principe</t>
    </r>
    <r>
      <rPr>
        <sz val="11"/>
        <color indexed="8"/>
        <rFont val="宋体"/>
        <charset val="134"/>
      </rPr>
      <t xml:space="preserve">    </t>
    </r>
  </si>
  <si>
    <t>St</t>
  </si>
  <si>
    <t>STp</t>
  </si>
  <si>
    <t>圣多美和普林西比民主共和国</t>
  </si>
  <si>
    <t>Democratic Republic of Sao Tome and Principe</t>
  </si>
  <si>
    <r>
      <rPr>
        <sz val="11"/>
        <color indexed="8"/>
        <rFont val="宋体"/>
        <charset val="134"/>
      </rPr>
      <t>斯威士兰</t>
    </r>
    <r>
      <rPr>
        <sz val="11"/>
        <color indexed="8"/>
        <rFont val="宋体"/>
        <charset val="134"/>
      </rPr>
      <t xml:space="preserve">    </t>
    </r>
  </si>
  <si>
    <t>Swaziland</t>
  </si>
  <si>
    <t>SWZ</t>
  </si>
  <si>
    <r>
      <rPr>
        <sz val="11"/>
        <color indexed="8"/>
        <rFont val="宋体"/>
        <charset val="134"/>
      </rPr>
      <t>斯威士兰王国</t>
    </r>
    <r>
      <rPr>
        <sz val="11"/>
        <color indexed="8"/>
        <rFont val="宋体"/>
        <charset val="134"/>
      </rPr>
      <t xml:space="preserve"> </t>
    </r>
  </si>
  <si>
    <t>Kingdom of Swaziland</t>
  </si>
  <si>
    <r>
      <rPr>
        <sz val="11"/>
        <color indexed="8"/>
        <rFont val="宋体"/>
        <charset val="134"/>
      </rPr>
      <t>乍得</t>
    </r>
    <r>
      <rPr>
        <sz val="11"/>
        <color indexed="8"/>
        <rFont val="宋体"/>
        <charset val="134"/>
      </rPr>
      <t xml:space="preserve">     </t>
    </r>
  </si>
  <si>
    <r>
      <rPr>
        <sz val="11"/>
        <color indexed="8"/>
        <rFont val="宋体"/>
        <charset val="134"/>
      </rPr>
      <t>Chad</t>
    </r>
    <r>
      <rPr>
        <sz val="11"/>
        <color indexed="8"/>
        <rFont val="宋体"/>
        <charset val="134"/>
      </rPr>
      <t xml:space="preserve"> </t>
    </r>
  </si>
  <si>
    <t>TD</t>
  </si>
  <si>
    <t>TCD</t>
  </si>
  <si>
    <t>乍得共和国</t>
  </si>
  <si>
    <t>Republic of Chad</t>
  </si>
  <si>
    <r>
      <rPr>
        <sz val="11"/>
        <color indexed="8"/>
        <rFont val="宋体"/>
        <charset val="134"/>
      </rPr>
      <t>多哥</t>
    </r>
    <r>
      <rPr>
        <sz val="11"/>
        <color indexed="8"/>
        <rFont val="宋体"/>
        <charset val="134"/>
      </rPr>
      <t xml:space="preserve">     </t>
    </r>
  </si>
  <si>
    <t>Togo</t>
  </si>
  <si>
    <t>TG</t>
  </si>
  <si>
    <t>TGO</t>
  </si>
  <si>
    <r>
      <rPr>
        <sz val="11"/>
        <color indexed="8"/>
        <rFont val="宋体"/>
        <charset val="134"/>
      </rPr>
      <t>多哥共和国</t>
    </r>
    <r>
      <rPr>
        <sz val="11"/>
        <color indexed="8"/>
        <rFont val="宋体"/>
        <charset val="134"/>
      </rPr>
      <t xml:space="preserve"> </t>
    </r>
  </si>
  <si>
    <t>Republic of Tago</t>
  </si>
  <si>
    <r>
      <rPr>
        <sz val="11"/>
        <color indexed="8"/>
        <rFont val="宋体"/>
        <charset val="134"/>
      </rPr>
      <t>突尼斯</t>
    </r>
    <r>
      <rPr>
        <sz val="11"/>
        <color indexed="8"/>
        <rFont val="宋体"/>
        <charset val="134"/>
      </rPr>
      <t xml:space="preserve">     </t>
    </r>
  </si>
  <si>
    <r>
      <rPr>
        <sz val="11"/>
        <color indexed="8"/>
        <rFont val="宋体"/>
        <charset val="134"/>
      </rPr>
      <t>突尼斯共和国</t>
    </r>
    <r>
      <rPr>
        <sz val="11"/>
        <color indexed="8"/>
        <rFont val="宋体"/>
        <charset val="134"/>
      </rPr>
      <t xml:space="preserve"> </t>
    </r>
  </si>
  <si>
    <t>Republic of Tunisia</t>
  </si>
  <si>
    <r>
      <rPr>
        <sz val="11"/>
        <color indexed="8"/>
        <rFont val="宋体"/>
        <charset val="134"/>
      </rPr>
      <t>坦桑尼亚</t>
    </r>
    <r>
      <rPr>
        <sz val="11"/>
        <color indexed="8"/>
        <rFont val="宋体"/>
        <charset val="134"/>
      </rPr>
      <t xml:space="preserve">     </t>
    </r>
  </si>
  <si>
    <t>Tanzania</t>
  </si>
  <si>
    <t>TZ</t>
  </si>
  <si>
    <t>TZA</t>
  </si>
  <si>
    <t>坦桑尼亚联合共和国</t>
  </si>
  <si>
    <t>United Republic of Tanzania</t>
  </si>
  <si>
    <r>
      <rPr>
        <sz val="11"/>
        <color indexed="8"/>
        <rFont val="宋体"/>
        <charset val="134"/>
      </rPr>
      <t>乌干达</t>
    </r>
    <r>
      <rPr>
        <sz val="11"/>
        <color indexed="8"/>
        <rFont val="宋体"/>
        <charset val="134"/>
      </rPr>
      <t xml:space="preserve">   </t>
    </r>
  </si>
  <si>
    <r>
      <rPr>
        <sz val="11"/>
        <color indexed="8"/>
        <rFont val="宋体"/>
        <charset val="134"/>
      </rPr>
      <t>Uganda</t>
    </r>
    <r>
      <rPr>
        <sz val="11"/>
        <color indexed="8"/>
        <rFont val="宋体"/>
        <charset val="134"/>
      </rPr>
      <t xml:space="preserve"> </t>
    </r>
  </si>
  <si>
    <t>UG</t>
  </si>
  <si>
    <t>UGA</t>
  </si>
  <si>
    <r>
      <rPr>
        <sz val="11"/>
        <color indexed="8"/>
        <rFont val="宋体"/>
        <charset val="134"/>
      </rPr>
      <t>乌干达共和国</t>
    </r>
    <r>
      <rPr>
        <sz val="11"/>
        <color indexed="8"/>
        <rFont val="宋体"/>
        <charset val="134"/>
      </rPr>
      <t xml:space="preserve"> </t>
    </r>
  </si>
  <si>
    <t>Republic of Uganda</t>
  </si>
  <si>
    <r>
      <rPr>
        <sz val="11"/>
        <color indexed="8"/>
        <rFont val="宋体"/>
        <charset val="134"/>
      </rPr>
      <t>马约特</t>
    </r>
    <r>
      <rPr>
        <sz val="11"/>
        <color indexed="8"/>
        <rFont val="宋体"/>
        <charset val="134"/>
      </rPr>
      <t xml:space="preserve">    </t>
    </r>
  </si>
  <si>
    <t>Mayotte</t>
  </si>
  <si>
    <t>YT</t>
  </si>
  <si>
    <t>MYT</t>
  </si>
  <si>
    <r>
      <rPr>
        <sz val="11"/>
        <color indexed="8"/>
        <rFont val="宋体"/>
        <charset val="134"/>
      </rPr>
      <t>马约特</t>
    </r>
    <r>
      <rPr>
        <sz val="11"/>
        <color indexed="8"/>
        <rFont val="宋体"/>
        <charset val="134"/>
      </rPr>
      <t xml:space="preserve"> </t>
    </r>
  </si>
  <si>
    <r>
      <rPr>
        <sz val="11"/>
        <color indexed="8"/>
        <rFont val="宋体"/>
        <charset val="134"/>
      </rPr>
      <t>南非</t>
    </r>
    <r>
      <rPr>
        <sz val="11"/>
        <color indexed="8"/>
        <rFont val="宋体"/>
        <charset val="134"/>
      </rPr>
      <t xml:space="preserve">    </t>
    </r>
  </si>
  <si>
    <r>
      <rPr>
        <sz val="11"/>
        <color indexed="8"/>
        <rFont val="宋体"/>
        <charset val="134"/>
      </rPr>
      <t>South Africa</t>
    </r>
    <r>
      <rPr>
        <sz val="11"/>
        <color indexed="8"/>
        <rFont val="宋体"/>
        <charset val="134"/>
      </rPr>
      <t xml:space="preserve"> </t>
    </r>
  </si>
  <si>
    <t>南非共和国</t>
  </si>
  <si>
    <t>Republic of South Africa</t>
  </si>
  <si>
    <r>
      <rPr>
        <sz val="11"/>
        <color indexed="8"/>
        <rFont val="宋体"/>
        <charset val="134"/>
      </rPr>
      <t>赞比亚</t>
    </r>
    <r>
      <rPr>
        <sz val="11"/>
        <color indexed="8"/>
        <rFont val="宋体"/>
        <charset val="134"/>
      </rPr>
      <t xml:space="preserve">     </t>
    </r>
  </si>
  <si>
    <r>
      <rPr>
        <sz val="11"/>
        <color indexed="8"/>
        <rFont val="宋体"/>
        <charset val="134"/>
      </rPr>
      <t>赞比亚共和国</t>
    </r>
    <r>
      <rPr>
        <sz val="11"/>
        <color indexed="8"/>
        <rFont val="宋体"/>
        <charset val="134"/>
      </rPr>
      <t xml:space="preserve"> </t>
    </r>
  </si>
  <si>
    <t>Republic of Zambia</t>
  </si>
  <si>
    <r>
      <rPr>
        <sz val="11"/>
        <color indexed="8"/>
        <rFont val="宋体"/>
        <charset val="134"/>
      </rPr>
      <t>扎伊尔</t>
    </r>
    <r>
      <rPr>
        <sz val="11"/>
        <color indexed="8"/>
        <rFont val="宋体"/>
        <charset val="134"/>
      </rPr>
      <t xml:space="preserve">      </t>
    </r>
  </si>
  <si>
    <t>Zaire</t>
  </si>
  <si>
    <t>ZR</t>
  </si>
  <si>
    <t>ZAR</t>
  </si>
  <si>
    <t>扎伊尔共和国</t>
  </si>
  <si>
    <t>Republic of Zaire</t>
  </si>
  <si>
    <r>
      <rPr>
        <sz val="11"/>
        <color indexed="8"/>
        <rFont val="宋体"/>
        <charset val="134"/>
      </rPr>
      <t>津巴布韦</t>
    </r>
    <r>
      <rPr>
        <sz val="11"/>
        <color indexed="8"/>
        <rFont val="宋体"/>
        <charset val="134"/>
      </rPr>
      <t xml:space="preserve">    </t>
    </r>
  </si>
  <si>
    <r>
      <rPr>
        <sz val="11"/>
        <color indexed="8"/>
        <rFont val="宋体"/>
        <charset val="134"/>
      </rPr>
      <t>津巴布韦共和国</t>
    </r>
    <r>
      <rPr>
        <sz val="11"/>
        <color indexed="8"/>
        <rFont val="宋体"/>
        <charset val="134"/>
      </rPr>
      <t xml:space="preserve"> </t>
    </r>
  </si>
  <si>
    <t>Republic of Zimbabwe</t>
  </si>
  <si>
    <r>
      <rPr>
        <sz val="11"/>
        <color indexed="8"/>
        <rFont val="宋体"/>
        <charset val="134"/>
      </rPr>
      <t>荷属安的列斯</t>
    </r>
    <r>
      <rPr>
        <sz val="11"/>
        <color indexed="8"/>
        <rFont val="宋体"/>
        <charset val="134"/>
      </rPr>
      <t xml:space="preserve">    </t>
    </r>
  </si>
  <si>
    <r>
      <rPr>
        <sz val="11"/>
        <color indexed="8"/>
        <rFont val="宋体"/>
        <charset val="134"/>
      </rPr>
      <t>Netherlands Antilles</t>
    </r>
    <r>
      <rPr>
        <sz val="11"/>
        <color indexed="8"/>
        <rFont val="宋体"/>
        <charset val="134"/>
      </rPr>
      <t xml:space="preserve"> </t>
    </r>
  </si>
  <si>
    <t>AN</t>
  </si>
  <si>
    <t>ANT</t>
  </si>
  <si>
    <r>
      <rPr>
        <sz val="11"/>
        <color indexed="8"/>
        <rFont val="宋体"/>
        <charset val="134"/>
      </rPr>
      <t>荷属安的列斯</t>
    </r>
    <r>
      <rPr>
        <sz val="11"/>
        <color indexed="8"/>
        <rFont val="宋体"/>
        <charset val="134"/>
      </rPr>
      <t xml:space="preserve"> </t>
    </r>
  </si>
  <si>
    <t>Netherlands Antilles</t>
  </si>
  <si>
    <r>
      <rPr>
        <sz val="11"/>
        <color indexed="8"/>
        <rFont val="宋体"/>
        <charset val="134"/>
      </rPr>
      <t>阿根廷</t>
    </r>
    <r>
      <rPr>
        <sz val="11"/>
        <color indexed="8"/>
        <rFont val="宋体"/>
        <charset val="134"/>
      </rPr>
      <t xml:space="preserve">      </t>
    </r>
  </si>
  <si>
    <t>Argentina</t>
  </si>
  <si>
    <t>ARG</t>
  </si>
  <si>
    <t>阿根廷共和国</t>
  </si>
  <si>
    <t>Republic of Argentina</t>
  </si>
  <si>
    <r>
      <rPr>
        <sz val="11"/>
        <color indexed="8"/>
        <rFont val="宋体"/>
        <charset val="134"/>
      </rPr>
      <t>阿鲁巴</t>
    </r>
    <r>
      <rPr>
        <sz val="11"/>
        <color indexed="8"/>
        <rFont val="宋体"/>
        <charset val="134"/>
      </rPr>
      <t xml:space="preserve">      </t>
    </r>
  </si>
  <si>
    <t>Aruba</t>
  </si>
  <si>
    <t>AW</t>
  </si>
  <si>
    <t>ABW</t>
  </si>
  <si>
    <t>阿鲁巴</t>
  </si>
  <si>
    <r>
      <rPr>
        <sz val="11"/>
        <color indexed="8"/>
        <rFont val="宋体"/>
        <charset val="134"/>
      </rPr>
      <t>玻利维亚</t>
    </r>
    <r>
      <rPr>
        <sz val="11"/>
        <color indexed="8"/>
        <rFont val="宋体"/>
        <charset val="134"/>
      </rPr>
      <t xml:space="preserve">    </t>
    </r>
  </si>
  <si>
    <t>Bolivia</t>
  </si>
  <si>
    <r>
      <rPr>
        <sz val="11"/>
        <color indexed="8"/>
        <rFont val="宋体"/>
        <charset val="134"/>
      </rPr>
      <t>BO</t>
    </r>
    <r>
      <rPr>
        <sz val="11"/>
        <color indexed="8"/>
        <rFont val="宋体"/>
        <charset val="134"/>
      </rPr>
      <t xml:space="preserve"> </t>
    </r>
  </si>
  <si>
    <t>BOL</t>
  </si>
  <si>
    <r>
      <rPr>
        <sz val="11"/>
        <color indexed="8"/>
        <rFont val="宋体"/>
        <charset val="134"/>
      </rPr>
      <t>玻利维亚共和国</t>
    </r>
    <r>
      <rPr>
        <sz val="11"/>
        <color indexed="8"/>
        <rFont val="宋体"/>
        <charset val="134"/>
      </rPr>
      <t xml:space="preserve"> </t>
    </r>
  </si>
  <si>
    <t>Republic of Bolivia</t>
  </si>
  <si>
    <r>
      <rPr>
        <sz val="11"/>
        <color indexed="8"/>
        <rFont val="宋体"/>
        <charset val="134"/>
      </rPr>
      <t>巴西</t>
    </r>
    <r>
      <rPr>
        <sz val="11"/>
        <color indexed="8"/>
        <rFont val="宋体"/>
        <charset val="134"/>
      </rPr>
      <t xml:space="preserve">     </t>
    </r>
  </si>
  <si>
    <r>
      <rPr>
        <sz val="11"/>
        <color indexed="8"/>
        <rFont val="宋体"/>
        <charset val="134"/>
      </rPr>
      <t>巴西联邦共和国</t>
    </r>
    <r>
      <rPr>
        <sz val="11"/>
        <color indexed="8"/>
        <rFont val="宋体"/>
        <charset val="134"/>
      </rPr>
      <t xml:space="preserve"> </t>
    </r>
  </si>
  <si>
    <t>Federative Republic of Brazil</t>
  </si>
  <si>
    <r>
      <rPr>
        <sz val="11"/>
        <color indexed="8"/>
        <rFont val="宋体"/>
        <charset val="134"/>
      </rPr>
      <t>智利</t>
    </r>
    <r>
      <rPr>
        <sz val="11"/>
        <color indexed="8"/>
        <rFont val="宋体"/>
        <charset val="134"/>
      </rPr>
      <t xml:space="preserve">    </t>
    </r>
  </si>
  <si>
    <r>
      <rPr>
        <sz val="11"/>
        <color indexed="8"/>
        <rFont val="宋体"/>
        <charset val="134"/>
      </rPr>
      <t>Chile</t>
    </r>
    <r>
      <rPr>
        <sz val="11"/>
        <color indexed="8"/>
        <rFont val="宋体"/>
        <charset val="134"/>
      </rPr>
      <t xml:space="preserve"> </t>
    </r>
  </si>
  <si>
    <r>
      <rPr>
        <sz val="11"/>
        <color indexed="8"/>
        <rFont val="宋体"/>
        <charset val="134"/>
      </rPr>
      <t>智利共和国</t>
    </r>
    <r>
      <rPr>
        <sz val="11"/>
        <color indexed="8"/>
        <rFont val="宋体"/>
        <charset val="134"/>
      </rPr>
      <t xml:space="preserve"> </t>
    </r>
  </si>
  <si>
    <t>Republic of Chile</t>
  </si>
  <si>
    <r>
      <rPr>
        <sz val="11"/>
        <color indexed="8"/>
        <rFont val="宋体"/>
        <charset val="134"/>
      </rPr>
      <t>哥伦比亚</t>
    </r>
    <r>
      <rPr>
        <sz val="11"/>
        <color indexed="8"/>
        <rFont val="宋体"/>
        <charset val="134"/>
      </rPr>
      <t xml:space="preserve">      </t>
    </r>
  </si>
  <si>
    <t>哥伦比亚共和国</t>
  </si>
  <si>
    <t>Republic of Colombia</t>
  </si>
  <si>
    <r>
      <rPr>
        <sz val="11"/>
        <color indexed="8"/>
        <rFont val="宋体"/>
        <charset val="134"/>
      </rPr>
      <t>多米尼克</t>
    </r>
    <r>
      <rPr>
        <sz val="11"/>
        <color indexed="8"/>
        <rFont val="宋体"/>
        <charset val="134"/>
      </rPr>
      <t xml:space="preserve">     </t>
    </r>
  </si>
  <si>
    <r>
      <rPr>
        <sz val="11"/>
        <color indexed="8"/>
        <rFont val="宋体"/>
        <charset val="134"/>
      </rPr>
      <t>Dominica</t>
    </r>
    <r>
      <rPr>
        <sz val="11"/>
        <color indexed="8"/>
        <rFont val="宋体"/>
        <charset val="134"/>
      </rPr>
      <t xml:space="preserve"> </t>
    </r>
  </si>
  <si>
    <t>DMA</t>
  </si>
  <si>
    <t>多米尼克联邦</t>
  </si>
  <si>
    <t>Commonwealth of Dominica</t>
  </si>
  <si>
    <r>
      <rPr>
        <sz val="11"/>
        <color indexed="8"/>
        <rFont val="宋体"/>
        <charset val="134"/>
      </rPr>
      <t>多米尼加共和国</t>
    </r>
    <r>
      <rPr>
        <sz val="11"/>
        <color indexed="8"/>
        <rFont val="宋体"/>
        <charset val="134"/>
      </rPr>
      <t xml:space="preserve">    </t>
    </r>
  </si>
  <si>
    <t>Dominican Republic</t>
  </si>
  <si>
    <t>DO</t>
  </si>
  <si>
    <r>
      <rPr>
        <sz val="11"/>
        <color indexed="8"/>
        <rFont val="宋体"/>
        <charset val="134"/>
      </rPr>
      <t>DOM</t>
    </r>
    <r>
      <rPr>
        <sz val="11"/>
        <color indexed="8"/>
        <rFont val="宋体"/>
        <charset val="134"/>
      </rPr>
      <t xml:space="preserve"> </t>
    </r>
  </si>
  <si>
    <r>
      <rPr>
        <sz val="11"/>
        <color indexed="8"/>
        <rFont val="宋体"/>
        <charset val="134"/>
      </rPr>
      <t>多米尼加共和国</t>
    </r>
    <r>
      <rPr>
        <sz val="11"/>
        <color indexed="8"/>
        <rFont val="宋体"/>
        <charset val="134"/>
      </rPr>
      <t xml:space="preserve"> </t>
    </r>
  </si>
  <si>
    <r>
      <rPr>
        <sz val="11"/>
        <color indexed="8"/>
        <rFont val="宋体"/>
        <charset val="134"/>
      </rPr>
      <t>厄瓜多尔</t>
    </r>
    <r>
      <rPr>
        <sz val="11"/>
        <color indexed="8"/>
        <rFont val="宋体"/>
        <charset val="134"/>
      </rPr>
      <t xml:space="preserve">     </t>
    </r>
  </si>
  <si>
    <t>Ecuador</t>
  </si>
  <si>
    <t>EC</t>
  </si>
  <si>
    <t>ECU</t>
  </si>
  <si>
    <r>
      <rPr>
        <sz val="11"/>
        <color indexed="8"/>
        <rFont val="宋体"/>
        <charset val="134"/>
      </rPr>
      <t>厄瓜多尔共和国</t>
    </r>
    <r>
      <rPr>
        <sz val="11"/>
        <color indexed="8"/>
        <rFont val="宋体"/>
        <charset val="134"/>
      </rPr>
      <t xml:space="preserve"> </t>
    </r>
  </si>
  <si>
    <t>Republic of Ecuador</t>
  </si>
  <si>
    <t>马尔维纳斯群岛(福克兰群岛)</t>
  </si>
  <si>
    <t>Malvinas Islands (Falkland Islands)</t>
  </si>
  <si>
    <t>FK</t>
  </si>
  <si>
    <t>FLK</t>
  </si>
  <si>
    <r>
      <rPr>
        <sz val="11"/>
        <color indexed="8"/>
        <rFont val="宋体"/>
        <charset val="134"/>
      </rPr>
      <t>马尔维纳斯群岛(福克兰群岛)</t>
    </r>
    <r>
      <rPr>
        <sz val="11"/>
        <color indexed="8"/>
        <rFont val="宋体"/>
        <charset val="134"/>
      </rPr>
      <t xml:space="preserve"> </t>
    </r>
  </si>
  <si>
    <t>Malvinas islands (Falkland Islands)</t>
  </si>
  <si>
    <r>
      <rPr>
        <sz val="11"/>
        <color indexed="8"/>
        <rFont val="宋体"/>
        <charset val="134"/>
      </rPr>
      <t>法属圭亚那</t>
    </r>
    <r>
      <rPr>
        <sz val="11"/>
        <color indexed="8"/>
        <rFont val="宋体"/>
        <charset val="134"/>
      </rPr>
      <t xml:space="preserve">     </t>
    </r>
  </si>
  <si>
    <t>French Guiana</t>
  </si>
  <si>
    <t>GUF</t>
  </si>
  <si>
    <r>
      <rPr>
        <sz val="11"/>
        <color indexed="8"/>
        <rFont val="宋体"/>
        <charset val="134"/>
      </rPr>
      <t>法属圭亚那</t>
    </r>
    <r>
      <rPr>
        <sz val="11"/>
        <color indexed="8"/>
        <rFont val="宋体"/>
        <charset val="134"/>
      </rPr>
      <t xml:space="preserve"> </t>
    </r>
  </si>
  <si>
    <r>
      <rPr>
        <sz val="11"/>
        <color indexed="8"/>
        <rFont val="宋体"/>
        <charset val="134"/>
      </rPr>
      <t>瓜德罗普</t>
    </r>
    <r>
      <rPr>
        <sz val="11"/>
        <color indexed="8"/>
        <rFont val="宋体"/>
        <charset val="134"/>
      </rPr>
      <t xml:space="preserve">      </t>
    </r>
  </si>
  <si>
    <t>Guadeloupe</t>
  </si>
  <si>
    <t>GLP</t>
  </si>
  <si>
    <t>瓜德罗普</t>
  </si>
  <si>
    <t>南乔治亚岛和南桑德韦奇岛</t>
  </si>
  <si>
    <r>
      <rPr>
        <sz val="11"/>
        <color indexed="8"/>
        <rFont val="宋体"/>
        <charset val="134"/>
      </rPr>
      <t>South Georgia and South Sandwich Islands</t>
    </r>
    <r>
      <rPr>
        <sz val="11"/>
        <color indexed="8"/>
        <rFont val="宋体"/>
        <charset val="134"/>
      </rPr>
      <t xml:space="preserve">     </t>
    </r>
  </si>
  <si>
    <t>SGS</t>
  </si>
  <si>
    <t>South Georgia and South Sandwich Islands</t>
  </si>
  <si>
    <r>
      <rPr>
        <sz val="11"/>
        <color indexed="8"/>
        <rFont val="宋体"/>
        <charset val="134"/>
      </rPr>
      <t>圭亚那</t>
    </r>
    <r>
      <rPr>
        <sz val="11"/>
        <color indexed="8"/>
        <rFont val="宋体"/>
        <charset val="134"/>
      </rPr>
      <t xml:space="preserve">     </t>
    </r>
  </si>
  <si>
    <t>Guyana</t>
  </si>
  <si>
    <r>
      <rPr>
        <sz val="11"/>
        <color indexed="8"/>
        <rFont val="宋体"/>
        <charset val="134"/>
      </rPr>
      <t>GUY</t>
    </r>
    <r>
      <rPr>
        <sz val="11"/>
        <color indexed="8"/>
        <rFont val="宋体"/>
        <charset val="134"/>
      </rPr>
      <t xml:space="preserve"> </t>
    </r>
  </si>
  <si>
    <t>圭亚那合作共和国</t>
  </si>
  <si>
    <t>Cooperative Republic of Guyana</t>
  </si>
  <si>
    <r>
      <rPr>
        <sz val="11"/>
        <color indexed="8"/>
        <rFont val="宋体"/>
        <charset val="134"/>
      </rPr>
      <t>马提尼克</t>
    </r>
    <r>
      <rPr>
        <sz val="11"/>
        <color indexed="8"/>
        <rFont val="宋体"/>
        <charset val="134"/>
      </rPr>
      <t xml:space="preserve">    </t>
    </r>
  </si>
  <si>
    <t>Martinique</t>
  </si>
  <si>
    <t>MQ</t>
  </si>
  <si>
    <t>MTQ</t>
  </si>
  <si>
    <t>马提尼克</t>
  </si>
  <si>
    <r>
      <rPr>
        <sz val="11"/>
        <color indexed="8"/>
        <rFont val="宋体"/>
        <charset val="134"/>
      </rPr>
      <t>巴拿马</t>
    </r>
    <r>
      <rPr>
        <sz val="11"/>
        <color indexed="8"/>
        <rFont val="宋体"/>
        <charset val="134"/>
      </rPr>
      <t xml:space="preserve">     </t>
    </r>
  </si>
  <si>
    <t>Panama</t>
  </si>
  <si>
    <t>PAN</t>
  </si>
  <si>
    <r>
      <rPr>
        <sz val="11"/>
        <color indexed="8"/>
        <rFont val="宋体"/>
        <charset val="134"/>
      </rPr>
      <t>巴拿马共和国</t>
    </r>
    <r>
      <rPr>
        <sz val="11"/>
        <color indexed="8"/>
        <rFont val="宋体"/>
        <charset val="134"/>
      </rPr>
      <t xml:space="preserve"> </t>
    </r>
  </si>
  <si>
    <t>Republic of Panama</t>
  </si>
  <si>
    <r>
      <rPr>
        <sz val="11"/>
        <color indexed="8"/>
        <rFont val="宋体"/>
        <charset val="134"/>
      </rPr>
      <t>秘鲁</t>
    </r>
    <r>
      <rPr>
        <sz val="11"/>
        <color indexed="8"/>
        <rFont val="宋体"/>
        <charset val="134"/>
      </rPr>
      <t xml:space="preserve">      </t>
    </r>
  </si>
  <si>
    <t>秘鲁共和国</t>
  </si>
  <si>
    <t>Republic of Peru</t>
  </si>
  <si>
    <r>
      <rPr>
        <sz val="11"/>
        <color indexed="8"/>
        <rFont val="宋体"/>
        <charset val="134"/>
      </rPr>
      <t>巴拉圭</t>
    </r>
    <r>
      <rPr>
        <sz val="11"/>
        <color indexed="8"/>
        <rFont val="宋体"/>
        <charset val="134"/>
      </rPr>
      <t xml:space="preserve">     </t>
    </r>
  </si>
  <si>
    <t>Paraguay</t>
  </si>
  <si>
    <t>PY</t>
  </si>
  <si>
    <t>PRY</t>
  </si>
  <si>
    <r>
      <rPr>
        <sz val="11"/>
        <color indexed="8"/>
        <rFont val="宋体"/>
        <charset val="134"/>
      </rPr>
      <t>巴拉圭共和国</t>
    </r>
    <r>
      <rPr>
        <sz val="11"/>
        <color indexed="8"/>
        <rFont val="宋体"/>
        <charset val="134"/>
      </rPr>
      <t xml:space="preserve"> </t>
    </r>
  </si>
  <si>
    <t>Republic of Paraguay</t>
  </si>
  <si>
    <r>
      <rPr>
        <sz val="11"/>
        <color indexed="8"/>
        <rFont val="宋体"/>
        <charset val="134"/>
      </rPr>
      <t>苏里南</t>
    </r>
    <r>
      <rPr>
        <sz val="11"/>
        <color indexed="8"/>
        <rFont val="宋体"/>
        <charset val="134"/>
      </rPr>
      <t xml:space="preserve">     </t>
    </r>
  </si>
  <si>
    <t>Suriname</t>
  </si>
  <si>
    <t>SR</t>
  </si>
  <si>
    <r>
      <rPr>
        <sz val="11"/>
        <color indexed="8"/>
        <rFont val="宋体"/>
        <charset val="134"/>
      </rPr>
      <t>苏里南共和国</t>
    </r>
    <r>
      <rPr>
        <sz val="11"/>
        <color indexed="8"/>
        <rFont val="宋体"/>
        <charset val="134"/>
      </rPr>
      <t xml:space="preserve"> </t>
    </r>
  </si>
  <si>
    <t>Republic of Suriname</t>
  </si>
  <si>
    <r>
      <rPr>
        <sz val="11"/>
        <color indexed="8"/>
        <rFont val="宋体"/>
        <charset val="134"/>
      </rPr>
      <t>乌拉圭</t>
    </r>
    <r>
      <rPr>
        <sz val="11"/>
        <color indexed="8"/>
        <rFont val="宋体"/>
        <charset val="134"/>
      </rPr>
      <t xml:space="preserve">      </t>
    </r>
  </si>
  <si>
    <t>Uruguay</t>
  </si>
  <si>
    <t>UY</t>
  </si>
  <si>
    <t>URY</t>
  </si>
  <si>
    <t>乌拉圭东岸共和国</t>
  </si>
  <si>
    <t>Oriental Republic of Uruguay</t>
  </si>
  <si>
    <r>
      <rPr>
        <sz val="11"/>
        <color indexed="8"/>
        <rFont val="宋体"/>
        <charset val="134"/>
      </rPr>
      <t>委内瑞拉</t>
    </r>
    <r>
      <rPr>
        <sz val="11"/>
        <color indexed="8"/>
        <rFont val="宋体"/>
        <charset val="134"/>
      </rPr>
      <t xml:space="preserve">      </t>
    </r>
  </si>
  <si>
    <t>委内瑞拉共和国</t>
  </si>
  <si>
    <t>Republic of Venezuela</t>
  </si>
  <si>
    <r>
      <rPr>
        <sz val="11"/>
        <color indexed="8"/>
        <rFont val="宋体"/>
        <charset val="134"/>
      </rPr>
      <t>安道尔</t>
    </r>
    <r>
      <rPr>
        <sz val="11"/>
        <color indexed="8"/>
        <rFont val="宋体"/>
        <charset val="134"/>
      </rPr>
      <t xml:space="preserve">    </t>
    </r>
  </si>
  <si>
    <t>Andorra</t>
  </si>
  <si>
    <r>
      <rPr>
        <sz val="11"/>
        <color indexed="8"/>
        <rFont val="宋体"/>
        <charset val="134"/>
      </rPr>
      <t>AD</t>
    </r>
    <r>
      <rPr>
        <sz val="11"/>
        <color indexed="8"/>
        <rFont val="宋体"/>
        <charset val="134"/>
      </rPr>
      <t xml:space="preserve"> </t>
    </r>
  </si>
  <si>
    <t>安道尔公国</t>
  </si>
  <si>
    <t>Principality of Andorra</t>
  </si>
  <si>
    <r>
      <rPr>
        <sz val="11"/>
        <color indexed="8"/>
        <rFont val="宋体"/>
        <charset val="134"/>
      </rPr>
      <t>阿尔巴尼亚</t>
    </r>
    <r>
      <rPr>
        <sz val="11"/>
        <color indexed="8"/>
        <rFont val="宋体"/>
        <charset val="134"/>
      </rPr>
      <t xml:space="preserve">     </t>
    </r>
  </si>
  <si>
    <t>Albania</t>
  </si>
  <si>
    <t>ALB</t>
  </si>
  <si>
    <r>
      <rPr>
        <sz val="11"/>
        <color indexed="8"/>
        <rFont val="宋体"/>
        <charset val="134"/>
      </rPr>
      <t>阿尔马尼亚共和国</t>
    </r>
    <r>
      <rPr>
        <sz val="11"/>
        <color indexed="8"/>
        <rFont val="宋体"/>
        <charset val="134"/>
      </rPr>
      <t xml:space="preserve"> </t>
    </r>
  </si>
  <si>
    <t>Republic of Albania</t>
  </si>
  <si>
    <r>
      <rPr>
        <sz val="11"/>
        <color indexed="8"/>
        <rFont val="宋体"/>
        <charset val="134"/>
      </rPr>
      <t>奥地利</t>
    </r>
    <r>
      <rPr>
        <sz val="11"/>
        <color indexed="8"/>
        <rFont val="宋体"/>
        <charset val="134"/>
      </rPr>
      <t xml:space="preserve">     </t>
    </r>
  </si>
  <si>
    <r>
      <rPr>
        <sz val="11"/>
        <color indexed="8"/>
        <rFont val="宋体"/>
        <charset val="134"/>
      </rPr>
      <t>奥地利共和国</t>
    </r>
    <r>
      <rPr>
        <sz val="11"/>
        <color indexed="8"/>
        <rFont val="宋体"/>
        <charset val="134"/>
      </rPr>
      <t xml:space="preserve"> </t>
    </r>
  </si>
  <si>
    <t>Republic of Austria</t>
  </si>
  <si>
    <r>
      <rPr>
        <sz val="11"/>
        <color indexed="8"/>
        <rFont val="宋体"/>
        <charset val="134"/>
      </rPr>
      <t>波斯尼亚和黑塞哥维那</t>
    </r>
    <r>
      <rPr>
        <sz val="11"/>
        <color indexed="8"/>
        <rFont val="宋体"/>
        <charset val="134"/>
      </rPr>
      <t xml:space="preserve">      </t>
    </r>
  </si>
  <si>
    <t>Bosnia and Herzegovina</t>
  </si>
  <si>
    <t>BA</t>
  </si>
  <si>
    <t>BIH</t>
  </si>
  <si>
    <t>波斯尼亚和黑塞哥维那共和国</t>
  </si>
  <si>
    <t>Republic of Bosnia and Herzegovina</t>
  </si>
  <si>
    <r>
      <rPr>
        <sz val="11"/>
        <color indexed="8"/>
        <rFont val="宋体"/>
        <charset val="134"/>
      </rPr>
      <t>比利时</t>
    </r>
    <r>
      <rPr>
        <sz val="11"/>
        <color indexed="8"/>
        <rFont val="宋体"/>
        <charset val="134"/>
      </rPr>
      <t xml:space="preserve">  </t>
    </r>
  </si>
  <si>
    <r>
      <rPr>
        <sz val="11"/>
        <color indexed="8"/>
        <rFont val="宋体"/>
        <charset val="134"/>
      </rPr>
      <t>BE</t>
    </r>
    <r>
      <rPr>
        <sz val="11"/>
        <color indexed="8"/>
        <rFont val="宋体"/>
        <charset val="134"/>
      </rPr>
      <t xml:space="preserve"> </t>
    </r>
  </si>
  <si>
    <r>
      <rPr>
        <sz val="11"/>
        <color indexed="8"/>
        <rFont val="宋体"/>
        <charset val="134"/>
      </rPr>
      <t>BEL</t>
    </r>
    <r>
      <rPr>
        <sz val="11"/>
        <color indexed="8"/>
        <rFont val="宋体"/>
        <charset val="134"/>
      </rPr>
      <t xml:space="preserve"> </t>
    </r>
  </si>
  <si>
    <r>
      <rPr>
        <sz val="11"/>
        <color indexed="8"/>
        <rFont val="宋体"/>
        <charset val="134"/>
      </rPr>
      <t>比利时王国</t>
    </r>
    <r>
      <rPr>
        <sz val="11"/>
        <color indexed="8"/>
        <rFont val="宋体"/>
        <charset val="134"/>
      </rPr>
      <t xml:space="preserve"> </t>
    </r>
  </si>
  <si>
    <t>Kingdom of belgium</t>
  </si>
  <si>
    <r>
      <rPr>
        <sz val="11"/>
        <color indexed="8"/>
        <rFont val="宋体"/>
        <charset val="134"/>
      </rPr>
      <t>保加利亚</t>
    </r>
    <r>
      <rPr>
        <sz val="11"/>
        <color indexed="8"/>
        <rFont val="宋体"/>
        <charset val="134"/>
      </rPr>
      <t xml:space="preserve">    </t>
    </r>
  </si>
  <si>
    <t>Bulgaria</t>
  </si>
  <si>
    <t>BG</t>
  </si>
  <si>
    <t>BGR</t>
  </si>
  <si>
    <r>
      <rPr>
        <sz val="11"/>
        <color indexed="8"/>
        <rFont val="宋体"/>
        <charset val="134"/>
      </rPr>
      <t>保加利亚共和国</t>
    </r>
    <r>
      <rPr>
        <sz val="11"/>
        <color indexed="8"/>
        <rFont val="宋体"/>
        <charset val="134"/>
      </rPr>
      <t xml:space="preserve"> </t>
    </r>
  </si>
  <si>
    <t>Republic ov Bulgaria</t>
  </si>
  <si>
    <r>
      <rPr>
        <sz val="11"/>
        <color indexed="8"/>
        <rFont val="宋体"/>
        <charset val="134"/>
      </rPr>
      <t>白俄罗斯</t>
    </r>
    <r>
      <rPr>
        <sz val="11"/>
        <color indexed="8"/>
        <rFont val="宋体"/>
        <charset val="134"/>
      </rPr>
      <t xml:space="preserve">     </t>
    </r>
  </si>
  <si>
    <t>Belarus</t>
  </si>
  <si>
    <t>BLR</t>
  </si>
  <si>
    <r>
      <rPr>
        <sz val="11"/>
        <color indexed="8"/>
        <rFont val="宋体"/>
        <charset val="134"/>
      </rPr>
      <t>白俄罗斯共和国</t>
    </r>
    <r>
      <rPr>
        <sz val="11"/>
        <color indexed="8"/>
        <rFont val="宋体"/>
        <charset val="134"/>
      </rPr>
      <t xml:space="preserve"> </t>
    </r>
  </si>
  <si>
    <t>Republic of Belarus</t>
  </si>
  <si>
    <r>
      <rPr>
        <sz val="11"/>
        <color indexed="8"/>
        <rFont val="宋体"/>
        <charset val="134"/>
      </rPr>
      <t>瑞士</t>
    </r>
    <r>
      <rPr>
        <sz val="11"/>
        <color indexed="8"/>
        <rFont val="宋体"/>
        <charset val="134"/>
      </rPr>
      <t xml:space="preserve">     </t>
    </r>
  </si>
  <si>
    <r>
      <rPr>
        <sz val="11"/>
        <color indexed="8"/>
        <rFont val="宋体"/>
        <charset val="134"/>
      </rPr>
      <t>Switzerland</t>
    </r>
    <r>
      <rPr>
        <sz val="11"/>
        <color indexed="8"/>
        <rFont val="宋体"/>
        <charset val="134"/>
      </rPr>
      <t xml:space="preserve"> </t>
    </r>
  </si>
  <si>
    <t>瑞士联邦</t>
  </si>
  <si>
    <t>Swiss Confederation</t>
  </si>
  <si>
    <r>
      <rPr>
        <sz val="11"/>
        <color indexed="8"/>
        <rFont val="宋体"/>
        <charset val="134"/>
      </rPr>
      <t>塞浦路斯</t>
    </r>
    <r>
      <rPr>
        <sz val="11"/>
        <color indexed="8"/>
        <rFont val="宋体"/>
        <charset val="134"/>
      </rPr>
      <t xml:space="preserve">     </t>
    </r>
  </si>
  <si>
    <t>Cyprus</t>
  </si>
  <si>
    <t>CYP</t>
  </si>
  <si>
    <t>塞浦路斯共和国</t>
  </si>
  <si>
    <t>Republic of Cyprus</t>
  </si>
  <si>
    <r>
      <rPr>
        <sz val="11"/>
        <color indexed="8"/>
        <rFont val="宋体"/>
        <charset val="134"/>
      </rPr>
      <t>捷克</t>
    </r>
    <r>
      <rPr>
        <sz val="11"/>
        <color indexed="8"/>
        <rFont val="宋体"/>
        <charset val="134"/>
      </rPr>
      <t xml:space="preserve">     </t>
    </r>
  </si>
  <si>
    <t>捷克共和国</t>
  </si>
  <si>
    <t>Czech Republic</t>
  </si>
  <si>
    <r>
      <rPr>
        <sz val="11"/>
        <color indexed="8"/>
        <rFont val="宋体"/>
        <charset val="134"/>
      </rPr>
      <t>德国</t>
    </r>
    <r>
      <rPr>
        <sz val="11"/>
        <color indexed="8"/>
        <rFont val="宋体"/>
        <charset val="134"/>
      </rPr>
      <t xml:space="preserve">   </t>
    </r>
  </si>
  <si>
    <r>
      <rPr>
        <sz val="11"/>
        <color indexed="8"/>
        <rFont val="宋体"/>
        <charset val="134"/>
      </rPr>
      <t>DE</t>
    </r>
    <r>
      <rPr>
        <sz val="11"/>
        <color indexed="8"/>
        <rFont val="宋体"/>
        <charset val="134"/>
      </rPr>
      <t xml:space="preserve"> </t>
    </r>
  </si>
  <si>
    <r>
      <rPr>
        <sz val="11"/>
        <color indexed="8"/>
        <rFont val="宋体"/>
        <charset val="134"/>
      </rPr>
      <t>德意志联邦共和国</t>
    </r>
    <r>
      <rPr>
        <sz val="11"/>
        <color indexed="8"/>
        <rFont val="宋体"/>
        <charset val="134"/>
      </rPr>
      <t xml:space="preserve"> </t>
    </r>
  </si>
  <si>
    <t>Federal Republic of Germany</t>
  </si>
  <si>
    <r>
      <rPr>
        <sz val="11"/>
        <color indexed="8"/>
        <rFont val="宋体"/>
        <charset val="134"/>
      </rPr>
      <t>丹麦</t>
    </r>
    <r>
      <rPr>
        <sz val="11"/>
        <color indexed="8"/>
        <rFont val="宋体"/>
        <charset val="134"/>
      </rPr>
      <t xml:space="preserve">     </t>
    </r>
  </si>
  <si>
    <r>
      <rPr>
        <sz val="11"/>
        <color indexed="8"/>
        <rFont val="宋体"/>
        <charset val="134"/>
      </rPr>
      <t>丹麦王国</t>
    </r>
    <r>
      <rPr>
        <sz val="11"/>
        <color indexed="8"/>
        <rFont val="宋体"/>
        <charset val="134"/>
      </rPr>
      <t xml:space="preserve"> </t>
    </r>
  </si>
  <si>
    <t>Kingdom of Denmark</t>
  </si>
  <si>
    <r>
      <rPr>
        <sz val="11"/>
        <color indexed="8"/>
        <rFont val="宋体"/>
        <charset val="134"/>
      </rPr>
      <t>爱沙尼亚</t>
    </r>
    <r>
      <rPr>
        <sz val="11"/>
        <color indexed="8"/>
        <rFont val="宋体"/>
        <charset val="134"/>
      </rPr>
      <t xml:space="preserve">     </t>
    </r>
  </si>
  <si>
    <t>爱沙尼亚共和国</t>
  </si>
  <si>
    <t>Republic of Estonia</t>
  </si>
  <si>
    <r>
      <rPr>
        <sz val="11"/>
        <color indexed="8"/>
        <rFont val="宋体"/>
        <charset val="134"/>
      </rPr>
      <t>西班牙</t>
    </r>
    <r>
      <rPr>
        <sz val="11"/>
        <color indexed="8"/>
        <rFont val="宋体"/>
        <charset val="134"/>
      </rPr>
      <t xml:space="preserve">     </t>
    </r>
  </si>
  <si>
    <r>
      <rPr>
        <sz val="11"/>
        <color indexed="8"/>
        <rFont val="宋体"/>
        <charset val="134"/>
      </rPr>
      <t>Spain</t>
    </r>
    <r>
      <rPr>
        <sz val="11"/>
        <color indexed="8"/>
        <rFont val="宋体"/>
        <charset val="134"/>
      </rPr>
      <t xml:space="preserve"> </t>
    </r>
  </si>
  <si>
    <r>
      <rPr>
        <sz val="11"/>
        <color indexed="8"/>
        <rFont val="宋体"/>
        <charset val="134"/>
      </rPr>
      <t>芬兰</t>
    </r>
    <r>
      <rPr>
        <sz val="11"/>
        <color indexed="8"/>
        <rFont val="宋体"/>
        <charset val="134"/>
      </rPr>
      <t xml:space="preserve">    </t>
    </r>
  </si>
  <si>
    <r>
      <rPr>
        <sz val="11"/>
        <color indexed="8"/>
        <rFont val="宋体"/>
        <charset val="134"/>
      </rPr>
      <t>芬兰共和国</t>
    </r>
    <r>
      <rPr>
        <sz val="11"/>
        <color indexed="8"/>
        <rFont val="宋体"/>
        <charset val="134"/>
      </rPr>
      <t xml:space="preserve"> </t>
    </r>
  </si>
  <si>
    <t>Republic of Finland</t>
  </si>
  <si>
    <r>
      <rPr>
        <sz val="11"/>
        <color indexed="8"/>
        <rFont val="宋体"/>
        <charset val="134"/>
      </rPr>
      <t>法罗群岛</t>
    </r>
    <r>
      <rPr>
        <sz val="11"/>
        <color indexed="8"/>
        <rFont val="宋体"/>
        <charset val="134"/>
      </rPr>
      <t xml:space="preserve">    </t>
    </r>
  </si>
  <si>
    <r>
      <rPr>
        <sz val="11"/>
        <color indexed="8"/>
        <rFont val="宋体"/>
        <charset val="134"/>
      </rPr>
      <t>Faroe Islands</t>
    </r>
    <r>
      <rPr>
        <sz val="11"/>
        <color indexed="8"/>
        <rFont val="宋体"/>
        <charset val="134"/>
      </rPr>
      <t xml:space="preserve"> </t>
    </r>
  </si>
  <si>
    <t>FO</t>
  </si>
  <si>
    <t>FRO</t>
  </si>
  <si>
    <r>
      <rPr>
        <sz val="11"/>
        <color indexed="8"/>
        <rFont val="宋体"/>
        <charset val="134"/>
      </rPr>
      <t>法罗群岛</t>
    </r>
    <r>
      <rPr>
        <sz val="11"/>
        <color indexed="8"/>
        <rFont val="宋体"/>
        <charset val="134"/>
      </rPr>
      <t xml:space="preserve"> </t>
    </r>
  </si>
  <si>
    <t>Faroe Islands</t>
  </si>
  <si>
    <r>
      <rPr>
        <sz val="11"/>
        <color indexed="8"/>
        <rFont val="宋体"/>
        <charset val="134"/>
      </rPr>
      <t>法国</t>
    </r>
    <r>
      <rPr>
        <sz val="11"/>
        <color indexed="8"/>
        <rFont val="宋体"/>
        <charset val="134"/>
      </rPr>
      <t xml:space="preserve">      </t>
    </r>
  </si>
  <si>
    <t>法兰西共和国</t>
  </si>
  <si>
    <t>French Republic</t>
  </si>
  <si>
    <r>
      <rPr>
        <sz val="11"/>
        <color indexed="8"/>
        <rFont val="宋体"/>
        <charset val="134"/>
      </rPr>
      <t>英国</t>
    </r>
    <r>
      <rPr>
        <sz val="11"/>
        <color indexed="8"/>
        <rFont val="宋体"/>
        <charset val="134"/>
      </rPr>
      <t xml:space="preserve">    </t>
    </r>
  </si>
  <si>
    <r>
      <rPr>
        <sz val="11"/>
        <color indexed="8"/>
        <rFont val="宋体"/>
        <charset val="134"/>
      </rPr>
      <t>GB</t>
    </r>
    <r>
      <rPr>
        <sz val="11"/>
        <color indexed="8"/>
        <rFont val="宋体"/>
        <charset val="134"/>
      </rPr>
      <t xml:space="preserve"> </t>
    </r>
  </si>
  <si>
    <r>
      <rPr>
        <sz val="11"/>
        <color indexed="8"/>
        <rFont val="宋体"/>
        <charset val="134"/>
      </rPr>
      <t>大不列颠及北爱尔兰联合王国</t>
    </r>
    <r>
      <rPr>
        <sz val="11"/>
        <color indexed="8"/>
        <rFont val="宋体"/>
        <charset val="134"/>
      </rPr>
      <t xml:space="preserve"> </t>
    </r>
  </si>
  <si>
    <t>United Kingdom of Great Britain and Northern ireland</t>
  </si>
  <si>
    <r>
      <rPr>
        <sz val="11"/>
        <color indexed="8"/>
        <rFont val="宋体"/>
        <charset val="134"/>
      </rPr>
      <t>直布罗陀</t>
    </r>
    <r>
      <rPr>
        <sz val="11"/>
        <color indexed="8"/>
        <rFont val="宋体"/>
        <charset val="134"/>
      </rPr>
      <t xml:space="preserve">    </t>
    </r>
  </si>
  <si>
    <r>
      <rPr>
        <sz val="11"/>
        <color indexed="8"/>
        <rFont val="宋体"/>
        <charset val="134"/>
      </rPr>
      <t>Gibraltar</t>
    </r>
    <r>
      <rPr>
        <sz val="11"/>
        <color indexed="8"/>
        <rFont val="宋体"/>
        <charset val="134"/>
      </rPr>
      <t xml:space="preserve"> </t>
    </r>
  </si>
  <si>
    <t>GI</t>
  </si>
  <si>
    <r>
      <rPr>
        <sz val="11"/>
        <color indexed="8"/>
        <rFont val="宋体"/>
        <charset val="134"/>
      </rPr>
      <t>GIB</t>
    </r>
    <r>
      <rPr>
        <sz val="11"/>
        <color indexed="8"/>
        <rFont val="宋体"/>
        <charset val="134"/>
      </rPr>
      <t xml:space="preserve"> </t>
    </r>
  </si>
  <si>
    <t>直布罗陀</t>
  </si>
  <si>
    <t>Gibraltar</t>
  </si>
  <si>
    <r>
      <rPr>
        <sz val="11"/>
        <color indexed="8"/>
        <rFont val="宋体"/>
        <charset val="134"/>
      </rPr>
      <t>希腊</t>
    </r>
    <r>
      <rPr>
        <sz val="11"/>
        <color indexed="8"/>
        <rFont val="宋体"/>
        <charset val="134"/>
      </rPr>
      <t xml:space="preserve">     </t>
    </r>
  </si>
  <si>
    <t>GRC</t>
  </si>
  <si>
    <r>
      <rPr>
        <sz val="11"/>
        <color indexed="8"/>
        <rFont val="宋体"/>
        <charset val="134"/>
      </rPr>
      <t>希腊共和国</t>
    </r>
    <r>
      <rPr>
        <sz val="11"/>
        <color indexed="8"/>
        <rFont val="宋体"/>
        <charset val="134"/>
      </rPr>
      <t xml:space="preserve"> </t>
    </r>
  </si>
  <si>
    <t>Hellenic Republic</t>
  </si>
  <si>
    <r>
      <rPr>
        <sz val="11"/>
        <color indexed="8"/>
        <rFont val="宋体"/>
        <charset val="134"/>
      </rPr>
      <t>克罗地亚</t>
    </r>
    <r>
      <rPr>
        <sz val="11"/>
        <color indexed="8"/>
        <rFont val="宋体"/>
        <charset val="134"/>
      </rPr>
      <t xml:space="preserve">    </t>
    </r>
  </si>
  <si>
    <r>
      <rPr>
        <sz val="11"/>
        <color indexed="8"/>
        <rFont val="宋体"/>
        <charset val="134"/>
      </rPr>
      <t>克罗地亚共和国</t>
    </r>
    <r>
      <rPr>
        <sz val="11"/>
        <color indexed="8"/>
        <rFont val="宋体"/>
        <charset val="134"/>
      </rPr>
      <t xml:space="preserve"> </t>
    </r>
  </si>
  <si>
    <t>Republic of Croatia</t>
  </si>
  <si>
    <r>
      <rPr>
        <sz val="11"/>
        <color indexed="8"/>
        <rFont val="宋体"/>
        <charset val="134"/>
      </rPr>
      <t>匈牙利</t>
    </r>
    <r>
      <rPr>
        <sz val="11"/>
        <color indexed="8"/>
        <rFont val="宋体"/>
        <charset val="134"/>
      </rPr>
      <t xml:space="preserve">      </t>
    </r>
  </si>
  <si>
    <t>HU</t>
  </si>
  <si>
    <t>HUN</t>
  </si>
  <si>
    <t>匈牙利共和国</t>
  </si>
  <si>
    <t>Republic of Hungary</t>
  </si>
  <si>
    <r>
      <rPr>
        <sz val="11"/>
        <color indexed="8"/>
        <rFont val="宋体"/>
        <charset val="134"/>
      </rPr>
      <t>爱尔兰</t>
    </r>
    <r>
      <rPr>
        <sz val="11"/>
        <color indexed="8"/>
        <rFont val="宋体"/>
        <charset val="134"/>
      </rPr>
      <t xml:space="preserve">     </t>
    </r>
  </si>
  <si>
    <r>
      <rPr>
        <sz val="11"/>
        <color indexed="8"/>
        <rFont val="宋体"/>
        <charset val="134"/>
      </rPr>
      <t>爱尔兰</t>
    </r>
    <r>
      <rPr>
        <sz val="11"/>
        <color indexed="8"/>
        <rFont val="宋体"/>
        <charset val="134"/>
      </rPr>
      <t xml:space="preserve"> </t>
    </r>
  </si>
  <si>
    <r>
      <rPr>
        <sz val="11"/>
        <color indexed="8"/>
        <rFont val="宋体"/>
        <charset val="134"/>
      </rPr>
      <t>冰岛</t>
    </r>
    <r>
      <rPr>
        <sz val="11"/>
        <color indexed="8"/>
        <rFont val="宋体"/>
        <charset val="134"/>
      </rPr>
      <t xml:space="preserve">     </t>
    </r>
  </si>
  <si>
    <r>
      <rPr>
        <sz val="11"/>
        <color indexed="8"/>
        <rFont val="宋体"/>
        <charset val="134"/>
      </rPr>
      <t>冰岛共和国</t>
    </r>
    <r>
      <rPr>
        <sz val="11"/>
        <color indexed="8"/>
        <rFont val="宋体"/>
        <charset val="134"/>
      </rPr>
      <t xml:space="preserve"> </t>
    </r>
  </si>
  <si>
    <t>Republic of Iceland</t>
  </si>
  <si>
    <r>
      <rPr>
        <sz val="11"/>
        <color indexed="8"/>
        <rFont val="宋体"/>
        <charset val="134"/>
      </rPr>
      <t>意大利</t>
    </r>
    <r>
      <rPr>
        <sz val="11"/>
        <color indexed="8"/>
        <rFont val="宋体"/>
        <charset val="134"/>
      </rPr>
      <t xml:space="preserve">    </t>
    </r>
  </si>
  <si>
    <r>
      <rPr>
        <sz val="11"/>
        <color indexed="8"/>
        <rFont val="宋体"/>
        <charset val="134"/>
      </rPr>
      <t>Italy</t>
    </r>
    <r>
      <rPr>
        <sz val="11"/>
        <color indexed="8"/>
        <rFont val="宋体"/>
        <charset val="134"/>
      </rPr>
      <t xml:space="preserve"> </t>
    </r>
  </si>
  <si>
    <r>
      <rPr>
        <sz val="11"/>
        <color indexed="8"/>
        <rFont val="宋体"/>
        <charset val="134"/>
      </rPr>
      <t>意大利共和国</t>
    </r>
    <r>
      <rPr>
        <sz val="11"/>
        <color indexed="8"/>
        <rFont val="宋体"/>
        <charset val="134"/>
      </rPr>
      <t xml:space="preserve"> </t>
    </r>
  </si>
  <si>
    <t>Republic of Italy</t>
  </si>
  <si>
    <r>
      <rPr>
        <sz val="11"/>
        <color indexed="8"/>
        <rFont val="宋体"/>
        <charset val="134"/>
      </rPr>
      <t>列支敦士登</t>
    </r>
    <r>
      <rPr>
        <sz val="11"/>
        <color indexed="8"/>
        <rFont val="宋体"/>
        <charset val="134"/>
      </rPr>
      <t xml:space="preserve">   </t>
    </r>
  </si>
  <si>
    <r>
      <rPr>
        <sz val="11"/>
        <color indexed="8"/>
        <rFont val="宋体"/>
        <charset val="134"/>
      </rPr>
      <t>Liechtenstein</t>
    </r>
    <r>
      <rPr>
        <sz val="11"/>
        <color indexed="8"/>
        <rFont val="宋体"/>
        <charset val="134"/>
      </rPr>
      <t xml:space="preserve"> </t>
    </r>
  </si>
  <si>
    <t>LI</t>
  </si>
  <si>
    <t>LIE</t>
  </si>
  <si>
    <r>
      <rPr>
        <sz val="11"/>
        <color indexed="8"/>
        <rFont val="宋体"/>
        <charset val="134"/>
      </rPr>
      <t>列支敦士登公国</t>
    </r>
    <r>
      <rPr>
        <sz val="11"/>
        <color indexed="8"/>
        <rFont val="宋体"/>
        <charset val="134"/>
      </rPr>
      <t xml:space="preserve"> </t>
    </r>
  </si>
  <si>
    <t>Principality of Liechtenstein</t>
  </si>
  <si>
    <r>
      <rPr>
        <sz val="11"/>
        <color indexed="8"/>
        <rFont val="宋体"/>
        <charset val="134"/>
      </rPr>
      <t>立陶宛</t>
    </r>
    <r>
      <rPr>
        <sz val="11"/>
        <color indexed="8"/>
        <rFont val="宋体"/>
        <charset val="134"/>
      </rPr>
      <t xml:space="preserve">    </t>
    </r>
  </si>
  <si>
    <t>立陶宛共和国</t>
  </si>
  <si>
    <t>Republic of Lithuania</t>
  </si>
  <si>
    <r>
      <rPr>
        <sz val="11"/>
        <color indexed="8"/>
        <rFont val="宋体"/>
        <charset val="134"/>
      </rPr>
      <t>卢森堡</t>
    </r>
    <r>
      <rPr>
        <sz val="11"/>
        <color indexed="8"/>
        <rFont val="宋体"/>
        <charset val="134"/>
      </rPr>
      <t xml:space="preserve">     </t>
    </r>
  </si>
  <si>
    <t>卢森堡大公国</t>
  </si>
  <si>
    <t>Grand Duchy of Luxembourg</t>
  </si>
  <si>
    <r>
      <rPr>
        <sz val="11"/>
        <color indexed="8"/>
        <rFont val="宋体"/>
        <charset val="134"/>
      </rPr>
      <t>拉脱维亚</t>
    </r>
    <r>
      <rPr>
        <sz val="11"/>
        <color indexed="8"/>
        <rFont val="宋体"/>
        <charset val="134"/>
      </rPr>
      <t xml:space="preserve">    </t>
    </r>
  </si>
  <si>
    <r>
      <rPr>
        <sz val="11"/>
        <color indexed="8"/>
        <rFont val="宋体"/>
        <charset val="134"/>
      </rPr>
      <t>拉脱维亚共和国</t>
    </r>
    <r>
      <rPr>
        <sz val="11"/>
        <color indexed="8"/>
        <rFont val="宋体"/>
        <charset val="134"/>
      </rPr>
      <t xml:space="preserve"> </t>
    </r>
  </si>
  <si>
    <t>Republic of Latvia</t>
  </si>
  <si>
    <r>
      <rPr>
        <sz val="11"/>
        <color indexed="8"/>
        <rFont val="宋体"/>
        <charset val="134"/>
      </rPr>
      <t>摩纳哥</t>
    </r>
    <r>
      <rPr>
        <sz val="11"/>
        <color indexed="8"/>
        <rFont val="宋体"/>
        <charset val="134"/>
      </rPr>
      <t xml:space="preserve">      </t>
    </r>
  </si>
  <si>
    <t>Monaco</t>
  </si>
  <si>
    <t>MCO</t>
  </si>
  <si>
    <t>摩纳哥公国</t>
  </si>
  <si>
    <t>Principality of Monaco</t>
  </si>
  <si>
    <r>
      <rPr>
        <sz val="11"/>
        <color indexed="8"/>
        <rFont val="宋体"/>
        <charset val="134"/>
      </rPr>
      <t>摩尔多瓦</t>
    </r>
    <r>
      <rPr>
        <sz val="11"/>
        <color indexed="8"/>
        <rFont val="宋体"/>
        <charset val="134"/>
      </rPr>
      <t xml:space="preserve">    </t>
    </r>
  </si>
  <si>
    <t>Moldova</t>
  </si>
  <si>
    <r>
      <rPr>
        <sz val="11"/>
        <color indexed="8"/>
        <rFont val="宋体"/>
        <charset val="134"/>
      </rPr>
      <t>MDA</t>
    </r>
    <r>
      <rPr>
        <sz val="11"/>
        <color indexed="8"/>
        <rFont val="宋体"/>
        <charset val="134"/>
      </rPr>
      <t xml:space="preserve"> </t>
    </r>
  </si>
  <si>
    <r>
      <rPr>
        <sz val="11"/>
        <color indexed="8"/>
        <rFont val="宋体"/>
        <charset val="134"/>
      </rPr>
      <t>摩尔多瓦共和国</t>
    </r>
    <r>
      <rPr>
        <sz val="11"/>
        <color indexed="8"/>
        <rFont val="宋体"/>
        <charset val="134"/>
      </rPr>
      <t xml:space="preserve"> </t>
    </r>
  </si>
  <si>
    <t>Republic of Moldova</t>
  </si>
  <si>
    <r>
      <rPr>
        <sz val="11"/>
        <color indexed="8"/>
        <rFont val="宋体"/>
        <charset val="134"/>
      </rPr>
      <t>马斯顿</t>
    </r>
    <r>
      <rPr>
        <sz val="11"/>
        <color indexed="8"/>
        <rFont val="宋体"/>
        <charset val="134"/>
      </rPr>
      <t xml:space="preserve">    </t>
    </r>
  </si>
  <si>
    <t>Macedonia</t>
  </si>
  <si>
    <t>MKD</t>
  </si>
  <si>
    <t>马其顿共和国</t>
  </si>
  <si>
    <t>Republic of Macedonia</t>
  </si>
  <si>
    <r>
      <rPr>
        <sz val="11"/>
        <color indexed="8"/>
        <rFont val="宋体"/>
        <charset val="134"/>
      </rPr>
      <t>马耳他</t>
    </r>
    <r>
      <rPr>
        <sz val="11"/>
        <color indexed="8"/>
        <rFont val="宋体"/>
        <charset val="134"/>
      </rPr>
      <t xml:space="preserve">    </t>
    </r>
  </si>
  <si>
    <t>马耳他共和国</t>
  </si>
  <si>
    <t>Republic of Malta</t>
  </si>
  <si>
    <r>
      <rPr>
        <sz val="11"/>
        <color indexed="8"/>
        <rFont val="宋体"/>
        <charset val="134"/>
      </rPr>
      <t>荷兰</t>
    </r>
    <r>
      <rPr>
        <sz val="11"/>
        <color indexed="8"/>
        <rFont val="宋体"/>
        <charset val="134"/>
      </rPr>
      <t xml:space="preserve">     </t>
    </r>
  </si>
  <si>
    <t>NLD</t>
  </si>
  <si>
    <r>
      <rPr>
        <sz val="11"/>
        <color indexed="8"/>
        <rFont val="宋体"/>
        <charset val="134"/>
      </rPr>
      <t>荷兰王国</t>
    </r>
    <r>
      <rPr>
        <sz val="11"/>
        <color indexed="8"/>
        <rFont val="宋体"/>
        <charset val="134"/>
      </rPr>
      <t xml:space="preserve"> </t>
    </r>
  </si>
  <si>
    <t>Kingdom of the Netherlands</t>
  </si>
  <si>
    <r>
      <rPr>
        <sz val="11"/>
        <color indexed="8"/>
        <rFont val="宋体"/>
        <charset val="134"/>
      </rPr>
      <t>挪威</t>
    </r>
    <r>
      <rPr>
        <sz val="11"/>
        <color indexed="8"/>
        <rFont val="宋体"/>
        <charset val="134"/>
      </rPr>
      <t xml:space="preserve">      </t>
    </r>
  </si>
  <si>
    <t>挪威王国</t>
  </si>
  <si>
    <t>Kingdom of Norway</t>
  </si>
  <si>
    <r>
      <rPr>
        <sz val="11"/>
        <color indexed="8"/>
        <rFont val="宋体"/>
        <charset val="134"/>
      </rPr>
      <t>波兰</t>
    </r>
    <r>
      <rPr>
        <sz val="11"/>
        <color indexed="8"/>
        <rFont val="宋体"/>
        <charset val="134"/>
      </rPr>
      <t xml:space="preserve">     </t>
    </r>
  </si>
  <si>
    <t>POL</t>
  </si>
  <si>
    <r>
      <rPr>
        <sz val="11"/>
        <color indexed="8"/>
        <rFont val="宋体"/>
        <charset val="134"/>
      </rPr>
      <t>波兰共和国</t>
    </r>
    <r>
      <rPr>
        <sz val="11"/>
        <color indexed="8"/>
        <rFont val="宋体"/>
        <charset val="134"/>
      </rPr>
      <t xml:space="preserve"> </t>
    </r>
  </si>
  <si>
    <t>Republic of Poland</t>
  </si>
  <si>
    <r>
      <rPr>
        <sz val="11"/>
        <color indexed="8"/>
        <rFont val="宋体"/>
        <charset val="134"/>
      </rPr>
      <t>葡萄牙</t>
    </r>
    <r>
      <rPr>
        <sz val="11"/>
        <color indexed="8"/>
        <rFont val="宋体"/>
        <charset val="134"/>
      </rPr>
      <t xml:space="preserve">     </t>
    </r>
  </si>
  <si>
    <t>葡萄牙共和国</t>
  </si>
  <si>
    <t>Pirtuguese Republic</t>
  </si>
  <si>
    <r>
      <rPr>
        <sz val="11"/>
        <color indexed="8"/>
        <rFont val="宋体"/>
        <charset val="134"/>
      </rPr>
      <t>罗马尼亚</t>
    </r>
    <r>
      <rPr>
        <sz val="11"/>
        <color indexed="8"/>
        <rFont val="宋体"/>
        <charset val="134"/>
      </rPr>
      <t xml:space="preserve">    </t>
    </r>
  </si>
  <si>
    <t>罗马尼亚</t>
  </si>
  <si>
    <r>
      <rPr>
        <sz val="11"/>
        <color indexed="8"/>
        <rFont val="宋体"/>
        <charset val="134"/>
      </rPr>
      <t>俄罗斯</t>
    </r>
    <r>
      <rPr>
        <sz val="11"/>
        <color indexed="8"/>
        <rFont val="宋体"/>
        <charset val="134"/>
      </rPr>
      <t xml:space="preserve">      </t>
    </r>
  </si>
  <si>
    <t>俄罗斯联邦</t>
  </si>
  <si>
    <t>Russian Federation</t>
  </si>
  <si>
    <r>
      <rPr>
        <sz val="11"/>
        <color indexed="8"/>
        <rFont val="宋体"/>
        <charset val="134"/>
      </rPr>
      <t>瑞典</t>
    </r>
    <r>
      <rPr>
        <sz val="11"/>
        <color indexed="8"/>
        <rFont val="宋体"/>
        <charset val="134"/>
      </rPr>
      <t xml:space="preserve">      </t>
    </r>
  </si>
  <si>
    <t>瑞典王国</t>
  </si>
  <si>
    <t>Kingdom of Sweden</t>
  </si>
  <si>
    <r>
      <rPr>
        <sz val="11"/>
        <color indexed="8"/>
        <rFont val="宋体"/>
        <charset val="134"/>
      </rPr>
      <t>斯洛文尼亚</t>
    </r>
    <r>
      <rPr>
        <sz val="11"/>
        <color indexed="8"/>
        <rFont val="宋体"/>
        <charset val="134"/>
      </rPr>
      <t xml:space="preserve">     </t>
    </r>
  </si>
  <si>
    <t>SVN</t>
  </si>
  <si>
    <r>
      <rPr>
        <sz val="11"/>
        <color indexed="8"/>
        <rFont val="宋体"/>
        <charset val="134"/>
      </rPr>
      <t>斯洛文尼亚共和国</t>
    </r>
    <r>
      <rPr>
        <sz val="11"/>
        <color indexed="8"/>
        <rFont val="宋体"/>
        <charset val="134"/>
      </rPr>
      <t xml:space="preserve"> </t>
    </r>
  </si>
  <si>
    <t>Republic of Slovenia</t>
  </si>
  <si>
    <r>
      <rPr>
        <sz val="11"/>
        <color indexed="8"/>
        <rFont val="宋体"/>
        <charset val="134"/>
      </rPr>
      <t>斯瓦尔巴群岛</t>
    </r>
    <r>
      <rPr>
        <sz val="11"/>
        <color indexed="8"/>
        <rFont val="宋体"/>
        <charset val="134"/>
      </rPr>
      <t xml:space="preserve">      </t>
    </r>
  </si>
  <si>
    <t>Svalbard and jan Mayen Islands</t>
  </si>
  <si>
    <t>SJM</t>
  </si>
  <si>
    <t>斯瓦尔巴群岛</t>
  </si>
  <si>
    <t>Svalbard and Jan mayen islands</t>
  </si>
  <si>
    <r>
      <rPr>
        <sz val="11"/>
        <color indexed="8"/>
        <rFont val="宋体"/>
        <charset val="134"/>
      </rPr>
      <t>斯洛伐克</t>
    </r>
    <r>
      <rPr>
        <sz val="11"/>
        <color indexed="8"/>
        <rFont val="宋体"/>
        <charset val="134"/>
      </rPr>
      <t xml:space="preserve">     </t>
    </r>
  </si>
  <si>
    <r>
      <rPr>
        <sz val="11"/>
        <color indexed="8"/>
        <rFont val="宋体"/>
        <charset val="134"/>
      </rPr>
      <t>Slovakia</t>
    </r>
    <r>
      <rPr>
        <sz val="11"/>
        <color indexed="8"/>
        <rFont val="宋体"/>
        <charset val="134"/>
      </rPr>
      <t xml:space="preserve"> </t>
    </r>
  </si>
  <si>
    <t>SK</t>
  </si>
  <si>
    <t>SVK</t>
  </si>
  <si>
    <t>斯洛伐克共和国</t>
  </si>
  <si>
    <t>Slovak Republic</t>
  </si>
  <si>
    <r>
      <rPr>
        <sz val="11"/>
        <color indexed="8"/>
        <rFont val="宋体"/>
        <charset val="134"/>
      </rPr>
      <t>圣马力诺</t>
    </r>
    <r>
      <rPr>
        <sz val="11"/>
        <color indexed="8"/>
        <rFont val="宋体"/>
        <charset val="134"/>
      </rPr>
      <t xml:space="preserve">      </t>
    </r>
  </si>
  <si>
    <t>San Marion</t>
  </si>
  <si>
    <t>SMR</t>
  </si>
  <si>
    <t>圣马力诺共和国</t>
  </si>
  <si>
    <t>Republic of San Marino</t>
  </si>
  <si>
    <r>
      <rPr>
        <sz val="11"/>
        <color indexed="8"/>
        <rFont val="宋体"/>
        <charset val="134"/>
      </rPr>
      <t>乌克兰</t>
    </r>
    <r>
      <rPr>
        <sz val="11"/>
        <color indexed="8"/>
        <rFont val="宋体"/>
        <charset val="134"/>
      </rPr>
      <t xml:space="preserve">     </t>
    </r>
  </si>
  <si>
    <r>
      <rPr>
        <sz val="11"/>
        <color indexed="8"/>
        <rFont val="宋体"/>
        <charset val="134"/>
      </rPr>
      <t>Ukraine</t>
    </r>
    <r>
      <rPr>
        <sz val="11"/>
        <color indexed="8"/>
        <rFont val="宋体"/>
        <charset val="134"/>
      </rPr>
      <t xml:space="preserve"> </t>
    </r>
  </si>
  <si>
    <t>乌克兰</t>
  </si>
  <si>
    <t>Ukraine</t>
  </si>
  <si>
    <r>
      <rPr>
        <sz val="11"/>
        <color indexed="8"/>
        <rFont val="宋体"/>
        <charset val="134"/>
      </rPr>
      <t>梵蒂冈</t>
    </r>
    <r>
      <rPr>
        <sz val="11"/>
        <color indexed="8"/>
        <rFont val="宋体"/>
        <charset val="134"/>
      </rPr>
      <t xml:space="preserve">      </t>
    </r>
  </si>
  <si>
    <t>Vatican</t>
  </si>
  <si>
    <t>梵蒂冈城国</t>
  </si>
  <si>
    <t>Vatican City State</t>
  </si>
  <si>
    <r>
      <rPr>
        <sz val="11"/>
        <color indexed="8"/>
        <rFont val="宋体"/>
        <charset val="134"/>
      </rPr>
      <t>南斯拉夫</t>
    </r>
    <r>
      <rPr>
        <sz val="11"/>
        <color indexed="8"/>
        <rFont val="宋体"/>
        <charset val="134"/>
      </rPr>
      <t xml:space="preserve">      </t>
    </r>
  </si>
  <si>
    <t>Yugoslavia</t>
  </si>
  <si>
    <t>YU</t>
  </si>
  <si>
    <t>YUG</t>
  </si>
  <si>
    <t>南斯拉夫联盟共和国</t>
  </si>
  <si>
    <t>Federal Republic of Yugoslavia</t>
  </si>
  <si>
    <r>
      <rPr>
        <sz val="11"/>
        <color indexed="8"/>
        <rFont val="宋体"/>
        <charset val="134"/>
      </rPr>
      <t>阿闻酋</t>
    </r>
    <r>
      <rPr>
        <sz val="11"/>
        <color indexed="8"/>
        <rFont val="宋体"/>
        <charset val="134"/>
      </rPr>
      <t xml:space="preserve">      </t>
    </r>
  </si>
  <si>
    <t>United Arab Emirates</t>
  </si>
  <si>
    <t>ARE</t>
  </si>
  <si>
    <t>拉伯联合酋长国</t>
  </si>
  <si>
    <r>
      <rPr>
        <sz val="11"/>
        <color indexed="8"/>
        <rFont val="宋体"/>
        <charset val="134"/>
      </rPr>
      <t>阿富汗</t>
    </r>
    <r>
      <rPr>
        <sz val="11"/>
        <color indexed="8"/>
        <rFont val="宋体"/>
        <charset val="134"/>
      </rPr>
      <t xml:space="preserve">    </t>
    </r>
  </si>
  <si>
    <t>Afghanistan</t>
  </si>
  <si>
    <r>
      <rPr>
        <sz val="11"/>
        <color indexed="8"/>
        <rFont val="宋体"/>
        <charset val="134"/>
      </rPr>
      <t>AFG</t>
    </r>
    <r>
      <rPr>
        <sz val="11"/>
        <color indexed="8"/>
        <rFont val="宋体"/>
        <charset val="134"/>
      </rPr>
      <t xml:space="preserve"> </t>
    </r>
  </si>
  <si>
    <r>
      <rPr>
        <sz val="11"/>
        <color indexed="8"/>
        <rFont val="宋体"/>
        <charset val="134"/>
      </rPr>
      <t>阿富汗伊斯兰国</t>
    </r>
    <r>
      <rPr>
        <sz val="11"/>
        <color indexed="8"/>
        <rFont val="宋体"/>
        <charset val="134"/>
      </rPr>
      <t xml:space="preserve"> </t>
    </r>
  </si>
  <si>
    <t>Islamic State of Afghanistan</t>
  </si>
  <si>
    <r>
      <rPr>
        <sz val="11"/>
        <color indexed="8"/>
        <rFont val="宋体"/>
        <charset val="134"/>
      </rPr>
      <t>亚美尼亚</t>
    </r>
    <r>
      <rPr>
        <sz val="11"/>
        <color indexed="8"/>
        <rFont val="宋体"/>
        <charset val="134"/>
      </rPr>
      <t xml:space="preserve">     </t>
    </r>
  </si>
  <si>
    <t>Armenia</t>
  </si>
  <si>
    <t>ARM</t>
  </si>
  <si>
    <t>亚美尼亚共和国</t>
  </si>
  <si>
    <t>Republic of Armenia</t>
  </si>
  <si>
    <r>
      <rPr>
        <sz val="11"/>
        <color indexed="8"/>
        <rFont val="宋体"/>
        <charset val="134"/>
      </rPr>
      <t>阿塞拜疆</t>
    </r>
    <r>
      <rPr>
        <sz val="11"/>
        <color indexed="8"/>
        <rFont val="宋体"/>
        <charset val="134"/>
      </rPr>
      <t xml:space="preserve">     </t>
    </r>
  </si>
  <si>
    <t>Azerbaijan</t>
  </si>
  <si>
    <t>AZ</t>
  </si>
  <si>
    <t>AZE</t>
  </si>
  <si>
    <t>阿塞拜疆共和国</t>
  </si>
  <si>
    <t>Republic of Azerbaijan</t>
  </si>
  <si>
    <r>
      <rPr>
        <sz val="11"/>
        <color indexed="8"/>
        <rFont val="宋体"/>
        <charset val="134"/>
      </rPr>
      <t>孟加拉国</t>
    </r>
    <r>
      <rPr>
        <sz val="11"/>
        <color indexed="8"/>
        <rFont val="宋体"/>
        <charset val="134"/>
      </rPr>
      <t xml:space="preserve">    </t>
    </r>
  </si>
  <si>
    <t>Bangladesh</t>
  </si>
  <si>
    <t>BD</t>
  </si>
  <si>
    <r>
      <rPr>
        <sz val="11"/>
        <color indexed="8"/>
        <rFont val="宋体"/>
        <charset val="134"/>
      </rPr>
      <t>BGD</t>
    </r>
    <r>
      <rPr>
        <sz val="11"/>
        <color indexed="8"/>
        <rFont val="宋体"/>
        <charset val="134"/>
      </rPr>
      <t xml:space="preserve"> </t>
    </r>
  </si>
  <si>
    <r>
      <rPr>
        <sz val="11"/>
        <color indexed="8"/>
        <rFont val="宋体"/>
        <charset val="134"/>
      </rPr>
      <t>孟加拉人民共和国</t>
    </r>
    <r>
      <rPr>
        <sz val="11"/>
        <color indexed="8"/>
        <rFont val="宋体"/>
        <charset val="134"/>
      </rPr>
      <t xml:space="preserve"> </t>
    </r>
  </si>
  <si>
    <t>People's Republic of Bangladesh</t>
  </si>
  <si>
    <r>
      <rPr>
        <sz val="11"/>
        <color indexed="8"/>
        <rFont val="宋体"/>
        <charset val="134"/>
      </rPr>
      <t>巴林</t>
    </r>
    <r>
      <rPr>
        <sz val="11"/>
        <color indexed="8"/>
        <rFont val="宋体"/>
        <charset val="134"/>
      </rPr>
      <t xml:space="preserve">    </t>
    </r>
  </si>
  <si>
    <r>
      <rPr>
        <sz val="11"/>
        <color indexed="8"/>
        <rFont val="宋体"/>
        <charset val="134"/>
      </rPr>
      <t>巴林国</t>
    </r>
    <r>
      <rPr>
        <sz val="11"/>
        <color indexed="8"/>
        <rFont val="宋体"/>
        <charset val="134"/>
      </rPr>
      <t xml:space="preserve"> </t>
    </r>
  </si>
  <si>
    <t>State of Bahrain</t>
  </si>
  <si>
    <r>
      <rPr>
        <sz val="11"/>
        <color indexed="8"/>
        <rFont val="宋体"/>
        <charset val="134"/>
      </rPr>
      <t>文莱</t>
    </r>
    <r>
      <rPr>
        <sz val="11"/>
        <color indexed="8"/>
        <rFont val="宋体"/>
        <charset val="134"/>
      </rPr>
      <t xml:space="preserve">      </t>
    </r>
  </si>
  <si>
    <t>Brunei Darussalam</t>
  </si>
  <si>
    <t>BRN</t>
  </si>
  <si>
    <t>文莱达鲁萨兰国</t>
  </si>
  <si>
    <r>
      <rPr>
        <sz val="11"/>
        <color indexed="8"/>
        <rFont val="宋体"/>
        <charset val="134"/>
      </rPr>
      <t>不丹</t>
    </r>
    <r>
      <rPr>
        <sz val="11"/>
        <color indexed="8"/>
        <rFont val="宋体"/>
        <charset val="134"/>
      </rPr>
      <t xml:space="preserve">     </t>
    </r>
  </si>
  <si>
    <t>Bhutan</t>
  </si>
  <si>
    <t>BTN</t>
  </si>
  <si>
    <r>
      <rPr>
        <sz val="11"/>
        <color indexed="8"/>
        <rFont val="宋体"/>
        <charset val="134"/>
      </rPr>
      <t>不丹王国</t>
    </r>
    <r>
      <rPr>
        <sz val="11"/>
        <color indexed="8"/>
        <rFont val="宋体"/>
        <charset val="134"/>
      </rPr>
      <t xml:space="preserve"> </t>
    </r>
  </si>
  <si>
    <t>Kingdom of Bhutan</t>
  </si>
  <si>
    <r>
      <rPr>
        <sz val="11"/>
        <color indexed="8"/>
        <rFont val="宋体"/>
        <charset val="134"/>
      </rPr>
      <t>中国</t>
    </r>
    <r>
      <rPr>
        <sz val="11"/>
        <color indexed="8"/>
        <rFont val="宋体"/>
        <charset val="134"/>
      </rPr>
      <t xml:space="preserve">      </t>
    </r>
  </si>
  <si>
    <t>中华人民共和国</t>
  </si>
  <si>
    <t>People's Republic of China</t>
  </si>
  <si>
    <r>
      <rPr>
        <sz val="11"/>
        <color indexed="8"/>
        <rFont val="宋体"/>
        <charset val="134"/>
      </rPr>
      <t>中国台湾</t>
    </r>
    <r>
      <rPr>
        <sz val="11"/>
        <color indexed="8"/>
        <rFont val="宋体"/>
        <charset val="134"/>
      </rPr>
      <t xml:space="preserve">    </t>
    </r>
  </si>
  <si>
    <r>
      <rPr>
        <sz val="11"/>
        <color indexed="8"/>
        <rFont val="宋体"/>
        <charset val="134"/>
      </rPr>
      <t>Taiwan,China</t>
    </r>
    <r>
      <rPr>
        <sz val="11"/>
        <color indexed="8"/>
        <rFont val="宋体"/>
        <charset val="134"/>
      </rPr>
      <t xml:space="preserve"> </t>
    </r>
  </si>
  <si>
    <t>Chinese Taiwan</t>
  </si>
  <si>
    <r>
      <rPr>
        <sz val="11"/>
        <color indexed="8"/>
        <rFont val="宋体"/>
        <charset val="134"/>
      </rPr>
      <t>格鲁吉亚</t>
    </r>
    <r>
      <rPr>
        <sz val="11"/>
        <color indexed="8"/>
        <rFont val="宋体"/>
        <charset val="134"/>
      </rPr>
      <t xml:space="preserve">    </t>
    </r>
  </si>
  <si>
    <t>Georgia</t>
  </si>
  <si>
    <t>GE</t>
  </si>
  <si>
    <t>GEO</t>
  </si>
  <si>
    <t>格鲁吉亚共和国</t>
  </si>
  <si>
    <t>Republic of Georgia</t>
  </si>
  <si>
    <r>
      <rPr>
        <sz val="11"/>
        <color indexed="8"/>
        <rFont val="宋体"/>
        <charset val="134"/>
      </rPr>
      <t>香港</t>
    </r>
    <r>
      <rPr>
        <sz val="11"/>
        <color indexed="8"/>
        <rFont val="宋体"/>
        <charset val="134"/>
      </rPr>
      <t xml:space="preserve">      </t>
    </r>
  </si>
  <si>
    <r>
      <rPr>
        <sz val="11"/>
        <color indexed="8"/>
        <rFont val="宋体"/>
        <charset val="134"/>
      </rPr>
      <t>印度尼西亚</t>
    </r>
    <r>
      <rPr>
        <sz val="11"/>
        <color indexed="8"/>
        <rFont val="宋体"/>
        <charset val="134"/>
      </rPr>
      <t xml:space="preserve">      </t>
    </r>
  </si>
  <si>
    <t>印度尼西亚共和国</t>
  </si>
  <si>
    <t>Republic of Indonesia</t>
  </si>
  <si>
    <r>
      <rPr>
        <sz val="11"/>
        <color indexed="8"/>
        <rFont val="宋体"/>
        <charset val="134"/>
      </rPr>
      <t>以色列</t>
    </r>
    <r>
      <rPr>
        <sz val="11"/>
        <color indexed="8"/>
        <rFont val="宋体"/>
        <charset val="134"/>
      </rPr>
      <t xml:space="preserve">      </t>
    </r>
  </si>
  <si>
    <t>以色列国</t>
  </si>
  <si>
    <t>State of Israel</t>
  </si>
  <si>
    <r>
      <rPr>
        <sz val="11"/>
        <color indexed="8"/>
        <rFont val="宋体"/>
        <charset val="134"/>
      </rPr>
      <t>印度</t>
    </r>
    <r>
      <rPr>
        <sz val="11"/>
        <color indexed="8"/>
        <rFont val="宋体"/>
        <charset val="134"/>
      </rPr>
      <t xml:space="preserve">      </t>
    </r>
  </si>
  <si>
    <t>印度共和国</t>
  </si>
  <si>
    <t>Republic of India</t>
  </si>
  <si>
    <r>
      <rPr>
        <sz val="11"/>
        <color indexed="8"/>
        <rFont val="宋体"/>
        <charset val="134"/>
      </rPr>
      <t>伊拉克</t>
    </r>
    <r>
      <rPr>
        <sz val="11"/>
        <color indexed="8"/>
        <rFont val="宋体"/>
        <charset val="134"/>
      </rPr>
      <t xml:space="preserve">      </t>
    </r>
  </si>
  <si>
    <t>Iraq</t>
  </si>
  <si>
    <t>IQ</t>
  </si>
  <si>
    <t>IRQ</t>
  </si>
  <si>
    <t>伊拉克共和国</t>
  </si>
  <si>
    <t>Republic of Iraq</t>
  </si>
  <si>
    <r>
      <rPr>
        <sz val="11"/>
        <color indexed="8"/>
        <rFont val="宋体"/>
        <charset val="134"/>
      </rPr>
      <t>伊朗</t>
    </r>
    <r>
      <rPr>
        <sz val="11"/>
        <color indexed="8"/>
        <rFont val="宋体"/>
        <charset val="134"/>
      </rPr>
      <t xml:space="preserve">     </t>
    </r>
  </si>
  <si>
    <r>
      <rPr>
        <sz val="11"/>
        <color indexed="8"/>
        <rFont val="宋体"/>
        <charset val="134"/>
      </rPr>
      <t>Iran</t>
    </r>
    <r>
      <rPr>
        <sz val="11"/>
        <color indexed="8"/>
        <rFont val="宋体"/>
        <charset val="134"/>
      </rPr>
      <t xml:space="preserve"> </t>
    </r>
  </si>
  <si>
    <t>IRN</t>
  </si>
  <si>
    <t>伊朗伊斯兰共和国</t>
  </si>
  <si>
    <t>Islamic Rupublic of Iran</t>
  </si>
  <si>
    <r>
      <rPr>
        <sz val="11"/>
        <color indexed="8"/>
        <rFont val="宋体"/>
        <charset val="134"/>
      </rPr>
      <t>约旦</t>
    </r>
    <r>
      <rPr>
        <sz val="11"/>
        <color indexed="8"/>
        <rFont val="宋体"/>
        <charset val="134"/>
      </rPr>
      <t xml:space="preserve">      </t>
    </r>
  </si>
  <si>
    <t>约旦哈希姆王国</t>
  </si>
  <si>
    <t>Hashemite Kingdom of Jordan</t>
  </si>
  <si>
    <r>
      <rPr>
        <sz val="11"/>
        <color indexed="8"/>
        <rFont val="宋体"/>
        <charset val="134"/>
      </rPr>
      <t>日本</t>
    </r>
    <r>
      <rPr>
        <sz val="11"/>
        <color indexed="8"/>
        <rFont val="宋体"/>
        <charset val="134"/>
      </rPr>
      <t xml:space="preserve">     </t>
    </r>
  </si>
  <si>
    <r>
      <rPr>
        <sz val="11"/>
        <color indexed="8"/>
        <rFont val="宋体"/>
        <charset val="134"/>
      </rPr>
      <t>JPN</t>
    </r>
    <r>
      <rPr>
        <sz val="11"/>
        <color indexed="8"/>
        <rFont val="宋体"/>
        <charset val="134"/>
      </rPr>
      <t xml:space="preserve"> </t>
    </r>
  </si>
  <si>
    <t>日本国</t>
  </si>
  <si>
    <r>
      <rPr>
        <sz val="11"/>
        <color indexed="8"/>
        <rFont val="宋体"/>
        <charset val="134"/>
      </rPr>
      <t>吉尔吉斯斯坦</t>
    </r>
    <r>
      <rPr>
        <sz val="11"/>
        <color indexed="8"/>
        <rFont val="宋体"/>
        <charset val="134"/>
      </rPr>
      <t xml:space="preserve">    </t>
    </r>
  </si>
  <si>
    <t>Kyrgyzstan</t>
  </si>
  <si>
    <t>KG</t>
  </si>
  <si>
    <t>KGZ</t>
  </si>
  <si>
    <r>
      <rPr>
        <sz val="11"/>
        <color indexed="8"/>
        <rFont val="宋体"/>
        <charset val="134"/>
      </rPr>
      <t>吉尔吉斯共和国</t>
    </r>
    <r>
      <rPr>
        <sz val="11"/>
        <color indexed="8"/>
        <rFont val="宋体"/>
        <charset val="134"/>
      </rPr>
      <t xml:space="preserve"> </t>
    </r>
  </si>
  <si>
    <t>Kyrgyz Republic</t>
  </si>
  <si>
    <r>
      <rPr>
        <sz val="11"/>
        <color indexed="8"/>
        <rFont val="宋体"/>
        <charset val="134"/>
      </rPr>
      <t>柬埔寨</t>
    </r>
    <r>
      <rPr>
        <sz val="11"/>
        <color indexed="8"/>
        <rFont val="宋体"/>
        <charset val="134"/>
      </rPr>
      <t xml:space="preserve">     </t>
    </r>
  </si>
  <si>
    <t>Cambodia</t>
  </si>
  <si>
    <t>KH</t>
  </si>
  <si>
    <t>KHM</t>
  </si>
  <si>
    <t>柬埔寨王国</t>
  </si>
  <si>
    <t>Kingdom of Cambodia</t>
  </si>
  <si>
    <r>
      <rPr>
        <sz val="11"/>
        <color indexed="8"/>
        <rFont val="宋体"/>
        <charset val="134"/>
      </rPr>
      <t>朝鲜</t>
    </r>
    <r>
      <rPr>
        <sz val="11"/>
        <color indexed="8"/>
        <rFont val="宋体"/>
        <charset val="134"/>
      </rPr>
      <t xml:space="preserve">    </t>
    </r>
  </si>
  <si>
    <t>Korea,Democratic People's Republic of</t>
  </si>
  <si>
    <r>
      <rPr>
        <sz val="11"/>
        <color indexed="8"/>
        <rFont val="宋体"/>
        <charset val="134"/>
      </rPr>
      <t>PRK</t>
    </r>
    <r>
      <rPr>
        <sz val="11"/>
        <color indexed="8"/>
        <rFont val="宋体"/>
        <charset val="134"/>
      </rPr>
      <t xml:space="preserve"> </t>
    </r>
  </si>
  <si>
    <r>
      <rPr>
        <sz val="11"/>
        <color indexed="8"/>
        <rFont val="宋体"/>
        <charset val="134"/>
      </rPr>
      <t>朝鲜民主主义人民共和国</t>
    </r>
    <r>
      <rPr>
        <sz val="11"/>
        <color indexed="8"/>
        <rFont val="宋体"/>
        <charset val="134"/>
      </rPr>
      <t xml:space="preserve"> </t>
    </r>
  </si>
  <si>
    <t>Democratic People's Republic of Ko-rea</t>
  </si>
  <si>
    <r>
      <rPr>
        <sz val="11"/>
        <color indexed="8"/>
        <rFont val="宋体"/>
        <charset val="134"/>
      </rPr>
      <t>韩国</t>
    </r>
    <r>
      <rPr>
        <sz val="11"/>
        <color indexed="8"/>
        <rFont val="宋体"/>
        <charset val="134"/>
      </rPr>
      <t xml:space="preserve">      </t>
    </r>
  </si>
  <si>
    <t>大韩民国</t>
  </si>
  <si>
    <t>Republic of Korea</t>
  </si>
  <si>
    <r>
      <rPr>
        <sz val="11"/>
        <color indexed="8"/>
        <rFont val="宋体"/>
        <charset val="134"/>
      </rPr>
      <t>科威特</t>
    </r>
    <r>
      <rPr>
        <sz val="11"/>
        <color indexed="8"/>
        <rFont val="宋体"/>
        <charset val="134"/>
      </rPr>
      <t xml:space="preserve">   </t>
    </r>
  </si>
  <si>
    <r>
      <rPr>
        <sz val="11"/>
        <color indexed="8"/>
        <rFont val="宋体"/>
        <charset val="134"/>
      </rPr>
      <t>科威特国</t>
    </r>
    <r>
      <rPr>
        <sz val="11"/>
        <color indexed="8"/>
        <rFont val="宋体"/>
        <charset val="134"/>
      </rPr>
      <t xml:space="preserve"> </t>
    </r>
  </si>
  <si>
    <t>State of Kuwait</t>
  </si>
  <si>
    <r>
      <rPr>
        <sz val="11"/>
        <color indexed="8"/>
        <rFont val="宋体"/>
        <charset val="134"/>
      </rPr>
      <t>哈萨克斯坦</t>
    </r>
    <r>
      <rPr>
        <sz val="11"/>
        <color indexed="8"/>
        <rFont val="宋体"/>
        <charset val="134"/>
      </rPr>
      <t xml:space="preserve">      </t>
    </r>
  </si>
  <si>
    <t>哈萨克斯坦共和国</t>
  </si>
  <si>
    <t>Republic of Kazakhstan</t>
  </si>
  <si>
    <r>
      <rPr>
        <sz val="11"/>
        <color indexed="8"/>
        <rFont val="宋体"/>
        <charset val="134"/>
      </rPr>
      <t>老挝</t>
    </r>
    <r>
      <rPr>
        <sz val="11"/>
        <color indexed="8"/>
        <rFont val="宋体"/>
        <charset val="134"/>
      </rPr>
      <t xml:space="preserve">    </t>
    </r>
  </si>
  <si>
    <t>Lao</t>
  </si>
  <si>
    <t>LAO</t>
  </si>
  <si>
    <r>
      <rPr>
        <sz val="11"/>
        <color indexed="8"/>
        <rFont val="宋体"/>
        <charset val="134"/>
      </rPr>
      <t>老挝人民民主共和国</t>
    </r>
    <r>
      <rPr>
        <sz val="11"/>
        <color indexed="8"/>
        <rFont val="宋体"/>
        <charset val="134"/>
      </rPr>
      <t xml:space="preserve"> </t>
    </r>
  </si>
  <si>
    <t>Lao People's Democratic Republic</t>
  </si>
  <si>
    <r>
      <rPr>
        <sz val="11"/>
        <color indexed="8"/>
        <rFont val="宋体"/>
        <charset val="134"/>
      </rPr>
      <t>黎巴嫩</t>
    </r>
    <r>
      <rPr>
        <sz val="11"/>
        <color indexed="8"/>
        <rFont val="宋体"/>
        <charset val="134"/>
      </rPr>
      <t xml:space="preserve">    </t>
    </r>
  </si>
  <si>
    <r>
      <rPr>
        <sz val="11"/>
        <color indexed="8"/>
        <rFont val="宋体"/>
        <charset val="134"/>
      </rPr>
      <t>黎巴嫩共和国</t>
    </r>
    <r>
      <rPr>
        <sz val="11"/>
        <color indexed="8"/>
        <rFont val="宋体"/>
        <charset val="134"/>
      </rPr>
      <t xml:space="preserve"> </t>
    </r>
  </si>
  <si>
    <t>Republic of Lebanon</t>
  </si>
  <si>
    <r>
      <rPr>
        <sz val="11"/>
        <color indexed="8"/>
        <rFont val="宋体"/>
        <charset val="134"/>
      </rPr>
      <t>斯里兰卡</t>
    </r>
    <r>
      <rPr>
        <sz val="11"/>
        <color indexed="8"/>
        <rFont val="宋体"/>
        <charset val="134"/>
      </rPr>
      <t xml:space="preserve">     </t>
    </r>
  </si>
  <si>
    <r>
      <rPr>
        <sz val="11"/>
        <color indexed="8"/>
        <rFont val="宋体"/>
        <charset val="134"/>
      </rPr>
      <t>斯里兰卡民主社会主义共和国</t>
    </r>
    <r>
      <rPr>
        <sz val="11"/>
        <color indexed="8"/>
        <rFont val="宋体"/>
        <charset val="134"/>
      </rPr>
      <t xml:space="preserve"> </t>
    </r>
  </si>
  <si>
    <t>Democratic Socialist Republic of Srilanka</t>
  </si>
  <si>
    <r>
      <rPr>
        <sz val="11"/>
        <color indexed="8"/>
        <rFont val="宋体"/>
        <charset val="134"/>
      </rPr>
      <t>缅甸</t>
    </r>
    <r>
      <rPr>
        <sz val="11"/>
        <color indexed="8"/>
        <rFont val="宋体"/>
        <charset val="134"/>
      </rPr>
      <t xml:space="preserve">      </t>
    </r>
  </si>
  <si>
    <t>Myanmar</t>
  </si>
  <si>
    <t>MMR</t>
  </si>
  <si>
    <t>缅甸联邦</t>
  </si>
  <si>
    <t>Union of Myanmar</t>
  </si>
  <si>
    <r>
      <rPr>
        <sz val="11"/>
        <color indexed="8"/>
        <rFont val="宋体"/>
        <charset val="134"/>
      </rPr>
      <t>蒙古</t>
    </r>
    <r>
      <rPr>
        <sz val="11"/>
        <color indexed="8"/>
        <rFont val="宋体"/>
        <charset val="134"/>
      </rPr>
      <t xml:space="preserve">      </t>
    </r>
  </si>
  <si>
    <t>Mongolia</t>
  </si>
  <si>
    <t>MN</t>
  </si>
  <si>
    <t>MNG</t>
  </si>
  <si>
    <t>蒙古国</t>
  </si>
  <si>
    <r>
      <rPr>
        <sz val="11"/>
        <color indexed="8"/>
        <rFont val="宋体"/>
        <charset val="134"/>
      </rPr>
      <t>澳门</t>
    </r>
    <r>
      <rPr>
        <sz val="11"/>
        <color indexed="8"/>
        <rFont val="宋体"/>
        <charset val="134"/>
      </rPr>
      <t xml:space="preserve">     </t>
    </r>
  </si>
  <si>
    <t>Macau</t>
  </si>
  <si>
    <t>MAC</t>
  </si>
  <si>
    <r>
      <rPr>
        <sz val="11"/>
        <color indexed="8"/>
        <rFont val="宋体"/>
        <charset val="134"/>
      </rPr>
      <t>澳门</t>
    </r>
    <r>
      <rPr>
        <sz val="11"/>
        <color indexed="8"/>
        <rFont val="宋体"/>
        <charset val="134"/>
      </rPr>
      <t xml:space="preserve"> </t>
    </r>
  </si>
  <si>
    <r>
      <rPr>
        <sz val="11"/>
        <color indexed="8"/>
        <rFont val="宋体"/>
        <charset val="134"/>
      </rPr>
      <t>马尔代夫</t>
    </r>
    <r>
      <rPr>
        <sz val="11"/>
        <color indexed="8"/>
        <rFont val="宋体"/>
        <charset val="134"/>
      </rPr>
      <t xml:space="preserve">    </t>
    </r>
  </si>
  <si>
    <t>Maldives</t>
  </si>
  <si>
    <t>MV</t>
  </si>
  <si>
    <t>MDV</t>
  </si>
  <si>
    <t>马尔代夫共和国</t>
  </si>
  <si>
    <t>Republic of maldives</t>
  </si>
  <si>
    <r>
      <rPr>
        <sz val="11"/>
        <color indexed="8"/>
        <rFont val="宋体"/>
        <charset val="134"/>
      </rPr>
      <t>马来西亚</t>
    </r>
    <r>
      <rPr>
        <sz val="11"/>
        <color indexed="8"/>
        <rFont val="宋体"/>
        <charset val="134"/>
      </rPr>
      <t xml:space="preserve">   </t>
    </r>
  </si>
  <si>
    <r>
      <rPr>
        <sz val="11"/>
        <color indexed="8"/>
        <rFont val="宋体"/>
        <charset val="134"/>
      </rPr>
      <t>MYS</t>
    </r>
    <r>
      <rPr>
        <sz val="11"/>
        <color indexed="8"/>
        <rFont val="宋体"/>
        <charset val="134"/>
      </rPr>
      <t xml:space="preserve"> </t>
    </r>
  </si>
  <si>
    <r>
      <rPr>
        <sz val="11"/>
        <color indexed="8"/>
        <rFont val="宋体"/>
        <charset val="134"/>
      </rPr>
      <t>马来西亚</t>
    </r>
    <r>
      <rPr>
        <sz val="11"/>
        <color indexed="8"/>
        <rFont val="宋体"/>
        <charset val="134"/>
      </rPr>
      <t xml:space="preserve"> </t>
    </r>
  </si>
  <si>
    <r>
      <rPr>
        <sz val="11"/>
        <color indexed="8"/>
        <rFont val="宋体"/>
        <charset val="134"/>
      </rPr>
      <t>尼泊尔</t>
    </r>
    <r>
      <rPr>
        <sz val="11"/>
        <color indexed="8"/>
        <rFont val="宋体"/>
        <charset val="134"/>
      </rPr>
      <t xml:space="preserve">      </t>
    </r>
  </si>
  <si>
    <t>Nepal</t>
  </si>
  <si>
    <t>NP</t>
  </si>
  <si>
    <t>NPL</t>
  </si>
  <si>
    <t>尼泊尔王国</t>
  </si>
  <si>
    <t>Kingdom of Nepal</t>
  </si>
  <si>
    <r>
      <rPr>
        <sz val="11"/>
        <color indexed="8"/>
        <rFont val="宋体"/>
        <charset val="134"/>
      </rPr>
      <t>阿曼</t>
    </r>
    <r>
      <rPr>
        <sz val="11"/>
        <color indexed="8"/>
        <rFont val="宋体"/>
        <charset val="134"/>
      </rPr>
      <t xml:space="preserve">     </t>
    </r>
  </si>
  <si>
    <r>
      <rPr>
        <sz val="11"/>
        <color indexed="8"/>
        <rFont val="宋体"/>
        <charset val="134"/>
      </rPr>
      <t>阿曼苏丹国</t>
    </r>
    <r>
      <rPr>
        <sz val="11"/>
        <color indexed="8"/>
        <rFont val="宋体"/>
        <charset val="134"/>
      </rPr>
      <t xml:space="preserve"> </t>
    </r>
  </si>
  <si>
    <t>Sultanate of Oman</t>
  </si>
  <si>
    <r>
      <rPr>
        <sz val="11"/>
        <color indexed="8"/>
        <rFont val="宋体"/>
        <charset val="134"/>
      </rPr>
      <t>菲律宾</t>
    </r>
    <r>
      <rPr>
        <sz val="11"/>
        <color indexed="8"/>
        <rFont val="宋体"/>
        <charset val="134"/>
      </rPr>
      <t xml:space="preserve">     </t>
    </r>
  </si>
  <si>
    <r>
      <rPr>
        <sz val="11"/>
        <color indexed="8"/>
        <rFont val="宋体"/>
        <charset val="134"/>
      </rPr>
      <t>菲律宾共和国</t>
    </r>
    <r>
      <rPr>
        <sz val="11"/>
        <color indexed="8"/>
        <rFont val="宋体"/>
        <charset val="134"/>
      </rPr>
      <t xml:space="preserve"> </t>
    </r>
  </si>
  <si>
    <t>Republic of the Philippines</t>
  </si>
  <si>
    <r>
      <rPr>
        <sz val="11"/>
        <color indexed="8"/>
        <rFont val="宋体"/>
        <charset val="134"/>
      </rPr>
      <t>巴基斯坦</t>
    </r>
    <r>
      <rPr>
        <sz val="11"/>
        <color indexed="8"/>
        <rFont val="宋体"/>
        <charset val="134"/>
      </rPr>
      <t xml:space="preserve">     </t>
    </r>
  </si>
  <si>
    <r>
      <rPr>
        <sz val="11"/>
        <color indexed="8"/>
        <rFont val="宋体"/>
        <charset val="134"/>
      </rPr>
      <t>Pakistan</t>
    </r>
    <r>
      <rPr>
        <sz val="11"/>
        <color indexed="8"/>
        <rFont val="宋体"/>
        <charset val="134"/>
      </rPr>
      <t xml:space="preserve"> </t>
    </r>
  </si>
  <si>
    <t>巴基斯坦伊斯兰共和国</t>
  </si>
  <si>
    <t>Islamic Republic of Pakistan</t>
  </si>
  <si>
    <r>
      <rPr>
        <sz val="11"/>
        <color indexed="8"/>
        <rFont val="宋体"/>
        <charset val="134"/>
      </rPr>
      <t>巴勒斯坦</t>
    </r>
    <r>
      <rPr>
        <sz val="11"/>
        <color indexed="8"/>
        <rFont val="宋体"/>
        <charset val="134"/>
      </rPr>
      <t xml:space="preserve">    </t>
    </r>
  </si>
  <si>
    <t>Palestine</t>
  </si>
  <si>
    <t>PST</t>
  </si>
  <si>
    <r>
      <rPr>
        <sz val="11"/>
        <color indexed="8"/>
        <rFont val="宋体"/>
        <charset val="134"/>
      </rPr>
      <t>巴勒斯坦国</t>
    </r>
    <r>
      <rPr>
        <sz val="11"/>
        <color indexed="8"/>
        <rFont val="宋体"/>
        <charset val="134"/>
      </rPr>
      <t xml:space="preserve"> </t>
    </r>
  </si>
  <si>
    <t>State of Palestine</t>
  </si>
  <si>
    <r>
      <rPr>
        <sz val="11"/>
        <color indexed="8"/>
        <rFont val="宋体"/>
        <charset val="134"/>
      </rPr>
      <t>卡塔尔</t>
    </r>
    <r>
      <rPr>
        <sz val="11"/>
        <color indexed="8"/>
        <rFont val="宋体"/>
        <charset val="134"/>
      </rPr>
      <t xml:space="preserve">    </t>
    </r>
  </si>
  <si>
    <r>
      <rPr>
        <sz val="11"/>
        <color indexed="8"/>
        <rFont val="宋体"/>
        <charset val="134"/>
      </rPr>
      <t>卡塔尔国</t>
    </r>
    <r>
      <rPr>
        <sz val="11"/>
        <color indexed="8"/>
        <rFont val="宋体"/>
        <charset val="134"/>
      </rPr>
      <t xml:space="preserve"> </t>
    </r>
  </si>
  <si>
    <t>State of Qatar</t>
  </si>
  <si>
    <r>
      <rPr>
        <sz val="11"/>
        <color indexed="8"/>
        <rFont val="宋体"/>
        <charset val="134"/>
      </rPr>
      <t>沙特阿拉伯</t>
    </r>
    <r>
      <rPr>
        <sz val="11"/>
        <color indexed="8"/>
        <rFont val="宋体"/>
        <charset val="134"/>
      </rPr>
      <t xml:space="preserve">     </t>
    </r>
  </si>
  <si>
    <r>
      <rPr>
        <sz val="11"/>
        <color indexed="8"/>
        <rFont val="宋体"/>
        <charset val="134"/>
      </rPr>
      <t>沙特阿拉伯王国</t>
    </r>
    <r>
      <rPr>
        <sz val="11"/>
        <color indexed="8"/>
        <rFont val="宋体"/>
        <charset val="134"/>
      </rPr>
      <t xml:space="preserve"> </t>
    </r>
  </si>
  <si>
    <t>Kingdom of Saudi Arabia</t>
  </si>
  <si>
    <r>
      <rPr>
        <sz val="11"/>
        <color indexed="8"/>
        <rFont val="宋体"/>
        <charset val="134"/>
      </rPr>
      <t>新加坡</t>
    </r>
    <r>
      <rPr>
        <sz val="11"/>
        <color indexed="8"/>
        <rFont val="宋体"/>
        <charset val="134"/>
      </rPr>
      <t xml:space="preserve">     </t>
    </r>
  </si>
  <si>
    <r>
      <rPr>
        <sz val="11"/>
        <color indexed="8"/>
        <rFont val="宋体"/>
        <charset val="134"/>
      </rPr>
      <t>新加坡共和国</t>
    </r>
    <r>
      <rPr>
        <sz val="11"/>
        <color indexed="8"/>
        <rFont val="宋体"/>
        <charset val="134"/>
      </rPr>
      <t xml:space="preserve"> </t>
    </r>
  </si>
  <si>
    <t>Republic of Singapore</t>
  </si>
  <si>
    <r>
      <rPr>
        <sz val="11"/>
        <color indexed="8"/>
        <rFont val="宋体"/>
        <charset val="134"/>
      </rPr>
      <t>叙利亚</t>
    </r>
    <r>
      <rPr>
        <sz val="11"/>
        <color indexed="8"/>
        <rFont val="宋体"/>
        <charset val="134"/>
      </rPr>
      <t xml:space="preserve">      </t>
    </r>
  </si>
  <si>
    <t>Syria</t>
  </si>
  <si>
    <t>SY</t>
  </si>
  <si>
    <t>SYR</t>
  </si>
  <si>
    <t>阿拉伯叙利亚共和国</t>
  </si>
  <si>
    <t>Syrian Arab Republic</t>
  </si>
  <si>
    <r>
      <rPr>
        <sz val="11"/>
        <color indexed="8"/>
        <rFont val="宋体"/>
        <charset val="134"/>
      </rPr>
      <t>泰国</t>
    </r>
    <r>
      <rPr>
        <sz val="11"/>
        <color indexed="8"/>
        <rFont val="宋体"/>
        <charset val="134"/>
      </rPr>
      <t xml:space="preserve">    </t>
    </r>
  </si>
  <si>
    <r>
      <rPr>
        <sz val="11"/>
        <color indexed="8"/>
        <rFont val="宋体"/>
        <charset val="134"/>
      </rPr>
      <t>Thailand</t>
    </r>
    <r>
      <rPr>
        <sz val="11"/>
        <color indexed="8"/>
        <rFont val="宋体"/>
        <charset val="134"/>
      </rPr>
      <t xml:space="preserve"> </t>
    </r>
  </si>
  <si>
    <r>
      <rPr>
        <sz val="11"/>
        <color indexed="8"/>
        <rFont val="宋体"/>
        <charset val="134"/>
      </rPr>
      <t>泰王国</t>
    </r>
    <r>
      <rPr>
        <sz val="11"/>
        <color indexed="8"/>
        <rFont val="宋体"/>
        <charset val="134"/>
      </rPr>
      <t xml:space="preserve"> </t>
    </r>
  </si>
  <si>
    <t>Kingdom of Thailand</t>
  </si>
  <si>
    <r>
      <rPr>
        <sz val="11"/>
        <color indexed="8"/>
        <rFont val="宋体"/>
        <charset val="134"/>
      </rPr>
      <t>塔吉克斯坦</t>
    </r>
    <r>
      <rPr>
        <sz val="11"/>
        <color indexed="8"/>
        <rFont val="宋体"/>
        <charset val="134"/>
      </rPr>
      <t xml:space="preserve">     </t>
    </r>
  </si>
  <si>
    <t>Tajikistan</t>
  </si>
  <si>
    <t>TJ</t>
  </si>
  <si>
    <t>TJK</t>
  </si>
  <si>
    <r>
      <rPr>
        <sz val="11"/>
        <color indexed="8"/>
        <rFont val="宋体"/>
        <charset val="134"/>
      </rPr>
      <t>塔吉克斯坦共和国</t>
    </r>
    <r>
      <rPr>
        <sz val="11"/>
        <color indexed="8"/>
        <rFont val="宋体"/>
        <charset val="134"/>
      </rPr>
      <t xml:space="preserve"> </t>
    </r>
  </si>
  <si>
    <t>Republic of Tajikistan</t>
  </si>
  <si>
    <r>
      <rPr>
        <sz val="11"/>
        <color indexed="8"/>
        <rFont val="宋体"/>
        <charset val="134"/>
      </rPr>
      <t>土库曼斯坦</t>
    </r>
    <r>
      <rPr>
        <sz val="11"/>
        <color indexed="8"/>
        <rFont val="宋体"/>
        <charset val="134"/>
      </rPr>
      <t xml:space="preserve">    </t>
    </r>
  </si>
  <si>
    <r>
      <rPr>
        <sz val="11"/>
        <color indexed="8"/>
        <rFont val="宋体"/>
        <charset val="134"/>
      </rPr>
      <t>Turkmenistan</t>
    </r>
    <r>
      <rPr>
        <sz val="11"/>
        <color indexed="8"/>
        <rFont val="宋体"/>
        <charset val="134"/>
      </rPr>
      <t xml:space="preserve"> </t>
    </r>
  </si>
  <si>
    <t>TM</t>
  </si>
  <si>
    <t>TKM</t>
  </si>
  <si>
    <r>
      <rPr>
        <sz val="11"/>
        <color indexed="8"/>
        <rFont val="宋体"/>
        <charset val="134"/>
      </rPr>
      <t>土库曼斯坦</t>
    </r>
    <r>
      <rPr>
        <sz val="11"/>
        <color indexed="8"/>
        <rFont val="宋体"/>
        <charset val="134"/>
      </rPr>
      <t xml:space="preserve"> </t>
    </r>
  </si>
  <si>
    <t>Turkmenistan</t>
  </si>
  <si>
    <r>
      <rPr>
        <sz val="11"/>
        <color indexed="8"/>
        <rFont val="宋体"/>
        <charset val="134"/>
      </rPr>
      <t>东帝汶</t>
    </r>
    <r>
      <rPr>
        <sz val="11"/>
        <color indexed="8"/>
        <rFont val="宋体"/>
        <charset val="134"/>
      </rPr>
      <t xml:space="preserve">    </t>
    </r>
  </si>
  <si>
    <r>
      <rPr>
        <sz val="11"/>
        <color indexed="8"/>
        <rFont val="宋体"/>
        <charset val="134"/>
      </rPr>
      <t>East Timor</t>
    </r>
    <r>
      <rPr>
        <sz val="11"/>
        <color indexed="8"/>
        <rFont val="宋体"/>
        <charset val="134"/>
      </rPr>
      <t xml:space="preserve"> </t>
    </r>
  </si>
  <si>
    <t>TMP</t>
  </si>
  <si>
    <r>
      <rPr>
        <sz val="11"/>
        <color indexed="8"/>
        <rFont val="宋体"/>
        <charset val="134"/>
      </rPr>
      <t>东帝汶</t>
    </r>
    <r>
      <rPr>
        <sz val="11"/>
        <color indexed="8"/>
        <rFont val="宋体"/>
        <charset val="134"/>
      </rPr>
      <t xml:space="preserve"> </t>
    </r>
  </si>
  <si>
    <t>East Timor</t>
  </si>
  <si>
    <r>
      <rPr>
        <sz val="11"/>
        <color indexed="8"/>
        <rFont val="宋体"/>
        <charset val="134"/>
      </rPr>
      <t>土耳其</t>
    </r>
    <r>
      <rPr>
        <sz val="11"/>
        <color indexed="8"/>
        <rFont val="宋体"/>
        <charset val="134"/>
      </rPr>
      <t xml:space="preserve">    </t>
    </r>
  </si>
  <si>
    <r>
      <rPr>
        <sz val="11"/>
        <color indexed="8"/>
        <rFont val="宋体"/>
        <charset val="134"/>
      </rPr>
      <t>土耳其共和国</t>
    </r>
    <r>
      <rPr>
        <sz val="11"/>
        <color indexed="8"/>
        <rFont val="宋体"/>
        <charset val="134"/>
      </rPr>
      <t xml:space="preserve"> </t>
    </r>
  </si>
  <si>
    <t>Republic of Turkey</t>
  </si>
  <si>
    <r>
      <rPr>
        <sz val="11"/>
        <color indexed="8"/>
        <rFont val="宋体"/>
        <charset val="134"/>
      </rPr>
      <t>乌兹别克斯坦</t>
    </r>
    <r>
      <rPr>
        <sz val="11"/>
        <color indexed="8"/>
        <rFont val="宋体"/>
        <charset val="134"/>
      </rPr>
      <t xml:space="preserve">     </t>
    </r>
  </si>
  <si>
    <r>
      <rPr>
        <sz val="11"/>
        <color indexed="8"/>
        <rFont val="宋体"/>
        <charset val="134"/>
      </rPr>
      <t>Uzbekistan</t>
    </r>
    <r>
      <rPr>
        <sz val="11"/>
        <color indexed="8"/>
        <rFont val="宋体"/>
        <charset val="134"/>
      </rPr>
      <t xml:space="preserve"> </t>
    </r>
  </si>
  <si>
    <t>UZ</t>
  </si>
  <si>
    <t>UZB</t>
  </si>
  <si>
    <t>乌兹别克斯坦共和国</t>
  </si>
  <si>
    <t>Republic of Uzbekistan</t>
  </si>
  <si>
    <r>
      <rPr>
        <sz val="11"/>
        <color indexed="8"/>
        <rFont val="宋体"/>
        <charset val="134"/>
      </rPr>
      <t>越南</t>
    </r>
    <r>
      <rPr>
        <sz val="11"/>
        <color indexed="8"/>
        <rFont val="宋体"/>
        <charset val="134"/>
      </rPr>
      <t xml:space="preserve">    </t>
    </r>
  </si>
  <si>
    <r>
      <rPr>
        <sz val="11"/>
        <color indexed="8"/>
        <rFont val="宋体"/>
        <charset val="134"/>
      </rPr>
      <t>Viet Nam</t>
    </r>
    <r>
      <rPr>
        <sz val="11"/>
        <color indexed="8"/>
        <rFont val="宋体"/>
        <charset val="134"/>
      </rPr>
      <t xml:space="preserve"> </t>
    </r>
  </si>
  <si>
    <t>VN</t>
  </si>
  <si>
    <t>VNM</t>
  </si>
  <si>
    <r>
      <rPr>
        <sz val="11"/>
        <color indexed="8"/>
        <rFont val="宋体"/>
        <charset val="134"/>
      </rPr>
      <t>越南社会主席共和国</t>
    </r>
    <r>
      <rPr>
        <sz val="11"/>
        <color indexed="8"/>
        <rFont val="宋体"/>
        <charset val="134"/>
      </rPr>
      <t xml:space="preserve"> </t>
    </r>
  </si>
  <si>
    <t>Socialist Republic of Viet Nam</t>
  </si>
  <si>
    <r>
      <rPr>
        <sz val="11"/>
        <color indexed="8"/>
        <rFont val="宋体"/>
        <charset val="134"/>
      </rPr>
      <t>也门</t>
    </r>
    <r>
      <rPr>
        <sz val="11"/>
        <color indexed="8"/>
        <rFont val="宋体"/>
        <charset val="134"/>
      </rPr>
      <t xml:space="preserve">     </t>
    </r>
  </si>
  <si>
    <t>Yemen</t>
  </si>
  <si>
    <t>YE</t>
  </si>
  <si>
    <t>YEM</t>
  </si>
  <si>
    <r>
      <rPr>
        <sz val="11"/>
        <color indexed="8"/>
        <rFont val="宋体"/>
        <charset val="134"/>
      </rPr>
      <t>也门共和国</t>
    </r>
    <r>
      <rPr>
        <sz val="11"/>
        <color indexed="8"/>
        <rFont val="宋体"/>
        <charset val="134"/>
      </rPr>
      <t xml:space="preserve"> </t>
    </r>
  </si>
  <si>
    <t>Republic of Yemen</t>
  </si>
  <si>
    <r>
      <rPr>
        <sz val="11"/>
        <color indexed="8"/>
        <rFont val="宋体"/>
        <charset val="134"/>
      </rPr>
      <t>英属印度洋领土</t>
    </r>
    <r>
      <rPr>
        <sz val="11"/>
        <color indexed="8"/>
        <rFont val="宋体"/>
        <charset val="134"/>
      </rPr>
      <t xml:space="preserve">    </t>
    </r>
  </si>
  <si>
    <t>印度洋</t>
  </si>
  <si>
    <t>British indian Ocean Ter-ritory</t>
  </si>
  <si>
    <t>IO</t>
  </si>
  <si>
    <t>IOT</t>
  </si>
  <si>
    <r>
      <rPr>
        <sz val="11"/>
        <color indexed="8"/>
        <rFont val="宋体"/>
        <charset val="134"/>
      </rPr>
      <t>英属印度洋领土</t>
    </r>
    <r>
      <rPr>
        <sz val="11"/>
        <color indexed="8"/>
        <rFont val="宋体"/>
        <charset val="134"/>
      </rPr>
      <t xml:space="preserve"> </t>
    </r>
  </si>
  <si>
    <t>British Indian Ocean Territory</t>
  </si>
  <si>
    <r>
      <rPr>
        <sz val="11"/>
        <color indexed="8"/>
        <rFont val="宋体"/>
        <charset val="134"/>
      </rPr>
      <t>法属波利尼西亚</t>
    </r>
    <r>
      <rPr>
        <sz val="11"/>
        <color indexed="8"/>
        <rFont val="宋体"/>
        <charset val="134"/>
      </rPr>
      <t xml:space="preserve">     </t>
    </r>
  </si>
  <si>
    <t>太平洋</t>
  </si>
  <si>
    <t>French Polynesia</t>
  </si>
  <si>
    <t>PF</t>
  </si>
  <si>
    <t>PYF</t>
  </si>
  <si>
    <r>
      <rPr>
        <sz val="11"/>
        <color indexed="8"/>
        <rFont val="宋体"/>
        <charset val="134"/>
      </rPr>
      <t>法属波利尼西亚</t>
    </r>
    <r>
      <rPr>
        <sz val="11"/>
        <color indexed="8"/>
        <rFont val="宋体"/>
        <charset val="134"/>
      </rPr>
      <t xml:space="preserve"> </t>
    </r>
  </si>
  <si>
    <r>
      <rPr>
        <sz val="11"/>
        <color indexed="8"/>
        <rFont val="宋体"/>
        <charset val="134"/>
      </rPr>
      <t>汤加</t>
    </r>
    <r>
      <rPr>
        <sz val="11"/>
        <color indexed="8"/>
        <rFont val="宋体"/>
        <charset val="134"/>
      </rPr>
      <t xml:space="preserve">     </t>
    </r>
  </si>
  <si>
    <r>
      <rPr>
        <sz val="11"/>
        <color indexed="8"/>
        <rFont val="宋体"/>
        <charset val="134"/>
      </rPr>
      <t>Tonga</t>
    </r>
    <r>
      <rPr>
        <sz val="11"/>
        <color indexed="8"/>
        <rFont val="宋体"/>
        <charset val="134"/>
      </rPr>
      <t xml:space="preserve"> </t>
    </r>
  </si>
  <si>
    <t>TON</t>
  </si>
  <si>
    <t>汤加王国</t>
  </si>
  <si>
    <t>Kingdom of Tonga</t>
  </si>
  <si>
    <r>
      <rPr>
        <sz val="11"/>
        <color indexed="8"/>
        <rFont val="宋体"/>
        <charset val="134"/>
      </rPr>
      <t>图瓦卢</t>
    </r>
    <r>
      <rPr>
        <sz val="11"/>
        <color indexed="8"/>
        <rFont val="宋体"/>
        <charset val="134"/>
      </rPr>
      <t xml:space="preserve">     </t>
    </r>
  </si>
  <si>
    <t>Tuvalu</t>
  </si>
  <si>
    <t>TV</t>
  </si>
  <si>
    <t>TUV</t>
  </si>
  <si>
    <t>图瓦卢</t>
  </si>
  <si>
    <r>
      <rPr>
        <sz val="11"/>
        <color indexed="8"/>
        <rFont val="宋体"/>
        <charset val="134"/>
      </rPr>
      <t>瓦利斯和富图纳群岛</t>
    </r>
    <r>
      <rPr>
        <sz val="11"/>
        <color indexed="8"/>
        <rFont val="宋体"/>
        <charset val="134"/>
      </rPr>
      <t xml:space="preserve">      </t>
    </r>
  </si>
  <si>
    <t>Wallis and Futuna Is-lands</t>
  </si>
  <si>
    <t>WLF</t>
  </si>
  <si>
    <t>瓦利斯和富图纳群岛</t>
  </si>
  <si>
    <t>Wallis and Futuna Islands</t>
  </si>
  <si>
    <r>
      <rPr>
        <sz val="11"/>
        <color indexed="8"/>
        <rFont val="宋体"/>
        <charset val="134"/>
      </rPr>
      <t>南极洲</t>
    </r>
    <r>
      <rPr>
        <sz val="11"/>
        <color indexed="8"/>
        <rFont val="宋体"/>
        <charset val="134"/>
      </rPr>
      <t xml:space="preserve">  </t>
    </r>
  </si>
  <si>
    <t>南极洲</t>
  </si>
  <si>
    <r>
      <rPr>
        <sz val="11"/>
        <color indexed="8"/>
        <rFont val="宋体"/>
        <charset val="134"/>
      </rPr>
      <t>Antarctica</t>
    </r>
    <r>
      <rPr>
        <sz val="11"/>
        <color indexed="8"/>
        <rFont val="宋体"/>
        <charset val="134"/>
      </rPr>
      <t xml:space="preserve"> </t>
    </r>
  </si>
  <si>
    <t>ATA</t>
  </si>
  <si>
    <r>
      <rPr>
        <sz val="11"/>
        <color indexed="8"/>
        <rFont val="宋体"/>
        <charset val="134"/>
      </rPr>
      <t>南极洲</t>
    </r>
    <r>
      <rPr>
        <sz val="11"/>
        <color indexed="8"/>
        <rFont val="宋体"/>
        <charset val="134"/>
      </rPr>
      <t xml:space="preserve"> </t>
    </r>
  </si>
  <si>
    <t>Antarctica</t>
  </si>
  <si>
    <r>
      <rPr>
        <sz val="11"/>
        <color indexed="8"/>
        <rFont val="宋体"/>
        <charset val="134"/>
      </rPr>
      <t>布维岛</t>
    </r>
    <r>
      <rPr>
        <sz val="11"/>
        <color indexed="8"/>
        <rFont val="宋体"/>
        <charset val="134"/>
      </rPr>
      <t xml:space="preserve">    </t>
    </r>
  </si>
  <si>
    <t>Bouvet Island</t>
  </si>
  <si>
    <t>BV</t>
  </si>
  <si>
    <t>BVT</t>
  </si>
  <si>
    <r>
      <rPr>
        <sz val="11"/>
        <color indexed="8"/>
        <rFont val="宋体"/>
        <charset val="134"/>
      </rPr>
      <t>布维岛</t>
    </r>
    <r>
      <rPr>
        <sz val="11"/>
        <color indexed="8"/>
        <rFont val="宋体"/>
        <charset val="134"/>
      </rPr>
      <t xml:space="preserve"> </t>
    </r>
  </si>
  <si>
    <t>赫德岛和麦克唐纳岛</t>
  </si>
  <si>
    <t>Heard islands and Mc Donald Islands</t>
  </si>
  <si>
    <t>HM</t>
  </si>
  <si>
    <t>HMD</t>
  </si>
  <si>
    <r>
      <rPr>
        <sz val="11"/>
        <color indexed="8"/>
        <rFont val="宋体"/>
        <charset val="134"/>
      </rPr>
      <t>法属南部领土</t>
    </r>
    <r>
      <rPr>
        <sz val="11"/>
        <color indexed="8"/>
        <rFont val="宋体"/>
        <charset val="134"/>
      </rPr>
      <t xml:space="preserve">    </t>
    </r>
  </si>
  <si>
    <r>
      <rPr>
        <sz val="11"/>
        <color indexed="8"/>
        <rFont val="宋体"/>
        <charset val="134"/>
      </rPr>
      <t>French Southern Territo-ries</t>
    </r>
    <r>
      <rPr>
        <sz val="11"/>
        <color indexed="8"/>
        <rFont val="宋体"/>
        <charset val="134"/>
      </rPr>
      <t xml:space="preserve"> </t>
    </r>
  </si>
  <si>
    <t>TF</t>
  </si>
  <si>
    <t>ATF</t>
  </si>
  <si>
    <r>
      <rPr>
        <sz val="11"/>
        <color indexed="8"/>
        <rFont val="宋体"/>
        <charset val="134"/>
      </rPr>
      <t>法属南部领土</t>
    </r>
    <r>
      <rPr>
        <sz val="11"/>
        <color indexed="8"/>
        <rFont val="宋体"/>
        <charset val="134"/>
      </rPr>
      <t xml:space="preserve"> </t>
    </r>
  </si>
  <si>
    <t>French Southern Territories</t>
  </si>
  <si>
    <r>
      <rPr>
        <sz val="11"/>
        <color indexed="8"/>
        <rFont val="宋体"/>
        <charset val="134"/>
      </rPr>
      <t>英属维尔京群岛</t>
    </r>
    <r>
      <rPr>
        <sz val="11"/>
        <color indexed="8"/>
        <rFont val="宋体"/>
        <charset val="134"/>
      </rPr>
      <t xml:space="preserve">     </t>
    </r>
  </si>
  <si>
    <t>大西洋</t>
  </si>
  <si>
    <t>British Virgin Islands</t>
  </si>
  <si>
    <t>VG</t>
  </si>
  <si>
    <t>VGB</t>
  </si>
  <si>
    <r>
      <rPr>
        <sz val="11"/>
        <color indexed="8"/>
        <rFont val="宋体"/>
        <charset val="134"/>
      </rPr>
      <t>英属维尔京群岛</t>
    </r>
    <r>
      <rPr>
        <sz val="11"/>
        <color indexed="8"/>
        <rFont val="宋体"/>
        <charset val="134"/>
      </rPr>
      <t xml:space="preserve"> </t>
    </r>
  </si>
  <si>
    <r>
      <rPr>
        <sz val="11"/>
        <color indexed="8"/>
        <rFont val="宋体"/>
        <charset val="134"/>
      </rPr>
      <t>美属维尔京群岛</t>
    </r>
    <r>
      <rPr>
        <sz val="11"/>
        <color indexed="8"/>
        <rFont val="宋体"/>
        <charset val="134"/>
      </rPr>
      <t xml:space="preserve">      </t>
    </r>
  </si>
  <si>
    <t>United States Virgin Is-lands</t>
  </si>
  <si>
    <t>VIR</t>
  </si>
  <si>
    <t>美属维尔京群岛</t>
  </si>
  <si>
    <t>United States Virgin Islands</t>
  </si>
  <si>
    <t>[AS]亚洲</t>
  </si>
  <si>
    <r>
      <rPr>
        <sz val="10"/>
        <color indexed="8"/>
        <rFont val="宋体"/>
        <charset val="134"/>
      </rPr>
      <t>Afghanistan</t>
    </r>
    <r>
      <rPr>
        <sz val="10"/>
        <color indexed="8"/>
        <rFont val="宋体"/>
        <charset val="134"/>
      </rPr>
      <t xml:space="preserve">              </t>
    </r>
  </si>
  <si>
    <r>
      <rPr>
        <sz val="10"/>
        <color indexed="8"/>
        <rFont val="宋体"/>
        <charset val="134"/>
      </rPr>
      <t>阿富汗</t>
    </r>
    <r>
      <rPr>
        <sz val="10"/>
        <color indexed="8"/>
        <rFont val="宋体"/>
        <charset val="134"/>
      </rPr>
      <t xml:space="preserve">             </t>
    </r>
  </si>
  <si>
    <t>AFG</t>
  </si>
  <si>
    <r>
      <rPr>
        <sz val="10"/>
        <color indexed="8"/>
        <rFont val="宋体"/>
        <charset val="134"/>
      </rPr>
      <t>Armenia</t>
    </r>
    <r>
      <rPr>
        <sz val="10"/>
        <color indexed="8"/>
        <rFont val="宋体"/>
        <charset val="134"/>
      </rPr>
      <t xml:space="preserve">                  </t>
    </r>
  </si>
  <si>
    <r>
      <rPr>
        <sz val="10"/>
        <color indexed="8"/>
        <rFont val="宋体"/>
        <charset val="134"/>
      </rPr>
      <t>亚美尼亚</t>
    </r>
    <r>
      <rPr>
        <sz val="10"/>
        <color indexed="8"/>
        <rFont val="宋体"/>
        <charset val="134"/>
      </rPr>
      <t xml:space="preserve">           </t>
    </r>
  </si>
  <si>
    <r>
      <rPr>
        <sz val="10"/>
        <color indexed="8"/>
        <rFont val="宋体"/>
        <charset val="134"/>
      </rPr>
      <t>Azerbaijan</t>
    </r>
    <r>
      <rPr>
        <sz val="10"/>
        <color indexed="8"/>
        <rFont val="宋体"/>
        <charset val="134"/>
      </rPr>
      <t xml:space="preserve">               </t>
    </r>
  </si>
  <si>
    <r>
      <rPr>
        <sz val="10"/>
        <color indexed="8"/>
        <rFont val="宋体"/>
        <charset val="134"/>
      </rPr>
      <t>阿塞拜疆</t>
    </r>
    <r>
      <rPr>
        <sz val="10"/>
        <color indexed="8"/>
        <rFont val="宋体"/>
        <charset val="134"/>
      </rPr>
      <t xml:space="preserve">           </t>
    </r>
  </si>
  <si>
    <r>
      <rPr>
        <sz val="10"/>
        <color indexed="8"/>
        <rFont val="宋体"/>
        <charset val="134"/>
      </rPr>
      <t>Bangladesh</t>
    </r>
    <r>
      <rPr>
        <sz val="10"/>
        <color indexed="8"/>
        <rFont val="宋体"/>
        <charset val="134"/>
      </rPr>
      <t xml:space="preserve">               </t>
    </r>
  </si>
  <si>
    <r>
      <rPr>
        <sz val="10"/>
        <color indexed="8"/>
        <rFont val="宋体"/>
        <charset val="134"/>
      </rPr>
      <t>孟加拉国</t>
    </r>
    <r>
      <rPr>
        <sz val="10"/>
        <color indexed="8"/>
        <rFont val="宋体"/>
        <charset val="134"/>
      </rPr>
      <t xml:space="preserve">           </t>
    </r>
  </si>
  <si>
    <t>BAN</t>
  </si>
  <si>
    <r>
      <rPr>
        <sz val="10"/>
        <color indexed="8"/>
        <rFont val="宋体"/>
        <charset val="134"/>
      </rPr>
      <t>Bahrain</t>
    </r>
    <r>
      <rPr>
        <sz val="10"/>
        <color indexed="8"/>
        <rFont val="宋体"/>
        <charset val="134"/>
      </rPr>
      <t xml:space="preserve">                  </t>
    </r>
  </si>
  <si>
    <r>
      <rPr>
        <sz val="10"/>
        <color indexed="8"/>
        <rFont val="宋体"/>
        <charset val="134"/>
      </rPr>
      <t>巴林</t>
    </r>
    <r>
      <rPr>
        <sz val="10"/>
        <color indexed="8"/>
        <rFont val="宋体"/>
        <charset val="134"/>
      </rPr>
      <t xml:space="preserve">               </t>
    </r>
  </si>
  <si>
    <r>
      <rPr>
        <sz val="10"/>
        <color indexed="8"/>
        <rFont val="宋体"/>
        <charset val="134"/>
      </rPr>
      <t>Brunei</t>
    </r>
    <r>
      <rPr>
        <sz val="10"/>
        <color indexed="8"/>
        <rFont val="宋体"/>
        <charset val="134"/>
      </rPr>
      <t xml:space="preserve">                   </t>
    </r>
  </si>
  <si>
    <r>
      <rPr>
        <sz val="10"/>
        <color indexed="8"/>
        <rFont val="宋体"/>
        <charset val="134"/>
      </rPr>
      <t>文莱</t>
    </r>
    <r>
      <rPr>
        <sz val="10"/>
        <color indexed="8"/>
        <rFont val="宋体"/>
        <charset val="134"/>
      </rPr>
      <t xml:space="preserve">               </t>
    </r>
  </si>
  <si>
    <t>BRU</t>
  </si>
  <si>
    <r>
      <rPr>
        <sz val="10"/>
        <color indexed="8"/>
        <rFont val="宋体"/>
        <charset val="134"/>
      </rPr>
      <t>China</t>
    </r>
    <r>
      <rPr>
        <sz val="10"/>
        <color indexed="8"/>
        <rFont val="宋体"/>
        <charset val="134"/>
      </rPr>
      <t xml:space="preserve">                    </t>
    </r>
  </si>
  <si>
    <r>
      <rPr>
        <sz val="10"/>
        <color indexed="8"/>
        <rFont val="宋体"/>
        <charset val="134"/>
      </rPr>
      <t>中国</t>
    </r>
    <r>
      <rPr>
        <sz val="10"/>
        <color indexed="8"/>
        <rFont val="宋体"/>
        <charset val="134"/>
      </rPr>
      <t xml:space="preserve">               </t>
    </r>
  </si>
  <si>
    <r>
      <rPr>
        <sz val="10"/>
        <color indexed="8"/>
        <rFont val="宋体"/>
        <charset val="134"/>
      </rPr>
      <t>Georgia</t>
    </r>
    <r>
      <rPr>
        <sz val="10"/>
        <color indexed="8"/>
        <rFont val="宋体"/>
        <charset val="134"/>
      </rPr>
      <t xml:space="preserve">                  </t>
    </r>
  </si>
  <si>
    <r>
      <rPr>
        <sz val="10"/>
        <color indexed="8"/>
        <rFont val="宋体"/>
        <charset val="134"/>
      </rPr>
      <t>格鲁吉亚</t>
    </r>
    <r>
      <rPr>
        <sz val="10"/>
        <color indexed="8"/>
        <rFont val="宋体"/>
        <charset val="134"/>
      </rPr>
      <t xml:space="preserve">           </t>
    </r>
  </si>
  <si>
    <r>
      <rPr>
        <sz val="10"/>
        <color indexed="8"/>
        <rFont val="宋体"/>
        <charset val="134"/>
      </rPr>
      <t>Hong Kong</t>
    </r>
    <r>
      <rPr>
        <sz val="10"/>
        <color indexed="8"/>
        <rFont val="宋体"/>
        <charset val="134"/>
      </rPr>
      <t xml:space="preserve">                </t>
    </r>
  </si>
  <si>
    <r>
      <rPr>
        <sz val="10"/>
        <color indexed="8"/>
        <rFont val="宋体"/>
        <charset val="134"/>
      </rPr>
      <t>香港</t>
    </r>
    <r>
      <rPr>
        <sz val="10"/>
        <color indexed="8"/>
        <rFont val="宋体"/>
        <charset val="134"/>
      </rPr>
      <t xml:space="preserve">               </t>
    </r>
  </si>
  <si>
    <r>
      <rPr>
        <sz val="10"/>
        <color indexed="8"/>
        <rFont val="宋体"/>
        <charset val="134"/>
      </rPr>
      <t>India</t>
    </r>
    <r>
      <rPr>
        <sz val="10"/>
        <color indexed="8"/>
        <rFont val="宋体"/>
        <charset val="134"/>
      </rPr>
      <t xml:space="preserve">                    </t>
    </r>
  </si>
  <si>
    <r>
      <rPr>
        <sz val="10"/>
        <color indexed="8"/>
        <rFont val="宋体"/>
        <charset val="134"/>
      </rPr>
      <t>印度</t>
    </r>
    <r>
      <rPr>
        <sz val="10"/>
        <color indexed="8"/>
        <rFont val="宋体"/>
        <charset val="134"/>
      </rPr>
      <t xml:space="preserve">               </t>
    </r>
  </si>
  <si>
    <r>
      <rPr>
        <sz val="10"/>
        <color indexed="8"/>
        <rFont val="宋体"/>
        <charset val="134"/>
      </rPr>
      <t>Iraq</t>
    </r>
    <r>
      <rPr>
        <sz val="10"/>
        <color indexed="8"/>
        <rFont val="宋体"/>
        <charset val="134"/>
      </rPr>
      <t xml:space="preserve">                     </t>
    </r>
  </si>
  <si>
    <r>
      <rPr>
        <sz val="10"/>
        <color indexed="8"/>
        <rFont val="宋体"/>
        <charset val="134"/>
      </rPr>
      <t>伊拉克</t>
    </r>
    <r>
      <rPr>
        <sz val="10"/>
        <color indexed="8"/>
        <rFont val="宋体"/>
        <charset val="134"/>
      </rPr>
      <t xml:space="preserve">             </t>
    </r>
  </si>
  <si>
    <r>
      <rPr>
        <sz val="10"/>
        <color indexed="8"/>
        <rFont val="宋体"/>
        <charset val="134"/>
      </rPr>
      <t>Iran</t>
    </r>
    <r>
      <rPr>
        <sz val="10"/>
        <color indexed="8"/>
        <rFont val="宋体"/>
        <charset val="134"/>
      </rPr>
      <t xml:space="preserve">                     </t>
    </r>
  </si>
  <si>
    <r>
      <rPr>
        <sz val="10"/>
        <color indexed="8"/>
        <rFont val="宋体"/>
        <charset val="134"/>
      </rPr>
      <t>伊朗</t>
    </r>
    <r>
      <rPr>
        <sz val="10"/>
        <color indexed="8"/>
        <rFont val="宋体"/>
        <charset val="134"/>
      </rPr>
      <t xml:space="preserve">               </t>
    </r>
  </si>
  <si>
    <t>IRI</t>
  </si>
  <si>
    <r>
      <rPr>
        <sz val="10"/>
        <color indexed="8"/>
        <rFont val="宋体"/>
        <charset val="134"/>
      </rPr>
      <t>Indonesia</t>
    </r>
    <r>
      <rPr>
        <sz val="10"/>
        <color indexed="8"/>
        <rFont val="宋体"/>
        <charset val="134"/>
      </rPr>
      <t xml:space="preserve">                </t>
    </r>
  </si>
  <si>
    <r>
      <rPr>
        <sz val="10"/>
        <color indexed="8"/>
        <rFont val="宋体"/>
        <charset val="134"/>
      </rPr>
      <t>印度尼西亚</t>
    </r>
    <r>
      <rPr>
        <sz val="10"/>
        <color indexed="8"/>
        <rFont val="宋体"/>
        <charset val="134"/>
      </rPr>
      <t xml:space="preserve">         </t>
    </r>
  </si>
  <si>
    <t>INA</t>
  </si>
  <si>
    <r>
      <rPr>
        <sz val="10"/>
        <color indexed="8"/>
        <rFont val="宋体"/>
        <charset val="134"/>
      </rPr>
      <t>Israel</t>
    </r>
    <r>
      <rPr>
        <sz val="10"/>
        <color indexed="8"/>
        <rFont val="宋体"/>
        <charset val="134"/>
      </rPr>
      <t xml:space="preserve">                   </t>
    </r>
  </si>
  <si>
    <r>
      <rPr>
        <sz val="10"/>
        <color indexed="8"/>
        <rFont val="宋体"/>
        <charset val="134"/>
      </rPr>
      <t>以色列</t>
    </r>
    <r>
      <rPr>
        <sz val="10"/>
        <color indexed="8"/>
        <rFont val="宋体"/>
        <charset val="134"/>
      </rPr>
      <t xml:space="preserve">             </t>
    </r>
  </si>
  <si>
    <r>
      <rPr>
        <sz val="10"/>
        <color indexed="8"/>
        <rFont val="宋体"/>
        <charset val="134"/>
      </rPr>
      <t>Japan</t>
    </r>
    <r>
      <rPr>
        <sz val="10"/>
        <color indexed="8"/>
        <rFont val="宋体"/>
        <charset val="134"/>
      </rPr>
      <t xml:space="preserve">                    </t>
    </r>
  </si>
  <si>
    <r>
      <rPr>
        <sz val="10"/>
        <color indexed="8"/>
        <rFont val="宋体"/>
        <charset val="134"/>
      </rPr>
      <t>日本</t>
    </r>
    <r>
      <rPr>
        <sz val="10"/>
        <color indexed="8"/>
        <rFont val="宋体"/>
        <charset val="134"/>
      </rPr>
      <t xml:space="preserve">               </t>
    </r>
  </si>
  <si>
    <t>JPN</t>
  </si>
  <si>
    <r>
      <rPr>
        <sz val="10"/>
        <color indexed="8"/>
        <rFont val="宋体"/>
        <charset val="134"/>
      </rPr>
      <t>Kazakhstan</t>
    </r>
    <r>
      <rPr>
        <sz val="10"/>
        <color indexed="8"/>
        <rFont val="宋体"/>
        <charset val="134"/>
      </rPr>
      <t xml:space="preserve">               </t>
    </r>
  </si>
  <si>
    <r>
      <rPr>
        <sz val="10"/>
        <color indexed="8"/>
        <rFont val="宋体"/>
        <charset val="134"/>
      </rPr>
      <t>哈萨克斯坦</t>
    </r>
    <r>
      <rPr>
        <sz val="10"/>
        <color indexed="8"/>
        <rFont val="宋体"/>
        <charset val="134"/>
      </rPr>
      <t xml:space="preserve">         </t>
    </r>
  </si>
  <si>
    <r>
      <rPr>
        <sz val="10"/>
        <color indexed="8"/>
        <rFont val="宋体"/>
        <charset val="134"/>
      </rPr>
      <t>Kyrgyzstan</t>
    </r>
    <r>
      <rPr>
        <sz val="10"/>
        <color indexed="8"/>
        <rFont val="宋体"/>
        <charset val="134"/>
      </rPr>
      <t xml:space="preserve">               </t>
    </r>
  </si>
  <si>
    <r>
      <rPr>
        <sz val="10"/>
        <color indexed="8"/>
        <rFont val="宋体"/>
        <charset val="134"/>
      </rPr>
      <t>吉尔吉斯斯坦</t>
    </r>
    <r>
      <rPr>
        <sz val="10"/>
        <color indexed="8"/>
        <rFont val="宋体"/>
        <charset val="134"/>
      </rPr>
      <t xml:space="preserve">         </t>
    </r>
  </si>
  <si>
    <r>
      <rPr>
        <sz val="10"/>
        <color indexed="8"/>
        <rFont val="宋体"/>
        <charset val="134"/>
      </rPr>
      <t>Lebanon</t>
    </r>
    <r>
      <rPr>
        <sz val="10"/>
        <color indexed="8"/>
        <rFont val="宋体"/>
        <charset val="134"/>
      </rPr>
      <t xml:space="preserve">                  </t>
    </r>
  </si>
  <si>
    <r>
      <rPr>
        <sz val="10"/>
        <color indexed="8"/>
        <rFont val="宋体"/>
        <charset val="134"/>
      </rPr>
      <t>黎巴嫩</t>
    </r>
    <r>
      <rPr>
        <sz val="10"/>
        <color indexed="8"/>
        <rFont val="宋体"/>
        <charset val="134"/>
      </rPr>
      <t xml:space="preserve">             </t>
    </r>
  </si>
  <si>
    <t>LIB</t>
  </si>
  <si>
    <r>
      <rPr>
        <sz val="10"/>
        <color indexed="8"/>
        <rFont val="宋体"/>
        <charset val="134"/>
      </rPr>
      <t>Macau</t>
    </r>
    <r>
      <rPr>
        <sz val="10"/>
        <color indexed="8"/>
        <rFont val="宋体"/>
        <charset val="134"/>
      </rPr>
      <t xml:space="preserve">                    </t>
    </r>
  </si>
  <si>
    <r>
      <rPr>
        <sz val="10"/>
        <color indexed="8"/>
        <rFont val="宋体"/>
        <charset val="134"/>
      </rPr>
      <t>澳门</t>
    </r>
    <r>
      <rPr>
        <sz val="10"/>
        <color indexed="8"/>
        <rFont val="宋体"/>
        <charset val="134"/>
      </rPr>
      <t xml:space="preserve">               </t>
    </r>
  </si>
  <si>
    <r>
      <rPr>
        <sz val="10"/>
        <color indexed="8"/>
        <rFont val="宋体"/>
        <charset val="134"/>
      </rPr>
      <t>Malaysia</t>
    </r>
    <r>
      <rPr>
        <sz val="10"/>
        <color indexed="8"/>
        <rFont val="宋体"/>
        <charset val="134"/>
      </rPr>
      <t xml:space="preserve">                 </t>
    </r>
  </si>
  <si>
    <r>
      <rPr>
        <sz val="10"/>
        <color indexed="8"/>
        <rFont val="宋体"/>
        <charset val="134"/>
      </rPr>
      <t>马来西亚</t>
    </r>
    <r>
      <rPr>
        <sz val="10"/>
        <color indexed="8"/>
        <rFont val="宋体"/>
        <charset val="134"/>
      </rPr>
      <t xml:space="preserve">           </t>
    </r>
  </si>
  <si>
    <t>MAS</t>
  </si>
  <si>
    <r>
      <rPr>
        <sz val="10"/>
        <color indexed="8"/>
        <rFont val="宋体"/>
        <charset val="134"/>
      </rPr>
      <t>Mongolia</t>
    </r>
    <r>
      <rPr>
        <sz val="10"/>
        <color indexed="8"/>
        <rFont val="宋体"/>
        <charset val="134"/>
      </rPr>
      <t xml:space="preserve">                 </t>
    </r>
  </si>
  <si>
    <r>
      <rPr>
        <sz val="10"/>
        <color indexed="8"/>
        <rFont val="宋体"/>
        <charset val="134"/>
      </rPr>
      <t>蒙古</t>
    </r>
    <r>
      <rPr>
        <sz val="10"/>
        <color indexed="8"/>
        <rFont val="宋体"/>
        <charset val="134"/>
      </rPr>
      <t xml:space="preserve">               </t>
    </r>
  </si>
  <si>
    <t>MGL</t>
  </si>
  <si>
    <r>
      <rPr>
        <sz val="10"/>
        <color indexed="8"/>
        <rFont val="宋体"/>
        <charset val="134"/>
      </rPr>
      <t>palestine</t>
    </r>
    <r>
      <rPr>
        <sz val="10"/>
        <color indexed="8"/>
        <rFont val="宋体"/>
        <charset val="134"/>
      </rPr>
      <t xml:space="preserve">                </t>
    </r>
  </si>
  <si>
    <r>
      <rPr>
        <sz val="10"/>
        <color indexed="8"/>
        <rFont val="宋体"/>
        <charset val="134"/>
      </rPr>
      <t>巴勒斯坦</t>
    </r>
    <r>
      <rPr>
        <sz val="10"/>
        <color indexed="8"/>
        <rFont val="宋体"/>
        <charset val="134"/>
      </rPr>
      <t xml:space="preserve">           </t>
    </r>
  </si>
  <si>
    <t>PLE</t>
  </si>
  <si>
    <r>
      <rPr>
        <sz val="10"/>
        <color indexed="8"/>
        <rFont val="宋体"/>
        <charset val="134"/>
      </rPr>
      <t>Philippines</t>
    </r>
    <r>
      <rPr>
        <sz val="10"/>
        <color indexed="8"/>
        <rFont val="宋体"/>
        <charset val="134"/>
      </rPr>
      <t xml:space="preserve">              </t>
    </r>
  </si>
  <si>
    <r>
      <rPr>
        <sz val="10"/>
        <color indexed="8"/>
        <rFont val="宋体"/>
        <charset val="134"/>
      </rPr>
      <t>菲律宾</t>
    </r>
    <r>
      <rPr>
        <sz val="10"/>
        <color indexed="8"/>
        <rFont val="宋体"/>
        <charset val="134"/>
      </rPr>
      <t xml:space="preserve">             </t>
    </r>
  </si>
  <si>
    <t>PHI</t>
  </si>
  <si>
    <r>
      <rPr>
        <sz val="10"/>
        <color indexed="8"/>
        <rFont val="宋体"/>
        <charset val="134"/>
      </rPr>
      <t>Qatar</t>
    </r>
    <r>
      <rPr>
        <sz val="10"/>
        <color indexed="8"/>
        <rFont val="宋体"/>
        <charset val="134"/>
      </rPr>
      <t xml:space="preserve">                    </t>
    </r>
  </si>
  <si>
    <r>
      <rPr>
        <sz val="10"/>
        <color indexed="8"/>
        <rFont val="宋体"/>
        <charset val="134"/>
      </rPr>
      <t>卡塔尔</t>
    </r>
    <r>
      <rPr>
        <sz val="10"/>
        <color indexed="8"/>
        <rFont val="宋体"/>
        <charset val="134"/>
      </rPr>
      <t xml:space="preserve">             </t>
    </r>
  </si>
  <si>
    <r>
      <rPr>
        <sz val="10"/>
        <color indexed="8"/>
        <rFont val="宋体"/>
        <charset val="134"/>
      </rPr>
      <t>Singapore</t>
    </r>
    <r>
      <rPr>
        <sz val="10"/>
        <color indexed="8"/>
        <rFont val="宋体"/>
        <charset val="134"/>
      </rPr>
      <t xml:space="preserve">                </t>
    </r>
  </si>
  <si>
    <r>
      <rPr>
        <sz val="10"/>
        <color indexed="8"/>
        <rFont val="宋体"/>
        <charset val="134"/>
      </rPr>
      <t>新加坡</t>
    </r>
    <r>
      <rPr>
        <sz val="10"/>
        <color indexed="8"/>
        <rFont val="宋体"/>
        <charset val="134"/>
      </rPr>
      <t xml:space="preserve">             </t>
    </r>
  </si>
  <si>
    <t>SIN</t>
  </si>
  <si>
    <r>
      <rPr>
        <sz val="10"/>
        <color indexed="8"/>
        <rFont val="宋体"/>
        <charset val="134"/>
      </rPr>
      <t>Sri Lanka</t>
    </r>
    <r>
      <rPr>
        <sz val="10"/>
        <color indexed="8"/>
        <rFont val="宋体"/>
        <charset val="134"/>
      </rPr>
      <t xml:space="preserve">                </t>
    </r>
  </si>
  <si>
    <r>
      <rPr>
        <sz val="10"/>
        <color indexed="8"/>
        <rFont val="宋体"/>
        <charset val="134"/>
      </rPr>
      <t>斯里兰卡</t>
    </r>
    <r>
      <rPr>
        <sz val="10"/>
        <color indexed="8"/>
        <rFont val="宋体"/>
        <charset val="134"/>
      </rPr>
      <t xml:space="preserve">           </t>
    </r>
  </si>
  <si>
    <t>SRI</t>
  </si>
  <si>
    <r>
      <rPr>
        <sz val="10"/>
        <color indexed="8"/>
        <rFont val="宋体"/>
        <charset val="134"/>
      </rPr>
      <t>Syria</t>
    </r>
    <r>
      <rPr>
        <sz val="10"/>
        <color indexed="8"/>
        <rFont val="宋体"/>
        <charset val="134"/>
      </rPr>
      <t xml:space="preserve">                    </t>
    </r>
  </si>
  <si>
    <r>
      <rPr>
        <sz val="10"/>
        <color indexed="8"/>
        <rFont val="宋体"/>
        <charset val="134"/>
      </rPr>
      <t>叙利亚</t>
    </r>
    <r>
      <rPr>
        <sz val="10"/>
        <color indexed="8"/>
        <rFont val="宋体"/>
        <charset val="134"/>
      </rPr>
      <t xml:space="preserve">             </t>
    </r>
  </si>
  <si>
    <r>
      <rPr>
        <sz val="10"/>
        <color indexed="8"/>
        <rFont val="宋体"/>
        <charset val="134"/>
      </rPr>
      <t>Tajikistan</t>
    </r>
    <r>
      <rPr>
        <sz val="10"/>
        <color indexed="8"/>
        <rFont val="宋体"/>
        <charset val="134"/>
      </rPr>
      <t xml:space="preserve">               </t>
    </r>
  </si>
  <si>
    <r>
      <rPr>
        <sz val="10"/>
        <color indexed="8"/>
        <rFont val="宋体"/>
        <charset val="134"/>
      </rPr>
      <t>塔吉克斯坦</t>
    </r>
    <r>
      <rPr>
        <sz val="10"/>
        <color indexed="8"/>
        <rFont val="宋体"/>
        <charset val="134"/>
      </rPr>
      <t xml:space="preserve">         </t>
    </r>
  </si>
  <si>
    <r>
      <rPr>
        <sz val="10"/>
        <color indexed="8"/>
        <rFont val="宋体"/>
        <charset val="134"/>
      </rPr>
      <t>Thailand</t>
    </r>
    <r>
      <rPr>
        <sz val="10"/>
        <color indexed="8"/>
        <rFont val="宋体"/>
        <charset val="134"/>
      </rPr>
      <t xml:space="preserve">                 </t>
    </r>
  </si>
  <si>
    <r>
      <rPr>
        <sz val="10"/>
        <color indexed="8"/>
        <rFont val="宋体"/>
        <charset val="134"/>
      </rPr>
      <t>泰国</t>
    </r>
    <r>
      <rPr>
        <sz val="10"/>
        <color indexed="8"/>
        <rFont val="宋体"/>
        <charset val="134"/>
      </rPr>
      <t xml:space="preserve">               </t>
    </r>
  </si>
  <si>
    <r>
      <rPr>
        <sz val="10"/>
        <color indexed="8"/>
        <rFont val="宋体"/>
        <charset val="134"/>
      </rPr>
      <t>Turkey</t>
    </r>
    <r>
      <rPr>
        <sz val="10"/>
        <color indexed="8"/>
        <rFont val="宋体"/>
        <charset val="134"/>
      </rPr>
      <t xml:space="preserve">                   </t>
    </r>
  </si>
  <si>
    <r>
      <rPr>
        <sz val="10"/>
        <color indexed="8"/>
        <rFont val="宋体"/>
        <charset val="134"/>
      </rPr>
      <t>土尔其</t>
    </r>
    <r>
      <rPr>
        <sz val="10"/>
        <color indexed="8"/>
        <rFont val="宋体"/>
        <charset val="134"/>
      </rPr>
      <t xml:space="preserve">             </t>
    </r>
  </si>
  <si>
    <r>
      <rPr>
        <sz val="10"/>
        <color indexed="8"/>
        <rFont val="宋体"/>
        <charset val="134"/>
      </rPr>
      <t>Turkmenistan</t>
    </r>
    <r>
      <rPr>
        <sz val="10"/>
        <color indexed="8"/>
        <rFont val="宋体"/>
        <charset val="134"/>
      </rPr>
      <t xml:space="preserve">             </t>
    </r>
  </si>
  <si>
    <r>
      <rPr>
        <sz val="10"/>
        <color indexed="8"/>
        <rFont val="宋体"/>
        <charset val="134"/>
      </rPr>
      <t>土库曼斯坦</t>
    </r>
    <r>
      <rPr>
        <sz val="10"/>
        <color indexed="8"/>
        <rFont val="宋体"/>
        <charset val="134"/>
      </rPr>
      <t xml:space="preserve">         </t>
    </r>
  </si>
  <si>
    <r>
      <rPr>
        <sz val="10"/>
        <color indexed="8"/>
        <rFont val="宋体"/>
        <charset val="134"/>
      </rPr>
      <t>United Arab Emirates</t>
    </r>
    <r>
      <rPr>
        <sz val="10"/>
        <color indexed="8"/>
        <rFont val="宋体"/>
        <charset val="134"/>
      </rPr>
      <t xml:space="preserve">     </t>
    </r>
  </si>
  <si>
    <r>
      <rPr>
        <sz val="10"/>
        <color indexed="8"/>
        <rFont val="宋体"/>
        <charset val="134"/>
      </rPr>
      <t>阿拉伯联合酋长国</t>
    </r>
    <r>
      <rPr>
        <sz val="10"/>
        <color indexed="8"/>
        <rFont val="宋体"/>
        <charset val="134"/>
      </rPr>
      <t xml:space="preserve">   </t>
    </r>
  </si>
  <si>
    <t>UAE</t>
  </si>
  <si>
    <r>
      <rPr>
        <sz val="10"/>
        <color indexed="8"/>
        <rFont val="宋体"/>
        <charset val="134"/>
      </rPr>
      <t>Uzbekistan</t>
    </r>
    <r>
      <rPr>
        <sz val="10"/>
        <color indexed="8"/>
        <rFont val="宋体"/>
        <charset val="134"/>
      </rPr>
      <t xml:space="preserve">               </t>
    </r>
  </si>
  <si>
    <r>
      <rPr>
        <sz val="10"/>
        <color indexed="8"/>
        <rFont val="宋体"/>
        <charset val="134"/>
      </rPr>
      <t>乌兹别克斯坦</t>
    </r>
    <r>
      <rPr>
        <sz val="10"/>
        <color indexed="8"/>
        <rFont val="宋体"/>
        <charset val="134"/>
      </rPr>
      <t xml:space="preserve">       </t>
    </r>
  </si>
  <si>
    <r>
      <rPr>
        <sz val="10"/>
        <color indexed="8"/>
        <rFont val="宋体"/>
        <charset val="134"/>
      </rPr>
      <t>Vietnam</t>
    </r>
    <r>
      <rPr>
        <sz val="10"/>
        <color indexed="8"/>
        <rFont val="宋体"/>
        <charset val="134"/>
      </rPr>
      <t xml:space="preserve">                  </t>
    </r>
  </si>
  <si>
    <r>
      <rPr>
        <sz val="10"/>
        <color indexed="8"/>
        <rFont val="宋体"/>
        <charset val="134"/>
      </rPr>
      <t>越南</t>
    </r>
    <r>
      <rPr>
        <sz val="10"/>
        <color indexed="8"/>
        <rFont val="宋体"/>
        <charset val="134"/>
      </rPr>
      <t xml:space="preserve">               </t>
    </r>
  </si>
  <si>
    <t>VIE</t>
  </si>
  <si>
    <r>
      <rPr>
        <sz val="10"/>
        <color indexed="8"/>
        <rFont val="宋体"/>
        <charset val="134"/>
      </rPr>
      <t>Yemen</t>
    </r>
    <r>
      <rPr>
        <sz val="10"/>
        <color indexed="8"/>
        <rFont val="宋体"/>
        <charset val="134"/>
      </rPr>
      <t xml:space="preserve">                    </t>
    </r>
  </si>
  <si>
    <r>
      <rPr>
        <sz val="10"/>
        <color indexed="8"/>
        <rFont val="宋体"/>
        <charset val="134"/>
      </rPr>
      <t>也门</t>
    </r>
    <r>
      <rPr>
        <sz val="10"/>
        <color indexed="8"/>
        <rFont val="宋体"/>
        <charset val="134"/>
      </rPr>
      <t xml:space="preserve">               </t>
    </r>
  </si>
  <si>
    <t>[EU]欧洲</t>
  </si>
  <si>
    <r>
      <rPr>
        <sz val="10"/>
        <color indexed="8"/>
        <rFont val="宋体"/>
        <charset val="134"/>
      </rPr>
      <t>Albania</t>
    </r>
    <r>
      <rPr>
        <sz val="10"/>
        <color indexed="8"/>
        <rFont val="宋体"/>
        <charset val="134"/>
      </rPr>
      <t xml:space="preserve">                  </t>
    </r>
  </si>
  <si>
    <r>
      <rPr>
        <sz val="10"/>
        <color indexed="8"/>
        <rFont val="宋体"/>
        <charset val="134"/>
      </rPr>
      <t>阿尔巴尼亚</t>
    </r>
    <r>
      <rPr>
        <sz val="10"/>
        <color indexed="8"/>
        <rFont val="宋体"/>
        <charset val="134"/>
      </rPr>
      <t xml:space="preserve">         </t>
    </r>
  </si>
  <si>
    <r>
      <rPr>
        <sz val="10"/>
        <color indexed="8"/>
        <rFont val="宋体"/>
        <charset val="134"/>
      </rPr>
      <t>Andorra</t>
    </r>
    <r>
      <rPr>
        <sz val="10"/>
        <color indexed="8"/>
        <rFont val="宋体"/>
        <charset val="134"/>
      </rPr>
      <t xml:space="preserve">                  </t>
    </r>
  </si>
  <si>
    <r>
      <rPr>
        <sz val="10"/>
        <color indexed="8"/>
        <rFont val="宋体"/>
        <charset val="134"/>
      </rPr>
      <t>安道尔</t>
    </r>
    <r>
      <rPr>
        <sz val="10"/>
        <color indexed="8"/>
        <rFont val="宋体"/>
        <charset val="134"/>
      </rPr>
      <t xml:space="preserve">             </t>
    </r>
  </si>
  <si>
    <r>
      <rPr>
        <sz val="10"/>
        <color indexed="8"/>
        <rFont val="宋体"/>
        <charset val="134"/>
      </rPr>
      <t>Austria</t>
    </r>
    <r>
      <rPr>
        <sz val="10"/>
        <color indexed="8"/>
        <rFont val="宋体"/>
        <charset val="134"/>
      </rPr>
      <t xml:space="preserve">                  </t>
    </r>
  </si>
  <si>
    <r>
      <rPr>
        <sz val="10"/>
        <color indexed="8"/>
        <rFont val="宋体"/>
        <charset val="134"/>
      </rPr>
      <t>奥地利</t>
    </r>
    <r>
      <rPr>
        <sz val="10"/>
        <color indexed="8"/>
        <rFont val="宋体"/>
        <charset val="134"/>
      </rPr>
      <t xml:space="preserve">             </t>
    </r>
  </si>
  <si>
    <r>
      <rPr>
        <sz val="10"/>
        <color indexed="8"/>
        <rFont val="宋体"/>
        <charset val="134"/>
      </rPr>
      <t>Belarus</t>
    </r>
    <r>
      <rPr>
        <sz val="10"/>
        <color indexed="8"/>
        <rFont val="宋体"/>
        <charset val="134"/>
      </rPr>
      <t xml:space="preserve">                  </t>
    </r>
  </si>
  <si>
    <r>
      <rPr>
        <sz val="10"/>
        <color indexed="8"/>
        <rFont val="宋体"/>
        <charset val="134"/>
      </rPr>
      <t>白俄罗斯</t>
    </r>
    <r>
      <rPr>
        <sz val="10"/>
        <color indexed="8"/>
        <rFont val="宋体"/>
        <charset val="134"/>
      </rPr>
      <t xml:space="preserve">           </t>
    </r>
  </si>
  <si>
    <r>
      <rPr>
        <sz val="10"/>
        <color indexed="8"/>
        <rFont val="宋体"/>
        <charset val="134"/>
      </rPr>
      <t>Belgium</t>
    </r>
    <r>
      <rPr>
        <sz val="10"/>
        <color indexed="8"/>
        <rFont val="宋体"/>
        <charset val="134"/>
      </rPr>
      <t xml:space="preserve">                  </t>
    </r>
  </si>
  <si>
    <r>
      <rPr>
        <sz val="10"/>
        <color indexed="8"/>
        <rFont val="宋体"/>
        <charset val="134"/>
      </rPr>
      <t>比利时</t>
    </r>
    <r>
      <rPr>
        <sz val="10"/>
        <color indexed="8"/>
        <rFont val="宋体"/>
        <charset val="134"/>
      </rPr>
      <t xml:space="preserve">             </t>
    </r>
  </si>
  <si>
    <t>BEL</t>
  </si>
  <si>
    <r>
      <rPr>
        <sz val="10"/>
        <color indexed="8"/>
        <rFont val="宋体"/>
        <charset val="134"/>
      </rPr>
      <t>Bosnia and Herzegovina</t>
    </r>
    <r>
      <rPr>
        <sz val="10"/>
        <color indexed="8"/>
        <rFont val="宋体"/>
        <charset val="134"/>
      </rPr>
      <t xml:space="preserve">   </t>
    </r>
  </si>
  <si>
    <t>波斯尼亚-黑塞哥维那</t>
  </si>
  <si>
    <r>
      <rPr>
        <sz val="10"/>
        <color indexed="8"/>
        <rFont val="宋体"/>
        <charset val="134"/>
      </rPr>
      <t>Bulgaria</t>
    </r>
    <r>
      <rPr>
        <sz val="10"/>
        <color indexed="8"/>
        <rFont val="宋体"/>
        <charset val="134"/>
      </rPr>
      <t xml:space="preserve">                 </t>
    </r>
  </si>
  <si>
    <r>
      <rPr>
        <sz val="10"/>
        <color indexed="8"/>
        <rFont val="宋体"/>
        <charset val="134"/>
      </rPr>
      <t>保加利亚</t>
    </r>
    <r>
      <rPr>
        <sz val="10"/>
        <color indexed="8"/>
        <rFont val="宋体"/>
        <charset val="134"/>
      </rPr>
      <t xml:space="preserve">           </t>
    </r>
  </si>
  <si>
    <t>BUL</t>
  </si>
  <si>
    <r>
      <rPr>
        <sz val="10"/>
        <color indexed="8"/>
        <rFont val="宋体"/>
        <charset val="134"/>
      </rPr>
      <t>Croatia</t>
    </r>
    <r>
      <rPr>
        <sz val="10"/>
        <color indexed="8"/>
        <rFont val="宋体"/>
        <charset val="134"/>
      </rPr>
      <t xml:space="preserve">                  </t>
    </r>
  </si>
  <si>
    <r>
      <rPr>
        <sz val="10"/>
        <color indexed="8"/>
        <rFont val="宋体"/>
        <charset val="134"/>
      </rPr>
      <t>克罗地亚</t>
    </r>
    <r>
      <rPr>
        <sz val="10"/>
        <color indexed="8"/>
        <rFont val="宋体"/>
        <charset val="134"/>
      </rPr>
      <t xml:space="preserve">           </t>
    </r>
  </si>
  <si>
    <t>CRO</t>
  </si>
  <si>
    <r>
      <rPr>
        <sz val="10"/>
        <color indexed="8"/>
        <rFont val="宋体"/>
        <charset val="134"/>
      </rPr>
      <t>Cyprus</t>
    </r>
    <r>
      <rPr>
        <sz val="10"/>
        <color indexed="8"/>
        <rFont val="宋体"/>
        <charset val="134"/>
      </rPr>
      <t xml:space="preserve">                   </t>
    </r>
  </si>
  <si>
    <r>
      <rPr>
        <sz val="10"/>
        <color indexed="8"/>
        <rFont val="宋体"/>
        <charset val="134"/>
      </rPr>
      <t>塞浦路斯</t>
    </r>
    <r>
      <rPr>
        <sz val="10"/>
        <color indexed="8"/>
        <rFont val="宋体"/>
        <charset val="134"/>
      </rPr>
      <t xml:space="preserve">           </t>
    </r>
  </si>
  <si>
    <r>
      <rPr>
        <sz val="10"/>
        <color indexed="8"/>
        <rFont val="宋体"/>
        <charset val="134"/>
      </rPr>
      <t>Czech Republic</t>
    </r>
    <r>
      <rPr>
        <sz val="10"/>
        <color indexed="8"/>
        <rFont val="宋体"/>
        <charset val="134"/>
      </rPr>
      <t xml:space="preserve">           </t>
    </r>
  </si>
  <si>
    <r>
      <rPr>
        <sz val="10"/>
        <color indexed="8"/>
        <rFont val="宋体"/>
        <charset val="134"/>
      </rPr>
      <t>捷克共和国</t>
    </r>
    <r>
      <rPr>
        <sz val="10"/>
        <color indexed="8"/>
        <rFont val="宋体"/>
        <charset val="134"/>
      </rPr>
      <t xml:space="preserve">         </t>
    </r>
  </si>
  <si>
    <r>
      <rPr>
        <sz val="10"/>
        <color indexed="8"/>
        <rFont val="宋体"/>
        <charset val="134"/>
      </rPr>
      <t>Denmark</t>
    </r>
    <r>
      <rPr>
        <sz val="10"/>
        <color indexed="8"/>
        <rFont val="宋体"/>
        <charset val="134"/>
      </rPr>
      <t xml:space="preserve">                  </t>
    </r>
  </si>
  <si>
    <r>
      <rPr>
        <sz val="10"/>
        <color indexed="8"/>
        <rFont val="宋体"/>
        <charset val="134"/>
      </rPr>
      <t>丹麦</t>
    </r>
    <r>
      <rPr>
        <sz val="10"/>
        <color indexed="8"/>
        <rFont val="宋体"/>
        <charset val="134"/>
      </rPr>
      <t xml:space="preserve">               </t>
    </r>
  </si>
  <si>
    <t>DEN</t>
  </si>
  <si>
    <r>
      <rPr>
        <sz val="10"/>
        <color indexed="8"/>
        <rFont val="宋体"/>
        <charset val="134"/>
      </rPr>
      <t>England</t>
    </r>
    <r>
      <rPr>
        <sz val="10"/>
        <color indexed="8"/>
        <rFont val="宋体"/>
        <charset val="134"/>
      </rPr>
      <t xml:space="preserve">                  </t>
    </r>
  </si>
  <si>
    <r>
      <rPr>
        <sz val="10"/>
        <color indexed="8"/>
        <rFont val="宋体"/>
        <charset val="134"/>
      </rPr>
      <t>英格兰</t>
    </r>
    <r>
      <rPr>
        <sz val="10"/>
        <color indexed="8"/>
        <rFont val="宋体"/>
        <charset val="134"/>
      </rPr>
      <t xml:space="preserve">             </t>
    </r>
  </si>
  <si>
    <t>ENG</t>
  </si>
  <si>
    <r>
      <rPr>
        <sz val="10"/>
        <color indexed="8"/>
        <rFont val="宋体"/>
        <charset val="134"/>
      </rPr>
      <t>Estonia</t>
    </r>
    <r>
      <rPr>
        <sz val="10"/>
        <color indexed="8"/>
        <rFont val="宋体"/>
        <charset val="134"/>
      </rPr>
      <t xml:space="preserve">                  </t>
    </r>
  </si>
  <si>
    <r>
      <rPr>
        <sz val="10"/>
        <color indexed="8"/>
        <rFont val="宋体"/>
        <charset val="134"/>
      </rPr>
      <t>爱沙尼亚</t>
    </r>
    <r>
      <rPr>
        <sz val="10"/>
        <color indexed="8"/>
        <rFont val="宋体"/>
        <charset val="134"/>
      </rPr>
      <t xml:space="preserve">           </t>
    </r>
  </si>
  <si>
    <r>
      <rPr>
        <sz val="10"/>
        <color indexed="8"/>
        <rFont val="宋体"/>
        <charset val="134"/>
      </rPr>
      <t>Faroe Islands</t>
    </r>
    <r>
      <rPr>
        <sz val="10"/>
        <color indexed="8"/>
        <rFont val="宋体"/>
        <charset val="134"/>
      </rPr>
      <t xml:space="preserve">            </t>
    </r>
  </si>
  <si>
    <r>
      <rPr>
        <sz val="10"/>
        <color indexed="8"/>
        <rFont val="宋体"/>
        <charset val="134"/>
      </rPr>
      <t>法罗群岛</t>
    </r>
    <r>
      <rPr>
        <sz val="10"/>
        <color indexed="8"/>
        <rFont val="宋体"/>
        <charset val="134"/>
      </rPr>
      <t xml:space="preserve">           </t>
    </r>
  </si>
  <si>
    <t>FAI</t>
  </si>
  <si>
    <r>
      <rPr>
        <sz val="10"/>
        <color indexed="8"/>
        <rFont val="宋体"/>
        <charset val="134"/>
      </rPr>
      <t>Finland</t>
    </r>
    <r>
      <rPr>
        <sz val="10"/>
        <color indexed="8"/>
        <rFont val="宋体"/>
        <charset val="134"/>
      </rPr>
      <t xml:space="preserve">                  </t>
    </r>
  </si>
  <si>
    <r>
      <rPr>
        <sz val="10"/>
        <color indexed="8"/>
        <rFont val="宋体"/>
        <charset val="134"/>
      </rPr>
      <t>芬兰</t>
    </r>
    <r>
      <rPr>
        <sz val="10"/>
        <color indexed="8"/>
        <rFont val="宋体"/>
        <charset val="134"/>
      </rPr>
      <t xml:space="preserve">               </t>
    </r>
  </si>
  <si>
    <r>
      <rPr>
        <sz val="10"/>
        <color indexed="8"/>
        <rFont val="宋体"/>
        <charset val="134"/>
      </rPr>
      <t>France</t>
    </r>
    <r>
      <rPr>
        <sz val="10"/>
        <color indexed="8"/>
        <rFont val="宋体"/>
        <charset val="134"/>
      </rPr>
      <t xml:space="preserve">                   </t>
    </r>
  </si>
  <si>
    <r>
      <rPr>
        <sz val="10"/>
        <color indexed="8"/>
        <rFont val="宋体"/>
        <charset val="134"/>
      </rPr>
      <t>法国</t>
    </r>
    <r>
      <rPr>
        <sz val="10"/>
        <color indexed="8"/>
        <rFont val="宋体"/>
        <charset val="134"/>
      </rPr>
      <t xml:space="preserve">               </t>
    </r>
  </si>
  <si>
    <r>
      <rPr>
        <sz val="10"/>
        <color indexed="8"/>
        <rFont val="宋体"/>
        <charset val="134"/>
      </rPr>
      <t>FYR Macedonia</t>
    </r>
    <r>
      <rPr>
        <sz val="10"/>
        <color indexed="8"/>
        <rFont val="宋体"/>
        <charset val="134"/>
      </rPr>
      <t xml:space="preserve">            </t>
    </r>
  </si>
  <si>
    <r>
      <rPr>
        <sz val="10"/>
        <color indexed="8"/>
        <rFont val="宋体"/>
        <charset val="134"/>
      </rPr>
      <t>马其顿</t>
    </r>
    <r>
      <rPr>
        <sz val="10"/>
        <color indexed="8"/>
        <rFont val="宋体"/>
        <charset val="134"/>
      </rPr>
      <t xml:space="preserve">             </t>
    </r>
  </si>
  <si>
    <r>
      <rPr>
        <sz val="10"/>
        <color indexed="8"/>
        <rFont val="宋体"/>
        <charset val="134"/>
      </rPr>
      <t>Germany</t>
    </r>
    <r>
      <rPr>
        <sz val="10"/>
        <color indexed="8"/>
        <rFont val="宋体"/>
        <charset val="134"/>
      </rPr>
      <t xml:space="preserve">                  </t>
    </r>
  </si>
  <si>
    <r>
      <rPr>
        <sz val="10"/>
        <color indexed="8"/>
        <rFont val="宋体"/>
        <charset val="134"/>
      </rPr>
      <t>德国</t>
    </r>
    <r>
      <rPr>
        <sz val="10"/>
        <color indexed="8"/>
        <rFont val="宋体"/>
        <charset val="134"/>
      </rPr>
      <t xml:space="preserve">               </t>
    </r>
  </si>
  <si>
    <t>GER</t>
  </si>
  <si>
    <r>
      <rPr>
        <sz val="10"/>
        <color indexed="8"/>
        <rFont val="宋体"/>
        <charset val="134"/>
      </rPr>
      <t>Greece</t>
    </r>
    <r>
      <rPr>
        <sz val="10"/>
        <color indexed="8"/>
        <rFont val="宋体"/>
        <charset val="134"/>
      </rPr>
      <t xml:space="preserve">                   </t>
    </r>
  </si>
  <si>
    <r>
      <rPr>
        <sz val="10"/>
        <color indexed="8"/>
        <rFont val="宋体"/>
        <charset val="134"/>
      </rPr>
      <t>希腊</t>
    </r>
    <r>
      <rPr>
        <sz val="10"/>
        <color indexed="8"/>
        <rFont val="宋体"/>
        <charset val="134"/>
      </rPr>
      <t xml:space="preserve">               </t>
    </r>
  </si>
  <si>
    <r>
      <rPr>
        <sz val="10"/>
        <color indexed="8"/>
        <rFont val="宋体"/>
        <charset val="134"/>
      </rPr>
      <t>Guernsey</t>
    </r>
    <r>
      <rPr>
        <sz val="10"/>
        <color indexed="8"/>
        <rFont val="宋体"/>
        <charset val="134"/>
      </rPr>
      <t xml:space="preserve">                 </t>
    </r>
  </si>
  <si>
    <r>
      <rPr>
        <sz val="10"/>
        <color indexed="8"/>
        <rFont val="宋体"/>
        <charset val="134"/>
      </rPr>
      <t>根西</t>
    </r>
    <r>
      <rPr>
        <sz val="10"/>
        <color indexed="8"/>
        <rFont val="宋体"/>
        <charset val="134"/>
      </rPr>
      <t xml:space="preserve">               </t>
    </r>
  </si>
  <si>
    <t>GCI</t>
  </si>
  <si>
    <r>
      <rPr>
        <sz val="10"/>
        <color indexed="8"/>
        <rFont val="宋体"/>
        <charset val="134"/>
      </rPr>
      <t>Hungary</t>
    </r>
    <r>
      <rPr>
        <sz val="10"/>
        <color indexed="8"/>
        <rFont val="宋体"/>
        <charset val="134"/>
      </rPr>
      <t xml:space="preserve">                  </t>
    </r>
  </si>
  <si>
    <r>
      <rPr>
        <sz val="10"/>
        <color indexed="8"/>
        <rFont val="宋体"/>
        <charset val="134"/>
      </rPr>
      <t>匈牙利</t>
    </r>
    <r>
      <rPr>
        <sz val="10"/>
        <color indexed="8"/>
        <rFont val="宋体"/>
        <charset val="134"/>
      </rPr>
      <t xml:space="preserve">             </t>
    </r>
  </si>
  <si>
    <r>
      <rPr>
        <sz val="10"/>
        <color indexed="8"/>
        <rFont val="宋体"/>
        <charset val="134"/>
      </rPr>
      <t>Ireland</t>
    </r>
    <r>
      <rPr>
        <sz val="10"/>
        <color indexed="8"/>
        <rFont val="宋体"/>
        <charset val="134"/>
      </rPr>
      <t xml:space="preserve">                  </t>
    </r>
  </si>
  <si>
    <r>
      <rPr>
        <sz val="10"/>
        <color indexed="8"/>
        <rFont val="宋体"/>
        <charset val="134"/>
      </rPr>
      <t>爱尔兰</t>
    </r>
    <r>
      <rPr>
        <sz val="10"/>
        <color indexed="8"/>
        <rFont val="宋体"/>
        <charset val="134"/>
      </rPr>
      <t xml:space="preserve">             </t>
    </r>
  </si>
  <si>
    <r>
      <rPr>
        <sz val="10"/>
        <color indexed="8"/>
        <rFont val="宋体"/>
        <charset val="134"/>
      </rPr>
      <t>Italy</t>
    </r>
    <r>
      <rPr>
        <sz val="10"/>
        <color indexed="8"/>
        <rFont val="宋体"/>
        <charset val="134"/>
      </rPr>
      <t xml:space="preserve">                    </t>
    </r>
  </si>
  <si>
    <r>
      <rPr>
        <sz val="10"/>
        <color indexed="8"/>
        <rFont val="宋体"/>
        <charset val="134"/>
      </rPr>
      <t>意大利</t>
    </r>
    <r>
      <rPr>
        <sz val="10"/>
        <color indexed="8"/>
        <rFont val="宋体"/>
        <charset val="134"/>
      </rPr>
      <t xml:space="preserve">             </t>
    </r>
  </si>
  <si>
    <r>
      <rPr>
        <sz val="10"/>
        <color indexed="8"/>
        <rFont val="宋体"/>
        <charset val="134"/>
      </rPr>
      <t>Iceland</t>
    </r>
    <r>
      <rPr>
        <sz val="10"/>
        <color indexed="8"/>
        <rFont val="宋体"/>
        <charset val="134"/>
      </rPr>
      <t xml:space="preserve">                  </t>
    </r>
  </si>
  <si>
    <r>
      <rPr>
        <sz val="10"/>
        <color indexed="8"/>
        <rFont val="宋体"/>
        <charset val="134"/>
      </rPr>
      <t>冰岛</t>
    </r>
    <r>
      <rPr>
        <sz val="10"/>
        <color indexed="8"/>
        <rFont val="宋体"/>
        <charset val="134"/>
      </rPr>
      <t xml:space="preserve">               </t>
    </r>
  </si>
  <si>
    <r>
      <rPr>
        <sz val="10"/>
        <color indexed="8"/>
        <rFont val="宋体"/>
        <charset val="134"/>
      </rPr>
      <t>Jersey</t>
    </r>
    <r>
      <rPr>
        <sz val="10"/>
        <color indexed="8"/>
        <rFont val="宋体"/>
        <charset val="134"/>
      </rPr>
      <t xml:space="preserve">                   </t>
    </r>
  </si>
  <si>
    <r>
      <rPr>
        <sz val="10"/>
        <color indexed="8"/>
        <rFont val="宋体"/>
        <charset val="134"/>
      </rPr>
      <t>泽西岛</t>
    </r>
    <r>
      <rPr>
        <sz val="10"/>
        <color indexed="8"/>
        <rFont val="宋体"/>
        <charset val="134"/>
      </rPr>
      <t xml:space="preserve">             </t>
    </r>
  </si>
  <si>
    <t>JCI</t>
  </si>
  <si>
    <r>
      <rPr>
        <sz val="10"/>
        <color indexed="8"/>
        <rFont val="宋体"/>
        <charset val="134"/>
      </rPr>
      <t>Latvia</t>
    </r>
    <r>
      <rPr>
        <sz val="10"/>
        <color indexed="8"/>
        <rFont val="宋体"/>
        <charset val="134"/>
      </rPr>
      <t xml:space="preserve">                   </t>
    </r>
  </si>
  <si>
    <r>
      <rPr>
        <sz val="10"/>
        <color indexed="8"/>
        <rFont val="宋体"/>
        <charset val="134"/>
      </rPr>
      <t>拉脱维亚</t>
    </r>
    <r>
      <rPr>
        <sz val="10"/>
        <color indexed="8"/>
        <rFont val="宋体"/>
        <charset val="134"/>
      </rPr>
      <t xml:space="preserve">           </t>
    </r>
  </si>
  <si>
    <t>LAT</t>
  </si>
  <si>
    <r>
      <rPr>
        <sz val="10"/>
        <color indexed="8"/>
        <rFont val="宋体"/>
        <charset val="134"/>
      </rPr>
      <t>Liechtenstein</t>
    </r>
    <r>
      <rPr>
        <sz val="10"/>
        <color indexed="8"/>
        <rFont val="宋体"/>
        <charset val="134"/>
      </rPr>
      <t xml:space="preserve">            </t>
    </r>
  </si>
  <si>
    <r>
      <rPr>
        <sz val="10"/>
        <color indexed="8"/>
        <rFont val="宋体"/>
        <charset val="134"/>
      </rPr>
      <t>列支敦士登</t>
    </r>
    <r>
      <rPr>
        <sz val="10"/>
        <color indexed="8"/>
        <rFont val="宋体"/>
        <charset val="134"/>
      </rPr>
      <t xml:space="preserve">         </t>
    </r>
  </si>
  <si>
    <r>
      <rPr>
        <sz val="10"/>
        <color indexed="8"/>
        <rFont val="宋体"/>
        <charset val="134"/>
      </rPr>
      <t>Lithuania</t>
    </r>
    <r>
      <rPr>
        <sz val="10"/>
        <color indexed="8"/>
        <rFont val="宋体"/>
        <charset val="134"/>
      </rPr>
      <t xml:space="preserve">                </t>
    </r>
  </si>
  <si>
    <r>
      <rPr>
        <sz val="10"/>
        <color indexed="8"/>
        <rFont val="宋体"/>
        <charset val="134"/>
      </rPr>
      <t>立陶宛</t>
    </r>
    <r>
      <rPr>
        <sz val="10"/>
        <color indexed="8"/>
        <rFont val="宋体"/>
        <charset val="134"/>
      </rPr>
      <t xml:space="preserve">             </t>
    </r>
  </si>
  <si>
    <r>
      <rPr>
        <sz val="10"/>
        <color indexed="8"/>
        <rFont val="宋体"/>
        <charset val="134"/>
      </rPr>
      <t>Luxembourg</t>
    </r>
    <r>
      <rPr>
        <sz val="10"/>
        <color indexed="8"/>
        <rFont val="宋体"/>
        <charset val="134"/>
      </rPr>
      <t xml:space="preserve">               </t>
    </r>
  </si>
  <si>
    <r>
      <rPr>
        <sz val="10"/>
        <color indexed="8"/>
        <rFont val="宋体"/>
        <charset val="134"/>
      </rPr>
      <t>卢森堡</t>
    </r>
    <r>
      <rPr>
        <sz val="10"/>
        <color indexed="8"/>
        <rFont val="宋体"/>
        <charset val="134"/>
      </rPr>
      <t xml:space="preserve">             </t>
    </r>
  </si>
  <si>
    <r>
      <rPr>
        <sz val="10"/>
        <color indexed="8"/>
        <rFont val="宋体"/>
        <charset val="134"/>
      </rPr>
      <t>Malta</t>
    </r>
    <r>
      <rPr>
        <sz val="10"/>
        <color indexed="8"/>
        <rFont val="宋体"/>
        <charset val="134"/>
      </rPr>
      <t xml:space="preserve">                    </t>
    </r>
  </si>
  <si>
    <r>
      <rPr>
        <sz val="10"/>
        <color indexed="8"/>
        <rFont val="宋体"/>
        <charset val="134"/>
      </rPr>
      <t>马尔他</t>
    </r>
    <r>
      <rPr>
        <sz val="10"/>
        <color indexed="8"/>
        <rFont val="宋体"/>
        <charset val="134"/>
      </rPr>
      <t xml:space="preserve">             </t>
    </r>
  </si>
  <si>
    <r>
      <rPr>
        <sz val="10"/>
        <color indexed="8"/>
        <rFont val="宋体"/>
        <charset val="134"/>
      </rPr>
      <t>Monaco</t>
    </r>
    <r>
      <rPr>
        <sz val="10"/>
        <color indexed="8"/>
        <rFont val="宋体"/>
        <charset val="134"/>
      </rPr>
      <t xml:space="preserve">                   </t>
    </r>
  </si>
  <si>
    <r>
      <rPr>
        <sz val="10"/>
        <color indexed="8"/>
        <rFont val="宋体"/>
        <charset val="134"/>
      </rPr>
      <t>摩纳哥</t>
    </r>
    <r>
      <rPr>
        <sz val="10"/>
        <color indexed="8"/>
        <rFont val="宋体"/>
        <charset val="134"/>
      </rPr>
      <t xml:space="preserve">             </t>
    </r>
  </si>
  <si>
    <t>MNC</t>
  </si>
  <si>
    <r>
      <rPr>
        <sz val="10"/>
        <color indexed="8"/>
        <rFont val="宋体"/>
        <charset val="134"/>
      </rPr>
      <t>Netherlands</t>
    </r>
    <r>
      <rPr>
        <sz val="10"/>
        <color indexed="8"/>
        <rFont val="宋体"/>
        <charset val="134"/>
      </rPr>
      <t xml:space="preserve">              </t>
    </r>
  </si>
  <si>
    <r>
      <rPr>
        <sz val="10"/>
        <color indexed="8"/>
        <rFont val="宋体"/>
        <charset val="134"/>
      </rPr>
      <t>荷兰</t>
    </r>
    <r>
      <rPr>
        <sz val="10"/>
        <color indexed="8"/>
        <rFont val="宋体"/>
        <charset val="134"/>
      </rPr>
      <t xml:space="preserve">               </t>
    </r>
  </si>
  <si>
    <t>NED</t>
  </si>
  <si>
    <r>
      <rPr>
        <sz val="10"/>
        <color indexed="8"/>
        <rFont val="宋体"/>
        <charset val="134"/>
      </rPr>
      <t>Norway</t>
    </r>
    <r>
      <rPr>
        <sz val="10"/>
        <color indexed="8"/>
        <rFont val="宋体"/>
        <charset val="134"/>
      </rPr>
      <t xml:space="preserve">                   </t>
    </r>
  </si>
  <si>
    <r>
      <rPr>
        <sz val="10"/>
        <color indexed="8"/>
        <rFont val="宋体"/>
        <charset val="134"/>
      </rPr>
      <t>挪威</t>
    </r>
    <r>
      <rPr>
        <sz val="10"/>
        <color indexed="8"/>
        <rFont val="宋体"/>
        <charset val="134"/>
      </rPr>
      <t xml:space="preserve">               </t>
    </r>
  </si>
  <si>
    <r>
      <rPr>
        <sz val="10"/>
        <color indexed="8"/>
        <rFont val="宋体"/>
        <charset val="134"/>
      </rPr>
      <t>Poland</t>
    </r>
    <r>
      <rPr>
        <sz val="10"/>
        <color indexed="8"/>
        <rFont val="宋体"/>
        <charset val="134"/>
      </rPr>
      <t xml:space="preserve">                   </t>
    </r>
  </si>
  <si>
    <r>
      <rPr>
        <sz val="10"/>
        <color indexed="8"/>
        <rFont val="宋体"/>
        <charset val="134"/>
      </rPr>
      <t>波兰</t>
    </r>
    <r>
      <rPr>
        <sz val="10"/>
        <color indexed="8"/>
        <rFont val="宋体"/>
        <charset val="134"/>
      </rPr>
      <t xml:space="preserve">               </t>
    </r>
  </si>
  <si>
    <r>
      <rPr>
        <sz val="10"/>
        <color indexed="8"/>
        <rFont val="宋体"/>
        <charset val="134"/>
      </rPr>
      <t>Portugal</t>
    </r>
    <r>
      <rPr>
        <sz val="10"/>
        <color indexed="8"/>
        <rFont val="宋体"/>
        <charset val="134"/>
      </rPr>
      <t xml:space="preserve">                 </t>
    </r>
  </si>
  <si>
    <r>
      <rPr>
        <sz val="10"/>
        <color indexed="8"/>
        <rFont val="宋体"/>
        <charset val="134"/>
      </rPr>
      <t>葡萄牙</t>
    </r>
    <r>
      <rPr>
        <sz val="10"/>
        <color indexed="8"/>
        <rFont val="宋体"/>
        <charset val="134"/>
      </rPr>
      <t xml:space="preserve">             </t>
    </r>
  </si>
  <si>
    <t>POR</t>
  </si>
  <si>
    <r>
      <rPr>
        <sz val="10"/>
        <color indexed="8"/>
        <rFont val="宋体"/>
        <charset val="134"/>
      </rPr>
      <t>Romania</t>
    </r>
    <r>
      <rPr>
        <sz val="10"/>
        <color indexed="8"/>
        <rFont val="宋体"/>
        <charset val="134"/>
      </rPr>
      <t xml:space="preserve">                  </t>
    </r>
  </si>
  <si>
    <r>
      <rPr>
        <sz val="10"/>
        <color indexed="8"/>
        <rFont val="宋体"/>
        <charset val="134"/>
      </rPr>
      <t>罗马尼亚</t>
    </r>
    <r>
      <rPr>
        <sz val="10"/>
        <color indexed="8"/>
        <rFont val="宋体"/>
        <charset val="134"/>
      </rPr>
      <t xml:space="preserve">           </t>
    </r>
  </si>
  <si>
    <r>
      <rPr>
        <sz val="10"/>
        <color indexed="8"/>
        <rFont val="宋体"/>
        <charset val="134"/>
      </rPr>
      <t>Russia</t>
    </r>
    <r>
      <rPr>
        <sz val="10"/>
        <color indexed="8"/>
        <rFont val="宋体"/>
        <charset val="134"/>
      </rPr>
      <t xml:space="preserve">                   </t>
    </r>
  </si>
  <si>
    <r>
      <rPr>
        <sz val="10"/>
        <color indexed="8"/>
        <rFont val="宋体"/>
        <charset val="134"/>
      </rPr>
      <t>俄罗斯</t>
    </r>
    <r>
      <rPr>
        <sz val="10"/>
        <color indexed="8"/>
        <rFont val="宋体"/>
        <charset val="134"/>
      </rPr>
      <t xml:space="preserve">             </t>
    </r>
  </si>
  <si>
    <r>
      <rPr>
        <sz val="10"/>
        <color indexed="8"/>
        <rFont val="宋体"/>
        <charset val="134"/>
      </rPr>
      <t>San Marino</t>
    </r>
    <r>
      <rPr>
        <sz val="10"/>
        <color indexed="8"/>
        <rFont val="宋体"/>
        <charset val="134"/>
      </rPr>
      <t xml:space="preserve">               </t>
    </r>
  </si>
  <si>
    <r>
      <rPr>
        <sz val="10"/>
        <color indexed="8"/>
        <rFont val="宋体"/>
        <charset val="134"/>
      </rPr>
      <t>圣马力诺</t>
    </r>
    <r>
      <rPr>
        <sz val="10"/>
        <color indexed="8"/>
        <rFont val="宋体"/>
        <charset val="134"/>
      </rPr>
      <t xml:space="preserve">           </t>
    </r>
  </si>
  <si>
    <r>
      <rPr>
        <sz val="10"/>
        <color indexed="8"/>
        <rFont val="宋体"/>
        <charset val="134"/>
      </rPr>
      <t>Scotland</t>
    </r>
    <r>
      <rPr>
        <sz val="10"/>
        <color indexed="8"/>
        <rFont val="宋体"/>
        <charset val="134"/>
      </rPr>
      <t xml:space="preserve">                 </t>
    </r>
  </si>
  <si>
    <r>
      <rPr>
        <sz val="10"/>
        <color indexed="8"/>
        <rFont val="宋体"/>
        <charset val="134"/>
      </rPr>
      <t>苏格兰</t>
    </r>
    <r>
      <rPr>
        <sz val="10"/>
        <color indexed="8"/>
        <rFont val="宋体"/>
        <charset val="134"/>
      </rPr>
      <t xml:space="preserve">             </t>
    </r>
  </si>
  <si>
    <t>SCO</t>
  </si>
  <si>
    <r>
      <rPr>
        <sz val="10"/>
        <color indexed="8"/>
        <rFont val="宋体"/>
        <charset val="134"/>
      </rPr>
      <t>Slovakia</t>
    </r>
    <r>
      <rPr>
        <sz val="10"/>
        <color indexed="8"/>
        <rFont val="宋体"/>
        <charset val="134"/>
      </rPr>
      <t xml:space="preserve">                 </t>
    </r>
  </si>
  <si>
    <r>
      <rPr>
        <sz val="10"/>
        <color indexed="8"/>
        <rFont val="宋体"/>
        <charset val="134"/>
      </rPr>
      <t>斯洛伐克</t>
    </r>
    <r>
      <rPr>
        <sz val="10"/>
        <color indexed="8"/>
        <rFont val="宋体"/>
        <charset val="134"/>
      </rPr>
      <t xml:space="preserve">           </t>
    </r>
  </si>
  <si>
    <r>
      <rPr>
        <sz val="10"/>
        <color indexed="8"/>
        <rFont val="宋体"/>
        <charset val="134"/>
      </rPr>
      <t>Slovenia</t>
    </r>
    <r>
      <rPr>
        <sz val="10"/>
        <color indexed="8"/>
        <rFont val="宋体"/>
        <charset val="134"/>
      </rPr>
      <t xml:space="preserve">                 </t>
    </r>
  </si>
  <si>
    <r>
      <rPr>
        <sz val="10"/>
        <color indexed="8"/>
        <rFont val="宋体"/>
        <charset val="134"/>
      </rPr>
      <t>斯洛文尼亚</t>
    </r>
    <r>
      <rPr>
        <sz val="10"/>
        <color indexed="8"/>
        <rFont val="宋体"/>
        <charset val="134"/>
      </rPr>
      <t xml:space="preserve">         </t>
    </r>
  </si>
  <si>
    <t>SLO</t>
  </si>
  <si>
    <r>
      <rPr>
        <sz val="10"/>
        <color indexed="8"/>
        <rFont val="宋体"/>
        <charset val="134"/>
      </rPr>
      <t>Spain</t>
    </r>
    <r>
      <rPr>
        <sz val="10"/>
        <color indexed="8"/>
        <rFont val="宋体"/>
        <charset val="134"/>
      </rPr>
      <t xml:space="preserve">                    </t>
    </r>
  </si>
  <si>
    <r>
      <rPr>
        <sz val="10"/>
        <color indexed="8"/>
        <rFont val="宋体"/>
        <charset val="134"/>
      </rPr>
      <t>西班牙</t>
    </r>
    <r>
      <rPr>
        <sz val="10"/>
        <color indexed="8"/>
        <rFont val="宋体"/>
        <charset val="134"/>
      </rPr>
      <t xml:space="preserve">             </t>
    </r>
  </si>
  <si>
    <r>
      <rPr>
        <sz val="10"/>
        <color indexed="8"/>
        <rFont val="宋体"/>
        <charset val="134"/>
      </rPr>
      <t>Sweden</t>
    </r>
    <r>
      <rPr>
        <sz val="10"/>
        <color indexed="8"/>
        <rFont val="宋体"/>
        <charset val="134"/>
      </rPr>
      <t xml:space="preserve">                   </t>
    </r>
  </si>
  <si>
    <r>
      <rPr>
        <sz val="10"/>
        <color indexed="8"/>
        <rFont val="宋体"/>
        <charset val="134"/>
      </rPr>
      <t>瑞典</t>
    </r>
    <r>
      <rPr>
        <sz val="10"/>
        <color indexed="8"/>
        <rFont val="宋体"/>
        <charset val="134"/>
      </rPr>
      <t xml:space="preserve">               </t>
    </r>
  </si>
  <si>
    <r>
      <rPr>
        <sz val="10"/>
        <color indexed="8"/>
        <rFont val="宋体"/>
        <charset val="134"/>
      </rPr>
      <t>Switzerland</t>
    </r>
    <r>
      <rPr>
        <sz val="10"/>
        <color indexed="8"/>
        <rFont val="宋体"/>
        <charset val="134"/>
      </rPr>
      <t xml:space="preserve">              </t>
    </r>
  </si>
  <si>
    <r>
      <rPr>
        <sz val="10"/>
        <color indexed="8"/>
        <rFont val="宋体"/>
        <charset val="134"/>
      </rPr>
      <t>瑞士</t>
    </r>
    <r>
      <rPr>
        <sz val="10"/>
        <color indexed="8"/>
        <rFont val="宋体"/>
        <charset val="134"/>
      </rPr>
      <t xml:space="preserve">               </t>
    </r>
  </si>
  <si>
    <t>SUI</t>
  </si>
  <si>
    <r>
      <rPr>
        <sz val="10"/>
        <color indexed="8"/>
        <rFont val="宋体"/>
        <charset val="134"/>
      </rPr>
      <t>Ukraine</t>
    </r>
    <r>
      <rPr>
        <sz val="10"/>
        <color indexed="8"/>
        <rFont val="宋体"/>
        <charset val="134"/>
      </rPr>
      <t xml:space="preserve">                  </t>
    </r>
  </si>
  <si>
    <r>
      <rPr>
        <sz val="10"/>
        <color indexed="8"/>
        <rFont val="宋体"/>
        <charset val="134"/>
      </rPr>
      <t>乌克兰</t>
    </r>
    <r>
      <rPr>
        <sz val="10"/>
        <color indexed="8"/>
        <rFont val="宋体"/>
        <charset val="134"/>
      </rPr>
      <t xml:space="preserve">             </t>
    </r>
  </si>
  <si>
    <r>
      <rPr>
        <sz val="10"/>
        <color indexed="8"/>
        <rFont val="宋体"/>
        <charset val="134"/>
      </rPr>
      <t>Wales</t>
    </r>
    <r>
      <rPr>
        <sz val="10"/>
        <color indexed="8"/>
        <rFont val="宋体"/>
        <charset val="134"/>
      </rPr>
      <t xml:space="preserve">                    </t>
    </r>
  </si>
  <si>
    <r>
      <rPr>
        <sz val="10"/>
        <color indexed="8"/>
        <rFont val="宋体"/>
        <charset val="134"/>
      </rPr>
      <t>威尔士</t>
    </r>
    <r>
      <rPr>
        <sz val="10"/>
        <color indexed="8"/>
        <rFont val="宋体"/>
        <charset val="134"/>
      </rPr>
      <t xml:space="preserve">             </t>
    </r>
  </si>
  <si>
    <t>WLS</t>
  </si>
  <si>
    <r>
      <rPr>
        <sz val="10"/>
        <color indexed="8"/>
        <rFont val="宋体"/>
        <charset val="134"/>
      </rPr>
      <t>Yugoslavia</t>
    </r>
    <r>
      <rPr>
        <sz val="10"/>
        <color indexed="8"/>
        <rFont val="宋体"/>
        <charset val="134"/>
      </rPr>
      <t xml:space="preserve">               </t>
    </r>
  </si>
  <si>
    <r>
      <rPr>
        <sz val="10"/>
        <color indexed="8"/>
        <rFont val="宋体"/>
        <charset val="134"/>
      </rPr>
      <t>南斯拉夫</t>
    </r>
    <r>
      <rPr>
        <sz val="10"/>
        <color indexed="8"/>
        <rFont val="宋体"/>
        <charset val="134"/>
      </rPr>
      <t xml:space="preserve">           </t>
    </r>
  </si>
  <si>
    <t>[AF]非洲</t>
  </si>
  <si>
    <r>
      <rPr>
        <sz val="10"/>
        <color indexed="8"/>
        <rFont val="宋体"/>
        <charset val="134"/>
      </rPr>
      <t>Algeria</t>
    </r>
    <r>
      <rPr>
        <sz val="10"/>
        <color indexed="8"/>
        <rFont val="宋体"/>
        <charset val="134"/>
      </rPr>
      <t xml:space="preserve">                  </t>
    </r>
  </si>
  <si>
    <r>
      <rPr>
        <sz val="10"/>
        <color indexed="8"/>
        <rFont val="宋体"/>
        <charset val="134"/>
      </rPr>
      <t>阿尔及利亚</t>
    </r>
    <r>
      <rPr>
        <sz val="10"/>
        <color indexed="8"/>
        <rFont val="宋体"/>
        <charset val="134"/>
      </rPr>
      <t xml:space="preserve">         </t>
    </r>
  </si>
  <si>
    <t>ALG</t>
  </si>
  <si>
    <r>
      <rPr>
        <sz val="10"/>
        <color indexed="8"/>
        <rFont val="宋体"/>
        <charset val="134"/>
      </rPr>
      <t>Angola</t>
    </r>
    <r>
      <rPr>
        <sz val="10"/>
        <color indexed="8"/>
        <rFont val="宋体"/>
        <charset val="134"/>
      </rPr>
      <t xml:space="preserve">                   </t>
    </r>
  </si>
  <si>
    <r>
      <rPr>
        <sz val="10"/>
        <color indexed="8"/>
        <rFont val="宋体"/>
        <charset val="134"/>
      </rPr>
      <t>安果拉</t>
    </r>
    <r>
      <rPr>
        <sz val="10"/>
        <color indexed="8"/>
        <rFont val="宋体"/>
        <charset val="134"/>
      </rPr>
      <t xml:space="preserve">             </t>
    </r>
  </si>
  <si>
    <t>ANG</t>
  </si>
  <si>
    <r>
      <rPr>
        <sz val="10"/>
        <color indexed="8"/>
        <rFont val="宋体"/>
        <charset val="134"/>
      </rPr>
      <t>Botswana</t>
    </r>
    <r>
      <rPr>
        <sz val="10"/>
        <color indexed="8"/>
        <rFont val="宋体"/>
        <charset val="134"/>
      </rPr>
      <t xml:space="preserve">                 </t>
    </r>
  </si>
  <si>
    <r>
      <rPr>
        <sz val="10"/>
        <color indexed="8"/>
        <rFont val="宋体"/>
        <charset val="134"/>
      </rPr>
      <t>博茨瓦纳</t>
    </r>
    <r>
      <rPr>
        <sz val="10"/>
        <color indexed="8"/>
        <rFont val="宋体"/>
        <charset val="134"/>
      </rPr>
      <t xml:space="preserve">           </t>
    </r>
  </si>
  <si>
    <t>BOT</t>
  </si>
  <si>
    <r>
      <rPr>
        <sz val="10"/>
        <color indexed="8"/>
        <rFont val="宋体"/>
        <charset val="134"/>
      </rPr>
      <t>Egypt</t>
    </r>
    <r>
      <rPr>
        <sz val="10"/>
        <color indexed="8"/>
        <rFont val="宋体"/>
        <charset val="134"/>
      </rPr>
      <t xml:space="preserve">                    </t>
    </r>
  </si>
  <si>
    <r>
      <rPr>
        <sz val="10"/>
        <color indexed="8"/>
        <rFont val="宋体"/>
        <charset val="134"/>
      </rPr>
      <t>埃及</t>
    </r>
    <r>
      <rPr>
        <sz val="10"/>
        <color indexed="8"/>
        <rFont val="宋体"/>
        <charset val="134"/>
      </rPr>
      <t xml:space="preserve">               </t>
    </r>
  </si>
  <si>
    <r>
      <rPr>
        <sz val="10"/>
        <color indexed="8"/>
        <rFont val="宋体"/>
        <charset val="134"/>
      </rPr>
      <t>Ethiopia</t>
    </r>
    <r>
      <rPr>
        <sz val="10"/>
        <color indexed="8"/>
        <rFont val="宋体"/>
        <charset val="134"/>
      </rPr>
      <t xml:space="preserve">                 </t>
    </r>
  </si>
  <si>
    <r>
      <rPr>
        <sz val="10"/>
        <color indexed="8"/>
        <rFont val="宋体"/>
        <charset val="134"/>
      </rPr>
      <t>埃塞俄比亚</t>
    </r>
    <r>
      <rPr>
        <sz val="10"/>
        <color indexed="8"/>
        <rFont val="宋体"/>
        <charset val="134"/>
      </rPr>
      <t xml:space="preserve">         </t>
    </r>
  </si>
  <si>
    <r>
      <rPr>
        <sz val="10"/>
        <color indexed="8"/>
        <rFont val="宋体"/>
        <charset val="134"/>
      </rPr>
      <t>Ivory Coast</t>
    </r>
    <r>
      <rPr>
        <sz val="10"/>
        <color indexed="8"/>
        <rFont val="宋体"/>
        <charset val="134"/>
      </rPr>
      <t xml:space="preserve">              </t>
    </r>
  </si>
  <si>
    <r>
      <rPr>
        <sz val="10"/>
        <color indexed="8"/>
        <rFont val="宋体"/>
        <charset val="134"/>
      </rPr>
      <t>象牙海岸</t>
    </r>
    <r>
      <rPr>
        <sz val="10"/>
        <color indexed="8"/>
        <rFont val="宋体"/>
        <charset val="134"/>
      </rPr>
      <t xml:space="preserve">           </t>
    </r>
  </si>
  <si>
    <r>
      <rPr>
        <sz val="10"/>
        <color indexed="8"/>
        <rFont val="宋体"/>
        <charset val="134"/>
      </rPr>
      <t>Kenya</t>
    </r>
    <r>
      <rPr>
        <sz val="10"/>
        <color indexed="8"/>
        <rFont val="宋体"/>
        <charset val="134"/>
      </rPr>
      <t xml:space="preserve">                    </t>
    </r>
  </si>
  <si>
    <r>
      <rPr>
        <sz val="10"/>
        <color indexed="8"/>
        <rFont val="宋体"/>
        <charset val="134"/>
      </rPr>
      <t>肯尼亚</t>
    </r>
    <r>
      <rPr>
        <sz val="10"/>
        <color indexed="8"/>
        <rFont val="宋体"/>
        <charset val="134"/>
      </rPr>
      <t xml:space="preserve">             </t>
    </r>
  </si>
  <si>
    <r>
      <rPr>
        <sz val="10"/>
        <color indexed="8"/>
        <rFont val="宋体"/>
        <charset val="134"/>
      </rPr>
      <t>Libya</t>
    </r>
    <r>
      <rPr>
        <sz val="10"/>
        <color indexed="8"/>
        <rFont val="宋体"/>
        <charset val="134"/>
      </rPr>
      <t xml:space="preserve">                    </t>
    </r>
  </si>
  <si>
    <r>
      <rPr>
        <sz val="10"/>
        <color indexed="8"/>
        <rFont val="宋体"/>
        <charset val="134"/>
      </rPr>
      <t>利比亚</t>
    </r>
    <r>
      <rPr>
        <sz val="10"/>
        <color indexed="8"/>
        <rFont val="宋体"/>
        <charset val="134"/>
      </rPr>
      <t xml:space="preserve">             </t>
    </r>
  </si>
  <si>
    <t>LBA</t>
  </si>
  <si>
    <r>
      <rPr>
        <sz val="10"/>
        <color indexed="8"/>
        <rFont val="宋体"/>
        <charset val="134"/>
      </rPr>
      <t>Malawi</t>
    </r>
    <r>
      <rPr>
        <sz val="10"/>
        <color indexed="8"/>
        <rFont val="宋体"/>
        <charset val="134"/>
      </rPr>
      <t xml:space="preserve">                   </t>
    </r>
  </si>
  <si>
    <r>
      <rPr>
        <sz val="10"/>
        <color indexed="8"/>
        <rFont val="宋体"/>
        <charset val="134"/>
      </rPr>
      <t>马拉维</t>
    </r>
    <r>
      <rPr>
        <sz val="10"/>
        <color indexed="8"/>
        <rFont val="宋体"/>
        <charset val="134"/>
      </rPr>
      <t xml:space="preserve">             </t>
    </r>
  </si>
  <si>
    <t>MAW</t>
  </si>
  <si>
    <r>
      <rPr>
        <sz val="10"/>
        <color indexed="8"/>
        <rFont val="宋体"/>
        <charset val="134"/>
      </rPr>
      <t>Mauritius</t>
    </r>
    <r>
      <rPr>
        <sz val="10"/>
        <color indexed="8"/>
        <rFont val="宋体"/>
        <charset val="134"/>
      </rPr>
      <t xml:space="preserve">                </t>
    </r>
  </si>
  <si>
    <r>
      <rPr>
        <sz val="10"/>
        <color indexed="8"/>
        <rFont val="宋体"/>
        <charset val="134"/>
      </rPr>
      <t>毛利求斯</t>
    </r>
    <r>
      <rPr>
        <sz val="10"/>
        <color indexed="8"/>
        <rFont val="宋体"/>
        <charset val="134"/>
      </rPr>
      <t xml:space="preserve">           </t>
    </r>
  </si>
  <si>
    <t>MRI</t>
  </si>
  <si>
    <r>
      <rPr>
        <sz val="10"/>
        <color indexed="8"/>
        <rFont val="宋体"/>
        <charset val="134"/>
      </rPr>
      <t>Morocco</t>
    </r>
    <r>
      <rPr>
        <sz val="10"/>
        <color indexed="8"/>
        <rFont val="宋体"/>
        <charset val="134"/>
      </rPr>
      <t xml:space="preserve">                  </t>
    </r>
  </si>
  <si>
    <r>
      <rPr>
        <sz val="10"/>
        <color indexed="8"/>
        <rFont val="宋体"/>
        <charset val="134"/>
      </rPr>
      <t>摩洛哥</t>
    </r>
    <r>
      <rPr>
        <sz val="10"/>
        <color indexed="8"/>
        <rFont val="宋体"/>
        <charset val="134"/>
      </rPr>
      <t xml:space="preserve">             </t>
    </r>
  </si>
  <si>
    <r>
      <rPr>
        <sz val="10"/>
        <color indexed="8"/>
        <rFont val="宋体"/>
        <charset val="134"/>
      </rPr>
      <t>Namibia</t>
    </r>
    <r>
      <rPr>
        <sz val="10"/>
        <color indexed="8"/>
        <rFont val="宋体"/>
        <charset val="134"/>
      </rPr>
      <t xml:space="preserve">                  </t>
    </r>
  </si>
  <si>
    <r>
      <rPr>
        <sz val="10"/>
        <color indexed="8"/>
        <rFont val="宋体"/>
        <charset val="134"/>
      </rPr>
      <t>纳米比亚</t>
    </r>
    <r>
      <rPr>
        <sz val="10"/>
        <color indexed="8"/>
        <rFont val="宋体"/>
        <charset val="134"/>
      </rPr>
      <t xml:space="preserve">           </t>
    </r>
  </si>
  <si>
    <r>
      <rPr>
        <sz val="10"/>
        <color indexed="8"/>
        <rFont val="宋体"/>
        <charset val="134"/>
      </rPr>
      <t>Nigeria</t>
    </r>
    <r>
      <rPr>
        <sz val="10"/>
        <color indexed="8"/>
        <rFont val="宋体"/>
        <charset val="134"/>
      </rPr>
      <t xml:space="preserve">                  </t>
    </r>
  </si>
  <si>
    <r>
      <rPr>
        <sz val="10"/>
        <color indexed="8"/>
        <rFont val="宋体"/>
        <charset val="134"/>
      </rPr>
      <t>尼日利亚</t>
    </r>
    <r>
      <rPr>
        <sz val="10"/>
        <color indexed="8"/>
        <rFont val="宋体"/>
        <charset val="134"/>
      </rPr>
      <t xml:space="preserve">           </t>
    </r>
  </si>
  <si>
    <t>NGR</t>
  </si>
  <si>
    <r>
      <rPr>
        <sz val="10"/>
        <color indexed="8"/>
        <rFont val="宋体"/>
        <charset val="134"/>
      </rPr>
      <t>Rwanda</t>
    </r>
    <r>
      <rPr>
        <sz val="10"/>
        <color indexed="8"/>
        <rFont val="宋体"/>
        <charset val="134"/>
      </rPr>
      <t xml:space="preserve">                   </t>
    </r>
  </si>
  <si>
    <r>
      <rPr>
        <sz val="10"/>
        <color indexed="8"/>
        <rFont val="宋体"/>
        <charset val="134"/>
      </rPr>
      <t>卢旺达</t>
    </r>
    <r>
      <rPr>
        <sz val="10"/>
        <color indexed="8"/>
        <rFont val="宋体"/>
        <charset val="134"/>
      </rPr>
      <t xml:space="preserve">             </t>
    </r>
  </si>
  <si>
    <r>
      <rPr>
        <sz val="10"/>
        <color indexed="8"/>
        <rFont val="宋体"/>
        <charset val="134"/>
      </rPr>
      <t>Seychelles</t>
    </r>
    <r>
      <rPr>
        <sz val="10"/>
        <color indexed="8"/>
        <rFont val="宋体"/>
        <charset val="134"/>
      </rPr>
      <t xml:space="preserve">               </t>
    </r>
  </si>
  <si>
    <r>
      <rPr>
        <sz val="10"/>
        <color indexed="8"/>
        <rFont val="宋体"/>
        <charset val="134"/>
      </rPr>
      <t>塞舌尔</t>
    </r>
    <r>
      <rPr>
        <sz val="10"/>
        <color indexed="8"/>
        <rFont val="宋体"/>
        <charset val="134"/>
      </rPr>
      <t xml:space="preserve">             </t>
    </r>
  </si>
  <si>
    <t>SEY</t>
  </si>
  <si>
    <r>
      <rPr>
        <sz val="10"/>
        <color indexed="8"/>
        <rFont val="宋体"/>
        <charset val="134"/>
      </rPr>
      <t>Somalia</t>
    </r>
    <r>
      <rPr>
        <sz val="10"/>
        <color indexed="8"/>
        <rFont val="宋体"/>
        <charset val="134"/>
      </rPr>
      <t xml:space="preserve">                  </t>
    </r>
  </si>
  <si>
    <r>
      <rPr>
        <sz val="10"/>
        <color indexed="8"/>
        <rFont val="宋体"/>
        <charset val="134"/>
      </rPr>
      <t>索马里</t>
    </r>
    <r>
      <rPr>
        <sz val="10"/>
        <color indexed="8"/>
        <rFont val="宋体"/>
        <charset val="134"/>
      </rPr>
      <t xml:space="preserve">             </t>
    </r>
  </si>
  <si>
    <r>
      <rPr>
        <sz val="10"/>
        <color indexed="8"/>
        <rFont val="宋体"/>
        <charset val="134"/>
      </rPr>
      <t>South Africa</t>
    </r>
    <r>
      <rPr>
        <sz val="10"/>
        <color indexed="8"/>
        <rFont val="宋体"/>
        <charset val="134"/>
      </rPr>
      <t xml:space="preserve">             </t>
    </r>
  </si>
  <si>
    <r>
      <rPr>
        <sz val="10"/>
        <color indexed="8"/>
        <rFont val="宋体"/>
        <charset val="134"/>
      </rPr>
      <t>南非</t>
    </r>
    <r>
      <rPr>
        <sz val="10"/>
        <color indexed="8"/>
        <rFont val="宋体"/>
        <charset val="134"/>
      </rPr>
      <t xml:space="preserve">               </t>
    </r>
  </si>
  <si>
    <r>
      <rPr>
        <sz val="10"/>
        <color indexed="8"/>
        <rFont val="宋体"/>
        <charset val="134"/>
      </rPr>
      <t>Sudan</t>
    </r>
    <r>
      <rPr>
        <sz val="10"/>
        <color indexed="8"/>
        <rFont val="宋体"/>
        <charset val="134"/>
      </rPr>
      <t xml:space="preserve">                    </t>
    </r>
  </si>
  <si>
    <r>
      <rPr>
        <sz val="10"/>
        <color indexed="8"/>
        <rFont val="宋体"/>
        <charset val="134"/>
      </rPr>
      <t>苏丹</t>
    </r>
    <r>
      <rPr>
        <sz val="10"/>
        <color indexed="8"/>
        <rFont val="宋体"/>
        <charset val="134"/>
      </rPr>
      <t xml:space="preserve">               </t>
    </r>
  </si>
  <si>
    <t>SUD</t>
  </si>
  <si>
    <r>
      <rPr>
        <sz val="10"/>
        <color indexed="8"/>
        <rFont val="宋体"/>
        <charset val="134"/>
      </rPr>
      <t>Tunesia</t>
    </r>
    <r>
      <rPr>
        <sz val="10"/>
        <color indexed="8"/>
        <rFont val="宋体"/>
        <charset val="134"/>
      </rPr>
      <t xml:space="preserve">                  </t>
    </r>
  </si>
  <si>
    <r>
      <rPr>
        <sz val="10"/>
        <color indexed="8"/>
        <rFont val="宋体"/>
        <charset val="134"/>
      </rPr>
      <t>突尼斯</t>
    </r>
    <r>
      <rPr>
        <sz val="10"/>
        <color indexed="8"/>
        <rFont val="宋体"/>
        <charset val="134"/>
      </rPr>
      <t xml:space="preserve">             </t>
    </r>
  </si>
  <si>
    <r>
      <rPr>
        <sz val="10"/>
        <color indexed="8"/>
        <rFont val="宋体"/>
        <charset val="134"/>
      </rPr>
      <t>Uganda</t>
    </r>
    <r>
      <rPr>
        <sz val="10"/>
        <color indexed="8"/>
        <rFont val="宋体"/>
        <charset val="134"/>
      </rPr>
      <t xml:space="preserve">                   </t>
    </r>
  </si>
  <si>
    <r>
      <rPr>
        <sz val="10"/>
        <color indexed="8"/>
        <rFont val="宋体"/>
        <charset val="134"/>
      </rPr>
      <t>乌干达</t>
    </r>
    <r>
      <rPr>
        <sz val="10"/>
        <color indexed="8"/>
        <rFont val="宋体"/>
        <charset val="134"/>
      </rPr>
      <t xml:space="preserve">             </t>
    </r>
  </si>
  <si>
    <r>
      <rPr>
        <sz val="10"/>
        <color indexed="8"/>
        <rFont val="宋体"/>
        <charset val="134"/>
      </rPr>
      <t>Zambia</t>
    </r>
    <r>
      <rPr>
        <sz val="10"/>
        <color indexed="8"/>
        <rFont val="宋体"/>
        <charset val="134"/>
      </rPr>
      <t xml:space="preserve">                   </t>
    </r>
  </si>
  <si>
    <r>
      <rPr>
        <sz val="10"/>
        <color indexed="8"/>
        <rFont val="宋体"/>
        <charset val="134"/>
      </rPr>
      <t>赞比亚</t>
    </r>
    <r>
      <rPr>
        <sz val="10"/>
        <color indexed="8"/>
        <rFont val="宋体"/>
        <charset val="134"/>
      </rPr>
      <t xml:space="preserve">             </t>
    </r>
  </si>
  <si>
    <t>ZAM</t>
  </si>
  <si>
    <r>
      <rPr>
        <sz val="10"/>
        <color indexed="8"/>
        <rFont val="宋体"/>
        <charset val="134"/>
      </rPr>
      <t>Zimbabwe</t>
    </r>
    <r>
      <rPr>
        <sz val="10"/>
        <color indexed="8"/>
        <rFont val="宋体"/>
        <charset val="134"/>
      </rPr>
      <t xml:space="preserve">                 </t>
    </r>
  </si>
  <si>
    <r>
      <rPr>
        <sz val="10"/>
        <color indexed="8"/>
        <rFont val="宋体"/>
        <charset val="134"/>
      </rPr>
      <t>津巴布韦</t>
    </r>
    <r>
      <rPr>
        <sz val="10"/>
        <color indexed="8"/>
        <rFont val="宋体"/>
        <charset val="134"/>
      </rPr>
      <t xml:space="preserve">           </t>
    </r>
  </si>
  <si>
    <t>ZIM</t>
  </si>
  <si>
    <t>[SA]南美洲</t>
  </si>
  <si>
    <r>
      <rPr>
        <sz val="10"/>
        <color indexed="8"/>
        <rFont val="宋体"/>
        <charset val="134"/>
      </rPr>
      <t>Argentina</t>
    </r>
    <r>
      <rPr>
        <sz val="10"/>
        <color indexed="8"/>
        <rFont val="宋体"/>
        <charset val="134"/>
      </rPr>
      <t xml:space="preserve">                </t>
    </r>
  </si>
  <si>
    <r>
      <rPr>
        <sz val="10"/>
        <color indexed="8"/>
        <rFont val="宋体"/>
        <charset val="134"/>
      </rPr>
      <t>阿根廷</t>
    </r>
    <r>
      <rPr>
        <sz val="10"/>
        <color indexed="8"/>
        <rFont val="宋体"/>
        <charset val="134"/>
      </rPr>
      <t xml:space="preserve">             </t>
    </r>
  </si>
  <si>
    <r>
      <rPr>
        <sz val="10"/>
        <color indexed="8"/>
        <rFont val="宋体"/>
        <charset val="134"/>
      </rPr>
      <t>Bolivia</t>
    </r>
    <r>
      <rPr>
        <sz val="10"/>
        <color indexed="8"/>
        <rFont val="宋体"/>
        <charset val="134"/>
      </rPr>
      <t xml:space="preserve">                  </t>
    </r>
  </si>
  <si>
    <r>
      <rPr>
        <sz val="10"/>
        <color indexed="8"/>
        <rFont val="宋体"/>
        <charset val="134"/>
      </rPr>
      <t>玻利维亚</t>
    </r>
    <r>
      <rPr>
        <sz val="10"/>
        <color indexed="8"/>
        <rFont val="宋体"/>
        <charset val="134"/>
      </rPr>
      <t xml:space="preserve">           </t>
    </r>
  </si>
  <si>
    <r>
      <rPr>
        <sz val="10"/>
        <color indexed="8"/>
        <rFont val="宋体"/>
        <charset val="134"/>
      </rPr>
      <t>Brazil</t>
    </r>
    <r>
      <rPr>
        <sz val="10"/>
        <color indexed="8"/>
        <rFont val="宋体"/>
        <charset val="134"/>
      </rPr>
      <t xml:space="preserve">                   </t>
    </r>
  </si>
  <si>
    <r>
      <rPr>
        <sz val="10"/>
        <color indexed="8"/>
        <rFont val="宋体"/>
        <charset val="134"/>
      </rPr>
      <t>巴西</t>
    </r>
    <r>
      <rPr>
        <sz val="10"/>
        <color indexed="8"/>
        <rFont val="宋体"/>
        <charset val="134"/>
      </rPr>
      <t xml:space="preserve">               </t>
    </r>
  </si>
  <si>
    <r>
      <rPr>
        <sz val="10"/>
        <color indexed="8"/>
        <rFont val="宋体"/>
        <charset val="134"/>
      </rPr>
      <t>Chile</t>
    </r>
    <r>
      <rPr>
        <sz val="10"/>
        <color indexed="8"/>
        <rFont val="宋体"/>
        <charset val="134"/>
      </rPr>
      <t xml:space="preserve">                    </t>
    </r>
  </si>
  <si>
    <r>
      <rPr>
        <sz val="10"/>
        <color indexed="8"/>
        <rFont val="宋体"/>
        <charset val="134"/>
      </rPr>
      <t>智利</t>
    </r>
    <r>
      <rPr>
        <sz val="10"/>
        <color indexed="8"/>
        <rFont val="宋体"/>
        <charset val="134"/>
      </rPr>
      <t xml:space="preserve">               </t>
    </r>
  </si>
  <si>
    <t>CHI</t>
  </si>
  <si>
    <r>
      <rPr>
        <sz val="10"/>
        <color indexed="8"/>
        <rFont val="宋体"/>
        <charset val="134"/>
      </rPr>
      <t>Ecuador</t>
    </r>
    <r>
      <rPr>
        <sz val="10"/>
        <color indexed="8"/>
        <rFont val="宋体"/>
        <charset val="134"/>
      </rPr>
      <t xml:space="preserve">                  </t>
    </r>
  </si>
  <si>
    <r>
      <rPr>
        <sz val="10"/>
        <color indexed="8"/>
        <rFont val="宋体"/>
        <charset val="134"/>
      </rPr>
      <t>厄瓜多尔</t>
    </r>
    <r>
      <rPr>
        <sz val="10"/>
        <color indexed="8"/>
        <rFont val="宋体"/>
        <charset val="134"/>
      </rPr>
      <t xml:space="preserve">           </t>
    </r>
  </si>
  <si>
    <r>
      <rPr>
        <sz val="10"/>
        <color indexed="8"/>
        <rFont val="宋体"/>
        <charset val="134"/>
      </rPr>
      <t>Panama</t>
    </r>
    <r>
      <rPr>
        <sz val="10"/>
        <color indexed="8"/>
        <rFont val="宋体"/>
        <charset val="134"/>
      </rPr>
      <t xml:space="preserve">                   </t>
    </r>
  </si>
  <si>
    <r>
      <rPr>
        <sz val="10"/>
        <color indexed="8"/>
        <rFont val="宋体"/>
        <charset val="134"/>
      </rPr>
      <t>巴拿马</t>
    </r>
    <r>
      <rPr>
        <sz val="10"/>
        <color indexed="8"/>
        <rFont val="宋体"/>
        <charset val="134"/>
      </rPr>
      <t xml:space="preserve">             </t>
    </r>
  </si>
  <si>
    <r>
      <rPr>
        <sz val="10"/>
        <color indexed="8"/>
        <rFont val="宋体"/>
        <charset val="134"/>
      </rPr>
      <t>Paraguay</t>
    </r>
    <r>
      <rPr>
        <sz val="10"/>
        <color indexed="8"/>
        <rFont val="宋体"/>
        <charset val="134"/>
      </rPr>
      <t xml:space="preserve">                 </t>
    </r>
  </si>
  <si>
    <r>
      <rPr>
        <sz val="10"/>
        <color indexed="8"/>
        <rFont val="宋体"/>
        <charset val="134"/>
      </rPr>
      <t>巴拉圭</t>
    </r>
    <r>
      <rPr>
        <sz val="10"/>
        <color indexed="8"/>
        <rFont val="宋体"/>
        <charset val="134"/>
      </rPr>
      <t xml:space="preserve">             </t>
    </r>
  </si>
  <si>
    <t>PAR</t>
  </si>
  <si>
    <r>
      <rPr>
        <sz val="10"/>
        <color indexed="8"/>
        <rFont val="宋体"/>
        <charset val="134"/>
      </rPr>
      <t>Peru</t>
    </r>
    <r>
      <rPr>
        <sz val="10"/>
        <color indexed="8"/>
        <rFont val="宋体"/>
        <charset val="134"/>
      </rPr>
      <t xml:space="preserve">                     </t>
    </r>
  </si>
  <si>
    <r>
      <rPr>
        <sz val="10"/>
        <color indexed="8"/>
        <rFont val="宋体"/>
        <charset val="134"/>
      </rPr>
      <t>秘鲁</t>
    </r>
    <r>
      <rPr>
        <sz val="10"/>
        <color indexed="8"/>
        <rFont val="宋体"/>
        <charset val="134"/>
      </rPr>
      <t xml:space="preserve">               </t>
    </r>
  </si>
  <si>
    <r>
      <rPr>
        <sz val="10"/>
        <color indexed="8"/>
        <rFont val="宋体"/>
        <charset val="134"/>
      </rPr>
      <t>Surinam</t>
    </r>
    <r>
      <rPr>
        <sz val="10"/>
        <color indexed="8"/>
        <rFont val="宋体"/>
        <charset val="134"/>
      </rPr>
      <t xml:space="preserve">                  </t>
    </r>
  </si>
  <si>
    <r>
      <rPr>
        <sz val="10"/>
        <color indexed="8"/>
        <rFont val="宋体"/>
        <charset val="134"/>
      </rPr>
      <t>苏里南</t>
    </r>
    <r>
      <rPr>
        <sz val="10"/>
        <color indexed="8"/>
        <rFont val="宋体"/>
        <charset val="134"/>
      </rPr>
      <t xml:space="preserve">             </t>
    </r>
  </si>
  <si>
    <r>
      <rPr>
        <sz val="10"/>
        <color indexed="8"/>
        <rFont val="宋体"/>
        <charset val="134"/>
      </rPr>
      <t>Uruguay</t>
    </r>
    <r>
      <rPr>
        <sz val="10"/>
        <color indexed="8"/>
        <rFont val="宋体"/>
        <charset val="134"/>
      </rPr>
      <t xml:space="preserve">                  </t>
    </r>
  </si>
  <si>
    <r>
      <rPr>
        <sz val="10"/>
        <color indexed="8"/>
        <rFont val="宋体"/>
        <charset val="134"/>
      </rPr>
      <t>乌拉圭</t>
    </r>
    <r>
      <rPr>
        <sz val="10"/>
        <color indexed="8"/>
        <rFont val="宋体"/>
        <charset val="134"/>
      </rPr>
      <t xml:space="preserve">             </t>
    </r>
  </si>
  <si>
    <t>URU</t>
  </si>
  <si>
    <r>
      <rPr>
        <sz val="10"/>
        <color indexed="8"/>
        <rFont val="宋体"/>
        <charset val="134"/>
      </rPr>
      <t>Venezuela</t>
    </r>
    <r>
      <rPr>
        <sz val="10"/>
        <color indexed="8"/>
        <rFont val="宋体"/>
        <charset val="134"/>
      </rPr>
      <t xml:space="preserve">                </t>
    </r>
  </si>
  <si>
    <r>
      <rPr>
        <sz val="10"/>
        <color indexed="8"/>
        <rFont val="宋体"/>
        <charset val="134"/>
      </rPr>
      <t>委内瑞拉</t>
    </r>
    <r>
      <rPr>
        <sz val="10"/>
        <color indexed="8"/>
        <rFont val="宋体"/>
        <charset val="134"/>
      </rPr>
      <t xml:space="preserve">           </t>
    </r>
  </si>
  <si>
    <t>[NA]北美洲</t>
  </si>
  <si>
    <r>
      <rPr>
        <sz val="10"/>
        <color indexed="8"/>
        <rFont val="宋体"/>
        <charset val="134"/>
      </rPr>
      <t>Aruba</t>
    </r>
    <r>
      <rPr>
        <sz val="10"/>
        <color indexed="8"/>
        <rFont val="宋体"/>
        <charset val="134"/>
      </rPr>
      <t xml:space="preserve">                    </t>
    </r>
  </si>
  <si>
    <r>
      <rPr>
        <sz val="10"/>
        <color indexed="8"/>
        <rFont val="宋体"/>
        <charset val="134"/>
      </rPr>
      <t>阿鲁巴岛</t>
    </r>
    <r>
      <rPr>
        <sz val="10"/>
        <color indexed="8"/>
        <rFont val="宋体"/>
        <charset val="134"/>
      </rPr>
      <t xml:space="preserve">           </t>
    </r>
  </si>
  <si>
    <t>ARU</t>
  </si>
  <si>
    <r>
      <rPr>
        <sz val="10"/>
        <color indexed="8"/>
        <rFont val="宋体"/>
        <charset val="134"/>
      </rPr>
      <t>Barbados</t>
    </r>
    <r>
      <rPr>
        <sz val="10"/>
        <color indexed="8"/>
        <rFont val="宋体"/>
        <charset val="134"/>
      </rPr>
      <t xml:space="preserve">                 </t>
    </r>
  </si>
  <si>
    <r>
      <rPr>
        <sz val="10"/>
        <color indexed="8"/>
        <rFont val="宋体"/>
        <charset val="134"/>
      </rPr>
      <t>巴巴多斯</t>
    </r>
    <r>
      <rPr>
        <sz val="10"/>
        <color indexed="8"/>
        <rFont val="宋体"/>
        <charset val="134"/>
      </rPr>
      <t xml:space="preserve">           </t>
    </r>
  </si>
  <si>
    <t>BAR</t>
  </si>
  <si>
    <r>
      <rPr>
        <sz val="10"/>
        <color indexed="8"/>
        <rFont val="宋体"/>
        <charset val="134"/>
      </rPr>
      <t>Bermuda</t>
    </r>
    <r>
      <rPr>
        <sz val="10"/>
        <color indexed="8"/>
        <rFont val="宋体"/>
        <charset val="134"/>
      </rPr>
      <t xml:space="preserve">                  </t>
    </r>
  </si>
  <si>
    <r>
      <rPr>
        <sz val="10"/>
        <color indexed="8"/>
        <rFont val="宋体"/>
        <charset val="134"/>
      </rPr>
      <t>百慕大</t>
    </r>
    <r>
      <rPr>
        <sz val="10"/>
        <color indexed="8"/>
        <rFont val="宋体"/>
        <charset val="134"/>
      </rPr>
      <t xml:space="preserve">             </t>
    </r>
  </si>
  <si>
    <t>BER</t>
  </si>
  <si>
    <r>
      <rPr>
        <sz val="10"/>
        <color indexed="8"/>
        <rFont val="宋体"/>
        <charset val="134"/>
      </rPr>
      <t>Brit. Virgin Islands</t>
    </r>
    <r>
      <rPr>
        <sz val="10"/>
        <color indexed="8"/>
        <rFont val="宋体"/>
        <charset val="134"/>
      </rPr>
      <t xml:space="preserve">     </t>
    </r>
  </si>
  <si>
    <r>
      <rPr>
        <sz val="10"/>
        <color indexed="8"/>
        <rFont val="宋体"/>
        <charset val="134"/>
      </rPr>
      <t>英属维尔京群岛</t>
    </r>
    <r>
      <rPr>
        <sz val="10"/>
        <color indexed="8"/>
        <rFont val="宋体"/>
        <charset val="134"/>
      </rPr>
      <t xml:space="preserve">     </t>
    </r>
  </si>
  <si>
    <t>IVB</t>
  </si>
  <si>
    <r>
      <rPr>
        <sz val="10"/>
        <color indexed="8"/>
        <rFont val="宋体"/>
        <charset val="134"/>
      </rPr>
      <t>Canada</t>
    </r>
    <r>
      <rPr>
        <sz val="10"/>
        <color indexed="8"/>
        <rFont val="宋体"/>
        <charset val="134"/>
      </rPr>
      <t xml:space="preserve">                   </t>
    </r>
  </si>
  <si>
    <r>
      <rPr>
        <sz val="10"/>
        <color indexed="8"/>
        <rFont val="宋体"/>
        <charset val="134"/>
      </rPr>
      <t>加拿大</t>
    </r>
    <r>
      <rPr>
        <sz val="10"/>
        <color indexed="8"/>
        <rFont val="宋体"/>
        <charset val="134"/>
      </rPr>
      <t xml:space="preserve">             </t>
    </r>
  </si>
  <si>
    <r>
      <rPr>
        <sz val="10"/>
        <color indexed="8"/>
        <rFont val="宋体"/>
        <charset val="134"/>
      </rPr>
      <t>Colombia</t>
    </r>
    <r>
      <rPr>
        <sz val="10"/>
        <color indexed="8"/>
        <rFont val="宋体"/>
        <charset val="134"/>
      </rPr>
      <t xml:space="preserve">                 </t>
    </r>
  </si>
  <si>
    <r>
      <rPr>
        <sz val="10"/>
        <color indexed="8"/>
        <rFont val="宋体"/>
        <charset val="134"/>
      </rPr>
      <t>哥伦比亚</t>
    </r>
    <r>
      <rPr>
        <sz val="10"/>
        <color indexed="8"/>
        <rFont val="宋体"/>
        <charset val="134"/>
      </rPr>
      <t xml:space="preserve">           </t>
    </r>
  </si>
  <si>
    <r>
      <rPr>
        <sz val="10"/>
        <color indexed="8"/>
        <rFont val="宋体"/>
        <charset val="134"/>
      </rPr>
      <t>Costa Rica</t>
    </r>
    <r>
      <rPr>
        <sz val="10"/>
        <color indexed="8"/>
        <rFont val="宋体"/>
        <charset val="134"/>
      </rPr>
      <t xml:space="preserve">               </t>
    </r>
  </si>
  <si>
    <r>
      <rPr>
        <sz val="10"/>
        <color indexed="8"/>
        <rFont val="宋体"/>
        <charset val="134"/>
      </rPr>
      <t>哥斯达黎加</t>
    </r>
    <r>
      <rPr>
        <sz val="10"/>
        <color indexed="8"/>
        <rFont val="宋体"/>
        <charset val="134"/>
      </rPr>
      <t xml:space="preserve">         </t>
    </r>
  </si>
  <si>
    <t>CRC</t>
  </si>
  <si>
    <r>
      <rPr>
        <sz val="10"/>
        <color indexed="8"/>
        <rFont val="宋体"/>
        <charset val="134"/>
      </rPr>
      <t>Cuba</t>
    </r>
    <r>
      <rPr>
        <sz val="10"/>
        <color indexed="8"/>
        <rFont val="宋体"/>
        <charset val="134"/>
      </rPr>
      <t xml:space="preserve">                     </t>
    </r>
  </si>
  <si>
    <r>
      <rPr>
        <sz val="10"/>
        <color indexed="8"/>
        <rFont val="宋体"/>
        <charset val="134"/>
      </rPr>
      <t>古巴</t>
    </r>
    <r>
      <rPr>
        <sz val="10"/>
        <color indexed="8"/>
        <rFont val="宋体"/>
        <charset val="134"/>
      </rPr>
      <t xml:space="preserve">               </t>
    </r>
  </si>
  <si>
    <r>
      <rPr>
        <sz val="10"/>
        <color indexed="8"/>
        <rFont val="宋体"/>
        <charset val="134"/>
      </rPr>
      <t>Dominican Republic</t>
    </r>
    <r>
      <rPr>
        <sz val="10"/>
        <color indexed="8"/>
        <rFont val="宋体"/>
        <charset val="134"/>
      </rPr>
      <t xml:space="preserve">       </t>
    </r>
  </si>
  <si>
    <r>
      <rPr>
        <sz val="10"/>
        <color indexed="8"/>
        <rFont val="宋体"/>
        <charset val="134"/>
      </rPr>
      <t>多米尼加</t>
    </r>
    <r>
      <rPr>
        <sz val="10"/>
        <color indexed="8"/>
        <rFont val="宋体"/>
        <charset val="134"/>
      </rPr>
      <t xml:space="preserve">           </t>
    </r>
  </si>
  <si>
    <t>DOM</t>
  </si>
  <si>
    <r>
      <rPr>
        <sz val="10"/>
        <color indexed="8"/>
        <rFont val="宋体"/>
        <charset val="134"/>
      </rPr>
      <t>Honduras</t>
    </r>
    <r>
      <rPr>
        <sz val="10"/>
        <color indexed="8"/>
        <rFont val="宋体"/>
        <charset val="134"/>
      </rPr>
      <t xml:space="preserve">                 </t>
    </r>
  </si>
  <si>
    <r>
      <rPr>
        <sz val="10"/>
        <color indexed="8"/>
        <rFont val="宋体"/>
        <charset val="134"/>
      </rPr>
      <t>洪都拉斯</t>
    </r>
    <r>
      <rPr>
        <sz val="10"/>
        <color indexed="8"/>
        <rFont val="宋体"/>
        <charset val="134"/>
      </rPr>
      <t xml:space="preserve">           </t>
    </r>
  </si>
  <si>
    <t>HON</t>
  </si>
  <si>
    <r>
      <rPr>
        <sz val="10"/>
        <color indexed="8"/>
        <rFont val="宋体"/>
        <charset val="134"/>
      </rPr>
      <t>Jamaica</t>
    </r>
    <r>
      <rPr>
        <sz val="10"/>
        <color indexed="8"/>
        <rFont val="宋体"/>
        <charset val="134"/>
      </rPr>
      <t xml:space="preserve">                  </t>
    </r>
  </si>
  <si>
    <r>
      <rPr>
        <sz val="10"/>
        <color indexed="8"/>
        <rFont val="宋体"/>
        <charset val="134"/>
      </rPr>
      <t>牙买加</t>
    </r>
    <r>
      <rPr>
        <sz val="10"/>
        <color indexed="8"/>
        <rFont val="宋体"/>
        <charset val="134"/>
      </rPr>
      <t xml:space="preserve">             </t>
    </r>
  </si>
  <si>
    <r>
      <rPr>
        <sz val="10"/>
        <color indexed="8"/>
        <rFont val="宋体"/>
        <charset val="134"/>
      </rPr>
      <t>Mexico</t>
    </r>
    <r>
      <rPr>
        <sz val="10"/>
        <color indexed="8"/>
        <rFont val="宋体"/>
        <charset val="134"/>
      </rPr>
      <t xml:space="preserve">                   </t>
    </r>
  </si>
  <si>
    <r>
      <rPr>
        <sz val="10"/>
        <color indexed="8"/>
        <rFont val="宋体"/>
        <charset val="134"/>
      </rPr>
      <t>墨西哥</t>
    </r>
    <r>
      <rPr>
        <sz val="10"/>
        <color indexed="8"/>
        <rFont val="宋体"/>
        <charset val="134"/>
      </rPr>
      <t xml:space="preserve">             </t>
    </r>
  </si>
  <si>
    <r>
      <rPr>
        <sz val="10"/>
        <color indexed="8"/>
        <rFont val="宋体"/>
        <charset val="134"/>
      </rPr>
      <t>Netherlands Antilles</t>
    </r>
    <r>
      <rPr>
        <sz val="10"/>
        <color indexed="8"/>
        <rFont val="宋体"/>
        <charset val="134"/>
      </rPr>
      <t xml:space="preserve">     </t>
    </r>
  </si>
  <si>
    <r>
      <rPr>
        <sz val="10"/>
        <color indexed="8"/>
        <rFont val="宋体"/>
        <charset val="134"/>
      </rPr>
      <t>荷属安的列斯</t>
    </r>
    <r>
      <rPr>
        <sz val="10"/>
        <color indexed="8"/>
        <rFont val="宋体"/>
        <charset val="134"/>
      </rPr>
      <t xml:space="preserve">       </t>
    </r>
  </si>
  <si>
    <t>AHO</t>
  </si>
  <si>
    <r>
      <rPr>
        <sz val="10"/>
        <color indexed="8"/>
        <rFont val="宋体"/>
        <charset val="134"/>
      </rPr>
      <t>Nicaragua</t>
    </r>
    <r>
      <rPr>
        <sz val="10"/>
        <color indexed="8"/>
        <rFont val="宋体"/>
        <charset val="134"/>
      </rPr>
      <t xml:space="preserve">                </t>
    </r>
  </si>
  <si>
    <r>
      <rPr>
        <sz val="10"/>
        <color indexed="8"/>
        <rFont val="宋体"/>
        <charset val="134"/>
      </rPr>
      <t>尼加拉瓜</t>
    </r>
    <r>
      <rPr>
        <sz val="10"/>
        <color indexed="8"/>
        <rFont val="宋体"/>
        <charset val="134"/>
      </rPr>
      <t xml:space="preserve">           </t>
    </r>
  </si>
  <si>
    <t>NCA</t>
  </si>
  <si>
    <r>
      <rPr>
        <sz val="10"/>
        <color indexed="8"/>
        <rFont val="宋体"/>
        <charset val="134"/>
      </rPr>
      <t>Trinidad and Tobago</t>
    </r>
    <r>
      <rPr>
        <sz val="10"/>
        <color indexed="8"/>
        <rFont val="宋体"/>
        <charset val="134"/>
      </rPr>
      <t xml:space="preserve">      </t>
    </r>
  </si>
  <si>
    <r>
      <rPr>
        <sz val="10"/>
        <color indexed="8"/>
        <rFont val="宋体"/>
        <charset val="134"/>
      </rPr>
      <t>特立尼达和多巴哥</t>
    </r>
    <r>
      <rPr>
        <sz val="10"/>
        <color indexed="8"/>
        <rFont val="宋体"/>
        <charset val="134"/>
      </rPr>
      <t xml:space="preserve">   </t>
    </r>
  </si>
  <si>
    <t>TRI</t>
  </si>
  <si>
    <r>
      <rPr>
        <sz val="10"/>
        <color indexed="8"/>
        <rFont val="宋体"/>
        <charset val="134"/>
      </rPr>
      <t>United States</t>
    </r>
    <r>
      <rPr>
        <sz val="10"/>
        <color indexed="8"/>
        <rFont val="宋体"/>
        <charset val="134"/>
      </rPr>
      <t xml:space="preserve">            </t>
    </r>
  </si>
  <si>
    <r>
      <rPr>
        <sz val="10"/>
        <color indexed="8"/>
        <rFont val="宋体"/>
        <charset val="134"/>
      </rPr>
      <t>美国</t>
    </r>
    <r>
      <rPr>
        <sz val="10"/>
        <color indexed="8"/>
        <rFont val="宋体"/>
        <charset val="134"/>
      </rPr>
      <t xml:space="preserve">               </t>
    </r>
  </si>
  <si>
    <r>
      <rPr>
        <sz val="10"/>
        <color indexed="8"/>
        <rFont val="宋体"/>
        <charset val="134"/>
      </rPr>
      <t>US Virgin Islands</t>
    </r>
    <r>
      <rPr>
        <sz val="10"/>
        <color indexed="8"/>
        <rFont val="宋体"/>
        <charset val="134"/>
      </rPr>
      <t xml:space="preserve">        </t>
    </r>
  </si>
  <si>
    <r>
      <rPr>
        <sz val="10"/>
        <color indexed="8"/>
        <rFont val="宋体"/>
        <charset val="134"/>
      </rPr>
      <t>美属维京群岛</t>
    </r>
    <r>
      <rPr>
        <sz val="10"/>
        <color indexed="8"/>
        <rFont val="宋体"/>
        <charset val="134"/>
      </rPr>
      <t xml:space="preserve">      </t>
    </r>
  </si>
  <si>
    <t>ISV</t>
  </si>
  <si>
    <t>[OA]大洋洲</t>
  </si>
  <si>
    <r>
      <rPr>
        <sz val="10"/>
        <color indexed="8"/>
        <rFont val="宋体"/>
        <charset val="134"/>
      </rPr>
      <t>Australia</t>
    </r>
    <r>
      <rPr>
        <sz val="10"/>
        <color indexed="8"/>
        <rFont val="宋体"/>
        <charset val="134"/>
      </rPr>
      <t xml:space="preserve">                </t>
    </r>
  </si>
  <si>
    <r>
      <rPr>
        <sz val="10"/>
        <color indexed="8"/>
        <rFont val="宋体"/>
        <charset val="134"/>
      </rPr>
      <t>澳大利亚</t>
    </r>
    <r>
      <rPr>
        <sz val="10"/>
        <color indexed="8"/>
        <rFont val="宋体"/>
        <charset val="134"/>
      </rPr>
      <t xml:space="preserve">           </t>
    </r>
  </si>
  <si>
    <r>
      <rPr>
        <sz val="10"/>
        <color indexed="8"/>
        <rFont val="宋体"/>
        <charset val="134"/>
      </rPr>
      <t>New Zealand</t>
    </r>
    <r>
      <rPr>
        <sz val="10"/>
        <color indexed="8"/>
        <rFont val="宋体"/>
        <charset val="134"/>
      </rPr>
      <t xml:space="preserve">              </t>
    </r>
  </si>
  <si>
    <r>
      <rPr>
        <sz val="10"/>
        <color indexed="8"/>
        <rFont val="宋体"/>
        <charset val="134"/>
      </rPr>
      <t>新西兰</t>
    </r>
    <r>
      <rPr>
        <sz val="10"/>
        <color indexed="8"/>
        <rFont val="宋体"/>
        <charset val="134"/>
      </rPr>
      <t xml:space="preserve">             </t>
    </r>
  </si>
  <si>
    <r>
      <rPr>
        <sz val="10"/>
        <color indexed="8"/>
        <rFont val="宋体"/>
        <charset val="134"/>
      </rPr>
      <t>Papua New Guinea</t>
    </r>
    <r>
      <rPr>
        <sz val="10"/>
        <color indexed="8"/>
        <rFont val="宋体"/>
        <charset val="134"/>
      </rPr>
      <t xml:space="preserve">         </t>
    </r>
  </si>
  <si>
    <r>
      <rPr>
        <sz val="10"/>
        <color indexed="8"/>
        <rFont val="宋体"/>
        <charset val="134"/>
      </rPr>
      <t>巴布亚新几内亚</t>
    </r>
    <r>
      <rPr>
        <sz val="10"/>
        <color indexed="8"/>
        <rFont val="宋体"/>
        <charset val="134"/>
      </rPr>
      <t xml:space="preserve">     </t>
    </r>
  </si>
  <si>
    <t>取消该业务，见后面的3个分页</t>
  </si>
  <si>
    <t>t_s_dsp_para</t>
  </si>
  <si>
    <t>综合参数字段</t>
  </si>
  <si>
    <t>C_DSP_CODE</t>
  </si>
  <si>
    <t>C_DSP_NAME</t>
  </si>
  <si>
    <t>C_DSP_CLASS</t>
  </si>
  <si>
    <t>C_DSP_GROUP_CODE</t>
  </si>
  <si>
    <t>C_DSP_GROUP_NAME</t>
  </si>
  <si>
    <t>C_DSP_VALUE_TYPE</t>
  </si>
  <si>
    <t>C_DV_TYPE</t>
  </si>
  <si>
    <t>C_DSG_CODE</t>
  </si>
  <si>
    <t>C_DSG_NAME</t>
  </si>
  <si>
    <t>C_DV_PLAT_VALUE</t>
  </si>
  <si>
    <t>C_DESC</t>
  </si>
  <si>
    <t>C_DS_TPYE</t>
  </si>
  <si>
    <t>分类</t>
  </si>
  <si>
    <t>参数类型代码</t>
  </si>
  <si>
    <t>参数类型名称</t>
  </si>
  <si>
    <t>参数分组代码</t>
  </si>
  <si>
    <t>参数分组名称</t>
  </si>
  <si>
    <t>缓存来源</t>
  </si>
  <si>
    <t>HB_SZ_PLD</t>
  </si>
  <si>
    <t>影子定价法计偏离度</t>
  </si>
  <si>
    <t>HB(货币基金)</t>
  </si>
  <si>
    <t>" "</t>
  </si>
  <si>
    <t>影子定价</t>
  </si>
  <si>
    <t>影子偏离度</t>
  </si>
  <si>
    <t>HB_SZ_SYTS_001</t>
  </si>
  <si>
    <t>通知存款剩余期按品种天数</t>
  </si>
  <si>
    <t>pubvocabulary</t>
  </si>
  <si>
    <t>HB_SZ_XJLZB</t>
  </si>
  <si>
    <t>现金类占净值成本比</t>
  </si>
  <si>
    <t>HB_SZ_7RNHSYL</t>
  </si>
  <si>
    <t>七日年化收益率计算方式</t>
  </si>
  <si>
    <t>词汇：日结(T＋0)；日结(T+1)；月结</t>
  </si>
  <si>
    <t>新增：20150122</t>
  </si>
  <si>
    <t>HB_JZ_FEJZ_001</t>
  </si>
  <si>
    <t>JZ</t>
  </si>
  <si>
    <t>每日收益转实收资本</t>
  </si>
  <si>
    <t>HB_JZ_FEJZ_002</t>
  </si>
  <si>
    <t>产品销售分红数据结转</t>
  </si>
  <si>
    <t>HB_JZ_FEJZ_003</t>
  </si>
  <si>
    <t>节假日收益不转份额</t>
  </si>
  <si>
    <t>HB_JY_GZZZ</t>
  </si>
  <si>
    <t>货币型产品是否支持估值增值</t>
  </si>
  <si>
    <t>JY</t>
  </si>
  <si>
    <t>交易</t>
  </si>
  <si>
    <t>LJ_YS_001</t>
  </si>
  <si>
    <t>联接基金对应ETF基金组合</t>
  </si>
  <si>
    <t>portfolio</t>
  </si>
  <si>
    <t>LJ_DC_001</t>
  </si>
  <si>
    <t>联接基金多币种算指标</t>
  </si>
  <si>
    <t>词汇：间接计算（指先算好单位净值保留位数后在转变成其它币种单位净值）；直接计算（净值/份额×汇率）</t>
  </si>
  <si>
    <t>证券估值（非货币类）</t>
  </si>
  <si>
    <t>SV_JD_DWJZ_001</t>
  </si>
  <si>
    <t>单位净值保留位数</t>
  </si>
  <si>
    <t>SV（证券估值）</t>
  </si>
  <si>
    <t>精度类</t>
  </si>
  <si>
    <t>SV_JD_DWJZ_002</t>
  </si>
  <si>
    <t>单位净值截位方式</t>
  </si>
  <si>
    <t>词汇：四舍五入；截尾；正舍负入</t>
  </si>
  <si>
    <t>SV_JD_JZRZZ_001</t>
  </si>
  <si>
    <t>净值日增长率保留位数</t>
  </si>
  <si>
    <t>SV_JD_JZRZZ_002</t>
  </si>
  <si>
    <t>净值日增长率截位方式</t>
  </si>
  <si>
    <t>SV_JD_JZZZ_001</t>
  </si>
  <si>
    <t>净值增长率保留位数</t>
  </si>
  <si>
    <t>SV_JD_JZZZ_002</t>
  </si>
  <si>
    <t>净值增长率截位方式</t>
  </si>
  <si>
    <t>SV_JD_LJJZZZ_001</t>
  </si>
  <si>
    <t>累计净值增长率保留位数</t>
  </si>
  <si>
    <t>SV_JD_LJJZZZ_002</t>
  </si>
  <si>
    <t>累计净值增长率截位方式</t>
  </si>
  <si>
    <t>SV_JD_DWSY_001</t>
  </si>
  <si>
    <t>单位可分配收益保留位数</t>
  </si>
  <si>
    <t>SV_JD_DWSY_002</t>
  </si>
  <si>
    <t>单位可分配收益截位方式</t>
  </si>
  <si>
    <t>SV_ZB_FQJZ_001</t>
  </si>
  <si>
    <t>费前资产净值公式</t>
  </si>
  <si>
    <t>指标项</t>
  </si>
  <si>
    <t>AdvancedAlgorithm</t>
  </si>
  <si>
    <t>SV_ZB_FQJZ_002</t>
  </si>
  <si>
    <t>费前分级资产净值公式</t>
  </si>
  <si>
    <t>SV_ZB_QSK</t>
  </si>
  <si>
    <t>SV_ZB_WFZJZC</t>
  </si>
  <si>
    <t>无负债结算的衍生工具项目清算款默认进资产类</t>
  </si>
  <si>
    <t>SV_ZB_QQJCB</t>
  </si>
  <si>
    <t>估值表资产负债合计项成本包含期权</t>
  </si>
  <si>
    <t>估值表上资产合计、负债合计所在行，成本列是否包含期权(共同类)科目金额</t>
  </si>
  <si>
    <t>新增：2017-02-08 38542申万宏源</t>
  </si>
  <si>
    <t>SV_ZB_KFPSY</t>
  </si>
  <si>
    <t>可分配收益小于零归零</t>
  </si>
  <si>
    <t>可分配收益指标小于零归零</t>
  </si>
  <si>
    <t>新增：2014-04-28</t>
  </si>
  <si>
    <t>SV_ZB_SYPZJ_YSX</t>
  </si>
  <si>
    <t>损益平准金_已实现余额</t>
  </si>
  <si>
    <t>实现收益是或否包含损益平准金_已实现核算项目余额</t>
  </si>
  <si>
    <t>新增：2014-05-13</t>
  </si>
  <si>
    <t>SV_ZB_KFPSY_JFSXSY</t>
  </si>
  <si>
    <t>可分配收益是否减负的未实现收益</t>
  </si>
  <si>
    <t>可分配收益指标是否减去负的未实现收益</t>
  </si>
  <si>
    <t>新增：2014-10-21</t>
  </si>
  <si>
    <t>SV_ZB_LRFP_WFP_YSX</t>
  </si>
  <si>
    <t>利润分配_未分配利润_已实现余额</t>
  </si>
  <si>
    <t>实现收益是或否包含利润分配_未分配利润_已实现核算项目余额</t>
  </si>
  <si>
    <t>证券估值（货币类）</t>
  </si>
  <si>
    <t>SV_JD_WFSY_001</t>
  </si>
  <si>
    <t>每万份收益保留位数</t>
  </si>
  <si>
    <t>SV_JD_WFSY_002</t>
  </si>
  <si>
    <t>每万份收益截位方式</t>
  </si>
  <si>
    <t>SV_JD_QRSY_001</t>
  </si>
  <si>
    <t>七日收益率保留位数</t>
  </si>
  <si>
    <t>SV_JD_QRSY_002</t>
  </si>
  <si>
    <t>七日收益率截位方式</t>
  </si>
  <si>
    <t>证券估值（提醒类）</t>
  </si>
  <si>
    <t>SV_TX_DWJZ_YJSX</t>
  </si>
  <si>
    <t>单位净值预警线上线</t>
  </si>
  <si>
    <t>提醒类</t>
  </si>
  <si>
    <t>单位净值大于或等于参数值时提醒，参数为0不检查</t>
  </si>
  <si>
    <t>新增：2014-05-14</t>
  </si>
  <si>
    <t>SV_TX_DWJZ_YJXX</t>
  </si>
  <si>
    <t>单位净值预警线下线</t>
  </si>
  <si>
    <t>单位净值小于或等于参数值时提醒，参数为0不检查</t>
  </si>
  <si>
    <t>SV_TX_DWJZ_SZX</t>
  </si>
  <si>
    <t>单位净值止损线</t>
  </si>
  <si>
    <t>SV_TX_DWJZ_PCX</t>
  </si>
  <si>
    <t>单位净值平仓线</t>
  </si>
  <si>
    <t>SV_TX_FEPB_JK</t>
  </si>
  <si>
    <t>优先级风险级份额配比监控</t>
  </si>
  <si>
    <t>新增：2014-06-16</t>
  </si>
  <si>
    <t>SV_TX_DWJZ_CPDQ</t>
  </si>
  <si>
    <t>产品到期前N日提醒</t>
  </si>
  <si>
    <r>
      <rPr>
        <sz val="11"/>
        <color indexed="10"/>
        <rFont val="宋体"/>
        <charset val="134"/>
      </rPr>
      <t>业务日期在产品到期日期至产品到期日期-N日之间时提醒。</t>
    </r>
    <r>
      <rPr>
        <sz val="11"/>
        <color indexed="10"/>
        <rFont val="宋体"/>
        <charset val="134"/>
      </rPr>
      <t xml:space="preserve">
</t>
    </r>
    <r>
      <rPr>
        <sz val="11"/>
        <color indexed="10"/>
        <rFont val="宋体"/>
        <charset val="134"/>
      </rPr>
      <t>产品到期日取产品基本信息中的到期日期，如果是分级组合的子级别取分级产品参数中的到期日期。</t>
    </r>
    <r>
      <rPr>
        <sz val="11"/>
        <color indexed="10"/>
        <rFont val="宋体"/>
        <charset val="134"/>
      </rPr>
      <t xml:space="preserve">
</t>
    </r>
  </si>
  <si>
    <t>核算参数（综合项）</t>
  </si>
  <si>
    <t>AO_QT_XJZB_001</t>
  </si>
  <si>
    <t>货币资金占净值比</t>
  </si>
  <si>
    <t>银行存款占净值比例</t>
  </si>
  <si>
    <t>A0_QT_SZHQ</t>
  </si>
  <si>
    <r>
      <rPr>
        <sz val="11"/>
        <color indexed="10"/>
        <rFont val="宋体"/>
        <charset val="134"/>
      </rPr>
      <t>Round（Round（数量*行情，位数）*汇率，2）</t>
    </r>
    <r>
      <rPr>
        <sz val="11"/>
        <color indexed="10"/>
        <rFont val="宋体"/>
        <charset val="134"/>
      </rPr>
      <t xml:space="preserve">
</t>
    </r>
    <r>
      <rPr>
        <sz val="11"/>
        <color indexed="10"/>
        <rFont val="宋体"/>
        <charset val="134"/>
      </rPr>
      <t>Round（数量*Round（行情*汇率，位数），2）</t>
    </r>
  </si>
  <si>
    <t>默认为第一种</t>
  </si>
  <si>
    <t>新增：2015-06-17</t>
  </si>
  <si>
    <t>本币市值计算过程保留位数</t>
  </si>
  <si>
    <t>修改：2015-06-17</t>
  </si>
  <si>
    <t>AO_QT_JZSY_002</t>
  </si>
  <si>
    <t>资本公积转至往年</t>
  </si>
  <si>
    <t>资本公积结转至往年</t>
  </si>
  <si>
    <t>新增：2012-10-29</t>
  </si>
  <si>
    <t>结转损益凭证是否每日生成</t>
  </si>
  <si>
    <t>新增：2015-06-02</t>
  </si>
  <si>
    <t>AO_QT_HS_001</t>
  </si>
  <si>
    <t>计提风险金归入核算项目</t>
  </si>
  <si>
    <t>QT_HS</t>
  </si>
  <si>
    <t>计提风险金由产品承担还是券商承担</t>
  </si>
  <si>
    <t>新增：2014-4-30</t>
  </si>
  <si>
    <t>AO_QT_SDGZ_001</t>
  </si>
  <si>
    <t>非公开发行股票锁定成本是否除权</t>
  </si>
  <si>
    <t>非公开发行股票锁定成本是否除权,默认为是</t>
  </si>
  <si>
    <t>新增：2015-5-19</t>
  </si>
  <si>
    <t>AO_QT_ZRT_YCTS</t>
  </si>
  <si>
    <t>转融通合约延期计提利息天数</t>
  </si>
  <si>
    <t>新增：2014-10-10</t>
  </si>
  <si>
    <t>AO_QT_PZCX_KMXS_001</t>
  </si>
  <si>
    <t>凭证查询显示全科目名称</t>
  </si>
  <si>
    <t>新增：2015-7-13</t>
  </si>
  <si>
    <t>核算参数（回购项）</t>
  </si>
  <si>
    <t>AO_M1_HG_XTJYHBJX</t>
  </si>
  <si>
    <t>相同回购交易是否合并计息</t>
  </si>
  <si>
    <t>相同交易的回购是否合并一起计息</t>
  </si>
  <si>
    <t>AO_M2_HG_JX_002</t>
  </si>
  <si>
    <t>二级市场金天利计息方式</t>
  </si>
  <si>
    <r>
      <rPr>
        <sz val="11"/>
        <color indexed="8"/>
        <rFont val="宋体"/>
        <charset val="134"/>
      </rPr>
      <t>核算参数</t>
    </r>
    <r>
      <rPr>
        <sz val="11"/>
        <color indexed="8"/>
        <rFont val="宋体"/>
        <charset val="134"/>
      </rPr>
      <t xml:space="preserve">
</t>
    </r>
    <r>
      <rPr>
        <sz val="11"/>
        <color indexed="8"/>
        <rFont val="宋体"/>
        <charset val="134"/>
      </rPr>
      <t>（融资融券项）</t>
    </r>
  </si>
  <si>
    <t>AO_RZRQ_HSSX_001</t>
  </si>
  <si>
    <t>融资买入是否在担保券卖出之前</t>
  </si>
  <si>
    <t>ZQ_SX</t>
  </si>
  <si>
    <t>融资融券交易顺序</t>
  </si>
  <si>
    <t>AO_RZRQ_HSSX_002</t>
  </si>
  <si>
    <t>担保划出是否在融资买入之前</t>
  </si>
  <si>
    <t>新增：2015-5-4</t>
  </si>
  <si>
    <t>核算参数（基金项）</t>
  </si>
  <si>
    <t>AO_JJ_ETF_003</t>
  </si>
  <si>
    <t>投资ETF基金投资成本计算方法</t>
  </si>
  <si>
    <t>JJ_CBSF</t>
  </si>
  <si>
    <t>成本算法</t>
  </si>
  <si>
    <t>基金投资成本计算公式</t>
  </si>
  <si>
    <t>AO_JJ_HB_004</t>
  </si>
  <si>
    <t>货币基金计提万份收益值保留2位小数方式位</t>
  </si>
  <si>
    <t>货币基金计提万份收益</t>
  </si>
  <si>
    <t>新新 2014-12-02</t>
  </si>
  <si>
    <t>AO_JJ_HB_005</t>
  </si>
  <si>
    <t>复利型货币基金节假日是否复利计提万份收益</t>
  </si>
  <si>
    <t>AO_JJ_JYLFYLCB</t>
  </si>
  <si>
    <t>交易类基金交易费用入成本</t>
  </si>
  <si>
    <t>交易类的基金交易费用是否入成本</t>
  </si>
  <si>
    <t>新增 2015-05-12</t>
  </si>
  <si>
    <t>A0_JJ_PDZH_001</t>
  </si>
  <si>
    <t>LOF基金配对转换核算方案</t>
  </si>
  <si>
    <t>JJ_LOF</t>
  </si>
  <si>
    <t>LOF基金配对转换核算方案,默认市值法</t>
  </si>
  <si>
    <t>A0_JJ_PDZH_002</t>
  </si>
  <si>
    <t>LOF基金合并核算日期T+</t>
  </si>
  <si>
    <t>LOF基金合并业务核算日期，默认T+0</t>
  </si>
  <si>
    <t>新增 2015-06-23</t>
  </si>
  <si>
    <t>核算参数（销售项）</t>
  </si>
  <si>
    <t>AO_TA_SSZB</t>
  </si>
  <si>
    <t>AO_TA_QZQJ_001</t>
  </si>
  <si>
    <t>强增强减出核算凭证</t>
  </si>
  <si>
    <t>AO_TA_FH</t>
  </si>
  <si>
    <t>产品分红结转于利润分配_应付利润</t>
  </si>
  <si>
    <r>
      <rPr>
        <sz val="11"/>
        <color indexed="10"/>
        <rFont val="宋体"/>
        <charset val="134"/>
      </rPr>
      <t>默认分红除权日为第1种：1、权益类-&gt;权益类-&gt;负债类；</t>
    </r>
    <r>
      <rPr>
        <sz val="11"/>
        <color indexed="10"/>
        <rFont val="宋体"/>
        <charset val="134"/>
      </rPr>
      <t xml:space="preserve">
</t>
    </r>
    <r>
      <rPr>
        <sz val="11"/>
        <color indexed="10"/>
        <rFont val="宋体"/>
        <charset val="134"/>
      </rPr>
      <t xml:space="preserve">               </t>
    </r>
    <r>
      <rPr>
        <sz val="11"/>
        <color indexed="10"/>
        <rFont val="宋体"/>
        <charset val="134"/>
      </rPr>
      <t>2、权益类-&gt;负债类；</t>
    </r>
  </si>
  <si>
    <t>AO_TA_HS_QFFJ</t>
  </si>
  <si>
    <t>分级产品利润相关科目核算是否不区分分级级别</t>
  </si>
  <si>
    <t>AO_TA_HS_SSZBFJ</t>
  </si>
  <si>
    <t>分级产品实收资本科目核算是否不区分分级级别</t>
  </si>
  <si>
    <t>AO_TA_HS_SHFGZCFJ</t>
  </si>
  <si>
    <t>分级产品赎回费归资产科目核算是否不区分分级</t>
  </si>
  <si>
    <t>分级产品赎回费归资产科目核算是否不区分分级级别</t>
  </si>
  <si>
    <t>新增 2017-02-17 STORY38850 南方基金</t>
  </si>
  <si>
    <t>AO_TA_HS_SYPZJ</t>
  </si>
  <si>
    <t>核算损益平准金</t>
  </si>
  <si>
    <t>本产品是否要核算损益平准金</t>
  </si>
  <si>
    <t>AO_TA_SYPZJ</t>
  </si>
  <si>
    <t>分级级别不核算损益平准金_未实现</t>
  </si>
  <si>
    <t>新增 2015-06-18</t>
  </si>
  <si>
    <t>STORY23725</t>
  </si>
  <si>
    <t>核算参数（债券项）</t>
  </si>
  <si>
    <t>AO_ZQ_SX_ZZG</t>
  </si>
  <si>
    <t>债转股执行顺序</t>
  </si>
  <si>
    <t>“是”表示：买股票-&gt;卖股票-&gt;买债券-&gt;卖债券-&gt;债转股；“否”表示：买债券-&gt;卖债券-&gt;买股票-&gt;债转股-&gt;卖股票</t>
  </si>
  <si>
    <t>AO_ZQ_HS_JX</t>
  </si>
  <si>
    <t>AO_ZQ_HS_SJ</t>
  </si>
  <si>
    <t>AO_M1_ZQ_CB_001</t>
  </si>
  <si>
    <t>一级市场可供出售类费用入成本</t>
  </si>
  <si>
    <t>默认值为是</t>
  </si>
  <si>
    <t>AO_M1_ZQ_CB_002</t>
  </si>
  <si>
    <t>二级市场可供出售类费用入成本</t>
  </si>
  <si>
    <t>STORY 33827</t>
  </si>
  <si>
    <t>摊余成本法与实际利率法</t>
  </si>
  <si>
    <t>实际利率现值倒减</t>
  </si>
  <si>
    <r>
      <rPr>
        <sz val="10"/>
        <color indexed="8"/>
        <rFont val="宋体"/>
        <charset val="134"/>
      </rPr>
      <t>BOOL_TYPE</t>
    </r>
    <r>
      <rPr>
        <sz val="10"/>
        <color indexed="8"/>
        <rFont val="宋体"/>
        <charset val="134"/>
      </rPr>
      <t xml:space="preserve"> </t>
    </r>
  </si>
  <si>
    <t>AO_ZQ_TYF_001_004</t>
  </si>
  <si>
    <t>溢折价不摊销到反方向</t>
  </si>
  <si>
    <t>AO_ZQ_TYF_HS_JX</t>
  </si>
  <si>
    <t>沪深市场债券当日参与计息与摊销</t>
  </si>
  <si>
    <t>沪深市场债券买卖当日参与计息与摊销</t>
  </si>
  <si>
    <t>AO_ZQ_HS_ZQHB</t>
  </si>
  <si>
    <t>多次还本付息债是否按比例冲成本</t>
  </si>
  <si>
    <t>默认值为否</t>
  </si>
  <si>
    <t>核算参数（期货）</t>
  </si>
  <si>
    <t>AO_QH_GZ</t>
  </si>
  <si>
    <t>本币市值－本币成本；原币估增余额*汇率</t>
  </si>
  <si>
    <t>AO_QH_DXDB_BZJ</t>
  </si>
  <si>
    <t>按单向大边保证金制度计算保证金</t>
  </si>
  <si>
    <t>期货业务</t>
  </si>
  <si>
    <t>是否启用单向大边保证金制度</t>
  </si>
  <si>
    <t>取出该参数，通过设置界面实现，见需求：19615</t>
  </si>
  <si>
    <t>AO_QH_DXDB_JZR</t>
  </si>
  <si>
    <t>单向大边保证金制度截止到最后交易日前N个工作日</t>
  </si>
  <si>
    <t>维护单向大边保证金制度截止到最后交易日前N个工作日</t>
  </si>
  <si>
    <t>AO_QH_DXDB_XSGE</t>
  </si>
  <si>
    <t>上期所启用单向大边保证金制度</t>
  </si>
  <si>
    <t>AO_QH_DXDB_XZCE</t>
  </si>
  <si>
    <t>郑商所启用单向大边保证金制度</t>
  </si>
  <si>
    <t>AO_QH_DXDB_XDCE</t>
  </si>
  <si>
    <t>大商所启用单向大边保证金制度</t>
  </si>
  <si>
    <t>AO_QH_PCCBJS</t>
  </si>
  <si>
    <r>
      <rPr>
        <sz val="10"/>
        <color indexed="8"/>
        <rFont val="宋体"/>
        <charset val="134"/>
      </rPr>
      <t>平仓时期货成本计算方式</t>
    </r>
    <r>
      <rPr>
        <sz val="10"/>
        <color indexed="8"/>
        <rFont val="宋体"/>
        <charset val="134"/>
      </rPr>
      <t xml:space="preserve"> </t>
    </r>
  </si>
  <si>
    <t>0：移动加权平均；1：先进先出计算</t>
  </si>
  <si>
    <t>AO_QQ_GGBZJJS</t>
  </si>
  <si>
    <t>个股期权保证金从文件中取</t>
  </si>
  <si>
    <t>个股期权保证金系统计算还是取中登文件中金额</t>
  </si>
  <si>
    <t>AO_QH_BZJJS</t>
  </si>
  <si>
    <t>期货保证金取持仓文件中数据</t>
  </si>
  <si>
    <t>期货保证金系统计算还是取持仓文件中金额</t>
  </si>
  <si>
    <t>AO_QH_HQYQBZJJS</t>
  </si>
  <si>
    <t>黄金延期保证金取持仓文件中数据</t>
  </si>
  <si>
    <t>新增2015-06-16</t>
  </si>
  <si>
    <t>核算参数（分红派息）</t>
  </si>
  <si>
    <t>AO_PX_FH_001</t>
  </si>
  <si>
    <t>分红转投是否冲减成本</t>
  </si>
  <si>
    <t>FHPX_TZSY</t>
  </si>
  <si>
    <t>PX_HS</t>
  </si>
  <si>
    <t>FHPX_NO</t>
  </si>
  <si>
    <t>AO_PX_FH_SHPX</t>
  </si>
  <si>
    <t>股票是否按税后比例派息</t>
  </si>
  <si>
    <t>新增 2015-05-18</t>
  </si>
  <si>
    <t>AO_PX_FH_BLWS</t>
  </si>
  <si>
    <t>自动生成股票派息业务的数量保留位数方式</t>
  </si>
  <si>
    <t>新增2015-06-12</t>
  </si>
  <si>
    <t>词汇：四舍五入；截尾</t>
  </si>
  <si>
    <t>核算参数（证券送配）</t>
  </si>
  <si>
    <t>AO_SP_SG_001</t>
  </si>
  <si>
    <t>自动生成送股业务的数量保留位数方式</t>
  </si>
  <si>
    <t>SP_SG</t>
  </si>
  <si>
    <t>新增2015-06-02</t>
  </si>
  <si>
    <t>清算参数（组合项）</t>
  </si>
  <si>
    <t>上交所过户费计算方式</t>
  </si>
  <si>
    <t>上交所经手费计算方式</t>
  </si>
  <si>
    <t>上交所结算费计算方式</t>
  </si>
  <si>
    <t>上交所券商过户费计算方式</t>
  </si>
  <si>
    <t>上交所印花税计算方式</t>
  </si>
  <si>
    <t>上交所佣金明细汇总计算方式</t>
  </si>
  <si>
    <t>CO_M2_CG_YJ_GGT</t>
  </si>
  <si>
    <t>港股通佣金明细汇总计算方式</t>
  </si>
  <si>
    <t>港股通</t>
  </si>
  <si>
    <t>新增：2015-06-24</t>
  </si>
  <si>
    <t>CO_M2_CG_YJ_XSB</t>
  </si>
  <si>
    <t>新三板佣金明细汇总计算方式</t>
  </si>
  <si>
    <t>新三板</t>
  </si>
  <si>
    <t>新增：2015-07-15</t>
  </si>
  <si>
    <t>港股通结算明细库</t>
  </si>
  <si>
    <t>成本：成交明细或成交汇总</t>
  </si>
  <si>
    <t>新增：2014-11-21</t>
  </si>
  <si>
    <t>深交所证管费计算方式</t>
  </si>
  <si>
    <t>深交所过户费计算方式</t>
  </si>
  <si>
    <t>深交所经手费计算方式</t>
  </si>
  <si>
    <t>深交所结算费计算方式</t>
  </si>
  <si>
    <t>深交所券商过户费计算方式</t>
  </si>
  <si>
    <t>深交所印花税计算方式</t>
  </si>
  <si>
    <t>深交所佣金明细汇总计算方式</t>
  </si>
  <si>
    <t>CO_QH_ZDJG</t>
  </si>
  <si>
    <t>合约交割数据系统自动在交割日产生</t>
  </si>
  <si>
    <t>自动生成期货交割数据</t>
  </si>
  <si>
    <t>CO_ZRT_DZSF</t>
  </si>
  <si>
    <t>转融通计息倒置算法</t>
  </si>
  <si>
    <t>转融通交易业务倒置算法默认值设置</t>
  </si>
  <si>
    <t>CO_M1_API</t>
  </si>
  <si>
    <t>外汇交易中心投资分类标识</t>
  </si>
  <si>
    <t>默认为交易类</t>
  </si>
  <si>
    <t>新增：2014-10-11</t>
  </si>
  <si>
    <t>CO_M1_SJSGGQQFY</t>
  </si>
  <si>
    <t>上交所个股期权经手费从文件中取</t>
  </si>
  <si>
    <t>默认为是。上交所个股期权经手费默认从成交过户库文件中取</t>
  </si>
  <si>
    <t>CO_M1_SJSGGQQMFXQYJ</t>
  </si>
  <si>
    <t>上交所个股期权卖方行权不收佣金</t>
  </si>
  <si>
    <t>默认为是。目前上交所个股期权暂时免收卖出行权佣金</t>
  </si>
  <si>
    <t>CO_M1_SJSGGQQMFKCYJ</t>
  </si>
  <si>
    <t>上交所个股期权卖方开仓不收佣金</t>
  </si>
  <si>
    <t>默认为是。目前上交所个股期权暂时免收卖出开仓佣金</t>
  </si>
  <si>
    <t>CO_FH_DZCL</t>
  </si>
  <si>
    <t>分红派息是否优先进行到账处理</t>
  </si>
  <si>
    <t>默认为否。用于控制深交所结果库中分红派息数据中“结算日期”的处理</t>
  </si>
  <si>
    <t>STORY 26914</t>
  </si>
  <si>
    <t>CO_FH_DZCL_GP</t>
  </si>
  <si>
    <t>股票分红派息是否优先进行到账处理</t>
  </si>
  <si>
    <t>默认为否。用于控制股票分红派息数据中“结算日期”的处理</t>
  </si>
  <si>
    <t>CO_FH_DZCL_ZQ</t>
  </si>
  <si>
    <t>债券分红派息是否优先进行到账处理</t>
  </si>
  <si>
    <t>默认为否。用于控制债券分红派息和债券还本付息数据中“结算日期”的处理</t>
  </si>
  <si>
    <t>清算参数（公共项）</t>
  </si>
  <si>
    <t>CO_MODE_GTMS</t>
  </si>
  <si>
    <t>上交所ETF申赎经营模式</t>
  </si>
  <si>
    <t>ZDYTBK</t>
  </si>
  <si>
    <t>上交所应退补款业务</t>
  </si>
  <si>
    <t>上交所应退补款业务数据清算日期</t>
  </si>
  <si>
    <t>CO_M2_CS_JSJE_ZQ</t>
  </si>
  <si>
    <r>
      <rPr>
        <sz val="11"/>
        <color indexed="10"/>
        <rFont val="宋体"/>
        <charset val="134"/>
      </rPr>
      <t>公式一：(成交价格+应计利息)*数量；</t>
    </r>
    <r>
      <rPr>
        <sz val="11"/>
        <color indexed="10"/>
        <rFont val="宋体"/>
        <charset val="134"/>
      </rPr>
      <t xml:space="preserve">
</t>
    </r>
    <r>
      <rPr>
        <sz val="11"/>
        <color indexed="10"/>
        <rFont val="宋体"/>
        <charset val="134"/>
      </rPr>
      <t>公式二：成交价格*数量+应计利息*数量</t>
    </r>
  </si>
  <si>
    <r>
      <rPr>
        <sz val="10"/>
        <color indexed="8"/>
        <rFont val="宋体"/>
        <charset val="134"/>
      </rPr>
      <t>公式一词汇：ZQ_JSJE_HZ；</t>
    </r>
    <r>
      <rPr>
        <sz val="10"/>
        <color indexed="8"/>
        <rFont val="宋体"/>
        <charset val="134"/>
      </rPr>
      <t xml:space="preserve">
</t>
    </r>
    <r>
      <rPr>
        <sz val="10"/>
        <color indexed="8"/>
        <rFont val="宋体"/>
        <charset val="134"/>
      </rPr>
      <t>公式二词汇：ZQ_JSJE_MX；</t>
    </r>
  </si>
  <si>
    <t>CO_M2_CS_GSZ_ZQ</t>
  </si>
  <si>
    <t>深交所公司债券DVP交收模式</t>
  </si>
  <si>
    <t>新增：2017/4/10</t>
  </si>
  <si>
    <t>新增：2015-05-05</t>
  </si>
  <si>
    <t>新增：2015-05-14</t>
  </si>
  <si>
    <t>CO_SGBS_SF</t>
  </si>
  <si>
    <t>送股是否补税</t>
  </si>
  <si>
    <t>送股是否补税,默认为否</t>
  </si>
  <si>
    <t>新增：2015-06-11</t>
  </si>
  <si>
    <r>
      <rPr>
        <sz val="10"/>
        <color indexed="8"/>
        <rFont val="宋体"/>
        <charset val="134"/>
      </rPr>
      <t>系统自动增加的品种信息默认已审核</t>
    </r>
    <r>
      <rPr>
        <sz val="10"/>
        <color indexed="8"/>
        <rFont val="宋体"/>
        <charset val="134"/>
      </rPr>
      <t xml:space="preserve">
</t>
    </r>
  </si>
  <si>
    <t>新增：2015-06-05</t>
  </si>
  <si>
    <t>清算参数（接口项）</t>
  </si>
  <si>
    <t>融资融券业务数据读取方式</t>
  </si>
  <si>
    <r>
      <rPr>
        <sz val="11"/>
        <color indexed="10"/>
        <rFont val="宋体"/>
        <charset val="134"/>
      </rPr>
      <t>融资融券业务中交易所和柜台都提供的业务数据，选择从哪边读取，否则数据会重复。</t>
    </r>
    <r>
      <rPr>
        <sz val="11"/>
        <color indexed="10"/>
        <rFont val="宋体"/>
        <charset val="134"/>
      </rPr>
      <t xml:space="preserve">
</t>
    </r>
    <r>
      <rPr>
        <sz val="11"/>
        <color indexed="10"/>
        <rFont val="宋体"/>
        <charset val="134"/>
      </rPr>
      <t>1.交易所和柜台都提供的融资融券业务数据：融资买入、融资还款_卖券、融券卖出、融券还券_买券、融券还券</t>
    </r>
    <r>
      <rPr>
        <sz val="11"/>
        <color indexed="10"/>
        <rFont val="宋体"/>
        <charset val="134"/>
      </rPr>
      <t xml:space="preserve">
</t>
    </r>
    <r>
      <rPr>
        <sz val="11"/>
        <color indexed="10"/>
        <rFont val="宋体"/>
        <charset val="134"/>
      </rPr>
      <t>2.交易所：上交所过户库、深交所回报库</t>
    </r>
    <r>
      <rPr>
        <sz val="11"/>
        <color indexed="10"/>
        <rFont val="宋体"/>
        <charset val="134"/>
      </rPr>
      <t xml:space="preserve">
3.柜台：恒生柜台、金仕达柜台、金仕达柜台（海通）、金证柜台</t>
    </r>
  </si>
  <si>
    <t>新增：2015-04-14</t>
  </si>
  <si>
    <t>针对固定收益证券综合电子平台的交易，jsmx文件、zgh，RTGS文件都提供数据,为避免同时处理3个接口导致数据翻倍，设置清算综合参数来控制数据读取源。仅当[资产数据清算]中勾选的接口=参数值时，才能清算出数据。切换[固定收益平台业务数据读取方式]，清算另一接口，重复数据需删除。
JSMX和ZGH，rtgs都提供的业务数据：债券买入、债券卖出。</t>
  </si>
  <si>
    <t>新增：2015-04-16  新增参数值：RT_GZPTYW_RTGS(s41313)</t>
  </si>
  <si>
    <t>新增：2015-05-21</t>
  </si>
  <si>
    <t>SV_ZB_MJZCLTS</t>
  </si>
  <si>
    <t>募集至成立日天数</t>
  </si>
  <si>
    <t>新增：2014-09-11</t>
  </si>
  <si>
    <t>清算综合参数</t>
  </si>
  <si>
    <t>T_S_ITEM_PARA_RELA</t>
  </si>
  <si>
    <t>参数分级一</t>
  </si>
  <si>
    <t>参数分级二</t>
  </si>
  <si>
    <t>参数分级二代码</t>
  </si>
  <si>
    <t>依赖参数</t>
  </si>
  <si>
    <t>相关接口代码</t>
  </si>
  <si>
    <t>参数取值及规则</t>
  </si>
  <si>
    <t>清算处理</t>
  </si>
  <si>
    <t>读数方式</t>
  </si>
  <si>
    <t>co_qscl_dsfs</t>
  </si>
  <si>
    <t>1.股东代码 2.交易席位 3.股东代码和交易席位 4.股东代码或交易席位</t>
  </si>
  <si>
    <t>CO_QH_SFZDSCQHXX</t>
  </si>
  <si>
    <t>是否自动生成期货品种信息</t>
  </si>
  <si>
    <t>com.yss.uco.clear.qhtdform
com.yss.uco.clear.trdata</t>
  </si>
  <si>
    <t xml:space="preserve">1.是  0.否 </t>
  </si>
  <si>
    <t>控制根据中金所和监控中心成交明细文件生成流水时，对于系统中没有对应【期货品种信息】的期货是否要生成对应“期货品种信息”</t>
  </si>
  <si>
    <t>CO_LDJK_QSYWLX</t>
  </si>
  <si>
    <t>联动接口清算划款类型选择</t>
  </si>
  <si>
    <t>中信-清算系统指令接口</t>
  </si>
  <si>
    <t>全选</t>
  </si>
  <si>
    <t>ACS资金清算系统划款指令与业务</t>
  </si>
  <si>
    <t>ACS资金清算系统划款指令对应业务类型</t>
  </si>
  <si>
    <t>CO_JYSZQ_HBXX_JK</t>
  </si>
  <si>
    <t>com.yss.uco.clear.chzqhbxx
com.yss.uco.clear.zdjsmx
com.yss.uco.clear.sjsgf</t>
  </si>
  <si>
    <t>0 交易所数据 1 资讯数据</t>
  </si>
  <si>
    <t>交易所债券还本信息从交易所数据接口或财汇债券还本信息读取</t>
  </si>
  <si>
    <t>Bond_ExMarket_PayData中前缀为DataSrc的词汇</t>
  </si>
  <si>
    <t>STORY #34544 2016-09-22 南方基金提出</t>
  </si>
  <si>
    <t>CO_SZJZ_JXJZMS</t>
  </si>
  <si>
    <t>账户结息接口资金结转模式</t>
  </si>
  <si>
    <t>com.yss.uco.clear.nfundjx</t>
  </si>
  <si>
    <t>1 结息到银行存款  2 结息到本账户后划拨</t>
  </si>
  <si>
    <t>清算备付金结息到收支结转业务，资金可以结转到备付金后划拨到银行存款，或者直接结转到银行存款</t>
  </si>
  <si>
    <t>上交所行情
上交所FAST行情
深交所行情</t>
  </si>
  <si>
    <r>
      <rPr>
        <strike/>
        <sz val="11"/>
        <rFont val="宋体"/>
        <charset val="134"/>
      </rPr>
      <t>BUG124121【紧急】新股上市第一天股票信息名称被更新，</t>
    </r>
    <r>
      <rPr>
        <sz val="11"/>
        <rFont val="宋体"/>
        <charset val="134"/>
      </rPr>
      <t>STORY  52182，删除参数控制，修改为清算行情时自动更新基本信息</t>
    </r>
  </si>
  <si>
    <t>CO_YJJYFY_JSFS</t>
  </si>
  <si>
    <t>佣金及交易费用计算方式参数控制</t>
  </si>
  <si>
    <t>1.清算参数；2.佣金费用计算方式设置</t>
  </si>
  <si>
    <t>佣金及交易费用计算方式通过参数控制</t>
  </si>
  <si>
    <t xml:space="preserve">系统自动增加的品种信息默认已审核
</t>
  </si>
  <si>
    <t>清算资讯品种类接口新增加的品种信息是否默认已审核</t>
  </si>
  <si>
    <t>CO_HJJY_SJDQFS_HQ</t>
  </si>
  <si>
    <t>com.yss.uco.clear.hjjyshq_1.0.0.qualifier</t>
  </si>
  <si>
    <t>1.上海黄金交易所 2.上海黄金交易所GEMS2</t>
  </si>
  <si>
    <t>READ_TYPE_SJSKS_HJHQ
中前缀为RT_HJJY的词汇</t>
  </si>
  <si>
    <t>组合参数</t>
  </si>
  <si>
    <t>HJJY</t>
  </si>
  <si>
    <t>STORY31266 2016-7-1
STORY 43024 2017-7-28</t>
  </si>
  <si>
    <t>上海黄金交易所GEMS2行情数据</t>
  </si>
  <si>
    <t>C0_DZ_HZTJXZLX</t>
  </si>
  <si>
    <t>对账库数据汇总条件是否增‘类型’</t>
  </si>
  <si>
    <t>com.yss.uco.clear.sjsdz
com.yss.uco.clear.sjsdznew
com.yss.uco.clear.ggtdz
com.yss.ams.clear.qtsldzsj
com.yss.ams.clear.sjsjg
com.yss.uco.clear.zdye</t>
  </si>
  <si>
    <t>功能：参数=否，则对账库（深交所对账库、上海中登余额库、港股通证券余额对账、上海中登其他数量对账、明细结果库）汇总导入数据时，汇总条件=‘投资组合、库存日期、交易证券、交易属性’；
参数=是，则对账库汇总导入数据时，增加条件‘类型’</t>
  </si>
  <si>
    <t xml:space="preserve">BOOL_TYPE </t>
  </si>
  <si>
    <t>STORY42734嘉实基金</t>
  </si>
  <si>
    <t>CO_GG_TSSCGGTSGT</t>
  </si>
  <si>
    <t>港股通权益信息数据来源</t>
  </si>
  <si>
    <t>com.yss.uco.clear.tzxx.ggt
com.yss.ams.clear.sgttzxx
com.yss.uco.clear.chqyinfo
com.yss.uco.clear.pbfh</t>
  </si>
  <si>
    <r>
      <rPr>
        <strike/>
        <sz val="11"/>
        <rFont val="宋体"/>
        <charset val="134"/>
      </rPr>
      <t>否</t>
    </r>
    <r>
      <rPr>
        <sz val="11"/>
        <rFont val="宋体"/>
        <charset val="134"/>
      </rPr>
      <t xml:space="preserve"> 交易所通知数据</t>
    </r>
  </si>
  <si>
    <r>
      <rPr>
        <sz val="11"/>
        <rFont val="宋体"/>
        <charset val="134"/>
      </rPr>
      <t xml:space="preserve">0 </t>
    </r>
    <r>
      <rPr>
        <strike/>
        <sz val="11"/>
        <rFont val="宋体"/>
        <charset val="134"/>
      </rPr>
      <t>否</t>
    </r>
    <r>
      <rPr>
        <sz val="11"/>
        <rFont val="宋体"/>
        <charset val="134"/>
      </rPr>
      <t xml:space="preserve"> 交易所通知数据
1 </t>
    </r>
    <r>
      <rPr>
        <strike/>
        <sz val="11"/>
        <rFont val="宋体"/>
        <charset val="134"/>
      </rPr>
      <t>是</t>
    </r>
    <r>
      <rPr>
        <sz val="11"/>
        <rFont val="宋体"/>
        <charset val="134"/>
      </rPr>
      <t xml:space="preserve"> 借用财汇港股权益数据
2 借用彭博港股权益数据</t>
    </r>
  </si>
  <si>
    <t>港股通证券权益信息由港股通通知接口生成还是从资讯商港股权益派生</t>
  </si>
  <si>
    <t>GG</t>
  </si>
  <si>
    <t>STORY#43815 易方达
STORY#53991 大成基金（选项变为枚举类型并新增彭博选项）</t>
  </si>
  <si>
    <t>CO_GG_FZGGTQYXX</t>
  </si>
  <si>
    <t>是否复制港股通权益信息</t>
  </si>
  <si>
    <t>清算深港通通知信息是否自动复制港股通权益信息</t>
  </si>
  <si>
    <t>STORY #56313</t>
  </si>
  <si>
    <t>上交所和深交所当日无成交证券的行情是否读入系统</t>
  </si>
  <si>
    <t>CO_CPCLCZZHDM</t>
  </si>
  <si>
    <t>产品成立参照组合代码</t>
  </si>
  <si>
    <t>com.yss.uco.clear.zxzqcpcl</t>
  </si>
  <si>
    <t>B1402</t>
  </si>
  <si>
    <t>中信证券产品成立信息导入接口</t>
  </si>
  <si>
    <r>
      <rPr>
        <sz val="11"/>
        <rFont val="宋体"/>
        <charset val="134"/>
      </rPr>
      <t>S</t>
    </r>
    <r>
      <rPr>
        <sz val="10"/>
        <rFont val="宋体"/>
        <charset val="134"/>
      </rPr>
      <t>TORY 36524</t>
    </r>
  </si>
  <si>
    <t>CO_SGKJE</t>
  </si>
  <si>
    <t>申购款取T+1日确认文件中金额</t>
  </si>
  <si>
    <t>选择是，申购款这个数据源只取TA数据，不再使用直销文件，也不再比对，选择否则保留目前此功能</t>
  </si>
  <si>
    <t>STORY 40302</t>
  </si>
  <si>
    <t>CO_PBZQCJGLJG</t>
  </si>
  <si>
    <t>彭博证券信息接口清算时是否自动创建关联机构信息</t>
  </si>
  <si>
    <t>选择是，则彭博证券信息接口在进行清算时要进行判断【关联机构设置】中是否已存在该条数据，若无（即不存在内部.主体代码=外部.发行人代码）则自动创建一条关联机构设置的数据，如果数据已存在则不再创建。</t>
  </si>
  <si>
    <t>STORY45603</t>
  </si>
  <si>
    <t>CO_BBGFI_CFG</t>
  </si>
  <si>
    <t>彭博固定收益证券信息读取方式</t>
  </si>
  <si>
    <t>com.yss.uco.clear.bbgbondjs
com.yss.uco.clear.pbsec</t>
  </si>
  <si>
    <t>不区分证券品种统一处理</t>
  </si>
  <si>
    <t>1 专用接口处理固定收益证券 0 不区分证券品种统一处理</t>
  </si>
  <si>
    <t>如果定制了境外债券信息数据和对应接口，可以屏蔽彭博证券信息接口中对固收证券的处理</t>
  </si>
  <si>
    <t>BBGFI</t>
  </si>
  <si>
    <t>CO_GG_GGTQYSJDTCLFS</t>
  </si>
  <si>
    <t>1.按编号匹配  2.合并处理</t>
  </si>
  <si>
    <t>1)按编号匹配
前提：外部权益信息、到账流水均有编号。权益由财汇提供时，无法获取编号，只能选“合并处理”。
2)合并处理
①“港股通通知信息”数据中，证券代码、除权日一致的权益信息合并为一条；
②“港股通结算明细”数据中，证券代码、除权日、组合一致的分红流水合并为一条；
③按系统原有的逻辑，更新到账日期和金额。</t>
  </si>
  <si>
    <t>港股</t>
  </si>
  <si>
    <t xml:space="preserve">GG </t>
  </si>
  <si>
    <t>STORY#43816 易方达</t>
  </si>
  <si>
    <t>CO_XS_ZRZCDSFS</t>
  </si>
  <si>
    <t>TA转入转出读数方式</t>
  </si>
  <si>
    <t>Switchin/out</t>
  </si>
  <si>
    <t>1.Switch  2.Switchin/out</t>
  </si>
  <si>
    <r>
      <rPr>
        <sz val="11"/>
        <rFont val="宋体"/>
        <charset val="134"/>
      </rPr>
      <t>参数“TA转入转出读取方式”=‘Switch’，则只处理Switch 处理逻辑；不处理Switchin/Switchout； 参数“TA转入转出读取方式”=‘Switchin/out’，则</t>
    </r>
    <r>
      <rPr>
        <sz val="11"/>
        <rFont val="Times New Roman"/>
        <charset val="134"/>
      </rPr>
      <t>​</t>
    </r>
    <r>
      <rPr>
        <sz val="11"/>
        <rFont val="宋体"/>
        <charset val="134"/>
      </rPr>
      <t>只处理Switchin/Switchout 处理逻辑；不处理Switch；</t>
    </r>
  </si>
  <si>
    <t>CO_JJ_DJPX_SFDR</t>
  </si>
  <si>
    <t>基金对价派息信息是否读入系统</t>
  </si>
  <si>
    <t>com.yss.uco.clear.qyinfo</t>
  </si>
  <si>
    <t>1.是 2.否</t>
  </si>
  <si>
    <t>1）是，按原逻辑处理。
2）否，证券品种为基金时不再将对价派息信息读入系统。</t>
  </si>
  <si>
    <r>
      <rPr>
        <b/>
        <sz val="10.5"/>
        <rFont val="Arial"/>
        <charset val="134"/>
      </rPr>
      <t>STORY #46083 </t>
    </r>
    <r>
      <rPr>
        <b/>
        <sz val="10.5"/>
        <rFont val="宋体"/>
        <charset val="134"/>
      </rPr>
      <t>易方达</t>
    </r>
  </si>
  <si>
    <t>co_qscl_sjs</t>
  </si>
  <si>
    <t>CO_QFGSPTHSCFPXLSJD</t>
  </si>
  <si>
    <t>区分固收平台核算时拆分派息流水占比精度位数</t>
  </si>
  <si>
    <t>com.yss.uco.clear.zdjsmx</t>
  </si>
  <si>
    <t>用户手工输入</t>
  </si>
  <si>
    <t>STORY36071</t>
  </si>
  <si>
    <t>CO_MODE_SZDJSMXJYFY</t>
  </si>
  <si>
    <t>上中登结算明细库交易费用从文件中取</t>
  </si>
  <si>
    <t>com.yss.uco.clear.szdjsmx</t>
  </si>
  <si>
    <t>上中登结算明细库交易费用是系统自动计算还是从文件中取</t>
  </si>
  <si>
    <t>上中登结算明细库</t>
  </si>
  <si>
    <t>SZDJSMX</t>
  </si>
  <si>
    <t>STORY43751</t>
  </si>
  <si>
    <t>CO_SJSGS_QFHS</t>
  </si>
  <si>
    <t>上交所固定收益平台区分核算</t>
  </si>
  <si>
    <t>上交所jsmx库、上交所zgh、上交所dgh、gh</t>
  </si>
  <si>
    <t>交易业务清算出交易属性，核算时科目区分出交易属性为‘固收’</t>
  </si>
  <si>
    <t xml:space="preserve"> STORY #35062、36184</t>
  </si>
  <si>
    <t>1.上交所行情 2.上交所竞价FAST行情</t>
  </si>
  <si>
    <t>上交所行情读取文件</t>
  </si>
  <si>
    <t>READ_TYPE_
SHHQ中前缀为RT_HQ_SH的词汇</t>
  </si>
  <si>
    <t>汇添富基金52308默认值改为FAST行情</t>
  </si>
  <si>
    <t xml:space="preserve">com.yss.uco.clear.zgh
com.yss.uco.clear.zdjsmx
</t>
  </si>
  <si>
    <t>1.固定收益平台 2.中登结算明细库</t>
  </si>
  <si>
    <t>CO_DGH_TD_ATTR</t>
  </si>
  <si>
    <t>上交所大宗交易平台交易属性</t>
  </si>
  <si>
    <t>上交所大宗交易(DGH)数据接口com.yss.uco.clear.dgh</t>
  </si>
  <si>
    <t>1 普通 2 大宗</t>
  </si>
  <si>
    <t>固定收益平台清算出的业务流水（除资产支持证券外）交易属性是否为大宗</t>
  </si>
  <si>
    <t>CO_SHZDYEKQSQT</t>
  </si>
  <si>
    <t>上海中登余额库是否按T+1模式清算</t>
  </si>
  <si>
    <t>com.yss.uco.clear.zdye</t>
  </si>
  <si>
    <t>通过清算参数控制接口清算前提：
1.‘上海中登余额库是否按T+1模式清算’=‘是’：
接口T_D_STOCK_CHECK（证券库存对账表）中‘上海中登余额库’清算前提按照目前系统逻辑，按照T+1模式清算数据；
2.‘上海中登余额库是否按T+1模式清算’=‘否’：
调整接口T_D_STOCK_CHECK（证券库存对账表）中‘上海中登余额库’清算前提，清算【资产数据清算】界面上选中 清算日期=截止日期（JZRQ）数据</t>
  </si>
  <si>
    <t>STORY42721</t>
  </si>
  <si>
    <t>CO_GZPT_JSRQHQFS</t>
  </si>
  <si>
    <t>上交所固收平台结算日期获取方式</t>
  </si>
  <si>
    <t>com.yss.uco.clear.zgh
com.yss.uco.clear.zdjsmx</t>
  </si>
  <si>
    <t>根据交易结转天数</t>
  </si>
  <si>
    <t>1、根据交易结转天数  2、结合中登数据</t>
  </si>
  <si>
    <t>通过上交所固定收益平台清算债券交易业务时，
1、上交所固收平台结算日期获取方式=‘结合中登数据’时，结算日期取值：则关联上中登结算明细导入接口 （JLLX≠002（非担保交收业务的交收通知记录）、SQBH（去除前导0）=交易数据中的[成交编号]、JYRQ=交易数据中的[成交日期]、ZQZH=交易数据中的[本方股东账号]、ZQDM1=交易数据中的[证券代码]），关联到的结算明细数据，交收方式填结算明细数据中的JSRQ；否则用原清算逻辑。
2、不维护以上清算参数时，不关联中登结算明细，按照原逻辑处理：trade_date+1（系统处理时，应该根据交易结转天数设置计算结算日期）</t>
  </si>
  <si>
    <t>CO__ZGH_JSFSHQFS</t>
  </si>
  <si>
    <t>上交所固收平台交收方式获取方式</t>
  </si>
  <si>
    <t>com.yss.uco.clear.zgh</t>
  </si>
  <si>
    <t xml:space="preserve">1.结合中登数据 2.其他非担保交收 3.T+0非担保逐笔
</t>
  </si>
  <si>
    <t>控制固定平台清算出的业务流水交收方式</t>
  </si>
  <si>
    <t>CO_XYHG_YWSJDSFS</t>
  </si>
  <si>
    <t>债券质押式协议回购业务读取方式</t>
  </si>
  <si>
    <t>1、中登结算明细库 2、固定收益平台</t>
  </si>
  <si>
    <t>债券质押式协议回购业务的数据读取方式：上中登结算明细库；上交所固定收益平台交易数据</t>
  </si>
  <si>
    <t>回购交易</t>
  </si>
  <si>
    <t>大成基金48149</t>
  </si>
  <si>
    <t>CO_HGTFHPXDZ</t>
  </si>
  <si>
    <t>沪港通分红派息T+N到账</t>
  </si>
  <si>
    <t>com.yss.uco.clear.tzxx.ggt</t>
  </si>
  <si>
    <t>整数，用户手工输入</t>
  </si>
  <si>
    <t>参数中T为原始文件中的‘RQ2’，N为用户维护的值。到账日期取T+N个工作日。若用户维护了值，N取用户维护的值，若用户没有维护值，N取默认值7。</t>
  </si>
  <si>
    <t>STORY51550</t>
  </si>
  <si>
    <t>CO_GSPT_QJCJJE</t>
  </si>
  <si>
    <t>上交所固收平台全价债券成交金额计算方式是否同净价债券</t>
  </si>
  <si>
    <t>● 是：上交所固收平台全价债券，成交金额使用净价债券计算方式，既：成交金额= round（成交数量*net _price，2）
● 否：按照现有逻辑，既：成交金额=round（成交数量*full_price，2）-所含利息</t>
  </si>
  <si>
    <t>#55620</t>
  </si>
  <si>
    <t>co_qscl_shenjs</t>
  </si>
  <si>
    <t>CO_MODE_MXJGJYFY</t>
  </si>
  <si>
    <t>深中登结果库转托管费用从文件中取</t>
  </si>
  <si>
    <t>com.yss.ams.clear.sjsjg</t>
  </si>
  <si>
    <t>CO_SJSZSHQ_SJDQFS</t>
  </si>
  <si>
    <t xml:space="preserve">深交所指数行情_财汇
com.yss.ams.clear.sjszshqv5
com.yss.uco.clear.sjshq
</t>
  </si>
  <si>
    <t>1.深交所指数行情_财汇；2.深交所指数行情_V5接口；3.深交所行情</t>
  </si>
  <si>
    <t>深交所指数行情、证券信息读取方式</t>
  </si>
  <si>
    <t>READ_TYPE_SJSZSHQ中前缀为RT_SJSZSHQ的词汇</t>
  </si>
  <si>
    <t xml:space="preserve">STORY36444 </t>
  </si>
  <si>
    <t>CO_SJSXGXZ_SJDQFS</t>
  </si>
  <si>
    <t>1.深交所回报库；2.深交所发行库</t>
  </si>
  <si>
    <t>READ_TYPE_SJSXGXZ中前缀为RT_SJSXGXZ的词汇</t>
  </si>
  <si>
    <t>CO_SJSV5_SJDQFS</t>
  </si>
  <si>
    <t>com.yss.uco.clear.sjshb
com.yss.uco.clear.qsmx
com.yss.uco.clear.fzqsmx</t>
  </si>
  <si>
    <t>1.深交所回报库；2.深中登结算数据；3.读取前置程序XML文件；4.直连前置程序数据库；5.深交所V5成交汇总文件</t>
  </si>
  <si>
    <t>READ_TYPE_SJSV5中前缀为RT_SJSV5的词汇</t>
  </si>
  <si>
    <t>STORY26422
STORY31741</t>
  </si>
  <si>
    <t>CO_MODE_SJSMXJYFY</t>
  </si>
  <si>
    <t>深中登清算明细库交易费用从文件中取</t>
  </si>
  <si>
    <t>com.yss.uco.clear.qsmx</t>
  </si>
  <si>
    <t>深中登清算明细库交易费用是系统自动计算还是从文件中取</t>
  </si>
  <si>
    <t>SJSMX</t>
  </si>
  <si>
    <t>深交所权益数据读取方式</t>
  </si>
  <si>
    <t>com.yss.uco.clear.sjsgf
com.yss.ams.clear.sjsjg</t>
  </si>
  <si>
    <t>1.深交所结果库 2.深交所股份库</t>
  </si>
  <si>
    <t>READ_TYPE_QYSJ
中前缀为RT_QYSJ的词汇</t>
  </si>
  <si>
    <t>CO_ZYMX_SJSDQFS</t>
  </si>
  <si>
    <t>com.yss.ams.clear.sjsjgnew
com.yss.ams.clear.sjsjgzymx</t>
  </si>
  <si>
    <t>1.深交所结果库接口 2.质押明细独立接口</t>
  </si>
  <si>
    <t>清算深交所结果库质押明细数据所用的接口；独立接口支持T+1日清算，不解锁T日估值表</t>
  </si>
  <si>
    <t>CO_SJSHQ_SJDQFS</t>
  </si>
  <si>
    <r>
      <rPr>
        <sz val="10"/>
        <rFont val="宋体"/>
        <charset val="134"/>
      </rPr>
      <t xml:space="preserve">com.yss.uco.clear.sjshq
com.yss.ams.clear.sjsxhhqv5
com.yss.ams.clear.sjsysphqv5
</t>
    </r>
    <r>
      <rPr>
        <strike/>
        <sz val="10"/>
        <rFont val="宋体"/>
        <charset val="134"/>
      </rPr>
      <t xml:space="preserve">com.yss.ams.clear.sjszshqv5
com.yss.ams.clear.sjszqxxv5
</t>
    </r>
  </si>
  <si>
    <t>1.深交所行情；2.深交所行情_V5接口</t>
  </si>
  <si>
    <t>深交所行情、证券信息读取方式</t>
  </si>
  <si>
    <t>READ_TYPE_SJSHQ中前缀为RT_SJSHQ的词汇</t>
  </si>
  <si>
    <t>CO_SJSMXZH_TD_ATTR</t>
  </si>
  <si>
    <t>深交所综合服务平台交易属性</t>
  </si>
  <si>
    <t>深中登清算明细库SJSMXn接口com.yss.uco.clear.qsmxnew</t>
  </si>
  <si>
    <t>综合金融服务平台交易清算出的业务流水交易属性是否为大宗</t>
  </si>
  <si>
    <t>CO_SZDEQYH</t>
  </si>
  <si>
    <t>是否开启深中登二期接口优化</t>
  </si>
  <si>
    <t>如果参数为否时，按旧接口进行清算，新接口不能清算出数据；如果参数为是时，按新接口进行清算，旧接口不能清算数据。</t>
  </si>
  <si>
    <t>CO_GFZR_CLMS</t>
  </si>
  <si>
    <t>股份转让数据清算模式</t>
  </si>
  <si>
    <t>1、划入转持 2、赠股 3、不处理 4、社保抽资注资</t>
  </si>
  <si>
    <t>控制深交所股份库、结果库 股份转让数据清算进资金追加还是证券送配</t>
  </si>
  <si>
    <t>STORY31025</t>
  </si>
  <si>
    <t>STORY38443新增参数值不处理/社保抽资注资</t>
  </si>
  <si>
    <t>CO_SJSZTG_QSMS</t>
  </si>
  <si>
    <t>深交所转托管数据清算模式</t>
  </si>
  <si>
    <t>1、转托管业务2、资金追加提取</t>
  </si>
  <si>
    <t>控制深交所股份库，结果库转托管数据清算进资金追加还是转托管</t>
  </si>
  <si>
    <t>ZTG_QS_TYPE</t>
  </si>
  <si>
    <t>CO_SJSZHXY_DQFS</t>
  </si>
  <si>
    <t>com.yss.uco.clear.sjshb</t>
  </si>
  <si>
    <t>1、深交所回报库 2、深圳大宗交易库 3、深交所综合回报库</t>
  </si>
  <si>
    <t>控制深交所回报库清算时，读取的数据文件</t>
  </si>
  <si>
    <t>STORY32289 新增参数值 深交所综合回报库</t>
  </si>
  <si>
    <t>CO_SGTFHPXDZ</t>
  </si>
  <si>
    <t>深港通分红派息T+N到账</t>
  </si>
  <si>
    <t>com.yss.ams.clear.sgttzxx</t>
  </si>
  <si>
    <t>参数中T为原始文件中的‘RQ2’，N为用户维护的值。到账日期取T+N个工作日。若用户维护了值，N取用户维护的值，若用户没有维护值，N取默认值20。</t>
  </si>
  <si>
    <t>co_qscl_yhj</t>
  </si>
  <si>
    <t>CO_APISJXSKZ</t>
  </si>
  <si>
    <t>外汇交易中心是否只显示已配置转换字典组合的数据</t>
  </si>
  <si>
    <t>当参数为是，只查询在组合名称有在转换字段[外汇交易中心]源值中配置的组合数据；当参数为否时，查询所有数据。</t>
  </si>
  <si>
    <t>CO_YHJAPIAQSRCLCC</t>
  </si>
  <si>
    <t>银行间API债券和回购是否按清算日处理证券持仓</t>
  </si>
  <si>
    <t>1.是  0.否</t>
  </si>
  <si>
    <t>银行间API债券和回购业务数据是否按照清算日处理持仓</t>
  </si>
  <si>
    <t>CO_APIHG_JYZQ</t>
  </si>
  <si>
    <t>银行间回购交易证券规则</t>
  </si>
  <si>
    <t>上市代码</t>
  </si>
  <si>
    <t>1.上市代码 2.计息天数</t>
  </si>
  <si>
    <t>银行间回购交易证券按上市代码匹配还是按照计息天数匹配</t>
  </si>
  <si>
    <t>STORY36452</t>
  </si>
  <si>
    <t>1.交易类 2.可供出售类 3.持有到期类 4.源生贷款类</t>
  </si>
  <si>
    <t>控制外汇交易中心清算的交易数据投资分类标识默认值</t>
  </si>
  <si>
    <t>CO_YHJJYSXF_QFJSJG</t>
  </si>
  <si>
    <t>银行间交易手续费区分结算机构</t>
  </si>
  <si>
    <t>境外业务</t>
  </si>
  <si>
    <t>co_qscl_jw</t>
  </si>
  <si>
    <t>CO_JSOMGEOHLRQQZ</t>
  </si>
  <si>
    <t>INFI_JY_JSOMGEO</t>
  </si>
  <si>
    <t xml:space="preserve">1.Trade Date，0.导入日期
</t>
  </si>
  <si>
    <t>控制‘INFI_JY_JSOMGEO’接口中‘汇率日期’字段取值逻辑是导入文件中‘Trade Date’字段还是数据导入日期</t>
  </si>
  <si>
    <t>C0_JWHQ_ZQDMISIN</t>
  </si>
  <si>
    <t>境外行情通过证券代码还是ISIN码清算</t>
  </si>
  <si>
    <t>com.yss.uco.clear.qdiihq</t>
  </si>
  <si>
    <t>1.证券代码 2.ISIN码</t>
  </si>
  <si>
    <t>境外行情是通过证券代码直接清算，还是通过ISIN码关联出证券代码清算。</t>
  </si>
  <si>
    <t>CO_JSOMGEO</t>
  </si>
  <si>
    <t>嘉实OMGEO接口清算金额取值逻辑</t>
  </si>
  <si>
    <t>1、直接获取接口清算金额</t>
  </si>
  <si>
    <t>1、直接获取接口清算金额
2、通过计算获取清算金额</t>
  </si>
  <si>
    <t>控制‘INFI_JY_JSOMGEO’接口中‘清算金额’字段取值逻辑是导入文件中‘Settlement Amount’字段还是 根据业务方向的不同计算清算金额：
交易方式 like“%买入”时，清算金额=成交金额+交易费用项+净佣金；
交易方式 like“%卖出”时，清算金额=成交金额-交易费用项-净佣金；</t>
  </si>
  <si>
    <t>JSOMGEO_QSJEQZ</t>
  </si>
  <si>
    <t>STORY49527</t>
  </si>
  <si>
    <t>CO_PBGPFH_DZRQ</t>
  </si>
  <si>
    <t>彭博股票分红信息到账日期默认为9998-12-31</t>
  </si>
  <si>
    <t>INFI_ZX_FH_PB</t>
  </si>
  <si>
    <t>1、否</t>
  </si>
  <si>
    <t>彭博股票分红信息到账日期是否默认为9998-12-31</t>
  </si>
  <si>
    <t>STORY 55818</t>
  </si>
  <si>
    <t>CO_PBZQMZCL</t>
  </si>
  <si>
    <t>彭博债券面值是否固定为100</t>
  </si>
  <si>
    <t>com.yss.uco.clear.pbbond</t>
  </si>
  <si>
    <t>彭博债券信息面值是否固定处理为100</t>
  </si>
  <si>
    <t>co_qscl_gg</t>
  </si>
  <si>
    <t>CO_HGJBXXNHTS</t>
  </si>
  <si>
    <t>com.yss.uco.clear.zdjsmx
com.yss.ams.clear.qsmxnew</t>
  </si>
  <si>
    <t>1.360 2. 365</t>
  </si>
  <si>
    <t>控制深中登清算明细库 和 上中登结算明细库清算进来的【股票质押回购基本信息】中‘利率年化天数’取值</t>
  </si>
  <si>
    <t>CO_ZXSZQHBTX</t>
  </si>
  <si>
    <t>资讯商债券还本和调息清算流程</t>
  </si>
  <si>
    <t>com.yss.uco.clear.chzqhbxx
com.yss.uco.clear.parbondfxz
initBondPerHundInter</t>
  </si>
  <si>
    <t>1 通过单独的清算接口处理 2 整合到初始化债券每百元利息过程</t>
  </si>
  <si>
    <t>初始化每百元利息时，可以一并读入当日的还本和调息数据</t>
  </si>
  <si>
    <t>CO_SJZLCLMS</t>
  </si>
  <si>
    <t>数据增量处理模式</t>
  </si>
  <si>
    <t>STORY26823</t>
  </si>
  <si>
    <t>CO_CHSFZJGXZQZTXX</t>
  </si>
  <si>
    <t>财汇接口数据是否直接更新债券主体性质</t>
  </si>
  <si>
    <t>com.yss.uco.clear.zqxx</t>
  </si>
  <si>
    <t>参数=是，则按照目前财汇接口清算逻辑，直接将财汇提供的‘主体性质’更新到系统’，且在【警告】处给出提醒信息；
参数=否，对于系统已审核的‘主体性质’不为空的债券基本信息，若其‘主体性质’和本次财汇导入的‘主体性质’不一致，则本次不更新‘主体性质’，且在【警告】处给出提醒信息；</t>
  </si>
  <si>
    <t>CO_QS_JCZDZSG</t>
  </si>
  <si>
    <t>是否检查自动转手工的清算数据</t>
  </si>
  <si>
    <t>重复清算时若存在自动转手工的数据则给出提示</t>
  </si>
  <si>
    <t>CO_JWZQMBYLXBLXSWS</t>
  </si>
  <si>
    <t>境外债券每百元利息保留小数位数</t>
  </si>
  <si>
    <t>境外债券每百元利息保留小数位数，默认精度12位，0表示不保留位数，最高精度26位；</t>
  </si>
  <si>
    <t>产品分类</t>
  </si>
  <si>
    <t>分组估值</t>
  </si>
  <si>
    <t>co_bzzq_fzgz</t>
  </si>
  <si>
    <t>CO_FZHSJYQSSJMRYS</t>
  </si>
  <si>
    <t>分组恒生交易接口清算数据默认已审核</t>
  </si>
  <si>
    <t>com.yss.uco.clear.tiftradecurrents</t>
  </si>
  <si>
    <t>story32325</t>
  </si>
  <si>
    <t>1.分组交易数据 2.总账对账数据</t>
  </si>
  <si>
    <t>DZSJ</t>
  </si>
  <si>
    <t>CO_HS_CLJYSJLXXZ</t>
  </si>
  <si>
    <t>恒生-交易数据清算业务类型选择</t>
  </si>
  <si>
    <t>交易市场词汇及系统对应业务类型</t>
  </si>
  <si>
    <t>恒生交易数据</t>
  </si>
  <si>
    <t>HSJYSJ</t>
  </si>
  <si>
    <t>STORY28608</t>
  </si>
  <si>
    <t>CO_HSFZJYLSDSFS</t>
  </si>
  <si>
    <t>读取恒生分组交易流水数据方式</t>
  </si>
  <si>
    <t>1.基金代码 2.资产单元 3.基金代码和资产单元 4.基金代码或资产单元</t>
  </si>
  <si>
    <t>CO_HS_FZHSYJQZ</t>
  </si>
  <si>
    <t>分组恒生交易佣金是否从文件中取</t>
  </si>
  <si>
    <t>分组恒生交易文件接口的佣金清算取值方式</t>
  </si>
  <si>
    <t>TA销售</t>
  </si>
  <si>
    <t>co_cpxs_ta</t>
  </si>
  <si>
    <t>CO_HS_SFQSFJXSSJ</t>
  </si>
  <si>
    <t>恒生-是否清算分级销售数据</t>
  </si>
  <si>
    <t>com.ams.uco.clear.syhh
com.yss.uco.clear.taallot
com.yss.uco.clear.taredeem
com.yss.uco.clear.tabonus
com.yss.uco.clear.taincome
com.yss.uco.clear.taswitch
com.yss.uco.clear.taswitchin
com.yss.uco.clear.taswitchout
com.yss.uco.clear.taadjustshare
com.yss.uco.clear.tasub
com.yss.uco.clear.tariskfund
com.yss.uco.clear.tyyjbc
com.yss.uco.clear.zqtta
恒生TA数据有关清算接口</t>
  </si>
  <si>
    <t>分级类产品在清算TA数据时是否要清算分级数据</t>
  </si>
  <si>
    <t>STORY30907</t>
  </si>
  <si>
    <t>CO_DXZG_O32_ZJTQ</t>
  </si>
  <si>
    <t>O32资金追加提取处理业务模式</t>
  </si>
  <si>
    <t>com.yss.uco.clear.o32dxzczjtq</t>
  </si>
  <si>
    <t>0 当日自动确认份额 1 次日手工确认份额</t>
  </si>
  <si>
    <t>O32数据库视图定向资管资金追加提取份额确认在当日或次日</t>
  </si>
  <si>
    <t>O32_DXZG_SHARE_CONFIRM中前缀为CONFIRM的词汇</t>
  </si>
  <si>
    <t>CO_HS_TAHBJJFTSJ</t>
  </si>
  <si>
    <t>是否读入恒生TA货币基金分投数据</t>
  </si>
  <si>
    <t>com.yss.uco.clear.tabonus</t>
  </si>
  <si>
    <t>是否通过BONUS读取恒生TA货币基金分投数据</t>
  </si>
  <si>
    <r>
      <rPr>
        <strike/>
        <sz val="11"/>
        <rFont val="宋体"/>
        <charset val="134"/>
      </rPr>
      <t xml:space="preserve">STORY36917  </t>
    </r>
    <r>
      <rPr>
        <b/>
        <sz val="11"/>
        <rFont val="宋体"/>
        <charset val="134"/>
      </rPr>
      <t>(改为通过参数恒生TA分红接口清算业务——CO_HS_TA_FHQSYW)控制STORY 48554</t>
    </r>
  </si>
  <si>
    <t>CO_ZJZJ_HSFS</t>
  </si>
  <si>
    <t>资金追加提取业务核算方式</t>
  </si>
  <si>
    <t>com.yss.uco.clear.zjzjyw</t>
  </si>
  <si>
    <t>无损益平准金</t>
  </si>
  <si>
    <t>1.有损益平准金 0.无损益平准金</t>
  </si>
  <si>
    <t>控制资金追加提取业务核算方式为有损益平准金或无损益平准金</t>
  </si>
  <si>
    <t>ZJZJTQ_HSFF核算方法的词汇</t>
  </si>
  <si>
    <t>CO_HS_RED_F13</t>
  </si>
  <si>
    <t>恒生赎回接口其他费用处理</t>
  </si>
  <si>
    <t>com.yss.uco.clear.taredeem</t>
  </si>
  <si>
    <t>1 专户产品处理成违约费 2 忽略</t>
  </si>
  <si>
    <t>恒生TA赎回文件中的其他费用字段处理方式</t>
  </si>
  <si>
    <t>CO_HS_SHQTFY</t>
  </si>
  <si>
    <t>恒生赎回费是否减其他费用</t>
  </si>
  <si>
    <t>1.是 0.否</t>
  </si>
  <si>
    <t>恒生TA赎回数据清算赎回费是否减其他费用</t>
  </si>
  <si>
    <t>CO_HS_SHQTFYJ</t>
  </si>
  <si>
    <t>恒生赎回费是否加上其他费用</t>
  </si>
  <si>
    <t>恒生TA赎回数据清算赎回费是否加上其他费用</t>
  </si>
  <si>
    <t>STORY #56942</t>
  </si>
  <si>
    <t>CO_HS_TAQZQJSJ</t>
  </si>
  <si>
    <t>是否读入恒生TA强增强减数据</t>
  </si>
  <si>
    <t>com.yss.uco.clear.taadjustshare</t>
  </si>
  <si>
    <t>参数值为“是”：清算“恒生TA_份额调整”接口时，清算强增强减数据
参数值为“否”：清算“恒生TA_份额调整”接口时，不清算强增强减数据
（该参数不推荐使用）</t>
  </si>
  <si>
    <t>STORY40967</t>
  </si>
  <si>
    <t>CO_TA_QZQJ</t>
  </si>
  <si>
    <t>当日强增和强减份额、金额是否相等</t>
  </si>
  <si>
    <t>参数值‘是’=按照系统目前的逻辑；
参数值‘否’=判断TA数据中货币分级A、B级当前日期的强增和强减的份额、金额是否相等：
       If 强增强减相等，按照系统目前的逻辑
       If 强增强减不相等，根据TA数据中较小的数据来生成强增强减的流水，并根据多出来的份额生成份额奖励（同产品申购）流水；</t>
  </si>
  <si>
    <t>STORY37303</t>
  </si>
  <si>
    <t>赎回费含赎回费收入，影响清算恒生TA销售业务接口中的赎回文件的处理</t>
  </si>
  <si>
    <t>CO_JZTA_QRJE</t>
  </si>
  <si>
    <t>金证ＴＡ非货币基金赎回、转出业务是否包含费用</t>
  </si>
  <si>
    <t xml:space="preserve">com.yss.uco.clear.ta2fan
com.yss.uco.clear.jztafat
</t>
  </si>
  <si>
    <t xml:space="preserve">参数值‘是’，非货币基金赎回、转出业务清算时确认金额包含费用 
参数值‘否’，确认金额=清算金额，不包含费用
</t>
  </si>
  <si>
    <t>BUG #173427</t>
  </si>
  <si>
    <t>CO_HSTA_QRFEXSWS</t>
  </si>
  <si>
    <t>恒生TA确认份额字段小数位数</t>
  </si>
  <si>
    <t>com.yss.uco.clear.taallot
com.yss.uco.clear.taredeem</t>
  </si>
  <si>
    <t>1、2   2、4  3、用户可以手工输入数值</t>
  </si>
  <si>
    <t>参数值‘2’，为默认值
参数值‘4’，产品为货币ETF型，自动弹出4；
此参数为文本框格式，可以维护不同数值</t>
  </si>
  <si>
    <t>CO_HS_TA_FHQSYW</t>
  </si>
  <si>
    <t>恒生TA分红接口清算业务</t>
  </si>
  <si>
    <t>1.货币分红除权2.非货币分红除权3.货币分红转投4.非货币分红转投5.货币现金分红6.非货币现金分红</t>
  </si>
  <si>
    <t>该参数控制恒生TA【分红业务】中的分红业务、分红转投、现金分红业务是否清算。</t>
  </si>
  <si>
    <t>STORY48554</t>
  </si>
  <si>
    <t>CO_HS_TA_KCFG</t>
  </si>
  <si>
    <t>库存分红流水是否允许TA清算覆盖</t>
  </si>
  <si>
    <t>com.yss.uco.clear.tabonuskcfg</t>
  </si>
  <si>
    <t>该参数控制恒生TA【分红业务】中的分红业务的清算逻辑。
当参数【库存分红流水是否允许TA清算覆盖】=否，则清算时，根据组合、确认日期（文件中日期+根据销售结转设置中该销售类型的设置的结算日期N计算（工作日））判断，只删除来源=“自动”的流水，插入TA清算的分红数据；
当参数【库存分红流水是否允许TA清算覆盖】=是，则清算时，根据组合、确认日期（文件中日期+根据销售结转设置中该销售类型的设置的结算日期N计算（工作日））判断，删除来源=“自动”、“库存”的流水，插入TA清算的分红数据，并分别统计来源=“库存”流水中【确认金额】合计，TA清算进来的流水中【确认金额】合计，比较是否相等，不相等则在[警告]中产生一条提示：组合【XXX】库存分红确认金额与TA销售数据中不等。
当参数【库存分红流水是否允许TA清算覆盖】=是，且参数【是否根据权益信息产生分红数据】=“根据分红权益数据产生分红销售数据”，则核算时，如果已经有自动或手工的分红销售数据，则不再根据权益信息生成分红流水。</t>
  </si>
  <si>
    <t>CO_HS_TA_TZTJ</t>
  </si>
  <si>
    <t>清算调增调减时是否排除转托管数据</t>
  </si>
  <si>
    <t>当核算参数为“是”时，对于产品销售，系统在清算销售类型为‘强增’、‘强减’的业务时，通过关联导入接口恒生TA_转托管（INFI_XS_CHANGEADENCY_HS）导入的转托管数据，来排除同一分级组合，不同销售网点的份额调整数据。
当核算参数为“否”时，走系统原逻辑，即系统在清算销售类型为‘强增’、‘强减’的业务时，不排除同一分级组合，不同销售网点的份额调整数据。</t>
  </si>
  <si>
    <t>STORY #49900</t>
  </si>
  <si>
    <t>CO_HS_TAHBJJFHSJ</t>
  </si>
  <si>
    <t>是否读入恒生TA货币基金分红数据</t>
  </si>
  <si>
    <t>是否通过BONUS读取恒生TA货币基金分红数据</t>
  </si>
  <si>
    <r>
      <rPr>
        <strike/>
        <sz val="11"/>
        <rFont val="宋体"/>
        <charset val="134"/>
      </rPr>
      <t xml:space="preserve">STORY47871 </t>
    </r>
    <r>
      <rPr>
        <sz val="11"/>
        <rFont val="宋体"/>
        <charset val="134"/>
      </rPr>
      <t xml:space="preserve">  已通过STORY48554中的参数控制。</t>
    </r>
  </si>
  <si>
    <t>CO_BX_TA_JSRQ</t>
  </si>
  <si>
    <t>1.当日 2.统一结算</t>
  </si>
  <si>
    <t>清算保险TA数据时，根据参数控制结算日期取当日还是默认为“9998-12-31”</t>
  </si>
  <si>
    <t>CO_CPXS_FHLY_ZSZQ</t>
  </si>
  <si>
    <t>1.金证TA(TA2FAN)+TA2FAS反冲数据 2.TA私募特殊（TA2FAS）</t>
  </si>
  <si>
    <t>清算产品销售数据-分红业务时，根据参数选择取哪个接口的数据</t>
  </si>
  <si>
    <t>story 55821 招商证券</t>
  </si>
  <si>
    <t>标准证券</t>
  </si>
  <si>
    <t>股票业务</t>
  </si>
  <si>
    <t>co_bzzq_gp</t>
  </si>
  <si>
    <t>CO_SBHRGPQSMS</t>
  </si>
  <si>
    <t>社保组合划入股票清算模式</t>
  </si>
  <si>
    <t>1、非交易过户 2、划入转持 3、不处理</t>
  </si>
  <si>
    <t>STORY31025 新增参数值不处理  2016-06-17</t>
  </si>
  <si>
    <t>CO_SBGPMCSX</t>
  </si>
  <si>
    <t>社保组合划入股票卖出顺序</t>
  </si>
  <si>
    <t>无卖出顺序</t>
  </si>
  <si>
    <t>0、无卖出顺序 1、交易类普通-可供出售转持-可供出售普通 2、可供出售转持-可供出售普通-交易类普通 3、可供出售普通-可供出售转持-交易类普通 4、交易类普通-可供出售普通-可供出售转持 5、可供出售转持-交易类普通-可供出售普通 6、可供出售普通-交易类普通-可供出售转持</t>
  </si>
  <si>
    <t>股票卖出顺序</t>
  </si>
  <si>
    <t>CO_SBGPPGFXFS</t>
  </si>
  <si>
    <t>境内配股发行方式</t>
  </si>
  <si>
    <t>com.yss.ams.clear.sjsjg
com.yss.uco.clear.sjsgf
com.yss.uco.clear.sjshb
com.yss.uco.clear.zqbd
com.yss.uco.clear.sjsgh</t>
  </si>
  <si>
    <t>未上市_网上_配股；已上市</t>
  </si>
  <si>
    <t>控制国内接口清算时，配股流水中发行方式的取值</t>
  </si>
  <si>
    <t>PGFXFS</t>
  </si>
  <si>
    <t>Story49840</t>
  </si>
  <si>
    <t>CO_SBYXGMBY</t>
  </si>
  <si>
    <t>优先股每百元利息保留小数位数</t>
  </si>
  <si>
    <t>优先股每百元利息保留小数位数，默认精度8位，0表示不保留位数，最高精度26位；</t>
  </si>
  <si>
    <t>STORY #54768</t>
  </si>
  <si>
    <t>债券业务</t>
  </si>
  <si>
    <t>co_bzzq_zq</t>
  </si>
  <si>
    <t>CO_YYSG_DZCL_ZQ</t>
  </si>
  <si>
    <t>债券要约收购是否优先进行到账处理</t>
  </si>
  <si>
    <t>用于控制债券要约收购数据中“结算日期”的处理</t>
  </si>
  <si>
    <t>YYSG</t>
  </si>
  <si>
    <t xml:space="preserve">STORY27566 </t>
  </si>
  <si>
    <t>CO_QJJYZQ_YSLX</t>
  </si>
  <si>
    <t>全价交易债券应收利息是否按成交明细计算</t>
  </si>
  <si>
    <t>全价交易债券应收利息是否按每笔明细数量计算后汇总，否表示按汇总数量计算。</t>
  </si>
  <si>
    <t>STORY30442</t>
  </si>
  <si>
    <t>CO_ZQHSYWRQ</t>
  </si>
  <si>
    <t>债券回售业务处理日期</t>
  </si>
  <si>
    <t>上中登结算明细库
深中登结果库</t>
  </si>
  <si>
    <t>本次截息日</t>
  </si>
  <si>
    <t>1.本次截息日  2.下次起息日</t>
  </si>
  <si>
    <t>债券回售业务的成交日期是取本次计息周期截息日还是下次起息日</t>
  </si>
  <si>
    <t>ZQHS_YWR</t>
  </si>
  <si>
    <t>STORY39614</t>
  </si>
  <si>
    <t>（净价+应计利息）*数量</t>
  </si>
  <si>
    <t>公式一：（净价+应计利息）*数量  公式二：净价*数量+应计利息*数量</t>
  </si>
  <si>
    <t>公式一词汇：ZQ_JSJE_HZ；
公式二词汇：ZQ_JSJE_MX；</t>
  </si>
  <si>
    <t>CO_SS_JYSZQ</t>
  </si>
  <si>
    <t>交易所债券默认已上市</t>
  </si>
  <si>
    <t>com.yss.uco.clear.sjsgh</t>
  </si>
  <si>
    <t>是：清算时债券相关业务发行方式默认已上市   否：保持现有清算逻辑</t>
  </si>
  <si>
    <t>STORY41656</t>
  </si>
  <si>
    <t>com.yss.uco.clear.sjsfx</t>
  </si>
  <si>
    <t>1.不含息 2.含前一自然日利息 3.含当日利息</t>
  </si>
  <si>
    <t>不含息：清算出流水所含利息为0,；含前一自然日利息：清算出流水所含利息根据昨日利息计算；含当日利息：清算出流水所含利息根据今日利息计算，且今日该部分不再计息；</t>
  </si>
  <si>
    <t>GPZ_LXCL</t>
  </si>
  <si>
    <r>
      <rPr>
        <sz val="11"/>
        <rFont val="宋体"/>
        <charset val="134"/>
      </rPr>
      <t xml:space="preserve">STORY45302
</t>
    </r>
    <r>
      <rPr>
        <b/>
        <sz val="11"/>
        <rFont val="宋体"/>
        <charset val="134"/>
      </rPr>
      <t>STORY48787修改</t>
    </r>
  </si>
  <si>
    <t>CO_SJSMX_ZQQS</t>
  </si>
  <si>
    <t>深市债券交易清算金额取值</t>
  </si>
  <si>
    <t>com.yss.ams.clear.qsmxnew 深中登清算明细</t>
  </si>
  <si>
    <t>1.使用中登收付净额和费用金额 0 根据成交金额和费用计算</t>
  </si>
  <si>
    <t>默认根据外部数据的成交金额计算清算金额，可以选择用外部数据中的净收付金额经每日交收费用佣金调整得到清算金额</t>
  </si>
  <si>
    <t>CO_SHKZZ_PSCL</t>
  </si>
  <si>
    <t>上交所可转债老股东配债处理模式</t>
  </si>
  <si>
    <t>上中登结算明细库 com.yss.ams.clear.zdjsmxnew
上交所过户库com.yss.ams.clear.sjsghnew</t>
  </si>
  <si>
    <t>生成配债中签流水 仿照新债申请与确认分两步</t>
  </si>
  <si>
    <t>可转债老股东优先配售，是生成一条配债中签（类似买入），还是生成一对新债申购+中签流水</t>
  </si>
  <si>
    <t>CO_SZKZZ_PSCL</t>
  </si>
  <si>
    <t>深交所可转债老股东配债处理模式</t>
  </si>
  <si>
    <t>深中登明细结果库com.yss.ams.clear.sjsjgnew</t>
  </si>
  <si>
    <t>CO_LGDPZ</t>
  </si>
  <si>
    <t>上交所可转债老股东配债做账日期</t>
  </si>
  <si>
    <t>上中登结算明细库
上交所过户库</t>
  </si>
  <si>
    <t>T日</t>
  </si>
  <si>
    <t>1.T日 2.T+1日</t>
  </si>
  <si>
    <t>上交所可转债老股东配债做账日期，
该参数只控制上交所可转债老股东配债，其他市场、证券品种不受此参数控制</t>
  </si>
  <si>
    <t>DATE_MARK中前缀为DATE的词汇</t>
  </si>
  <si>
    <t>CO_HS_ZQMCSX</t>
  </si>
  <si>
    <t>债券交易业务卖出顺序</t>
  </si>
  <si>
    <t>上交所过户库、深中登清算明细库</t>
  </si>
  <si>
    <t>无顺序</t>
  </si>
  <si>
    <t>1、无顺序 2、交易类—可供出售类—持有至到期类</t>
  </si>
  <si>
    <t>修改上交所过户库、深中登清算明细库中债券卖出的清算逻辑，受参数“债券交易业务卖出顺序”控制同时存在交易类和可供出售类库存持仓时，债券的卖出顺序</t>
  </si>
  <si>
    <t>ZQ_YXMC</t>
  </si>
  <si>
    <t>CO_XZSGZQSL</t>
  </si>
  <si>
    <t>com.yss.uco.clear.wxzqsg</t>
  </si>
  <si>
    <t>1、通过中签率计算 2、通过外部数据获取</t>
  </si>
  <si>
    <t>网下新债_易方达INFI_JY_WXXZ_YFD 导入接口 通过清算接口com.yss.uco.clear.wxzqsg清算新债申购业务时，原逻辑：通过中签率计算中签数量；现逻辑：客户想提供中签数量数据，达到清算的结果</t>
  </si>
  <si>
    <t>CO_CHZQJXFX</t>
  </si>
  <si>
    <t>财汇债券计息与付息公式计算模式</t>
  </si>
  <si>
    <t>默认模式</t>
  </si>
  <si>
    <t>1.默认模式  2. A-BOND模式</t>
  </si>
  <si>
    <t>财汇债券信息清算时计息与付息默认公式</t>
  </si>
  <si>
    <t>#52341</t>
  </si>
  <si>
    <t>新股新债</t>
  </si>
  <si>
    <t>co_bzzq_xgxz</t>
  </si>
  <si>
    <t>CO_FGKFXXGZD</t>
  </si>
  <si>
    <t>公开发行新股申购是否采用新制度</t>
  </si>
  <si>
    <t>com.yss.uco.clear.sjsgh
com.yss.uco.clear.zdjsmx
com.yss.uco.clear.sjshb
com.yss.uco.clear.sjsfx</t>
  </si>
  <si>
    <t>上交所和深交所新股申购是否采用无需预先缴款制度</t>
  </si>
  <si>
    <t>CO_FGKFXXZZD_SH</t>
  </si>
  <si>
    <t>上交所网上发行新债申购是否采用新制度</t>
  </si>
  <si>
    <t>com.yss.uco.clear.sjsgh
com.yss.uco.clear.zdjsmx</t>
  </si>
  <si>
    <t>上交所网上发行可转债可交换债申购是否采用无需预先缴款制度</t>
  </si>
  <si>
    <t>CO_FGKFXXZZD_SZ</t>
  </si>
  <si>
    <t>深交所网上发行新债申购是否采用新制度</t>
  </si>
  <si>
    <t>com.yss.uco.clear.sjshb
com.yss.uco.clear.sjsfx</t>
  </si>
  <si>
    <t>深交所网上发行可转债可交换债申购是否采用无需预先缴款制度</t>
  </si>
  <si>
    <t>CO_OFFLIPOCLR</t>
  </si>
  <si>
    <t>网下配售清算方式</t>
  </si>
  <si>
    <t>com.yss.uco.clear.hswxxgjy
com.yss.uco.clear.sswxxgjy</t>
  </si>
  <si>
    <t>1 生成一条网下中签流水 0 生成申购确认两条流水</t>
  </si>
  <si>
    <t>沪深网下新股配售结果导出文件清算出的新股申购业务流水类型</t>
  </si>
  <si>
    <t>CO_XGXZFXFSYSS</t>
  </si>
  <si>
    <t>新股新债发行方式是否为已上市</t>
  </si>
  <si>
    <t>com.yss.uco.clear.sjsgh
com.yss.uco.clear.zdjsmx
com.yss.uco.clear.sjshb
com.yss.uco.clear.sjsfx
com.yss.ams.clear.wxipo
南方基金-网下新股交易接口</t>
  </si>
  <si>
    <t>控制新股新债数据清算时，【发行方式】的取值，当参数值为1.是，发行方式为“已上市”，当参数值为否，则按照接口清算时的默认值，发行方式为“未上市*”</t>
  </si>
  <si>
    <t>STORY #34902，默认值是否，不知道什么时候被改成是，汇添富基金52308默认值恢复为否</t>
  </si>
  <si>
    <t>金融衍生工具</t>
  </si>
  <si>
    <t>co_ysptz_qh</t>
  </si>
  <si>
    <t xml:space="preserve">com.yss.uco.clear.trdata
com.yss.uco.clear.qhsettdetail
</t>
  </si>
  <si>
    <t>1.明细计算 2.汇总计算</t>
  </si>
  <si>
    <t>股指期货费用是按明细计算还是汇总计算</t>
  </si>
  <si>
    <t>当参数设置为“是”，系统自动根据期货品种信息中的交割日期生成交割数据</t>
  </si>
  <si>
    <t>com.yss.ams.clear.trdata</t>
  </si>
  <si>
    <t xml:space="preserve">1、根据客户编号识别 2、统一为投机 3、统一为套利 4、统一为套保 </t>
  </si>
  <si>
    <t>STORY 45586</t>
  </si>
  <si>
    <t>CO_QH_CRJ_DATASOURCE</t>
  </si>
  <si>
    <t>com.yss.ams.clear.fundchgf
com.yss.ams.clear.cusfundf</t>
  </si>
  <si>
    <t>从*fundchg_f读取</t>
  </si>
  <si>
    <t>1.从*fundchg_f读取 2.从*cusfund_f读取</t>
  </si>
  <si>
    <t>期货监控中心客户出入金数据来源,通过该参数控制读取出入金数据的接口</t>
  </si>
  <si>
    <t>STORY 34711</t>
  </si>
  <si>
    <t>CO_QH_JKZX_SJDQFS</t>
  </si>
  <si>
    <t>保证金监控中心数据读取方式</t>
  </si>
  <si>
    <t>com.yss.ams.clear.fundchgf</t>
  </si>
  <si>
    <t>按期货公司会员号过滤</t>
  </si>
  <si>
    <t>1.按期货公司会员号过滤 2.按客户资金账号过滤</t>
  </si>
  <si>
    <t>JKZX_QH_BZJ_SJDQFS</t>
  </si>
  <si>
    <t>1.财汇期货行情 2.期货公司行情</t>
  </si>
  <si>
    <t>期货行情数据读取文件</t>
  </si>
  <si>
    <t>READ_TYPE_
QHHQ中前缀为RT_QHHQ的词汇</t>
  </si>
  <si>
    <t>CO_QHSBF_HSX</t>
  </si>
  <si>
    <t>期货申报费核算项</t>
  </si>
  <si>
    <t>1、交易费用项 2、其他收支项</t>
  </si>
  <si>
    <t>控制清算期货申报费进收支结转业务时的收支项目</t>
  </si>
  <si>
    <t>STORY30308</t>
  </si>
  <si>
    <t>CO_QH_JKZX_JYLSDQFS</t>
  </si>
  <si>
    <t>监控中心交易流水数据读取方式</t>
  </si>
  <si>
    <t>com.yss.uco.clear.delivdetails、com.yss.uco.clear.delivdetails、com.yss.uco.clear.fundchg、com.yss.uco.clear.otherfund</t>
  </si>
  <si>
    <t>客户编号</t>
  </si>
  <si>
    <t>1、客户编号 2、资金账号 3、客户编号+资金账号</t>
  </si>
  <si>
    <t>JKZX_QH_JYLSDQFS</t>
  </si>
  <si>
    <t>STORY46346【海通证券】</t>
  </si>
  <si>
    <t>商品期权</t>
  </si>
  <si>
    <t>co_ysptz_spqq</t>
  </si>
  <si>
    <t>监控中心行情</t>
  </si>
  <si>
    <t>1.财汇期权行情 2.期货公司行情 3.财汇贵金属行情</t>
  </si>
  <si>
    <t>商品期权行情数据读取文件</t>
  </si>
  <si>
    <t>上交所期权</t>
  </si>
  <si>
    <t>co_ysptz_sjsqq</t>
  </si>
  <si>
    <t>com.yss.uco.clear.zdqqjsmx</t>
  </si>
  <si>
    <t>控制上交所个股期权经手费是否从文件（上交所期权成交过户数据）中取</t>
  </si>
  <si>
    <t xml:space="preserve">上交所个股期权卖方行权不收费用  </t>
  </si>
  <si>
    <t>上交所个股期权卖方行权不收费用（政策免收）</t>
  </si>
  <si>
    <t xml:space="preserve">上交所个股期权卖方开仓不收佣金 </t>
  </si>
  <si>
    <t>上交所个股期权卖方开仓不收佣金（政策免收）</t>
  </si>
  <si>
    <t>CO_MODE_ZDQQJSJYFY</t>
  </si>
  <si>
    <t>中登期权结算明细交易费用从文件中取</t>
  </si>
  <si>
    <t>中登期权结算明细交易费用从文件中取还是按照系统自动计算</t>
  </si>
  <si>
    <t>中登期权结算明细</t>
  </si>
  <si>
    <t>op_jsmx</t>
  </si>
  <si>
    <t xml:space="preserve">STORY31046 </t>
  </si>
  <si>
    <t>CO_GGQQ_BZJ</t>
  </si>
  <si>
    <t>开启上交所股票期权组合保证金</t>
  </si>
  <si>
    <t>com.yss.uco.clear.ophycc
上中登期权保证金明细数据</t>
  </si>
  <si>
    <t>否：保证金调整通过op_hycc（期权合约持仓数据）读取
是：保证金调整通过op_bzjmx(期权保证金明细数据文件)读取</t>
  </si>
  <si>
    <t>STORY35174</t>
  </si>
  <si>
    <t>co_ysptz_rzrq</t>
  </si>
  <si>
    <t>com.yss.uco.clear.rzrqszjz
com.yss.uco.clear.rzrqyq
com.yss.uco.clear.rzrqzjhh
com.yss.uco.clear.rzrqszjz.ht
com.yss.uco.clear.rzrqyq.ht
com.yss.uco.clear.rzrqzjhh.ht
com.yss.uco.clear.rzrqfz.zs
com.yss.uco.clear.rzrqjy.zs
com.yss.uco.clear.rzrqjyls.hs 
中信融资融券每日利息和每日交易
com.yss.uco.clear.qsmxnew</t>
  </si>
  <si>
    <t>1.交易所 2.柜台 3.交易所V5</t>
  </si>
  <si>
    <t>融资融券业务中交易所和柜台都提供的业务数据，选择从哪边读取，否则数据会重复。
由于深交所V5取消sjshb文件，原sjshb中处理的业务改为sjsmx中处理，故新增参数值“交易所V5”--STORY 32812</t>
  </si>
  <si>
    <t>STORY 32812 增加参数值交易所V5</t>
  </si>
  <si>
    <t>CO_RZRQ_LXZFMS</t>
  </si>
  <si>
    <t>融资融券利息支付是否为中信建投模式</t>
  </si>
  <si>
    <t xml:space="preserve">com.yss.uco.clear.rzrqjyls.hs </t>
  </si>
  <si>
    <t>是：清算时不处理ywlb=2439的数据   否：保持现有清算逻辑</t>
  </si>
  <si>
    <t>STORY39195</t>
  </si>
  <si>
    <t>CO_RZRQ_WBDZDLRSJQY</t>
  </si>
  <si>
    <t>com.yss.ams.clear.htqsdzls
com.yss.uco.clear.rzrqjyls.hs</t>
  </si>
  <si>
    <t xml:space="preserve">恒生-融资券对账流水 </t>
  </si>
  <si>
    <t xml:space="preserve">1.华泰（外部）券商对账流水  0.恒生-融资券对账流水  </t>
  </si>
  <si>
    <t>当参数为华泰（外部）券商对账流水：当参数=“华泰（外部）券商对账流水”启用外部券商提供的对账数据，即按照需求STORY 46053的逻辑取华泰（外部）券商对账流水（com.yss.ams.clear.htqsdzls）接口中‘华泰券商对账流水’表，YWLB=‘5’、‘6’、‘10’（即T_D_OD_HTQS_DZLS）的数据。
当参数为恒生-融资券对账流水：启用恒生-融资融券对账数据，即按照系统的原逻辑，取恒生-融资融券交易流水文件（com.yss.uco.clear.rzrqjyls.hs）接口中‘恒生-融资融券对账流水’表（T_D_OD_HS_RZRQDZLS）数据。
参数值为恒生-融资券对账流水：启用对账单数据，按照系统的原逻辑，取融资融券对账表数据
注：华泰柜台-融资融券（com.yss.ams.clear.gtzddz）接口中‘融资融券对账表’数据核对时不受该参数控制。</t>
  </si>
  <si>
    <t xml:space="preserve">CO­_RQHQ_SJDQ </t>
  </si>
  <si>
    <t>交易所融券还券业务数据读取方式</t>
  </si>
  <si>
    <t>com.yss.uco.clear.sjsgh
com.yss.uco.clear.qsmx
com.yss.ams.clear.sjsjg</t>
  </si>
  <si>
    <t>①上交所过户和深中登清算明细库   ②业务回报和深交所结果库</t>
  </si>
  <si>
    <t>避免数据清算重复，【融券还券】交易根据参数设置的接口清算</t>
  </si>
  <si>
    <t>READ_TYPE中前缀为RT_RQHQ的词汇</t>
  </si>
  <si>
    <t>STORY42310</t>
  </si>
  <si>
    <t>co_ysptz_zrt</t>
  </si>
  <si>
    <t>com.yss.uco.clear.zrtjy</t>
  </si>
  <si>
    <t>1.每日轧差 2.到期日轧差 3.计息到日期轧差</t>
  </si>
  <si>
    <t>清算转融通的业务流水中的倒置算法更加该参数填写默认值</t>
  </si>
  <si>
    <t>co_ysptz_llhh</t>
  </si>
  <si>
    <t>CO_ZXZQ_LLHH</t>
  </si>
  <si>
    <t>利率互换_当日日终盯市市值明细</t>
  </si>
  <si>
    <t>DXZQ_LLHH_GZRQ中前缀为GZRQ的词汇</t>
  </si>
  <si>
    <t>LLHH</t>
  </si>
  <si>
    <t xml:space="preserve">STORY27152 </t>
  </si>
  <si>
    <t>CO_ZXZQ_LLHH_LXSR</t>
  </si>
  <si>
    <t>利率互换_次日待结算资金清单
利率互换_次日待结算资金（实际损益）明细</t>
  </si>
  <si>
    <t>T+1日</t>
  </si>
  <si>
    <t>DXZQ_LLHH_LXSR中前缀为LXSR的词汇</t>
  </si>
  <si>
    <t>STORY38167</t>
  </si>
  <si>
    <t>CO_IRS_DSLXCL</t>
  </si>
  <si>
    <t>上清所利率互换盯市利息调整处理方式</t>
  </si>
  <si>
    <t>利率互换_次日待结算资金清单</t>
  </si>
  <si>
    <t>1 衍生品利息项 0 资金利息项</t>
  </si>
  <si>
    <t>中信证券代理上清所利率互换集中清算，双向盯市损益利息的处理方式</t>
  </si>
  <si>
    <t>CO_LLHH_KCQSRQ</t>
  </si>
  <si>
    <t>利率互换开仓交易清算交易日期是否以导入文件名日期为准</t>
  </si>
  <si>
    <t>利率互换-当日新增交易要素INFI_JY_LLHH_XZJY</t>
  </si>
  <si>
    <t>1、是  2 否</t>
  </si>
  <si>
    <t>参数值=否时，为系统目前的清算逻辑，即清算流水中的交易日期=NDE01文件数据中的tradedate；参数值=是时，清算流水中的交易日期=NDE01文件名称中的[YYYYMMDD]。</t>
  </si>
  <si>
    <t>story 49647</t>
  </si>
  <si>
    <t>黄金投资</t>
  </si>
  <si>
    <t>co_ysptz_hjtz</t>
  </si>
  <si>
    <t>CO_XHGJSSXF_HSX</t>
  </si>
  <si>
    <t>现货贵金属手续费核算项</t>
  </si>
  <si>
    <t>STORY37651</t>
  </si>
  <si>
    <t>CO_HJJY_SJDQFS</t>
  </si>
  <si>
    <t>com.yss.uco.clear.hjjysdycjd_1.0.0.qualifier</t>
  </si>
  <si>
    <t>READ_TYPE_SJSKS_HJJY
中前缀为RT_HJJY的词汇</t>
  </si>
  <si>
    <t>STORY31266 2016-7-1
STORY41601 2017-5-3
STORY40339 2017-6-30
STORY 43024 2017-7-28</t>
  </si>
  <si>
    <t>com.yss.uco.clear.hjjysxhcjd_1.0.0.qualifier</t>
  </si>
  <si>
    <t>CO_SJSKSETFSS_SJDQFS</t>
  </si>
  <si>
    <t>com.yss.uco.clear.hjjysdzjycjd_1.0.0.qualifier</t>
  </si>
  <si>
    <t>1.深交所代理人回报库 2.中登ETF申赎数据</t>
  </si>
  <si>
    <t>READ_TYPE_SJSKS_ETFSS
中前缀为RT_SJSKSETF的词汇</t>
  </si>
  <si>
    <t>ETF申赎</t>
  </si>
  <si>
    <t>com.yss.uco.clear.hjjyshyzj_1.0.0.qualifier</t>
  </si>
  <si>
    <t>com.yss.uco.clear.hjjysjgsbcjd_1.0.0.qualifier</t>
  </si>
  <si>
    <t>com.yss.uco.clear.hjjyskhfymx_1.0.0.qualifier</t>
  </si>
  <si>
    <t>com.yss.uco.clear.hjjyskcls_1.0.0.qualifier</t>
  </si>
  <si>
    <t>上海黄金交易所认申赎明细</t>
  </si>
  <si>
    <t>上海黄金交易所ETF申赎</t>
  </si>
  <si>
    <t>上海黄金交易所GEMS2现货成交单</t>
  </si>
  <si>
    <t>上海黄金交易所GEMS2即期成交单</t>
  </si>
  <si>
    <t>上海黄金交易所GEMS2递延成交单</t>
  </si>
  <si>
    <t>上海黄金交易所GEMS2客户费用明细</t>
  </si>
  <si>
    <t>上海黄金交易所GEMS2会员资金</t>
  </si>
  <si>
    <t>上海黄金交易所GEMS2库存流水</t>
  </si>
  <si>
    <t>上海黄金交易所GEMS2交收申报成交单</t>
  </si>
  <si>
    <t>上海黄金交易所GEMS2大宗交易成交单</t>
  </si>
  <si>
    <t>上海黄金交易所GEMS2客户升贴水</t>
  </si>
  <si>
    <t>上海黄金交易所ETF申赎（GEMS2）</t>
  </si>
  <si>
    <t>上海黄金交易所ETF基金销售（GEMS2）</t>
  </si>
  <si>
    <t>货币资本</t>
  </si>
  <si>
    <t>co_hbzb_hg</t>
  </si>
  <si>
    <t>上海质押式回购购回价格精度位数，上中登报价回购不受此参数控制</t>
  </si>
  <si>
    <t>CO_JD_GZZYSHG</t>
  </si>
  <si>
    <t>上海国债质押式回购单位收益保留位数</t>
  </si>
  <si>
    <t>com.yss.uco.clear.sjsgh
com.yss.uco.clear.dgh</t>
  </si>
  <si>
    <t>上海国债质押式回购，每百元成交金额的回购收益需位数</t>
  </si>
  <si>
    <t xml:space="preserve">com.yss.uco.clear.sjsgh
com.yss.uco.clear.zdjsmx
</t>
  </si>
  <si>
    <t>深圳质押式回购购回价格精度位数，深中登报价回购不受此参数控制</t>
  </si>
  <si>
    <t>CO_M2_CS_ZYS_BJHG</t>
  </si>
  <si>
    <t>深圳报价回购购回价格精度位数</t>
  </si>
  <si>
    <t>深圳“报价回购”中‘回购收益’的价格精度位数</t>
  </si>
  <si>
    <t>CO_M2_CG_ZYS_BJHG</t>
  </si>
  <si>
    <t>上海报价回购购回价格精度位数</t>
  </si>
  <si>
    <t>上海“报价回购”中‘回购收益’的价格精度位数</t>
  </si>
  <si>
    <t>CO_GPZYHGQSFS</t>
  </si>
  <si>
    <t>股票质押式回购数据清算方式</t>
  </si>
  <si>
    <t>com.yss.uco.clear.sjsgh
com.yss.uco.clear.zdjsmx
com.yss.uco.clear.sjsgh
com.yss.uco.clear.zdjsmx
com.yss.uco.clear.gpzyhggt_1.0.0
com.yss.uco.clear.wgczsj_1.0.0</t>
  </si>
  <si>
    <t>1.交易所  2.柜台</t>
  </si>
  <si>
    <t>股票质押式回购数据获取方式</t>
  </si>
  <si>
    <t>CO_ZQZYHGZQDMQSGZ</t>
  </si>
  <si>
    <t>上海质押式协议回购证券代码取数规则</t>
  </si>
  <si>
    <t>1.交收日期&amp;申请编号  2.回购代码</t>
  </si>
  <si>
    <t>上中登结算明细库债券质押协议回购证券代码的取数规则</t>
  </si>
  <si>
    <t xml:space="preserve">STORY34328 </t>
  </si>
  <si>
    <t>CO_ZQHGJYPTMRJJ</t>
  </si>
  <si>
    <t>深圳债券回购交易平台默认竞价</t>
  </si>
  <si>
    <t>1. 是  0.否</t>
  </si>
  <si>
    <t>深圳债券回购业务交易平台默认竞价</t>
  </si>
  <si>
    <t>银行间买断式回购交易证券规则</t>
  </si>
  <si>
    <t>银行间买断式回购交易证券按上市代码匹配还是按照计息天数匹配</t>
  </si>
  <si>
    <t xml:space="preserve">STORY #48054 </t>
  </si>
  <si>
    <t>CO_SHZYHGJXTS</t>
  </si>
  <si>
    <t>上交所债券质押式回购计息天数改为实际资金占用天数</t>
  </si>
  <si>
    <t xml:space="preserve">上交所过户库
上交所大宗交易(DGH)
上交所大过户库(BGH)
</t>
  </si>
  <si>
    <t>上交所债券质押式回购计息天数是按实际资金占用天数还是回购天数</t>
  </si>
  <si>
    <t>STORY38319</t>
  </si>
  <si>
    <t>CO_SZZYHGJXTS</t>
  </si>
  <si>
    <t>深交所债券质押式回购计息天数改为实际资金占用天数</t>
  </si>
  <si>
    <t xml:space="preserve">深中登结算明细库
深交所成交汇总文件
</t>
  </si>
  <si>
    <t>深交所债券质押式回购计息天数是按实际资金占用天数还是回购天数</t>
  </si>
  <si>
    <t>基金投资</t>
  </si>
  <si>
    <t>ETF套利</t>
  </si>
  <si>
    <t>co_jjtz_etftl</t>
  </si>
  <si>
    <r>
      <rPr>
        <sz val="10"/>
        <rFont val="Segoe UI"/>
        <charset val="134"/>
      </rPr>
      <t>ETF</t>
    </r>
    <r>
      <rPr>
        <sz val="10"/>
        <rFont val="宋体"/>
        <charset val="134"/>
      </rPr>
      <t>申赎经营模式</t>
    </r>
  </si>
  <si>
    <t>1：柜台模式；2：托管模式；3：联接模式</t>
  </si>
  <si>
    <t>投资跨市场ETF业务的核算模式</t>
  </si>
  <si>
    <t>CO_MODE_ETFSGGHF</t>
  </si>
  <si>
    <t>ETF申赎上海成份股过户费根据交易费用设置计算</t>
  </si>
  <si>
    <t>投资ETF上海成分股过户费取值：
参数为是时，系统根据交易费用设置进行计算；参数为否时，直接获取文件数据</t>
  </si>
  <si>
    <t xml:space="preserve">STORY32306 </t>
  </si>
  <si>
    <t>CO_MODE_ETFSGGHF_SZ</t>
  </si>
  <si>
    <t>ETF申赎深圳成份股过户费根据交易费用设置计算</t>
  </si>
  <si>
    <t>投资ETF深圳成分股过户费取值：
参数为是时，系统根据交易费用设置进行计算；参数为否时，直接获取文件数据</t>
  </si>
  <si>
    <t>CO_MODE_ETFXJTDZQDM</t>
  </si>
  <si>
    <t>ETF申赎现金替代交易证券取值</t>
  </si>
  <si>
    <t>主基金代码</t>
  </si>
  <si>
    <t>1.主基金代码；2.明细证券代码</t>
  </si>
  <si>
    <t>投资ETF现金替代的交易证券取值</t>
  </si>
  <si>
    <t>XJTD_TYPE</t>
  </si>
  <si>
    <t>STORY28597</t>
  </si>
  <si>
    <t>CO_MODE_ETFYGXJCE</t>
  </si>
  <si>
    <t>ETF预估现金差额获取下一天的ETF文件</t>
  </si>
  <si>
    <t>预估现金差额计算方式</t>
  </si>
  <si>
    <t>CO_MODE_ETFYGXJTD_HJ</t>
  </si>
  <si>
    <t>com.yss.ams.clear.sjspcfggwj</t>
  </si>
  <si>
    <t>1、PCF文件中现金替代*篮子数；2、 T+1日PCF文件中单位净值*赎回数量</t>
  </si>
  <si>
    <t>投资深交所黄金ETF，赎回预估现金替代取值</t>
  </si>
  <si>
    <t>STORY38932</t>
  </si>
  <si>
    <t>C0_MODE_ETFHJKSTB</t>
  </si>
  <si>
    <t>申赎上交所黄金ETF可收退补计算方式</t>
  </si>
  <si>
    <t>1.取篮子文件替代金额 2.按替代数量*收盘价计算</t>
  </si>
  <si>
    <t>STORY25674</t>
  </si>
  <si>
    <t>CO_MODE_ETFXJTD_SH</t>
  </si>
  <si>
    <t>上交所跨市场ETF90%现金替代特殊处理</t>
  </si>
  <si>
    <t>上交所跨市场ETF华泰深圳部分90%的现金替代款</t>
  </si>
  <si>
    <t>深交所代理人回报库
中登ETF申赎数据</t>
  </si>
  <si>
    <t>STORY28860</t>
  </si>
  <si>
    <t>CO_LJJJSSYJ</t>
  </si>
  <si>
    <t xml:space="preserve">ETF联接基金申赎是否产生佣金 </t>
  </si>
  <si>
    <t>com.yss.uco.clear.zdetfss中登ETF申赎数据
com.yss.ams.clear.qsmxnew深中登清算明细库文件(优化)
com.yss.uco.clear.zdjsmx上中登结算明细库
涉及交易方式为CNSS_SG,CNSS_SH</t>
  </si>
  <si>
    <t>参数为否：无论【交易佣金设置】中如何设置，交易佣金项均默认为0
参数为是：现有逻辑，即需根据【交易佣金设置】设置的计算，如费率设置为0，交易佣金也可能为0</t>
  </si>
  <si>
    <t>BUG185390 </t>
  </si>
  <si>
    <t>CO_MODE_ETFTZKSTBKSJ</t>
  </si>
  <si>
    <t>投资ETF计算可收退补款是否取补票明细文件</t>
  </si>
  <si>
    <t>com.yss.ams.clear.qsmxnew深中登清算明细库文件(优化)
com.yss.uco.clear.zdjsmx上中登结算明细库</t>
  </si>
  <si>
    <r>
      <rPr>
        <sz val="10"/>
        <rFont val="宋体"/>
        <charset val="134"/>
      </rPr>
      <t>参数控制上交所jsmx库、深交所sjsmx库清算</t>
    </r>
    <r>
      <rPr>
        <sz val="10"/>
        <color indexed="53"/>
        <rFont val="宋体"/>
        <charset val="134"/>
      </rPr>
      <t>申购、赎回</t>
    </r>
    <r>
      <rPr>
        <sz val="10"/>
        <rFont val="宋体"/>
        <charset val="134"/>
      </rPr>
      <t>可收退补款时，是否取补票明细文件来计算。</t>
    </r>
  </si>
  <si>
    <t>STORY28613华泰证券，新增
STORY56537 补充2018/5/22</t>
  </si>
  <si>
    <t>货币ETF</t>
  </si>
  <si>
    <t>co_jjtz_hbetf</t>
  </si>
  <si>
    <t>CO_SJSJYXHB_SS</t>
  </si>
  <si>
    <t>上交所交易型货币ETF申赎取</t>
  </si>
  <si>
    <t>com.yss.uco.clear.bgh
com.yss.uco.clear.zdjsmx</t>
  </si>
  <si>
    <t>上海中登结算明细库</t>
  </si>
  <si>
    <t>1.上海中登结算明细库 2.大过户库</t>
  </si>
  <si>
    <t>控制上交所交易型货币ETF申赎从哪个文件中获取；通过结算明细库取非申请和确认，通过大过户库取T+0直接确认</t>
  </si>
  <si>
    <t>CO_HBETF_SHJE</t>
  </si>
  <si>
    <t>投资货币ETF赎回确认金额取退补文件清算金额</t>
  </si>
  <si>
    <t>投资上交所货币ETF赎回确认金额取退补文件清算金额</t>
  </si>
  <si>
    <t>STORY40224</t>
  </si>
  <si>
    <t>CO_HBETFCNSS_SGSQ</t>
  </si>
  <si>
    <t>货币ETF场内申赎是否处理申请数据</t>
  </si>
  <si>
    <t>com.yss.uco.clear.zdjsmx
com.yss.uco.clear.bgh</t>
  </si>
  <si>
    <t>将货币ETF场内申赎处理到【开放申赎业务】还是【理财交易业务】。</t>
  </si>
  <si>
    <t>STORY #48610</t>
  </si>
  <si>
    <t>C_SJSHBETFSY_SJDQFS</t>
  </si>
  <si>
    <t>深交所货币ETF收益数据读取方式</t>
  </si>
  <si>
    <t>com.yss.ams.clear.sjsjg
com.yss.uco.clear.qsmxnew</t>
  </si>
  <si>
    <t>1、深交所结果库  2、深中登清算明细库</t>
  </si>
  <si>
    <t>co_jjtz_jjtz</t>
  </si>
  <si>
    <t>CO_LCMBYLXBLWS</t>
  </si>
  <si>
    <t>理财品种每百元利息保留小数位数</t>
  </si>
  <si>
    <t>理财品种生产的每百元利息保留小数位数，默认12位</t>
  </si>
  <si>
    <t>Bug121984</t>
  </si>
  <si>
    <t>CO_LOFMBYLXBLWS</t>
  </si>
  <si>
    <t>LOF基金每百元利息保留小数位数</t>
  </si>
  <si>
    <t>品种=基金品种*LOF 生成的每百元利息保留小数位数，默认12位</t>
  </si>
  <si>
    <t>CO_JJSPLIT_D</t>
  </si>
  <si>
    <t>基金分拆业务处理在申请日+</t>
  </si>
  <si>
    <t>com.yss.uco.clear.bgh
com.yss.ams.clear.sjsjgnew</t>
  </si>
  <si>
    <t>上交所、深交所T日盘后文件中的基金分拆业务在T+N日处理</t>
  </si>
  <si>
    <t>盘后业务</t>
  </si>
  <si>
    <t>CO_JJCOMBI_D</t>
  </si>
  <si>
    <t>基金合并业务处理在申请日+</t>
  </si>
  <si>
    <t>上交所、深交所T日盘后文件中的基金合并业务在T+N日处理</t>
  </si>
  <si>
    <t>其他业务</t>
  </si>
  <si>
    <t>权益业务</t>
  </si>
  <si>
    <t>co_qyyw</t>
  </si>
  <si>
    <t xml:space="preserve">1.是；2.否 </t>
  </si>
  <si>
    <t>用于控制深交所结果库中分红派息数据中“结算日期”的处理</t>
  </si>
  <si>
    <t>STORY26914</t>
  </si>
  <si>
    <t>com.yss.uco.clear.zdjsmx
com.yss.ams.clear.sjsjg
com.yss.uco.clear.sjsgf</t>
  </si>
  <si>
    <t>用于控制股票分红派息数据中“结算日期”的处理</t>
  </si>
  <si>
    <t>CO_ZQJSMS</t>
  </si>
  <si>
    <t>证券结算模式</t>
  </si>
  <si>
    <t>com.yss.uco.clear.ggtjsmx
com.yss.ams.clear.zqbd.sgt</t>
  </si>
  <si>
    <t>1.券商模式 0.托管模式；</t>
  </si>
  <si>
    <t>用于控制对价派息业务“结算日期”的处理</t>
  </si>
  <si>
    <t>DJPX_MS</t>
  </si>
  <si>
    <t>CO_JJCFCQYQTS</t>
  </si>
  <si>
    <t>基金拆分除权延期天数</t>
  </si>
  <si>
    <t>SJSGF、SJSJG库基金拆分除权日期与GFFSRQ/JGCJRQ相差天数</t>
  </si>
  <si>
    <t>STORY24985</t>
  </si>
  <si>
    <t>场内债券分红派息是否优先进行到账处理</t>
  </si>
  <si>
    <t>用于控制场外债券分红派息数据中“结算日期”的处理</t>
  </si>
  <si>
    <t>CO_FH_DZCL_CWZQ</t>
  </si>
  <si>
    <t>场外债券分红派息是否优先进行到账处理</t>
  </si>
  <si>
    <t>用于控制场内债券分红派息数据中“结算日期”的处理</t>
  </si>
  <si>
    <t>CO_FH_DZCL_JJ</t>
  </si>
  <si>
    <t>基金分红派息是否优先进行到账处理</t>
  </si>
  <si>
    <t>用于控制基金分红派息数据中“结算日期”的处理</t>
  </si>
  <si>
    <t>STORY29319</t>
  </si>
  <si>
    <t>CO_ZTG_ZTGSFQS</t>
  </si>
  <si>
    <t>是否清算债券转托管业务</t>
  </si>
  <si>
    <t xml:space="preserve">com.yss.uco.clear.sjsgf
com.yss.ams.clear.sjsjg
com.yss.uco.clear.zqbd
</t>
  </si>
  <si>
    <t>控制是否清算深交所股份库，结果库，上中登证券库的转托管业务</t>
  </si>
  <si>
    <t>STORY35010、STORY44933</t>
  </si>
  <si>
    <t>com.yss.uco.clear.abcsj</t>
  </si>
  <si>
    <t>控制清算红利扣税文件中送股权益对应的金额</t>
  </si>
  <si>
    <t>CO_ZQBD_SJSHLTZYQ</t>
  </si>
  <si>
    <t>上交所红利投资延期</t>
  </si>
  <si>
    <t>com.yss.uco.clear.zqbd 上交所证券变动库</t>
  </si>
  <si>
    <t>流水中除权日期=上交所变动库中红利投资的日期+N个工作日</t>
  </si>
  <si>
    <t>CO_ZQBD_SHSSLTYQ</t>
  </si>
  <si>
    <t>上交所证券上市流通延期清算</t>
  </si>
  <si>
    <t>流水中成交日期=上交所变动库中变动日期+N个工作日</t>
  </si>
  <si>
    <t>华夏基金42032增加，汇添富基金52308默认值改成1</t>
  </si>
  <si>
    <t>CO_SJSJG_SZSSLTYQ</t>
  </si>
  <si>
    <t>深交所证券上市流通延期清算</t>
  </si>
  <si>
    <t>com.yss.ams.clear.sjsjg 深交所明细结果库</t>
  </si>
  <si>
    <t>流水中成交日期=深交所结果库中成交日期+N个工作日</t>
  </si>
  <si>
    <t>CO_ZTG_JJZTGSFQS</t>
  </si>
  <si>
    <t>是否清算基金转托管业务</t>
  </si>
  <si>
    <t>控制是否清算深交所股份库，结果库</t>
  </si>
  <si>
    <t>CO_HLBS_SFDHLSA</t>
  </si>
  <si>
    <t>红利补税是否只清算成功补缴的数据</t>
  </si>
  <si>
    <t xml:space="preserve">1.是  1.否 </t>
  </si>
  <si>
    <t>控制清算红利补税时，是否只清算补缴成功的数据</t>
  </si>
  <si>
    <t>CO_TPKFSJJ_HLTZ_01</t>
  </si>
  <si>
    <t>红利投资业务应收股利取值</t>
  </si>
  <si>
    <t>com.ams.clear.tpksfjj</t>
  </si>
  <si>
    <t>1 登记日余额 2 登记日余额（周一特殊处理） 3 日结取发生额</t>
  </si>
  <si>
    <t>控制开放式基金接口中清算红利投资业务中的应收股利取值逻辑；登记日前一日余额表示周一时取周一余额+周二计提的节假日，其它时候取登记日余额；日结取发生额表示取上次红利投资登记日至本次登记日应收股利借方发生额（含尾不含头），节假日前后需特殊处理。</t>
  </si>
  <si>
    <t>STORY33294</t>
  </si>
  <si>
    <t>CO_HLBS_SFQFDLXG</t>
  </si>
  <si>
    <t>中港互认红利补税是否区分大陆和香港</t>
  </si>
  <si>
    <t>该参数用来控制，中港互认产品上中登A股补充和深中登征税明细库清算红利补税业务时，是否区分大陆和香港；</t>
  </si>
  <si>
    <t>CO_LOFA_CSHDJPX</t>
  </si>
  <si>
    <t>LOFA是否自动生成还本付息信息</t>
  </si>
  <si>
    <t>1、若参数“LOF基金优先级别是否按成本法估值”=‘是’且 分级级别=‘A’，则历史付息信息中截息日不生成还本付息数据；否则，按现有逻辑处理；</t>
  </si>
  <si>
    <t>CO_KJHZGBCKJZRQ</t>
  </si>
  <si>
    <t>可交换债转股补差款结转日期为成交日期+</t>
  </si>
  <si>
    <r>
      <rPr>
        <strike/>
        <sz val="10"/>
        <rFont val="宋体"/>
        <charset val="134"/>
      </rPr>
      <t>明细结果库com.yss.ams.clear.sjsjgnew；</t>
    </r>
    <r>
      <rPr>
        <sz val="10"/>
        <rFont val="宋体"/>
        <charset val="134"/>
      </rPr>
      <t xml:space="preserve">
上中登结算明细库com.yss.uco.clear.zdjsmx</t>
    </r>
  </si>
  <si>
    <t>参数控制可交换债债转股数据清算时，补差款结算日期的取值</t>
  </si>
  <si>
    <t>CO_DJPX_FHSYTQQYJEQZ</t>
  </si>
  <si>
    <t>深交所结果库分红收益提取权益金额是否取登记日余额</t>
  </si>
  <si>
    <t>com.yss.ams.clear.sjsjgnew</t>
  </si>
  <si>
    <t>该参数控制深交所结果库处理分红收益提取业务时权益金额取值逻辑：
1.参数=是，直接取登记日余额；2.参数=否，按照目前系统逻辑，带走登记日应收红利余额+A（“货币基金收益计提方式”=1.T日计提T-1日万份收益 ，则A=除权日计提应收红利发生额；参数=T日计提T-0日万份收益，A=0）</t>
  </si>
  <si>
    <t>CO_CLZDSSLT</t>
  </si>
  <si>
    <t>是否处理中登上市流通数据</t>
  </si>
  <si>
    <t>com.yss.uco.clear.zqbd
com.yss.ams.clear.sjsjg
com.yss.uco.clear.zqbd.ggt
com.yss.ams.clear.zqbd.sgt</t>
  </si>
  <si>
    <t>该参数控制是否处理中登提供的上市流通数据</t>
  </si>
  <si>
    <t>STORY52903</t>
  </si>
  <si>
    <t>C0_JYSZTGSHZT</t>
  </si>
  <si>
    <t>交易所转托管流水的默认审核状态为已审核</t>
  </si>
  <si>
    <t>上交所证券变动库（com.yss.uco.clear.zqbd）
深交所结果库（com.yss.ams.clear.sjsjg）
深交所股份库（com.yss.uco.clear.sjsgf）</t>
  </si>
  <si>
    <t>该参数控制转托管业务清算流水的审核状态</t>
  </si>
  <si>
    <t>费用计算</t>
  </si>
  <si>
    <t>co_fyjs</t>
  </si>
  <si>
    <t>1.成交明细 2.成交汇总 3.申请编号 4.成交明细、申请编号汇总</t>
  </si>
  <si>
    <t>上交所佣金明细汇总计算方式（回购业务佣金明细汇总计算方式已拆分出去，见清算参数‘上交所回购业务佣金明细汇总计算方式’）</t>
  </si>
  <si>
    <t>上交所证管费计算方式</t>
  </si>
  <si>
    <t>CO_M2_CG_JYFGHMS_HGT</t>
  </si>
  <si>
    <t>上交所沪港通是否交易费合计计算且成本轧差（工行模式）</t>
  </si>
  <si>
    <t>com.yss.uco.clear.ggtjsmx</t>
  </si>
  <si>
    <t>沪港通业务交易费用进行合计后再乘以汇率，并且成本项本位币由轧差所得</t>
  </si>
  <si>
    <t>沪港通交易清算明细文件</t>
  </si>
  <si>
    <t>STORY #26615 工行模式计算,20151110</t>
  </si>
  <si>
    <t>CO_M2_CG_FY_GGT</t>
  </si>
  <si>
    <t>上交所港股通费用计算方式</t>
  </si>
  <si>
    <t>上交所港股通印花税，股份交收费，证管费，系统使用费，交易费计算方式</t>
  </si>
  <si>
    <t>STORY54376</t>
  </si>
  <si>
    <t>1.明细计算 2.汇总计算 3.成本倒减尾差进成本4.成本倒减尾差进费用5.成本倒减尾差进费用（逐条计算）6.成本倒减尾差进费用（中间过程保留2位小数）</t>
  </si>
  <si>
    <t>BUG #125775 交行计算模式20160122
STORY34930 20160928
STORY43196 20170614</t>
  </si>
  <si>
    <t>CO_M2_CG_YJ_XY</t>
  </si>
  <si>
    <t>上交所信用账户佣金明细汇总计算方式</t>
  </si>
  <si>
    <t>story47998</t>
  </si>
  <si>
    <t>CO_M2_CG_YJ_HG</t>
  </si>
  <si>
    <t>上交所回购业务佣金明细汇总计算方式</t>
  </si>
  <si>
    <t>com.yss.uco.clear.sjsgh
com.yss.uco.clear.sjsghnew
com.yss.uco.clear.dgh
com.yss.uco.clear.bgh
com.yss.uco.clear.zdjsmx</t>
  </si>
  <si>
    <t>STORY49112</t>
  </si>
  <si>
    <t>com.yss.uco.clear.bjsjg</t>
  </si>
  <si>
    <t>CO_M2_CG_GH_XSB</t>
  </si>
  <si>
    <t>新三板过户费计算方式</t>
  </si>
  <si>
    <t>com.yss.uco.clear.sjshb
com.yss.uco.clear.qsmx</t>
  </si>
  <si>
    <t>深交所佣金明细汇总计算方式（回购业务佣金明细汇总计算方式已拆分出去，见清算参数‘深交所回购业务佣金明细汇总计算方式’）</t>
  </si>
  <si>
    <t>CO_M2_CG_FY_SGT</t>
  </si>
  <si>
    <t>深交所深股通费用计算方式</t>
  </si>
  <si>
    <t>深交所港股通印花税，股份交收费，证管费，系统使用费，交易费计算方式</t>
  </si>
  <si>
    <t>深港通交易清算明细文件</t>
  </si>
  <si>
    <t>CO_M2_CG_YJ_SGT</t>
  </si>
  <si>
    <t>深交所深港通佣金明细汇总计算方式</t>
  </si>
  <si>
    <t>1.成交明细 2.成交汇总 3.申请编号</t>
  </si>
  <si>
    <t>深港通</t>
  </si>
  <si>
    <t>STORY #25818 深港通业务需求，20150923</t>
  </si>
  <si>
    <t>CO_M2_CG_SGT</t>
  </si>
  <si>
    <t>深交所深港通本币成交金额计算方式</t>
  </si>
  <si>
    <t>1.明细计算 2.汇总计算 3.成本倒减尾差进成本4.成本倒减尾差进费用 7. 成本倒减尾差进费用（交易费用换汇方式）（注：5、6的选项是沪港通接口词汇）</t>
  </si>
  <si>
    <t xml:space="preserve">STORY #25818 深港通业务需求，20150923
南方基金 BUG163983 20170625
STORY #46116，增加参数值7；
</t>
  </si>
  <si>
    <t>CO_M2_CG_JYFGHMS_SGT</t>
  </si>
  <si>
    <t>深交所深港通是否交易费合计计算且成本轧差（工行模式）</t>
  </si>
  <si>
    <t>深港通业务交易费用进行合计后再乘以汇率，并且成本项本位币由轧差所得</t>
  </si>
  <si>
    <t>CO_M2_CS_YJ_XY</t>
  </si>
  <si>
    <t>深交所信用账户佣金明细汇总计算方式</t>
  </si>
  <si>
    <t>CO_M2_CG_HGYJGHMS</t>
  </si>
  <si>
    <t>深交所回购品种佣金工行模式计算</t>
  </si>
  <si>
    <t>深交所的回购品种_买断式或回购品种_质押式，按照ROUND(round（SUM(成交金额)*佣金利率，佣金扣费保留位数）- sum(round(每笔明细费用,待扣费保留位数)),2) 计算</t>
  </si>
  <si>
    <t>BUG127561（紧急）交易所回购佣金计算有误。</t>
  </si>
  <si>
    <t>CO_M2_CS_YJ_HG</t>
  </si>
  <si>
    <t>深交所回购业务佣金明细汇总计算方式</t>
  </si>
  <si>
    <t xml:space="preserve">
com.yss.ams.clear.qsmxnew
com.yss.ams.clear.sjsqzcx</t>
  </si>
  <si>
    <t>深交所回购业务明细汇总计算方式</t>
  </si>
  <si>
    <t>CO_M2_SGTFYDM</t>
  </si>
  <si>
    <t>深港通证券组合费清算时使用港股通费用代码</t>
  </si>
  <si>
    <t>com.yss.ams.clear.sgtzhf</t>
  </si>
  <si>
    <t>是：清算深港通证券组合费时，使用港股通费用代码“QSK_ZQF”
否：清算深港通证券组合费时，使用深港通费用代码“QSK_ZQF_SZ”</t>
  </si>
  <si>
    <t>C0</t>
  </si>
  <si>
    <t>STORY54971</t>
  </si>
  <si>
    <t>CO_M2_GGTBK</t>
  </si>
  <si>
    <t>插入或更新港股板块信息时是否同时插入或更新沪港通与深港通板块信息</t>
  </si>
  <si>
    <t>com.yss.uco.clear.pbsec</t>
  </si>
  <si>
    <t>1.是  1.否</t>
  </si>
  <si>
    <t>是：插入或更新港股板块信息时，同时插入或更新沪港通与深港通板块信息
否：不同步更新</t>
  </si>
  <si>
    <t>C1</t>
  </si>
  <si>
    <t>STORY55350</t>
  </si>
  <si>
    <t>产品基本信息</t>
  </si>
  <si>
    <t>co_cpjbxx</t>
  </si>
  <si>
    <t>CO_CP_GGYYCP</t>
  </si>
  <si>
    <t>公共引用库产品数据的PE型产品是否需要生成虚体、普通、调整三个组合</t>
  </si>
  <si>
    <t>是：生成三个产品：虚体、普通、调整
否：直接按普通逻辑生成</t>
  </si>
  <si>
    <t>T_S_DSP_PARA_REVISION</t>
  </si>
  <si>
    <t>参数默认值切换</t>
  </si>
  <si>
    <t>D_BEGIN</t>
  </si>
  <si>
    <t>参数名称（冗余字段）</t>
  </si>
  <si>
    <t>修改后的默认值</t>
  </si>
  <si>
    <t>切换日期</t>
  </si>
  <si>
    <t>1（表示是）</t>
  </si>
  <si>
    <t>STORY27555</t>
  </si>
  <si>
    <t>核算综合参数</t>
  </si>
  <si>
    <t>相关核算业务项</t>
  </si>
  <si>
    <t>ao_cpfl_etf</t>
  </si>
  <si>
    <t>AO_JJ_ETF_TBKCJ</t>
  </si>
  <si>
    <t>ETF申赎业务</t>
  </si>
  <si>
    <r>
      <rPr>
        <strike/>
        <sz val="11"/>
        <color indexed="8"/>
        <rFont val="宋体"/>
        <charset val="134"/>
      </rPr>
      <t xml:space="preserve">1.证券投资_成本 </t>
    </r>
    <r>
      <rPr>
        <strike/>
        <sz val="10"/>
        <color indexed="8"/>
        <rFont val="宋体"/>
        <charset val="134"/>
      </rPr>
      <t xml:space="preserve">  </t>
    </r>
    <r>
      <rPr>
        <strike/>
        <sz val="10"/>
        <color indexed="8"/>
        <rFont val="宋体"/>
        <charset val="134"/>
      </rPr>
      <t>2.投资收益_差价收入</t>
    </r>
    <r>
      <rPr>
        <strike/>
        <sz val="10"/>
        <color indexed="8"/>
        <rFont val="宋体"/>
        <charset val="134"/>
      </rPr>
      <t xml:space="preserve"> </t>
    </r>
  </si>
  <si>
    <t>投资ETF时，退补款调整扎差金额冲减核算项目</t>
  </si>
  <si>
    <r>
      <rPr>
        <sz val="11"/>
        <color indexed="8"/>
        <rFont val="宋体"/>
        <charset val="134"/>
      </rPr>
      <t>STORY37490</t>
    </r>
    <r>
      <rPr>
        <sz val="11"/>
        <color indexed="8"/>
        <rFont val="宋体"/>
        <charset val="134"/>
      </rPr>
      <t xml:space="preserve"> </t>
    </r>
  </si>
  <si>
    <t>易方达STORY47694需要区分申购、赎回控制，故将此参数拆分为“ETF申购退补款冲减核算项目”、“ETF赎回退补款冲减核算项目”</t>
  </si>
  <si>
    <t>AO_JJ_ETF_SGTBKCJ</t>
  </si>
  <si>
    <t>ETF申购退补款冲减核算项目</t>
  </si>
  <si>
    <r>
      <rPr>
        <sz val="11"/>
        <color indexed="8"/>
        <rFont val="宋体"/>
        <charset val="134"/>
      </rPr>
      <t xml:space="preserve">1.证券投资_成本 </t>
    </r>
    <r>
      <rPr>
        <sz val="10"/>
        <color indexed="8"/>
        <rFont val="宋体"/>
        <charset val="134"/>
      </rPr>
      <t xml:space="preserve">  </t>
    </r>
    <r>
      <rPr>
        <sz val="10"/>
        <color indexed="8"/>
        <rFont val="宋体"/>
        <charset val="134"/>
      </rPr>
      <t>2.投资收益_差价收入</t>
    </r>
    <r>
      <rPr>
        <sz val="10"/>
        <color indexed="8"/>
        <rFont val="宋体"/>
        <charset val="134"/>
      </rPr>
      <t xml:space="preserve"> </t>
    </r>
  </si>
  <si>
    <t>ETF申购，退补款调整扎差金额冲减核算项目</t>
  </si>
  <si>
    <t>STORY47694</t>
  </si>
  <si>
    <t>AO_JJ_ETF_SHTBKCJ</t>
  </si>
  <si>
    <t>ETF赎回退补款冲减核算项目</t>
  </si>
  <si>
    <t>ETF赎回，退补款调整扎差金额冲减核算项目</t>
  </si>
  <si>
    <t>AO_JJ_ETF_004</t>
  </si>
  <si>
    <t>1.结转至货币资产_资金  2.冲减证券清算款_应退退补款</t>
  </si>
  <si>
    <t>黄金ETF申赎现金替代结转方式</t>
  </si>
  <si>
    <t xml:space="preserve">BUG150248 </t>
  </si>
  <si>
    <t>华泰反馈上交所退补款CIL文件给的金额包含现金替代和退补款，此场景用参数值=2
该参数针对上交所黄金ETF，理财产品信息中的ETF类型=黄金，且交易市场为上交所</t>
  </si>
  <si>
    <t>AO_TA_XS_ETFBPPZ</t>
  </si>
  <si>
    <t>补票凭证是否在ETF销售凭证之前</t>
  </si>
  <si>
    <t>ETF销售数据</t>
  </si>
  <si>
    <r>
      <rPr>
        <sz val="11"/>
        <color indexed="8"/>
        <rFont val="宋体"/>
        <charset val="134"/>
      </rPr>
      <t xml:space="preserve">STORY </t>
    </r>
    <r>
      <rPr>
        <sz val="11"/>
        <color indexed="8"/>
        <rFont val="宋体"/>
        <charset val="134"/>
      </rPr>
      <t>28860</t>
    </r>
  </si>
  <si>
    <t>AO_TA_XS_ETFXJTDTZ</t>
  </si>
  <si>
    <t>ETF台账现金替代金额是否根据过户库调整</t>
  </si>
  <si>
    <t>AO_TA_XS_ETFXJTDSC</t>
  </si>
  <si>
    <t>跨市现金替代归入ETF主市场</t>
  </si>
  <si>
    <t>跨市现金替代的核算元素交易市场为本市还是非本市</t>
  </si>
  <si>
    <t>SRORY 53377</t>
  </si>
  <si>
    <t>AO_TA_XS_ETFJSYFTDK</t>
  </si>
  <si>
    <t>ETF台账计算应付替代款过程中是否保留2位小数</t>
  </si>
  <si>
    <t xml:space="preserve">STORY 35612 </t>
  </si>
  <si>
    <t>AO_TA_XS_ETFXJCEBYX</t>
  </si>
  <si>
    <t>计算现金差额使用每百元债券利息基准</t>
  </si>
  <si>
    <r>
      <rPr>
        <sz val="11"/>
        <color indexed="8"/>
        <rFont val="宋体"/>
        <charset val="134"/>
      </rPr>
      <t>1.税前</t>
    </r>
    <r>
      <rPr>
        <sz val="11"/>
        <color indexed="8"/>
        <rFont val="宋体"/>
        <charset val="134"/>
      </rPr>
      <t xml:space="preserve">  </t>
    </r>
    <r>
      <rPr>
        <sz val="11"/>
        <color indexed="8"/>
        <rFont val="宋体"/>
        <charset val="134"/>
      </rPr>
      <t>0.税后</t>
    </r>
  </si>
  <si>
    <t>计算现金差额使用税前还是税后每百元债券利息</t>
  </si>
  <si>
    <t>STORY 44345</t>
  </si>
  <si>
    <t>AO_TA_XS_ETFKTTDGZ</t>
  </si>
  <si>
    <t>节假日是否产生可退替代款估值增值凭证</t>
  </si>
  <si>
    <r>
      <rPr>
        <sz val="11"/>
        <color indexed="8"/>
        <rFont val="宋体"/>
        <charset val="134"/>
      </rPr>
      <t>1.是</t>
    </r>
    <r>
      <rPr>
        <sz val="11"/>
        <color indexed="8"/>
        <rFont val="宋体"/>
        <charset val="134"/>
      </rPr>
      <t xml:space="preserve">  </t>
    </r>
    <r>
      <rPr>
        <sz val="11"/>
        <color indexed="8"/>
        <rFont val="宋体"/>
        <charset val="134"/>
      </rPr>
      <t>0.否</t>
    </r>
    <r>
      <rPr>
        <sz val="11"/>
        <color indexed="8"/>
        <rFont val="宋体"/>
        <charset val="134"/>
      </rPr>
      <t xml:space="preserve"> </t>
    </r>
  </si>
  <si>
    <t>节假日或节假日后第一个工作日更新台账中权益数据产生凭证</t>
  </si>
  <si>
    <t>AO_TA_XS_YHJBQYF</t>
  </si>
  <si>
    <t>银行间T+1交易是否算作补券</t>
  </si>
  <si>
    <t>AO_TA_XS_YHJBQRQ</t>
  </si>
  <si>
    <t>银行间T+1交易补券日期基准</t>
  </si>
  <si>
    <t>银行间T+1交易是否算作补券；依赖参数值：是</t>
  </si>
  <si>
    <r>
      <rPr>
        <sz val="11"/>
        <color indexed="8"/>
        <rFont val="宋体"/>
        <charset val="134"/>
      </rPr>
      <t>1.T</t>
    </r>
    <r>
      <rPr>
        <sz val="11"/>
        <color indexed="8"/>
        <rFont val="宋体"/>
        <charset val="134"/>
      </rPr>
      <t xml:space="preserve">  </t>
    </r>
    <r>
      <rPr>
        <sz val="11"/>
        <color indexed="8"/>
        <rFont val="宋体"/>
        <charset val="134"/>
      </rPr>
      <t>0.T+1</t>
    </r>
  </si>
  <si>
    <r>
      <rPr>
        <sz val="11"/>
        <color indexed="8"/>
        <rFont val="宋体"/>
        <charset val="134"/>
      </rPr>
      <t>银行间T+1交易以成交日期还是结算日期做为补券日期</t>
    </r>
    <r>
      <rPr>
        <sz val="11"/>
        <color indexed="8"/>
        <rFont val="宋体"/>
        <charset val="134"/>
      </rPr>
      <t xml:space="preserve">
</t>
    </r>
    <r>
      <rPr>
        <sz val="11"/>
        <color indexed="8"/>
        <rFont val="宋体"/>
        <charset val="134"/>
      </rPr>
      <t>依赖参数：“银行间T+1交易是否算作补券”，依赖参数值：是</t>
    </r>
  </si>
  <si>
    <t>AO_TA_XS_ETFXJCESC</t>
  </si>
  <si>
    <t>计算现金差额时债券全价使用的每百元债券利息市场</t>
  </si>
  <si>
    <r>
      <rPr>
        <sz val="11"/>
        <color indexed="8"/>
        <rFont val="宋体"/>
        <charset val="134"/>
      </rPr>
      <t>1.交易所</t>
    </r>
    <r>
      <rPr>
        <sz val="11"/>
        <color indexed="8"/>
        <rFont val="宋体"/>
        <charset val="134"/>
      </rPr>
      <t xml:space="preserve">  </t>
    </r>
    <r>
      <rPr>
        <sz val="11"/>
        <color indexed="8"/>
        <rFont val="宋体"/>
        <charset val="134"/>
      </rPr>
      <t>0.银行间</t>
    </r>
  </si>
  <si>
    <t>计算现金差额时采用交易所没百元债券利息还是银行间每百元债券利息计算债券全价</t>
  </si>
  <si>
    <t>AO_JJ_ETF_TBKCLRQ</t>
  </si>
  <si>
    <t>场内ETF申赎退补款是否只在交收日处理</t>
  </si>
  <si>
    <t>AO_JJ_ETF_005</t>
  </si>
  <si>
    <t>ETF申购放在ETF调整之前</t>
  </si>
  <si>
    <t>ETF申购和ETF调整两个业务的核算顺序</t>
  </si>
  <si>
    <t>AO_TA_KJ_CXJSTKRQ</t>
  </si>
  <si>
    <t>跨境ETF核算时是否重新计算退款日期</t>
  </si>
  <si>
    <r>
      <rPr>
        <sz val="11"/>
        <color indexed="8"/>
        <rFont val="宋体"/>
        <charset val="134"/>
      </rPr>
      <t>E</t>
    </r>
    <r>
      <rPr>
        <sz val="11"/>
        <color indexed="8"/>
        <rFont val="宋体"/>
        <charset val="134"/>
      </rPr>
      <t>TF产品销售业务</t>
    </r>
  </si>
  <si>
    <t xml:space="preserve">1.是 0.否
</t>
  </si>
  <si>
    <t>否：按照现有逻辑，不校验
是：
    核算“ETF产品销售业务”时，根据【ETF结转设置】，重新计算“退款日期&gt;=核算日,且退款日期 &lt;&gt; 9999-12-31”的数据。
    如果重新计算的结果中有“退款日期”与原先不同的数据，则需要更新流水和台账。
 更新范围：
     【单位篮子申赎股票台账】：“剩余数据”的“退款日期”；
     【ETF台账】：“其他数据”的“退款日期”；
     【ETF销售数据】：“申购退补款”或“赎回退补款”的“结算日期”
适用范围：跨境ETF产品。</t>
  </si>
  <si>
    <t>ao_cpfl_hb</t>
  </si>
  <si>
    <t>投资组合剩余天数计算时，通知存款剩余天数的取值方式</t>
  </si>
  <si>
    <t>现金类账户占净值成本的比例</t>
  </si>
  <si>
    <r>
      <rPr>
        <sz val="11"/>
        <color indexed="8"/>
        <rFont val="宋体"/>
        <charset val="134"/>
      </rPr>
      <t>1</t>
    </r>
    <r>
      <rPr>
        <sz val="10"/>
        <color indexed="8"/>
        <rFont val="宋体"/>
        <charset val="134"/>
      </rPr>
      <t>.月结  2.日结T+1  3.日结T+0</t>
    </r>
  </si>
  <si>
    <t>HB_SZ_BNLJWFSY</t>
  </si>
  <si>
    <t>本年累计万份收益率计算方式</t>
  </si>
  <si>
    <t>BUG #147123</t>
  </si>
  <si>
    <t>HB_JZ_FPFS</t>
  </si>
  <si>
    <t>收益分配方式</t>
  </si>
  <si>
    <t>1 现金分红 0 收益转份额</t>
  </si>
  <si>
    <t>货币产品在核算权益结转业务时，自动生成现金分红或收益转份额凭证</t>
  </si>
  <si>
    <r>
      <rPr>
        <sz val="11"/>
        <color indexed="8"/>
        <rFont val="宋体"/>
        <charset val="134"/>
      </rPr>
      <t>1</t>
    </r>
    <r>
      <rPr>
        <sz val="10"/>
        <color indexed="8"/>
        <rFont val="宋体"/>
        <charset val="134"/>
      </rPr>
      <t>.月结  2.日结T+1  3.日结T+0  4.自定义</t>
    </r>
  </si>
  <si>
    <t>节假日的收益不转份额</t>
  </si>
  <si>
    <t>新增：2015-08-31 STORY25561</t>
  </si>
  <si>
    <t>HB_JZ_RJSYWFZFE</t>
  </si>
  <si>
    <t>结转损益日结时应付收益为负时是否结转至实收资本</t>
  </si>
  <si>
    <t>新增：2017-02-9 STORY38310</t>
  </si>
  <si>
    <t>HB_XS_ZCSSZBQCJJE</t>
  </si>
  <si>
    <t>货币基金转出实收资本金额取转出成交金额</t>
  </si>
  <si>
    <t>货币基金转出实收资本金额取转出成交金额还是取转出确认份额</t>
  </si>
  <si>
    <t>销售计算</t>
  </si>
  <si>
    <t>XSJS</t>
  </si>
  <si>
    <t>新增：2017-09-01 STORY39561</t>
  </si>
  <si>
    <t>HB_JZ_FEJZ_004</t>
  </si>
  <si>
    <t>收益转份额每月T+N</t>
  </si>
  <si>
    <t>用户下拉框选择日期</t>
  </si>
  <si>
    <t>参数值：数值型，可选择1-31整数，该参数只有“收益转份额”=“自定义”时才有效；若该日是节假日，则节假日的下一个工作日结转；当参数值大于每月的实际天数时，每月最后一天结转，结转金额为前一日核算项目为“应付利润”的余额；</t>
  </si>
  <si>
    <t>HB_FZJZ_MONTH</t>
  </si>
  <si>
    <t>HB_JZ_CNSGKJZBFJ</t>
  </si>
  <si>
    <t>现金头寸预测表场内申购款结转备付金是否可用</t>
  </si>
  <si>
    <t>IF参数=“是”then备付金账户可用[T+1]日金额 = [T]日备付金账户余额（1021.01上海备付金+1021.02深圳备付金）-[T]日股票质押式回购逆回购到期（普通大额）（与现有逻辑一致，保持不变）
IF参数=“否”then备付金账户可用[T+1]日金额 = [T]日备付金账户余额（1021.01上海备付金+1021.02深圳备付金）-[T]日股票质押式回购逆回购到期（普通大额）-申购流水中现金账户是“上海or深圳备付金”的结算日期等于T日的申购款金额</t>
  </si>
  <si>
    <t>新增：2017-07-13 STORY #43924</t>
  </si>
  <si>
    <t>HB_JZ_FEJZ_005</t>
  </si>
  <si>
    <t>收益转份额每年T+N月</t>
  </si>
  <si>
    <t>月结T+N</t>
  </si>
  <si>
    <t>1、月结T+N  2、1  3、2  ……13、12</t>
  </si>
  <si>
    <t>该参数只有在参数“收益转份额”=‘自定义’时起作用。
1）若“收益转份额”=‘自定义’ and “收益转份额每年T+N”=‘月结T+N’，则：
核算损益结转业务—权益结转业务 时，根据参数“收益转份额每月T+N”设置的参数值，每月+N日将前一自然日核算项目为‘应付利润’的科目余额结转至实收资本；
2）若“收益转份额”=‘自定义’and “收益转份额每年T+N”！=‘月结T+N’，则：
核算损益结转业务—权益结转业务 是，根据参数“收益转份额每年T+N”设置的每年的第N个月，以及参数“收益转份额每月T+N”设置的每月的第N天；推算每年第M个月第N天将前一自然日核算项目为‘应付利润’的科目余额结转至实收资本</t>
  </si>
  <si>
    <t>ao_cpfl_fof</t>
  </si>
  <si>
    <t>AO_JJ_FOF_001</t>
  </si>
  <si>
    <t>0：当日 1：前一工作日 2：前一自然日</t>
  </si>
  <si>
    <t>STORY #40480 易方达基金 漆冠智 2017-04-24</t>
  </si>
  <si>
    <t>AO_JJ_FOF_002</t>
  </si>
  <si>
    <t>销售服务费返还收入计费有效天</t>
  </si>
  <si>
    <t>手动录入</t>
  </si>
  <si>
    <t xml:space="preserve"> ''</t>
  </si>
  <si>
    <t>AO_JJ_FOF_003</t>
  </si>
  <si>
    <t>FOF基金是否每日计提销售服务费返还收入</t>
  </si>
  <si>
    <t xml:space="preserve">1.是  0.否 
</t>
  </si>
  <si>
    <t>设置为“是”，则系统计提销售服务费返还收入；
设置为“否”，则系统生产台账数据；</t>
  </si>
  <si>
    <t xml:space="preserve">STORY #39539 南方基金 漆冠智 2017-05-04   </t>
  </si>
  <si>
    <t>AO_JJ_FOF_005</t>
  </si>
  <si>
    <r>
      <rPr>
        <strike/>
        <sz val="11"/>
        <color indexed="8"/>
        <rFont val="宋体"/>
        <charset val="134"/>
      </rPr>
      <t>FOF基金计提销售服务费返还收入模式</t>
    </r>
    <r>
      <rPr>
        <sz val="11"/>
        <color indexed="8"/>
        <rFont val="宋体"/>
        <charset val="134"/>
      </rPr>
      <t xml:space="preserve">
投资同一管理人管理的产品计提销售服务费返还收入模式</t>
    </r>
  </si>
  <si>
    <t>不自动计提</t>
  </si>
  <si>
    <t>0.每日自动计提 1.读取恒生TA文件 2.不自动计提；</t>
  </si>
  <si>
    <t xml:space="preserve">1）参数“FOF基金计提销售服务费返还收入模式”=‘不自动计提’
   则，不制作凭证；
2）参数“FOF基金计提销售服务费返还收入模式”=‘每日自动计提’
   则，按照系统现有计提的逻辑；#优先处理STORY48772，此时凭证中分录的取值逻辑同STORY48772修改后的取值逻辑；                                                                                             3）参数“FOF基金计提销售服务费返还收入模式”=‘读取恒生TA文件’
①　参数“FOF基金节假日计提销售服务费返还模式”=‘节假日汇总计提’
A.若核算日期T日为节假日，则不制作凭证；
B.若核算日期T日不为节假日，则，制作凭证：                                                                 借：其他应收款                                                                                         贷：其他收入                                                                                          #借方金额=贷方金额=从“FOF销售服务费返还表”中取当前业务凭证日期T日前一工作日至凭证日期T日前一自然日，对应组合代码，证券代码的“N_MONEY_REC”（即FHJE）汇总值；   （#注意：日期计头计尾）                                                                       ②　参数“FOF基金节假日计提销售服务费返还模式”=‘节假日每日计提’
则，制作凭证：                                                                                          借：其他应收款                                                                                       贷：其他收入                                                                                          #借方发生额=贷方发生额=从“FOF销售服务费返还表”中取当前业务凭证日期T日前一自然日，对应组合代码，证券代码的“N_MONEY_REC”（即FHJE）   </t>
  </si>
  <si>
    <t xml:space="preserve">VOC </t>
  </si>
  <si>
    <t>story53108更新参数名称</t>
  </si>
  <si>
    <t>AO_JJ_FOF_006</t>
  </si>
  <si>
    <t>FOF基金节假日计提销售服务费返还模式</t>
  </si>
  <si>
    <t>节假日汇总计提</t>
  </si>
  <si>
    <t>0.节假日每日计提  1.节假日汇总计提</t>
  </si>
  <si>
    <t xml:space="preserve">3）参数“FOF基金计提销售服务费返还收入模式”=‘读取恒生TA文件’
①　参数“FOF基金节假日计提销售服务费返还模式”=‘节假日汇总计提’
A.若核算日期T日为节假日，则不制作凭证；
B.若核算日期T日不为节假日，则，制作凭证：                                                                 借：其他应收款                                                                                         贷：其他收入                                                                                          #借方金额=贷方金额=从“FOF销售服务费返还表”中取当前业务凭证日期T日前一工作日至凭证日期T日前一自然日，对应组合代码，证券代码的“N_MONEY_REC”（即FHJE）汇总值；   （#注意：日期计头计尾）                                                                       ②　参数“FOF基金节假日计提销售服务费返还模式”=‘节假日每日计提’
则，制作凭证：                                                                                          借：其他应收款                                                                                       贷：其他收入                                                                                          #借方发生额=贷方发生额=从“FOF销售服务费返还表”中取当前业务凭证日期T日前一自然日，对应组合代码，证券代码的“N_MONEY_REC”（即FHJE）  </t>
  </si>
  <si>
    <t>AO_JJ_FOF_004</t>
  </si>
  <si>
    <t>货币基金销售服务费返还收入是否加应收基金红利</t>
  </si>
  <si>
    <t>设置为“是”，应收基金红利取当日应收基金红利余额；设置为“否”，则应收基金红利=0</t>
  </si>
  <si>
    <t>STORY46990 易方达</t>
  </si>
  <si>
    <t>互认基金</t>
  </si>
  <si>
    <t>ao_cpfl_hr</t>
  </si>
  <si>
    <t>AO_PX_FH_ZGHRDJLB</t>
  </si>
  <si>
    <t>1.香港2.大陆</t>
  </si>
  <si>
    <t>控制各分级分别计算分红派息金额时，哪种投资者来源的分级作为轧差方参与计算；结合【分级产品参数】‘收益分配’公式共同计算净值占比</t>
  </si>
  <si>
    <t>AO_PX_FH_ZGHRXGHLSF</t>
  </si>
  <si>
    <t>中港互认香港级别红利税费（%）</t>
  </si>
  <si>
    <t>维护中港互认对应分红派息时香港级别计税时的税费；参数有值时股票分红凭证中增加分录‘应付税费_证券_已实现’</t>
  </si>
  <si>
    <t>AO_PX_FH_JSJZZBRQ</t>
  </si>
  <si>
    <r>
      <rPr>
        <strike/>
        <sz val="11"/>
        <color indexed="8"/>
        <rFont val="宋体"/>
        <charset val="134"/>
      </rPr>
      <t>中港互认分红派息计算净值占比日期</t>
    </r>
    <r>
      <rPr>
        <sz val="11"/>
        <color indexed="8"/>
        <rFont val="宋体"/>
        <charset val="134"/>
      </rPr>
      <t xml:space="preserve">
中港互认大陆分红派息计算净值占比日期</t>
    </r>
  </si>
  <si>
    <t>登记日</t>
  </si>
  <si>
    <t>1.登记日，0.凭证日</t>
  </si>
  <si>
    <t>控制香港投资者红利补税，拆分到各分级时，计算净值占比时，使用的净值日期；</t>
  </si>
  <si>
    <t>STORY48038
STORY48913</t>
  </si>
  <si>
    <t>AO_PX_FH_JSJZZBRQ_XG</t>
  </si>
  <si>
    <t>中港互认香港分红派息计算净值占比日期</t>
  </si>
  <si>
    <t>控制香港投资者大陆级别红利补税，拆分到各分级时，计算净值占比时，使用的净值日期；</t>
  </si>
  <si>
    <t>AO_PX_FH_ZGHRXGDJFJ</t>
  </si>
  <si>
    <t>分红派息中港互认香港分级倒减级别</t>
  </si>
  <si>
    <t xml:space="preserve">【分级产品参数】中，“分级类型”=‘中港类型’且 “分级级别”=‘香港级别’的分级代码 中成立日最晚的一个；                                                    </t>
  </si>
  <si>
    <t>【分级产品参数】中，“分级类型”=‘中港类型’且 “分级级别”=‘香港级别’的分级代码；</t>
  </si>
  <si>
    <t>中港互认分红派息和红利补税轧差级别</t>
  </si>
  <si>
    <t>分红派息、红利补税</t>
  </si>
  <si>
    <t>AO_PX_FH_ZGHRDLDJFJ</t>
  </si>
  <si>
    <t>分红派息中港互认大陆分级倒减级别</t>
  </si>
  <si>
    <t>【分级产品参数】中，“分级类型”=‘中港类型’且 “分级级别”=‘大陆级别’的分级代码 中成立日最晚的一个；</t>
  </si>
  <si>
    <t>【分级产品参数】中，“分级类型”=‘中港类型’且 “分级级别”=‘大陆级别’的分级代码；</t>
  </si>
  <si>
    <t>AO_PX_BS_JSJZZBRQ_DL</t>
  </si>
  <si>
    <t>中港互认大陆补缴日计算净值占比日期</t>
  </si>
  <si>
    <t>控制分红派息，拆分到各分级时，计算净值占比时，使用的净值日期；</t>
  </si>
  <si>
    <t>AO_PX_HLBS_JSJZZBRQ</t>
  </si>
  <si>
    <t>中港互认香港补缴日计算净值占比日期</t>
  </si>
  <si>
    <t>社保组合</t>
  </si>
  <si>
    <t>ao_cpfl_sb</t>
  </si>
  <si>
    <t>AO_QT_SBZCZJS</t>
  </si>
  <si>
    <r>
      <rPr>
        <sz val="11"/>
        <color indexed="8"/>
        <rFont val="宋体"/>
        <charset val="134"/>
      </rPr>
      <t>社保资产交易所证券结</t>
    </r>
    <r>
      <rPr>
        <strike/>
        <sz val="11"/>
        <color indexed="8"/>
        <rFont val="宋体"/>
        <charset val="134"/>
      </rPr>
      <t>转</t>
    </r>
    <r>
      <rPr>
        <sz val="11"/>
        <color indexed="8"/>
        <rFont val="宋体"/>
        <charset val="134"/>
      </rPr>
      <t>算规则</t>
    </r>
  </si>
  <si>
    <t>明细结转</t>
  </si>
  <si>
    <r>
      <rPr>
        <sz val="11"/>
        <color indexed="8"/>
        <rFont val="宋体"/>
        <charset val="134"/>
      </rPr>
      <t>1、明细结转</t>
    </r>
    <r>
      <rPr>
        <sz val="10"/>
        <color indexed="8"/>
        <rFont val="宋体"/>
        <charset val="134"/>
      </rPr>
      <t xml:space="preserve"> ；2：汇总结转</t>
    </r>
  </si>
  <si>
    <r>
      <rPr>
        <sz val="11"/>
        <color indexed="8"/>
        <rFont val="宋体"/>
        <charset val="134"/>
      </rPr>
      <t>交易所证券交易结算</t>
    </r>
    <r>
      <rPr>
        <strike/>
        <sz val="11"/>
        <color indexed="8"/>
        <rFont val="宋体"/>
        <charset val="134"/>
      </rPr>
      <t>和资金划拨业务</t>
    </r>
    <r>
      <rPr>
        <sz val="11"/>
        <color indexed="8"/>
        <rFont val="宋体"/>
        <charset val="134"/>
      </rPr>
      <t>是明细每笔结转还是按收付项目汇总结转</t>
    </r>
  </si>
  <si>
    <t>核算类</t>
  </si>
  <si>
    <t>AO_QT_ZJHBYWSFHBPZ</t>
  </si>
  <si>
    <t>资金划拨业务划入划出账户相同时是否合并成一张凭证</t>
  </si>
  <si>
    <t>资金划拨业务</t>
  </si>
  <si>
    <t>1、是 0、否</t>
  </si>
  <si>
    <t>1)选“是”，系统处理逻辑：
例子：【资金划拨业务】流水中有一笔手工流水a，一笔自动流水b；
  场景1：a划入账户=b划出账户 且 a划出账户=b划入账户，
  场景2：a划入账户=b划入账户 且 a划出账户=b划出账户，
  若满足以上场景，则核算生成凭证时，将两笔流水合并生成一张凭证；
备注：a.多笔流水的情况同2笔流水处理。
      b.需支持‘自动’流水和‘手工’流水的合并；‘自动’流水间的合并；‘手工’流水间的合并。
2)选“否”，按系统原有逻辑处理。</t>
  </si>
  <si>
    <t>STORY#43755</t>
  </si>
  <si>
    <t>AO_QT_SBZCZJHB</t>
  </si>
  <si>
    <t>社保资产资金划拨结转规则</t>
  </si>
  <si>
    <t>证券交易结算相关的资金划拨业务是明细每笔结转还是按收付项目汇总结转</t>
  </si>
  <si>
    <t>AO_QT_SBZCZJS_YHJ</t>
  </si>
  <si>
    <t>社保资产银行间证券结算规则</t>
  </si>
  <si>
    <t>银行间证券交易结算和资金划拨业务是明细每笔结转还是按收付项目汇总结转，</t>
  </si>
  <si>
    <t>AO_QT_DRJSGZ</t>
  </si>
  <si>
    <t>T+0结算是否过证券清算款</t>
  </si>
  <si>
    <t>证券交易结算、交易业务，还本付息、兑付等；</t>
  </si>
  <si>
    <t>T+0到帐是否直接入银行存款</t>
  </si>
  <si>
    <t>AO_QT_SFYGDKM</t>
  </si>
  <si>
    <t>T+0派息结算是否有过渡科目</t>
  </si>
  <si>
    <t>证券交易结算、对价派息业务</t>
  </si>
  <si>
    <t>T+0分红到账是否直接入银行存款</t>
  </si>
  <si>
    <t>AO_QT_SBBFJJZMS</t>
  </si>
  <si>
    <t>1、轧差结转 ；2：分别结转</t>
  </si>
  <si>
    <t>社保上交所备份金，深交所备付金结转到现金账户的模式</t>
  </si>
  <si>
    <t>QD产品</t>
  </si>
  <si>
    <t>ao_cpxs_qd</t>
  </si>
  <si>
    <t>1.本币金额=原币金额 2.原本金额*汇率</t>
  </si>
  <si>
    <t>1.国内模式 2.QD模式</t>
  </si>
  <si>
    <t>国内模式表示先计算原币再计算本币，QD模式先计算本币。</t>
  </si>
  <si>
    <t>STORY35352</t>
  </si>
  <si>
    <t>实收资本本币算法（国内模式）</t>
  </si>
  <si>
    <t>国内模式下，实收资本本币算法</t>
  </si>
  <si>
    <t>STORY35352修改名称和分组</t>
  </si>
  <si>
    <r>
      <rPr>
        <sz val="10"/>
        <color indexed="8"/>
        <rFont val="宋体"/>
        <charset val="134"/>
      </rPr>
      <t>1.确认数量*单位成本 2.（确认数量*单位成本）*汇率 3.总金额*交易日实收金额占比</t>
    </r>
    <r>
      <rPr>
        <sz val="10"/>
        <color indexed="8"/>
        <rFont val="宋体"/>
        <charset val="134"/>
      </rPr>
      <t>4.分级币种不同分别计算</t>
    </r>
  </si>
  <si>
    <t>QD模式下，产品申购、转入、分红转投时的实收资本本币算法。</t>
  </si>
  <si>
    <r>
      <rPr>
        <sz val="11"/>
        <color indexed="8"/>
        <rFont val="宋体"/>
        <charset val="134"/>
      </rPr>
      <t>1.实收资本本币/汇率 2.本币 3.确认数量*单位成本</t>
    </r>
    <r>
      <rPr>
        <sz val="10"/>
        <color indexed="8"/>
        <rFont val="宋体"/>
        <charset val="134"/>
      </rPr>
      <t xml:space="preserve"> 4.确认数量*原币单位成本</t>
    </r>
  </si>
  <si>
    <t>QD模式下，产品申购、转入、分红转投时的实收资本原币算法。</t>
  </si>
  <si>
    <r>
      <rPr>
        <sz val="11"/>
        <color indexed="8"/>
        <rFont val="宋体"/>
        <charset val="134"/>
      </rPr>
      <t>1.同申购 2.</t>
    </r>
    <r>
      <rPr>
        <sz val="11"/>
        <color indexed="25"/>
        <rFont val="宋体"/>
        <charset val="134"/>
      </rPr>
      <t>核算日移动加权 3.核算日前一日移动加权</t>
    </r>
  </si>
  <si>
    <t>QD模式下，控制产品赎回、转出、业绩报酬实收资本本币、原币算法，</t>
  </si>
  <si>
    <t>1.总金额*汇率 2.非权益类分录本币金额之和</t>
  </si>
  <si>
    <t>QD模式下，产品赎回、转出、业绩报酬时，实收资本本币和损益平准金计算过程中用到的基准金额算法。
选择总金额*汇率时，汇率受‘权益类分录汇率基准日’控制；
选择非权益类分录本币金额之和时，汇率受‘非权益类分录汇率基准日’控制</t>
  </si>
  <si>
    <t>权益类分录汇率基准日</t>
  </si>
  <si>
    <t>1.销售日期  2.确认日期</t>
  </si>
  <si>
    <t>QD模式下，权益类分录计算中使用的汇率是销售日期还是确认日期</t>
  </si>
  <si>
    <t>AO_TAJS_008</t>
  </si>
  <si>
    <t>非权益类分录汇率基准日</t>
  </si>
  <si>
    <t>控制QD模式下的非权益类科目计算过程中使用到的汇率取哪天。
包括申购业务中的应收申购款、应付申购款；赎回业务中的应付赎回款、应付赎回费、应付运营费、其它收入；业绩报酬中的应付运营费；分红转投中的应付利润。</t>
  </si>
  <si>
    <t>STORY37338</t>
  </si>
  <si>
    <t>AO_TAJS_009</t>
  </si>
  <si>
    <t>权益类分录币种是否取组合本位币</t>
  </si>
  <si>
    <t>控制QD模式下的权益类分录币种是否取组合本位币：1.1对分级产品类型=费率类型(RQFII)、费率类型，同时控制实收资本、未/已实现损益平准金、利润分配_应付利润科目，为否表示取销售币种；1.2对其它类型，仅控制实收资本科目该参数为否时取销售币种。已/未损益平准金分录和利润分配_应付利润币种取组合币种。</t>
  </si>
  <si>
    <t>AO_TAJS_010</t>
  </si>
  <si>
    <t>实收资本原币算法</t>
  </si>
  <si>
    <t>实收金额占比优先算法</t>
  </si>
  <si>
    <t>1、实收金额占比优先算法 2、实收金额占比算法 3、单位成本算法
当参数值为‘实收金额占比优先算法’时，采用现有计算逻辑，即
若 份额调整==0 且 实收资本金额 &lt;&gt; 实收资本)则，
        原币实收资本= 申赎金额* 申请日实收资本/申请日资产净值
否则，
        原币实收资本=申赎数量*单位成本
当参数值为‘实收金额占比算法’时，
原币实收资本=总申赎金额* 申请日实收资本/申请日资产净值
当参数值为‘单位成本算法’时，
原币实收资本=份额*单位成本</t>
  </si>
  <si>
    <r>
      <rPr>
        <sz val="11"/>
        <color indexed="10"/>
        <rFont val="宋体"/>
        <charset val="134"/>
      </rPr>
      <t xml:space="preserve">先判断【产品权益信息】中权益类型为单位成本的权益金额是否设置，或者【产品估值参数】中参数名称为：计划单位面值，的参数是否设置了参数值。PS：哪个有值取哪个，如两个都有值取产品权益信息。都没有值则计算实收资本面值
</t>
    </r>
    <r>
      <rPr>
        <sz val="11"/>
        <rFont val="宋体"/>
        <charset val="134"/>
      </rPr>
      <t>当开放日实收资本面值不等于1时，使用该参数：</t>
    </r>
  </si>
  <si>
    <t>STORY44476</t>
  </si>
  <si>
    <t>ao_cpxs_fj</t>
  </si>
  <si>
    <t>非费率型分级产品利润相关科目核算是否不区分分级级别</t>
  </si>
  <si>
    <t>非费率型分级产品（即不包括‘费率类型’、‘费率类型(RQFII)’分级产品）产品销售业务中利润相关科目核算是否不区分分级级别。</t>
  </si>
  <si>
    <t>修改 50117</t>
  </si>
  <si>
    <t>AO_TA_HS_XGZCFZFJ</t>
  </si>
  <si>
    <t>分级产品TA销售相关资产负债科目是否不区分分级级别</t>
  </si>
  <si>
    <t>AO_TA_HS_SYPZJFJ</t>
  </si>
  <si>
    <t>分级产品损益平准金已实现未实现是否不区分分级级别</t>
  </si>
  <si>
    <t>分级产品销售相关费用归资产是否强制进组合级别科目</t>
  </si>
  <si>
    <t>分级产品产品销售类凭证是否核算损益平准金科目</t>
  </si>
  <si>
    <t>AO_TA_HS_XSFWFFJ</t>
  </si>
  <si>
    <t>多费率分级销售服务费是否按虚拟级别计提</t>
  </si>
  <si>
    <t>控制多费率分级计提销售服务费时运营收支业务的核算逻辑。</t>
  </si>
  <si>
    <t>AO_TA_HS_JSSSZBCXFJ</t>
  </si>
  <si>
    <t>创新分级申赎实收资本计算方式</t>
  </si>
  <si>
    <t>1、按总层面占比计算2、按分级层面占比计算；</t>
  </si>
  <si>
    <t>国内模式下，创新分级申赎实收资本计算方式</t>
  </si>
  <si>
    <t>AO_TA_HS_SYPZJFP</t>
  </si>
  <si>
    <t>分级产品损益平准金计算逻辑（国内模式）</t>
  </si>
  <si>
    <t>按总净值占比计算</t>
  </si>
  <si>
    <t>1.按总净值占比计算  2.按总收益占比计算</t>
  </si>
  <si>
    <t>国内模式下，分级产品产品销售类凭证损益平准金分配逻辑</t>
  </si>
  <si>
    <t>STORY33975新增，STORY35352修改名字</t>
  </si>
  <si>
    <t>AO_TA_FJCL_AADWJZSG</t>
  </si>
  <si>
    <t>分级成立日按A级单位净值申购</t>
  </si>
  <si>
    <t>【分级产品参数】中该产品对应的分级代码；</t>
  </si>
  <si>
    <t>分级新增分级首次申购计算损益平准金_未实现时控制未实现占净值比时，未实现科目取本分级的还是本产品其他分级的未实现；</t>
  </si>
  <si>
    <t>1、单位成本算法 2、移动加权算法</t>
  </si>
  <si>
    <t>“创新分级的配对转换业务”(分级类型=创新类型，同时有优先级、进取级、普通级的强增或强减数据）时计算各分级实收资本金额逻辑</t>
  </si>
  <si>
    <t>FJ_SSZBJE</t>
  </si>
  <si>
    <t>STORY48393 嘉实基金</t>
  </si>
  <si>
    <t>成立业务</t>
  </si>
  <si>
    <t>ao_cpxs_cl</t>
  </si>
  <si>
    <t>AO_TA_HS_CPCL</t>
  </si>
  <si>
    <t>产品成立非提前到账是否走应付申购款</t>
  </si>
  <si>
    <t>产品成立非提前到账时是否走应付申购款核算项目。否表示提前到账走应付申购款，非提前到账走应收申购款</t>
  </si>
  <si>
    <t>STORY30921</t>
  </si>
  <si>
    <t>AO_TA_CL_MJQLXHSXM</t>
  </si>
  <si>
    <t>产品成立募集期利息归入核算项</t>
  </si>
  <si>
    <t>1、应收利息 2、其他应收款</t>
  </si>
  <si>
    <t>产品成立数据中的确认收益归入核算项目。</t>
  </si>
  <si>
    <t>AO_TA_CL_MJQLXJXJZH</t>
  </si>
  <si>
    <r>
      <rPr>
        <strike/>
        <sz val="11"/>
        <color indexed="8"/>
        <rFont val="宋体"/>
        <charset val="134"/>
      </rPr>
      <t>募集期利息</t>
    </r>
    <r>
      <rPr>
        <sz val="11"/>
        <color indexed="53"/>
        <rFont val="宋体"/>
        <charset val="134"/>
      </rPr>
      <t>认申购利息</t>
    </r>
    <r>
      <rPr>
        <sz val="11"/>
        <color indexed="8"/>
        <rFont val="宋体"/>
        <charset val="134"/>
      </rPr>
      <t>进现金账户</t>
    </r>
  </si>
  <si>
    <t>加载【现金账户设置】所有账户</t>
  </si>
  <si>
    <r>
      <rPr>
        <sz val="11"/>
        <color indexed="8"/>
        <rFont val="宋体"/>
        <charset val="134"/>
      </rPr>
      <t>募集期利息</t>
    </r>
    <r>
      <rPr>
        <sz val="11"/>
        <color indexed="53"/>
        <rFont val="宋体"/>
        <charset val="134"/>
      </rPr>
      <t>和申购利息</t>
    </r>
    <r>
      <rPr>
        <sz val="11"/>
        <color indexed="8"/>
        <rFont val="宋体"/>
        <charset val="134"/>
      </rPr>
      <t xml:space="preserve">进现金账户  </t>
    </r>
  </si>
  <si>
    <t>STORY39450新增，，STORY55243修改名称</t>
  </si>
  <si>
    <t>申购赎回</t>
  </si>
  <si>
    <t>ao_cpxs_ss</t>
  </si>
  <si>
    <t>AO_TA_PTSHSYPZJW</t>
  </si>
  <si>
    <t>普通产品申赎是否核算损益平准金_未实现</t>
  </si>
  <si>
    <t>控制普通产品申赎凭证中是否核算‘损益平准金_未实现’分录</t>
  </si>
  <si>
    <t>控制普通产品申赎凭证中是否核算‘损益平准金’分录</t>
  </si>
  <si>
    <t>产品销售结转凭证的赎回结转凭证中是否结转赎回费</t>
  </si>
  <si>
    <t>AO_TA_SS_ZJZJTQ</t>
  </si>
  <si>
    <t>产品销售中申赎是否同步到资金追加提取</t>
  </si>
  <si>
    <t>产品销售中的申购、赎回是否要同步生成资金追加提取</t>
  </si>
  <si>
    <t>AO_TA_PZ_FCZZ</t>
  </si>
  <si>
    <t>是否生成反冲子账的销售凭证</t>
  </si>
  <si>
    <t>总账生成销售数据的凭证时，生成和汇集的凭证相反方向的凭证</t>
  </si>
  <si>
    <t>STORY #29776</t>
  </si>
  <si>
    <t>AO_TA_SS_BXZCTSCL</t>
  </si>
  <si>
    <t>申赎凭证按保险TA特殊处理</t>
  </si>
  <si>
    <t>STORY29744</t>
  </si>
  <si>
    <t>AO_ZJZJ_001</t>
  </si>
  <si>
    <t>资金追加提取业务实收资本是否核算数量</t>
  </si>
  <si>
    <t>ZJZJ</t>
  </si>
  <si>
    <t>STORY36193</t>
  </si>
  <si>
    <t>AO_TAJS_007</t>
  </si>
  <si>
    <t>TA申赎本币金额计算方式</t>
  </si>
  <si>
    <t>汇总核算</t>
  </si>
  <si>
    <t>1 汇总核算  2 核算明细后汇总</t>
  </si>
  <si>
    <t>不区分模式，应收申购款、应付赎回款、应付赎回费、其他收入、损益平准金按明细分笔计算还是用同类流水合计金额计算</t>
  </si>
  <si>
    <t>STORY32677 南方基金STORY #48446易方达</t>
  </si>
  <si>
    <t xml:space="preserve">AO_TA_SYPZJ_ZRZC </t>
  </si>
  <si>
    <t>转入转出是否入申购赎回损益平准金科目</t>
  </si>
  <si>
    <t xml:space="preserve">控制转入的损益平准金已实现、未实现进申购的科目，转出的损益平准金已实现、未实现进赎回的科目；   </t>
  </si>
  <si>
    <t>STORY #44607</t>
  </si>
  <si>
    <t>AO_TA_SYPZJ_WSXZJZB</t>
  </si>
  <si>
    <t>多币种费率分级美元级别未实现占净值比是否为0</t>
  </si>
  <si>
    <t>控制多币种费率分级产品申购和赎回中，美元级别未实现占资产净值比的算法</t>
  </si>
  <si>
    <t>TA申赎款项核算项目</t>
  </si>
  <si>
    <t>1.应收申购与应付赎回款 2.证券清算款非T+1</t>
  </si>
  <si>
    <t>STORY46756 南方基金
STORY55345 修改名称，将原名称‘货币ETF申赎款项核算项目’修改为‘TA申赎款项核算项目’</t>
  </si>
  <si>
    <t>AO_TA_XS_ETFSHCJSR</t>
  </si>
  <si>
    <t xml:space="preserve">ETF赎回凭证是否统计市值与成本的差额进差价收入
</t>
  </si>
  <si>
    <t xml:space="preserve">ETF赎回凭证是否统计市值与成本的差额进差价收入 </t>
  </si>
  <si>
    <t>STORY47002 嘉实基金</t>
  </si>
  <si>
    <t xml:space="preserve">AO_TA_XS_ETFXJCEFKJZ </t>
  </si>
  <si>
    <t>ETF申购赎回现金差额是否分开结转</t>
  </si>
  <si>
    <t>参数值为是，深圳单市场ETF现金差额申购赎回需分开结转</t>
  </si>
  <si>
    <t>AO_TA_XS_SHHSX</t>
  </si>
  <si>
    <t>产品销售赎回业务是否通过应收申购款核算</t>
  </si>
  <si>
    <t>参数值为是，通过应收申购款核算，为否，通过应付赎回款核算</t>
  </si>
  <si>
    <t>BOOL_TYOE</t>
  </si>
  <si>
    <t>申赎款计息</t>
  </si>
  <si>
    <t>ao_cpxs_sskjx</t>
  </si>
  <si>
    <t>AO_TA_JT_002</t>
  </si>
  <si>
    <t>待结转款计息是否核算到网点</t>
  </si>
  <si>
    <t>待结转款计息是否核算到网点，是则按网点计提，否则按照网点类型计提</t>
  </si>
  <si>
    <t>ao_cpxs_fetz</t>
  </si>
  <si>
    <t>产品销售的份额拆分业务核算项目</t>
  </si>
  <si>
    <t>实收资本/损益平准金/实收资本_份额调整</t>
  </si>
  <si>
    <t>产品销售的份额拆分业务除实收资本外涉及的核算项目</t>
  </si>
  <si>
    <t>AO_TA_HS_FETZ</t>
  </si>
  <si>
    <t>产品销售中份额调整业务核算项目</t>
  </si>
  <si>
    <t>实收资本_份额调整/利润分配_未分配利润_已实现</t>
  </si>
  <si>
    <t>产品销售中份额调整业务除实收资本外涉及的核算项目</t>
  </si>
  <si>
    <t>STORY30734</t>
  </si>
  <si>
    <t>AO_TA_QZQJ_QRYSX</t>
  </si>
  <si>
    <t>产品销售强增强减不核算损益平准金_未实现</t>
  </si>
  <si>
    <t>STORY #27087</t>
  </si>
  <si>
    <t>AO_TA_QZQJ_SZZBCJ</t>
  </si>
  <si>
    <t>产品销售当日只有强增或强减时份额调整冲</t>
  </si>
  <si>
    <t>应付业绩报酬</t>
  </si>
  <si>
    <t>1.应付业绩报酬 2.货币资金</t>
  </si>
  <si>
    <t>当日的只有强增或只有强减且确认金额=0时份额调整的对冲科目</t>
  </si>
  <si>
    <t>STORY #29519</t>
  </si>
  <si>
    <t>AO_TA_QZQJ_JDFX</t>
  </si>
  <si>
    <t>强增强减实收资本归入借贷方向</t>
  </si>
  <si>
    <t>1.一借一贷2.仅贷方</t>
  </si>
  <si>
    <t>产品销售强增强减业务凭证归入方向，用于报表取数</t>
  </si>
  <si>
    <t>强增强减是否生成凭证</t>
  </si>
  <si>
    <t>AO_TA_FEZSBLBLWS</t>
  </si>
  <si>
    <t>份额折算过程中各级别折算比例保留位数</t>
  </si>
  <si>
    <t>份额折算过程中，涉及各级别折算比例保留位数</t>
  </si>
  <si>
    <t>AO_TA_FEZSBLJWFS</t>
  </si>
  <si>
    <t>份额折算过程中各级别折算比例截位方式</t>
  </si>
  <si>
    <t>默认为四舍五入</t>
  </si>
  <si>
    <t xml:space="preserve">1、四舍五入 2 截位 </t>
  </si>
  <si>
    <t>份额折算过程中，涉及各级别折算比例截位方式</t>
  </si>
  <si>
    <t>AO_TA_FEZSDWJZBLWS</t>
  </si>
  <si>
    <t>份额折算过程中各级别单位净值保留位数</t>
  </si>
  <si>
    <t>份额折算过程中，涉及各级别计算的单位净值保留位数</t>
  </si>
  <si>
    <t>AO_TA_FEZSDWJZJWFS</t>
  </si>
  <si>
    <t>份额折算过程中各级别单位净值截位方式</t>
  </si>
  <si>
    <t>1、四舍五入 2 截位</t>
  </si>
  <si>
    <t>份额折算过程中，涉及各级别计算的单位净值截位方式</t>
  </si>
  <si>
    <t>分红业务</t>
  </si>
  <si>
    <t>ao_cpxs_fh</t>
  </si>
  <si>
    <t>HB_XS_FHJZ_ZJYF</t>
  </si>
  <si>
    <t>产品销售分红核算是否直接从应付利润结转</t>
  </si>
  <si>
    <t>货币基金分红凭证，当参数为是时：负债类-银行存款；否则权益类-负债类-银行存款</t>
  </si>
  <si>
    <t>货币基金是否自动生成产品分红数据</t>
  </si>
  <si>
    <t>AO_TA_HS_FH</t>
  </si>
  <si>
    <t>产品销售分红数据是否核算</t>
  </si>
  <si>
    <t>产品销售的分红数据是否核算</t>
  </si>
  <si>
    <t>AO_TA_HS_FHCJ</t>
  </si>
  <si>
    <t>产品分红利润分配_已实现科目余额为0时是否冲减未实现（非公募）</t>
  </si>
  <si>
    <t>产品分红利润分配_已实现科目余额为0时是否冲减未实现（非公募），是=先判断，利润分配_未分配利润_已实现科目余额是否为0，科目为0冲减利润分配_未分配利润_未实现。科目不为0，优先冲减已实现科目，冲减为0时，继续冲减未实现科目。
否=按照系统原逻辑，直接冲减利润分配_未分配利润_已实现科目</t>
  </si>
  <si>
    <t xml:space="preserve">STORY 55044 </t>
  </si>
  <si>
    <t>AO_JJ_FH_ZDJS</t>
  </si>
  <si>
    <t>自动计算单位分红金额公式</t>
  </si>
  <si>
    <t>统计分析处理</t>
  </si>
  <si>
    <t>1.不计算</t>
  </si>
  <si>
    <t>0.公式一：非对称申赎引发潜在单位分红，1.不计算</t>
  </si>
  <si>
    <t>参数=0时，表示采用公式1计算单位分红且自动将计算结果填至【产品权益信息】界面；参数=1时，按照之前逻辑；
公式1：母基金的单位分红金额=﹣｛[ NAV * SUM(S) - SUM(NV) ] / [ SUM(N) - SUM(S) ] ｝其中： NAV：T日母基金单位净值 S：各子级别的（T日的赎回总份额—T日的申购总份额），此处T日为凭证日期 NV：T-1日（即上一估值日）各子级别单位净值 *S，其中“T-1日（即上一估值日）各子级别单位净值”从估值表获取 N：T-1日（即上一估值日）各子级别实收基金（资本）份额余额，从估值表中获取</t>
  </si>
  <si>
    <t>STORY37281
2017-02-08</t>
  </si>
  <si>
    <t>默认分红除权日为
第1种：1、权益类-&gt;权益类-&gt;负债类
2、权益类-&gt;负债类；</t>
  </si>
  <si>
    <t>AO_TA_AUTO_TAFH</t>
  </si>
  <si>
    <t>是否根据权益信息产生分红数据</t>
  </si>
  <si>
    <t>根据分红销售数据产生分红权益数据</t>
  </si>
  <si>
    <t>1.无  2.产品销售生成产品权益  3.产品权益生成产品销售  4.分级参数生成产品权益并生成产品销售</t>
  </si>
  <si>
    <t>控制是否可自动生成产品销售或产品权益数据</t>
  </si>
  <si>
    <t>AUTO_TAFH</t>
  </si>
  <si>
    <t>AO_TA_XS_DFSY</t>
  </si>
  <si>
    <t>兑付收益是否核算分红业绩报酬凭证</t>
  </si>
  <si>
    <t>恒生TA分红接口中的业绩报酬是否生成业绩报酬凭证</t>
  </si>
  <si>
    <t>AO_JJ_FH_BLWS</t>
  </si>
  <si>
    <t>自动计算单位分红金额保留小数位数</t>
  </si>
  <si>
    <t>number（18,0），范围大于等于0</t>
  </si>
  <si>
    <t>参数‘AO_JJ_FH_ZDJS’=不计算时，该参数默认为空且不可编辑；参数‘AO_JJ_FH_ZDJS’=公式1时，该参数控制计算结果保留位数；</t>
  </si>
  <si>
    <t>AO_JJ_FH_DWSQSHBLWS</t>
  </si>
  <si>
    <t>单位税前/后金额保留位数</t>
  </si>
  <si>
    <t>此参数控制，核算时，由产品分红数据产生产品权益数据时，单位税前/税后金额的保留位数</t>
  </si>
  <si>
    <t>STORY 52337</t>
  </si>
  <si>
    <t>ao_cpxs_yjbc</t>
  </si>
  <si>
    <t>1.运营管理_业绩报酬 2.应付赎回款</t>
  </si>
  <si>
    <t>汇添富基金52308默认值改为运营管理业绩报酬</t>
  </si>
  <si>
    <t>AO_TA_HS_YJBCCF</t>
  </si>
  <si>
    <t>产品销售中业绩报酬拆分为业绩报酬：其它费用比例</t>
  </si>
  <si>
    <t>产品销售业务、产品销售结算</t>
  </si>
  <si>
    <t>产品销售中的赎回、转出、分红业绩报酬、业绩报酬，凭证中将应付业绩报酬分录拆出一部分作为另一费用分录，该参数设置业绩报酬：其它费用的比例。其它费用代码通过拆分规则参数设置。</t>
  </si>
  <si>
    <r>
      <rPr>
        <sz val="11"/>
        <color indexed="8"/>
        <rFont val="宋体"/>
        <charset val="134"/>
      </rPr>
      <t>A</t>
    </r>
    <r>
      <rPr>
        <sz val="10"/>
        <color indexed="8"/>
        <rFont val="宋体"/>
        <charset val="134"/>
      </rPr>
      <t>O</t>
    </r>
  </si>
  <si>
    <t>STORY #27181</t>
  </si>
  <si>
    <t>AO_TA_HS_YJBCCFGZ</t>
  </si>
  <si>
    <t>产品销售中业绩报酬拆分规则</t>
  </si>
  <si>
    <t>用户选择，加载所有运营类收支代码</t>
  </si>
  <si>
    <t>产品销售中的赎回、转出、分红业绩报酬、业绩报酬，凭证中将应付业绩报酬分录拆出一部分作为另一费用分录，需要与比例参数配合使用。</t>
  </si>
  <si>
    <t>STORY36958</t>
  </si>
  <si>
    <t>AO_TA_HS_YJBCJSPZ</t>
  </si>
  <si>
    <t>产品销售中业绩报酬是否做结算凭证</t>
  </si>
  <si>
    <t>产品销售中业绩报酬是否在结算日做结算凭证：借应付业绩报酬 贷：货币资金，为否表示应付业绩报酬支付日期不定，暂不结算。</t>
  </si>
  <si>
    <r>
      <rPr>
        <sz val="11"/>
        <color indexed="8"/>
        <rFont val="宋体"/>
        <charset val="134"/>
      </rPr>
      <t>AO_TA_HS_YJBC</t>
    </r>
    <r>
      <rPr>
        <sz val="10"/>
        <color indexed="8"/>
        <rFont val="宋体"/>
        <charset val="134"/>
      </rPr>
      <t>JSYL</t>
    </r>
  </si>
  <si>
    <t>产品销售业绩报酬是否入损益类业绩报酬</t>
  </si>
  <si>
    <t xml:space="preserve">产品销售业绩报酬是否入损益类业绩报酬，默认为否。
</t>
  </si>
  <si>
    <t>AO_TA_HS_YJBCYWPZ</t>
  </si>
  <si>
    <t>产品销售中业绩报酬业务的核算项目</t>
  </si>
  <si>
    <t>产品销售的业绩报酬业务核算项目，凭证中的费用代码通过参数控制</t>
  </si>
  <si>
    <t>AO_TA_HS_SHYJBCJSPZ</t>
  </si>
  <si>
    <t>赎回业务中业绩报酬是否结算</t>
  </si>
  <si>
    <t xml:space="preserve">赎回业中业绩报酬费用是否与赎回费一起结转，默认为是。
</t>
  </si>
  <si>
    <t>STORY49282</t>
  </si>
  <si>
    <t>ao_cpxs_zbj</t>
  </si>
  <si>
    <t>AO_TA_HS_FXZBJ</t>
  </si>
  <si>
    <t>产品销售的风险准备金业务核算项目</t>
  </si>
  <si>
    <t>1.风险准备金 2.业绩报酬 3.销售服务费</t>
  </si>
  <si>
    <t>资金结算</t>
  </si>
  <si>
    <t>ao_cpxs_zjjs</t>
  </si>
  <si>
    <t>AO_TA_HS_ZJLSJS</t>
  </si>
  <si>
    <r>
      <rPr>
        <strike/>
        <sz val="11"/>
        <color indexed="10"/>
        <rFont val="宋体"/>
        <charset val="134"/>
      </rPr>
      <t>销售数据是否按照资金流水做结算</t>
    </r>
    <r>
      <rPr>
        <sz val="11"/>
        <color indexed="8"/>
        <rFont val="宋体"/>
        <charset val="134"/>
      </rPr>
      <t xml:space="preserve"> 
销售数据不生成结算凭证的销售类型</t>
    </r>
  </si>
  <si>
    <t>1.申购 2.赎回 3.分红</t>
  </si>
  <si>
    <t>控制哪些销售类型不生成结算凭证</t>
  </si>
  <si>
    <t>AUTO_TAJS</t>
  </si>
  <si>
    <t>ao_cpxs_gg</t>
  </si>
  <si>
    <t>AO_TA_QRR_PZHZFS</t>
  </si>
  <si>
    <t>0.汇总 1.结算日期</t>
  </si>
  <si>
    <t>参数=汇总，组合对应产品销售数据，确认日期相同时，对应确认日期合并出一张凭证；参数=结算日期，按照目前系统逻辑（组合对应产品销售数据，相同确认日期，结算日期时，对应确认日期出一张凭证；）</t>
  </si>
  <si>
    <t>STORY43485</t>
  </si>
  <si>
    <t>ao_gpyw</t>
  </si>
  <si>
    <t>锁定期股票估值行情按特殊公式计算时其锁定成本是否除权在计算</t>
  </si>
  <si>
    <t>AO_GP_TRADE_GROUPBY</t>
  </si>
  <si>
    <t>股票买卖汇总核算方式</t>
  </si>
  <si>
    <t>1 逐笔业务流水 2 交易所流水按渠道汇总</t>
  </si>
  <si>
    <t>核算股票买卖业务时，一笔流水生成一张凭证，或先对流水分类汇总</t>
  </si>
  <si>
    <t>AO_GP</t>
  </si>
  <si>
    <t>STORY40066太平保险</t>
  </si>
  <si>
    <t>1.是 股票按税后比例派息 2.否 股票不按税后比例派息</t>
  </si>
  <si>
    <t>1.四舍五入 2.截位 3.正舍负入</t>
  </si>
  <si>
    <t>AO_PX_FH_GGTYSGL</t>
  </si>
  <si>
    <t>港股通应收股利是否以人民币记账</t>
  </si>
  <si>
    <t>港股通业务是否以人民币对应收股利进行记账</t>
  </si>
  <si>
    <t>BOLL_TYPE</t>
  </si>
  <si>
    <t>STORY 26616，2015-10-29</t>
  </si>
  <si>
    <t>AO_PX_FH_KBZHLSR</t>
  </si>
  <si>
    <t>分红派息跨币种结算特殊处理</t>
  </si>
  <si>
    <t>1 按权益金额确认收益 2 按实际股利收入确认收益 3、轧差进汇兑损益 4 轧差进借方汇兑损益</t>
  </si>
  <si>
    <t>分红权益币种和到账币种不一致时红利收入发生额取值</t>
  </si>
  <si>
    <t>STORY 48135增加参数值：轧差进汇兑损益
STORY #5752增加参数值：4 轧差进借方汇兑损益</t>
  </si>
  <si>
    <t>AO_PX_FH_FHJSGCMS</t>
  </si>
  <si>
    <t>分红派息结算轧差模式</t>
  </si>
  <si>
    <t>1、红利收入   2、汇兑损益</t>
  </si>
  <si>
    <t>分红派息到账凭证轧差分录</t>
  </si>
  <si>
    <t>AO_PX</t>
  </si>
  <si>
    <t>story52773</t>
  </si>
  <si>
    <t>根据对价派息信息选取</t>
  </si>
  <si>
    <t>1.根据对价派息信息选取 2.默认9998-12-31</t>
  </si>
  <si>
    <t>AO_PX_FH_BBQYJE</t>
  </si>
  <si>
    <t>股票对价派息本币权益金额计算公式</t>
  </si>
  <si>
    <t>1.Round(原币权益金额*汇率,2)</t>
  </si>
  <si>
    <t>1.Round(原币权益金额*汇率,2) 2.Round(数量*权益比例*汇率,2)</t>
  </si>
  <si>
    <t>控制股票对价派息凭证中本币权益金额计算公式</t>
  </si>
  <si>
    <t xml:space="preserve">STORY #57238 </t>
  </si>
  <si>
    <t>1.区分上海深圳交易市场；2.不区分交易市场</t>
  </si>
  <si>
    <t>AO_SP_PGCQRDYJKJZR</t>
  </si>
  <si>
    <t>SP_PG</t>
  </si>
  <si>
    <t>AO_ZQ_HS_PGHSXM</t>
  </si>
  <si>
    <t>配股业务核算项目</t>
  </si>
  <si>
    <t>0. 证券清算款_新股  1.证券清算款非T+1</t>
  </si>
  <si>
    <t>进行控制新股业务核算规则是按2.5的方式（证券清算款—新股）实现，还是4.5的方式实现</t>
  </si>
  <si>
    <t>新股</t>
  </si>
  <si>
    <t>XGXZ</t>
  </si>
  <si>
    <t>AO_GPZH_SF</t>
  </si>
  <si>
    <t>股票转换算法</t>
  </si>
  <si>
    <t>1、直接科目对科目转换；</t>
  </si>
  <si>
    <t>1、直接科目对科目转换；0、卖出转出证券买入转入证券</t>
  </si>
  <si>
    <t>转股业务科目取值算法是直接科目对科目转换还是先卖出转出证券再买入转入证券</t>
  </si>
  <si>
    <t>STORY32842</t>
  </si>
  <si>
    <t>AO_ZQZH_SF</t>
  </si>
  <si>
    <t>债券转换算法</t>
  </si>
  <si>
    <t>债券转换业务科目取值算法是直接科目对科目转换还是先卖出转出证券再买入转入证券</t>
  </si>
  <si>
    <t>STORY32872</t>
  </si>
  <si>
    <t>AO_PX_FH_HLBS</t>
  </si>
  <si>
    <t>红利补税是否入证券清算款非T+1</t>
  </si>
  <si>
    <t>红利补税是否入证券清算款_非T+1</t>
  </si>
  <si>
    <t>AO_SP_PG_SBPZMS</t>
  </si>
  <si>
    <t>配股是否过证券清算款_非T+1</t>
  </si>
  <si>
    <t>缴款日凭证入证券清算款科目，且缴款清算日前一日不做凭证；</t>
  </si>
  <si>
    <t>STORY50470</t>
  </si>
  <si>
    <t>AO_QT_SDGZ_002</t>
  </si>
  <si>
    <t>非公开发行股票锁定成本除权后保留位数</t>
  </si>
  <si>
    <t>锁定期股票估值行情按特殊公式计算时其锁定成本除权计算后保留位数，空为无限位</t>
  </si>
  <si>
    <t>AO_GP_GZKMFX</t>
  </si>
  <si>
    <t>股票卖出估增科目发生额方向</t>
  </si>
  <si>
    <t xml:space="preserve">1.贷方  0.科目余额方向 </t>
  </si>
  <si>
    <t>股票卖出时，估增科目（证券投资_公允价值）发生额的借贷方向
1）默认值为贷方，为系统目前逻辑：证券卖出记贷方估增科目（证券投资_公允价值）发生额
2）参数值=科目余额方向时，a.估增科目发生额&gt;0时，估增科目方向为贷方；
                         b.估增科目发生额&lt;0时，估增科目方向为借方，且金额的abs（发生额）</t>
  </si>
  <si>
    <t>GP_HS</t>
  </si>
  <si>
    <r>
      <rPr>
        <sz val="11"/>
        <color indexed="8"/>
        <rFont val="宋体"/>
        <charset val="134"/>
      </rPr>
      <t>A</t>
    </r>
    <r>
      <rPr>
        <sz val="11"/>
        <color indexed="8"/>
        <rFont val="宋体"/>
        <charset val="134"/>
      </rPr>
      <t>O_GP_PXZJKM</t>
    </r>
  </si>
  <si>
    <t>股票T+0派息是否过中间科目</t>
  </si>
  <si>
    <t>是：股票派息若为T+0结算，则需要先过1203科目，再到结算账户所在货币资产科目。既生成两张凭证。
否：股票派息若为T+0结算，不过到1203科目，直接到结算账户所在货币资产科目。既只生成一张凭证。</t>
  </si>
  <si>
    <t>ao_xgxz</t>
  </si>
  <si>
    <t>AO_XG_WXSGJYSC</t>
  </si>
  <si>
    <t>网下新股申购核算证券清算款交易市场是否默认场外</t>
  </si>
  <si>
    <t>XG</t>
  </si>
  <si>
    <t>2016-05-23 story30998</t>
  </si>
  <si>
    <t>AO_XG_WXXZJYSC</t>
  </si>
  <si>
    <t>网下新债申购核算证券清算款交易市场是否默认场外</t>
  </si>
  <si>
    <t>AO_XG_ZDFQ</t>
  </si>
  <si>
    <t>新股申购业务是否自动生成全部放弃流水</t>
  </si>
  <si>
    <t>2016-05-30 story31340</t>
  </si>
  <si>
    <t>AO_XZ_ZDFQ</t>
  </si>
  <si>
    <t>网上新债申购是否自动生成全部放弃流水</t>
  </si>
  <si>
    <t>上交所和深交所网上发行新债申购业务是否在T+2自动生成全部放弃的新股确认流水</t>
  </si>
  <si>
    <t>XZ</t>
  </si>
  <si>
    <t>2017-5-26 STORY42303</t>
  </si>
  <si>
    <t>AO_XG_JSRCL</t>
  </si>
  <si>
    <t>网下新股新债申购是否只在交收确认日处理</t>
  </si>
  <si>
    <t>新股申购核算业务是否只在交收确认日处理</t>
  </si>
  <si>
    <t>STORY44535更改名称</t>
  </si>
  <si>
    <t>AO_ZQ_HS_ZQFK</t>
  </si>
  <si>
    <t>新股交易业务、新债交易业务</t>
  </si>
  <si>
    <t>AO_XG_WSFXFS</t>
  </si>
  <si>
    <t>新股网上发行方式是否为已上市</t>
  </si>
  <si>
    <t>控制新股流水数据核算时，【发行方式】的取值；当参数值为1.是，则流水中发行方式为“未上市_网上*”按照“已上市”处理；当参数值为否，则按照原来逻辑；</t>
  </si>
  <si>
    <t>AO_XG_WXFXFS</t>
  </si>
  <si>
    <t>新股网下发行方式是否为已上市</t>
  </si>
  <si>
    <t>控制新股流水数据核算时，【发行方式】的取值；当参数值为1.是，则流水中发行方式为“未上市_网下*”按照“已上市”处理；当参数值为否，则按照原来逻辑；</t>
  </si>
  <si>
    <t>AO_ZQ_HS_XGHSXM</t>
  </si>
  <si>
    <r>
      <rPr>
        <sz val="11"/>
        <color indexed="8"/>
        <rFont val="宋体"/>
        <charset val="134"/>
      </rPr>
      <t>0. 证券清算款_新股</t>
    </r>
    <r>
      <rPr>
        <sz val="11"/>
        <color indexed="8"/>
        <rFont val="宋体"/>
        <charset val="134"/>
      </rPr>
      <t xml:space="preserve">  </t>
    </r>
    <r>
      <rPr>
        <sz val="11"/>
        <color indexed="8"/>
        <rFont val="宋体"/>
        <charset val="134"/>
      </rPr>
      <t>1.证券清算款非T+1</t>
    </r>
  </si>
  <si>
    <t>STORY36031/42303</t>
  </si>
  <si>
    <t>AO_ZQ_HS_XZHSXM</t>
  </si>
  <si>
    <t>新债业务核算项目</t>
  </si>
  <si>
    <t>进行控制新债业务核算规则是按2.5的方式（证券清算款—新股）实现，还是4.5的方式实现</t>
  </si>
  <si>
    <t>XZYW_HSXM</t>
  </si>
  <si>
    <t>STORY46760</t>
  </si>
  <si>
    <t>AO_XZ_ZQSGQR</t>
  </si>
  <si>
    <t>是否根据中签信息生成新债申购确认流水</t>
  </si>
  <si>
    <t>参数值为是时核算“新债申购业务”根据申请流水，通过证券代码和申请日期关联“债券中签信息”生成“新债申购确认流水”，为否则按系统现有逻辑处理</t>
  </si>
  <si>
    <t xml:space="preserve">STORY #40180 </t>
  </si>
  <si>
    <t>AO_QT_SDJG</t>
  </si>
  <si>
    <t>计算锁定价格时单位成本保留位数</t>
  </si>
  <si>
    <t>默认为空，按系统原逻辑取值</t>
  </si>
  <si>
    <t>STORY43328</t>
  </si>
  <si>
    <t>AO_ZQ_HS_XGSGMS</t>
  </si>
  <si>
    <t>新股申购模式</t>
  </si>
  <si>
    <t>0.券商模式1.银行结算模式 3.农行托管模式</t>
  </si>
  <si>
    <t>控制新股申购凭证中分录取值逻辑
1.参数=‘券商模式’，则凭证中走‘证券清算款_非T+1’科目；2.参数=‘银行结算模式’，则按照目前系统逻辑，受结算日影响判断是否清算款分录，且结算日通过‘证券清算款’分录实现3.参数=“农行托管模式”，且新股新债业务核算项目=“证券清算款_新股”，则申购日没有凭证，.参数=“农行托管模式”，且新股新债业务核算项目=“证券清算款非T+1，按照“银行结算模式”逻辑</t>
  </si>
  <si>
    <t>STORY45132</t>
  </si>
  <si>
    <t>story49964</t>
  </si>
  <si>
    <t>AO_QT_SZLT_PZKFYHZFL</t>
  </si>
  <si>
    <t>上市流通凭证是否可出现红字分录</t>
  </si>
  <si>
    <t>新股流通业务、新债流通业务、转托管业务</t>
  </si>
  <si>
    <t>AO_XG_SSLT_001</t>
  </si>
  <si>
    <t>上市流通业务损益类科目是否转换</t>
  </si>
  <si>
    <t>上市流通业务中转出证券的损益类科目余额是否也要转到转入证券中，为否表示只转资产类科目余额。</t>
  </si>
  <si>
    <t>ao_zqyw</t>
  </si>
  <si>
    <t>债券交易业务、证券转换业务</t>
  </si>
  <si>
    <t xml:space="preserve">债转股执行顺序，是 表示：买股票-&gt;卖股票-&gt;买债券-&gt;卖债券-&gt;债转股 ；否 表示：买债券-&gt;卖债券-&gt;买股票-&gt;债转股-&gt;卖股票  </t>
  </si>
  <si>
    <r>
      <rPr>
        <sz val="11"/>
        <color indexed="8"/>
        <rFont val="宋体"/>
        <charset val="134"/>
      </rPr>
      <t xml:space="preserve">1.应收利息_证券 </t>
    </r>
    <r>
      <rPr>
        <sz val="10"/>
        <color indexed="8"/>
        <rFont val="宋体"/>
        <charset val="134"/>
      </rPr>
      <t xml:space="preserve"> </t>
    </r>
    <r>
      <rPr>
        <sz val="10"/>
        <color indexed="8"/>
        <rFont val="宋体"/>
        <charset val="134"/>
      </rPr>
      <t xml:space="preserve"> 2.证券投资_成本 </t>
    </r>
    <r>
      <rPr>
        <sz val="10"/>
        <color indexed="8"/>
        <rFont val="宋体"/>
        <charset val="134"/>
      </rPr>
      <t xml:space="preserve"> </t>
    </r>
  </si>
  <si>
    <t>1.应付税费 2.利息收入</t>
  </si>
  <si>
    <t>AO_ZQ_HS_DFSJ</t>
  </si>
  <si>
    <t>债券到期兑付利息税差进</t>
  </si>
  <si>
    <t>1.利息收入  2.差价收入 3.应付税费 4.其他收入</t>
  </si>
  <si>
    <t>债券到期兑付利息税差进核算项目</t>
  </si>
  <si>
    <t>AO_ZQ_HS_DFJSGC</t>
  </si>
  <si>
    <t>债券兑付结算轧差入核算项目</t>
  </si>
  <si>
    <t>债券到期兑付结算凭证中轧差分录进核算项目</t>
  </si>
  <si>
    <t>先买后卖结算日优先</t>
  </si>
  <si>
    <t>1.先买后卖结算日优先 2.成交编号顺序</t>
  </si>
  <si>
    <t>按先买后卖结算日优先顺序时，先做买再做买，同时有买卖先做结算日期早
按成交编号顺序时，先做成交编号</t>
  </si>
  <si>
    <t>STORY37336</t>
  </si>
  <si>
    <t>银行间市场可供出售类费用入成本</t>
  </si>
  <si>
    <r>
      <rPr>
        <sz val="11"/>
        <color indexed="8"/>
        <rFont val="宋体"/>
        <charset val="134"/>
      </rPr>
      <t>AO_M1_ZQ_CB_00</t>
    </r>
    <r>
      <rPr>
        <sz val="10"/>
        <color indexed="8"/>
        <rFont val="宋体"/>
        <charset val="134"/>
      </rPr>
      <t>2</t>
    </r>
  </si>
  <si>
    <t>AO_M1_ZQ_CB_003</t>
  </si>
  <si>
    <t>一级市场持有到期类费用入成本</t>
  </si>
  <si>
    <t>银行间市场持有到期类费用入成本</t>
  </si>
  <si>
    <t>STORY34128</t>
  </si>
  <si>
    <t>AO_M1_ZQ_CB_004</t>
  </si>
  <si>
    <t>二级市场持有到期类费用入成本</t>
  </si>
  <si>
    <t>AO_M1_ZQ_CB_JYLFY</t>
  </si>
  <si>
    <t>一级市场交易类债券费用入成本</t>
  </si>
  <si>
    <t>银行间债券市场交易类金融资产买入时费用入成本</t>
  </si>
  <si>
    <t>AO_M1_ZQ_CB_ABS</t>
  </si>
  <si>
    <t>银行间持有到期可供出售类ABS交易费用入成本</t>
  </si>
  <si>
    <t>银行间资产支持证券交易费用入成本（溢折价）或入费用科目</t>
  </si>
  <si>
    <t>AO_M2_ZQ_CB_ABS</t>
  </si>
  <si>
    <t>交易所持有到期可供出售类ABS交易费用入成本</t>
  </si>
  <si>
    <t>交易所资产支持证券交易费用入成本（溢折价）或入费用科目</t>
  </si>
  <si>
    <t>AO_M1_ZQZTG_CB</t>
  </si>
  <si>
    <t>债券转托管一级市场可供出售类费用入成本</t>
  </si>
  <si>
    <t>债券转托管业务</t>
  </si>
  <si>
    <t>交易所市场债券转托管可供出售类费用入成本</t>
  </si>
  <si>
    <t>1.直线法摊销 2.加权实际利率法 3.分笔实际利率法 4.基金资产实际利率法</t>
  </si>
  <si>
    <t>实际利率计算方法</t>
  </si>
  <si>
    <t>溢折价余额为0后是否继续摊销到反方向</t>
  </si>
  <si>
    <t>STORY48566修改默认值为是。</t>
  </si>
  <si>
    <t>AO_ZQ_TYF_MRTXSF</t>
  </si>
  <si>
    <t>债券每日摊销算法</t>
  </si>
  <si>
    <t>默认算法 使用实际利率换算得到全价日增长率</t>
  </si>
  <si>
    <t>人行与基金业统一采用摊销前全价和实际利率计算摊余成本</t>
  </si>
  <si>
    <t>AO_ZQJX_HS_YZJ</t>
  </si>
  <si>
    <t>债券计息溢折价计算是否计入应收利息</t>
  </si>
  <si>
    <t>债券计息计算利息收入时，计息基准加上应收利息余额。影响溢折价计算。</t>
  </si>
  <si>
    <t>AO_ZQ_TYF_SJLVCS</t>
  </si>
  <si>
    <t>债券面额还本是否重算实际利率</t>
  </si>
  <si>
    <t>债券面额还本付息时是否重算实际利率</t>
  </si>
  <si>
    <t>STORY46837</t>
  </si>
  <si>
    <t>AO_ZQ_TYF_TXFA_LVCS</t>
  </si>
  <si>
    <t>修改债券摊销方案是否重算实际利率</t>
  </si>
  <si>
    <t>债券摊销方案修改是否重算实际利率</t>
  </si>
  <si>
    <t>STORY#53849</t>
  </si>
  <si>
    <t>AO_ZQ_TYF_WLHB</t>
  </si>
  <si>
    <t>实际利率计算时是否考虑未来的还本</t>
  </si>
  <si>
    <t>交行实际利率算法是否考虑未来还本</t>
  </si>
  <si>
    <t>STORY #37429</t>
  </si>
  <si>
    <t>AO_ZQ_TYF_001_005</t>
  </si>
  <si>
    <t>实际利率年天数含闰年（加权实际利率法）</t>
  </si>
  <si>
    <r>
      <rPr>
        <sz val="11"/>
        <color indexed="8"/>
        <rFont val="宋体"/>
        <charset val="134"/>
      </rPr>
      <t>加权实际利率算法中年天数默认为3</t>
    </r>
    <r>
      <rPr>
        <sz val="10"/>
        <color indexed="8"/>
        <rFont val="宋体"/>
        <charset val="134"/>
      </rPr>
      <t>65，参数可控制闰年为366</t>
    </r>
  </si>
  <si>
    <t>AO_ZQ_TYF_JQGHTS</t>
  </si>
  <si>
    <t>加权实际利率法浮动债券最后计息周期实际天数特殊处理</t>
  </si>
  <si>
    <t>加权实际利率法中[工行]和[农行]对浮动债券在最后计息周期时，当前周期实际天数取366（含2.29）或365。</t>
  </si>
  <si>
    <t xml:space="preserve">BUG #143837 </t>
  </si>
  <si>
    <t>AO_ZQ_TYF_JQZRQJ</t>
  </si>
  <si>
    <t>加权实际利率法昨日全价是否直接取库存成本</t>
  </si>
  <si>
    <t>加权实际利率法中昨日全价是取成本余额还是取数量余额*面值</t>
  </si>
  <si>
    <t xml:space="preserve">BUG #143835 </t>
  </si>
  <si>
    <t>AO_ZQ_TYF_JQTLV</t>
  </si>
  <si>
    <t>加权实际利率法是否天实际利率模式</t>
  </si>
  <si>
    <t>加权实际利率法中实际利率是天利率还是年利率</t>
  </si>
  <si>
    <t>BUG #143842</t>
  </si>
  <si>
    <t>沪深市场债券当日参与计息</t>
  </si>
  <si>
    <t>多次还本付息债生成还本凭证的成本金额是否按比例冲成本</t>
  </si>
  <si>
    <t>AO_ZQ_HS_ZQGZ</t>
  </si>
  <si>
    <t>多次还本付息债是否按比例冲估增</t>
  </si>
  <si>
    <t>多次还本付息债还本付息凭证是否按比例冲估增</t>
  </si>
  <si>
    <t xml:space="preserve">STORY34262 </t>
  </si>
  <si>
    <t>AO_ZQ_HS_ZQHBYZJ</t>
  </si>
  <si>
    <t>多次还本付息债是否冲减溢折价</t>
  </si>
  <si>
    <t>多次还本付息债还本付息凭证是否冲减溢折价</t>
  </si>
  <si>
    <t>STORY35442</t>
  </si>
  <si>
    <t>AO_ZQ_HS_HBFX</t>
  </si>
  <si>
    <t>还本付息节假日处理方式</t>
  </si>
  <si>
    <t>1.下一工作日核算 2.节假日当日核算</t>
  </si>
  <si>
    <t>债券还本付息除权日为节假日，何时生成债券还本的业务流水</t>
  </si>
  <si>
    <t>STORY26836</t>
  </si>
  <si>
    <t>AO_ZQ_HS_DFJJR</t>
  </si>
  <si>
    <t>债券兑付节假日处理方式</t>
  </si>
  <si>
    <t>对价派息信息中，债券兑付（除权日晚于截息日），除权日为节假日，何时生成债券兑付的业务流水</t>
  </si>
  <si>
    <t>STORY40820</t>
  </si>
  <si>
    <t>AO_ZQ_HBFX_HQ</t>
  </si>
  <si>
    <t>还本付息行情价格计算方式</t>
  </si>
  <si>
    <t>按照还本面值计算、按照还本后市值计算、按照剩余面额占比折算</t>
  </si>
  <si>
    <t>还本付息债券行情价格计算方式</t>
  </si>
  <si>
    <t>AO_ZQ_HS_GZKMFX</t>
  </si>
  <si>
    <r>
      <rPr>
        <strike/>
        <sz val="11"/>
        <color indexed="8"/>
        <rFont val="宋体"/>
        <charset val="134"/>
      </rPr>
      <t>还本付息时估增科目发生额方向
债券估增和溢折价科目发生额方向</t>
    </r>
    <r>
      <rPr>
        <sz val="11"/>
        <color indexed="8"/>
        <rFont val="宋体"/>
        <charset val="134"/>
      </rPr>
      <t xml:space="preserve">
债券卖出、兑付、</t>
    </r>
    <r>
      <rPr>
        <strike/>
        <sz val="11"/>
        <color indexed="8"/>
        <rFont val="宋体"/>
        <charset val="134"/>
      </rPr>
      <t>还本付息、</t>
    </r>
    <r>
      <rPr>
        <sz val="11"/>
        <color indexed="8"/>
        <rFont val="宋体"/>
        <charset val="134"/>
      </rPr>
      <t>转托管估增和溢折价科目发生额方向</t>
    </r>
  </si>
  <si>
    <t>1.贷方2.科目余额方向</t>
  </si>
  <si>
    <r>
      <rPr>
        <sz val="11"/>
        <color indexed="8"/>
        <rFont val="宋体"/>
        <charset val="134"/>
      </rPr>
      <t>债券卖出、兑付、</t>
    </r>
    <r>
      <rPr>
        <strike/>
        <sz val="11"/>
        <color indexed="8"/>
        <rFont val="宋体"/>
        <charset val="134"/>
      </rPr>
      <t>还本付息、</t>
    </r>
    <r>
      <rPr>
        <sz val="11"/>
        <color indexed="8"/>
        <rFont val="宋体"/>
        <charset val="134"/>
      </rPr>
      <t>转托管 业务的 估增和溢折价科目发生额方向</t>
    </r>
  </si>
  <si>
    <t>STORY44214 /STORY49458修改参数名称
STORY52652 修改参数名称</t>
  </si>
  <si>
    <t>AO_ZQ_HS_HBGZKMFX</t>
  </si>
  <si>
    <t>还本付息估增和溢折价科目发生额方向</t>
  </si>
  <si>
    <t>债券还本付息 业务 估增科目发生额的方向</t>
  </si>
  <si>
    <t>STORY52652 新增参数</t>
  </si>
  <si>
    <t>AO_ZQ_HS_HBSY</t>
  </si>
  <si>
    <t>还本业务派息凭证轧差归利息收入</t>
  </si>
  <si>
    <t>债券还本付息业务的派息业务（对价派息）凭证中轧差入利息收入还是差价收入</t>
  </si>
  <si>
    <t>STORY41544</t>
  </si>
  <si>
    <t>AO_PX_FH_YHJZQJWFS</t>
  </si>
  <si>
    <t>银行间债券派息到账结算金额截位方式</t>
  </si>
  <si>
    <t>银行间债券派息到账结算金额截位方式,默认截位</t>
  </si>
  <si>
    <t>派息</t>
  </si>
  <si>
    <t>BUG #181824</t>
  </si>
  <si>
    <t>AO_ZQ_HS_YZJ</t>
  </si>
  <si>
    <t>债券计息溢折价入核算项目</t>
  </si>
  <si>
    <t>1.投资收益_利息收入 2.投资收益_溢折价</t>
  </si>
  <si>
    <t>STORY26997</t>
  </si>
  <si>
    <t>AO_ZQ_HS_SCLSRQ</t>
  </si>
  <si>
    <t>自动生成债券派息兑付还本流水日期</t>
  </si>
  <si>
    <t>除权日期</t>
  </si>
  <si>
    <t>1.除权日期  2.登记日期</t>
  </si>
  <si>
    <t>核算日期=对价派息信息中除权日期或登记日期（受参数控制）时，自动生成除权日期的对价派息信息或者是债券兑付、债券还本的流水</t>
  </si>
  <si>
    <t>AO_DJPX_DATE</t>
  </si>
  <si>
    <t>STORY42536</t>
  </si>
  <si>
    <t>AO_ZQ_HS_DFSXSY</t>
  </si>
  <si>
    <t>债券还本兑付实现收益全作为利息收入</t>
  </si>
  <si>
    <t>债券兑付的轧差、冲减公允变动损益/资本公积都使用利息收入为核算项</t>
  </si>
  <si>
    <t>STORY38807 太平保险</t>
  </si>
  <si>
    <t>AO_ZQ_HS_JWGTZQMBY</t>
  </si>
  <si>
    <t>境外柜台交易市场债券计息每百元息保留位数</t>
  </si>
  <si>
    <t>国外债券计息每百元息保留位数，默认12为，0表示不保留位数。</t>
  </si>
  <si>
    <t>AO_ZQZH_ZZGHS</t>
  </si>
  <si>
    <t>1.按行情价强制转换；</t>
  </si>
  <si>
    <t>1.按行情价强制转换；0.卖出后以约定价买入</t>
  </si>
  <si>
    <t>债转股股票成本核算方式是按行情价强制转换还是卖出后以约定价买入，若参数=0则无估增</t>
  </si>
  <si>
    <t>STORY40109</t>
  </si>
  <si>
    <t>AO_ZQZH_ZZGQSK</t>
  </si>
  <si>
    <t>债转股清算款是否减交易费用</t>
  </si>
  <si>
    <t>债转股证券清算款是否减去交易费用，默认是补差款-交易费用</t>
  </si>
  <si>
    <t>AO_ZQ_QMTXGZ</t>
  </si>
  <si>
    <t>全部卖出后摊销期间估值增值处理</t>
  </si>
  <si>
    <t>1.根据溢折价和估增余额产生估增凭证；0.不产生估增凭证</t>
  </si>
  <si>
    <t>可供出售类债券全部卖出后摊销完毕前，每日是否根据估增余额和摊余成本计算估值增值</t>
  </si>
  <si>
    <t>AO_ZQ_HS_XZZQHDRLX</t>
  </si>
  <si>
    <t>新债中签是否包含当日利息</t>
  </si>
  <si>
    <t>参数值=是，则新债中签含当日利息，不计息；否则，不含当日利息，计息；</t>
  </si>
  <si>
    <t>story45302</t>
  </si>
  <si>
    <t>AO_M2_ZQ_CB_JYLFY</t>
  </si>
  <si>
    <t>二级市场交易类债券费用入成本</t>
  </si>
  <si>
    <t>交易所债券市场交易类金融资产买入时费用入成本</t>
  </si>
  <si>
    <t>AO_ZQ_JS_HSDZ</t>
  </si>
  <si>
    <t>债券回售业务是否提前到账</t>
  </si>
  <si>
    <t>债券回售业务是否提前到账，若提前到账则清算日当日则作相应凭证</t>
  </si>
  <si>
    <t>AO_ZQ_HQ_HSGLHSFA</t>
  </si>
  <si>
    <t>债券回售行情是否关联债券核算方案</t>
  </si>
  <si>
    <t>债券回售估值汇率行情产生是否关联债券核算方案处理</t>
  </si>
  <si>
    <t>BUG200560</t>
  </si>
  <si>
    <t>AO_ZQ_GSXW_ZQQSK</t>
  </si>
  <si>
    <t>债券交易业务、对价派息业务</t>
  </si>
  <si>
    <t>债券兑付业务、债券还本业务、债券及固定收益类派息业务在核算进证券清算款科目是进证券清算款还是证券清算款_非T+1</t>
  </si>
  <si>
    <t>story46847/story50403修改参数逻辑</t>
  </si>
  <si>
    <t>AO_ZQ_TYF_TXZLVNTS</t>
  </si>
  <si>
    <t>待偿期一年内贴现债加权实际利率年天数</t>
  </si>
  <si>
    <t>1、年天数</t>
  </si>
  <si>
    <t>1、年天数、2、债券期间天数</t>
  </si>
  <si>
    <t>加权实际利率算法中，对待偿期一年内贴现债计息实际利率及现值时，使用的年天数</t>
  </si>
  <si>
    <t>AO_ZQ_HS_FXBHDRLX</t>
  </si>
  <si>
    <t>交易所债券分销利息计算方式</t>
  </si>
  <si>
    <t>默认为0</t>
  </si>
  <si>
    <t>1.含当日利息  2.不含当日利息  3.默认为0</t>
  </si>
  <si>
    <t>ZQFX_JYS</t>
  </si>
  <si>
    <t>AO_ZQ_HS_FXZQSJLL</t>
  </si>
  <si>
    <t>浮息债券在调息日是否重新计算实际利率</t>
  </si>
  <si>
    <t>对于浮动利率债券，交通银行算法在计算实际利率时是否考虑后期利率变动</t>
  </si>
  <si>
    <t>STORY48502</t>
  </si>
  <si>
    <t>AO_ZQ_TYF_001_006</t>
  </si>
  <si>
    <r>
      <rPr>
        <strike/>
        <sz val="11"/>
        <color indexed="8"/>
        <rFont val="宋体"/>
        <charset val="134"/>
      </rPr>
      <t>计提溢折价时摊销方向是否变更</t>
    </r>
    <r>
      <rPr>
        <sz val="11"/>
        <color indexed="8"/>
        <rFont val="宋体"/>
        <charset val="134"/>
      </rPr>
      <t xml:space="preserve">
债券计息溢折价科目发生额方向</t>
    </r>
  </si>
  <si>
    <t>1、贷方 2、科目余额方向</t>
  </si>
  <si>
    <t>参数值=贷方时，为系统目前处理逻辑，贷方正数or负数金额；
参数值=科目余额方向，若a.溢折价科目发生额&gt;0时，则溢折价科目方向为贷方；若b.溢折价科目发生额&lt;0时，则溢折价科目方向为借方，且金额的abs（发生额）。</t>
  </si>
  <si>
    <t>story47933  大成基金
STORY52652修改参数名称、选项</t>
  </si>
  <si>
    <t>AO_ZQ_HS_MRYZJFX</t>
  </si>
  <si>
    <t>债券买入溢折价科目发生额方向</t>
  </si>
  <si>
    <t>1、借方 2、科目余额方向</t>
  </si>
  <si>
    <t>参数值=借方时，为系统目前的处理逻辑，溢折价科目为借方，金额有可能为正or负
参数值=‘科目余额方向’时，若a.溢折价科目发生额&gt;0时，则溢折价科目方向为借方；若b.溢折价科目发生额&lt;0时，则溢折价科目方向为贷方，且金额的abs（发生额）。</t>
  </si>
  <si>
    <t>STORY 52652</t>
  </si>
  <si>
    <t>AO_ZQ_HS_SFZQSK</t>
  </si>
  <si>
    <t>债券分红派息T+0结算是否走清算款</t>
  </si>
  <si>
    <t xml:space="preserve">当参数【债券分红派息T+0结算是否走清算款】= 是，债券对价派息核算凭证，除权日=到账日，应收利息到证券清算款再到货币资产_资金
当参数【债券分红派息T+0结算是否走清算款】= 否，债券对价派息核算凭证，除权日=到账日，应收利息直接进货币资产_资金 </t>
  </si>
  <si>
    <t xml:space="preserve">STORY #55104 </t>
  </si>
  <si>
    <t>AO_ZQ_ZTG_HSSX</t>
  </si>
  <si>
    <t>1、债券买入&gt;还本付息&gt;转托管</t>
  </si>
  <si>
    <t xml:space="preserve">1、债券买入&gt;还本付息&gt;转托管 2、还本付息&gt;转托管&gt;债券买入
</t>
  </si>
  <si>
    <t xml:space="preserve">当参数值为：债券买入&gt;还本付息&gt;转托管时，系统走原逻辑。
当参数值为：还本付息&gt;转托管&gt;债券买入时，先核算‘债券还本付息业务’，再核算‘转托管业务’，最后核算‘债券买入业务’。
</t>
  </si>
  <si>
    <t>STORY 56985</t>
  </si>
  <si>
    <t>衍生品业务</t>
  </si>
  <si>
    <t>ao_ysp</t>
  </si>
  <si>
    <t>1.计尾不计头 2.计头不计尾</t>
  </si>
  <si>
    <t>融资融券交易顺序，1.是 融资买入在担保券卖出之前 2.否 融资买入不在担保券卖出之前</t>
  </si>
  <si>
    <t>计提转融通利息</t>
  </si>
  <si>
    <t>融资融券交易顺序，1.是 担保划出在融资买入之前 2.否 担保划出不在融资买入之前</t>
  </si>
  <si>
    <t>AO_RZRQ_HSSX_PTZH</t>
  </si>
  <si>
    <t>普通账户参与买卖和两融核算顺序</t>
  </si>
  <si>
    <t>1 担保品划转&gt;&gt;送配&gt;&gt;卖出 2 卖出&gt;&gt;担保品划转&gt;&gt;送配 3 送配&gt;&gt;担保品划转&gt;&gt;卖出</t>
  </si>
  <si>
    <t>普通证券账户中的股票送配、卖出、股票作为担保品划转的先后顺序</t>
  </si>
  <si>
    <t>申万宏源41298
银河证券46473</t>
  </si>
  <si>
    <t>AO_RZRQ_HSSX_LC</t>
  </si>
  <si>
    <t>普通账户理财相关业务核算顺序</t>
  </si>
  <si>
    <t>1 担保品划转-&gt;红利投资 2 红利投资-&gt;担保品划转</t>
  </si>
  <si>
    <t>普通证券账户中的基金红利投资、基金作为担保品划转的先后顺序</t>
  </si>
  <si>
    <t>银河证券44769</t>
  </si>
  <si>
    <t>1.节假日前最后一个工作日计提 2.节假日后第一个工作日计提 3.节假日计提</t>
  </si>
  <si>
    <t>1.融资融券当日开始计提 2.融资融券下一个自然日开始计息</t>
  </si>
  <si>
    <t>本币市值-本币成本</t>
  </si>
  <si>
    <t>1.本币市值-本币成本 2.原币估增余额*汇率</t>
  </si>
  <si>
    <t>AO_QH_HDSY</t>
  </si>
  <si>
    <t>期货成本是否参与汇兑损益凭证</t>
  </si>
  <si>
    <t>选择是，并且【期货本币估增算法】设置为原币估增余额*汇率，做出成本与冲抵成本的汇兑损益凭证</t>
  </si>
  <si>
    <t>STORY #52192</t>
  </si>
  <si>
    <t xml:space="preserve">平仓时期货成本计算方式 </t>
  </si>
  <si>
    <t>1.移动加权平均 2.先进先出计算</t>
  </si>
  <si>
    <t>AO_QH_HEJZBLWE</t>
  </si>
  <si>
    <t>合约结转比例保留位数</t>
  </si>
  <si>
    <t>整数框</t>
  </si>
  <si>
    <t>合约平仓时结转比例保留位数，0为无线位</t>
  </si>
  <si>
    <t>南方基金</t>
  </si>
  <si>
    <r>
      <rPr>
        <sz val="11"/>
        <color indexed="8"/>
        <rFont val="宋体"/>
        <charset val="134"/>
      </rPr>
      <t>AO_QH_</t>
    </r>
    <r>
      <rPr>
        <sz val="10"/>
        <color indexed="8"/>
        <rFont val="宋体"/>
        <charset val="134"/>
      </rPr>
      <t>HJYWBZJTZJC</t>
    </r>
  </si>
  <si>
    <t>黄金业务占用保证金是否包含基础保证金</t>
  </si>
  <si>
    <t>黄金业务的保证调整业务，参数为是取文件中的【OCCUPIED+ BASEFUND】；参数为否取【OCCUPIED】</t>
  </si>
  <si>
    <t>STORY37777</t>
  </si>
  <si>
    <t>AO_QH_JYFYHZ</t>
  </si>
  <si>
    <t>期货交易费用凭证是否汇总成一张</t>
  </si>
  <si>
    <t>用于判断当天科目相同的费用凭证是否汇总成一张凭证</t>
  </si>
  <si>
    <t xml:space="preserve">STORY46765 </t>
  </si>
  <si>
    <t>AO_QH_HEJG</t>
  </si>
  <si>
    <t>STORY26832</t>
  </si>
  <si>
    <r>
      <rPr>
        <sz val="11"/>
        <color indexed="8"/>
        <rFont val="宋体"/>
        <charset val="134"/>
      </rPr>
      <t>S</t>
    </r>
    <r>
      <rPr>
        <sz val="11"/>
        <color indexed="8"/>
        <rFont val="宋体"/>
        <charset val="134"/>
      </rPr>
      <t>TORY31998</t>
    </r>
  </si>
  <si>
    <t>AO_QH_QHHBHS</t>
  </si>
  <si>
    <t>同一合约多家期货公司开仓平仓交割凭证合并核算</t>
  </si>
  <si>
    <t xml:space="preserve">STORY #40145 </t>
  </si>
  <si>
    <t>AO_QH_CBJZ_001</t>
  </si>
  <si>
    <t>期货平仓成本结转方法</t>
  </si>
  <si>
    <t>1.单位成本乘卖出数量 2.数量比例乘持仓金额</t>
  </si>
  <si>
    <t>QHPC_CBJZ</t>
  </si>
  <si>
    <t>STORY46931</t>
  </si>
  <si>
    <t>AO_QH_CBJZ_002</t>
  </si>
  <si>
    <t>期货平仓成本结转中间保留位数</t>
  </si>
  <si>
    <t>期货平仓成本结转过程保留位数</t>
  </si>
  <si>
    <t>AO_QQ_GGZDSCJG</t>
  </si>
  <si>
    <t>上交所个股期权放弃行权时自动生成交割数据</t>
  </si>
  <si>
    <t>STORY25575</t>
  </si>
  <si>
    <r>
      <rPr>
        <sz val="11"/>
        <color indexed="8"/>
        <rFont val="宋体"/>
        <charset val="134"/>
      </rPr>
      <t>AO_QQ_GGQQX</t>
    </r>
    <r>
      <rPr>
        <sz val="10"/>
        <color indexed="8"/>
        <rFont val="宋体"/>
        <charset val="134"/>
      </rPr>
      <t>SPJFA</t>
    </r>
  </si>
  <si>
    <t>期权行权标的券成交金额是否优先取场内行情</t>
  </si>
  <si>
    <t>个股期权行权损益采用收盘价时，是取场内行情还是场外行情</t>
  </si>
  <si>
    <t>STORY37730</t>
  </si>
  <si>
    <t>AO_QQ_GGQQXQSYFA</t>
  </si>
  <si>
    <t>个股期权行权损益确认方案</t>
  </si>
  <si>
    <t>1、收盘价 2、行权价</t>
  </si>
  <si>
    <t>STORY37792</t>
  </si>
  <si>
    <t>AO_QQ_QQJYQSKZZ</t>
  </si>
  <si>
    <t>期权交易是否通过清算款中转</t>
  </si>
  <si>
    <t>期权交易成交日与结算日为同一日时是否通过清算款中转</t>
  </si>
  <si>
    <t>AO_QQ_GGQQZDSCDC</t>
  </si>
  <si>
    <t>个股期权是否自动生成对冲业务流水</t>
  </si>
  <si>
    <t>是否自动生成对冲业务流水</t>
  </si>
  <si>
    <t>STORY #34059</t>
  </si>
  <si>
    <t>AO_QZXQ_MRCBSF</t>
  </si>
  <si>
    <t>权证行权买入标的成本算法</t>
  </si>
  <si>
    <t>取标的物市价</t>
  </si>
  <si>
    <t>0、取标的物市价（默认）；1、取权证行权价</t>
  </si>
  <si>
    <t>权证行权买入的标的证券按市价还是行权价入成本</t>
  </si>
  <si>
    <t>STORY32639</t>
  </si>
  <si>
    <t>AO_ZQJD_FYTX_001</t>
  </si>
  <si>
    <t>证券借贷费用是否每日摊销</t>
  </si>
  <si>
    <t>证券借贷业务中交易费用是否和借贷费用/收入一起每日摊销计提</t>
  </si>
  <si>
    <t>STORY29566</t>
  </si>
  <si>
    <t>AO_ZQJD_MRJX_001</t>
  </si>
  <si>
    <t>证券借贷计息方式</t>
  </si>
  <si>
    <t>收支结转业务、债券借贷业务</t>
  </si>
  <si>
    <t>计头不计尾</t>
  </si>
  <si>
    <t xml:space="preserve">1.计头不计尾 2.计尾不计头 </t>
  </si>
  <si>
    <t>债券借贷业务中借入借出债券计息方式</t>
  </si>
  <si>
    <t>1.当日行情 2.上一交易日行情</t>
  </si>
  <si>
    <t>AO_LLHH_WFZJS</t>
  </si>
  <si>
    <t>利率互换无负债结算凭证方式</t>
  </si>
  <si>
    <t>1 通过其他应收/付款T+1结转 0 T+0直接结转</t>
  </si>
  <si>
    <t>利率互换无负债结算凭证的结算日期、结算过程中的核算业务项</t>
  </si>
  <si>
    <t>AO_RZRQ_HSSX_LCMC</t>
  </si>
  <si>
    <t>担保划出是否在理财卖出之前</t>
  </si>
  <si>
    <t>担保划出与理财卖出执行顺序的先后：是，担保划出在理财卖出之前；否，理财卖出在担保划出之前</t>
  </si>
  <si>
    <t>STORY48440</t>
  </si>
  <si>
    <t>AO_LLHH_LXDFGCJSR</t>
  </si>
  <si>
    <t>利率互换利息兑付归投资收益_差价收入</t>
  </si>
  <si>
    <t>利率互换业务</t>
  </si>
  <si>
    <t>1.是（归投资收益_差价收入）  0.否 （默认为否时，归利息收入）</t>
  </si>
  <si>
    <t>利率互换业务中利息兑付时，借应收利息，贷方为利息收入or 投资收益_差价收入，但参数值为否时，按照之前逻辑，归利息收入；为是时，归投资收益_差价收入</t>
  </si>
  <si>
    <t>STORY49616  汇添富</t>
  </si>
  <si>
    <t xml:space="preserve">ao_hgyw </t>
  </si>
  <si>
    <t>银行间回购业务费用是否入成本</t>
  </si>
  <si>
    <t>银行间回购交易结算服务费每日交收</t>
  </si>
  <si>
    <t>AO_HG_TRADE_GROUPBY</t>
  </si>
  <si>
    <t>回购汇总核算方式</t>
  </si>
  <si>
    <t>核算回购首期、到期、计息业务时，一笔流水生成一张凭证，或先对流水按渠道等条件分类汇总</t>
  </si>
  <si>
    <t>STORY41672太平保险</t>
  </si>
  <si>
    <t>银行间回购交易交易手续费每日交收</t>
  </si>
  <si>
    <t>银行间回购交易银行手续费每日交收</t>
  </si>
  <si>
    <t>1.计头不计尾 2.计尾不计头</t>
  </si>
  <si>
    <t>银行间回购计头计尾</t>
  </si>
  <si>
    <t>银行间回购的交易费用参与期间计息摊销</t>
  </si>
  <si>
    <t>1.工作日 2.自然日 3.一次性计提</t>
  </si>
  <si>
    <t>银行间回购的计息算法中的天数计算</t>
  </si>
  <si>
    <r>
      <rPr>
        <sz val="11"/>
        <color indexed="8"/>
        <rFont val="宋体"/>
        <charset val="134"/>
      </rPr>
      <t>AO_M1_HG_</t>
    </r>
    <r>
      <rPr>
        <sz val="10"/>
        <color indexed="8"/>
        <rFont val="宋体"/>
        <charset val="134"/>
      </rPr>
      <t>SHZYSTX</t>
    </r>
  </si>
  <si>
    <t>上交所债券质押式回购计息凭证按资金占用天数摊销</t>
  </si>
  <si>
    <t>上交所债券质押式回购计息凭证按资金占用天数摊销，还是按回购天数摊销</t>
  </si>
  <si>
    <r>
      <rPr>
        <sz val="11"/>
        <color indexed="8"/>
        <rFont val="宋体"/>
        <charset val="134"/>
      </rPr>
      <t>AO_M1_HG_</t>
    </r>
    <r>
      <rPr>
        <sz val="10"/>
        <color indexed="8"/>
        <rFont val="宋体"/>
        <charset val="134"/>
      </rPr>
      <t>SZZYSTX</t>
    </r>
  </si>
  <si>
    <t>深交所债券质押式回购计息凭证按资金占用天数摊销</t>
  </si>
  <si>
    <t>深交所债券质押式回购计息凭证按资金占用天数摊销，还是按回购天数摊销</t>
  </si>
  <si>
    <t>交易所回购费用是否入成本</t>
  </si>
  <si>
    <t>计尾不计头</t>
  </si>
  <si>
    <t>交易所回购计头计尾</t>
  </si>
  <si>
    <t>AO_M2_HG_JX_GPDZPT</t>
  </si>
  <si>
    <t>二级市场固收大宗交易协议回购计息方式</t>
  </si>
  <si>
    <t>1.是 二级市场费用摊销 2.否 二级市场费用不摊销</t>
  </si>
  <si>
    <t>交易所回购的交易费用参与期间计息摊销</t>
  </si>
  <si>
    <t>交易所回购的计息算法中的天数计算</t>
  </si>
  <si>
    <t>二级市场计息方式(股票质押回购)</t>
  </si>
  <si>
    <t>计头计尾，需排除对债券质押式回购（证券品种=‘回购品种_质押式_协议_债券’‘回购品种_质押式_国债’‘回购品种_质押式_企业债’）的控制</t>
  </si>
  <si>
    <t>STORY43665
2017-7-4</t>
  </si>
  <si>
    <t>AO_M2_HG_JX_ZQHG</t>
  </si>
  <si>
    <t>二级市场计息方式(债券质押回购)</t>
  </si>
  <si>
    <t>控制债券质押式回购计息逻辑（证券品种=‘回购品种_质押式_协议_债券’‘回购品种_质押式_国债’‘回购品种_质押式_企业债’）</t>
  </si>
  <si>
    <t>AO_M2_HG_JX_003</t>
  </si>
  <si>
    <t>存放业务</t>
  </si>
  <si>
    <t>ao_cfyw</t>
  </si>
  <si>
    <t>AO_ZJCF_MXHS</t>
  </si>
  <si>
    <t>存款投资业务按流水明细核算</t>
  </si>
  <si>
    <t>资金存放到期日凭证是否考虑节假日</t>
  </si>
  <si>
    <t>资金存放业务</t>
  </si>
  <si>
    <t>资金存放业务进行核算时是否核算到明细流水</t>
  </si>
  <si>
    <t>资金存放</t>
  </si>
  <si>
    <t>AQ_ZJCF</t>
  </si>
  <si>
    <t>AO_ZJCF_DQLS</t>
  </si>
  <si>
    <t>资金存放业务到期流水是否自动生成</t>
  </si>
  <si>
    <t>AO_ZJCF_DQRPZKLJJR</t>
  </si>
  <si>
    <t>1．参数=‘否’，按照目前系统逻辑
2．参数=‘是’，增加对节假日的判断，核算到期日期时生成对应到期流水；若到期日期为节假日，则到期日凭证和计提利息的凭证顺延到节假日下一个工作日生成（注意，金额取值不变以到期日为准）；</t>
  </si>
  <si>
    <t>ao_jjtz_etftl</t>
  </si>
  <si>
    <r>
      <rPr>
        <sz val="11"/>
        <color indexed="8"/>
        <rFont val="宋体"/>
        <charset val="134"/>
      </rPr>
      <t xml:space="preserve">1.证券投资_成本 </t>
    </r>
    <r>
      <rPr>
        <sz val="10"/>
        <color indexed="8"/>
        <rFont val="宋体"/>
        <charset val="134"/>
      </rPr>
      <t xml:space="preserve">  2.投资收益_差价收入 </t>
    </r>
  </si>
  <si>
    <t>投资ETF时，现金差额调整扎差金额归入核算项目</t>
  </si>
  <si>
    <t>STORY32575 描述增加批注</t>
  </si>
  <si>
    <t>AO_JJ_ETF_002</t>
  </si>
  <si>
    <t>1.产品承担 2投资者承担</t>
  </si>
  <si>
    <t>1.股票数量*行情+现金替代+现金差额-可收退补款 2.基金份额数量*收盘价 3.轧差成本（T+1作账）</t>
  </si>
  <si>
    <t>基金投资成本计算公式
原该参数只对柜台模式和托管模式起作用，即依赖“ETF申赎经营模式”，现修改为不依赖“ETF申赎经营模式”，柜台模式、托管模式、联接模式一样的功能（STORY 47878）</t>
  </si>
  <si>
    <t>AO_JJ_ETF_TBK_TZFS</t>
  </si>
  <si>
    <t>投资ETF基金是否按照明细券处理</t>
  </si>
  <si>
    <t>投资ETF时，退补款是否明细到股票进行可收退补款的冲减</t>
  </si>
  <si>
    <t>STORY #25557；2015-08-26</t>
  </si>
  <si>
    <t>AO_JJ_JYHBETF</t>
  </si>
  <si>
    <t>投资交易型货币ETF卖出凭证是否去除当日分红转投</t>
  </si>
  <si>
    <r>
      <rPr>
        <sz val="11"/>
        <color indexed="8"/>
        <rFont val="宋体"/>
        <charset val="134"/>
      </rPr>
      <t xml:space="preserve">1.是  2.否 </t>
    </r>
    <r>
      <rPr>
        <sz val="10"/>
        <color indexed="8"/>
        <rFont val="宋体"/>
        <charset val="134"/>
      </rPr>
      <t xml:space="preserve"> </t>
    </r>
  </si>
  <si>
    <t>STORY #26471</t>
  </si>
  <si>
    <t>LJ_YS_005</t>
  </si>
  <si>
    <t xml:space="preserve">ETF退补款退款和补款分别结转 </t>
  </si>
  <si>
    <t xml:space="preserve">2016-03-25 STORY28860 </t>
  </si>
  <si>
    <t>LJ_YS_006</t>
  </si>
  <si>
    <t>ETF退补款是否区分申购和赎回</t>
  </si>
  <si>
    <t>易方达新增</t>
  </si>
  <si>
    <r>
      <rPr>
        <sz val="11"/>
        <color indexed="8"/>
        <rFont val="宋体"/>
        <charset val="134"/>
      </rPr>
      <t>AO_JJ_ETF_00</t>
    </r>
    <r>
      <rPr>
        <sz val="11"/>
        <color indexed="8"/>
        <rFont val="宋体"/>
        <charset val="134"/>
      </rPr>
      <t>4</t>
    </r>
  </si>
  <si>
    <t>投资ETF基金投资收益_差价收入归入证券品种</t>
  </si>
  <si>
    <r>
      <rPr>
        <sz val="11"/>
        <color indexed="8"/>
        <rFont val="宋体"/>
        <charset val="134"/>
      </rPr>
      <t>1.基金</t>
    </r>
    <r>
      <rPr>
        <sz val="11"/>
        <color indexed="8"/>
        <rFont val="宋体"/>
        <charset val="134"/>
      </rPr>
      <t xml:space="preserve"> 2.股票</t>
    </r>
  </si>
  <si>
    <t>申购ETF基金时，投资收益_差价收入进入的科目</t>
  </si>
  <si>
    <r>
      <rPr>
        <sz val="11"/>
        <color indexed="8"/>
        <rFont val="宋体"/>
        <charset val="134"/>
      </rPr>
      <t>A</t>
    </r>
    <r>
      <rPr>
        <sz val="11"/>
        <color indexed="8"/>
        <rFont val="宋体"/>
        <charset val="134"/>
      </rPr>
      <t>O</t>
    </r>
  </si>
  <si>
    <t>ETF_RZKM</t>
  </si>
  <si>
    <r>
      <rPr>
        <sz val="11"/>
        <color indexed="8"/>
        <rFont val="宋体"/>
        <charset val="134"/>
      </rPr>
      <t>V</t>
    </r>
    <r>
      <rPr>
        <sz val="11"/>
        <color indexed="8"/>
        <rFont val="宋体"/>
        <charset val="134"/>
      </rPr>
      <t>OC</t>
    </r>
  </si>
  <si>
    <r>
      <rPr>
        <sz val="11"/>
        <color indexed="8"/>
        <rFont val="宋体"/>
        <charset val="134"/>
      </rPr>
      <t>J</t>
    </r>
    <r>
      <rPr>
        <sz val="11"/>
        <color indexed="8"/>
        <rFont val="宋体"/>
        <charset val="134"/>
      </rPr>
      <t>J</t>
    </r>
  </si>
  <si>
    <t>AO_JJ_ETF_GZJG</t>
  </si>
  <si>
    <t>投资债券ETF交易所成分债券估值价格</t>
  </si>
  <si>
    <t>1.交易所收盘价 2.中证净价</t>
  </si>
  <si>
    <t>投资债券ETF，交易所成分债券估值价格</t>
  </si>
  <si>
    <t>GZJGTZ_TYPE</t>
  </si>
  <si>
    <t>STORY44951</t>
  </si>
  <si>
    <t>AO_JJ_ETF_SHMCCB</t>
  </si>
  <si>
    <t>ETF赎回、卖出成本是否优先按照对应买入、申购成本计算</t>
  </si>
  <si>
    <t>场内申赎业务、理财交易业务</t>
  </si>
  <si>
    <t>参数控制ETF赎回成本是否优先按当天买入成本计算；ETF卖出成本是否优先按当天申购成本计算。</t>
  </si>
  <si>
    <t>STORY56537招商证券</t>
  </si>
  <si>
    <t>ao_jjtz_lj</t>
  </si>
  <si>
    <t>下拉选择ETF基金</t>
  </si>
  <si>
    <r>
      <rPr>
        <sz val="11"/>
        <color indexed="8"/>
        <rFont val="宋体"/>
        <charset val="134"/>
      </rPr>
      <t>E</t>
    </r>
    <r>
      <rPr>
        <sz val="10"/>
        <color indexed="8"/>
        <rFont val="宋体"/>
        <charset val="134"/>
      </rPr>
      <t>TF联接基金关联的ETF基金</t>
    </r>
  </si>
  <si>
    <t>LJ_YS_002</t>
  </si>
  <si>
    <r>
      <rPr>
        <sz val="11"/>
        <color indexed="8"/>
        <rFont val="宋体"/>
        <charset val="134"/>
      </rPr>
      <t>1.根据ETF基金台账表更新；</t>
    </r>
    <r>
      <rPr>
        <strike/>
        <sz val="11"/>
        <color indexed="8"/>
        <rFont val="宋体"/>
        <charset val="134"/>
      </rPr>
      <t>2.根据退补款数据更新</t>
    </r>
  </si>
  <si>
    <t>ETF联接基金更新补票台账表方式</t>
  </si>
  <si>
    <t>ETFLJ_GXTZ中前缀为ETFLJ_GXTZ的词汇</t>
  </si>
  <si>
    <t>LJ_YS_003</t>
  </si>
  <si>
    <r>
      <rPr>
        <sz val="11"/>
        <color indexed="8"/>
        <rFont val="宋体"/>
        <charset val="134"/>
      </rPr>
      <t>1.根据ETF基金退补数据更新；</t>
    </r>
    <r>
      <rPr>
        <strike/>
        <sz val="11"/>
        <color indexed="8"/>
        <rFont val="宋体"/>
        <charset val="134"/>
      </rPr>
      <t>2.根据退补款文件更新</t>
    </r>
  </si>
  <si>
    <t>ETFLJ_GXTB中前缀为ETFLJ_GXTB的词汇</t>
  </si>
  <si>
    <t>LJ_YS_004</t>
  </si>
  <si>
    <r>
      <rPr>
        <sz val="11"/>
        <color indexed="8"/>
        <rFont val="宋体"/>
        <charset val="134"/>
      </rPr>
      <t>1.根据ETF基金单位现金差额和净值更新；</t>
    </r>
    <r>
      <rPr>
        <strike/>
        <sz val="11"/>
        <color indexed="8"/>
        <rFont val="宋体"/>
        <charset val="134"/>
      </rPr>
      <t>2.根据ETF净值文件更新</t>
    </r>
  </si>
  <si>
    <t>ETFLJ_GXJZ中前缀为ETFLJ_GXJZ的词汇</t>
  </si>
  <si>
    <t>LJ_YS_GHF</t>
  </si>
  <si>
    <t>ETF申赎股票过户费区分市场核算</t>
  </si>
  <si>
    <t>跨市场ETF联接基金申赎过户费区分市场核算，该参数只对联接模式起作用</t>
  </si>
  <si>
    <t>LJ_YS_SSZZ</t>
  </si>
  <si>
    <t>联接基金ETF申赎做账日期</t>
  </si>
  <si>
    <t>1、申请日；2确认日</t>
  </si>
  <si>
    <t>此参数仅对【产品基本信息】中&lt;资产类别&gt;=联接型的组合起作用，结合“目标基金【ETF参数设置】中&lt;确认日期&gt;”， 控制现金差额、可收退补款的取值逻辑</t>
  </si>
  <si>
    <t>LJ_YS_PZSX</t>
  </si>
  <si>
    <t>联接基金凭证顺序</t>
  </si>
  <si>
    <t>CO_MODE_GTMS“ETF申赎经营模式”=联接模式</t>
  </si>
  <si>
    <t>买入-申购-冲减-卖出-赎回</t>
  </si>
  <si>
    <t>1、买入-申购-冲减-卖出-赎回
2、买入-申购-卖出-赎回-冲减
3、申购 -赎回 -冲减 -买入- 卖出
4、冲减 -买入-卖出 -申购- 赎回</t>
  </si>
  <si>
    <t>按此顺序调整凭证顺序</t>
  </si>
  <si>
    <t>PZSX_LLJJ</t>
  </si>
  <si>
    <t>STORY47896
STORY47489（新增参数值3、4）</t>
  </si>
  <si>
    <t>LJ_YS_SHCB</t>
  </si>
  <si>
    <t>投资ETF赎回时股票成本行情取值</t>
  </si>
  <si>
    <t>使用公共行情，区分行情来源</t>
  </si>
  <si>
    <t xml:space="preserve">1-使用公共行情，区分行情来源  0-使用调整后行情或公共行情，区分行情来源  </t>
  </si>
  <si>
    <t>ETF联接基金赎回计算股票成本金额行情采用</t>
  </si>
  <si>
    <t>STORY40309 易方达</t>
  </si>
  <si>
    <t>LJ_YS_KSTBK</t>
  </si>
  <si>
    <t>0- 直接取ETF台账   1-根据调整后行情重新计算</t>
  </si>
  <si>
    <t>联接基金投资 ETF，成分券发生停牌时，可收退补款是否根据联接基金调整后行情重新计算，控制 ETF申赎、可收退补款结转三张凭证中可收退补款的取值</t>
  </si>
  <si>
    <t>STORY55872 易方达</t>
  </si>
  <si>
    <t>LJ_YS_SGHQ</t>
  </si>
  <si>
    <t>ETF联接基金节假日为自动行情时取前一工作日手工行情
ETF联接基金优先取手工行情</t>
  </si>
  <si>
    <r>
      <rPr>
        <strike/>
        <sz val="11"/>
        <color indexed="8"/>
        <rFont val="宋体"/>
        <charset val="134"/>
      </rPr>
      <t xml:space="preserve">1、是  2、否
是：
如果节假日行情数据来源为“手工”或“自动转手工”，取当日行情；
如果节假日行情数据来源不是“手工”或“自动转手工”，取上一工作日行情且“手工”或“自动转手工”行情优先。
否：按照当前逻辑
</t>
    </r>
    <r>
      <rPr>
        <strike/>
        <sz val="11"/>
        <color indexed="8"/>
        <rFont val="Wingdings 2"/>
        <charset val="2"/>
      </rPr>
      <t></t>
    </r>
    <r>
      <rPr>
        <strike/>
        <sz val="11"/>
        <color indexed="8"/>
        <rFont val="宋体"/>
        <charset val="134"/>
      </rPr>
      <t xml:space="preserve"> 否：按照现有逻辑
</t>
    </r>
    <r>
      <rPr>
        <strike/>
        <sz val="11"/>
        <color indexed="8"/>
        <rFont val="Wingdings 2"/>
        <charset val="2"/>
      </rPr>
      <t></t>
    </r>
    <r>
      <rPr>
        <strike/>
        <sz val="11"/>
        <color indexed="8"/>
        <rFont val="宋体"/>
        <charset val="134"/>
      </rPr>
      <t xml:space="preserve"> 是：
   If  如果当日有“手工”或“自动转手工”的行情，则优先取当日 “手工”或“自动转手工”的行情；
   Else If  当天日期为6月30日或12月31日，无论是否节假日，都取当日目标基金净值为行情；
   Else If  当天非节假日，取目标基金的当日净值为行情；
   Else If  当天为节假日，取目标基金最近工作日的单位净值为行情，“手工”或“自动转手工”行情优先；
*适用产品：ETF联接基金
*如果该ETF联接基金为香港市场，则节假日要取香港节假日。
</t>
    </r>
  </si>
  <si>
    <t>ETF联接基金取行情时使用</t>
  </si>
  <si>
    <t>STORY48777
STORY49633</t>
  </si>
  <si>
    <t>2018-4-20删除，STORY55445，改由以下参数控制：
ETF联接基金取ETF行情节假日处理方式</t>
  </si>
  <si>
    <t>1.根据联接基金节假日群判断
2.根据ETF基金成分股市场节假日群交集判断</t>
  </si>
  <si>
    <t>ETF行情节假日估值方式。
根据联接基金节假日群判断，表示根据产品基本信息中的节假日群，节假日不重新取ETF行情；
根据ETF基金成分股市场节假日群交集判断，表示根据ETF基金的成分股交易市场节假日群，所有市场都为节假日时不重新取ETF行情，否则都要取。</t>
  </si>
  <si>
    <t>LOF基金</t>
  </si>
  <si>
    <t>ao_jjtz_lof</t>
  </si>
  <si>
    <t>1.成本法 2.市值法</t>
  </si>
  <si>
    <t>A0_JJ_PDZH_003</t>
  </si>
  <si>
    <t>LOF基金拆分核算日期T+</t>
  </si>
  <si>
    <t>A0_JJ_HB_SH</t>
  </si>
  <si>
    <t>LOF基金合并是否在赎回之前</t>
  </si>
  <si>
    <t>参数值如果为[是]时，那么按现在系统中配置的凭证顺序来制作凭证；如果参数为[否]，那么将核算项目字典中的‘基金合并’【ZQSP_JJHB】的顺序由[40351]调整为[50111],用来实现基金赎回凭证在合并凭证之前.</t>
  </si>
  <si>
    <t>AO_ZQ_HS_ZFBGZ</t>
  </si>
  <si>
    <t>基金拆分当天不核算估增</t>
  </si>
  <si>
    <t>基金拆分业务当天是否生成估值增值</t>
  </si>
  <si>
    <t>STORY #36253</t>
  </si>
  <si>
    <t>AO_JJ_CF_001</t>
  </si>
  <si>
    <t>基金分拆成本是否取前一日场外净值行情</t>
  </si>
  <si>
    <t>当参数值为是时，权益类型为基金分拆的业务流水，在核算计算拆分的子基金成本时，取除权日期-1日的该子基金的场外净值行情。</t>
  </si>
  <si>
    <t>AO_JJ_HBCBQZ_001</t>
  </si>
  <si>
    <t>基金合并成本是否取前一日场外净值行情</t>
  </si>
  <si>
    <t>STORY #45371 易方达</t>
  </si>
  <si>
    <t>AO_JJ_HS_YXJCBFGZ</t>
  </si>
  <si>
    <t>LOF基金优先级别是否按成本法估值</t>
  </si>
  <si>
    <t>理财交易业务、计提理财收益、证券送配、证券库存估值</t>
  </si>
  <si>
    <t>1、if“LOF基金优先级别是否按成本法估值”=“是” then 修改理财买入、卖出、计提理财利息、折算、证券库存估值核算逻辑else 按照系统现有逻辑处理；</t>
  </si>
  <si>
    <t>story40222 易方达</t>
  </si>
  <si>
    <t>ao_jjtz_jy</t>
  </si>
  <si>
    <t>理财交易业务、开放申赎业务</t>
  </si>
  <si>
    <r>
      <rPr>
        <sz val="11"/>
        <color indexed="8"/>
        <rFont val="宋体"/>
        <charset val="134"/>
      </rPr>
      <t xml:space="preserve">STORY #22816 </t>
    </r>
    <r>
      <rPr>
        <sz val="10.5"/>
        <color indexed="8"/>
        <rFont val="宋体"/>
        <charset val="134"/>
      </rPr>
      <t>广发证券</t>
    </r>
  </si>
  <si>
    <t>AO_JJ_LCMCLXSLJZ</t>
  </si>
  <si>
    <t>理财卖出是否结转利息收入</t>
  </si>
  <si>
    <t>理财卖出时是否做结转凭证将利息收入余额结转到差价收入</t>
  </si>
  <si>
    <t>STORY40834</t>
  </si>
  <si>
    <t>AO_JJ_HS_MCSXSY</t>
  </si>
  <si>
    <t>理财卖出实现收益全作为利息收入</t>
  </si>
  <si>
    <t>该参数仅控制【理财产品信息】中收益类型≠“净值行情”的凭证处理。参数为“是”时，调整理财卖出生成的凭证，借贷轧差金额归入“利息收入_证券”。为“否”时，按原逻辑。</t>
  </si>
  <si>
    <t>AO_JJ_CWSS_LXSRHSX</t>
  </si>
  <si>
    <t>场外申购利息收入核算项</t>
  </si>
  <si>
    <t>1 利息收入 2 红利收入 3 其他收入</t>
  </si>
  <si>
    <t>场外认购申购的利息收入进哪个核算项</t>
  </si>
  <si>
    <t>AO_JJ_TRADE_GROUPBY</t>
  </si>
  <si>
    <t>理财买卖汇总核算方式</t>
  </si>
  <si>
    <t>核算理财买卖业务时，一笔流水生成一张凭证，或先对流水分类汇总</t>
  </si>
  <si>
    <t>AO_JJ_SHDZPZHS</t>
  </si>
  <si>
    <t>接口导入的赎回业务是否处理赎回到账凭证</t>
  </si>
  <si>
    <t>设置为“是”，则系统按原逻辑处理赎回到账凭证；
设置为“否”，则原【开放申赎导入接口】清算进来的赎回业务，只做赎回确认凭证，不处理赎回到账凭证，将赎回款挂在证券清算款_非T+1中（注：该参数只对接口导入的赎回流水起作用，对手工维护的赎回业务不起作用）；</t>
  </si>
  <si>
    <t>AO_JJ_HS_SHZMRZQ</t>
  </si>
  <si>
    <t>理财场内赎回是否在买入之前</t>
  </si>
  <si>
    <t>1、if“理财场内赎回是否在分红转投之前”=“是” then 将场内赎回核算顺序 调整到 理财买入业务之前 else 按照系统现有逻辑处理；</t>
  </si>
  <si>
    <t>story42424 易方达</t>
  </si>
  <si>
    <t>AO_JJ_TRADE_SFQFZQK</t>
  </si>
  <si>
    <t>理财交易证券清算款是否区分为非T+1和T+1</t>
  </si>
  <si>
    <t>参数=‘是’，则核算理财交易业务对应凭证，若结算日期为T+1个工作日，则走证券清算款，否则走证券清算款_非T+1；参数=‘否’，则不进行区分，涉及证券清算款分录直接取证券清算款</t>
  </si>
  <si>
    <t>STORY #44069</t>
  </si>
  <si>
    <t>AO_JJ_GZKMFX</t>
  </si>
  <si>
    <t>基金赎回和卖出估增科目发生额方向</t>
  </si>
  <si>
    <t>基金卖出、赎回时，估增科目（证券投资_公允价值）发生额的借贷方向
1）默认值为贷方，为系统目前逻辑：证券卖出记贷方估增科目（证券投资_公允价值）发生额
2）参数值=科目余额方向时，a.估增科目发生额&gt;0时，估增科目方向为贷方；
                         b.估增科目发生额&lt;0时，估增科目方向为借方，且金额的abs（发生额）</t>
  </si>
  <si>
    <t>计提收益</t>
  </si>
  <si>
    <t>ao_jjtz_jtsy</t>
  </si>
  <si>
    <t>AO_JJ_LCSY_YSGL</t>
  </si>
  <si>
    <t>保险理财品种的收益进应收股利</t>
  </si>
  <si>
    <t>‘理财品种_保险’且参数值为“是”则理财收益进入核算项目应收股利</t>
  </si>
  <si>
    <t>BXJJ_SY</t>
  </si>
  <si>
    <t>STORY34228</t>
  </si>
  <si>
    <t>AO_JJ_JT_001</t>
  </si>
  <si>
    <t>理财计息归入核算项目</t>
  </si>
  <si>
    <t>1.利息收入_证券 2.投资收益_差价收入 3.投资收益_红利收入</t>
  </si>
  <si>
    <t>计提理财收益归入核算项目</t>
  </si>
  <si>
    <t>JJ_TZSY</t>
  </si>
  <si>
    <t>STORY #28181；2015-1-21</t>
  </si>
  <si>
    <t>STORY 46167 2017-8-28</t>
  </si>
  <si>
    <t>AO_JJ_JT_002</t>
  </si>
  <si>
    <t>理财计息是否每日摊销预收利息</t>
  </si>
  <si>
    <t>为‘是’表示先摊销“预收利息_证券”余额，余额摊销完后再计提利息</t>
  </si>
  <si>
    <t>STORY33708</t>
  </si>
  <si>
    <t>AO_JJ_HB_JTLCSYCSLS</t>
  </si>
  <si>
    <t>计提理财收益时是否自动产生流水</t>
  </si>
  <si>
    <t>1.若该参数=是，且‘复利型货币基金收益归入核算项目’=证券投资_成本：
 1.1此时“货基分投”控件未维护值，则对应生成“分红派息业务”
 1.2此时“货基分投”=每日+0，则自动生成“分红且转投业务”流水
 1.3此时“货基分投”已维护且不等于每日+0，则生成“分红派息业务”和“红利投资业务”
2.若该参数=‘是’，且‘复利型货币基金收益归入核算项目’=应收股利。此时核算时自动生成“分红派息业务”；
依赖生成的流水核算生成对应凭证，原计提理财凭证不生成</t>
  </si>
  <si>
    <t>STORY38140</t>
  </si>
  <si>
    <t>ao_jjtz_fh</t>
  </si>
  <si>
    <t>AO_PX_FH_SCRQ</t>
  </si>
  <si>
    <t>自动生成理财对价派息流水日期</t>
  </si>
  <si>
    <t>0 每条对价派息信息的登记日等于核算日时对应生成一条【对价派息业务】流水； 1 每条对价派息信息的除权日等于核算日时对应生成一条【对价派息业务】流水</t>
  </si>
  <si>
    <t>STORY 37332 太平保险 2016-12-27</t>
  </si>
  <si>
    <t>1.证券投资_成本 2.应收股利</t>
  </si>
  <si>
    <t>AO_PX_FH_FXFS</t>
  </si>
  <si>
    <t>本期理财付息处理方式</t>
  </si>
  <si>
    <t>AO_PX_JJFH_BLWS</t>
  </si>
  <si>
    <t>自动生成基金派息业务的数量保留位数方式</t>
  </si>
  <si>
    <t>ao_jjtz_hbfx</t>
  </si>
  <si>
    <t>AO_LC_ASLHBFXZJGCJWFS</t>
  </si>
  <si>
    <t>按数量还本付息中间过程截位方式</t>
  </si>
  <si>
    <t>理财业务</t>
  </si>
  <si>
    <t>LCYW</t>
  </si>
  <si>
    <t>AO_LC_ASLHBFXZJGCBLWS</t>
  </si>
  <si>
    <t>按数量还本付息中间过程保留位数</t>
  </si>
  <si>
    <t>ao_jjtz_lcdf</t>
  </si>
  <si>
    <t>AO_JJ_HS_DFSXSY</t>
  </si>
  <si>
    <t>收益型理财兑付实现收益全作为利息收入</t>
  </si>
  <si>
    <t>固定收益、浮动收益、货币收益型理财兑付的轧差、冲减公允变动损益/资本公积都使用利息收入为核算项</t>
  </si>
  <si>
    <t>AO_JJ_HS_DFSJ</t>
  </si>
  <si>
    <t>理财到期兑付利息税差进</t>
  </si>
  <si>
    <t>AO_JJ_HS_DFJJR</t>
  </si>
  <si>
    <t>理财兑付节假日处理方式</t>
  </si>
  <si>
    <t>对价派息信息中，理财兑付（除权日晚于截息日），除权日为节假日，何时生成理财兑付的业务流水</t>
  </si>
  <si>
    <t>货币投资</t>
  </si>
  <si>
    <t>ao_jjtz_hbtz</t>
  </si>
  <si>
    <t>AO_JJ_HB_CJYSGL</t>
  </si>
  <si>
    <r>
      <rPr>
        <sz val="11"/>
        <color indexed="8"/>
        <rFont val="宋体"/>
        <charset val="134"/>
      </rPr>
      <t xml:space="preserve">货币基金部分赎回是否自动冲减应收股利
</t>
    </r>
    <r>
      <rPr>
        <sz val="11"/>
        <rFont val="宋体"/>
        <charset val="134"/>
      </rPr>
      <t>货币基金部分赎回冲减应收股利方式</t>
    </r>
  </si>
  <si>
    <r>
      <rPr>
        <sz val="11"/>
        <color indexed="8"/>
        <rFont val="宋体"/>
        <charset val="134"/>
      </rPr>
      <t xml:space="preserve">否
</t>
    </r>
    <r>
      <rPr>
        <sz val="11"/>
        <color indexed="8"/>
        <rFont val="宋体"/>
        <charset val="134"/>
      </rPr>
      <t>0、不自动冲减</t>
    </r>
  </si>
  <si>
    <r>
      <rPr>
        <sz val="11"/>
        <color indexed="8"/>
        <rFont val="宋体"/>
        <charset val="134"/>
      </rPr>
      <t xml:space="preserve">1.是  0.否 
</t>
    </r>
    <r>
      <rPr>
        <sz val="11"/>
        <color indexed="8"/>
        <rFont val="宋体"/>
        <charset val="134"/>
      </rPr>
      <t>0、不自动冲减1、自动冲减（按差额）2、自动冲减（移动加权）</t>
    </r>
  </si>
  <si>
    <r>
      <rPr>
        <sz val="11"/>
        <color indexed="8"/>
        <rFont val="宋体"/>
        <charset val="134"/>
      </rPr>
      <t xml:space="preserve">利息收入为0时，货币基金部分赎回是否冲减应收股利
</t>
    </r>
    <r>
      <rPr>
        <sz val="11"/>
        <color indexed="8"/>
        <rFont val="宋体"/>
        <charset val="134"/>
      </rPr>
      <t>货币基金部分赎回冲减应收股利的计算方式</t>
    </r>
  </si>
  <si>
    <t>STORY30138：2016-04-01</t>
  </si>
  <si>
    <t>AO_JJ_HB_CBJS</t>
  </si>
  <si>
    <t>1.数量*面值，2.移动加权</t>
  </si>
  <si>
    <t>STORY37822</t>
  </si>
  <si>
    <r>
      <rPr>
        <sz val="11"/>
        <color indexed="8"/>
        <rFont val="宋体"/>
        <charset val="134"/>
      </rPr>
      <t>AO_JJ_JYHBETF</t>
    </r>
    <r>
      <rPr>
        <sz val="10"/>
        <color indexed="8"/>
        <rFont val="宋体"/>
        <charset val="134"/>
      </rPr>
      <t>JQ</t>
    </r>
  </si>
  <si>
    <t>投资货币ETF赎回、卖出是否按当日库存余额加权平均</t>
  </si>
  <si>
    <t>投资货币ETF赎回、卖出是按当日库存余额加权平均,还是按照前日库存余额加权平均</t>
  </si>
  <si>
    <t>AO_JJ_JYHB_SHGCRHSXM</t>
  </si>
  <si>
    <t>交易货币场外赎回轧差入核算项目</t>
  </si>
  <si>
    <t>1.差价收入；2.红利收入</t>
  </si>
  <si>
    <t>交易货币场外赎回的轧差分录入核算项目</t>
  </si>
  <si>
    <t>计提货币收益</t>
  </si>
  <si>
    <t>ao_jjtz_jthbsy</t>
  </si>
  <si>
    <t>1.是 货币基金计提万份收益 2.否 货币基金不计提万份收益</t>
  </si>
  <si>
    <t>T日计提T-1日万份收益</t>
  </si>
  <si>
    <t>1.T日计提T-1日万份收益 2.T日计提T-0日万份收益</t>
  </si>
  <si>
    <t>投资货币基金收益计提方式</t>
  </si>
  <si>
    <t>AO_JJ_HB_006</t>
  </si>
  <si>
    <t>复利型货币基金全部赎回当日万份收益归入核算项目</t>
  </si>
  <si>
    <t>货币基金是否计提万份收益、货币基金收益计提方式、复利型货币基金收益归入核算项目</t>
  </si>
  <si>
    <t>1、证券投资_成本 2、应收股利</t>
  </si>
  <si>
    <t xml:space="preserve">1.节假日最后一天 2.节假日后第一个工作日 3.节假日期间每一天 4.节假日后第一个工作日但不考虑节假日期间复利 </t>
  </si>
  <si>
    <t>投资货币基金采用T-0模式计提收益，节假日收益凭证在哪天生成</t>
  </si>
  <si>
    <t>AO_JJ_HB_YJBTSY</t>
  </si>
  <si>
    <t>计提月结货币收益时是否加上T日确认的分红转投数量</t>
  </si>
  <si>
    <t>月结货币计提收益时基金投资的本金包含延迟一天确认的分红转投数量</t>
  </si>
  <si>
    <t>AO_JJ_HB_SFJTJJRWFSY</t>
  </si>
  <si>
    <t>日结型货币基金是否计提节假日万份收益</t>
  </si>
  <si>
    <r>
      <rPr>
        <sz val="11"/>
        <color indexed="8"/>
        <rFont val="宋体"/>
        <charset val="134"/>
      </rPr>
      <t xml:space="preserve">功能：货币基金计提方式=‘T日计提T-1’时该参数发挥作用：
</t>
    </r>
    <r>
      <rPr>
        <sz val="10"/>
        <color indexed="8"/>
        <rFont val="Wingdings 2"/>
        <charset val="2"/>
      </rPr>
      <t></t>
    </r>
    <r>
      <rPr>
        <sz val="10"/>
        <color indexed="8"/>
        <rFont val="宋体"/>
        <charset val="134"/>
      </rPr>
      <t xml:space="preserve">参数=“是”，则根据目前系统逻辑，节假日后第二个工作日计提节假日以及节假日后第一个工作日万份收益；
</t>
    </r>
    <r>
      <rPr>
        <sz val="10"/>
        <color indexed="8"/>
        <rFont val="Wingdings 2"/>
        <charset val="2"/>
      </rPr>
      <t>参数=‘否’，日结型货币基金节假日后第二个工作日仅计提节假日后第一个工作日的万分收益；</t>
    </r>
  </si>
  <si>
    <t>AO_JJ_HB_003_003</t>
  </si>
  <si>
    <t>节假日万份收益以节假日后第一个工作日份额计算</t>
  </si>
  <si>
    <t>STORY #29591；2016-3-23</t>
  </si>
  <si>
    <t>AO_JJ_HB_003_004</t>
  </si>
  <si>
    <t>节假日是否支持按当日万份收益计提</t>
  </si>
  <si>
    <t>为‘是’表示如果发现货基节假日期间每天都有万份收益，则按每日的万份收益计提。为‘否’表示默认取节假日最后一天万份收益作为节假日期间累计万份收益。</t>
  </si>
  <si>
    <t>STORY32395</t>
  </si>
  <si>
    <t>节假日分开计提</t>
  </si>
  <si>
    <t>1.节假日不分开计提 2.节假日分开计提</t>
  </si>
  <si>
    <t>投资货币基金节假日收益凭证是否合并为一张凭证</t>
  </si>
  <si>
    <t>已确认T-1时都要分开计提，参数删除。
STORY32395</t>
  </si>
  <si>
    <t>ao_jjtz_zqzh</t>
  </si>
  <si>
    <t>AO_ZQZH_JJZH_001</t>
  </si>
  <si>
    <t>基金转换业务应收股利是否计入转入基金成本</t>
  </si>
  <si>
    <t>基金转换业务转出应收股利是入转入基金成本还是应收股利</t>
  </si>
  <si>
    <t>STORY27026</t>
  </si>
  <si>
    <t>AO_ZQZH_JJZH_002</t>
  </si>
  <si>
    <t>基金转换业务应收股利是否移动加权平均计算</t>
  </si>
  <si>
    <t>基金转换业务转出应收股利是根据移动加权平均计算还是取set界面维护值</t>
  </si>
  <si>
    <t>STORY30524</t>
  </si>
  <si>
    <t>ao_jjtz_ztg</t>
  </si>
  <si>
    <t>AO_ZQZH_ZTG_001</t>
  </si>
  <si>
    <t>转托管业务损益类科目是否转换</t>
  </si>
  <si>
    <t>1、是；</t>
  </si>
  <si>
    <r>
      <rPr>
        <sz val="11"/>
        <color indexed="8"/>
        <rFont val="宋体"/>
        <charset val="134"/>
      </rPr>
      <t xml:space="preserve">1、是；2、否  </t>
    </r>
    <r>
      <rPr>
        <sz val="11"/>
        <color indexed="10"/>
        <rFont val="宋体"/>
        <charset val="134"/>
      </rPr>
      <t>3、损益类利息收入不结转</t>
    </r>
  </si>
  <si>
    <r>
      <rPr>
        <sz val="11"/>
        <color indexed="8"/>
        <rFont val="宋体"/>
        <charset val="134"/>
      </rPr>
      <t>转托管业务中转出证券的损益类科目余额是否也要转到转入证券中，为否表示只转资产类科目余额；</t>
    </r>
    <r>
      <rPr>
        <sz val="11"/>
        <color indexed="10"/>
        <rFont val="宋体"/>
        <charset val="134"/>
      </rPr>
      <t>损益类利息收入不结转=损益类科目中其他科目结转，利息收入不结转</t>
    </r>
  </si>
  <si>
    <t>STORY35479 南方基金</t>
  </si>
  <si>
    <t>STORY 54299 招商基金  增加参数值：损益类利息收入不结转</t>
  </si>
  <si>
    <t>AO_QT_CBJZ_005</t>
  </si>
  <si>
    <t>基金转托管业务核算日期 T+</t>
  </si>
  <si>
    <t>AO_ZQZH_ZTG_ZRGZ</t>
  </si>
  <si>
    <t>1 等于转出估增</t>
  </si>
  <si>
    <t>1 等于转出估增；0 转入券无估增</t>
  </si>
  <si>
    <t>转托管业务中转入证券的证券投资_公允价值科目金额取值</t>
  </si>
  <si>
    <t>STORY37972 嘉实基金</t>
  </si>
  <si>
    <t>债券转托管业务转入成本核算处理</t>
  </si>
  <si>
    <t>1、余额平移</t>
  </si>
  <si>
    <t>1、余额平移  2、数量*行情</t>
  </si>
  <si>
    <t>债券转托管业务的核算处理方式，转入证券成本是否包含证券投资_公允价值</t>
  </si>
  <si>
    <t>AO_ZQZH_ZTG</t>
  </si>
  <si>
    <t>STORY49290</t>
  </si>
  <si>
    <t>AO_QT_CBJZ_006</t>
  </si>
  <si>
    <t>基金转托管成本结转方式</t>
  </si>
  <si>
    <t>当日加权平均</t>
  </si>
  <si>
    <t>1.当日加权平均 2.昨日加权平均</t>
  </si>
  <si>
    <t>结转基金转托管转出成本时的计算方式</t>
  </si>
  <si>
    <t>ao_jjtz_jdbt</t>
  </si>
  <si>
    <t>AO_JDBT_HSFS</t>
  </si>
  <si>
    <t>税金账户入税</t>
  </si>
  <si>
    <t>1.税金账户入税  2.服务费入税</t>
  </si>
  <si>
    <t>京东白条业务新旧两种核算方式</t>
  </si>
  <si>
    <t>汇集调尾</t>
  </si>
  <si>
    <t>ao_qt_hjdw</t>
  </si>
  <si>
    <t>AO_QT_HJTW_GZB</t>
  </si>
  <si>
    <t>是否生成估值表数据</t>
  </si>
  <si>
    <t>汇集调尾业务</t>
  </si>
  <si>
    <t>汇集凭证数据时候，是否生成估值表数据</t>
  </si>
  <si>
    <t>HJTW</t>
  </si>
  <si>
    <t>ao_qt_szjz</t>
  </si>
  <si>
    <t>AO_QT_SZJZ_SFBT</t>
  </si>
  <si>
    <t>收支结转业务支付运营费用是否补提</t>
  </si>
  <si>
    <t>收支结转业务支付运营费用支付和科目余额不等时是否补提</t>
  </si>
  <si>
    <t>1.应付运营费用</t>
  </si>
  <si>
    <t>1.应付运营费用 0.运营费用</t>
  </si>
  <si>
    <t>【收支结转业务】中手工维护的“自动结转”业务中，“运营收支项”的“应付金额”取“负债类科目”还是“损益类科目”</t>
  </si>
  <si>
    <t>STORY33586</t>
  </si>
  <si>
    <t>AO_QT_SZJZ_0001</t>
  </si>
  <si>
    <t>收支结转业务运营费用实付与应付不等时是否补提</t>
  </si>
  <si>
    <t>收支结转业务中运营收支项，支付与应付不等时是否将差额先补提，再冲减支付金额。设置为是可保证损益类借方和负债类贷方发生额恒等。设置为否，直接将差额轧差到损益类，不通过负债类科目结转。</t>
  </si>
  <si>
    <t>STORY36073</t>
  </si>
  <si>
    <t>AO_QT_SZJZ_YJJZ</t>
  </si>
  <si>
    <t>同一券商的应付佣金贷方汇总余额为负是否参与结转</t>
  </si>
  <si>
    <t>同一券商下所有渠道的应付佣金汇总金额为负是否参与结转：参数为是，均结转，参数为否，对应部分不参与结转。</t>
  </si>
  <si>
    <t>AO_QT_SZJZ_ZZSFJZ</t>
  </si>
  <si>
    <t>增值税项目自动结转阈值</t>
  </si>
  <si>
    <t>当结转的基准金额大于等于参数值方可结转，否则不予以姐钻</t>
  </si>
  <si>
    <t>税费相关</t>
  </si>
  <si>
    <t>ao_qt_sf</t>
  </si>
  <si>
    <t>AO_JTSF_001</t>
  </si>
  <si>
    <t>保险委托人增值税是否明细计提</t>
  </si>
  <si>
    <t>增值税是否自动计提</t>
  </si>
  <si>
    <t>计提增值税是否每张券/现金账户明细计提；否表示汇总计提，使用营业税费_销项和应付税费_销项等调整类核算项目</t>
  </si>
  <si>
    <t>计提税费</t>
  </si>
  <si>
    <t>JTSF</t>
  </si>
  <si>
    <t>BUG186816</t>
  </si>
  <si>
    <t>AO_JTSF_002</t>
  </si>
  <si>
    <t>保险委托人增值税是否自动计提</t>
  </si>
  <si>
    <t>增值税计提凭证是否自动计提；否表示不会自动在明细表中插入流水，只有手工流水才会生成凭证。</t>
  </si>
  <si>
    <t>STORY30606</t>
  </si>
  <si>
    <t>AO_JTSF_003</t>
  </si>
  <si>
    <t>营业税是否明细计提</t>
  </si>
  <si>
    <t>默认为“是”，按证券明细计提营业税，“否”按照【税费计提方案】营业税设置证券品种汇总，计提营业税。</t>
  </si>
  <si>
    <t>STORY33277</t>
  </si>
  <si>
    <t>AO_JTSF_004</t>
  </si>
  <si>
    <t>计提增值税费是否区分未实现</t>
  </si>
  <si>
    <t>计提估增税费和暂估附加税时，是否进增值税费_暂估科目</t>
  </si>
  <si>
    <t>计提增值税费</t>
  </si>
  <si>
    <t>默认为“是”，计提估增税费和暂估附加税时，进增值税费科目。“是”时，计提估增税费和暂估附加税时，进增值税费_暂估科目</t>
  </si>
  <si>
    <t>AO_JTSF_FJJZ</t>
  </si>
  <si>
    <t>附加税是否做结转凭证</t>
  </si>
  <si>
    <t>参数为是，根据结转频率结转附加税的凭证，结转到科目“应付税费_增值税”</t>
  </si>
  <si>
    <t>STORY53159</t>
  </si>
  <si>
    <t>AO_JTSF_006</t>
  </si>
  <si>
    <t>增值税估增暂估是否计凭证</t>
  </si>
  <si>
    <t>默认为“是”，根据估增台帐凭证发生额产生凭证；为“否”时，不管有没有台帐不生成凭证，但台帐中凭证相关还是有数据</t>
  </si>
  <si>
    <t>STORY50996</t>
  </si>
  <si>
    <t>AO_JTSF_007</t>
  </si>
  <si>
    <t>增值税除估增暂估外是否出凭证</t>
  </si>
  <si>
    <t>控制金融商品转让，贷款服务收入，进项税，附加税，增值税结转凭证是否出具</t>
  </si>
  <si>
    <t>AO_QT_PZ_SFHB</t>
  </si>
  <si>
    <t>同一种增值税费凭证是否根据证券明细区分</t>
  </si>
  <si>
    <t>STORY48040</t>
  </si>
  <si>
    <t>AO_JTSF_005</t>
  </si>
  <si>
    <t>计提估增暂估是否单独核算至未实现损益科目</t>
  </si>
  <si>
    <t>默认为“是”，计提估增暂估单独核算至投资收益_增值税_冲抵科目。“是”计提估增暂估单独核算至公允价值_增值税_冲抵科目</t>
  </si>
  <si>
    <t>AO_JTSF_008</t>
  </si>
  <si>
    <t>0.科目余额倒减</t>
  </si>
  <si>
    <t>1.当期发生额合计倒减   2.科目余额倒减</t>
  </si>
  <si>
    <t>默认为“科目余额倒减”。算暂估附加税时是根据科目余额倒减算出。“当期发生额合计倒减 ”，算暂估附加税时是取当期暂估增值税的贷方发生额合计*税率-当期至当天前一天的暂估附加税的贷方发生额合计</t>
  </si>
  <si>
    <t xml:space="preserve">BUG #191304 </t>
  </si>
  <si>
    <t>AO_JTSF_010</t>
  </si>
  <si>
    <t xml:space="preserve"> 附加税明细算法</t>
  </si>
  <si>
    <t>1.明细计算   2.汇总计算 </t>
  </si>
  <si>
    <t>增加参数来控制是否按照汇总计算附加税还是证券明细计算附加税</t>
  </si>
  <si>
    <t xml:space="preserve">STORY #54548 </t>
  </si>
  <si>
    <t>AO_JTSF_009</t>
  </si>
  <si>
    <t>增值税台账免税业务是否结转</t>
  </si>
  <si>
    <t>增值税免税业务是否出结转台账</t>
  </si>
  <si>
    <t>STORY52798</t>
  </si>
  <si>
    <t>AO_JTSF_YFSF</t>
  </si>
  <si>
    <t>增值税费是否结转至应交税费科目</t>
  </si>
  <si>
    <t>参数为是，根据结转频率和台账数据出增值税结转凭证，否则不出凭证；</t>
  </si>
  <si>
    <t>STORY52429</t>
  </si>
  <si>
    <t>AO_JTSF_BLWS</t>
  </si>
  <si>
    <t>增值税按数量占比计算中间结果保留位数</t>
  </si>
  <si>
    <t>8位</t>
  </si>
  <si>
    <t>该参数和参数“&lt;移动加权底层计算—AO_QT_CBJZ_004 &gt;”同时控制‘当日估增抵扣发生额’、‘转确定的利息税’计算过程的中间结果保留小数位数和精度问题。</t>
  </si>
  <si>
    <t>AO_JTSF_GZDK_JS</t>
  </si>
  <si>
    <t>增值税当日估增抵扣发生额计算方法</t>
  </si>
  <si>
    <t xml:space="preserve">1.数量比例乘估增余额  2.估增比例乘卖出数量 </t>
  </si>
  <si>
    <t>该参数控制[金融商品转让]台账中“当日估增抵扣发生额”是按照（12月31日估增余额/12月31日数量余额）*卖出数量还是（卖出数量/12月31日数量余额）*12月31日估值增值余额’计算。</t>
  </si>
  <si>
    <t>AO_JTSF_GZDK_RQ</t>
  </si>
  <si>
    <t>增值税当日估增抵扣发生额抵扣基准日期</t>
  </si>
  <si>
    <t>1.上一年末  2. 最近一日</t>
  </si>
  <si>
    <t>该参数控制[金融商品转让]台账中“当日估增抵扣发生额”是按照上一年末（12月31日）的估值增值余额和数量余额计算还是最近一日的剩余抵扣余额和数量余额计算。</t>
  </si>
  <si>
    <t>AO_JTSF_BZZH</t>
  </si>
  <si>
    <t>非人民币增值税是否自动转换成人民币</t>
  </si>
  <si>
    <t>如果参数设置为“否”，则按照系统现有逻辑，不自动转换；
如果参数设置为“是”，则系统在核算【增值税结转】凭证完成后，自动生成一张增值税币种转换凭证</t>
  </si>
  <si>
    <t>计提费用</t>
  </si>
  <si>
    <t>ao_qt_jtfy</t>
  </si>
  <si>
    <t>AO_YYSZ_XJLZYJBCJTRTS</t>
  </si>
  <si>
    <t>第t笔现金流至业绩报酬计提日的天数是否一致</t>
  </si>
  <si>
    <t>运营收支</t>
  </si>
  <si>
    <t>STORY38699</t>
  </si>
  <si>
    <t>AO_YYSZ_YJBCFH</t>
  </si>
  <si>
    <t>计提业绩报酬时是否加分红金额</t>
  </si>
  <si>
    <t>AO_YYSZ_SGZRSFJTJRFY</t>
  </si>
  <si>
    <t>节假日后第一个工作日是否计提节假日期间费用</t>
  </si>
  <si>
    <t>用来判断节假日后第一个工作日是否计提节假日期间费用</t>
  </si>
  <si>
    <t>STORY40191 易方达基金 漆冠智 20170508</t>
  </si>
  <si>
    <t>AO_YYSZ_APZJWFS</t>
  </si>
  <si>
    <t>按品种计提运营费用截位方式</t>
  </si>
  <si>
    <t xml:space="preserve">1.应付交易费用_佣金 2.其他费用 </t>
  </si>
  <si>
    <t xml:space="preserve">计提风险金由产品承担还是券商承担，如果计提风险金由产品承担则计提风险金归入其他费用核算项目 </t>
  </si>
  <si>
    <t>账户计息</t>
  </si>
  <si>
    <t>ao_qt_zhjx</t>
  </si>
  <si>
    <t>AO_QT_ZHJX_AJXJZ</t>
  </si>
  <si>
    <t>账户计息按照利率品种计息时利率是否按照计息基准日取</t>
  </si>
  <si>
    <t>STORY #27162</t>
  </si>
  <si>
    <t>AO_XJZH_LXSRKM</t>
  </si>
  <si>
    <t>现金利息收入科目匹配规则</t>
  </si>
  <si>
    <t>1 明细账户类型 2 保证金备付金等汇总类型</t>
  </si>
  <si>
    <t>账户计息凭证的利息收入科目，核算账户类型时保证金、备付金大类是否包含备付金_上海等明细类型</t>
  </si>
  <si>
    <t>STORY41483招商基金</t>
  </si>
  <si>
    <t>AO_QT_JXGSSFCYGL</t>
  </si>
  <si>
    <t>30/360类计息公式是否采用惯例算法</t>
  </si>
  <si>
    <t>①、参数=“是”，表示目前系统逻辑（采用惯例算法）；
②、参数=“否”，表示采用严谨算法</t>
  </si>
  <si>
    <t>STORY42164</t>
  </si>
  <si>
    <t>ao_syjz</t>
  </si>
  <si>
    <t>损益结转凭证是否结转损益到利润分配中</t>
  </si>
  <si>
    <t>资本公积是否结转至往年</t>
  </si>
  <si>
    <t>AO_QT_JZSY_003</t>
  </si>
  <si>
    <t>1.是  0.否 2.每日结转发生额</t>
  </si>
  <si>
    <t>非货币产品已实现部分损益是否每日结转至应付利润；
参数=是，则每日结转已实现损益余额至应付利润；2. 参数=否，不进行每日结转已实现处理3.参数=每日结转发生额，则每日结转已实现损益发生额至应付利润；</t>
  </si>
  <si>
    <t>STORY29315
story45717</t>
  </si>
  <si>
    <t>费用分级基金结转损益计算占比时是否考虑当天分红金额</t>
  </si>
  <si>
    <t>费用分级基金结转损益时，收入和费用是否扎差金额结转</t>
  </si>
  <si>
    <t>1.每日  2.每月  3.每年 4.从不</t>
  </si>
  <si>
    <t>STORY31650 新增参数值4.从不</t>
  </si>
  <si>
    <t>AO_QT_JZSY_FJ_004</t>
  </si>
  <si>
    <t>资本公积是否结转损益</t>
  </si>
  <si>
    <t>控制资本公积余额是否参与结转损益</t>
  </si>
  <si>
    <t>STORY30072/STORY48564修改默认值为否</t>
  </si>
  <si>
    <t>AO_QT_JZSY_JZZYX</t>
  </si>
  <si>
    <t>结转损益时实收资本为零时利润结转</t>
  </si>
  <si>
    <t>STORY #27040</t>
  </si>
  <si>
    <t>AO_QT_JZSY_BNLRFX</t>
  </si>
  <si>
    <t>权益结转本年利润至利润分配科目发生额方向</t>
  </si>
  <si>
    <r>
      <rPr>
        <sz val="10.5"/>
        <color indexed="8"/>
        <rFont val="宋体"/>
        <charset val="134"/>
      </rPr>
      <t xml:space="preserve">1.借方 </t>
    </r>
    <r>
      <rPr>
        <sz val="10.5"/>
        <color indexed="8"/>
        <rFont val="Calibri"/>
        <charset val="134"/>
      </rPr>
      <t>2.</t>
    </r>
    <r>
      <rPr>
        <sz val="10.5"/>
        <color indexed="8"/>
        <rFont val="宋体"/>
        <charset val="134"/>
      </rPr>
      <t>科目余额方向</t>
    </r>
  </si>
  <si>
    <t>权益结转本年利润至利润分配_未分配利润时，本年利润科目余额＜0时，放在贷方，金额=abs（余额）</t>
  </si>
  <si>
    <t>AO_QT_JZSY_XTKMHZZS</t>
  </si>
  <si>
    <t>损益结转相同科目是否汇总展示</t>
  </si>
  <si>
    <t>结转损益时相同科目是否汇总展示</t>
  </si>
  <si>
    <t>AO_QTJZSY_004</t>
  </si>
  <si>
    <t>收益分配利润相关科目是否不区分分级级别</t>
  </si>
  <si>
    <t>控制损益结转凭证利润相关科目是否拆分到分级</t>
  </si>
  <si>
    <t>STORY45983</t>
  </si>
  <si>
    <t>AO_QT_JZSY_SYPZJ</t>
  </si>
  <si>
    <r>
      <rPr>
        <sz val="11"/>
        <color indexed="8"/>
        <rFont val="宋体"/>
        <charset val="134"/>
      </rPr>
      <t>损益平准金是否</t>
    </r>
    <r>
      <rPr>
        <strike/>
        <sz val="11"/>
        <color indexed="60"/>
        <rFont val="宋体"/>
        <charset val="134"/>
      </rPr>
      <t>按年</t>
    </r>
    <r>
      <rPr>
        <sz val="11"/>
        <color indexed="8"/>
        <rFont val="宋体"/>
        <charset val="134"/>
      </rPr>
      <t>结转</t>
    </r>
  </si>
  <si>
    <r>
      <rPr>
        <strike/>
        <sz val="11"/>
        <color indexed="60"/>
        <rFont val="宋体"/>
        <charset val="134"/>
      </rPr>
      <t>否</t>
    </r>
    <r>
      <rPr>
        <sz val="11"/>
        <color indexed="60"/>
        <rFont val="宋体"/>
        <charset val="134"/>
      </rPr>
      <t>每次结转损益时</t>
    </r>
  </si>
  <si>
    <r>
      <rPr>
        <sz val="11"/>
        <color indexed="60"/>
        <rFont val="宋体"/>
        <charset val="134"/>
      </rPr>
      <t>2、不结转 1、只在年末结转（</t>
    </r>
    <r>
      <rPr>
        <strike/>
        <sz val="11"/>
        <color indexed="60"/>
        <rFont val="宋体"/>
        <charset val="134"/>
      </rPr>
      <t>是</t>
    </r>
    <r>
      <rPr>
        <sz val="11"/>
        <color indexed="60"/>
        <rFont val="宋体"/>
        <charset val="134"/>
      </rPr>
      <t>） 0、每次结转损益时（</t>
    </r>
    <r>
      <rPr>
        <strike/>
        <sz val="11"/>
        <color indexed="60"/>
        <rFont val="宋体"/>
        <charset val="134"/>
      </rPr>
      <t>否</t>
    </r>
    <r>
      <rPr>
        <sz val="11"/>
        <color indexed="60"/>
        <rFont val="宋体"/>
        <charset val="134"/>
      </rPr>
      <t>）</t>
    </r>
  </si>
  <si>
    <t>损益平准金是否和损益类科目一同结转至利润分配</t>
  </si>
  <si>
    <r>
      <rPr>
        <strike/>
        <sz val="11"/>
        <color indexed="60"/>
        <rFont val="宋体"/>
        <charset val="134"/>
      </rPr>
      <t>BOOL_TYPE</t>
    </r>
    <r>
      <rPr>
        <sz val="11"/>
        <color indexed="60"/>
        <rFont val="宋体"/>
        <charset val="134"/>
      </rPr>
      <t xml:space="preserve"> SYJZ_PL</t>
    </r>
  </si>
  <si>
    <r>
      <rPr>
        <sz val="11"/>
        <color indexed="8"/>
        <rFont val="宋体"/>
        <charset val="134"/>
      </rPr>
      <t xml:space="preserve">STORY #35269 </t>
    </r>
    <r>
      <rPr>
        <sz val="11"/>
        <color indexed="60"/>
        <rFont val="宋体"/>
        <charset val="134"/>
      </rPr>
      <t>STORY #50915</t>
    </r>
  </si>
  <si>
    <t>A0_QI_JZSY_KMPPLJ</t>
  </si>
  <si>
    <t>1、核算项目+核算元素 0、科目代码</t>
  </si>
  <si>
    <t>损益结转时，损益类科目匹配逻辑，当参数为“核算项目+核算元素”时，按核算项目和核算元素匹配科目，当参数为：“科目代码”，按当日有余额的科目匹配损益类科目；</t>
  </si>
  <si>
    <t>AO_SYJZ_MODE</t>
  </si>
  <si>
    <t>损益结转模式</t>
  </si>
  <si>
    <t>1.普通模式 2.有限合伙模式</t>
  </si>
  <si>
    <t>1.用来控制损益结转，损益结转业务权益类科目结转到本年利益科目中， 并且到此结束，不再往后结转到应付利润中 2. 参数分级为组合级别</t>
  </si>
  <si>
    <t>AO_SYJZZC_BNLRFX</t>
  </si>
  <si>
    <t>损益结转支出至本年利润科目方向</t>
  </si>
  <si>
    <t>1.借方 2.贷方</t>
  </si>
  <si>
    <t>用来控制损益结转，费用支出类值本年利润时， 本年利润科目的借贷方向</t>
  </si>
  <si>
    <t>ao_gg</t>
  </si>
  <si>
    <t>AO_JJ_LCMCCJJEJS</t>
  </si>
  <si>
    <t>股票理财卖出业务是否支持支持数量为0时按金额计算</t>
  </si>
  <si>
    <t>当理财卖出业务中成交数量=0时，成本金额=MIN（成交金额*成本余额/（成本+估增余额），成本余额）；估增同理计算。
当股票卖出业务中成交数量=0时，成本金额=MIN（成交金额*成本余额/（成本+估增余额+减值准备余额），成本余额）；估增，减值准备同理计算。</t>
  </si>
  <si>
    <t>STORY30418
BUG162683</t>
  </si>
  <si>
    <t>AO_QT_CBJZ_001</t>
  </si>
  <si>
    <t>AO_QT_CBJZ_003</t>
  </si>
  <si>
    <t>卖出证券成本计算方法</t>
  </si>
  <si>
    <t>证券类产品卖出成本是等于持仓金额/持仓数量*卖出数量还是卖出数量/持仓数量*持仓金额</t>
  </si>
  <si>
    <t>STORY30042</t>
  </si>
  <si>
    <t>1.当日加权平均 2.昨日加权平均 3.先进先出法</t>
  </si>
  <si>
    <t>结转成本时的计算方式</t>
  </si>
  <si>
    <t>AO_QT_GZRQ</t>
  </si>
  <si>
    <t>T+N日估值按照公告日期估值</t>
  </si>
  <si>
    <t>估值方案中估值日期设置为T-1日的组合的净值行情取值：
①参数为‘否’：按原逻辑取值
①参数为‘是’：估值行情取 估值日期=公告日期 的净值行情</t>
  </si>
  <si>
    <t>STORY40773</t>
  </si>
  <si>
    <t>凭证查询浏览界面的科目名称是否显示一级科目到明细科目的全部名称</t>
  </si>
  <si>
    <t>AO_QT_HBLZHTZ_MS</t>
  </si>
  <si>
    <t>货币类专户台账模式</t>
  </si>
  <si>
    <t>生成台账的模式</t>
  </si>
  <si>
    <t>1.模式一（不生成）2.模式二（货币模式）</t>
  </si>
  <si>
    <t>生成货币类专户台账时的模式</t>
  </si>
  <si>
    <t>STORY27190</t>
  </si>
  <si>
    <t>AO_QT_CHK_ICPD</t>
  </si>
  <si>
    <t>检查投资分类待定的交易流水</t>
  </si>
  <si>
    <t>核算时如果遇到投资分类=“待确认”的流水，则给出提醒</t>
  </si>
  <si>
    <t>AO_QT_ZQKC_CCBZSCPZ</t>
  </si>
  <si>
    <t>证券库存不足时是否生成凭证</t>
  </si>
  <si>
    <t>STORY24559</t>
  </si>
  <si>
    <t>AO_QT_HSSSFSCB</t>
  </si>
  <si>
    <t>核算时是否删除估值表和库存表</t>
  </si>
  <si>
    <t>①、参数=“是”，表示目前系统逻辑；
②、参数=“否”，表示核算时不做删除估值表，库存表操作；（即表示不删除本估值日对应以及本估值日之后生成的估值表库存表）。且要在成功核算后给出提醒信息“已成功核算，请统计分析重新生成估值表！！！”</t>
  </si>
  <si>
    <t>STORY37700</t>
  </si>
  <si>
    <t>AO_QT_XGPZCXTJFX</t>
  </si>
  <si>
    <t>修改凭证时是否重新统计分析之后的估值表</t>
  </si>
  <si>
    <t>①、参数=“是”，【凭证查询】界面对凭证做‘审核’或‘反审核’操作时，则选中‘组合’自动统计分析从‘查询开始日期’至‘系统日期’的余额表和估值表；原提醒信息“T日凭证已修改，请重新生成估值表……”不弹出；
②、参数=“否”，按照目前系统逻辑，给出提醒信息，且不自动统计分析；</t>
  </si>
  <si>
    <t>AO_QT_HSBNGZBBQS</t>
  </si>
  <si>
    <t>核算前检查本年估值表有无缺失</t>
  </si>
  <si>
    <t>1.不检查 2.检查本年每一自然日 3.检查本年每一工作日</t>
  </si>
  <si>
    <t>核算时检查本年（或产品成立日）估值表是否缺失，限制当天核算且给出提示</t>
  </si>
  <si>
    <t xml:space="preserve">STORY #46227 </t>
  </si>
  <si>
    <t>AO_QT_SFQRWGZBBHS</t>
  </si>
  <si>
    <t>核算前检查前一日有无估值表</t>
  </si>
  <si>
    <t>不检查 检查前一自然日 检查前一工作日</t>
  </si>
  <si>
    <t>前一日位生成估值表时限制本日的核算操作、统计分析操作、生成估值表操作</t>
  </si>
  <si>
    <t>STORY37700、42914、51218</t>
  </si>
  <si>
    <r>
      <rPr>
        <sz val="11"/>
        <color indexed="8"/>
        <rFont val="宋体"/>
        <charset val="134"/>
      </rPr>
      <t>AO_QT_</t>
    </r>
    <r>
      <rPr>
        <sz val="10"/>
        <color indexed="8"/>
        <rFont val="宋体"/>
        <charset val="134"/>
      </rPr>
      <t>JNZQKMYSSDM</t>
    </r>
  </si>
  <si>
    <t>0.证券内码拼接</t>
  </si>
  <si>
    <r>
      <rPr>
        <sz val="10"/>
        <color indexed="8"/>
        <rFont val="宋体"/>
        <charset val="134"/>
      </rPr>
      <t>0.</t>
    </r>
    <r>
      <rPr>
        <sz val="10"/>
        <color indexed="8"/>
        <rFont val="宋体"/>
        <charset val="134"/>
      </rPr>
      <t>证券内码拼接</t>
    </r>
    <r>
      <rPr>
        <sz val="10"/>
        <color indexed="8"/>
        <rFont val="宋体"/>
        <charset val="134"/>
      </rPr>
      <t xml:space="preserve">  1.上市代码+市场代码拼接</t>
    </r>
  </si>
  <si>
    <t>参数=1.上市代码+市场代码拼接 的时候，组合投资的境内证券中&lt;.SEC&gt;改为用‘上市代码+市场代码’拼接。为0.时使用原逻辑 用证券内码拼接</t>
  </si>
  <si>
    <t>AO_QT_TCYCCJQSR</t>
  </si>
  <si>
    <t>头寸预测限定成交日小于起始日</t>
  </si>
  <si>
    <t>现金头寸预测表界面，是否限定查询日期起始日&gt;交易流水成交日</t>
  </si>
  <si>
    <t>AO_QT_WPZBHS</t>
  </si>
  <si>
    <t>上一自然日无凭证时不核算</t>
  </si>
  <si>
    <t>检查核算日的上一自然日是否有凭证数据</t>
  </si>
  <si>
    <t>STORY 44950 【海通证券】</t>
  </si>
  <si>
    <t>AO_QT_MRGCJHSXM</t>
  </si>
  <si>
    <t>买入轧差入核算项目</t>
  </si>
  <si>
    <t>1、汇兑损益 2、交易费用</t>
  </si>
  <si>
    <t>控制，股票、债券、理财、权证、买入凭证中轧差分录入哪个核算项目；</t>
  </si>
  <si>
    <t>MR_CAL</t>
  </si>
  <si>
    <t>AO_QT_ZBGJSFQFDNWN</t>
  </si>
  <si>
    <t>资本公积是否区分当年和往年</t>
  </si>
  <si>
    <r>
      <rPr>
        <sz val="11"/>
        <color indexed="8"/>
        <rFont val="宋体"/>
        <charset val="134"/>
      </rPr>
      <t>控制‘理财品种’‘股票品种’‘债券品种’对应可供出售类涉及资本公积凭证中资本公积分录是否区分往年和当年；控制资本公积区分往年和当年时，股债基对应凭证中，是否通过分录‘投资收益_资产重估转回’来结转资本公积；参数为否按照目前系统逻辑；
对应调整业务凭证：债券卖出、股票卖出、理财卖出、</t>
    </r>
    <r>
      <rPr>
        <sz val="11"/>
        <color indexed="8"/>
        <rFont val="Wingdings 2"/>
        <charset val="2"/>
      </rPr>
      <t></t>
    </r>
    <r>
      <rPr>
        <sz val="11"/>
        <color indexed="8"/>
        <rFont val="宋体"/>
        <charset val="134"/>
      </rPr>
      <t>基金赎回（场内赎回、场外赎回），债券兑付，基金兑付，证券转换（转托管，基金转换，债转股，换股，债券调换）</t>
    </r>
  </si>
  <si>
    <t>AO_QT_ZBGJSFJQPJDZ</t>
  </si>
  <si>
    <t>资本公积是否加权平均带走余额</t>
  </si>
  <si>
    <r>
      <rPr>
        <sz val="11"/>
        <color indexed="8"/>
        <rFont val="宋体"/>
        <charset val="134"/>
      </rPr>
      <t>控制‘理财品种’‘股票品种’‘债券品种’对应可供出售类涉及资本公积凭证中资本公积分录取值逻辑，参数为是根据该科目余额加权平均带走；参数为否按照目前系统逻辑；
对应调整业务凭证：债券卖出、股票卖出、理财卖出、</t>
    </r>
    <r>
      <rPr>
        <sz val="11"/>
        <color indexed="8"/>
        <rFont val="Wingdings 2"/>
        <charset val="2"/>
      </rPr>
      <t></t>
    </r>
    <r>
      <rPr>
        <sz val="11"/>
        <color indexed="8"/>
        <rFont val="宋体"/>
        <charset val="134"/>
      </rPr>
      <t>基金赎回（场内赎回、场外赎回），债券兑付，基金兑付，证券转换（转托管，基金转换，债转股，换股，债券调换）</t>
    </r>
  </si>
  <si>
    <r>
      <rPr>
        <sz val="11"/>
        <color indexed="8"/>
        <rFont val="宋体"/>
        <charset val="134"/>
      </rPr>
      <t>AO_QT_CBJZ_00</t>
    </r>
    <r>
      <rPr>
        <sz val="10"/>
        <color indexed="8"/>
        <rFont val="宋体"/>
        <charset val="134"/>
      </rPr>
      <t>4</t>
    </r>
  </si>
  <si>
    <t>移动加权底层计算</t>
  </si>
  <si>
    <t>1、低精度算法 2、高精度算法</t>
  </si>
  <si>
    <t>移动加权计算过程，若中间值的位数较高时，小概率出现不同算法结果不一致的情况。
1、低精度算法：历史形成的市场主流算法，一般与Excel中结果一致；
2、高精度算法：严格搞照数学方法计算。</t>
  </si>
  <si>
    <t>STORY37840</t>
  </si>
  <si>
    <t>注意！
#此参数的“描述”是给用户看的，内部开发测试应注意：
1、低精度算法就是要跟2.5系统的算法完全一致
  #具体算法主要通过开发人员研究 2.5本身代码处理、VB特性 获得
  #测试时不做手算、只做两系统核对。
2、高精度算法
  #即系统原有处理。</t>
  </si>
  <si>
    <t>AO_QT_PZ_SFGC</t>
  </si>
  <si>
    <t>结转附加税时是否轧差</t>
  </si>
  <si>
    <t>voc</t>
  </si>
  <si>
    <t>STORY48042</t>
  </si>
  <si>
    <t>AO_QT_SBYHJJYMS</t>
  </si>
  <si>
    <t>社保银行间交易结转是否按照品种进行汇总结转</t>
  </si>
  <si>
    <t>AO_ZQSP_SGCBJS</t>
  </si>
  <si>
    <t>1、按昨日市值比例</t>
  </si>
  <si>
    <t xml:space="preserve">送股业务，成本计算方式：
按昨日市值比例 ，后期可添加其他算法，算法逻辑见相关文档
</t>
  </si>
  <si>
    <t>SG_CBJS</t>
  </si>
  <si>
    <t>STOYR49635</t>
  </si>
  <si>
    <t>AO_QT_QSCPSFHS</t>
  </si>
  <si>
    <t>已清算产品是否做估值核算</t>
  </si>
  <si>
    <t xml:space="preserve"> 参数值=‘否’，若【产品基本信息】中该组合的产品状态=已清算，不生成估值表、库存表、凭证；参数=‘是’，则生成；</t>
  </si>
  <si>
    <t>A0_QT_SDXXZSFS</t>
  </si>
  <si>
    <t>锁定信息展示方式</t>
  </si>
  <si>
    <t>停牌股票</t>
  </si>
  <si>
    <t>1.锁定期股票 2.停牌股票</t>
  </si>
  <si>
    <t>设置展示锁定期股票时,则只要是锁定期股票,无论是否停牌,估值汇率行情信息中只展示锁定期股票;否则停牌时按原逻辑展示,默认选择停牌股票'</t>
  </si>
  <si>
    <t>BUG184617</t>
  </si>
  <si>
    <t>AO_QT_JSFYCJPZ</t>
  </si>
  <si>
    <t>假设费用是否核算出具凭证</t>
  </si>
  <si>
    <t>默认值为“是”，单独核算计提假设费用凭证；
参数值=否时，不核算计提假设费用的的凭证，但是需要在估值表中新增一列“假设费用”并增加假设费用合计项</t>
  </si>
  <si>
    <t>AO_QT_JSFYYESF</t>
  </si>
  <si>
    <t>假设费用余额算法</t>
  </si>
  <si>
    <t>按交易证券明细计算</t>
  </si>
  <si>
    <t>1、按交易证券明细计算
2、按费率值汇总计算</t>
  </si>
  <si>
    <t>假设费用余额算法，按交易证券明细计算后汇总和按费率值汇总计算两种算法</t>
  </si>
  <si>
    <t>JSFY_YESF</t>
  </si>
  <si>
    <t>BUG190977</t>
  </si>
  <si>
    <t>AO_KCGZ</t>
  </si>
  <si>
    <t>AO_KCGZ_STOCK</t>
  </si>
  <si>
    <t>现金库存估值、运营费用估值</t>
  </si>
  <si>
    <t>1、按相同科目代码汇总 0、按核算项目与明细核算元素</t>
  </si>
  <si>
    <t>同一科目在库存数据中被拆分，临时统计库存后是否按照科目代码合并</t>
  </si>
  <si>
    <t>估值方法</t>
  </si>
  <si>
    <t>ao_gzff</t>
  </si>
  <si>
    <t>AO_QT_SZHQ</t>
  </si>
  <si>
    <t>Round（Round（数量*行情，位数）*汇率，2）</t>
  </si>
  <si>
    <t>1.Round（Round（数量*行情，位数）*汇率，2）
2.Round（数量*Round（行情*汇率，位数），2）
3.Round（数量*Round(Round（行情*汇率，位数），外层位数），2）</t>
  </si>
  <si>
    <r>
      <rPr>
        <sz val="11"/>
        <color rgb="FF000000"/>
        <rFont val="宋体"/>
        <charset val="134"/>
      </rPr>
      <t>A0_QT_SZHQ_001</t>
    </r>
    <r>
      <rPr>
        <sz val="11"/>
        <color rgb="FFFF6600"/>
        <rFont val="宋体"/>
        <charset val="134"/>
      </rPr>
      <t>（A0是数字0不是字母O）</t>
    </r>
  </si>
  <si>
    <t>A0_QT_SZHQ_001_HG（AO是字母O）</t>
  </si>
  <si>
    <t>自定义沪港通本币市值计算过程保留位数</t>
  </si>
  <si>
    <t>A0_QT_SZHQ_001 本币市值计算过程保留位数</t>
  </si>
  <si>
    <t>（自定义参数时生效）沪港通证券的本币市值计算过程保留位数</t>
  </si>
  <si>
    <t>整数</t>
  </si>
  <si>
    <t>A0_QT_SZHQ_001_HS（AO是字母O）</t>
  </si>
  <si>
    <t>自定义深港通本币市值计算过程保留位数</t>
  </si>
  <si>
    <t>（自定义参数时生效）深港通证券的本币市值计算过程保留位数</t>
  </si>
  <si>
    <t>AO_QT_SZHQ_003</t>
  </si>
  <si>
    <t>本币市值计算过程[外层]保留位数</t>
  </si>
  <si>
    <t>用于计算股票行情价格过程中保留外层小数位数</t>
  </si>
  <si>
    <t>AO_QT_SZHQ_002</t>
  </si>
  <si>
    <t>AO_QT_GZHLQFSC</t>
  </si>
  <si>
    <t>核算汇率取值是否区分交易市场</t>
  </si>
  <si>
    <t>核算时，取估值行情汇率是否需要按照交易市场来判断</t>
  </si>
  <si>
    <t xml:space="preserve">STORY40677 </t>
  </si>
  <si>
    <t>AO_QT_HDSY_ZQLBGZ</t>
  </si>
  <si>
    <t>证券类不做估增时是否参与汇兑损益</t>
  </si>
  <si>
    <t>证券类不做估增时，其成本溢折价是否参与汇兑损益</t>
  </si>
  <si>
    <t>STORY31969</t>
  </si>
  <si>
    <t>AO_QT_HDSY_MZYZJ</t>
  </si>
  <si>
    <t>面值与溢折价是否合并参与汇兑损益</t>
  </si>
  <si>
    <t>1、是 1、否</t>
  </si>
  <si>
    <t>证券类 面值与溢折价是否合并参与汇兑损益，否，则出两个凭证；是，则合并出一张凭证</t>
  </si>
  <si>
    <t>STORY56982</t>
  </si>
  <si>
    <t>AO_QT_JWZQ_JWZQTPXX</t>
  </si>
  <si>
    <t>境外证券停牌判别方式</t>
  </si>
  <si>
    <t>1、行情价格 2、总成交量 3、国内方式 4、行情状态</t>
  </si>
  <si>
    <t>境外证券是否停牌</t>
  </si>
  <si>
    <t>STORY32658，35353</t>
  </si>
  <si>
    <t>AO_QT_JWZQ_GGTZQTPXX</t>
  </si>
  <si>
    <t>港股通证券停牌判别方式</t>
  </si>
  <si>
    <t>港股通证券是否停牌</t>
  </si>
  <si>
    <t>STORY35331 嘉实基金4.0升级</t>
  </si>
  <si>
    <t>AO_QT_SZZCBCJGZ</t>
  </si>
  <si>
    <t>证券库存估值市值转成本是否冲减估值增值</t>
  </si>
  <si>
    <t xml:space="preserve">否
</t>
  </si>
  <si>
    <r>
      <rPr>
        <sz val="11"/>
        <color indexed="8"/>
        <rFont val="宋体"/>
        <charset val="134"/>
      </rPr>
      <t>AO_QT_</t>
    </r>
    <r>
      <rPr>
        <sz val="10"/>
        <color indexed="8"/>
        <rFont val="宋体"/>
        <charset val="134"/>
      </rPr>
      <t>JZZBJEJSLJ</t>
    </r>
  </si>
  <si>
    <t>理财交易业务、股票交易业务</t>
  </si>
  <si>
    <t>1.资产类增加</t>
  </si>
  <si>
    <t>1.资产类增加 0.资产类减少</t>
  </si>
  <si>
    <t>参数=1.资产类增加，则凭证中借减值准备（资产类），金额为成交金额；
参数=0.资产类减少，则凭证中贷减值准备；同时影响公允价值取值金额正负值</t>
  </si>
  <si>
    <t>STORY41643</t>
  </si>
  <si>
    <t>AO_QT_ZQMCJZZBSYL</t>
  </si>
  <si>
    <t>1.投资收益_减值转回</t>
  </si>
  <si>
    <t>1.投资收益_减值转回0.空</t>
  </si>
  <si>
    <t>参数=1.投资收益_减值转回，则凭证中贷方增加‘投资收益_减值转回’和对应差价收入分录。
参数为空时无上述两分录</t>
  </si>
  <si>
    <t>AO_QT_IFRS9_001</t>
  </si>
  <si>
    <t>启用IFRS9新会计准则</t>
  </si>
  <si>
    <t>控制是否启用IFRS9新准则进行核算</t>
  </si>
  <si>
    <t>AO_YQYW_YQHYGZHQQZ</t>
  </si>
  <si>
    <t>1.由公共及远期行情取合约单位价值  2.将公共行情视作预测远期汇率</t>
  </si>
  <si>
    <t>远期业务</t>
  </si>
  <si>
    <t>YQYW</t>
  </si>
  <si>
    <t>AO_QT_HSGZTPXX</t>
  </si>
  <si>
    <t>沪深股票债券取竞价公共行情判断停牌</t>
  </si>
  <si>
    <t>1.是 1.否</t>
  </si>
  <si>
    <t>参数“沪深股票债券取竞价公共行情判断停牌”=‘是’                                                                                                                 则沪深交易所股票债券生成估值汇率行情时判断停牌时只取竞价的公共行情进行判断；否则，按原逻辑处理；</t>
  </si>
  <si>
    <t>账务查询</t>
  </si>
  <si>
    <t>ao_zwcx</t>
  </si>
  <si>
    <t>AO_QT_MXZBCXRQ</t>
  </si>
  <si>
    <t>明细账簿的默认查询日期区间</t>
  </si>
  <si>
    <t>1.每月 0.每日</t>
  </si>
  <si>
    <t>参数值为每月时，明细账簿的默认查询日期为当月，为每日时，明细账簿的默认查询日期为当日；</t>
  </si>
  <si>
    <t>MXZB_TYPE</t>
  </si>
  <si>
    <t>核算执行</t>
  </si>
  <si>
    <t>ao_hszx</t>
  </si>
  <si>
    <t>AO_QT_HSRQQR</t>
  </si>
  <si>
    <t>业务处理日期超过系统记账日期是否提示确认</t>
  </si>
  <si>
    <t>0.是 1.否</t>
  </si>
  <si>
    <t>控制核算、清算、统计分析、估值表生成等操作对日期的判断控制提醒</t>
  </si>
  <si>
    <t>HSZXRQ_TYPE</t>
  </si>
  <si>
    <t>STORY55165</t>
  </si>
  <si>
    <t>AO_M1_HG_SHZYSTX</t>
  </si>
  <si>
    <t>AO_M1_HG_SZZYSTX</t>
  </si>
  <si>
    <t>产品估值参数字段</t>
  </si>
  <si>
    <t>精度设置</t>
  </si>
  <si>
    <t>货币类</t>
  </si>
  <si>
    <t>sv_jd_hb</t>
  </si>
  <si>
    <t>计算每万份收益时结果保留的位数</t>
  </si>
  <si>
    <t>1.四舍五入2.截位3.正舍负入</t>
  </si>
  <si>
    <t>计算七日收益率时结果保留位数</t>
  </si>
  <si>
    <t>SV_JD_YGSY_001</t>
  </si>
  <si>
    <t>预估年化收益率保留位数</t>
  </si>
  <si>
    <t>预估年化收益率结果保留位数</t>
  </si>
  <si>
    <t>STORY37690 申万宏源</t>
  </si>
  <si>
    <t>SV_JD_YGSY_002</t>
  </si>
  <si>
    <t>预估年化收益率截位方式</t>
  </si>
  <si>
    <t>SV_JD_ZDYSY_001</t>
  </si>
  <si>
    <t>自定义年化收益率保留位数</t>
  </si>
  <si>
    <t>计算自定义年化收益率时结果保留位数</t>
  </si>
  <si>
    <t>STORY40130 易方达 漆冠智</t>
  </si>
  <si>
    <t>SV_JD_ZDYSY_002</t>
  </si>
  <si>
    <t>自定义年化收益率截位方式</t>
  </si>
  <si>
    <t>SV_JD_HBJRGJZB-001</t>
  </si>
  <si>
    <t>货币基金投资金融工具占净值比保留位数</t>
  </si>
  <si>
    <t>计算现金、国债等占净值比和现金、国债等及五日内到期资产占净值比时结果保留位数</t>
  </si>
  <si>
    <t>SV_JD_WFSYBNLJ</t>
  </si>
  <si>
    <t>每万份本年累计收益计算过程保留位数</t>
  </si>
  <si>
    <t>控制每万份本年累计收益中间过程保留位数；非日结时  每万份本年累计收益=sum(round(本日收益/实收资本*10000,保留位数))
        日结时  每万份本年累计收益=sum(round(本日收益/(实收资本-本日收益)*10000,保留位数))</t>
  </si>
  <si>
    <t>BUG190450</t>
  </si>
  <si>
    <t>SV_JD_HBJRGJZB-002</t>
  </si>
  <si>
    <t>货币基金投资金融工具占净值比截位方式</t>
  </si>
  <si>
    <t>现金、国债等占净值比和现金、国债等及五日内到期资产占净值比截位方式</t>
  </si>
  <si>
    <t>STORY46850</t>
  </si>
  <si>
    <t>非货币类</t>
  </si>
  <si>
    <t>sv_jd_fhb</t>
  </si>
  <si>
    <t>计算单位净值时结果保留的位数</t>
  </si>
  <si>
    <t>1.四舍五入2.截位3.正舍负入4.进位</t>
  </si>
  <si>
    <t>单位净值的截位方式</t>
  </si>
  <si>
    <t>STORY #34358，增加“进位”的截位方式</t>
  </si>
  <si>
    <t>计算净值日增长率时结果保留的位数</t>
  </si>
  <si>
    <t>净值日增长率截位的方式</t>
  </si>
  <si>
    <t>SV_JD_JZRZZ_003</t>
  </si>
  <si>
    <t>计算净值日增长率过程中单位净值保留位数</t>
  </si>
  <si>
    <t>计算净值日增长率过程中单位净值保留位数，当该参数为组合自定义参数时才起作用，否则根据单位净值保留位数控制</t>
  </si>
  <si>
    <t>STORY35724</t>
  </si>
  <si>
    <t>SV_JD_JZRZZ_004</t>
  </si>
  <si>
    <t>计算净值日增长率过程中单位净值截位方式</t>
  </si>
  <si>
    <t>计算净值日增长率过程中单位净值截位方式，当该参数为组合自定义参数时才起作用，否则根据单位净值截位方式控制</t>
  </si>
  <si>
    <t>计算净值增长率时结果保留的位数</t>
  </si>
  <si>
    <t>计算单位可分配收益时结果保留的位数</t>
  </si>
  <si>
    <t>单位可分配收益的截位方式</t>
  </si>
  <si>
    <t>SV_JD_CSDWJZ</t>
  </si>
  <si>
    <t>创设单位净值计算过程保留小数位数</t>
  </si>
  <si>
    <t>创设单位净值计算过程中要保留的小数位数</t>
  </si>
  <si>
    <t>SV_JD_SSZB</t>
  </si>
  <si>
    <t>实收资本数量保留小数位数</t>
  </si>
  <si>
    <t>STORY26765</t>
  </si>
  <si>
    <t>SV_JD_DWCB</t>
  </si>
  <si>
    <t>单位成本保留位数</t>
  </si>
  <si>
    <t>计算单位成本时结果的保留位数</t>
  </si>
  <si>
    <t>STORT29039</t>
  </si>
  <si>
    <t>SV_ZB_BJTJ</t>
  </si>
  <si>
    <t>比较条件保留小数位数</t>
  </si>
  <si>
    <t>STORY33648</t>
  </si>
  <si>
    <t>SV_JD_LJPXJE</t>
  </si>
  <si>
    <t>累计派现金额保留位数控制</t>
  </si>
  <si>
    <t>累计派现金额指标保留位数，参数大于0时进行四舍五入</t>
  </si>
  <si>
    <t>嘉实基金44622，V2.5迁移</t>
  </si>
  <si>
    <t>SV_ZB_JZDWJZWS</t>
  </si>
  <si>
    <t>计算资产净值时单位净值保留小数位数</t>
  </si>
  <si>
    <t>SV_JD_ZJGC_BLWS</t>
  </si>
  <si>
    <t>中间过程保留位数</t>
  </si>
  <si>
    <t>SV_ZB_JZZJGC</t>
  </si>
  <si>
    <t>资产净值中间过程是否保留小数位数</t>
  </si>
  <si>
    <t>1.是   0.否</t>
  </si>
  <si>
    <t>SV_ZB_JZZJWS</t>
  </si>
  <si>
    <t>资产净值中间过程保留小数位数</t>
  </si>
  <si>
    <t>SV_ZB_GGBLWS</t>
  </si>
  <si>
    <t>杠杆比例保留位数</t>
  </si>
  <si>
    <t>SV_ZB_GGJWFS</t>
  </si>
  <si>
    <t>杠杆比例保留位数截位方式</t>
  </si>
  <si>
    <t>SV_ZB_ZJBLWS</t>
  </si>
  <si>
    <t>中间变量保留小数位数</t>
  </si>
  <si>
    <t>SV_ZB_ZJJSBLWS</t>
  </si>
  <si>
    <t>中间计算过程保留小数位数</t>
  </si>
  <si>
    <t>SV_JD_DZDZDWJZ</t>
  </si>
  <si>
    <t>电子对账基金单位净值保留小数位数</t>
  </si>
  <si>
    <t>电子对账详细信息中基金单位净值本方保留小数位数</t>
  </si>
  <si>
    <t>#47675 删除该参数</t>
  </si>
  <si>
    <t>备注：对于电子对账参数后续在独立界面【电子对账综合参数】中维护，故此类参数移至分页[电子对账综合参数]STORY48560 2017-11-17</t>
  </si>
  <si>
    <t>报表参数</t>
  </si>
  <si>
    <t>sv_bb_hb</t>
  </si>
  <si>
    <t>SV_ZB_ZCHJCB_001</t>
  </si>
  <si>
    <t>资产合计成本列是否加上估增余额</t>
  </si>
  <si>
    <t>货币产品资产合计成本列是否要加上证券投资_公允价值的科目余额</t>
  </si>
  <si>
    <t>STORY35175</t>
  </si>
  <si>
    <t>sv_bb_fhb</t>
  </si>
  <si>
    <t>1.进共同类2.根据市场进共同类3.进资产类4.根据明细科目进共同 5 根据市场且港股通并入沪深 6、根据二级科目进共同类 7.根据市场和详细核算项目分别进共(具体逻辑见53943）8.根据市场且ETF并入上市市场</t>
  </si>
  <si>
    <t>证券清算款统计进入不同的科目</t>
  </si>
  <si>
    <t>STORY #45715
STORY53943 对参数值7进行的逻辑修改，仅限易方达使用</t>
  </si>
  <si>
    <t>SV_ZB_QSK_KTTD</t>
  </si>
  <si>
    <t>证券清算款_可退替代统计</t>
  </si>
  <si>
    <t>1.进共同类2.根据市场进共同类3.进资产类5.进负债类6.并入证券清算款，根据“证券清算款统计”参数判断</t>
  </si>
  <si>
    <t>证券清算款_可退替代统计进入不同的科目</t>
  </si>
  <si>
    <t>SV_ZB_QSK_KTSHK</t>
  </si>
  <si>
    <t>证券清算款_可退赎回款统计</t>
  </si>
  <si>
    <t>证券清算款_可退赎回款统计进入不同的科目</t>
  </si>
  <si>
    <t>STORY48380，易方达基金用于黄金ETF赎回业务</t>
  </si>
  <si>
    <t>SV_ZB_QSK_YTTB</t>
  </si>
  <si>
    <t>证券清算款_应退退补款统计</t>
  </si>
  <si>
    <t>证券清算款_应退退补款统计进入不同的科目</t>
  </si>
  <si>
    <t>SV_ZB_QSK_YFSHK</t>
  </si>
  <si>
    <t>证券清算款_应付赎回款统计</t>
  </si>
  <si>
    <t>SV_ZB_QSK_YSTB</t>
  </si>
  <si>
    <t>证券清算款_可收退补款统计</t>
  </si>
  <si>
    <t>证券清算款_可收退补款统计进入不同的科目</t>
  </si>
  <si>
    <t>SV_ZB_QSK_XJCE</t>
  </si>
  <si>
    <t>证券清算款_现金差额统计</t>
  </si>
  <si>
    <t>证券清算款_现金差额统计进入不同的科目</t>
  </si>
  <si>
    <t>SV_ZB_QSK_XJTD</t>
  </si>
  <si>
    <t>证券清算款_现金替代统计</t>
  </si>
  <si>
    <t>证券清算款_现金替代统计进入不同的科目</t>
  </si>
  <si>
    <t>SV_ZB_QSK_KTTDGZ</t>
  </si>
  <si>
    <t>证券清算款_可退替代估增统计</t>
  </si>
  <si>
    <t>证券清算款_可退替代估增统计进入不同的科目</t>
  </si>
  <si>
    <t>SV_ZB_QSK_YGXJCE</t>
  </si>
  <si>
    <t>证券清算款_预估现金差额统计</t>
  </si>
  <si>
    <t>证券清算款_预估现金差额统计进入不同的科目</t>
  </si>
  <si>
    <t>SV_ZB_QSK_YGXJTD</t>
  </si>
  <si>
    <t>证券清算款_预估现金替代统计</t>
  </si>
  <si>
    <t>证券清算款_预估现金替代统计进入不同的科目</t>
  </si>
  <si>
    <t>SV_ZB_QSK_XJTD_KS</t>
  </si>
  <si>
    <t>证券清算款_现金替代_跨市统计</t>
  </si>
  <si>
    <t>证券清算款_现金替代_跨市统计进入不同的科目</t>
  </si>
  <si>
    <t>SV_ZB_KTTDGZ</t>
  </si>
  <si>
    <t>可退替代估增是否统计进成本</t>
  </si>
  <si>
    <t>1.是  2.否</t>
  </si>
  <si>
    <t>参数值=是：可退替代估增科目估值表成本列需要有值（值应该等于市值），且资产净值成本也需要统计进去
参数值=否：可退替代估增科目估值表成本列为空，且资产净值成本也不统计</t>
  </si>
  <si>
    <t>BUG173347</t>
  </si>
  <si>
    <t>SV_ZB_SSZBMZ</t>
  </si>
  <si>
    <t>实收资本面值</t>
  </si>
  <si>
    <t>实收资本面值，控制估值表中实收资本数量用库存余额除以该值</t>
  </si>
  <si>
    <t>STORY30909</t>
  </si>
  <si>
    <t>SV_ZB_JRKYTC_QSK</t>
  </si>
  <si>
    <t>今日可用头寸指标清算款计算范围</t>
  </si>
  <si>
    <t>默认全选</t>
  </si>
  <si>
    <t>用户选择输入</t>
  </si>
  <si>
    <t>设置估值表中今日可用头寸计算过程中要包含的证券清算款科目</t>
  </si>
  <si>
    <t>STORY27747</t>
  </si>
  <si>
    <t>SV_BB_DZHXJTCYCB_ZXKYTC</t>
  </si>
  <si>
    <t>多组合现金头寸预测表中最小可用头寸是否扣减三费</t>
  </si>
  <si>
    <t>参数值=“是”则多组合现金头寸预测表中【最小可用头寸】扣减三费，参数值=“否”，则不扣减</t>
  </si>
  <si>
    <t>报表类</t>
  </si>
  <si>
    <t>SV_ZB_YZJ</t>
  </si>
  <si>
    <t>溢折价科目显示方式</t>
  </si>
  <si>
    <t>1.单独科目显示2.关联成本科目</t>
  </si>
  <si>
    <t>单独科目显示：
1.将所有溢折价科目放在一块显示
关联成本科目：
1.该方式下新增“总价类科目”
2.“总价类科目”与“溢折价科目”和“成本科目”根据证券内码进行分组显示,相同证券内码的这三个科目放在一块显示。
3.显示顺序为总价类科目&gt;成本类科目&gt;溢折价类科目
4.计算方式：总价=溢折价+成本（详见QDII优化项目_估值报表功能规格说明书2.2.6其他规则模块对溢折价科目显示方式的描述）</t>
  </si>
  <si>
    <t>SV_ZB_JZRZZLFS</t>
  </si>
  <si>
    <t>净值日增长率计算方式</t>
  </si>
  <si>
    <t>1.前一自然日 2.前一工作日</t>
  </si>
  <si>
    <t>2、若参数“净值日增长率计算方式”=‘前一自然日’，则：
目前净值日增长率=（单位净值-前一自然日单位净值+本日分红金额）/（前一自然日单位净值-本日分红金额）；
若参数“净值日增长率计算方式”=‘前一工作日’，则：
目前净值日增长率=（单位净值-前一工作日单位净值+本日分红金额）/（前一工作日单位净值-本日分红金额）；</t>
  </si>
  <si>
    <t>SV_ZB_JZZZLQZFS</t>
  </si>
  <si>
    <t>计算净值增长率时基准日期是否取工作日</t>
  </si>
  <si>
    <t>参数=否，则为自然日，参数=是，则取工作日；</t>
  </si>
  <si>
    <t>BUG189875</t>
  </si>
  <si>
    <t>SV_ZB_JZZZLKSRQ</t>
  </si>
  <si>
    <t>今年以来和本期净值增长率计算开始日期是否为上年末</t>
  </si>
  <si>
    <t>1.是  3.否</t>
  </si>
  <si>
    <t>参数=否，则从本年1月1号开始计算，参数=是，由上年度末开始计算；</t>
  </si>
  <si>
    <t>BUG189877</t>
  </si>
  <si>
    <t>SV_ZB_CSDWJZ_ZCJZ</t>
  </si>
  <si>
    <t>计算创设单位净值时资产净值取值</t>
  </si>
  <si>
    <t>1.ETF估值表 2.估值报表</t>
  </si>
  <si>
    <t>控制创设单位净值计算公式中“资产净值”取ETF估值表或者估值报表中的值</t>
  </si>
  <si>
    <t xml:space="preserve">ZB </t>
  </si>
  <si>
    <t>sv_bb_fjcp</t>
  </si>
  <si>
    <t>SV_ZB_FJZB_WFEXS</t>
  </si>
  <si>
    <t>估值表中无份额分级是否显示单位/资产净值</t>
  </si>
  <si>
    <t>对于实收资本数量=0的分级，在估值表中是否需要计算其单位净值和资产净值</t>
  </si>
  <si>
    <t>STORY30086</t>
  </si>
  <si>
    <t>SV_ZB_FJQCDWJZ</t>
  </si>
  <si>
    <t>1.上年最后一自然日分级基金单位净值</t>
  </si>
  <si>
    <t>1.上年末分级基金单位净值；2.上年末母基金单位净值</t>
  </si>
  <si>
    <t>控制分级期初单位净值取分级基金还是母基金上年末最后一日单位净值</t>
  </si>
  <si>
    <t>STORY40044</t>
  </si>
  <si>
    <t>SV_ZB_JRDWJZXS</t>
  </si>
  <si>
    <t>今日单位净值总级别金额是否显示</t>
  </si>
  <si>
    <t>控制分级产品总级别的今日单位净值金额是否显示</t>
  </si>
  <si>
    <t>SV_ZB_LJDWJZXS</t>
  </si>
  <si>
    <t>累计单位净值总级别金额是否显示</t>
  </si>
  <si>
    <t>控制分级产品总级别的累计单位净值金额是否显示</t>
  </si>
  <si>
    <t>SV_ZB_LJDWJZMJBJSFS</t>
  </si>
  <si>
    <t>母级别累计单位净值计算时是否考虑分级权益信息</t>
  </si>
  <si>
    <t>控制分级产品母级别的累计单位净值计算过程中是否考虑分级的产品权益信息，设置为否则只考虑母级别的权益信息</t>
  </si>
  <si>
    <t>BUG199067</t>
  </si>
  <si>
    <t>sv_bb_sbzh</t>
  </si>
  <si>
    <t>SV_BB_ZQDMZH</t>
  </si>
  <si>
    <t>证券代码转换规则</t>
  </si>
  <si>
    <r>
      <rPr>
        <sz val="11"/>
        <color indexed="8"/>
        <rFont val="宋体"/>
        <charset val="134"/>
      </rPr>
      <t xml:space="preserve">1.不转换 </t>
    </r>
    <r>
      <rPr>
        <strike/>
        <sz val="11"/>
        <color indexed="8"/>
        <rFont val="宋体"/>
        <charset val="134"/>
      </rPr>
      <t>2.社保理事会债券代码转换规则</t>
    </r>
    <r>
      <rPr>
        <sz val="11"/>
        <color indexed="8"/>
        <rFont val="宋体"/>
        <charset val="134"/>
      </rPr>
      <t xml:space="preserve">
</t>
    </r>
    <r>
      <rPr>
        <sz val="11"/>
        <color indexed="10"/>
        <rFont val="宋体"/>
        <charset val="134"/>
      </rPr>
      <t>2.社保理事会证券代码转换规则</t>
    </r>
  </si>
  <si>
    <t>估值表、科目表、余额表中证券代码转换为披露代码的规则</t>
  </si>
  <si>
    <r>
      <rPr>
        <sz val="11"/>
        <color indexed="8"/>
        <rFont val="宋体"/>
        <charset val="134"/>
      </rPr>
      <t xml:space="preserve">STORY32744
</t>
    </r>
    <r>
      <rPr>
        <sz val="11"/>
        <color indexed="10"/>
        <rFont val="宋体"/>
        <charset val="134"/>
      </rPr>
      <t>story51855</t>
    </r>
  </si>
  <si>
    <t>SV_BB_JYQDZH</t>
  </si>
  <si>
    <t>交易渠道转换规则</t>
  </si>
  <si>
    <t>1.不转换 2.社保理事会债券代码转换规则</t>
  </si>
  <si>
    <t>STORY40652</t>
  </si>
  <si>
    <t>sv_bb_jjtz</t>
  </si>
  <si>
    <t>SV_BB_CBLZB</t>
  </si>
  <si>
    <t>成本列占比计算方式</t>
  </si>
  <si>
    <t>1.按市值占比 2.按成本占比</t>
  </si>
  <si>
    <t>估值表上成本列占比</t>
  </si>
  <si>
    <t>story37573</t>
  </si>
  <si>
    <t>SV_ZB_SSZBJEZB</t>
  </si>
  <si>
    <t>显示实收资本金额指标项</t>
  </si>
  <si>
    <t xml:space="preserve">1.是  2.否  </t>
  </si>
  <si>
    <t>否：按系统原来逻辑：不显示&lt;实收资本金额&gt;指标，&lt;实收资本&gt; 指标的数量列取实收资本数量，成本、市值列取实收资本金额
是：IF 实收资本的数量和金额不一致，实收资本数量不等于0
    Then估值表上展示&lt;实收资本金额&gt;指标，&lt;实收资本金额&gt;指标的数量列取实收资本数量，成本、市值列取实收资本金额
    &lt;实收资本&gt; 指标的数量、市值、成本列均取实收资本数量，
    Else 按系统原来逻辑</t>
  </si>
  <si>
    <t>STORY36406</t>
  </si>
  <si>
    <t>SV_ZB_FELDWJZY</t>
  </si>
  <si>
    <t>份额为0时单位净值做1处理</t>
  </si>
  <si>
    <t>非分级产品/分级产品 产生估值表时，在以前基础上增加处理：
1. 份额为0时增加判断，若参数=‘是’，则估值表界面和后台表中单位净值做1处理；
（保证在份额为0时能正常生产估值表；资产净值=份额余额*单位净值=0；对于份额为0的分级产品只需计算单位净值、份额、资产净值，其他指标都不用计算；）
2.若参数=‘否’，按照以前逻辑；</t>
  </si>
  <si>
    <t>sv_bb_qq</t>
  </si>
  <si>
    <t>38542申万宏源</t>
  </si>
  <si>
    <t>SV_ZB_FWFZJSYSGJ</t>
  </si>
  <si>
    <t>非无负债结算衍生工具根据明细项进共同</t>
  </si>
  <si>
    <t>非无负债结算衍生工具科目在统计分析时根据明细项正负进资产还是进负债</t>
  </si>
  <si>
    <t>story42924</t>
  </si>
  <si>
    <t>sv_bb_ggt</t>
  </si>
  <si>
    <t>SV_ZB_HQBZ</t>
  </si>
  <si>
    <t>估值表中行情列是否按原币显示</t>
  </si>
  <si>
    <t>估值表中行情列是否按原币显示
参数值为否时，估值表中行情=Round(Round（港股行情*汇率，位数），外层位数）</t>
  </si>
  <si>
    <t>SV_ZB_DWCBBZ</t>
  </si>
  <si>
    <t>估值表中单位成本列是否按原币显示</t>
  </si>
  <si>
    <t>STORY31780</t>
  </si>
  <si>
    <t>SV_ZB_HQLXSDWCB</t>
  </si>
  <si>
    <t>估值表行情列无行情时是否显示单位成本</t>
  </si>
  <si>
    <t xml:space="preserve">1.是  3.否  </t>
  </si>
  <si>
    <t>估值表上行情列取【估值汇率行情】中行情日期最近的非0估值行情，取不到时是否显示单位成本。</t>
  </si>
  <si>
    <t>BUG #165770</t>
  </si>
  <si>
    <t>SV_ZB_FKJJTBL</t>
  </si>
  <si>
    <t>港股通深港通风控金计提比例（%）</t>
  </si>
  <si>
    <t>设置组合在投资深港通、港股通的风险金计提比例</t>
  </si>
  <si>
    <t>STORY43689</t>
  </si>
  <si>
    <t>sv_bb_gg</t>
  </si>
  <si>
    <t>SV_PZ_PZLRYE_WSH</t>
  </si>
  <si>
    <t>凭证录入界面余额查询是否统计未审核凭证</t>
  </si>
  <si>
    <t>凭证录入界面科目余额计算，统计最近库存日至当日的凭证发生额时是否统计未审核凭证。</t>
  </si>
  <si>
    <t>凭证类</t>
  </si>
  <si>
    <t>PZ</t>
  </si>
  <si>
    <t>STORY29576</t>
  </si>
  <si>
    <t>SV_PZ_SZFGZJZZB_TXLJ</t>
  </si>
  <si>
    <t>0.减少减值准备</t>
  </si>
  <si>
    <t>1.增加减值准备0.减少减值准备</t>
  </si>
  <si>
    <t>控制按市值法估值时减值准备对估值增值的影响：参数=1.增加减值准备，则计算估值时加上减值准备余额，参数为0.减少减值准备，则减去减值准备余额</t>
  </si>
  <si>
    <t>SV_BB_FXZBJ_BLZ</t>
  </si>
  <si>
    <t>风险准备金计算比例</t>
  </si>
  <si>
    <t>报表费用确认书中计算应扣风险准备金</t>
  </si>
  <si>
    <t>STORY30682</t>
  </si>
  <si>
    <t>SV_BB_DZDZ_CYDALHQ</t>
  </si>
  <si>
    <t>电子对账数据持有到期类成本科目行情取面值</t>
  </si>
  <si>
    <t>电子对账数据持有到期类成本科目行情是否取面值</t>
  </si>
  <si>
    <t>STORY #45854</t>
  </si>
  <si>
    <t>SV_BB_DZDZ_WHQQDWCB</t>
  </si>
  <si>
    <t>电子对账数据无行情时取单位成本</t>
  </si>
  <si>
    <t>电子对账数据成本科目估值表行情列无行情时是否用单位成本替代</t>
  </si>
  <si>
    <t>STORY #45858</t>
  </si>
  <si>
    <t>SV_BB_DZDZ_ZBXSSZB</t>
  </si>
  <si>
    <t>电子对账数据指标项市值占比列为0</t>
  </si>
  <si>
    <t>电子对账数据估值表指标项市值占比列是否为0</t>
  </si>
  <si>
    <t>STORY45862</t>
  </si>
  <si>
    <t>SV_BB_DZDZ_CBJSYZJ</t>
  </si>
  <si>
    <t>电子对账数据成本列加上溢折价</t>
  </si>
  <si>
    <t>电子对账发送的数据，持有到期和可供出售类的成本明细科目成本列加上溢折价，科目名称后面加上 “（总价）”</t>
  </si>
  <si>
    <t xml:space="preserve">STORY44562 </t>
  </si>
  <si>
    <t>SV_BB_DZDZ_YZJSZQZ</t>
  </si>
  <si>
    <t>电子对账数据溢折价市值列取估值表成本值</t>
  </si>
  <si>
    <t>1.是   2.否</t>
  </si>
  <si>
    <t>“否”：生成电子对账数据时，溢折价市值列取估值表中“市值”的值（现有模式）。
“是”：生成电子对账数据时，溢折价市值列取估值表中“成本”的值。</t>
  </si>
  <si>
    <t>#48443</t>
  </si>
  <si>
    <t>SV_BB_DZDZ_GZSJKMSZ</t>
  </si>
  <si>
    <t>电子对账数据估增3级汇总科目市值列为0</t>
  </si>
  <si>
    <t>电子对账数据估增3级汇总科目市值列是否为0</t>
  </si>
  <si>
    <t xml:space="preserve">STORY45857 </t>
  </si>
  <si>
    <t>SV_BB_DZDZ_GZKMSZ</t>
  </si>
  <si>
    <t>电子对账数据估增4级明细科目市值列为0</t>
  </si>
  <si>
    <t>电子对账数据估增4级明细科目市值列是否为0</t>
  </si>
  <si>
    <t>STORY44726</t>
  </si>
  <si>
    <t>SV_BB_DZDZ_JZZZL</t>
  </si>
  <si>
    <t>电子对账数据净值增长率是否取本期净值增值率</t>
  </si>
  <si>
    <t>电子对账数据净值增长率指标是否取本期净值增值率</t>
  </si>
  <si>
    <t>STORY46220</t>
  </si>
  <si>
    <t>SV_BB_DZDZ_SSZBZSSL</t>
  </si>
  <si>
    <t>电子对账实收资本是否需要数量</t>
  </si>
  <si>
    <t>电子对账数据是否生成实收资本数量</t>
  </si>
  <si>
    <t>SV_BB_DZDZ_GZSFZMXKM</t>
  </si>
  <si>
    <t>电子对账数据估值是否最明细科目默认为1</t>
  </si>
  <si>
    <t>养老金估增最明细科目发送时， 是否是最明细科目该字段取值情况，默认为0，否则为1</t>
  </si>
  <si>
    <t>DZ_BB_DZDZ_YZJMXKM</t>
  </si>
  <si>
    <t>电子对账数据溢折价明细科目是否发送</t>
  </si>
  <si>
    <t>电子对账数据溢折价明细科目是否发送(此参数只针对最明细科目)</t>
  </si>
  <si>
    <t>DZ（电子对账）</t>
  </si>
  <si>
    <t>STORY46241</t>
  </si>
  <si>
    <t>SV_BB_DZDZ_BBFS</t>
  </si>
  <si>
    <t>电子对账数据使用本币发送</t>
  </si>
  <si>
    <t>是：电子对账数据使用本币发送
否：电子对账数据使用原币发送</t>
  </si>
  <si>
    <t>STORY48815</t>
  </si>
  <si>
    <t>SV_BB_GZZZ_JZZB</t>
  </si>
  <si>
    <t>成本估增列是否体现减值准备金额</t>
  </si>
  <si>
    <t>控制估值表 证券投资_成本科目，如果存在对应的减值准备时，成本对应估增列中是否体现减值；
参数=是，则估值值表中成本行对应估值增值，取市值-成本；
参数=否，则估值表中成本行对应估值增值，取估增余额；</t>
  </si>
  <si>
    <t>SV_BB_DQQS_SCGZKCB</t>
  </si>
  <si>
    <r>
      <rPr>
        <strike/>
        <sz val="10"/>
        <color indexed="8"/>
        <rFont val="宋体"/>
        <charset val="134"/>
      </rPr>
      <t xml:space="preserve">已到期已清算产品是否生成估值表和库存表
</t>
    </r>
    <r>
      <rPr>
        <sz val="10"/>
        <color indexed="8"/>
        <rFont val="宋体"/>
        <charset val="134"/>
      </rPr>
      <t>已到期产品是否生成估值表</t>
    </r>
  </si>
  <si>
    <r>
      <rPr>
        <sz val="11"/>
        <color indexed="8"/>
        <rFont val="宋体"/>
        <charset val="134"/>
      </rPr>
      <t>控制产品已到期</t>
    </r>
    <r>
      <rPr>
        <strike/>
        <sz val="11"/>
        <color indexed="8"/>
        <rFont val="宋体"/>
        <charset val="134"/>
      </rPr>
      <t>或已清算</t>
    </r>
    <r>
      <rPr>
        <sz val="11"/>
        <color indexed="8"/>
        <rFont val="宋体"/>
        <charset val="134"/>
      </rPr>
      <t>时是否生成估值表</t>
    </r>
    <r>
      <rPr>
        <strike/>
        <sz val="11"/>
        <color indexed="8"/>
        <rFont val="宋体"/>
        <charset val="134"/>
      </rPr>
      <t>和余额表</t>
    </r>
  </si>
  <si>
    <t>STORY #47892
STORY51219</t>
  </si>
  <si>
    <t>SV_BB_CWBBDC_KJZY</t>
  </si>
  <si>
    <t>财务报表导出时数值单元格格式是否为会计专用</t>
  </si>
  <si>
    <t>参数值=是，导出财务报表时，导出EXCEL，如值为0，单元格使用“-”填充（会计专用）。
参数值=否，系统原逻辑，导出EXCEL时，如值为0，单元格为空。</t>
  </si>
  <si>
    <t>SV_BB_RMBHZHL_QZLJ</t>
  </si>
  <si>
    <t xml:space="preserve">汇总展示估值表余额表汇率取值逻辑
</t>
  </si>
  <si>
    <t>2.每日汇率</t>
  </si>
  <si>
    <t>1.月末汇率 2.每日汇率</t>
  </si>
  <si>
    <r>
      <rPr>
        <sz val="11"/>
        <color indexed="8"/>
        <rFont val="Wingdings 2"/>
        <charset val="2"/>
      </rPr>
      <t></t>
    </r>
    <r>
      <rPr>
        <sz val="11"/>
        <color indexed="8"/>
        <rFont val="宋体"/>
        <charset val="134"/>
      </rPr>
      <t>参数作用：控制汇率取值日期，参数=月末汇率，则取报表日期对应月末汇率，取不到时取离月末最近日汇率；参数=每日汇率，取报表查询日期对应汇率；汇率值取【汇率行情资料】表中对应汇率；</t>
    </r>
  </si>
  <si>
    <t>STORY47687</t>
  </si>
  <si>
    <t>SV_BB_DZDZ_KMBW</t>
  </si>
  <si>
    <t>是否将科目末位为五位补齐为六位进行对账</t>
  </si>
  <si>
    <r>
      <rPr>
        <sz val="11"/>
        <color indexed="8"/>
        <rFont val="宋体"/>
        <charset val="134"/>
      </rPr>
      <t>1.是</t>
    </r>
    <r>
      <rPr>
        <sz val="11"/>
        <color indexed="8"/>
        <rFont val="宋体"/>
        <charset val="134"/>
      </rPr>
      <t xml:space="preserve">  </t>
    </r>
    <r>
      <rPr>
        <sz val="11"/>
        <color indexed="8"/>
        <rFont val="宋体"/>
        <charset val="134"/>
      </rPr>
      <t>4.否</t>
    </r>
  </si>
  <si>
    <t>是：电子对账时科目补齐为六位发送
否：电子对账时对科目不作处理</t>
  </si>
  <si>
    <t>STORY47143</t>
  </si>
  <si>
    <t>SV_BB_JSFY</t>
  </si>
  <si>
    <t>假设费用统计进估值表合计项</t>
  </si>
  <si>
    <t>1 入资产合计</t>
  </si>
  <si>
    <t>1、入资产合计 2、正入资产，负入负债</t>
  </si>
  <si>
    <t>假设费用余额计入资产合计还是根据正负选择进资产还是负债合计</t>
  </si>
  <si>
    <t>SV_JSFYHJ</t>
  </si>
  <si>
    <t>story55534</t>
  </si>
  <si>
    <t>指标参数</t>
  </si>
  <si>
    <t>sv_zb_hb</t>
  </si>
  <si>
    <t>SV_JD_QJLEWFSY_001</t>
  </si>
  <si>
    <t>期间累计万份收益是否直接取每万份收益</t>
  </si>
  <si>
    <t>节假日期间累计万份收益直接取保留位数后的每万份收益汇总</t>
  </si>
  <si>
    <t>STORY30932</t>
  </si>
  <si>
    <r>
      <rPr>
        <sz val="11"/>
        <color indexed="8"/>
        <rFont val="宋体"/>
        <charset val="134"/>
      </rPr>
      <t>SV_ZB_SYQ</t>
    </r>
    <r>
      <rPr>
        <sz val="10"/>
        <color indexed="8"/>
        <rFont val="宋体"/>
        <charset val="134"/>
      </rPr>
      <t>S_001</t>
    </r>
  </si>
  <si>
    <t>定期存款剩余期限按自定义天数计算</t>
  </si>
  <si>
    <t>投资组合剩余天数计算时，定期存款剩余天数的取值方式</t>
  </si>
  <si>
    <t>SV_ZB_SYQS_002</t>
  </si>
  <si>
    <t>协议存款剩余期限按自定义天数计算</t>
  </si>
  <si>
    <t>投资组合剩余天数计算时，协议存款剩余天数的取值方式</t>
  </si>
  <si>
    <t>SV_ZB_SYQS_003</t>
  </si>
  <si>
    <t>债券剩余期限天数计算到</t>
  </si>
  <si>
    <t>1.到期日 2.含权日</t>
  </si>
  <si>
    <t>计算投资组合剩余期限以及平均剩余存续期债券剩余天数计算到</t>
  </si>
  <si>
    <t>SV_JD_ZDYSY_003</t>
  </si>
  <si>
    <t>自定义年化收益率天数</t>
  </si>
  <si>
    <t>计算自定义年化收益率时的天数区间</t>
  </si>
  <si>
    <t>SV_ZB_LJHSSY</t>
  </si>
  <si>
    <t>累计核算收益</t>
  </si>
  <si>
    <t>截止到T日的应付收益发生额</t>
  </si>
  <si>
    <t>1.截止到T日的应付收益发生额 2.T日应付收益余额</t>
  </si>
  <si>
    <t>值=‘截止到T日的应付收益发生额’时，取成立日截止到T日为止，库存表中核算项目=“应付利润”的科目发生额合计
值=‘T日应付收益余额’时，取T日核算项目=“应付利润”的科目余额</t>
  </si>
  <si>
    <t>STORY33674</t>
  </si>
  <si>
    <t>SV_ZB_HBJRZBBHLX</t>
  </si>
  <si>
    <t>货币基金投资金融工具占净值比包含利息</t>
  </si>
  <si>
    <t xml:space="preserve">1.是  2.否   </t>
  </si>
  <si>
    <t>否：算法公式中不包含应收利息; 是：算法公式中包含应收利息</t>
  </si>
  <si>
    <t>STORY36582</t>
  </si>
  <si>
    <t>SV_ZB_YJBCYE</t>
  </si>
  <si>
    <t>T日业绩报酬余额</t>
  </si>
  <si>
    <t>T日业绩报酬科目余额</t>
  </si>
  <si>
    <t>1.T日业绩报酬科目余额  2.T日风险准备金科目余额</t>
  </si>
  <si>
    <t>值=‘T日业绩报酬科目余额’时，取T日核算项目=应付运营费用且费用代=“YYL_YJBCF”科目的余额
值=‘T日风险准备金科目余额’时，取T日核算项目=应付运营费用且费用代=“YYL_FXZBJ”科目的余额</t>
  </si>
  <si>
    <t>sv_zb_fhb</t>
  </si>
  <si>
    <t>1.RQFII-占比2.杠杆分级每日单位净值3.现金宝多空杠杆分级每日单位净值算法公式4.广发定增杠杆分级每日单位净值5.定增双喜6.多添利分级产品收益占比</t>
  </si>
  <si>
    <r>
      <rPr>
        <sz val="11"/>
        <color indexed="8"/>
        <rFont val="宋体"/>
        <charset val="134"/>
      </rPr>
      <t xml:space="preserve">1.是 </t>
    </r>
    <r>
      <rPr>
        <sz val="10"/>
        <color indexed="8"/>
        <rFont val="宋体"/>
        <charset val="134"/>
      </rPr>
      <t xml:space="preserve"> 2.否  </t>
    </r>
  </si>
  <si>
    <t>可分配收益小于零是否归零</t>
  </si>
  <si>
    <r>
      <rPr>
        <sz val="11"/>
        <color indexed="8"/>
        <rFont val="宋体"/>
        <charset val="134"/>
      </rPr>
      <t>S</t>
    </r>
    <r>
      <rPr>
        <sz val="10"/>
        <color indexed="8"/>
        <rFont val="宋体"/>
        <charset val="134"/>
      </rPr>
      <t>V_ZB_KFPSY_SYJWSX</t>
    </r>
  </si>
  <si>
    <t>可分配收益是否统计损益平准金_未实现</t>
  </si>
  <si>
    <t>可分配收益指标减去的未实现收益中是否包含损益平准金_未实现</t>
  </si>
  <si>
    <t>STORY34119</t>
  </si>
  <si>
    <r>
      <rPr>
        <sz val="11"/>
        <color indexed="8"/>
        <rFont val="宋体"/>
        <charset val="134"/>
      </rPr>
      <t>S</t>
    </r>
    <r>
      <rPr>
        <sz val="10"/>
        <color indexed="8"/>
        <rFont val="宋体"/>
        <charset val="134"/>
      </rPr>
      <t>V_ZB_SXSY_QYLSY</t>
    </r>
  </si>
  <si>
    <t>实现收益是否统计权益类实现收益</t>
  </si>
  <si>
    <t>实现收益指标计算是否包含权益类已实收益科目余额</t>
  </si>
  <si>
    <t>SV_ZB_WTRGTBL</t>
  </si>
  <si>
    <t>委托人指定代表跟头比例</t>
  </si>
  <si>
    <t>新增：2015-09-21</t>
  </si>
  <si>
    <t>SV_ZB_LJDWJZJZZ</t>
  </si>
  <si>
    <t>累计单位净值基准值</t>
  </si>
  <si>
    <t>SV_ZB_CYDQ_SZL</t>
  </si>
  <si>
    <r>
      <rPr>
        <sz val="10"/>
        <color indexed="22"/>
        <rFont val="宋体"/>
        <charset val="134"/>
      </rPr>
      <t>非货币基金</t>
    </r>
    <r>
      <rPr>
        <sz val="10"/>
        <color indexed="8"/>
        <rFont val="宋体"/>
        <charset val="134"/>
      </rPr>
      <t>持有到期类资产市值列是否等于行情*数量</t>
    </r>
  </si>
  <si>
    <r>
      <rPr>
        <sz val="10"/>
        <color indexed="8"/>
        <rFont val="宋体"/>
        <charset val="134"/>
      </rPr>
      <t>1.</t>
    </r>
    <r>
      <rPr>
        <sz val="10"/>
        <color indexed="22"/>
        <rFont val="宋体"/>
        <charset val="134"/>
      </rPr>
      <t>非货币基金</t>
    </r>
    <r>
      <rPr>
        <sz val="10"/>
        <color indexed="8"/>
        <rFont val="宋体"/>
        <charset val="134"/>
      </rPr>
      <t>持有到期类资产市值列是否等于行情*数量
2.</t>
    </r>
    <r>
      <rPr>
        <sz val="10"/>
        <color indexed="10"/>
        <rFont val="宋体"/>
        <charset val="134"/>
      </rPr>
      <t>当参数值=是，且行情(判别时不要从行情列、而是从估值行情表中取数)为0或空，则 市值列=成本列+溢折价（成本）列</t>
    </r>
  </si>
  <si>
    <t>AB</t>
  </si>
  <si>
    <t>STORY27540
STORY34859
STORY53216 修改参数名称，见绿色部分</t>
  </si>
  <si>
    <t>SV_ZB_CYDQ_SSJGZ</t>
  </si>
  <si>
    <t>持有到期类收市价估增是否等于收市价市值减去市值</t>
  </si>
  <si>
    <t>持有到期类收市价估增是否等于收市价市值减去市值
参数值为是=使用持有到期类方法估值的债券，收市价估增计算用收市价市值减去市值；
 参数值为否=系统原逻辑，收市价估增等于收市价市值减去成本。</t>
  </si>
  <si>
    <t>SV_ZB_ZDYSBFJ_ZQBL</t>
  </si>
  <si>
    <t>【预算最低备付金债券品种计算比例】</t>
  </si>
  <si>
    <t>默认值：20</t>
  </si>
  <si>
    <t>计算预算最低备付金用于计算债券品种的取值比例</t>
  </si>
  <si>
    <t>SV_ZB_ZDYSBFJ_QTBL</t>
  </si>
  <si>
    <t>【预算最低备付金其他品种计算比例】</t>
  </si>
  <si>
    <t>计算预算最低备付金用于计算其他品种的取值比例</t>
  </si>
  <si>
    <t>SV_ZB_XJLZB</t>
  </si>
  <si>
    <r>
      <rPr>
        <strike/>
        <sz val="11"/>
        <color indexed="8"/>
        <rFont val="宋体"/>
        <charset val="134"/>
      </rPr>
      <t xml:space="preserve">现金类占净值比现金类账户包含备付金账户
</t>
    </r>
    <r>
      <rPr>
        <sz val="11"/>
        <color indexed="10"/>
        <rFont val="宋体"/>
        <charset val="134"/>
      </rPr>
      <t>现金类占净值比现金类账户包含备付金账户情况</t>
    </r>
  </si>
  <si>
    <r>
      <rPr>
        <strike/>
        <sz val="11"/>
        <color indexed="8"/>
        <rFont val="宋体"/>
        <charset val="134"/>
      </rPr>
      <t>是</t>
    </r>
    <r>
      <rPr>
        <sz val="11"/>
        <color indexed="8"/>
        <rFont val="宋体"/>
        <charset val="134"/>
      </rPr>
      <t xml:space="preserve">
</t>
    </r>
    <r>
      <rPr>
        <sz val="11"/>
        <color indexed="10"/>
        <rFont val="宋体"/>
        <charset val="134"/>
      </rPr>
      <t>包含备付金</t>
    </r>
  </si>
  <si>
    <r>
      <rPr>
        <strike/>
        <sz val="10"/>
        <color indexed="8"/>
        <rFont val="宋体"/>
        <charset val="134"/>
      </rPr>
      <t xml:space="preserve">1.是  2.否 </t>
    </r>
    <r>
      <rPr>
        <sz val="10"/>
        <color indexed="8"/>
        <rFont val="宋体"/>
        <charset val="134"/>
      </rPr>
      <t xml:space="preserve">
</t>
    </r>
    <r>
      <rPr>
        <sz val="10"/>
        <color indexed="10"/>
        <rFont val="宋体"/>
        <charset val="134"/>
      </rPr>
      <t>1.不包含备付金 2.包含但不包含最低备付金 3.包含备付金</t>
    </r>
  </si>
  <si>
    <r>
      <rPr>
        <sz val="11"/>
        <color indexed="8"/>
        <rFont val="宋体"/>
        <charset val="134"/>
      </rPr>
      <t>“现金类占净值比”指标计算时现金类账户</t>
    </r>
    <r>
      <rPr>
        <strike/>
        <sz val="11"/>
        <color indexed="8"/>
        <rFont val="宋体"/>
        <charset val="134"/>
      </rPr>
      <t>是否</t>
    </r>
    <r>
      <rPr>
        <sz val="11"/>
        <color indexed="8"/>
        <rFont val="宋体"/>
        <charset val="134"/>
      </rPr>
      <t>包含备付金账户情况</t>
    </r>
  </si>
  <si>
    <r>
      <rPr>
        <sz val="11"/>
        <color indexed="8"/>
        <rFont val="宋体"/>
        <charset val="134"/>
      </rPr>
      <t xml:space="preserve">STORY46570
</t>
    </r>
    <r>
      <rPr>
        <sz val="11"/>
        <color indexed="10"/>
        <rFont val="宋体"/>
        <charset val="134"/>
      </rPr>
      <t>STORY47525</t>
    </r>
  </si>
  <si>
    <t>SV_ZB_XJLYHPJ</t>
  </si>
  <si>
    <t>现金类占净值比统计是否包含央行票据</t>
  </si>
  <si>
    <t>“现金类占净值比”指标计算时是否包含央行票据品种</t>
  </si>
  <si>
    <t>SV(证券估值）</t>
  </si>
  <si>
    <t>sv_zb_fjcp</t>
  </si>
  <si>
    <t>SV_ZB_SSZBJS_FJ</t>
  </si>
  <si>
    <t>分级产品不计算分级级别实收资本</t>
  </si>
  <si>
    <t>分级产品是否计算分级的实收资本数据</t>
  </si>
  <si>
    <t>SV_ZB_ZCJZGZYSB_FJ</t>
  </si>
  <si>
    <t>费率分级资产净值估增列是否包含衍生品</t>
  </si>
  <si>
    <t>费率分级子级别资产净值估增列是否包含衍生品估增</t>
  </si>
  <si>
    <t>SV_ZB_AFENHSYL</t>
  </si>
  <si>
    <t xml:space="preserve">A份额约定年化收益率 </t>
  </si>
  <si>
    <r>
      <rPr>
        <sz val="11"/>
        <color indexed="8"/>
        <rFont val="宋体"/>
        <charset val="134"/>
      </rPr>
      <t>STORY3365</t>
    </r>
    <r>
      <rPr>
        <sz val="11"/>
        <color indexed="8"/>
        <rFont val="宋体"/>
        <charset val="134"/>
      </rPr>
      <t>2</t>
    </r>
  </si>
  <si>
    <t>SV_ZB_FJSXSYSZ</t>
  </si>
  <si>
    <t>分级实现收益是否直接取可分配收益</t>
  </si>
  <si>
    <t>是：取数调整与估值表中的“可分配收益”金额一致。
否：按系统原来公式计算：权益类已实现科目余额+损益类收入余额（不含未实现收益）-损益类费用余额</t>
  </si>
  <si>
    <t>STORY33604</t>
  </si>
  <si>
    <t>SV_ZB_FJFESK</t>
  </si>
  <si>
    <t>分级份额赎空时估值指标取</t>
  </si>
  <si>
    <t>系统默认算法</t>
  </si>
  <si>
    <t>系统默认算法
该产品的未到期分级倒霉</t>
  </si>
  <si>
    <t>净值占比类分级产品，某级别赎空时单位净值、累计单位净值取设定的级别</t>
  </si>
  <si>
    <t>STORY36440</t>
  </si>
  <si>
    <t>SV_ZB_SXSY_YFLR</t>
  </si>
  <si>
    <r>
      <rPr>
        <strike/>
        <sz val="11"/>
        <color indexed="8"/>
        <rFont val="宋体"/>
        <charset val="134"/>
      </rPr>
      <t>实现收益（发生额计算）是否统计利润分配_应付利润</t>
    </r>
    <r>
      <rPr>
        <sz val="11"/>
        <color indexed="8"/>
        <rFont val="宋体"/>
        <charset val="134"/>
      </rPr>
      <t xml:space="preserve"> 实现收益是否统计利润分配_应付利润</t>
    </r>
  </si>
  <si>
    <t>参数值=“是”，则“利润分配_应付利润”当年累计发生额计入实现收益；参数值=“否”，则“利润分配_应付利润”当年累计发生额不计入实现收益；</t>
  </si>
  <si>
    <t>STORY39540，STORY48866修改名称与逻辑</t>
  </si>
  <si>
    <t>SV_ZB_JSFS_SXSY</t>
  </si>
  <si>
    <t>实现收益计算方法</t>
  </si>
  <si>
    <t>当前余额</t>
  </si>
  <si>
    <t>1.当前余额   2.当年累计发生额</t>
  </si>
  <si>
    <t>控制指标“实现收益”的计算是按照当前余额计算还是按照当年累计发生额计算。</t>
  </si>
  <si>
    <t>STORY39540</t>
  </si>
  <si>
    <t>SV_ZB_QDJE</t>
  </si>
  <si>
    <t>分级公式中起点金额</t>
  </si>
  <si>
    <t>分级产品计算公式中的起点金额</t>
  </si>
  <si>
    <t>SV_ZB_CXTS</t>
  </si>
  <si>
    <t>存续天数计算方式</t>
  </si>
  <si>
    <t>1.计头计尾 2.计头或计尾</t>
  </si>
  <si>
    <t>SV_ZB_GPZYHGZCWY</t>
  </si>
  <si>
    <t>违约股票质押回购资产</t>
  </si>
  <si>
    <t>用于设置优先级An违约日期判断该期优先级子产品An是否违约、以及违约时违约的股票质押回购资产，计算An单位净值时使用。</t>
  </si>
  <si>
    <t>保险组合</t>
  </si>
  <si>
    <t>sv_zb_bx</t>
  </si>
  <si>
    <t>SV_ZB_SSZBJE</t>
  </si>
  <si>
    <t>实收资本金额统计范围</t>
  </si>
  <si>
    <t>1 包含损益平准金 0 实收资本科目余额</t>
  </si>
  <si>
    <t>估值表实收资本金额是否包含损益平准金</t>
  </si>
  <si>
    <t>sv_zb_sbzh</t>
  </si>
  <si>
    <r>
      <rPr>
        <sz val="11"/>
        <color indexed="8"/>
        <rFont val="宋体"/>
        <charset val="134"/>
      </rPr>
      <t>SV_ZB_</t>
    </r>
    <r>
      <rPr>
        <sz val="10"/>
        <rFont val="宋体"/>
        <charset val="134"/>
      </rPr>
      <t>SBZCGZZB</t>
    </r>
  </si>
  <si>
    <t>社保资产模式合计项估值指标</t>
  </si>
  <si>
    <t>社保保障基金是否启用社保模型的合计项估值指标</t>
  </si>
  <si>
    <r>
      <rPr>
        <sz val="11"/>
        <color indexed="8"/>
        <rFont val="宋体"/>
        <charset val="134"/>
      </rPr>
      <t>STORY</t>
    </r>
    <r>
      <rPr>
        <sz val="11"/>
        <rFont val="宋体"/>
        <charset val="134"/>
      </rPr>
      <t>36455</t>
    </r>
  </si>
  <si>
    <r>
      <rPr>
        <sz val="11"/>
        <color indexed="8"/>
        <rFont val="宋体"/>
        <charset val="134"/>
      </rPr>
      <t>SV_ZB_</t>
    </r>
    <r>
      <rPr>
        <sz val="10"/>
        <rFont val="宋体"/>
        <charset val="134"/>
      </rPr>
      <t>SBSSZBSL</t>
    </r>
  </si>
  <si>
    <t>估值表中是否显示实收资本数量</t>
  </si>
  <si>
    <r>
      <rPr>
        <sz val="11"/>
        <color indexed="8"/>
        <rFont val="宋体"/>
        <charset val="134"/>
      </rPr>
      <t>1.是</t>
    </r>
    <r>
      <rPr>
        <sz val="11"/>
        <color indexed="8"/>
        <rFont val="宋体"/>
        <charset val="134"/>
      </rPr>
      <t xml:space="preserve">  </t>
    </r>
    <r>
      <rPr>
        <sz val="11"/>
        <color indexed="8"/>
        <rFont val="宋体"/>
        <charset val="134"/>
      </rPr>
      <t>2.否</t>
    </r>
    <r>
      <rPr>
        <sz val="11"/>
        <color indexed="8"/>
        <rFont val="宋体"/>
        <charset val="134"/>
      </rPr>
      <t xml:space="preserve">  </t>
    </r>
  </si>
  <si>
    <r>
      <rPr>
        <sz val="11"/>
        <color indexed="8"/>
        <rFont val="宋体"/>
        <charset val="134"/>
      </rPr>
      <t>ZB</t>
    </r>
    <r>
      <rPr>
        <sz val="11"/>
        <color indexed="8"/>
        <rFont val="宋体"/>
        <charset val="134"/>
      </rPr>
      <t xml:space="preserve"> </t>
    </r>
  </si>
  <si>
    <t>SV_ZB_KFPSYJZBGJ</t>
  </si>
  <si>
    <t>可分配收益是否减去资本公积</t>
  </si>
  <si>
    <t>若参数“可分配收益是否减去资本公积”=‘是’，则‘可分配收益’=资产类合计-负债类合计-估值增值余额-实收资本余额-基金份额折算科目余额-（权益类所有的未实现科目余额）-资本公积；参数“可分配收益是否减去资本公积”=‘否’，则‘可分配收益’=资产类合计-负债类合计-估值增值余额-实收资本余额-基金份额折算科目余额-（权益类所有的未实现科目余额）</t>
  </si>
  <si>
    <t>STORY44647</t>
  </si>
  <si>
    <t>sv_zb_qd</t>
  </si>
  <si>
    <t>SV_ZB_FHZSSF</t>
  </si>
  <si>
    <t>加载算法：南方全球复合算法=（45%×NDDUWI + 20%*NDUEEGF + 35%*MXCN) * 90%
注：算法中，“NDUEEGF、NDDUWI、MXCN”等因子表示，以该因子作为该指数“证券代码”的“收盘价”</t>
  </si>
  <si>
    <t>SV_ZB_YJBJJZLX</t>
  </si>
  <si>
    <t>默认值1.指数</t>
  </si>
  <si>
    <t>0.固定值1.指数（指数行情代码）2.证券（追踪指数）3.复合指数</t>
  </si>
  <si>
    <t>根据业绩比较基准类型设置参数存储对应业绩比较基准值至表“基金业绩比较基准表”
if 业绩比较基准类型=固定值，则直接取估值指标“业绩比较基准”维护值作为“业绩比较基准”；
elsif 业绩比较基准类型=证券（追踪指数），则取估值指标“追踪指数”维护的“指数代码”收盘价作为业绩比较基准；（行情日期作为开始日期）
elsif 业绩比较基准=指数（指数行情代码），则取估值指标“指数行情代码”维护的“指数代码”收盘价作为业绩比较基准；（行情日期作为开始日期）
elsif 业绩比较基准=复合指数，则取估值指标“复合指数算法配置”维护的算法计算对应业绩比较基准；（行情日期作为开始日期）</t>
  </si>
  <si>
    <t>sv_zb_gg</t>
  </si>
  <si>
    <t>SV_ZB_ZSHQBLWS</t>
  </si>
  <si>
    <t>指数行情保留小数位数</t>
  </si>
  <si>
    <t>控制取出的指数行情保留小数位数，0默认无限位</t>
  </si>
  <si>
    <t>SV_ZB_GZHLQFSC</t>
  </si>
  <si>
    <t>估值汇率取值是否区分交易市场</t>
  </si>
  <si>
    <t>计算指标项时，取估值行情汇率是否需要按照交易市场来判断</t>
  </si>
  <si>
    <t>STORY40677</t>
  </si>
  <si>
    <t>SV_YJJZ</t>
  </si>
  <si>
    <t>业绩比较基准</t>
  </si>
  <si>
    <t>SV_JD_GZZS</t>
  </si>
  <si>
    <t>跟踪指数</t>
  </si>
  <si>
    <t>SV_ZB_ZSHQ</t>
  </si>
  <si>
    <t>指数行情代码</t>
  </si>
  <si>
    <t>SV_ZB_MRSY_WSX</t>
  </si>
  <si>
    <t>每日收益指标包含未实现收益</t>
  </si>
  <si>
    <t>每日收益、每日万分收益指标是否包含当日未实现收益发生额</t>
  </si>
  <si>
    <t>SV_ZB_MRSY_PZJ</t>
  </si>
  <si>
    <t>每日收益指标包含损益平准金</t>
  </si>
  <si>
    <t>每日收益、每日万分收益指标是否包含当日损益平准金发生额</t>
  </si>
  <si>
    <t>SV_ZB_SHBZJ_QY</t>
  </si>
  <si>
    <t>上中登权益类保证金比例</t>
  </si>
  <si>
    <t>计算上交所席位保证金指标时，权益类交收金额适用保证金比例</t>
  </si>
  <si>
    <t xml:space="preserve">嘉实基金43634 </t>
  </si>
  <si>
    <t>SV_ZB_SZBZJ_QY</t>
  </si>
  <si>
    <t>深中登权益类保证金比例</t>
  </si>
  <si>
    <t>计算深交所席位保证金指标时，权益类交收金额适用保证金比例</t>
  </si>
  <si>
    <t>SV_ZB_SHBZJ_GS</t>
  </si>
  <si>
    <t>上中登固收类保证金比例</t>
  </si>
  <si>
    <t>计算上交所席位保证金指标时，固收类交收金额适用保证金比例</t>
  </si>
  <si>
    <t>SV_ZB_ZBSFJEF</t>
  </si>
  <si>
    <t>指标算法金额法收益率首次计算逻辑</t>
  </si>
  <si>
    <t>1.默认为1</t>
  </si>
  <si>
    <t>1.默认为1 0.净值/原始注资</t>
  </si>
  <si>
    <t>参数=默认为1，则使用算法‘金额法’计算各指标时，（T日净值-T日流入）/T-1日净值=1；参数=默认为1，则使用算法‘金额法’计算各指标时，（T日净值-T日流入）/T-1日净值=当天净值/产品成立对应确认金额；</t>
  </si>
  <si>
    <t>SV_ZB_JEFZFEFLJSYL</t>
  </si>
  <si>
    <t>金额法转份额法之前累计收益率</t>
  </si>
  <si>
    <t>维护使用份额法计算指标‘成立以来收益率’时金额法转份额法之前的累计收益率</t>
  </si>
  <si>
    <t>SV_ZB_JEFZJJLRQSLY</t>
  </si>
  <si>
    <t>1.资金追加提取；2.产品销售数据</t>
  </si>
  <si>
    <t>控制 指标算法=金额法时，对应的指标‘月度收益率’‘季度收益率’‘年度收益率’‘成立以来收益率’中 T日资金净流入 的取数来源。当参数=‘资金追加提取’时，则取原逻辑：T日【资金追加提取】现金流之和（资金追加（正值）和资金提取（负值）和分红提取（负值）的数据的确认金额）。 当参数=‘产品销售数据’时，则取改后逻辑：T日【产品销售数据】现金流之和（销售类型=“申购”、“转入”（正值）和销售类型=“赎回”、“转出”、“分红”(负值)的数据的划转金额之和）</t>
  </si>
  <si>
    <t>SV_ZB_CBZBJSFS</t>
  </si>
  <si>
    <t>成本占比计算方式</t>
  </si>
  <si>
    <t>成本/资产净值市值；</t>
  </si>
  <si>
    <t>1.成本/资产净值市值  2.成本/资产净值成本</t>
  </si>
  <si>
    <t>当参数“ 成本占比计算方式 ”= 成本/资产净值市值，则估值表中成本占比列=成本/资产净值市值；参数 “  成本占比计算方式 ”= 成本/资产净值成本，则 估值表中成本占比列=成本/资产净值成本</t>
  </si>
  <si>
    <t>SV_ZB_QTYSGJ</t>
  </si>
  <si>
    <t>其中其他衍生工具投资是否绝对值相加</t>
  </si>
  <si>
    <t>SV_ZB_LJDWJZ_CXFJ</t>
  </si>
  <si>
    <t>创新分级产品估值表是否生成累计单位净值</t>
  </si>
  <si>
    <t>创新分级产品估值表是否生成‘累计单位净值’和‘分级累计单位净值’的指标</t>
  </si>
  <si>
    <t>STORY 48175</t>
  </si>
  <si>
    <t>提醒设置</t>
  </si>
  <si>
    <t>条件设置</t>
  </si>
  <si>
    <t>sv_tx_tjsz</t>
  </si>
  <si>
    <t>SV_TX_JZZZL_YJX</t>
  </si>
  <si>
    <t>单位净值增长率绝对值预警线</t>
  </si>
  <si>
    <t>单位净值增长率的绝对值大于或等于参数值时提醒，参数为0不检查</t>
  </si>
  <si>
    <t>SV_TX_YYFYE_FB</t>
  </si>
  <si>
    <t>非标品种对应应付运营费余额检查</t>
  </si>
  <si>
    <t>1是 2.否</t>
  </si>
  <si>
    <t>检查运营费用科目余额是否存在异常</t>
  </si>
  <si>
    <t>SV_TX_PZSL_SSZB</t>
  </si>
  <si>
    <t>按实收资本计费的凭证数量提醒</t>
  </si>
  <si>
    <t>1.每日 2.每月末 3.按计费频率 4.否</t>
  </si>
  <si>
    <t>检查当日是否正常核算‘运营收支项’</t>
  </si>
  <si>
    <t>SV_TX_YEYC</t>
  </si>
  <si>
    <t>1.每日 2.每月末 3.每年末 4.否</t>
  </si>
  <si>
    <t>检查资产和负债类科目余额是否存在异常</t>
  </si>
  <si>
    <t>TX_YEYC</t>
  </si>
  <si>
    <t>SV_TX_PLDYZ</t>
  </si>
  <si>
    <t>偏离度预警阈值</t>
  </si>
  <si>
    <t>偏离度指标绝对值（%)预警阈值</t>
  </si>
  <si>
    <t>INT</t>
  </si>
  <si>
    <t>SV_TX_DWJZHD</t>
  </si>
  <si>
    <t>单位净值不等于资产净值/份额是否提醒</t>
  </si>
  <si>
    <t>如果估值日存在单位净值不等于资产净值/份额，是否提醒</t>
  </si>
  <si>
    <t>STORY31472</t>
  </si>
  <si>
    <t>SV_TX_PJSYCXQ_YJSX</t>
  </si>
  <si>
    <t>平均剩余存续期预警上线</t>
  </si>
  <si>
    <t>平均剩余存续期于参数值时提醒，参数为0不检查</t>
  </si>
  <si>
    <t>SV_TX_DWJZ_ABSX</t>
  </si>
  <si>
    <t>B级：A级单位净值上线</t>
  </si>
  <si>
    <t>B级单位净值：A级单位净值大于或等于参数值时提醒，参数为0不检查（参数设置到组合层面，适用于只有一个A级和B级的产品）</t>
  </si>
  <si>
    <t>STORY37427</t>
  </si>
  <si>
    <t>SV_TX_WSHLSJC</t>
  </si>
  <si>
    <t>统计分析时检查存在未审核业务流水</t>
  </si>
  <si>
    <t>参数开启时，如果存在未审核的业务流水时统计分析失败</t>
  </si>
  <si>
    <t>SV_TX_YEANDTC_BYZ</t>
  </si>
  <si>
    <t>账户余额和头寸不一致时是否提醒</t>
  </si>
  <si>
    <t>。IF参数值=“是” AND 账户余额！=实时头寸 ,统计分析时，提醒“组合：****，实时头寸余额为：  ，估值表银行存款余额为：  ，核对不一致。”  ELSE  参数值=“否” 不显示提示信息。</t>
  </si>
  <si>
    <t>STORY39187</t>
  </si>
  <si>
    <t>SV_TX_ZQSZPD</t>
  </si>
  <si>
    <t>估值表中债券无行情时是否检查数量*行情列等于市值</t>
  </si>
  <si>
    <t>当参数值为“是”，估值增值余额不为0，且该券估值汇率行情不存在或为0的债券，其市值的判定条件式采用估值表中的行情列数据判定（若行情列数据为空，则不作判定）
当参数为“否”，采用原逻辑；若无行情或行情为0，不作判断。</t>
  </si>
  <si>
    <t>STORY48727</t>
  </si>
  <si>
    <t>SV_TX_BCJZQR</t>
  </si>
  <si>
    <t>估值表报错是否可以净值确认</t>
  </si>
  <si>
    <t>if参数值=“是”，估值表报错不影响净值确认；else，估值表报错，净值确认执行失败。</t>
  </si>
  <si>
    <t>SV_TX_ZJTQTZRSYFE</t>
  </si>
  <si>
    <t>统计分析是否对资金追加提取投资人剩余份额处理</t>
  </si>
  <si>
    <r>
      <rPr>
        <sz val="11"/>
        <color indexed="8"/>
        <rFont val="宋体"/>
        <charset val="134"/>
      </rPr>
      <t>1</t>
    </r>
    <r>
      <rPr>
        <sz val="11"/>
        <color indexed="8"/>
        <rFont val="宋体"/>
        <charset val="134"/>
      </rPr>
      <t>.是 0.否</t>
    </r>
  </si>
  <si>
    <t>参数值=否，则不单独对投资人剩余份额进行统计分析，并展示在资金追加提取功能界面；参数值=是，则单独对投资人剩余份额进行统计分析，将份额余额展示在资金追加提取功能界面的“投资人剩余份额”</t>
  </si>
  <si>
    <r>
      <rPr>
        <sz val="11"/>
        <color indexed="8"/>
        <rFont val="宋体"/>
        <charset val="134"/>
      </rPr>
      <t>T</t>
    </r>
    <r>
      <rPr>
        <sz val="11"/>
        <color indexed="8"/>
        <rFont val="宋体"/>
        <charset val="134"/>
      </rPr>
      <t>X</t>
    </r>
  </si>
  <si>
    <t>STORY42566</t>
  </si>
  <si>
    <t>日期设置</t>
  </si>
  <si>
    <t>sv_tx_rqsz</t>
  </si>
  <si>
    <t>业务日期在产品到期日期至产品到期日期-N日之间时提醒。产品到期日取产品基本信息中的到期日期，如果是分级组合的子级别取分级产品参数中的到期日期。</t>
  </si>
  <si>
    <t>SV_TX_JZRQSZTX</t>
  </si>
  <si>
    <t>基准日期设置是否提醒</t>
  </si>
  <si>
    <t>如果估值日存在基准日期设置，是否进行提醒</t>
  </si>
  <si>
    <t>STORY30269</t>
  </si>
  <si>
    <t>SV_TX_JJRGZHS</t>
  </si>
  <si>
    <t>核算日前的节假日需要进行过估值核算提醒</t>
  </si>
  <si>
    <t>节假日后第一个工作日做判断。资产估值核算时，如果前一个节假日，估值表没有数据认为没有做核算。如果此时参数设置是，则需要提醒</t>
  </si>
  <si>
    <t>停牌证券显示</t>
  </si>
  <si>
    <t>sv_gg_tpzq</t>
  </si>
  <si>
    <t>SV_ZB_TPTCXS</t>
  </si>
  <si>
    <t>当天停牌证券行突出显示</t>
  </si>
  <si>
    <t>是：估值表中当天停牌证券行显示为绿色
否：估值表中当天停牌证券行不突出显示，和其他行颜色一致</t>
  </si>
  <si>
    <t>STORY32301</t>
  </si>
  <si>
    <t>界面显示效果</t>
  </si>
  <si>
    <t>sv_disp</t>
  </si>
  <si>
    <t>SV_XS_SECLANG</t>
  </si>
  <si>
    <t>证券名称在估值表余额表等界面中显示为</t>
  </si>
  <si>
    <t>1 中文名称 2 英文名称</t>
  </si>
  <si>
    <t>估值表、余额表的证券名称字段，及凭证中证券内码选择器显示证券中英文名称</t>
  </si>
  <si>
    <t>到期确认更新日期</t>
  </si>
  <si>
    <t>sv_dqqr</t>
  </si>
  <si>
    <t>SV_BB_CPXX_GXJSRQ</t>
  </si>
  <si>
    <t>到期确认后自动更新运营费用设置中结束日期</t>
  </si>
  <si>
    <r>
      <rPr>
        <strike/>
        <sz val="11"/>
        <color indexed="8"/>
        <rFont val="宋体"/>
        <charset val="134"/>
      </rPr>
      <t>当参数</t>
    </r>
    <r>
      <rPr>
        <strike/>
        <sz val="11"/>
        <color indexed="8"/>
        <rFont val="Wingdings 2"/>
        <charset val="2"/>
      </rPr>
      <t>=</t>
    </r>
    <r>
      <rPr>
        <strike/>
        <sz val="11"/>
        <color indexed="8"/>
        <rFont val="宋体"/>
        <charset val="134"/>
      </rPr>
      <t>【否】，按系统现有逻辑处理。</t>
    </r>
    <r>
      <rPr>
        <strike/>
        <sz val="11"/>
        <color indexed="8"/>
        <rFont val="Wingdings 2"/>
        <charset val="2"/>
      </rPr>
      <t xml:space="preserve">
</t>
    </r>
    <r>
      <rPr>
        <strike/>
        <sz val="11"/>
        <color indexed="8"/>
        <rFont val="宋体"/>
        <charset val="134"/>
      </rPr>
      <t>当参数</t>
    </r>
    <r>
      <rPr>
        <strike/>
        <sz val="11"/>
        <color indexed="8"/>
        <rFont val="Wingdings 2"/>
        <charset val="2"/>
      </rPr>
      <t>=</t>
    </r>
    <r>
      <rPr>
        <strike/>
        <sz val="11"/>
        <color indexed="8"/>
        <rFont val="宋体"/>
        <charset val="134"/>
      </rPr>
      <t>【是】，则【产品基本信息】模块执行【到期确认】时，保存后自动同步更新【运营费用设置】中该组合所有运营费用设置流水中</t>
    </r>
    <r>
      <rPr>
        <strike/>
        <sz val="11"/>
        <color indexed="8"/>
        <rFont val="Wingdings 2"/>
        <charset val="2"/>
      </rPr>
      <t>“</t>
    </r>
    <r>
      <rPr>
        <strike/>
        <sz val="11"/>
        <color indexed="8"/>
        <rFont val="宋体"/>
        <charset val="134"/>
      </rPr>
      <t>结束日期</t>
    </r>
    <r>
      <rPr>
        <strike/>
        <sz val="11"/>
        <color indexed="8"/>
        <rFont val="Wingdings 2"/>
        <charset val="2"/>
      </rPr>
      <t>”&gt;“</t>
    </r>
    <r>
      <rPr>
        <strike/>
        <sz val="11"/>
        <color indexed="8"/>
        <rFont val="宋体"/>
        <charset val="134"/>
      </rPr>
      <t>到期日期</t>
    </r>
    <r>
      <rPr>
        <strike/>
        <sz val="11"/>
        <color indexed="8"/>
        <rFont val="Wingdings 2"/>
        <charset val="2"/>
      </rPr>
      <t>”</t>
    </r>
    <r>
      <rPr>
        <strike/>
        <sz val="11"/>
        <color indexed="8"/>
        <rFont val="宋体"/>
        <charset val="134"/>
      </rPr>
      <t>的</t>
    </r>
    <r>
      <rPr>
        <strike/>
        <sz val="11"/>
        <color indexed="8"/>
        <rFont val="Wingdings 2"/>
        <charset val="2"/>
      </rPr>
      <t>“</t>
    </r>
    <r>
      <rPr>
        <strike/>
        <sz val="11"/>
        <color indexed="8"/>
        <rFont val="宋体"/>
        <charset val="134"/>
      </rPr>
      <t>结束日期</t>
    </r>
    <r>
      <rPr>
        <strike/>
        <sz val="11"/>
        <color indexed="8"/>
        <rFont val="Wingdings 2"/>
        <charset val="2"/>
      </rPr>
      <t>”</t>
    </r>
    <r>
      <rPr>
        <strike/>
        <sz val="11"/>
        <color indexed="8"/>
        <rFont val="宋体"/>
        <charset val="134"/>
      </rPr>
      <t>，值</t>
    </r>
    <r>
      <rPr>
        <strike/>
        <sz val="11"/>
        <color indexed="8"/>
        <rFont val="Wingdings 2"/>
        <charset val="2"/>
      </rPr>
      <t>=“</t>
    </r>
    <r>
      <rPr>
        <strike/>
        <sz val="11"/>
        <color indexed="8"/>
        <rFont val="宋体"/>
        <charset val="134"/>
      </rPr>
      <t>到期日期</t>
    </r>
    <r>
      <rPr>
        <strike/>
        <sz val="11"/>
        <color indexed="8"/>
        <rFont val="Wingdings 2"/>
        <charset val="2"/>
      </rPr>
      <t>”</t>
    </r>
    <r>
      <rPr>
        <strike/>
        <sz val="11"/>
        <color indexed="8"/>
        <rFont val="宋体"/>
        <charset val="134"/>
      </rPr>
      <t>。</t>
    </r>
    <r>
      <rPr>
        <strike/>
        <sz val="11"/>
        <color indexed="8"/>
        <rFont val="Wingdings 2"/>
        <charset val="2"/>
      </rPr>
      <t xml:space="preserve">
</t>
    </r>
    <r>
      <rPr>
        <strike/>
        <sz val="11"/>
        <color indexed="8"/>
        <rFont val="宋体"/>
        <charset val="134"/>
      </rPr>
      <t>注：如果后期有执行【到期撤销】按钮，则【运营费用设置】中日期不做还原。</t>
    </r>
  </si>
  <si>
    <t>　【电子对账综合参数】界面中查询条件“参数类型”和“参数名称”通过级联查询显示参数值，若参数类型为空，参数名称查询显示全部参数，若参数类型选择某一参数类型，参数名称则显示该类型下的参数名称。</t>
  </si>
  <si>
    <t>电子对账综合参数字段</t>
  </si>
  <si>
    <t>dz_jd_fhb</t>
  </si>
  <si>
    <t>DZ_JD_DZDZDWJZ</t>
  </si>
  <si>
    <r>
      <rPr>
        <strike/>
        <sz val="11"/>
        <color indexed="8"/>
        <rFont val="宋体"/>
        <charset val="134"/>
      </rPr>
      <t xml:space="preserve">320090 </t>
    </r>
    <r>
      <rPr>
        <sz val="11"/>
        <color indexed="8"/>
        <rFont val="宋体"/>
        <charset val="134"/>
      </rPr>
      <t>110001</t>
    </r>
  </si>
  <si>
    <t>dz_bb_gg</t>
  </si>
  <si>
    <t>DZ_BB_DZDZ_CYDALHQ</t>
  </si>
  <si>
    <r>
      <rPr>
        <strike/>
        <sz val="11"/>
        <color indexed="8"/>
        <rFont val="宋体"/>
        <charset val="134"/>
      </rPr>
      <t xml:space="preserve">445031 </t>
    </r>
    <r>
      <rPr>
        <sz val="11"/>
        <color indexed="8"/>
        <rFont val="宋体"/>
        <charset val="134"/>
      </rPr>
      <t>210011</t>
    </r>
  </si>
  <si>
    <r>
      <rPr>
        <sz val="11"/>
        <color indexed="8"/>
        <rFont val="宋体"/>
        <charset val="134"/>
      </rPr>
      <t>1.是</t>
    </r>
    <r>
      <rPr>
        <sz val="11"/>
        <color indexed="8"/>
        <rFont val="宋体"/>
        <charset val="134"/>
      </rPr>
      <t xml:space="preserve">  </t>
    </r>
    <r>
      <rPr>
        <sz val="11"/>
        <color indexed="8"/>
        <rFont val="宋体"/>
        <charset val="134"/>
      </rPr>
      <t>2.否</t>
    </r>
  </si>
  <si>
    <t>DZ_BB_DZDZ_WHQQDWCB</t>
  </si>
  <si>
    <r>
      <rPr>
        <strike/>
        <sz val="11"/>
        <color indexed="8"/>
        <rFont val="宋体"/>
        <charset val="134"/>
      </rPr>
      <t xml:space="preserve">445032 </t>
    </r>
    <r>
      <rPr>
        <sz val="11"/>
        <color indexed="8"/>
        <rFont val="宋体"/>
        <charset val="134"/>
      </rPr>
      <t>210012</t>
    </r>
  </si>
  <si>
    <t>DZ_BB_DZDZ_ZBXSSZB</t>
  </si>
  <si>
    <r>
      <rPr>
        <strike/>
        <sz val="11"/>
        <color indexed="8"/>
        <rFont val="宋体"/>
        <charset val="134"/>
      </rPr>
      <t xml:space="preserve">445033 </t>
    </r>
    <r>
      <rPr>
        <sz val="11"/>
        <color indexed="8"/>
        <rFont val="宋体"/>
        <charset val="134"/>
      </rPr>
      <t>210013</t>
    </r>
  </si>
  <si>
    <t>DZ_BB_DZDZ_CBJSYZJ</t>
  </si>
  <si>
    <r>
      <rPr>
        <strike/>
        <sz val="11"/>
        <color indexed="8"/>
        <rFont val="宋体"/>
        <charset val="134"/>
      </rPr>
      <t xml:space="preserve">445030 </t>
    </r>
    <r>
      <rPr>
        <sz val="11"/>
        <color indexed="8"/>
        <rFont val="宋体"/>
        <charset val="134"/>
      </rPr>
      <t>210010</t>
    </r>
  </si>
  <si>
    <r>
      <rPr>
        <sz val="11"/>
        <color indexed="8"/>
        <rFont val="宋体"/>
        <charset val="134"/>
      </rPr>
      <t>STORY44562</t>
    </r>
    <r>
      <rPr>
        <sz val="11"/>
        <color indexed="8"/>
        <rFont val="宋体"/>
        <charset val="134"/>
      </rPr>
      <t xml:space="preserve"> </t>
    </r>
  </si>
  <si>
    <t>DZ_BB_DZDZ_YZJSZQZ</t>
  </si>
  <si>
    <r>
      <rPr>
        <strike/>
        <sz val="11"/>
        <color indexed="8"/>
        <rFont val="宋体"/>
        <charset val="134"/>
      </rPr>
      <t xml:space="preserve">445035 </t>
    </r>
    <r>
      <rPr>
        <sz val="11"/>
        <color indexed="8"/>
        <rFont val="宋体"/>
        <charset val="134"/>
      </rPr>
      <t>210015</t>
    </r>
  </si>
  <si>
    <r>
      <rPr>
        <sz val="11"/>
        <color indexed="8"/>
        <rFont val="宋体"/>
        <charset val="134"/>
      </rPr>
      <t>B</t>
    </r>
    <r>
      <rPr>
        <sz val="11"/>
        <color indexed="8"/>
        <rFont val="宋体"/>
        <charset val="134"/>
      </rPr>
      <t>B</t>
    </r>
  </si>
  <si>
    <r>
      <rPr>
        <sz val="11"/>
        <color indexed="8"/>
        <rFont val="宋体"/>
        <charset val="134"/>
      </rPr>
      <t>#</t>
    </r>
    <r>
      <rPr>
        <sz val="11"/>
        <color indexed="8"/>
        <rFont val="宋体"/>
        <charset val="134"/>
      </rPr>
      <t>48443</t>
    </r>
  </si>
  <si>
    <t>DZ_BB_DZDZ_GZSJKMSZ</t>
  </si>
  <si>
    <r>
      <rPr>
        <strike/>
        <sz val="11"/>
        <color indexed="8"/>
        <rFont val="宋体"/>
        <charset val="134"/>
      </rPr>
      <t xml:space="preserve">445041 </t>
    </r>
    <r>
      <rPr>
        <sz val="11"/>
        <color indexed="8"/>
        <rFont val="宋体"/>
        <charset val="134"/>
      </rPr>
      <t>210021</t>
    </r>
  </si>
  <si>
    <r>
      <rPr>
        <sz val="11"/>
        <color indexed="8"/>
        <rFont val="宋体"/>
        <charset val="134"/>
      </rPr>
      <t>STORY45857</t>
    </r>
    <r>
      <rPr>
        <sz val="11"/>
        <color indexed="8"/>
        <rFont val="宋体"/>
        <charset val="134"/>
      </rPr>
      <t xml:space="preserve"> </t>
    </r>
  </si>
  <si>
    <t>DZ_BB_DZDZ_GZKMSZ</t>
  </si>
  <si>
    <r>
      <rPr>
        <strike/>
        <sz val="11"/>
        <color indexed="8"/>
        <rFont val="宋体"/>
        <charset val="134"/>
      </rPr>
      <t xml:space="preserve">445040 </t>
    </r>
    <r>
      <rPr>
        <sz val="11"/>
        <color indexed="8"/>
        <rFont val="宋体"/>
        <charset val="134"/>
      </rPr>
      <t>210020</t>
    </r>
  </si>
  <si>
    <t>DZ_BB_DZDZ_JZZZL</t>
  </si>
  <si>
    <r>
      <rPr>
        <strike/>
        <sz val="11"/>
        <color indexed="8"/>
        <rFont val="宋体"/>
        <charset val="134"/>
      </rPr>
      <t xml:space="preserve">445045 </t>
    </r>
    <r>
      <rPr>
        <sz val="11"/>
        <color indexed="8"/>
        <rFont val="宋体"/>
        <charset val="134"/>
      </rPr>
      <t>210025</t>
    </r>
  </si>
  <si>
    <t>DZ_BB_DZDZ_SSZBZSSL</t>
  </si>
  <si>
    <r>
      <rPr>
        <strike/>
        <sz val="11"/>
        <color indexed="8"/>
        <rFont val="宋体"/>
        <charset val="134"/>
      </rPr>
      <t xml:space="preserve">445050 </t>
    </r>
    <r>
      <rPr>
        <sz val="11"/>
        <color indexed="8"/>
        <rFont val="宋体"/>
        <charset val="134"/>
      </rPr>
      <t>210030</t>
    </r>
  </si>
  <si>
    <r>
      <rPr>
        <sz val="11"/>
        <color indexed="8"/>
        <rFont val="宋体"/>
        <charset val="134"/>
      </rPr>
      <t>1.是</t>
    </r>
    <r>
      <rPr>
        <sz val="11"/>
        <color indexed="8"/>
        <rFont val="宋体"/>
        <charset val="134"/>
      </rPr>
      <t xml:space="preserve">  </t>
    </r>
    <r>
      <rPr>
        <sz val="11"/>
        <color indexed="8"/>
        <rFont val="宋体"/>
        <charset val="134"/>
      </rPr>
      <t>3.否</t>
    </r>
  </si>
  <si>
    <t>DZ_BB_DZDZ_GZSFZMXKM</t>
  </si>
  <si>
    <r>
      <rPr>
        <strike/>
        <sz val="11"/>
        <color indexed="8"/>
        <rFont val="宋体"/>
        <charset val="134"/>
      </rPr>
      <t xml:space="preserve">445060 </t>
    </r>
    <r>
      <rPr>
        <sz val="11"/>
        <color indexed="8"/>
        <rFont val="宋体"/>
        <charset val="134"/>
      </rPr>
      <t>210040</t>
    </r>
  </si>
  <si>
    <t>DZ_BB_DZDZ_BBFS</t>
  </si>
  <si>
    <r>
      <rPr>
        <strike/>
        <sz val="11"/>
        <color indexed="8"/>
        <rFont val="宋体"/>
        <charset val="134"/>
      </rPr>
      <t xml:space="preserve">445065 </t>
    </r>
    <r>
      <rPr>
        <sz val="11"/>
        <color indexed="8"/>
        <rFont val="宋体"/>
        <charset val="134"/>
      </rPr>
      <t>210045</t>
    </r>
  </si>
  <si>
    <t>DZ_BB_DZDZ_KMBW</t>
  </si>
  <si>
    <t xml:space="preserve">是否将科目末位为五位补齐为六位进行对账
</t>
  </si>
  <si>
    <r>
      <rPr>
        <strike/>
        <sz val="11"/>
        <color indexed="8"/>
        <rFont val="宋体"/>
        <charset val="134"/>
      </rPr>
      <t xml:space="preserve">445070 </t>
    </r>
    <r>
      <rPr>
        <sz val="11"/>
        <color indexed="8"/>
        <rFont val="宋体"/>
        <charset val="134"/>
      </rPr>
      <t>210050</t>
    </r>
  </si>
  <si>
    <t xml:space="preserve">1.是  4.否
</t>
  </si>
  <si>
    <t xml:space="preserve">是：电子对账时科目补齐为六位发送
否：电子对账时对科目不作处理
</t>
  </si>
  <si>
    <t xml:space="preserve">STORY47143
</t>
  </si>
  <si>
    <r>
      <rPr>
        <strike/>
        <sz val="11"/>
        <color indexed="8"/>
        <rFont val="宋体"/>
        <charset val="134"/>
      </rPr>
      <t xml:space="preserve">445070 </t>
    </r>
    <r>
      <rPr>
        <sz val="11"/>
        <color indexed="8"/>
        <rFont val="宋体"/>
        <charset val="134"/>
      </rPr>
      <t>210055</t>
    </r>
  </si>
  <si>
    <t>DZ_BB_ELCE_GZ_AMOUNT</t>
  </si>
  <si>
    <t>估值表非明细科目是否生成数量</t>
  </si>
  <si>
    <t>电子对账估值表非明细科目是否生成数量</t>
  </si>
  <si>
    <t>无关联需求号</t>
  </si>
  <si>
    <t xml:space="preserve">DZ_BB_DZDZ_HJXJ  </t>
  </si>
  <si>
    <t>电子对账合计小计是否需要数量</t>
  </si>
  <si>
    <t>电子对账合计小计是否需要数量数量</t>
  </si>
  <si>
    <t>DZ_BB_DZDZ_XJZBFS</t>
  </si>
  <si>
    <t>电子对账是否发送现金类占净值比指标数据</t>
  </si>
  <si>
    <t>DZ_BB_DZDZ_FJHJXJSFJZH</t>
  </si>
  <si>
    <t>电子对账分级产品合计项指标代码是否加上分级组合</t>
  </si>
  <si>
    <t>是：分级指标代码格式“指标代码_分级组合”
否：分级指标代码格式“指标代码”</t>
  </si>
  <si>
    <t>DZ_BB_DZDZ_YEBSSZBZSSL</t>
  </si>
  <si>
    <t>电子对账余额表实收资本是否需要数量</t>
  </si>
  <si>
    <t>是：发送余额表的电子对账数据中实收资本包含数量。
否：发送余额表的电子对账数据中实收资本不包含数量。</t>
  </si>
  <si>
    <t>STORY55404</t>
  </si>
  <si>
    <t>DZ_BB_DZDZ_GZBCFFS</t>
  </si>
  <si>
    <t>电子对账估值表按托管行拆分生成发送</t>
  </si>
  <si>
    <t>是：组合在产生估值表的对账报文时，根据拆分规则拆分为多个子报文。
否：组合直接产生估值表的电子对账报文。</t>
  </si>
  <si>
    <t>DZ_BB_DZDZ_FXZHISIN</t>
  </si>
  <si>
    <t>反向电子对账证券内码是否转换为ISIN码</t>
  </si>
  <si>
    <t>是：反向电子对账中点击人工对账时，将证券内码转换为ISIN码。
否：反向电子对账中点击人工对账时，不用将证券内码转换为ISIN码。</t>
  </si>
  <si>
    <t>DZ_BB_DZDZ_GZBGZSZFS</t>
  </si>
  <si>
    <t>估值表中估值增值科目是否发送市值列数据</t>
  </si>
  <si>
    <t>是：估值增值科目发送市值列
否：估值增值科目不发送市值列</t>
  </si>
  <si>
    <t>DZ_BB_DZDZ_GZBSZQCB</t>
  </si>
  <si>
    <t>对账指标关联中“市值取成本”参数选项是否生效</t>
  </si>
  <si>
    <t>是：生效
否：不生效</t>
  </si>
  <si>
    <t>参数分级</t>
  </si>
  <si>
    <t>参数分级代码</t>
  </si>
  <si>
    <t>锁定项-财务报表</t>
  </si>
  <si>
    <r>
      <rPr>
        <sz val="11"/>
        <color indexed="8"/>
        <rFont val="宋体"/>
        <charset val="134"/>
      </rPr>
      <t>n</t>
    </r>
    <r>
      <rPr>
        <sz val="11"/>
        <color indexed="8"/>
        <rFont val="宋体"/>
        <charset val="134"/>
      </rPr>
      <t>av_sd_cwbb</t>
    </r>
  </si>
  <si>
    <r>
      <rPr>
        <sz val="11"/>
        <color indexed="8"/>
        <rFont val="宋体"/>
        <charset val="134"/>
      </rPr>
      <t>r</t>
    </r>
    <r>
      <rPr>
        <sz val="11"/>
        <color indexed="8"/>
        <rFont val="宋体"/>
        <charset val="134"/>
      </rPr>
      <t>eport_month</t>
    </r>
  </si>
  <si>
    <t>月结确认是否锁定财务报表-月报</t>
  </si>
  <si>
    <t>用户勾选，可多选</t>
  </si>
  <si>
    <t>if “用户没有勾选任何一个”，月结确认时不锁定任何财务报表； 
if“用户勾选了一个或多个”，月结确认是锁定用户勾选的财务报表</t>
  </si>
  <si>
    <r>
      <rPr>
        <sz val="11"/>
        <color indexed="8"/>
        <rFont val="宋体"/>
        <charset val="134"/>
      </rPr>
      <t>N</t>
    </r>
    <r>
      <rPr>
        <sz val="11"/>
        <color indexed="8"/>
        <rFont val="宋体"/>
        <charset val="134"/>
      </rPr>
      <t>AV</t>
    </r>
  </si>
  <si>
    <t>report_season</t>
  </si>
  <si>
    <t>月结确认是否锁定财务报表-季报</t>
  </si>
  <si>
    <t>NAV</t>
  </si>
  <si>
    <t>report_half_year</t>
  </si>
  <si>
    <t>月结确认是否锁定财务报表-半年报</t>
  </si>
  <si>
    <t>report_year</t>
  </si>
  <si>
    <t>月结确认是否锁定财务报表-年报</t>
  </si>
  <si>
    <t>锁定项-业务数据</t>
  </si>
  <si>
    <r>
      <rPr>
        <sz val="11"/>
        <color indexed="8"/>
        <rFont val="宋体"/>
        <charset val="134"/>
      </rPr>
      <t>nav</t>
    </r>
    <r>
      <rPr>
        <sz val="11"/>
        <color indexed="8"/>
        <rFont val="宋体"/>
        <charset val="134"/>
      </rPr>
      <t>_sd_ywsj</t>
    </r>
  </si>
  <si>
    <t>nav_sd_zzstz</t>
  </si>
  <si>
    <t>是否锁定增值税台账</t>
  </si>
  <si>
    <t>是，否</t>
  </si>
  <si>
    <t>是 ：执行净值确认操作时，锁定增值税台账，包括“金融商品转让、估值增值台账、利息收入类台账、进项税台账”
否 ：执行净值确认操作时，不锁定增值税台账</t>
  </si>
  <si>
    <r>
      <rPr>
        <sz val="11"/>
        <color indexed="8"/>
        <rFont val="宋体"/>
        <charset val="134"/>
      </rPr>
      <t>#</t>
    </r>
    <r>
      <rPr>
        <sz val="11"/>
        <color indexed="8"/>
        <rFont val="宋体"/>
        <charset val="134"/>
      </rPr>
      <t>51090</t>
    </r>
  </si>
  <si>
    <r>
      <rPr>
        <sz val="11"/>
        <color indexed="8"/>
        <rFont val="宋体"/>
        <charset val="134"/>
      </rPr>
      <t>nav</t>
    </r>
    <r>
      <rPr>
        <sz val="11"/>
        <color indexed="8"/>
        <rFont val="宋体"/>
        <charset val="134"/>
      </rPr>
      <t>_qt</t>
    </r>
  </si>
  <si>
    <t>judgeconfirm</t>
  </si>
  <si>
    <t>检查不通过是否可以净值确认</t>
  </si>
  <si>
    <t>是：估值表检查不通过可以进行净值确认
否：估值表检查不通过不可以进行净值确认</t>
  </si>
  <si>
    <t>检查项</t>
  </si>
  <si>
    <t>nav_jc_gzb</t>
  </si>
  <si>
    <t>是否检查当日是否存在估值表</t>
  </si>
  <si>
    <t>是：不存在估值表不可用进行净值确认
否：不论是否存在估值表均可进行精致确认</t>
  </si>
  <si>
    <t>story55580</t>
  </si>
  <si>
    <t>T_S_FIN_ITEM</t>
  </si>
  <si>
    <t>财务项目字典</t>
  </si>
  <si>
    <t>财务项目代码</t>
  </si>
  <si>
    <t>财务项目名称</t>
  </si>
  <si>
    <t>父级财务项目代码</t>
  </si>
  <si>
    <t>C_FIN_CODE</t>
  </si>
  <si>
    <t>C_FIN_NAME</t>
  </si>
  <si>
    <t>C_FIN_CODE_P</t>
  </si>
  <si>
    <r>
      <rPr>
        <sz val="10"/>
        <color indexed="8"/>
        <rFont val="宋体"/>
        <charset val="134"/>
      </rPr>
      <t>N</t>
    </r>
    <r>
      <rPr>
        <sz val="10"/>
        <color indexed="8"/>
        <rFont val="宋体"/>
        <charset val="134"/>
      </rPr>
      <t>_ORDER</t>
    </r>
  </si>
  <si>
    <t>VCHCHECK</t>
  </si>
  <si>
    <t>凭证检查</t>
  </si>
  <si>
    <t>CHKNUM</t>
  </si>
  <si>
    <t>整理凭证号</t>
  </si>
  <si>
    <t>CHKVCH</t>
  </si>
  <si>
    <t>凭证级检查</t>
  </si>
  <si>
    <t>BDEBIT</t>
  </si>
  <si>
    <t>借贷平衡</t>
  </si>
  <si>
    <t>DDURING</t>
  </si>
  <si>
    <t>期间日期</t>
  </si>
  <si>
    <t>REDAMOUT</t>
  </si>
  <si>
    <t>分录数量</t>
  </si>
  <si>
    <t>CHKRED</t>
  </si>
  <si>
    <t>分录级检查</t>
  </si>
  <si>
    <t>REDSUB</t>
  </si>
  <si>
    <t>分录科目</t>
  </si>
  <si>
    <t>AMOUTM</t>
  </si>
  <si>
    <t>数量金额</t>
  </si>
  <si>
    <t>CURRENCY</t>
  </si>
  <si>
    <t>核算币种</t>
  </si>
  <si>
    <t>VCHAUDIT</t>
  </si>
  <si>
    <t>凭证审核</t>
  </si>
  <si>
    <t>AUDIT</t>
  </si>
  <si>
    <t>UNAUDIT</t>
  </si>
  <si>
    <t>CHECKOUT</t>
  </si>
  <si>
    <t>期末结账</t>
  </si>
  <si>
    <t>CLOSE</t>
  </si>
  <si>
    <t>结账</t>
  </si>
  <si>
    <t>UNCLOSE</t>
  </si>
  <si>
    <t>反结账</t>
  </si>
  <si>
    <t>收支项目表</t>
  </si>
  <si>
    <t>收支项目代码</t>
  </si>
  <si>
    <t>收支项目名称</t>
  </si>
  <si>
    <t>收支类型（可选）</t>
  </si>
  <si>
    <t>收支类型（默认）</t>
  </si>
  <si>
    <t>应收项目</t>
  </si>
  <si>
    <t>应付项目</t>
  </si>
  <si>
    <t>收入项目</t>
  </si>
  <si>
    <t>支出项目</t>
  </si>
  <si>
    <t>是否有结转设置</t>
  </si>
  <si>
    <t>C_IE_NAME</t>
  </si>
  <si>
    <t>C_DAI_CODE_REC</t>
  </si>
  <si>
    <t>C_DAI_CODE_COP</t>
  </si>
  <si>
    <t>C_DAI_CODE_INC</t>
  </si>
  <si>
    <t>C_DAI_CODE_FEE</t>
  </si>
  <si>
    <t>N_STATE</t>
  </si>
  <si>
    <r>
      <rPr>
        <sz val="10"/>
        <color indexed="8"/>
        <rFont val="宋体"/>
        <charset val="134"/>
      </rPr>
      <t xml:space="preserve">YFK_YYF（应付运营费）
</t>
    </r>
    <r>
      <rPr>
        <sz val="10"/>
        <color indexed="10"/>
        <rFont val="宋体"/>
        <charset val="134"/>
      </rPr>
      <t>YYFY（运营费用）</t>
    </r>
  </si>
  <si>
    <t>YYFY（运营费用）</t>
  </si>
  <si>
    <t>修改：2016-3-14
修改：2016-09-29</t>
  </si>
  <si>
    <t>STORY29457
STORY33586</t>
  </si>
  <si>
    <t>付款，收款</t>
  </si>
  <si>
    <t>DTFY（待摊费用）</t>
  </si>
  <si>
    <t>YTFY（预提费用）</t>
  </si>
  <si>
    <t>YFK_FY_JY（应付交易费用_费用）</t>
  </si>
  <si>
    <t>JYFY（交易费用）</t>
  </si>
  <si>
    <t>YFK_FY_YJ（应付交易费用_佣金）</t>
  </si>
  <si>
    <t>YFK_SF_ZQ_YSX（应付营业税费_证券_已实现）</t>
  </si>
  <si>
    <t>YYSF_ZQ_YSX（营业税费_证券_已实现）</t>
  </si>
  <si>
    <t>营业税费项</t>
  </si>
  <si>
    <t>YFK_SF_ZJ（应付营业税费_资金）</t>
  </si>
  <si>
    <t>YYSF_ZJ（营业税费_资金）</t>
  </si>
  <si>
    <t>YSK_GL（应收股利）</t>
  </si>
  <si>
    <t>TZSY_HLSR（投资收益_红利收入）</t>
  </si>
  <si>
    <t>付款、收款</t>
  </si>
  <si>
    <t>YSLX_ZJ（应收利息_资金）</t>
  </si>
  <si>
    <t>YFLX_ZJ（应付利息_资金）</t>
  </si>
  <si>
    <t>LXSR_ZJ（利息收入_资金）</t>
  </si>
  <si>
    <t>LXZC_ZJ（利息支出_资金）</t>
  </si>
  <si>
    <t>YSLX_ZQ（应收利息_证券）</t>
  </si>
  <si>
    <t>YFLX_ZQ（应付利息_证券）</t>
  </si>
  <si>
    <t>LXSR_ZQ（利息收入_证券）</t>
  </si>
  <si>
    <t>LXZC_ZQ（利息支出_证券）</t>
  </si>
  <si>
    <t>YSLX_TA（应收利息_销售）</t>
  </si>
  <si>
    <t>LXSR_TA（利息收入_销售）</t>
  </si>
  <si>
    <t>YFK_SHF（应付赎回费）</t>
  </si>
  <si>
    <t>QTFY（其他费用）</t>
  </si>
  <si>
    <t>收款、借款</t>
  </si>
  <si>
    <t>YSK_SGK（应收申购款）</t>
  </si>
  <si>
    <t>YFK_SGK（应付申购款）</t>
  </si>
  <si>
    <t>QTSR（其他收入）</t>
  </si>
  <si>
    <t xml:space="preserve">新增：2015-10-12
修改：2016-08-17  </t>
  </si>
  <si>
    <t>STORY #25995</t>
  </si>
  <si>
    <t>YFK_SHK（应付赎回款）</t>
  </si>
  <si>
    <t>YFK_LR（应付利润）</t>
  </si>
  <si>
    <t>YSK_QTK（其他应收款）</t>
  </si>
  <si>
    <t>HDSY_ZQ</t>
  </si>
  <si>
    <t>资金汇兑项</t>
  </si>
  <si>
    <t>HDSY（汇兑损益）</t>
  </si>
  <si>
    <t>HDSY_ZJ</t>
  </si>
  <si>
    <t>证券汇兑项</t>
  </si>
  <si>
    <t>YFK_QTK（其他应付款）</t>
  </si>
  <si>
    <t>华泰现场bUG2016-06-7</t>
  </si>
  <si>
    <t>JZZB（减值准备）</t>
  </si>
  <si>
    <t>ZCJZSS（资产减值准备）</t>
  </si>
  <si>
    <t>付款、收款、借款、借款_借出款</t>
  </si>
  <si>
    <t>LRFP_YFLP</t>
  </si>
  <si>
    <t xml:space="preserve"> 其他项</t>
  </si>
  <si>
    <r>
      <rPr>
        <sz val="11"/>
        <color indexed="8"/>
        <rFont val="宋体"/>
        <charset val="134"/>
      </rPr>
      <t>补充：2</t>
    </r>
    <r>
      <rPr>
        <sz val="11"/>
        <color indexed="8"/>
        <rFont val="宋体"/>
        <charset val="134"/>
      </rPr>
      <t>014-7-22</t>
    </r>
  </si>
  <si>
    <t>HBFZ­_RZ</t>
  </si>
  <si>
    <t>ZRZLX</t>
  </si>
  <si>
    <t>转融资利息项</t>
  </si>
  <si>
    <t>YSLX_ZRZ（应收利息_转融资）</t>
  </si>
  <si>
    <r>
      <rPr>
        <sz val="11"/>
        <color indexed="8"/>
        <rFont val="宋体"/>
        <charset val="134"/>
      </rPr>
      <t>新增：2</t>
    </r>
    <r>
      <rPr>
        <sz val="11"/>
        <color indexed="8"/>
        <rFont val="宋体"/>
        <charset val="134"/>
      </rPr>
      <t>014-7-22</t>
    </r>
  </si>
  <si>
    <t>ZRQLX</t>
  </si>
  <si>
    <t>转融券利息项</t>
  </si>
  <si>
    <r>
      <rPr>
        <strike/>
        <sz val="10"/>
        <color indexed="8"/>
        <rFont val="宋体"/>
        <charset val="134"/>
      </rPr>
      <t xml:space="preserve">QTFY  </t>
    </r>
    <r>
      <rPr>
        <sz val="10"/>
        <color indexed="8"/>
        <rFont val="宋体"/>
        <charset val="134"/>
      </rPr>
      <t>JYFY（交易费用）</t>
    </r>
  </si>
  <si>
    <t>新增：2014-8-12</t>
  </si>
  <si>
    <t>修改：BUG #171809 【海通证券】</t>
  </si>
  <si>
    <t>QSKLX</t>
  </si>
  <si>
    <t>清算款利息项</t>
  </si>
  <si>
    <t>新增：2015-09-15</t>
  </si>
  <si>
    <t>ZQJYX</t>
  </si>
  <si>
    <t>债权交易项</t>
  </si>
  <si>
    <t>YINGSZK（应收账款）</t>
  </si>
  <si>
    <t>HBZJ(银行存款)</t>
  </si>
  <si>
    <t>新增：2015/10/19</t>
  </si>
  <si>
    <t>ZQTZX</t>
  </si>
  <si>
    <t>债权投资项</t>
  </si>
  <si>
    <t>SSZB（实收资本）</t>
  </si>
  <si>
    <t>CCZJX</t>
  </si>
  <si>
    <t>拆出资金项</t>
  </si>
  <si>
    <t>CCZJ(拆出资金)</t>
  </si>
  <si>
    <t>YUFZKX</t>
  </si>
  <si>
    <t>预付账款项</t>
  </si>
  <si>
    <t>YUFZK（预付账款）</t>
  </si>
  <si>
    <t>YUSZKX</t>
  </si>
  <si>
    <t>预收账款项</t>
  </si>
  <si>
    <t>YUSZK（预收账款）</t>
  </si>
  <si>
    <t>LXSR（利息收入）</t>
  </si>
  <si>
    <t>YJFZX</t>
  </si>
  <si>
    <t>预计负债项</t>
  </si>
  <si>
    <t>YJFZ（预计负债）</t>
  </si>
  <si>
    <t>YYWZC(营业外支出)</t>
  </si>
  <si>
    <t xml:space="preserve">                                                            </t>
  </si>
  <si>
    <t>YINGFZKX</t>
  </si>
  <si>
    <t>应付账款项</t>
  </si>
  <si>
    <t>YINGFZK（应付账款）</t>
  </si>
  <si>
    <t>YYWZCX</t>
  </si>
  <si>
    <t>营业外支出项</t>
  </si>
  <si>
    <t>删除：2016-4-22</t>
  </si>
  <si>
    <t>LRFPJZX</t>
  </si>
  <si>
    <t>利润分配结转项</t>
  </si>
  <si>
    <t>新增：2015-12-17</t>
  </si>
  <si>
    <t>STORY27802</t>
  </si>
  <si>
    <t>FYFHX</t>
  </si>
  <si>
    <t>费用返还项</t>
  </si>
  <si>
    <t>新增：2016-01-29</t>
  </si>
  <si>
    <t>YYWSZX</t>
  </si>
  <si>
    <t>营业外收支项</t>
  </si>
  <si>
    <t>YYWZC(营业外收支)</t>
  </si>
  <si>
    <t>JXSJZX</t>
  </si>
  <si>
    <t>进项税结转项</t>
  </si>
  <si>
    <t>收款、付款</t>
  </si>
  <si>
    <t>YFK_SF_JXS（应付税费_进项税）</t>
  </si>
  <si>
    <t>新增：2016-08-06</t>
  </si>
  <si>
    <t xml:space="preserve"> LXSR_ZJ（利息收入_资金）</t>
  </si>
  <si>
    <t>新增：2016-08-25</t>
  </si>
  <si>
    <t>FBLX</t>
  </si>
  <si>
    <t>非标利息项</t>
  </si>
  <si>
    <t>YSLX_ZQ1(预收利息_证券)</t>
  </si>
  <si>
    <t>FBYY</t>
  </si>
  <si>
    <t>非标运营项</t>
  </si>
  <si>
    <t>YFK_YYF（应付运营费）</t>
  </si>
  <si>
    <t>STORY33709</t>
  </si>
  <si>
    <t>增值税费项</t>
  </si>
  <si>
    <t>TZSY_ZZS_CD（投资收益_增值税_冲抵）</t>
  </si>
  <si>
    <t>新增：2016-10-12</t>
  </si>
  <si>
    <t>YSGJ_GYBD（衍生工具_公允价值）</t>
  </si>
  <si>
    <t>GYBD(公允价值变动损益)</t>
  </si>
  <si>
    <t>新增：2016-10-18</t>
  </si>
  <si>
    <t>ZQQSK（证券清算款）</t>
  </si>
  <si>
    <t>TZSY_CJSR（投资收益_差价收入）</t>
  </si>
  <si>
    <t>YSPLX</t>
  </si>
  <si>
    <t xml:space="preserve"> LXSR_ZQ（利息收入_证券）</t>
  </si>
  <si>
    <r>
      <rPr>
        <sz val="10"/>
        <color indexed="8"/>
        <rFont val="宋体"/>
        <charset val="134"/>
      </rPr>
      <t>G</t>
    </r>
    <r>
      <rPr>
        <sz val="10"/>
        <color indexed="8"/>
        <rFont val="宋体"/>
        <charset val="134"/>
      </rPr>
      <t>LCJTZ</t>
    </r>
  </si>
  <si>
    <t>股利差价调整项</t>
  </si>
  <si>
    <t>ZQQSK（证券清算款_非T+1）</t>
  </si>
  <si>
    <t>新增：2017-02-25</t>
  </si>
  <si>
    <t>YJTZ</t>
  </si>
  <si>
    <t>佣金调整项</t>
  </si>
  <si>
    <t>新增：2017-04-28</t>
  </si>
  <si>
    <t>STORY #41523</t>
  </si>
  <si>
    <t>RGJS</t>
  </si>
  <si>
    <t>认购结算项</t>
  </si>
  <si>
    <t>新增：2017-05-25</t>
  </si>
  <si>
    <t>ZQZJ</t>
  </si>
  <si>
    <t>增强资金项</t>
  </si>
  <si>
    <t>ZBGJ（资本公积）</t>
  </si>
  <si>
    <t>新增：2017-07-31</t>
  </si>
  <si>
    <t>CWJSG</t>
  </si>
  <si>
    <t>场外净申购</t>
  </si>
  <si>
    <t>ZQQSK非T+1销售类型为【赎回】</t>
  </si>
  <si>
    <t>新增：2017-03-30</t>
  </si>
  <si>
    <t>STORY #40005</t>
  </si>
  <si>
    <t>CWJSH</t>
  </si>
  <si>
    <t>场外净赎回</t>
  </si>
  <si>
    <t>DKBJ</t>
  </si>
  <si>
    <t>贷款本金项</t>
  </si>
  <si>
    <t>ZQTZ_CB(证券投资_成本)</t>
  </si>
  <si>
    <t>LXSR_FX(利息收入_罚息)</t>
  </si>
  <si>
    <t>新增：2017-10-18</t>
  </si>
  <si>
    <t>STORY47115</t>
  </si>
  <si>
    <t>DSDF</t>
  </si>
  <si>
    <t>代收代付项</t>
  </si>
  <si>
    <r>
      <rPr>
        <sz val="10"/>
        <color indexed="8"/>
        <rFont val="宋体"/>
        <charset val="134"/>
      </rPr>
      <t xml:space="preserve">新增：2017-10-18
</t>
    </r>
    <r>
      <rPr>
        <sz val="10"/>
        <color indexed="53"/>
        <rFont val="宋体"/>
        <charset val="134"/>
      </rPr>
      <t>修改：2018-1-17</t>
    </r>
  </si>
  <si>
    <r>
      <rPr>
        <sz val="10"/>
        <color indexed="8"/>
        <rFont val="宋体"/>
        <charset val="134"/>
      </rPr>
      <t xml:space="preserve">STORY47115
</t>
    </r>
    <r>
      <rPr>
        <sz val="10"/>
        <color indexed="53"/>
        <rFont val="宋体"/>
        <charset val="134"/>
      </rPr>
      <t>story51645</t>
    </r>
  </si>
  <si>
    <t>QTGDFY</t>
  </si>
  <si>
    <t>其他固定费用项</t>
  </si>
  <si>
    <t>新增2017/11/24</t>
  </si>
  <si>
    <t>STORY #49264</t>
  </si>
  <si>
    <t>SYHHJZ</t>
  </si>
  <si>
    <t>收益互换结转项</t>
  </si>
  <si>
    <t>新增：2017-11-24</t>
  </si>
  <si>
    <t>STORY48343</t>
  </si>
  <si>
    <t>YFK_SF_ZQ_XXS（应付税费_销项税）</t>
  </si>
  <si>
    <t>新增：2018-2-1</t>
  </si>
  <si>
    <t>新增：2018-04-02</t>
  </si>
  <si>
    <t>新增：2018-04-03</t>
  </si>
  <si>
    <t>WSXLDQR</t>
  </si>
  <si>
    <t>可供出售资本公积转收益项</t>
  </si>
  <si>
    <t>TZSY_CJSR（投资收益）</t>
  </si>
  <si>
    <t>新增2018-5-2  STORY54407</t>
  </si>
  <si>
    <t>指标代码</t>
  </si>
  <si>
    <t>指标名称</t>
  </si>
  <si>
    <r>
      <rPr>
        <b/>
        <sz val="11"/>
        <color indexed="8"/>
        <rFont val="宋体"/>
        <charset val="134"/>
      </rPr>
      <t>C</t>
    </r>
    <r>
      <rPr>
        <sz val="11"/>
        <color indexed="8"/>
        <rFont val="宋体"/>
        <charset val="134"/>
      </rPr>
      <t>_KM_CODE</t>
    </r>
  </si>
  <si>
    <t>GPTZ</t>
  </si>
  <si>
    <t>股票投资</t>
  </si>
  <si>
    <t>BQJZZZL</t>
  </si>
  <si>
    <t>本期净值增长率</t>
  </si>
  <si>
    <t>LJJZZZL</t>
  </si>
  <si>
    <t>累计净值增长率</t>
  </si>
  <si>
    <t>DWJZ_USD</t>
  </si>
  <si>
    <t>单位净值_美元</t>
  </si>
  <si>
    <t>SXSY</t>
  </si>
  <si>
    <t>实现收益</t>
  </si>
  <si>
    <t>KFPSY</t>
  </si>
  <si>
    <t>可分配收益</t>
  </si>
  <si>
    <t>DWKFPSY</t>
  </si>
  <si>
    <t>单位可分配收益</t>
  </si>
  <si>
    <t>XJLZJZB</t>
  </si>
  <si>
    <t>现金类占净值比</t>
  </si>
  <si>
    <t>BRSY</t>
  </si>
  <si>
    <t>本日收益</t>
  </si>
  <si>
    <t>MWFSY</t>
  </si>
  <si>
    <t>每万份收益</t>
  </si>
  <si>
    <t>MBFSY</t>
  </si>
  <si>
    <t>每百份基金收益</t>
  </si>
  <si>
    <t>安信基金42642</t>
  </si>
  <si>
    <t>对于用户：实收资本面额为100的组合应以此指标替代每万份收益</t>
  </si>
  <si>
    <t>MBWFSY</t>
  </si>
  <si>
    <t>每百万份基金收益</t>
  </si>
  <si>
    <t>嘉实基金48086</t>
  </si>
  <si>
    <t>对于用户：实收资本面额为0.01的组合应以此指标替代每万份收益</t>
  </si>
  <si>
    <t>LJBRSY</t>
  </si>
  <si>
    <t>期间累计本日收益</t>
  </si>
  <si>
    <t>QJLJWFSY</t>
  </si>
  <si>
    <t>期间累计万份收益</t>
  </si>
  <si>
    <t>QJLJBFSY</t>
  </si>
  <si>
    <t>期间累计百份收益</t>
  </si>
  <si>
    <t>对于用户：实收资本面额为100的组合应以此指标替代期间累计万份收益</t>
  </si>
  <si>
    <t>QJLJBWFSY</t>
  </si>
  <si>
    <t>期间累计百万份分收益</t>
  </si>
  <si>
    <t>对于用户：实收资本面额为0.01的组合应以此指标替代期间累计万份收益</t>
  </si>
  <si>
    <t>ZCJZ</t>
  </si>
  <si>
    <t>DWJZ</t>
  </si>
  <si>
    <t>MWFBNLJSY</t>
  </si>
  <si>
    <t>每万份本年累计收益</t>
  </si>
  <si>
    <t>MBFBNLJSY</t>
  </si>
  <si>
    <t>每百份本年累计收益</t>
  </si>
  <si>
    <t>对于用户：实收资本面额为100的组合应以此指标替代每万份本年累计收益</t>
  </si>
  <si>
    <t>MBWFBNLJSY</t>
  </si>
  <si>
    <t>每百万份基金本年累计收益</t>
  </si>
  <si>
    <t>对于用户：实收资本面额为0.01的组合应以此指标替代每万份本年累计收益</t>
  </si>
  <si>
    <t>QRNHSYL</t>
  </si>
  <si>
    <t>七日年化收益率</t>
  </si>
  <si>
    <t>PLJE</t>
  </si>
  <si>
    <t>偏离金额</t>
  </si>
  <si>
    <t>PLD</t>
  </si>
  <si>
    <t>偏离度</t>
  </si>
  <si>
    <t>SYQX</t>
  </si>
  <si>
    <t>投资组合剩余期限</t>
  </si>
  <si>
    <t>TZZHPJSYCXQ</t>
  </si>
  <si>
    <t>投资组合平均剩余存续期</t>
  </si>
  <si>
    <t>2016-02-25 STORY28879</t>
  </si>
  <si>
    <t>分级本日收益</t>
  </si>
  <si>
    <t>分级指标需要结合该字段判断是否是分级指标，如含下划线则为分级指标，下划线后数据是分级组合基金代码。</t>
  </si>
  <si>
    <t>分级每万份收益</t>
  </si>
  <si>
    <t>分级期间累计本日收益</t>
  </si>
  <si>
    <t>分级期间累计万份收益</t>
  </si>
  <si>
    <t>FQZCJZ</t>
  </si>
  <si>
    <t>费前资产净值</t>
  </si>
  <si>
    <t>分级每万份本年累计收益</t>
  </si>
  <si>
    <t>分级七日年化收益率</t>
  </si>
  <si>
    <t>分级实收资本</t>
  </si>
  <si>
    <t>分级资产净值</t>
  </si>
  <si>
    <t>实收资本-份额调整</t>
  </si>
  <si>
    <t>分级费前资产净值</t>
  </si>
  <si>
    <t>分级单位净值</t>
  </si>
  <si>
    <t>QCDWJZ</t>
  </si>
  <si>
    <t>分级期初单位净值</t>
  </si>
  <si>
    <t>ZRDWJZ</t>
  </si>
  <si>
    <t>分级昨日单位净值</t>
  </si>
  <si>
    <t>RJZZZL</t>
  </si>
  <si>
    <t>分级日净值增长率</t>
  </si>
  <si>
    <t>分级本期净值增长率</t>
  </si>
  <si>
    <t>LJPXJE</t>
  </si>
  <si>
    <t>分级累计派现金额</t>
  </si>
  <si>
    <t>LJDWJZ</t>
  </si>
  <si>
    <t>分级累计单位净值</t>
  </si>
  <si>
    <t>分级实现收益</t>
  </si>
  <si>
    <t>分级可分配收益</t>
  </si>
  <si>
    <t>损益平准-已实现</t>
  </si>
  <si>
    <t>分级单位可分配收益</t>
  </si>
  <si>
    <t>DWXJCE</t>
  </si>
  <si>
    <t>单位现金差额</t>
  </si>
  <si>
    <t>债券投资</t>
  </si>
  <si>
    <t>HYHLJJZ</t>
  </si>
  <si>
    <t>还原后份额累计净值</t>
  </si>
  <si>
    <t>期初单位净值</t>
  </si>
  <si>
    <t>ZCJZ_RMB</t>
  </si>
  <si>
    <t>资产净值_人民币</t>
  </si>
  <si>
    <t>ZCJZ_USD</t>
  </si>
  <si>
    <t>资产净值_美元</t>
  </si>
  <si>
    <t>DWJZ_RMB</t>
  </si>
  <si>
    <t>单位净值_人民币</t>
  </si>
  <si>
    <t>损益平准-未实现</t>
  </si>
  <si>
    <t>ZCHJ</t>
  </si>
  <si>
    <t>资产合计</t>
  </si>
  <si>
    <t>FZHJ</t>
  </si>
  <si>
    <t>负债合计</t>
  </si>
  <si>
    <t>昨日单位净值</t>
  </si>
  <si>
    <t>ZCJZ_TZZLR</t>
  </si>
  <si>
    <t>稠州银行资产净值</t>
  </si>
  <si>
    <t>ZZYWSR</t>
  </si>
  <si>
    <t>中间业务收入</t>
  </si>
  <si>
    <t>YFTZZLR</t>
  </si>
  <si>
    <t>应付投资者利润</t>
  </si>
  <si>
    <t>分级应付投资者利润</t>
  </si>
  <si>
    <t>累计派现金额</t>
  </si>
  <si>
    <t>日净值增长率</t>
  </si>
  <si>
    <t>分级单位净值_人民币</t>
  </si>
  <si>
    <t>FDSY</t>
  </si>
  <si>
    <t>基金浮动收益</t>
  </si>
  <si>
    <t>FDSYL</t>
  </si>
  <si>
    <t>基金浮动收益率</t>
  </si>
  <si>
    <t>GDSY</t>
  </si>
  <si>
    <t>基金固定收益</t>
  </si>
  <si>
    <t>GDSYL</t>
  </si>
  <si>
    <t>基金固定收益率</t>
  </si>
  <si>
    <t>LJFDSY</t>
  </si>
  <si>
    <t>累积浮动收益</t>
  </si>
  <si>
    <t>LJGDSY</t>
  </si>
  <si>
    <t>累积固定收益</t>
  </si>
  <si>
    <t>NHSYL</t>
  </si>
  <si>
    <t>年化收益率</t>
  </si>
  <si>
    <t>QRFDNHSYL</t>
  </si>
  <si>
    <t>七日浮动年化收益率</t>
  </si>
  <si>
    <t>QRGDNHSYL</t>
  </si>
  <si>
    <t>七日固定年化收益率</t>
  </si>
  <si>
    <t>YGNHSYL</t>
  </si>
  <si>
    <t>预估年化收益率</t>
  </si>
  <si>
    <t>GGBL</t>
  </si>
  <si>
    <t>杠杆比例</t>
  </si>
  <si>
    <t>FEPB</t>
  </si>
  <si>
    <t>份额配比</t>
  </si>
  <si>
    <t>TVKZBL</t>
  </si>
  <si>
    <t>TV看涨/TV看跌</t>
  </si>
  <si>
    <t>SSZBHB</t>
  </si>
  <si>
    <t>GGQQTZHJ</t>
  </si>
  <si>
    <t>个股期权投资合计</t>
  </si>
  <si>
    <t>GGQQBZJHJ</t>
  </si>
  <si>
    <t>个股期权保证金合计</t>
  </si>
  <si>
    <t>RZYWTZHJ</t>
  </si>
  <si>
    <t>融资业务投资合计</t>
  </si>
  <si>
    <t>RQYWTZHJ</t>
  </si>
  <si>
    <t>融券业务投资合计</t>
  </si>
  <si>
    <t>TYSCRZHJ</t>
  </si>
  <si>
    <t>同业市场融资合计</t>
  </si>
  <si>
    <t>TYSCRQHJ</t>
  </si>
  <si>
    <t>同业市场融券合计</t>
  </si>
  <si>
    <t>RZYW_MDSHGTZHJ</t>
  </si>
  <si>
    <t>买断式回购融资业务投资合计</t>
  </si>
  <si>
    <t>RQYW_MDSHGTZHJ</t>
  </si>
  <si>
    <t>买断式回购融券业务投资合计</t>
  </si>
  <si>
    <t>TYSC_MDSHGRZHJ</t>
  </si>
  <si>
    <t>同业市场买断式回购融资合计</t>
  </si>
  <si>
    <t>TYSC_MDSHGRQHJ</t>
  </si>
  <si>
    <t>同业市场买断式回购融券合计</t>
  </si>
  <si>
    <t>SBJJ_SYQX</t>
  </si>
  <si>
    <t>投资组合剩余期限_社保</t>
  </si>
  <si>
    <t>NHSYL_YZQ</t>
  </si>
  <si>
    <t>运作期年化收益率</t>
  </si>
  <si>
    <t>STORY24051</t>
  </si>
  <si>
    <t>AZSF</t>
  </si>
  <si>
    <t>A值</t>
  </si>
  <si>
    <t>STORY24673</t>
  </si>
  <si>
    <t>FXJKZBA</t>
  </si>
  <si>
    <t>XZFXJKZBA</t>
  </si>
  <si>
    <t>修正A值</t>
  </si>
  <si>
    <t>XZDWJZ</t>
  </si>
  <si>
    <t>修正单位净值</t>
  </si>
  <si>
    <t>QHKHQY</t>
  </si>
  <si>
    <t>期货客户权益</t>
  </si>
  <si>
    <t>STORY24617</t>
  </si>
  <si>
    <t>CSDWJZ</t>
  </si>
  <si>
    <t>创设单位净值</t>
  </si>
  <si>
    <t>STORY24057</t>
  </si>
  <si>
    <t>JJLJSY</t>
  </si>
  <si>
    <t>基金累计收益</t>
  </si>
  <si>
    <t>STORY24472</t>
  </si>
  <si>
    <t>JJLJWFSY</t>
  </si>
  <si>
    <t>基金累计万份收益</t>
  </si>
  <si>
    <t>PUSYQDWJZ</t>
  </si>
  <si>
    <t>普通收益权单位净值</t>
  </si>
  <si>
    <t>STORY24475</t>
  </si>
  <si>
    <t>DWJZZZZL</t>
  </si>
  <si>
    <t>净值周增长率</t>
  </si>
  <si>
    <t>STORY25489</t>
  </si>
  <si>
    <t>MRKYTC</t>
  </si>
  <si>
    <t>明日可用头寸</t>
  </si>
  <si>
    <t>2015-08-31，补充之前加的指标</t>
  </si>
  <si>
    <t>FEMJZ</t>
  </si>
  <si>
    <t>份额锚净值</t>
  </si>
  <si>
    <t>2015-08-31，STORY #25227</t>
  </si>
  <si>
    <t>SSNHSYL</t>
  </si>
  <si>
    <t>三十日年化收益率</t>
  </si>
  <si>
    <t>STORY25527</t>
  </si>
  <si>
    <t>LSNHSYL</t>
  </si>
  <si>
    <t>六十日年化收益率</t>
  </si>
  <si>
    <t>JSNHSYL</t>
  </si>
  <si>
    <t>九十日年化收益率</t>
  </si>
  <si>
    <t>CPJZX</t>
  </si>
  <si>
    <t>产品价值线</t>
  </si>
  <si>
    <t>KFPWFSY</t>
  </si>
  <si>
    <t>基金可分配每万份收益</t>
  </si>
  <si>
    <t>YQSYL</t>
  </si>
  <si>
    <t>预期收益率</t>
  </si>
  <si>
    <t>DTZCBZX</t>
  </si>
  <si>
    <t>动态资产保障线</t>
  </si>
  <si>
    <t>TZHMWFSY</t>
  </si>
  <si>
    <t>调整后每万份收益</t>
  </si>
  <si>
    <t>JJJDNHSYL</t>
  </si>
  <si>
    <t>基金季度年化收益率</t>
  </si>
  <si>
    <t>ZHZSL</t>
  </si>
  <si>
    <t>综合折算率</t>
  </si>
  <si>
    <t>FQYZ</t>
  </si>
  <si>
    <t>复权因子</t>
  </si>
  <si>
    <t>STORY27474</t>
  </si>
  <si>
    <t>FQDWJZ</t>
  </si>
  <si>
    <t>复权单位净值</t>
  </si>
  <si>
    <t>ZCJZ_YB</t>
  </si>
  <si>
    <t>资产净值_原币</t>
  </si>
  <si>
    <t>新增：2015-12-11</t>
  </si>
  <si>
    <t>DWJZ_YB</t>
  </si>
  <si>
    <t>单位净值_原币</t>
  </si>
  <si>
    <t>LSZGDWJZ</t>
  </si>
  <si>
    <t>STORY27863</t>
  </si>
  <si>
    <t>新增2015-12-21</t>
  </si>
  <si>
    <t>LSZGLJDWJZ</t>
  </si>
  <si>
    <t>LSKFRZGDWJZ</t>
  </si>
  <si>
    <t>STORY30167</t>
  </si>
  <si>
    <t>新增2016-04-11</t>
  </si>
  <si>
    <t>LSKFRZGLJDWJZ</t>
  </si>
  <si>
    <t>STORY28742</t>
  </si>
  <si>
    <t>新增：2016-02-01</t>
  </si>
  <si>
    <t>XSTZHJJJZ</t>
  </si>
  <si>
    <t>销售调整后基金净值</t>
  </si>
  <si>
    <t>STORT28860</t>
  </si>
  <si>
    <r>
      <rPr>
        <sz val="11"/>
        <color indexed="8"/>
        <rFont val="宋体"/>
        <charset val="134"/>
      </rPr>
      <t>新增：2016-</t>
    </r>
    <r>
      <rPr>
        <sz val="11"/>
        <color indexed="8"/>
        <rFont val="宋体"/>
        <charset val="134"/>
      </rPr>
      <t>0</t>
    </r>
    <r>
      <rPr>
        <sz val="11"/>
        <color indexed="8"/>
        <rFont val="宋体"/>
        <charset val="134"/>
      </rPr>
      <t>4-01</t>
    </r>
  </si>
  <si>
    <r>
      <rPr>
        <sz val="11"/>
        <color indexed="8"/>
        <rFont val="宋体"/>
        <charset val="134"/>
      </rPr>
      <t>F</t>
    </r>
    <r>
      <rPr>
        <sz val="11"/>
        <color indexed="8"/>
        <rFont val="宋体"/>
        <charset val="134"/>
      </rPr>
      <t>J</t>
    </r>
    <r>
      <rPr>
        <sz val="11"/>
        <color indexed="8"/>
        <rFont val="宋体"/>
        <charset val="134"/>
      </rPr>
      <t>ZCJZ</t>
    </r>
    <r>
      <rPr>
        <sz val="11"/>
        <color indexed="8"/>
        <rFont val="宋体"/>
        <charset val="134"/>
      </rPr>
      <t>_RMB</t>
    </r>
  </si>
  <si>
    <t>分级资产净值_人民币</t>
  </si>
  <si>
    <r>
      <rPr>
        <sz val="11"/>
        <color indexed="8"/>
        <rFont val="宋体"/>
        <charset val="134"/>
      </rPr>
      <t>新增：2</t>
    </r>
    <r>
      <rPr>
        <sz val="11"/>
        <color indexed="8"/>
        <rFont val="宋体"/>
        <charset val="134"/>
      </rPr>
      <t>016-04-08 Story30290</t>
    </r>
  </si>
  <si>
    <t>DWJZHJL</t>
  </si>
  <si>
    <t>单位净值_合计类</t>
  </si>
  <si>
    <t>STORY30495</t>
  </si>
  <si>
    <t>单位净值周增长率</t>
  </si>
  <si>
    <t>STORY30475</t>
  </si>
  <si>
    <t>新增2016-04-19</t>
  </si>
  <si>
    <t>FHXZFXJKZBA</t>
  </si>
  <si>
    <t>费后修正A值</t>
  </si>
  <si>
    <t>BUG129640</t>
  </si>
  <si>
    <t>PJSJSYL</t>
  </si>
  <si>
    <t>平均实际收益率</t>
  </si>
  <si>
    <t>STORY30905</t>
  </si>
  <si>
    <t>新增2016-05-31</t>
  </si>
  <si>
    <t>PJJZSYL</t>
  </si>
  <si>
    <t>平均基准收益率</t>
  </si>
  <si>
    <t>FJDWJZ_USD</t>
  </si>
  <si>
    <t>分级单位净值_美元</t>
  </si>
  <si>
    <t>STORY31419</t>
  </si>
  <si>
    <t>ZRLJBRSY</t>
  </si>
  <si>
    <t>昨日累计本日收益</t>
  </si>
  <si>
    <t>STORY31438</t>
  </si>
  <si>
    <t>新增：2016-07-19</t>
  </si>
  <si>
    <t>ZRLJBRSYCLS</t>
  </si>
  <si>
    <t>分级昨日累计本日收益</t>
  </si>
  <si>
    <t>ZCJZ_FQ</t>
  </si>
  <si>
    <t>资产净值_费前</t>
  </si>
  <si>
    <t>STORY32541</t>
  </si>
  <si>
    <t>新增：2016-07-27</t>
  </si>
  <si>
    <t>DWJZ_FQ</t>
  </si>
  <si>
    <t>单位净值_费前</t>
  </si>
  <si>
    <t>LJDWJZ_FQ</t>
  </si>
  <si>
    <t>累计单位净值_费前</t>
  </si>
  <si>
    <t>SJNHSYL</t>
  </si>
  <si>
    <t>实际年化收益率</t>
  </si>
  <si>
    <t>STORY33235</t>
  </si>
  <si>
    <t>新增：2016-08-18</t>
  </si>
  <si>
    <t>BNLJSY</t>
  </si>
  <si>
    <t>本年累计收益</t>
  </si>
  <si>
    <t>YJZZZL</t>
  </si>
  <si>
    <t>月净值增长率</t>
  </si>
  <si>
    <t>STORY35178</t>
  </si>
  <si>
    <t>新增2016-10-17</t>
  </si>
  <si>
    <t>NCDWJZ</t>
  </si>
  <si>
    <t>年初单位净值</t>
  </si>
  <si>
    <t>STORY35445</t>
  </si>
  <si>
    <r>
      <rPr>
        <sz val="11"/>
        <color indexed="8"/>
        <rFont val="宋体"/>
        <charset val="134"/>
      </rPr>
      <t>新增2016-10-</t>
    </r>
    <r>
      <rPr>
        <sz val="11"/>
        <color indexed="8"/>
        <rFont val="宋体"/>
        <charset val="134"/>
      </rPr>
      <t>28</t>
    </r>
  </si>
  <si>
    <t>ZCDWJZ</t>
  </si>
  <si>
    <t>周初单位净值</t>
  </si>
  <si>
    <t>JZNZZL</t>
  </si>
  <si>
    <t>净值年增长率</t>
  </si>
  <si>
    <t>JZJDZZL</t>
  </si>
  <si>
    <t>净值季度增长率</t>
  </si>
  <si>
    <t>JZYZZL</t>
  </si>
  <si>
    <t>净值月增长率</t>
  </si>
  <si>
    <t>JZZZZL</t>
  </si>
  <si>
    <t>BNYSXSY</t>
  </si>
  <si>
    <t>本年已实现收益</t>
  </si>
  <si>
    <t>BYYSXSY</t>
  </si>
  <si>
    <t>本月已实现收益</t>
  </si>
  <si>
    <r>
      <rPr>
        <sz val="11"/>
        <color indexed="8"/>
        <rFont val="宋体"/>
        <charset val="134"/>
      </rPr>
      <t>S</t>
    </r>
    <r>
      <rPr>
        <sz val="11"/>
        <color indexed="8"/>
        <rFont val="宋体"/>
        <charset val="134"/>
      </rPr>
      <t>WHYPCX</t>
    </r>
  </si>
  <si>
    <t>申万宏源平仓线</t>
  </si>
  <si>
    <r>
      <rPr>
        <sz val="11"/>
        <color indexed="8"/>
        <rFont val="宋体"/>
        <charset val="134"/>
      </rPr>
      <t>新增2016-1</t>
    </r>
    <r>
      <rPr>
        <sz val="11"/>
        <color indexed="8"/>
        <rFont val="宋体"/>
        <charset val="134"/>
      </rPr>
      <t>1</t>
    </r>
    <r>
      <rPr>
        <sz val="11"/>
        <color indexed="8"/>
        <rFont val="宋体"/>
        <charset val="134"/>
      </rPr>
      <t>-05</t>
    </r>
  </si>
  <si>
    <t>DQRZQHJ</t>
  </si>
  <si>
    <t>短期融资券合计</t>
  </si>
  <si>
    <t>story36455</t>
  </si>
  <si>
    <t>ZQPJHJ</t>
  </si>
  <si>
    <t>中期票据合计</t>
  </si>
  <si>
    <t>JJDWJZ</t>
  </si>
  <si>
    <t>基金单位净值（社保）</t>
  </si>
  <si>
    <t>ZCJZJF</t>
  </si>
  <si>
    <r>
      <rPr>
        <sz val="10"/>
        <color indexed="36"/>
        <rFont val="宋体"/>
        <charset val="134"/>
      </rPr>
      <t>资产净值</t>
    </r>
    <r>
      <rPr>
        <sz val="10"/>
        <color indexed="36"/>
        <rFont val="Arial"/>
        <charset val="134"/>
      </rPr>
      <t>(计费)</t>
    </r>
  </si>
  <si>
    <t>SCRJZZZL</t>
  </si>
  <si>
    <t>市场指数日净值增长率</t>
  </si>
  <si>
    <t>SYPZJCLS</t>
  </si>
  <si>
    <t>分级损益平准金</t>
  </si>
  <si>
    <t>没有对应科目</t>
  </si>
  <si>
    <t>STORY38208 嘉实基金</t>
  </si>
  <si>
    <t>SYPZJ_YSXCLS</t>
  </si>
  <si>
    <t>分级损益平准-已实现</t>
  </si>
  <si>
    <t>SYPZJ_WSXCLS</t>
  </si>
  <si>
    <t>分级损益平准-未实现</t>
  </si>
  <si>
    <t>SYWJZQFE</t>
  </si>
  <si>
    <t>收益未结转前份额</t>
  </si>
  <si>
    <t>STORY38310</t>
  </si>
  <si>
    <t>JRYJBC</t>
  </si>
  <si>
    <t>今日业绩报酬</t>
  </si>
  <si>
    <t>JRFHZCJZ</t>
  </si>
  <si>
    <t>今日费后资产净值</t>
  </si>
  <si>
    <t>JRFHDWJZ</t>
  </si>
  <si>
    <t>今日费后单位净值</t>
  </si>
  <si>
    <t>BNLRCLS</t>
  </si>
  <si>
    <t>分级本年利润</t>
  </si>
  <si>
    <t>WSXSY</t>
  </si>
  <si>
    <t>未实现收益</t>
  </si>
  <si>
    <t>WSXSYCLS</t>
  </si>
  <si>
    <t>分级未实现收益</t>
  </si>
  <si>
    <t>ZDYNHSYL</t>
  </si>
  <si>
    <t>自定义年化收益率</t>
  </si>
  <si>
    <t xml:space="preserve">STORY40130 </t>
  </si>
  <si>
    <t>易方达基金 漆冠智</t>
  </si>
  <si>
    <t>ZDYNHSYLCLS</t>
  </si>
  <si>
    <t>分级自定义年化收益率</t>
  </si>
  <si>
    <t>GZTZHJ</t>
  </si>
  <si>
    <t>国家债券投资合计</t>
  </si>
  <si>
    <t xml:space="preserve">STORY #41856 </t>
  </si>
  <si>
    <t>新增2017-05-05</t>
  </si>
  <si>
    <t>易方达基金</t>
  </si>
  <si>
    <t>YHPJTZHJ</t>
  </si>
  <si>
    <t>央行票据投资合计</t>
  </si>
  <si>
    <t>ZJYNNHSYL</t>
  </si>
  <si>
    <t>最近一年年化收益率</t>
  </si>
  <si>
    <t>XSBZHLCLS</t>
  </si>
  <si>
    <t>销售币种汇率</t>
  </si>
  <si>
    <t>STORY44595,取该组合T日【估值汇率行情】表中交易币种=该分级分级币种，的汇率；</t>
  </si>
  <si>
    <t>YDSYL</t>
  </si>
  <si>
    <t>月度收益率</t>
  </si>
  <si>
    <t>JDSYL</t>
  </si>
  <si>
    <t>季度收益率</t>
  </si>
  <si>
    <t>NDSYL</t>
  </si>
  <si>
    <t>年度收益率</t>
  </si>
  <si>
    <t>CLYLSYL</t>
  </si>
  <si>
    <t>成立以来收益率</t>
  </si>
  <si>
    <t>ZCHJJF</t>
  </si>
  <si>
    <t>资产合计（计费）</t>
  </si>
  <si>
    <t xml:space="preserve">STORY46850 </t>
  </si>
  <si>
    <t>ZCJZSBJF</t>
  </si>
  <si>
    <t>资产净值_社保（计费）</t>
  </si>
  <si>
    <t>XJGZZB</t>
  </si>
  <si>
    <t>现金、国债等占净值比</t>
  </si>
  <si>
    <t>XJGZWRNDQZB</t>
  </si>
  <si>
    <t>现金、国债等及五日内到期资产占净值比</t>
  </si>
  <si>
    <t>QRKBXZC</t>
  </si>
  <si>
    <t>七日可变现资产</t>
  </si>
  <si>
    <t>STORY46570</t>
  </si>
  <si>
    <t>SHGPESRPJSZ</t>
  </si>
  <si>
    <t>上交所股票20日平均市值</t>
  </si>
  <si>
    <t>STORY46887</t>
  </si>
  <si>
    <t>安信基金</t>
  </si>
  <si>
    <t>SZGPESRPJSZ</t>
  </si>
  <si>
    <t>深交所股票20日平均市值</t>
  </si>
  <si>
    <t>ACJLYGFKZJ</t>
  </si>
  <si>
    <t>按成交量预估港股通深港通风控资金</t>
  </si>
  <si>
    <t>JJLJCKSY</t>
  </si>
  <si>
    <t>基金累计存款收益</t>
  </si>
  <si>
    <t>STORY51838</t>
  </si>
  <si>
    <t>东海证券</t>
  </si>
  <si>
    <t>JJLJFCKSY</t>
  </si>
  <si>
    <t>基金累计非存款收益</t>
  </si>
  <si>
    <t>LDXSXZCZJZB</t>
  </si>
  <si>
    <t>到期日在十个交易日以上的流动性受限资产投资占基金资产净值比</t>
  </si>
  <si>
    <t xml:space="preserve">STORY #53664 </t>
  </si>
  <si>
    <t>大成基金</t>
  </si>
  <si>
    <t>一级分组</t>
  </si>
  <si>
    <t>二级分组</t>
  </si>
  <si>
    <t>接口代码</t>
  </si>
  <si>
    <t>接口名称</t>
  </si>
  <si>
    <t>文件名前缀</t>
  </si>
  <si>
    <t>校验规则</t>
  </si>
  <si>
    <t xml:space="preserve">取数逻辑 </t>
  </si>
  <si>
    <t>公共数据（境内）</t>
  </si>
  <si>
    <t>行情数据/PUBJN_HQ</t>
  </si>
  <si>
    <t>INFI_ZX_HQ_SH</t>
  </si>
  <si>
    <t>SHOW2003</t>
  </si>
  <si>
    <t>上交所FAST行情</t>
  </si>
  <si>
    <t>mktdt00</t>
  </si>
  <si>
    <t>INFI_ZX_HQ_SZ</t>
  </si>
  <si>
    <t>SJSHQ</t>
  </si>
  <si>
    <t>INFI_ZX_QQ_CLPR</t>
  </si>
  <si>
    <t>上交所期权收盘价格文件</t>
  </si>
  <si>
    <t>clpr03[MMDD]</t>
  </si>
  <si>
    <t>INFI_XSB_ZQHQ</t>
  </si>
  <si>
    <t>新三版证券行情文件</t>
  </si>
  <si>
    <t>NQHQ</t>
  </si>
  <si>
    <t>INFI_ZX_GGTHQ</t>
  </si>
  <si>
    <t>沪港通行情文件</t>
  </si>
  <si>
    <t>mktdt04</t>
  </si>
  <si>
    <t>INFI_ZX_YFXHQ</t>
  </si>
  <si>
    <t>上交所国债预发行行情</t>
  </si>
  <si>
    <t>MKTDT01</t>
  </si>
  <si>
    <t>INFI_ZX_ZZHQ</t>
  </si>
  <si>
    <t>中债估值行情</t>
  </si>
  <si>
    <t>ZZGZ</t>
  </si>
  <si>
    <t>INFI_ZX_HQ_ZZ</t>
  </si>
  <si>
    <t>中债估值行情新格式</t>
  </si>
  <si>
    <t>中债估值[YYYYMMDD]</t>
  </si>
  <si>
    <t>INFI_ZX_ZZZQHQ</t>
  </si>
  <si>
    <t>中证债券估值文件</t>
  </si>
  <si>
    <t>*bond_valuation</t>
  </si>
  <si>
    <t>INFI_ZX_KFSJJ_CH</t>
  </si>
  <si>
    <t>财汇开放式基金行情</t>
  </si>
  <si>
    <t>PAR_OPENFUND_INFO[YYYYMMDD]</t>
  </si>
  <si>
    <t>INFI_ZX_FBSJJ_CH</t>
  </si>
  <si>
    <t>财汇封闭式基金行情表</t>
  </si>
  <si>
    <t>PAR_CLOSEFUND_INFO[YYYYMMDD]</t>
  </si>
  <si>
    <t>INFI_ZX_ZQJZ_CH</t>
  </si>
  <si>
    <t>财汇证券净值信息表</t>
  </si>
  <si>
    <t>PAR_SEC_INFO</t>
  </si>
  <si>
    <t>INFI_ZX_QHFOUND_HQ</t>
  </si>
  <si>
    <t>财汇期货品种行情</t>
  </si>
  <si>
    <t>par_qhfund_info[YYYYMMDD]</t>
  </si>
  <si>
    <t>INFI_ZX_SPQQ_CH</t>
  </si>
  <si>
    <t>财汇商品期权行情</t>
  </si>
  <si>
    <t>par_spqqfund_info.dbf</t>
  </si>
  <si>
    <t>INFI_ZX_SPQQ_HQ</t>
  </si>
  <si>
    <t>商品期权行情数据</t>
  </si>
  <si>
    <t>gjshqYYYYMMDD.DBF</t>
  </si>
  <si>
    <t>INFI_ZX_SKEP1D_SH</t>
  </si>
  <si>
    <t>上交所ETF股票蓝1.0</t>
  </si>
  <si>
    <t>ETF50CAM[yyyyMMdd]</t>
  </si>
  <si>
    <t>INFI_ZX_SKEP1M_SH</t>
  </si>
  <si>
    <t>上交所ETF1.0主数据</t>
  </si>
  <si>
    <t>INFI_ZX_SKEP1M_SH_NE</t>
  </si>
  <si>
    <t>上交所ETF1.0主数据(新)</t>
  </si>
  <si>
    <t>50__[MMDD].ETF</t>
  </si>
  <si>
    <t>INFI_ZX_SKEP2D_SH</t>
  </si>
  <si>
    <t>上交所ETF股票蓝2.0</t>
  </si>
  <si>
    <t>fm0*[YYYYMMDD]*</t>
  </si>
  <si>
    <t>INFI_ZX_SKEP2M_SH</t>
  </si>
  <si>
    <t>上交所ETF2.0主数据</t>
  </si>
  <si>
    <t>INFI_ZX_SKEP2M_SH_NE</t>
  </si>
  <si>
    <t>上交所ETF2.0主数据(新)</t>
  </si>
  <si>
    <t>INFI_ZX_SZ_SKEPD_SZ</t>
  </si>
  <si>
    <t>深交所ETF股票蓝</t>
  </si>
  <si>
    <t>ETF*[YYYYMMDD]</t>
  </si>
  <si>
    <t>INFI_ZX_SZ_SKEPM_SZ</t>
  </si>
  <si>
    <t>深交所ETF主数据</t>
  </si>
  <si>
    <t>INFI_ZX_SKEP1M_SZ_NE</t>
  </si>
  <si>
    <t>深交所ETF1.0主数据(新)</t>
  </si>
  <si>
    <t>*etf[YYYYMMDD]</t>
  </si>
  <si>
    <t>INFI_ZX_KSCPCF_SZ</t>
  </si>
  <si>
    <t>深交所跨市场PCF文件</t>
  </si>
  <si>
    <t>INFI_ZX_HQ_SIBOR</t>
  </si>
  <si>
    <t>隔夜sibor利率行情</t>
  </si>
  <si>
    <t>Par_BenchMarkRateYYYYMMDD.DBF</t>
  </si>
  <si>
    <t>INFI_ZX_GZHLHQ</t>
  </si>
  <si>
    <t>估值汇率行情</t>
  </si>
  <si>
    <t>GZHLHQ[YYYYMMDD].xls</t>
  </si>
  <si>
    <t>STORY31791</t>
  </si>
  <si>
    <t>信托行情数据</t>
  </si>
  <si>
    <t>STORY #22732  2015-6-11</t>
  </si>
  <si>
    <t>深交所现货行情_V5接口</t>
  </si>
  <si>
    <t>cashsecurityclosemd_YYYYMMDD.xml</t>
  </si>
  <si>
    <t xml:space="preserve">STORY #25144  2015-8-27 </t>
  </si>
  <si>
    <t>深交所衍生品行情_V5接口</t>
  </si>
  <si>
    <t>derivativesecurityclosemd_YYYYMMDD.xml</t>
  </si>
  <si>
    <t>深交所指数_V5接口</t>
  </si>
  <si>
    <t>indexinfo_YYYYMMDD.xml</t>
  </si>
  <si>
    <t>INFI_ZX_HQ_SGT</t>
  </si>
  <si>
    <t>深港通港股行情接口</t>
  </si>
  <si>
    <t>hkexclpr04.txt</t>
  </si>
  <si>
    <t>INFI_ZX_HL_SGT</t>
  </si>
  <si>
    <t>深港通汇率行情接口</t>
  </si>
  <si>
    <t xml:space="preserve">imcexchangerate.xml
</t>
  </si>
  <si>
    <t>INFI_ZX_RMYH_WH</t>
  </si>
  <si>
    <t>财汇人民银行汇率行情接口</t>
  </si>
  <si>
    <t>PAR_MIDRATEYYYYMMDD.dbf</t>
  </si>
  <si>
    <t>STORY #48708 长江养老</t>
  </si>
  <si>
    <t>深交所PCF文件（XML）</t>
  </si>
  <si>
    <t>pcf_&lt;ETF代码&gt;_YYYYMMDD.xml</t>
  </si>
  <si>
    <t>STORY #27028</t>
  </si>
  <si>
    <t>INFI_JY_HSPCF_JSJJ</t>
  </si>
  <si>
    <t>恒生ETF 股票篮子文件（TXT）</t>
  </si>
  <si>
    <t>pcf_*_*_YYYYMMDD_pf.txt</t>
  </si>
  <si>
    <t>STORY 44709</t>
  </si>
  <si>
    <t>INFI_ZX_JSHQSJ</t>
  </si>
  <si>
    <t>行情数据ISIN加币种</t>
  </si>
  <si>
    <t>MarketValue-*.CSV</t>
  </si>
  <si>
    <t>STORY35425</t>
  </si>
  <si>
    <t>上海黄金交易所GEMS-2行情数据</t>
  </si>
  <si>
    <t>I+6位席位代码+S+YYMMDD+00+QUOTATION.TXT</t>
  </si>
  <si>
    <t>STORY #31266 2016-7-1</t>
  </si>
  <si>
    <t>INFI_ZX_CWJZXLS_JSCC</t>
  </si>
  <si>
    <t>景顺长城场外净值Excel接口</t>
  </si>
  <si>
    <t>估值价维护*[YYYYMMDD]</t>
  </si>
  <si>
    <t>INFI_ZX_WTRZD_HQ</t>
  </si>
  <si>
    <t>委托人指定行情</t>
  </si>
  <si>
    <t>[MMDD]*.xls</t>
  </si>
  <si>
    <t>STORY #40256</t>
  </si>
  <si>
    <t>INFI_ZX_XTYFB_HQ</t>
  </si>
  <si>
    <t>开放式基金行情[YYYYMMDD].xls</t>
  </si>
  <si>
    <t>STORY #40235</t>
  </si>
  <si>
    <t>INFI_ZX_LTSX_LDXZK</t>
  </si>
  <si>
    <t>流通受限股票流动性折扣</t>
  </si>
  <si>
    <t>YYYYMMDDnts_liq_dis.txt</t>
  </si>
  <si>
    <t>STORY 45173 2017-8-24</t>
  </si>
  <si>
    <t>INFI_ZX_LTSX_LDXZKHD</t>
  </si>
  <si>
    <t>流通受限股票流动性折扣核对</t>
  </si>
  <si>
    <t>YYYYMMDDnts_basic.txt</t>
  </si>
  <si>
    <t>INFI_ZX_LTSX_ZZLDXZK</t>
  </si>
  <si>
    <t>流通受限股票流动性折扣（中债）</t>
  </si>
  <si>
    <t>限售股估值.dbf</t>
  </si>
  <si>
    <t>STORY 47765 2017-10-14</t>
  </si>
  <si>
    <r>
      <rPr>
        <sz val="10"/>
        <color indexed="8"/>
        <rFont val="宋体"/>
        <charset val="134"/>
      </rPr>
      <t>I</t>
    </r>
    <r>
      <rPr>
        <sz val="10"/>
        <color indexed="8"/>
        <rFont val="宋体"/>
        <charset val="134"/>
      </rPr>
      <t>NFI_ZX_CHZQHQ</t>
    </r>
  </si>
  <si>
    <t>财汇债券行情接口</t>
  </si>
  <si>
    <t>PAR_MRZQHQYYYYMMDD.DBF</t>
  </si>
  <si>
    <r>
      <rPr>
        <sz val="10"/>
        <color indexed="8"/>
        <rFont val="宋体"/>
        <charset val="134"/>
      </rPr>
      <t>#</t>
    </r>
    <r>
      <rPr>
        <sz val="10"/>
        <color indexed="8"/>
        <rFont val="宋体"/>
        <charset val="134"/>
      </rPr>
      <t>54088  2018-03-30 新华资产</t>
    </r>
  </si>
  <si>
    <t>资讯数据/PUBJN_ZX</t>
  </si>
  <si>
    <t>INFI_JC_ZQXX_SZ</t>
  </si>
  <si>
    <t>深交所证券信息</t>
  </si>
  <si>
    <t>SJSXX</t>
  </si>
  <si>
    <t>INFI_ZX_QQ_SH</t>
  </si>
  <si>
    <t>上交所期权基础信息</t>
  </si>
  <si>
    <t>reff03[MMDD]</t>
  </si>
  <si>
    <t>INFI_JC_SSE_FJY</t>
  </si>
  <si>
    <t>上交所产品非交易基础信息接口</t>
  </si>
  <si>
    <t>fjy[YYYYMMDD].txt</t>
  </si>
  <si>
    <t>INFI_ZX_GGTXX</t>
  </si>
  <si>
    <t>沪股通基础信息接口</t>
  </si>
  <si>
    <t>reff04[MMDD]</t>
  </si>
  <si>
    <t>INFI_XSB_ZQXX</t>
  </si>
  <si>
    <t>新三版证券信息文件</t>
  </si>
  <si>
    <t>NQXX</t>
  </si>
  <si>
    <t>INFI_HQ_LSHYZS</t>
  </si>
  <si>
    <t>AMAC行业指数历史行情</t>
  </si>
  <si>
    <t>csrcperf</t>
  </si>
  <si>
    <t>INFI_JC_BKXX</t>
  </si>
  <si>
    <t>AMAC版块信息设置</t>
  </si>
  <si>
    <t>csrcindustry</t>
  </si>
  <si>
    <t>INFI_ZX_GPBK</t>
  </si>
  <si>
    <t>财汇版块信息设置</t>
  </si>
  <si>
    <t>Par_stock[YYYYMMDD]</t>
  </si>
  <si>
    <t>INFI_ZX_GPBKNEW</t>
  </si>
  <si>
    <t>版块信息设置嘉实新</t>
  </si>
  <si>
    <t>par_stocknew[YYYYMMDD]</t>
  </si>
  <si>
    <t>STORY41731嘉实基金</t>
  </si>
  <si>
    <t>INFI_ZX_ZQXX_CH</t>
  </si>
  <si>
    <t>财汇债券信息</t>
  </si>
  <si>
    <t>PAR_BOND_INFO[YYYYMMDD]</t>
  </si>
  <si>
    <t>INFI_ZX_ZQHB_CH</t>
  </si>
  <si>
    <t>财汇债券还本信息</t>
  </si>
  <si>
    <t>PAR_BOND_PAYMENT[YYYYMMDD]</t>
  </si>
  <si>
    <t>INFI_ZX_FXZ</t>
  </si>
  <si>
    <t>财汇浮息债券信息表</t>
  </si>
  <si>
    <t>PAR_BOND_FXZ[YYYYMMDD]</t>
  </si>
  <si>
    <t>INFI_ZX_GPZSGX_CH</t>
  </si>
  <si>
    <t>财汇股票指数关系表</t>
  </si>
  <si>
    <t>PAR_INDEX_STOCK[YYYYMMDD]</t>
  </si>
  <si>
    <t>南方基金STORY41337 2017-04-28</t>
  </si>
  <si>
    <t>INFI_ZX_GZQX_CH</t>
  </si>
  <si>
    <t>财汇国债收益率曲线信息</t>
  </si>
  <si>
    <t>PAR_IRCURVE_DATE[YYYYMMDD]</t>
  </si>
  <si>
    <t>INFI_ZX_JJPZ</t>
  </si>
  <si>
    <t>财汇基金品种信息表</t>
  </si>
  <si>
    <t>Par_basefund_info[YYYYMMDD]</t>
  </si>
  <si>
    <t>INFO_ZX_PZXX_QH</t>
  </si>
  <si>
    <t>财汇期货品种信息接口</t>
  </si>
  <si>
    <t>Par_qhpzxx[YYYYMMDD]</t>
  </si>
  <si>
    <t>INFO_ZX_BZJ_QH</t>
  </si>
  <si>
    <t>财汇期货保证金调整接口</t>
  </si>
  <si>
    <t>Par_bzjbdInfo[YYYYMMDD]</t>
  </si>
  <si>
    <t>INFI_ZX_ZQXX_JS</t>
  </si>
  <si>
    <t>债券基本信息接口_嘉实</t>
  </si>
  <si>
    <t>INFO_ZX_JBXX_QQ</t>
  </si>
  <si>
    <t>商品期权基本信息</t>
  </si>
  <si>
    <t>par_sqqqpzxx</t>
  </si>
  <si>
    <t>STORY #40877 2017-4-12</t>
  </si>
  <si>
    <t>信托基本信息</t>
  </si>
  <si>
    <t>深交所证券信息_V5接口</t>
  </si>
  <si>
    <t>securities_YYYYMMDD.xml</t>
  </si>
  <si>
    <t>INFI_GF_JZSJWH</t>
  </si>
  <si>
    <t>歌斐_净值数据维护导入接口</t>
  </si>
  <si>
    <t>*净值确认函*.xlsx</t>
  </si>
  <si>
    <t>INFI_JC_ZQXX_SGT</t>
  </si>
  <si>
    <t>深港通产品信息接口</t>
  </si>
  <si>
    <t>hkexreff04.txt</t>
  </si>
  <si>
    <t>STORY #25818 深港通业务需求，201509228</t>
  </si>
  <si>
    <t>INFI_ZX_ZSXX_LOF</t>
  </si>
  <si>
    <t>LOF基金折算信息</t>
  </si>
  <si>
    <t>易方达基金折算YYYYMMDD.DBF</t>
  </si>
  <si>
    <t>INFI_ZX_ZSHQ_CH</t>
  </si>
  <si>
    <t>财汇衍生指数行情信息</t>
  </si>
  <si>
    <t>PAR_INDEX_INFO[YYYYMMDD].dbf</t>
  </si>
  <si>
    <t>STORY #44049【太平资管】  2017-7-18</t>
  </si>
  <si>
    <t>INFI_ZX_JQYZ</t>
  </si>
  <si>
    <t>股票加权因子推送接口</t>
  </si>
  <si>
    <t>INFI_ZX_JQYZZQNM</t>
  </si>
  <si>
    <t>股票加权因子证券内码推送接口</t>
  </si>
  <si>
    <t>INFI_ZX_HQZQLLTZ_CH</t>
  </si>
  <si>
    <t>财汇含权债券利率调整数据</t>
  </si>
  <si>
    <t>PAR_BOND_LVTZyyyymmdd.dbf</t>
  </si>
  <si>
    <t>STORY #37007【招商财富】 2017-7-12</t>
  </si>
  <si>
    <t>权益数据/PUBJN_QY</t>
  </si>
  <si>
    <t>INFI_ZX_XGSS</t>
  </si>
  <si>
    <t>财汇新股上市信息</t>
  </si>
  <si>
    <t>PAR_NEWSTOCK_INFO[YYYYMMDD]</t>
  </si>
  <si>
    <t>INFI_ZX_QYXX_CH</t>
  </si>
  <si>
    <t>财汇权益信息</t>
  </si>
  <si>
    <t>PAR_QY_INFO[YYYYMMDD]</t>
  </si>
  <si>
    <t>INFI_ZX_TZXX_SGT</t>
  </si>
  <si>
    <t>深港通通知信息</t>
  </si>
  <si>
    <t>SZHK_TZXXmmdd.DBF</t>
  </si>
  <si>
    <t>INFI_JC_WXZQSSLTXX</t>
  </si>
  <si>
    <t>网下债券上市流通接口</t>
  </si>
  <si>
    <t>权益类型YYYYMMDD.DBF</t>
  </si>
  <si>
    <t>STORY46926【安信基金】增加网下债券上市流通接口的处理 20171031</t>
  </si>
  <si>
    <t>交易数据（境内）</t>
  </si>
  <si>
    <t>上交所交易/JYJN_SHJY</t>
  </si>
  <si>
    <t>INFI_JY_GH_SH</t>
  </si>
  <si>
    <t>取o32委托表【Tentrusts】中 C_MARKET_NO = “1”，C_ENTRUST_STATUS=“6”“7”“8”数据中VC_REPORT_SEAT的值去重汇总。
或从我们资金系统表【T_D_OD_TENTRUSTS】中获取</t>
  </si>
  <si>
    <t>INFI_JY_DGH</t>
  </si>
  <si>
    <t>上交所大宗交易库</t>
  </si>
  <si>
    <t>dgh</t>
  </si>
  <si>
    <t>INFI_JY_BGH_SH</t>
  </si>
  <si>
    <t>上海大过户库</t>
  </si>
  <si>
    <t>bgh</t>
  </si>
  <si>
    <t>INFI_JY_ZGH_SH</t>
  </si>
  <si>
    <t>上交所固定收益平台过户库</t>
  </si>
  <si>
    <t>ZGH</t>
  </si>
  <si>
    <t>INFI_JY_RTGS_SH</t>
  </si>
  <si>
    <t>上中登RTGS固收T+0数据</t>
  </si>
  <si>
    <t>rygssb001+yyyymmdd.txt</t>
  </si>
  <si>
    <t>STORY#41313</t>
  </si>
  <si>
    <t>INFI_JY_LOG_SH</t>
  </si>
  <si>
    <t>上交所lof接口文件</t>
  </si>
  <si>
    <t>lofmxzf</t>
  </si>
  <si>
    <t>INFI_JY_YWHB_SH</t>
  </si>
  <si>
    <t>上中登业务回报库</t>
  </si>
  <si>
    <t>ywhb.[MDD];ywhb.dbf;</t>
  </si>
  <si>
    <t>INFI_ZX_ABCSJ</t>
  </si>
  <si>
    <t>上中登A股补充数据</t>
  </si>
  <si>
    <t>abcsj*.[MDD];abcsj*.dbf;</t>
  </si>
  <si>
    <t>参与人清算编号</t>
  </si>
  <si>
    <t>o32委托表【Tentrusts】中 C_MARKET_NO =“1”，C_ENTRUST_STATUS=“6”“7”“8”数据中VC_STOCKHOLDER_ID的值去重汇总匹配查找【交易账户设置】中“上海信箱号”
或从我们资金系统表【T_D_OD_TENTRUSTS】中获取</t>
  </si>
  <si>
    <t>INFI_JY_ZDYTBK</t>
  </si>
  <si>
    <t>上中登结算明细库ETF申购应退补款</t>
  </si>
  <si>
    <t>204608CIL;300608CIL;0201608CIL;02016082CIL</t>
  </si>
  <si>
    <t>上交所股质回购日报文件</t>
  </si>
  <si>
    <t>上交所股质回购</t>
  </si>
  <si>
    <t>STORY #23748  2015-7-8</t>
  </si>
  <si>
    <t>上交所权益/JYJN_SHQY</t>
  </si>
  <si>
    <t>INFI_JY_JSMX</t>
  </si>
  <si>
    <t>上中登结算明细库文件</t>
  </si>
  <si>
    <t>jsmx*.[MDD];jsmx*.dbf;</t>
  </si>
  <si>
    <t>红利计税缴纳成功数据</t>
  </si>
  <si>
    <t>hlsayyyymmdd.dbf</t>
  </si>
  <si>
    <t>STORY #24898  2015-7-28</t>
  </si>
  <si>
    <t>INFI_QY_ZQBD_SH</t>
  </si>
  <si>
    <t>上交所证券变动库</t>
  </si>
  <si>
    <t>ZQBD*.[MDD];ZQBD*.dbf;</t>
  </si>
  <si>
    <t>上交所对账/JYJN_SHDZ</t>
  </si>
  <si>
    <t>INFI_ZX_ZDYE</t>
  </si>
  <si>
    <t>上海中登余额库</t>
  </si>
  <si>
    <t>zqye.[MDD];zqye.dbf;</t>
  </si>
  <si>
    <t>上交所个股期权/JYJN_SHGGQY</t>
  </si>
  <si>
    <t>INFI_JY_QQJSMX</t>
  </si>
  <si>
    <t>上中登期权交易结算明细</t>
  </si>
  <si>
    <t>op_jsmx*.[MDD];op_jsmx*.dbf;</t>
  </si>
  <si>
    <t>INFI_JY_QQCCBD</t>
  </si>
  <si>
    <t>上中登期权合约持仓变动</t>
  </si>
  <si>
    <t>op_ccbd*.[MDD];op_ccbd*.dbf;</t>
  </si>
  <si>
    <t>INFI_JY_QQ_OPHYCC</t>
  </si>
  <si>
    <t>上交所期权合约持仓文件</t>
  </si>
  <si>
    <t>op_hycc*.[MDD];op_hycc*.dbf;</t>
  </si>
  <si>
    <t>INFI_JY_QQ_TRNS</t>
  </si>
  <si>
    <t>上交所期权成交过户数据接口</t>
  </si>
  <si>
    <t>trns03*</t>
  </si>
  <si>
    <t>新三板/JYJN_SHXSB</t>
  </si>
  <si>
    <t>INFI_QY_BJSJG</t>
  </si>
  <si>
    <t>新三板明细结果库</t>
  </si>
  <si>
    <t>BJSJG</t>
  </si>
  <si>
    <t>INFI_JY_NQHB</t>
  </si>
  <si>
    <t>新三板股份转让回报接口</t>
  </si>
  <si>
    <t>NQHB</t>
  </si>
  <si>
    <t>沪港通/JYJN_SHHGT</t>
  </si>
  <si>
    <t>INFI_JY_JSMX_GGT</t>
  </si>
  <si>
    <t>沪股通结算明细接口</t>
  </si>
  <si>
    <t>hk_jsmx*.[MDD];hk_jsmx*.dbf;</t>
  </si>
  <si>
    <t xml:space="preserve"> 参与人清算编号</t>
  </si>
  <si>
    <t>INFI_JC_TZXX_GGT</t>
  </si>
  <si>
    <t>沪股通通知信息接口</t>
  </si>
  <si>
    <t>hk_tzxx*.[MDD];hk_tzxx*.DBF</t>
  </si>
  <si>
    <t>INFI_ZX_GGTDZ</t>
  </si>
  <si>
    <t>沪股通证券余额库</t>
  </si>
  <si>
    <t>hk_zqye*.[MDD];hk_zqye*.DBF</t>
  </si>
  <si>
    <t>INFI_JY_ZQBD_GGT</t>
  </si>
  <si>
    <t>沪港通证券变动文件</t>
  </si>
  <si>
    <t>hk_zqbd*.[MDD];hk_zqbd*.DBF</t>
  </si>
  <si>
    <t>INFI_ZX_QTSL</t>
  </si>
  <si>
    <t>沪股通证券其他数量对账文件</t>
  </si>
  <si>
    <t>hk_qtsl*.[MDD];hk_qtsl*.DBF</t>
  </si>
  <si>
    <t>INFI_JY_JSHGTJY</t>
  </si>
  <si>
    <t>嘉实_沪股通交易数据接口</t>
  </si>
  <si>
    <t>OMGEO_KF2_YYYYMMDD.xls</t>
  </si>
  <si>
    <t>STORY35334</t>
  </si>
  <si>
    <t>INFI_JC_HBWJ_GGT</t>
  </si>
  <si>
    <t>沪股通业务回报文件</t>
  </si>
  <si>
    <t>hk_ywhb*.[Mdd];hk_ywhb*.dbf</t>
  </si>
  <si>
    <t>深港通/JYJN_SZSGT</t>
  </si>
  <si>
    <t>INFI_JY_JSMX_SGT</t>
  </si>
  <si>
    <t>深港通交易结算明细接口</t>
  </si>
  <si>
    <t xml:space="preserve">SZHK_SJSJGmmdd.DBF
</t>
  </si>
  <si>
    <t>INFI_JY_ZQBD_SGT</t>
  </si>
  <si>
    <t>深港通证券变动结果库接口</t>
  </si>
  <si>
    <t>INFI_ZX_QTSL_SGT</t>
  </si>
  <si>
    <t>深港通其他数量对账接口</t>
  </si>
  <si>
    <t>SZHK_QTSLmmdd.DBF</t>
  </si>
  <si>
    <t>INFI_ZX_ZHF_SGT</t>
  </si>
  <si>
    <t>深港通组合费清算明细接口</t>
  </si>
  <si>
    <t>SZHK_SJSMX2mmdd.DBF</t>
  </si>
  <si>
    <t>融资融券（金仕达）/JYJN_RZRQJSD</t>
  </si>
  <si>
    <t>INFI_JY_RZRQWJLX</t>
  </si>
  <si>
    <t>金仕达-融资融券收支结转业务</t>
  </si>
  <si>
    <t>RZRQWJLX*[YYYYMMDD]</t>
  </si>
  <si>
    <t>INFI_JY_RZRQJS</t>
  </si>
  <si>
    <t>金仕达-融资融券与券业务</t>
  </si>
  <si>
    <t>RZRQJS*[YYYYMMDD]</t>
  </si>
  <si>
    <t>INFI_JY_RZRQDZMX</t>
  </si>
  <si>
    <t>金仕达-融资融券资金汇划业务</t>
  </si>
  <si>
    <t>rzrqdzmx*[YYYYMMDD]</t>
  </si>
  <si>
    <t>INFI_JY_RZRQWJLX_HT</t>
  </si>
  <si>
    <t>金仕达-融资融券收支结转业务(海通)</t>
  </si>
  <si>
    <t>INFI_JY_RZRQJS_HT</t>
  </si>
  <si>
    <t>金仕达-融资融券与券业务(海通)</t>
  </si>
  <si>
    <t>INFI_JY_RZRQDZMX_HT</t>
  </si>
  <si>
    <t>金仕达-融资融券资金汇划业务(海通)</t>
  </si>
  <si>
    <t>融资融券（金证）/JYJN_RZRQJZ</t>
  </si>
  <si>
    <t>INFI_JY_RZRQFZ_ZS</t>
  </si>
  <si>
    <t>金证-融资融券负债文件</t>
  </si>
  <si>
    <t>RZRQFZ*[YYYYMMDD]</t>
  </si>
  <si>
    <t>INFI_JY_RZRQJY_ZS</t>
  </si>
  <si>
    <t>金证-融资融券交易文件</t>
  </si>
  <si>
    <t>RZRQJY*[YYYYMMDD]</t>
  </si>
  <si>
    <t>融资融券（恒生）/JYJN_RZRQHS</t>
  </si>
  <si>
    <t>INFI_JY_RZRQJYLS_HS</t>
  </si>
  <si>
    <t>恒生-融资融券交易流水文件</t>
  </si>
  <si>
    <t>rzrq_jyls*[YYYYMMDD]</t>
  </si>
  <si>
    <t>融资融券（中信证券）/JYJN_RZRQZXXQ</t>
  </si>
  <si>
    <t>INFI_JY_RZRQLX_ZX</t>
  </si>
  <si>
    <t>中信-融资融券每日利息</t>
  </si>
  <si>
    <t>RzrqLX*yyyymmdd</t>
  </si>
  <si>
    <t>STORY23564 2015-06-03</t>
  </si>
  <si>
    <t>INFI_JY_RZRQJY_ZX</t>
  </si>
  <si>
    <t>中信-融资融券每日交易</t>
  </si>
  <si>
    <t>Rzrqjy*[yyyymmdd]</t>
  </si>
  <si>
    <t>INFI_JY_RZRQDZMX_ZX</t>
  </si>
  <si>
    <t>中信-融资融券每日对账</t>
  </si>
  <si>
    <t>深圳交所交易/JYJN_SZJY</t>
  </si>
  <si>
    <t>INFI_JY_HB_SZ</t>
  </si>
  <si>
    <t>SJSHB</t>
  </si>
  <si>
    <t>INFI_JY_DLRHB_SZ</t>
  </si>
  <si>
    <t>深交所代理人回报</t>
  </si>
  <si>
    <t>SCD</t>
  </si>
  <si>
    <t>INFI_QY_FX_SZ</t>
  </si>
  <si>
    <t>SJSFX</t>
  </si>
  <si>
    <t>INFI_JY_LOF_SZ</t>
  </si>
  <si>
    <t>深交所LOF场内申赎文件</t>
  </si>
  <si>
    <t>LOFJS</t>
  </si>
  <si>
    <t>INFI_JY_LOFNEW_SZ</t>
  </si>
  <si>
    <t>深交所LOF场内申赎文件(新)</t>
  </si>
  <si>
    <t>INFI_JY_ZHHB_SZ</t>
  </si>
  <si>
    <t>SJSZHHB</t>
  </si>
  <si>
    <t>INFI_ZX_SJSZJ</t>
  </si>
  <si>
    <t>深交所资金结算信息库</t>
  </si>
  <si>
    <t>SJSZJ</t>
  </si>
  <si>
    <t>INFI_ZX_SJSZJNEW</t>
  </si>
  <si>
    <t>深交所资金结算信息库(新)</t>
  </si>
  <si>
    <t>INFI_ZX_ZSMX</t>
  </si>
  <si>
    <t>深中登征税明细信息库</t>
  </si>
  <si>
    <t>ZSMX*.[mdd];ZSMX*.dbf</t>
  </si>
  <si>
    <t>深中登征税明细反馈库</t>
  </si>
  <si>
    <t>ZSMXFK.DBF</t>
  </si>
  <si>
    <t>深交所V5交易前置程序接口</t>
  </si>
  <si>
    <t>“深交所V5交易接口数据读取方式“=[读取前置程序XML文件]时：读取Data_YYYYMMDD_ReqNo.XML</t>
  </si>
  <si>
    <t>STORY #26422 </t>
  </si>
  <si>
    <t>“深交所V5交易接口数据读取方式“=[直连前置程序数据库]时：调用数据库连接设置，直接从前置程序的数据库表中抓取数据上传到目标表</t>
  </si>
  <si>
    <t>成交汇总文件</t>
  </si>
  <si>
    <t>execution_aggr_TGWID_N_YYYYMMDD.tsv</t>
  </si>
  <si>
    <t xml:space="preserve">STORY #31741 </t>
  </si>
  <si>
    <t>深交所权益/JYJN_SZQY</t>
  </si>
  <si>
    <t>INFI_QY_GF_SZ</t>
  </si>
  <si>
    <t>SJSGF</t>
  </si>
  <si>
    <t>INFI_QY_JG_SZ</t>
  </si>
  <si>
    <t>SJSJG</t>
  </si>
  <si>
    <t>INFI_QY_JGNEW_SZ</t>
  </si>
  <si>
    <t>深交所结果库（新）</t>
  </si>
  <si>
    <t>INFI_ZX_JGZYMX</t>
  </si>
  <si>
    <t>深交所结果库质押明细</t>
  </si>
  <si>
    <t>SJSJG[MMDD].dbf</t>
  </si>
  <si>
    <t>INFI_QY_QS_SZ</t>
  </si>
  <si>
    <t>深交所资金清算库</t>
  </si>
  <si>
    <t>SJSQS</t>
  </si>
  <si>
    <t>INFI_JY_QSMX</t>
  </si>
  <si>
    <t>深中登清算明细库文件</t>
  </si>
  <si>
    <t>sjsmx*.[mdd];sjsmx*.dbf</t>
  </si>
  <si>
    <t>sjsmx0、sjsmx1、sjsmx2</t>
  </si>
  <si>
    <t>INFI_JY_QSMXNEW</t>
  </si>
  <si>
    <t>深中登清算明细库文件(新)</t>
  </si>
  <si>
    <t>INFI_JY_FZQSMX</t>
  </si>
  <si>
    <t>铭创-分组深交所清算明细库</t>
  </si>
  <si>
    <t>sjsmx*.dbf</t>
  </si>
  <si>
    <t>sjsmx0、sjsmx1、sjsmx3</t>
  </si>
  <si>
    <t>story37783</t>
  </si>
  <si>
    <t>深交所对账/JYJN_SZDZ</t>
  </si>
  <si>
    <t>INFI_ZX_DZ_SZ</t>
  </si>
  <si>
    <t>深交所对账</t>
  </si>
  <si>
    <t>SJSDZ*.[mdd];SJSDZ*.dbf</t>
  </si>
  <si>
    <t>期货交易（中金所）/JYJN_QHZJS</t>
  </si>
  <si>
    <t>INFI_JY_CJD_ZJ</t>
  </si>
  <si>
    <t>中金所期货成交单文件</t>
  </si>
  <si>
    <t>*[YYYYMMDD]*Trade</t>
  </si>
  <si>
    <t>结算会员代码</t>
  </si>
  <si>
    <t>INFI_ZX_HQ_ZJ</t>
  </si>
  <si>
    <t>中金所期货结算明细文件</t>
  </si>
  <si>
    <t>*[YYYYMMDD]*SettlementDetail</t>
  </si>
  <si>
    <t>INFI_JY_JGD_ZJ</t>
  </si>
  <si>
    <t>中金所期货交割数据文件</t>
  </si>
  <si>
    <t>*[YYYYMMDD]*Delivery</t>
  </si>
  <si>
    <t>INFI_JY_FXZJ_ZJ</t>
  </si>
  <si>
    <t>中金所期货分项资金明细文件</t>
  </si>
  <si>
    <t>*[YYYYMMDD]*ClientCapitalDetail</t>
  </si>
  <si>
    <t>STORY #25145  2015-8-4</t>
  </si>
  <si>
    <t>期货交易（监控中心）/JYJN_QHJYJKZX</t>
  </si>
  <si>
    <t>INFI_JY_TRDATA_QH</t>
  </si>
  <si>
    <t>期货监控中心成交明细文件</t>
  </si>
  <si>
    <t>*trddata[YYYYMMDD]</t>
  </si>
  <si>
    <t>期货公司代码/资金账号</t>
  </si>
  <si>
    <t>期货公司代码：取【期货公司设置】中“渠道代码”去重汇总
资金账号：取【期货公司设置】中“资金账号”去重汇总</t>
  </si>
  <si>
    <t>INFI_JY_DELIVDETAILS</t>
  </si>
  <si>
    <t>期货监控中心交割明细数据</t>
  </si>
  <si>
    <t>*delivdetails[YYYYMMDD]</t>
  </si>
  <si>
    <t>INFI_JY_FUNDCHG_QH</t>
  </si>
  <si>
    <t>期货监控中心客户出入金数据</t>
  </si>
  <si>
    <t>*fundchg*[YYYYMMDD]</t>
  </si>
  <si>
    <t>INFI_ZX_HOLDDATA_QH</t>
  </si>
  <si>
    <t>期货监控中心持仓数据文件</t>
  </si>
  <si>
    <t>*holddata[YYYYMMDD]</t>
  </si>
  <si>
    <t>INFI_JY_OTHERFUND</t>
  </si>
  <si>
    <t>期货监控中心客户其他分项资金数据</t>
  </si>
  <si>
    <t>*otherfund*[YYYYMMDD]</t>
  </si>
  <si>
    <t>转融通（证金公司）/JYJN_ZRTZJGS</t>
  </si>
  <si>
    <t>INFI_JY_ZRTBDQXFL</t>
  </si>
  <si>
    <t>转融通标的期限费率库</t>
  </si>
  <si>
    <t>*zrtbdqxfl</t>
  </si>
  <si>
    <t>INFI_JY_ZRTHYCHMX</t>
  </si>
  <si>
    <t>转融通T日合约偿还明细库</t>
  </si>
  <si>
    <t>*zrthychmx</t>
  </si>
  <si>
    <t xml:space="preserve"> 参与人结算机构代码</t>
  </si>
  <si>
    <t>INFI_JY_ZRTHYDZ</t>
  </si>
  <si>
    <t>转融通合约对帐库</t>
  </si>
  <si>
    <t>*zrthydz</t>
  </si>
  <si>
    <t>INFI_JY_ZRTJSTZ</t>
  </si>
  <si>
    <t>转融通T+1日交收通知库</t>
  </si>
  <si>
    <t>*zrtjstz</t>
  </si>
  <si>
    <t>INFI_JY_ZRTQYCLK</t>
  </si>
  <si>
    <t>转融通权益处理库</t>
  </si>
  <si>
    <t>*zrtqyclk</t>
  </si>
  <si>
    <t>INFI_JY_ZRTXHYXX</t>
  </si>
  <si>
    <t>转融通新合约信息库</t>
  </si>
  <si>
    <t>*zrtxhyxx</t>
  </si>
  <si>
    <t>INFI_JY_ZRTZQJGTZ</t>
  </si>
  <si>
    <t>转融通展期结果通知库</t>
  </si>
  <si>
    <t>*zrtzqjgtz</t>
  </si>
  <si>
    <t>贵金属交易（上海金交所）/JYJN_GJSJYSHJJS</t>
  </si>
  <si>
    <t>INFI_JC_HJJY_SH</t>
  </si>
  <si>
    <t>*ElectCheck</t>
  </si>
  <si>
    <t>I+6位席位代码+S+YYMMDD+00+SPOTMATCH.TXT</t>
  </si>
  <si>
    <t>I+6位席位代码+S+YYMMDD+00+FORWARDMATCH.TXT</t>
  </si>
  <si>
    <t>I+6位席位代码+S+YYMMDD+00+DEFERMATCH.TXT</t>
  </si>
  <si>
    <t>I+6位席位代码+S+YYMMDD+00+CLIENTMISFEEDETAIL.TXT</t>
  </si>
  <si>
    <t>I+6位席位代码+S+YYMMDD+00+MEMBERSEATCAPITAL.TXT</t>
  </si>
  <si>
    <t>I+6位席位代码+S+YYMMDD+00+STORAGEFLOW.TXT</t>
  </si>
  <si>
    <t>I+6位席位代码+S+YYMMDD+00+DEFERDELIVERYAPPMATCH.TXT</t>
  </si>
  <si>
    <t>I+6位席位代码+S+YYMMDD+00+LARGEAMOUNTMATCH.TXT</t>
  </si>
  <si>
    <t>I+6位席位代码+S+YYMMDD+00+CLIENTAGIODETAIL.TXT</t>
  </si>
  <si>
    <t>STORY39512 2017-2-28</t>
  </si>
  <si>
    <t>上海黄金交易所GEMS2客户即期持仓数据文件</t>
  </si>
  <si>
    <t>I+6位席位代码+S+YYMMDD+00+CLIENTFORWARDPOSITION.TXT</t>
  </si>
  <si>
    <t>STORY42986 2017-6-27</t>
  </si>
  <si>
    <t>上海黄金交易所GEMS2客户延期持仓数据文件</t>
  </si>
  <si>
    <t>I+6位席位代码+S+YYMMDD+00+CLIENTDEFERPOSITION.TXT</t>
  </si>
  <si>
    <t>信托交易/JYJN_XTJY</t>
  </si>
  <si>
    <t>信托投资交易数据</t>
  </si>
  <si>
    <t>分组交易/JYJN_FZJY</t>
  </si>
  <si>
    <t>INFI_JY_JJJY_GF</t>
  </si>
  <si>
    <t>分组恒生交易数据文件</t>
  </si>
  <si>
    <t>tiftradecurrents</t>
  </si>
  <si>
    <t>STORY #23053  2015-6-29   转移到下面的恒生-分组交易流水（广发）  中</t>
  </si>
  <si>
    <t>违规处置数据（股票质押回购）/JYJN_WGCZ</t>
  </si>
  <si>
    <t>INFI_JY_WGCZ_GPZYHG</t>
  </si>
  <si>
    <t>股票质押式回购违规处置数据</t>
  </si>
  <si>
    <t>违约处置数据接口[YYYYMMDD].xlsx</t>
  </si>
  <si>
    <t>STORY #24569，2015-7-17</t>
  </si>
  <si>
    <t>定存存款交易/JYIN_DCCK</t>
  </si>
  <si>
    <t>INFI_JY_DCCK</t>
  </si>
  <si>
    <t>定存存款交易数据</t>
  </si>
  <si>
    <t>YHCKYWYYYYMMDD</t>
  </si>
  <si>
    <t>STORY #24032，2015-8-18</t>
  </si>
  <si>
    <t>定期存款交易/JYIN_DQCK</t>
  </si>
  <si>
    <t>INFI_JY_DQCK</t>
  </si>
  <si>
    <t>定期存款交易数据</t>
  </si>
  <si>
    <t>STORY #38881, 2017-3-15</t>
  </si>
  <si>
    <t>收益互换每日盈亏/SYHH_MRYK</t>
  </si>
  <si>
    <t>INFI_JY_SYHHYK</t>
  </si>
  <si>
    <t>收益互换每日盈亏数据</t>
  </si>
  <si>
    <t xml:space="preserve"> gpsyhh_[yyyyMMdd].csv</t>
  </si>
  <si>
    <t>STORY #25343，2015-8-22</t>
  </si>
  <si>
    <t>网下新股新债</t>
  </si>
  <si>
    <t>INFI_JY_XGYWSJ_DB</t>
  </si>
  <si>
    <t>汇添富新股业务数据库导入</t>
  </si>
  <si>
    <t>库对库，无落地文件</t>
  </si>
  <si>
    <t>汇添富33382，48647</t>
  </si>
  <si>
    <t>INFI_JY_XGXZ</t>
  </si>
  <si>
    <t>新股新债业务数据文件</t>
  </si>
  <si>
    <t>新股新债业务YYYYMMDD.xlsx</t>
  </si>
  <si>
    <t>STORY #31844，2016-07-08</t>
  </si>
  <si>
    <t>INFI_JY_XHOAIPO</t>
  </si>
  <si>
    <t>新华资产OA新股新债</t>
  </si>
  <si>
    <t>库对库，新华人寿/新华资产定制</t>
  </si>
  <si>
    <t>INFI_JY_WXZQIPOXLS</t>
  </si>
  <si>
    <t>网下新债业务Excel数据接口</t>
  </si>
  <si>
    <t>WX*_[yyyymmdd].xls</t>
  </si>
  <si>
    <t>INFI_JY_WXXG</t>
  </si>
  <si>
    <t>网下新股交易</t>
  </si>
  <si>
    <t>wxxgsg_YYYYMMDD.xls</t>
  </si>
  <si>
    <t>STORY #32936，2016-08-03</t>
  </si>
  <si>
    <t>资产减值准备</t>
  </si>
  <si>
    <t>资产减值准备数据YYYYMMDD.xls</t>
  </si>
  <si>
    <t>STORY #32754，2016-09-23</t>
  </si>
  <si>
    <t>INFI_JY_LLHH_XZJY</t>
  </si>
  <si>
    <t>利率互换-当日新增交易要素</t>
  </si>
  <si>
    <t>YYYYMMDD+NDE01.xml</t>
  </si>
  <si>
    <t>STORY #27152，2016-10-21          STORY #45716,2017-08-23（汇添富）</t>
  </si>
  <si>
    <t>INFI_JY_LLHH_RZDS</t>
  </si>
  <si>
    <t>YYYYMMDD+NDE07.xml</t>
  </si>
  <si>
    <t>INFI_JY_LLHH_DJSZJ</t>
  </si>
  <si>
    <t>YYYYMMDD+NDE02.xml</t>
  </si>
  <si>
    <t>INFI_JY_LLHH_SJSY</t>
  </si>
  <si>
    <t>利率互换_次日待结算资金（实际损益）明细</t>
  </si>
  <si>
    <t>YYYYMMDD+NDE03.xml</t>
  </si>
  <si>
    <t>INFI_JY_LLHH_FYQDMX</t>
  </si>
  <si>
    <t>利率互换_费用结算清单明细</t>
  </si>
  <si>
    <t>YYYYMMDD+NDE05.xml</t>
  </si>
  <si>
    <t>INFI_JY_LLHH_FYJSQD</t>
  </si>
  <si>
    <t>利率互换_费用结算清单</t>
  </si>
  <si>
    <t>YYYYMMDD+NDE04.xml</t>
  </si>
  <si>
    <t>INFI_JY_LLHH_DMRD</t>
  </si>
  <si>
    <t>利率互换_日终保证金要求明细</t>
  </si>
  <si>
    <t>[YYYYMMDD]NDE06_*</t>
  </si>
  <si>
    <t xml:space="preserve">东证资管56048
汇添富49435 </t>
  </si>
  <si>
    <t>开放式基金交易数据</t>
  </si>
  <si>
    <t>INFI_JY_KJSG</t>
  </si>
  <si>
    <t>开放式基金数据_申购</t>
  </si>
  <si>
    <t>KJSGYYYYMMDD.dbf</t>
  </si>
  <si>
    <t>STORY #40193 易方达</t>
  </si>
  <si>
    <t>INFI_JY_KJSH</t>
  </si>
  <si>
    <t>开放式基金数据_赎回</t>
  </si>
  <si>
    <t>KJSHYYYYMMDD.dbf</t>
  </si>
  <si>
    <t>INFI_JY_KJFH</t>
  </si>
  <si>
    <t>开放式基金数据_分红</t>
  </si>
  <si>
    <t>KJFHYYYYMMDD.dbf</t>
  </si>
  <si>
    <t>INFI_JY_KFJJCWYW</t>
  </si>
  <si>
    <t>开放式基金场外业务</t>
  </si>
  <si>
    <t>TgOfbusi_[YYYYMMDD].csv</t>
  </si>
  <si>
    <t>STORY39803 2017-3-27补</t>
  </si>
  <si>
    <t>INFI_JY_CJ_KFSCW</t>
  </si>
  <si>
    <t>长江养老开放式基金场外业务</t>
  </si>
  <si>
    <t>TgOfbusi_[YYYYMMDD].xls</t>
  </si>
  <si>
    <t>INFI_JY_O32CONFIRMJJ</t>
  </si>
  <si>
    <t>恒生O32基金业务确认数据</t>
  </si>
  <si>
    <t>恒生O32库对库 trade.toutconfirm表</t>
  </si>
  <si>
    <t>网下新股_易方达</t>
  </si>
  <si>
    <t>INFI_JY_WXXG_YFD</t>
  </si>
  <si>
    <t>WXZQ_YYYYMMDD.dbf</t>
  </si>
  <si>
    <t xml:space="preserve">STORY40234 易方达 </t>
  </si>
  <si>
    <t>网下新债_易方达</t>
  </si>
  <si>
    <t>INFI_JY_WXXZ_YFD</t>
  </si>
  <si>
    <t>WXZQSG_YYYYMMDD.dbf</t>
  </si>
  <si>
    <t>STORY #40180 易方达</t>
  </si>
  <si>
    <t>债券分销业务数据</t>
  </si>
  <si>
    <t>INFI_JY_ZQFXYW</t>
  </si>
  <si>
    <t>债券分销业务数据.xls</t>
  </si>
  <si>
    <t>债券转托管业务数据</t>
  </si>
  <si>
    <t xml:space="preserve">INFI_JY_ZQZTGYW </t>
  </si>
  <si>
    <t>债券转托管业务数据*.xls</t>
  </si>
  <si>
    <t>股票质押式回购</t>
  </si>
  <si>
    <t>INFI_GPZYGXJK_HG</t>
  </si>
  <si>
    <t>股票质押式回购个性接口</t>
  </si>
  <si>
    <t>dhzqwtsj+yyyymmdd.xls</t>
  </si>
  <si>
    <t>TA数据（境内）</t>
  </si>
  <si>
    <t>恒生TA/TAJN_HSTA</t>
  </si>
  <si>
    <t>INFI_XS_ALLOT_HS</t>
  </si>
  <si>
    <t>恒生TA_申购</t>
  </si>
  <si>
    <t>ALLOT[yyyyMMdd]</t>
  </si>
  <si>
    <t>INFI_XS_REDEEM_HS</t>
  </si>
  <si>
    <t>恒生TA_赎回</t>
  </si>
  <si>
    <t>REDEEM[yyyyMMdd]</t>
  </si>
  <si>
    <t>INFI_XS_BONUS_HS</t>
  </si>
  <si>
    <t>恒生TA_分红</t>
  </si>
  <si>
    <t>BONUS[yyyyMMdd]</t>
  </si>
  <si>
    <t>INFI_XS_INCOME_HS</t>
  </si>
  <si>
    <t>恒生TA_基金收益</t>
  </si>
  <si>
    <t>INCOME[yyyyMMdd]</t>
  </si>
  <si>
    <t>INFI_XS_SWITCH_HS</t>
  </si>
  <si>
    <t>恒生TA_转入转出</t>
  </si>
  <si>
    <t>SWITCH[yyyyMMdd]</t>
  </si>
  <si>
    <t>INFI_XS_SWITCHIN_HS</t>
  </si>
  <si>
    <t>恒生TA_转入</t>
  </si>
  <si>
    <t>SWITCHIN[yyyyMMdd]</t>
  </si>
  <si>
    <t>INFI_XS_SWITCHOUT_HS</t>
  </si>
  <si>
    <t>恒生TA_转出</t>
  </si>
  <si>
    <t>SWITCHOUT[yyyyMMdd]</t>
  </si>
  <si>
    <t>INFI_XS_ADJUST_HS</t>
  </si>
  <si>
    <t>恒生TA_份额调整</t>
  </si>
  <si>
    <t>ADJUSTSHARE[yyyyMMdd]</t>
  </si>
  <si>
    <t>INFI_XS_SUB_HS</t>
  </si>
  <si>
    <t>恒生TA_认购</t>
  </si>
  <si>
    <t>SUB[yyyyMMdd]</t>
  </si>
  <si>
    <t>INFI_XS_RISKFUND</t>
  </si>
  <si>
    <t>恒生TA_基金风险准备金</t>
  </si>
  <si>
    <t>RISKFUND[yyyyMMdd]</t>
  </si>
  <si>
    <t>恒生TA_风险补偿</t>
  </si>
  <si>
    <t>INFI_XS_TYYJBC</t>
  </si>
  <si>
    <t>恒生TA_统一业绩报酬文件</t>
  </si>
  <si>
    <t>ProfitYYYYMMDD</t>
  </si>
  <si>
    <t>STORY24844</t>
  </si>
  <si>
    <t>INFI_ZX_ZQTTA</t>
  </si>
  <si>
    <t>恒生TA_资券通TA文件</t>
  </si>
  <si>
    <t>INFI_XS_CYCLEDATE_HS</t>
  </si>
  <si>
    <t>恒生TA_滚动运作周期</t>
  </si>
  <si>
    <t>CycleDate[yyyyMMdd]</t>
  </si>
  <si>
    <t>STORY55879</t>
  </si>
  <si>
    <t>INFI_XS_CAPITAL_HS</t>
  </si>
  <si>
    <t>恒生TA_资金到账明细数据</t>
  </si>
  <si>
    <t>CAPITAL[YYYYMMDD]</t>
  </si>
  <si>
    <t>STORY26114</t>
  </si>
  <si>
    <t>INFI_TZJY_SQ_HS</t>
  </si>
  <si>
    <t>恒生投资交易接口_申请</t>
  </si>
  <si>
    <t>AM_REQUEST[YYYYMMDD]</t>
  </si>
  <si>
    <t>INFI_TZJY_QR_HS</t>
  </si>
  <si>
    <t>恒生投资交易接口_确认</t>
  </si>
  <si>
    <t>AM_CONFIRM[YYYYMMDD]</t>
  </si>
  <si>
    <t>INFI_XS_SWITCHIN_HSJSH</t>
  </si>
  <si>
    <t>恒生TA-转入钜盛华模式</t>
  </si>
  <si>
    <t>STORY40591</t>
  </si>
  <si>
    <t>INFI_XS_SWITCHOUT_HSJSH</t>
  </si>
  <si>
    <t>恒生TA_转出钜盛华模式</t>
  </si>
  <si>
    <t>INFI_XS_ALLOT_HSJSH</t>
  </si>
  <si>
    <t>恒生TA_申购钜盛华模式</t>
  </si>
  <si>
    <t>INFI_XS_REDEEM_HSJSH</t>
  </si>
  <si>
    <t>恒生TA_赎回钜盛华模式</t>
  </si>
  <si>
    <t>INFI_XS_BONUS_HSJSH</t>
  </si>
  <si>
    <t>恒生TA_分红钜盛华模式</t>
  </si>
  <si>
    <t>INFI_XS_ADJUST_HSJSH</t>
  </si>
  <si>
    <t>恒生TA_份额调整钜盛华模式</t>
  </si>
  <si>
    <t>INFI_XS_SUB_HSJSH</t>
  </si>
  <si>
    <t>恒生TA_认购钜盛华模式</t>
  </si>
  <si>
    <t>金证TA/TAJN_JZTA</t>
  </si>
  <si>
    <t>INFI_XS_TA2FAN_JZ</t>
  </si>
  <si>
    <t>金证TA_申购赎回</t>
  </si>
  <si>
    <t>TA2FAN[yyyyMMdd]</t>
  </si>
  <si>
    <t>INFI_XS_TA2FAT</t>
  </si>
  <si>
    <t>金证TA_转入转出</t>
  </si>
  <si>
    <t>TA2FAT[yyyyMMdd]</t>
  </si>
  <si>
    <t>INFI_XS_TAFAZ_JZ</t>
  </si>
  <si>
    <t>金证TA_份额调整</t>
  </si>
  <si>
    <t>TA2FAZ[yyyyMMdd]</t>
  </si>
  <si>
    <t>INFI_JC_MRJJCL_DATA</t>
  </si>
  <si>
    <t>金证TA_基金成立</t>
  </si>
  <si>
    <t>TA2FAC[YYYYMMDD]</t>
  </si>
  <si>
    <t>STORY22800</t>
  </si>
  <si>
    <t>INFI_JC_MRYJBCTQ</t>
  </si>
  <si>
    <t>金证TA_业绩报酬提取</t>
  </si>
  <si>
    <t>TA2FAACHVMT_[YYYYMMDD]</t>
  </si>
  <si>
    <t>金证TA_长盛</t>
  </si>
  <si>
    <t>长江</t>
  </si>
  <si>
    <t>INFI_CJ_TA</t>
  </si>
  <si>
    <t>长江TA</t>
  </si>
  <si>
    <t>CJST_S21_6位年金计划编号_4位资格证书编号_yyyymmdd2位序号</t>
  </si>
  <si>
    <t>STORY29434</t>
  </si>
  <si>
    <t>太平资产TA/TAJN_TPZCTA</t>
  </si>
  <si>
    <t>INFI_XS_TA_TPP</t>
  </si>
  <si>
    <t>太平资产TA接口</t>
  </si>
  <si>
    <t>奥尊TA</t>
  </si>
  <si>
    <t>INFI_XS_TA2FAN_OZ</t>
  </si>
  <si>
    <t>奥尊TA_申赎</t>
  </si>
  <si>
    <t>INFI_XS_TA2FAT_OZ</t>
  </si>
  <si>
    <t>奥尊TA_转入转出</t>
  </si>
  <si>
    <t>INFI_XS_TA2FANPV_OZ</t>
  </si>
  <si>
    <t>奥尊TA_申赎_招商专户</t>
  </si>
  <si>
    <t>TA2FANPV[yyyyMMdd]</t>
  </si>
  <si>
    <t>INFI_XS_TA2FAN_HS</t>
  </si>
  <si>
    <t>海实TA_申赎</t>
  </si>
  <si>
    <t>TA2FANYYYYMMDD</t>
  </si>
  <si>
    <t>上海ETF/TAJN_SHETF</t>
  </si>
  <si>
    <t>INFO_JY_ETFSS_SH</t>
  </si>
  <si>
    <t>上交所ETF过户库申赎</t>
  </si>
  <si>
    <t>INFI_JY_ETFJSMX_SH</t>
  </si>
  <si>
    <t>上交所ETF结算明细</t>
  </si>
  <si>
    <t>jsmx</t>
  </si>
  <si>
    <t>INFI_JY_ETFCL_SH</t>
  </si>
  <si>
    <t>中证证券ETF成立</t>
  </si>
  <si>
    <t>JJCL*.dbf</t>
  </si>
  <si>
    <t>STORY48072</t>
  </si>
  <si>
    <t>深圳ETF/TAJN_SZETF</t>
  </si>
  <si>
    <t>INFO_JY_ETFSS_SZ</t>
  </si>
  <si>
    <t>深交所ETF回报库申赎</t>
  </si>
  <si>
    <t>sjshb</t>
  </si>
  <si>
    <t>INFO_JY_ETFJG_SZ</t>
  </si>
  <si>
    <t>深交所ETF结果库</t>
  </si>
  <si>
    <t>sjsjg</t>
  </si>
  <si>
    <t xml:space="preserve">深中登ETF销售 </t>
  </si>
  <si>
    <t>TA_98</t>
  </si>
  <si>
    <t>INFI_JY_ETFCL_SZ</t>
  </si>
  <si>
    <t>股票ETF成立</t>
  </si>
  <si>
    <t>STORY48072、STORY47064</t>
  </si>
  <si>
    <t>备注：由于嘉实基金成立文件与易方达创业板成立文件的导入接口格式相同，故共用同一导入接口；</t>
  </si>
  <si>
    <t>INFI_JY_BXTA</t>
  </si>
  <si>
    <t>TA数据导入接口(csv)</t>
  </si>
  <si>
    <t>importModel[清算日期]-[组合简称].csv</t>
  </si>
  <si>
    <t>STORY33780</t>
  </si>
  <si>
    <t>招商证券</t>
  </si>
  <si>
    <t>INFI_JSJGBB_TA</t>
  </si>
  <si>
    <t>TA交收结果报表</t>
  </si>
  <si>
    <t>交收结果报表_YYYYMMDD.xls</t>
  </si>
  <si>
    <t>其他数据</t>
  </si>
  <si>
    <t>基础数据/QT_JCSJ</t>
  </si>
  <si>
    <t xml:space="preserve">INFI_QT_JJRQDRJK </t>
  </si>
  <si>
    <t>节假日群导入接口</t>
  </si>
  <si>
    <t>STORY 37515</t>
  </si>
  <si>
    <t>INFI_JC_DXCP</t>
  </si>
  <si>
    <t>定向产品信息</t>
  </si>
  <si>
    <t>INFI_JC_THLC</t>
  </si>
  <si>
    <t>同行理财产品</t>
  </si>
  <si>
    <t>INFI_OA_FUND_INFO</t>
  </si>
  <si>
    <t>OA产品基本信息</t>
  </si>
  <si>
    <t>INFI_QT_JJCP_INFO</t>
  </si>
  <si>
    <t>基金公司产品信息表</t>
  </si>
  <si>
    <t>INFI_QT_JJGS_INFO</t>
  </si>
  <si>
    <t>基金公司信息</t>
  </si>
  <si>
    <t>INFI_QT_TGZH</t>
  </si>
  <si>
    <t>托管行账户信息</t>
  </si>
  <si>
    <t>INFI_TRADE_COMM</t>
  </si>
  <si>
    <t>交易佣金参数</t>
  </si>
  <si>
    <t>交易佣金参数导入文件*</t>
  </si>
  <si>
    <t>INFI_BANK_INFO</t>
  </si>
  <si>
    <t>银行账户导入</t>
  </si>
  <si>
    <t>银行账户*</t>
  </si>
  <si>
    <t>INFI_JC_PORT_INFO</t>
  </si>
  <si>
    <t>产品基本新导入接口</t>
  </si>
  <si>
    <t>Product_info[YYYYMMDD].dbf</t>
  </si>
  <si>
    <t>INFI_JC_PORT_INFO_2</t>
  </si>
  <si>
    <t>产品基本信息导入接口2</t>
  </si>
  <si>
    <t>Product_info[YYYYMMDD].xls</t>
  </si>
  <si>
    <t>STORY33421</t>
  </si>
  <si>
    <t>INFI_CL_PORT_INFO_ZXZQ</t>
  </si>
  <si>
    <t>中信证券-产品成立信息导入接口</t>
  </si>
  <si>
    <t>TA产品成立查询.xlsx</t>
  </si>
  <si>
    <t>STORY36524</t>
  </si>
  <si>
    <t>INFI_JC_ZJCDQSYSJ</t>
  </si>
  <si>
    <t>资金池到期收益数据</t>
  </si>
  <si>
    <t>STORY23103</t>
  </si>
  <si>
    <t>INFI_FJCPCS</t>
  </si>
  <si>
    <t>分级产品参数</t>
  </si>
  <si>
    <t>FJCPCS.[YYYYMMDD].xls</t>
  </si>
  <si>
    <t>STORY26125</t>
  </si>
  <si>
    <t>INFI_QT_JZRQSZ</t>
  </si>
  <si>
    <t>基准日期设置导入</t>
  </si>
  <si>
    <t>基准日期设置导入.xlsx</t>
  </si>
  <si>
    <t>INFO_ZX_ZHZZXX</t>
  </si>
  <si>
    <t>转换字典数据导入</t>
  </si>
  <si>
    <t>ZHZDSJDR.xls</t>
  </si>
  <si>
    <t>STORY37732</t>
  </si>
  <si>
    <t>INFI_SS_PORT_INFO_ZXZQ</t>
  </si>
  <si>
    <t>中信有限合伙无TA申赎流水</t>
  </si>
  <si>
    <t>有限合伙无TA申购情况.xlsx</t>
  </si>
  <si>
    <t>STORY39993</t>
  </si>
  <si>
    <t>INFI_ACC_INFO_ZXZQ</t>
  </si>
  <si>
    <t>中信证券-账户信息</t>
  </si>
  <si>
    <t>账户信息管理.xlsx</t>
  </si>
  <si>
    <t>STORY37699</t>
  </si>
  <si>
    <t>INFI_QT_XHZCOAZHDMZH</t>
  </si>
  <si>
    <t>新华资产OA系统组合代码转换表</t>
  </si>
  <si>
    <t>新华资产STORY54715</t>
  </si>
  <si>
    <t>INFI_JC_JJMC</t>
  </si>
  <si>
    <t>ETF—持有人名册数据</t>
  </si>
  <si>
    <t>jjmc资产代码.dbf</t>
  </si>
  <si>
    <t>INFI_QT_GPZWMC_INFO</t>
  </si>
  <si>
    <t>股票中文名称读取信息</t>
  </si>
  <si>
    <t>公司全称(小型股、50ETF).xlsx</t>
  </si>
  <si>
    <t>INFI_FB_YTDTSZ</t>
  </si>
  <si>
    <t>预提待摊设置</t>
  </si>
  <si>
    <t>预提待摊设置.xls</t>
  </si>
  <si>
    <t>INFI_JC_MARKET_INFO</t>
  </si>
  <si>
    <t>境外市场信息导入接口</t>
  </si>
  <si>
    <t>4.0交易所.xlsx</t>
  </si>
  <si>
    <t>STORY51261</t>
  </si>
  <si>
    <t>INFI_JC_COMENAME_INFO</t>
  </si>
  <si>
    <t>公司英文名称导入接口</t>
  </si>
  <si>
    <t>corp_name(英文名).xlsx</t>
  </si>
  <si>
    <t>STORY54730</t>
  </si>
  <si>
    <t>INFI_QT_YTDTSZ</t>
  </si>
  <si>
    <t>YTDTSZ[YYYYMMDD]</t>
  </si>
  <si>
    <r>
      <rPr>
        <sz val="10"/>
        <color indexed="8"/>
        <rFont val="宋体"/>
        <charset val="134"/>
      </rPr>
      <t>S</t>
    </r>
    <r>
      <rPr>
        <sz val="10"/>
        <color indexed="8"/>
        <rFont val="宋体"/>
        <charset val="134"/>
      </rPr>
      <t>TORY54733</t>
    </r>
  </si>
  <si>
    <t>资金流水/QT_ZJLS</t>
  </si>
  <si>
    <t>INFI_JC_ZSZQ_GFJX</t>
  </si>
  <si>
    <t>招商证券_广发结息</t>
  </si>
  <si>
    <t>结息备付金保证金调整模板.XLS</t>
  </si>
  <si>
    <t>INFI_JC_GFJX</t>
  </si>
  <si>
    <t>广发结息接口</t>
  </si>
  <si>
    <t>结息备付金保证金调整模板</t>
  </si>
  <si>
    <t>INFI_JC_NFUNDJX</t>
  </si>
  <si>
    <t>南方基金结息接口</t>
  </si>
  <si>
    <t>STORY34763</t>
  </si>
  <si>
    <t>INFI_JC_HYSMJX</t>
  </si>
  <si>
    <t>宏源私募结息接口</t>
  </si>
  <si>
    <t>结息.xls</t>
  </si>
  <si>
    <t>INFI_OA_XGSG</t>
  </si>
  <si>
    <t>OA_新股申购资金申请</t>
  </si>
  <si>
    <t>INFI_OA_ZJHB</t>
  </si>
  <si>
    <t>OA_资金划拨</t>
  </si>
  <si>
    <t>INFI_QT_WBHK</t>
  </si>
  <si>
    <t>外部划款数据</t>
  </si>
  <si>
    <t>INFI_QT_ZHFX</t>
  </si>
  <si>
    <t>专户付息情况明细</t>
  </si>
  <si>
    <t>INFI_XS_SGSH</t>
  </si>
  <si>
    <t>申购赎回日报表</t>
  </si>
  <si>
    <t>申购赎回日报表[YYYYMMDD]</t>
  </si>
  <si>
    <t>INFI_QS_SZJZ_DATA</t>
  </si>
  <si>
    <t>收支结转业务导入接口</t>
  </si>
  <si>
    <t>Product_szjz[YYYYMMDD].dbf</t>
  </si>
  <si>
    <t>INFI_QS_SZJZ_DATAXLS</t>
  </si>
  <si>
    <t>Product_szjz[YYYYMMDD].xls或xlsx</t>
  </si>
  <si>
    <t xml:space="preserve">STORY37627 </t>
  </si>
  <si>
    <t>INFO_SQ_SZJZ_FYZF</t>
  </si>
  <si>
    <t>收支结转业务费用支付导入接口</t>
  </si>
  <si>
    <t>产品费用支付[YYYYMMDD].xlsx</t>
  </si>
  <si>
    <t>INFI_JY_JSWHJY</t>
  </si>
  <si>
    <t>嘉实外汇交易数据接口</t>
  </si>
  <si>
    <t>Future Valued FX Contracts.xls</t>
  </si>
  <si>
    <t>恒生清算通知调整数据</t>
  </si>
  <si>
    <t>INFI_QT_DXZG_ZJTQ</t>
  </si>
  <si>
    <t>032视图资金追加提取接口</t>
  </si>
  <si>
    <t>数据库连接，视图v_o32_dxzczjtq</t>
  </si>
  <si>
    <t>STORY34417</t>
  </si>
  <si>
    <t>INFI_JC_ZHJX</t>
  </si>
  <si>
    <t>券商备付金账户结息接口</t>
  </si>
  <si>
    <t>qsms_bfjjx[YYYYMMDD]/qsms_yhckjx[YYYYMMDD].dbf</t>
  </si>
  <si>
    <t>STORY30605</t>
  </si>
  <si>
    <t>INFI_QT_ABBXTX</t>
  </si>
  <si>
    <t>安邦保险利息调整接口</t>
  </si>
  <si>
    <t>STORY31242</t>
  </si>
  <si>
    <t>INFI_XS_ZJZJYW</t>
  </si>
  <si>
    <t>资金增减业务导入接口</t>
  </si>
  <si>
    <t>ZJJCLSYYYYMMDD.dbf</t>
  </si>
  <si>
    <t>STORY #40248</t>
  </si>
  <si>
    <t>INFI_JC_LJTZJX_YFD</t>
  </si>
  <si>
    <t>两金调整及结息导入接口</t>
  </si>
  <si>
    <t>BZJBFJ_YYYYMMDD.dbf</t>
  </si>
  <si>
    <t>STORY40240</t>
  </si>
  <si>
    <t>INFO_SQ_HYSMFF</t>
  </si>
  <si>
    <t>新意运营费用付费接口</t>
  </si>
  <si>
    <t>清算通知调整数据*[YYYYMMDD].xls</t>
  </si>
  <si>
    <t>申万宏源44464，中信建投证券47280</t>
  </si>
  <si>
    <t>INFI_JY_DEFEXLS</t>
  </si>
  <si>
    <t>预提待摊业务Excel接口</t>
  </si>
  <si>
    <t>预提待摊业务[YYYYMMDD].xlsx</t>
  </si>
  <si>
    <t>INFI_QT_ZJHB_YFD</t>
  </si>
  <si>
    <t>资金划拨业务数据</t>
  </si>
  <si>
    <t>[yyyyMMdd*].xls</t>
  </si>
  <si>
    <t xml:space="preserve">STORY #43396 </t>
  </si>
  <si>
    <t>INFI_JY_YSSUCOPAY</t>
  </si>
  <si>
    <t>对接支付平台</t>
  </si>
  <si>
    <t>库对库（上游为YSSUCO平台的估值、支付等系统）</t>
  </si>
  <si>
    <t>INFI_JY_YFDWHJY</t>
  </si>
  <si>
    <t xml:space="preserve">易方达外汇交易数据 </t>
  </si>
  <si>
    <t>WHYWYYYYMMDD.dbf或xls</t>
  </si>
  <si>
    <t>STORY #43092 </t>
  </si>
  <si>
    <t xml:space="preserve"> INFI_QS_YFDHHF</t>
  </si>
  <si>
    <t xml:space="preserve">易方达汇划费数据 </t>
  </si>
  <si>
    <t xml:space="preserve">HHF_YYYYMMDD.dbf </t>
  </si>
  <si>
    <t>INFI_QS_ZSSYFJZ</t>
  </si>
  <si>
    <t>指数使用费结转接口</t>
  </si>
  <si>
    <t>ZSSYF_YYYYMMDD.dbf</t>
  </si>
  <si>
    <t>STORY #49193</t>
  </si>
  <si>
    <t>INFI_QS_NFSZJZ</t>
  </si>
  <si>
    <t>南方_收支结转接口</t>
  </si>
  <si>
    <t xml:space="preserve">INFI_QS_ZJZJTQ_GPHC </t>
  </si>
  <si>
    <t>股票划出资金追加提取业务接口</t>
  </si>
  <si>
    <t>YYMMDD股票划出表_*.xlsx</t>
  </si>
  <si>
    <t>STORY48110</t>
  </si>
  <si>
    <t>INFI_QS_ZJZJTQ_GPHZ</t>
  </si>
  <si>
    <t>股票划转资金追加提取业务接口</t>
  </si>
  <si>
    <t>YYMMDD股票划转表_*.xlsx</t>
  </si>
  <si>
    <t>交易流水/QT_JYLS</t>
  </si>
  <si>
    <t>INFI_JY_GROUPING_FUND</t>
  </si>
  <si>
    <t>分组基金接口</t>
  </si>
  <si>
    <t>GROUPING_FUND</t>
  </si>
  <si>
    <t>INFI_QT_DSF_YWSJ</t>
  </si>
  <si>
    <t>第三方业务数据</t>
  </si>
  <si>
    <t>INFI_JY_UNSTD_TRADE</t>
  </si>
  <si>
    <t>非标交易数据接口</t>
  </si>
  <si>
    <t>NonSTDAssets[YYYYMMDD].dbf</t>
  </si>
  <si>
    <t>INFI_JY_UNSTD_TRADE_EXCEL</t>
  </si>
  <si>
    <t>非标交易数据接口(excel格式)</t>
  </si>
  <si>
    <t>NonSTDAssets[YYYYMMDD].xls</t>
  </si>
  <si>
    <t>STORY26729</t>
  </si>
  <si>
    <t>INFI_XS_TAFA_TS</t>
  </si>
  <si>
    <t>TA-FA特殊业务接口</t>
  </si>
  <si>
    <t>TA2FAF02[YYYYMMDD]</t>
  </si>
  <si>
    <t>STORY22934</t>
  </si>
  <si>
    <t>INFI_JY_HSCWJY</t>
  </si>
  <si>
    <t>恒生-场外交易数据接口</t>
  </si>
  <si>
    <t>VOUTZG_[YYYYMMDD]</t>
  </si>
  <si>
    <t>INFI_QT_CWSS_NF</t>
  </si>
  <si>
    <t>基金业务(南方)</t>
  </si>
  <si>
    <t>jjywxx_yyyymmdd.xls</t>
  </si>
  <si>
    <t>INFI_QT_CWSS_BJ</t>
  </si>
  <si>
    <t>基金业务(北京)</t>
  </si>
  <si>
    <t>INFI_JY_99FUNDZQFX</t>
  </si>
  <si>
    <t>汇添富跨系统直连债券分销</t>
  </si>
  <si>
    <t>直连上游系统视图，无落地文件</t>
  </si>
  <si>
    <t>INFI_QT_SZJZ_HX</t>
  </si>
  <si>
    <t>华夏存放派息到账接口</t>
  </si>
  <si>
    <t>DCFX***.XLS或DCF***.XLSX</t>
  </si>
  <si>
    <t>STORY53121 2018.4.9</t>
  </si>
  <si>
    <t>INFI_JY_TAFA_SCCL</t>
  </si>
  <si>
    <t>TA-FA双层面处理业务接口</t>
  </si>
  <si>
    <t>TA数据/QT_TA</t>
  </si>
  <si>
    <t>INFI_FB_PRO_XS</t>
  </si>
  <si>
    <t>非标_产品销售导入接口</t>
  </si>
  <si>
    <t>产品销售数据.xls</t>
  </si>
  <si>
    <t>STORY31502</t>
  </si>
  <si>
    <t>分组估值/QT_FZGZ</t>
  </si>
  <si>
    <t>INFI_JY_HGLS_HS</t>
  </si>
  <si>
    <t>恒生-交易数据</t>
  </si>
  <si>
    <t>JY、JYLS</t>
  </si>
  <si>
    <t>INFI_JY_JYLS_HS</t>
  </si>
  <si>
    <t>恒生-回购交易数据</t>
  </si>
  <si>
    <t>HG、HGJY</t>
  </si>
  <si>
    <t>恒生-分组交易流水（广发）</t>
  </si>
  <si>
    <t>恒生-分组期货编号数据</t>
  </si>
  <si>
    <t>futtrade</t>
  </si>
  <si>
    <t>恒生-分组期货出入金拆分数据</t>
  </si>
  <si>
    <t>ZJBD</t>
  </si>
  <si>
    <t>恒生-分组编号数据</t>
  </si>
  <si>
    <t>FZBH</t>
  </si>
  <si>
    <t>INFI_JY_GH_SHFZMC</t>
  </si>
  <si>
    <t>铭创-分组上交所过户库</t>
  </si>
  <si>
    <t>TSGH</t>
  </si>
  <si>
    <t>INFI_JY_HB_SZFZMC</t>
  </si>
  <si>
    <t>铭创-分组深交所回报库</t>
  </si>
  <si>
    <t>TSSJSHB</t>
  </si>
  <si>
    <t>INFI_JY_ZGH_SHFZMC</t>
  </si>
  <si>
    <t>铭创-分组上交所固定收益平台过户库</t>
  </si>
  <si>
    <t>TSBJGSYH</t>
  </si>
  <si>
    <t>INFI_JY_LOF_SZFZMC</t>
  </si>
  <si>
    <t>铭创-分组深交所LOF场内申赎文件</t>
  </si>
  <si>
    <t>TSLOFJS</t>
  </si>
  <si>
    <t>对账数据/QT_DZSJ</t>
  </si>
  <si>
    <t>恒生-资金存取流水</t>
  </si>
  <si>
    <t>zjcq、zj</t>
  </si>
  <si>
    <t>STORY24622
2015-8-6</t>
  </si>
  <si>
    <t>恒生-行情文件</t>
  </si>
  <si>
    <t>hq</t>
  </si>
  <si>
    <t>恒生-账户资产信息</t>
  </si>
  <si>
    <t>zhzcxx</t>
  </si>
  <si>
    <t>恒生-账户持仓信息</t>
  </si>
  <si>
    <t>zhccxx</t>
  </si>
  <si>
    <t>INFI_ZX_DZ_FBDZ</t>
  </si>
  <si>
    <t>非标资产对账</t>
  </si>
  <si>
    <t>非标余额对账_YYYYMMDD.dbf</t>
  </si>
  <si>
    <t>INFI_DW_ZDDZD</t>
  </si>
  <si>
    <t>东吴-自动对账单</t>
  </si>
  <si>
    <t>STORY25722
2015-11-9</t>
  </si>
  <si>
    <t>期货监控中心资金数据</t>
  </si>
  <si>
    <t>XXXXcusfund+日期.txt</t>
  </si>
  <si>
    <t>STORY28481 2016-1-22</t>
  </si>
  <si>
    <t>恒生-TA基金动态信息数据</t>
  </si>
  <si>
    <t>OFD_S1_865_[YYYYMMDD]_07.TXT</t>
  </si>
  <si>
    <t>STORY28813 2016-2-4</t>
  </si>
  <si>
    <t>华泰-柜台-40分支客户资金明细表</t>
  </si>
  <si>
    <t>数据库连接，视图ht_gtzjb</t>
  </si>
  <si>
    <t>STORY #28220 2016-3-36</t>
  </si>
  <si>
    <t>INFI_HT_GTZJB</t>
  </si>
  <si>
    <t>恒生-融资券对账流水</t>
  </si>
  <si>
    <t>rzrq_dzls_YYYYMMDD.dbf</t>
  </si>
  <si>
    <t>STORY #33554 2016-10-14</t>
  </si>
  <si>
    <t>INFI_JC_JSHYZJQKJK</t>
  </si>
  <si>
    <t>结算会员资金情况接口</t>
  </si>
  <si>
    <t>*[YYYYMMDD]*Capital.DBF</t>
  </si>
  <si>
    <t>INFI_QT_HTFMRFE</t>
  </si>
  <si>
    <t>汇添富每日份额表Excel</t>
  </si>
  <si>
    <t>专户每日份额表[YYYYMMDD].xlsx</t>
  </si>
  <si>
    <t>INFI_QT_SQSCCYECC</t>
  </si>
  <si>
    <t>上清所持仓余额查询</t>
  </si>
  <si>
    <t>持仓余额查询.XLS</t>
  </si>
  <si>
    <t>STORY43105  2017/7/3</t>
  </si>
  <si>
    <t>INFI_QT_ZZZZQZHZDZD</t>
  </si>
  <si>
    <t>中债登债券账户总对账单</t>
  </si>
  <si>
    <t>债券账户总对账单.XLS</t>
  </si>
  <si>
    <t>INFI_QT_ZZDZQZHMXDZD</t>
  </si>
  <si>
    <t>中债登债券账户明细对账单</t>
  </si>
  <si>
    <t xml:space="preserve">债券账户明细对账单.XLS </t>
  </si>
  <si>
    <t xml:space="preserve"> STORY45903 2017/8/22</t>
  </si>
  <si>
    <t>INFI_QT_DZJZ25</t>
  </si>
  <si>
    <t>ETF净值文件_深交所模式（2.5）导入接口</t>
  </si>
  <si>
    <t>JZ_SZ100_YYYYMMDD.DBF
JZ_ETFCHINEXT_YYYYMMDD.DBF
JZ_XXXX_YYYYMMDD.DBF</t>
  </si>
  <si>
    <t>#46670</t>
  </si>
  <si>
    <t>INFI_QT_DZJZ45</t>
  </si>
  <si>
    <t>ETF净值文件_深交所模式（4.5）导入接口</t>
  </si>
  <si>
    <t>INFI_QT_DZPCFJZ25</t>
  </si>
  <si>
    <t>ETF净值文件_上交所模式（2.5）导入接口</t>
  </si>
  <si>
    <t>JZ_SH基金代码_YYYYMMDD.DBF</t>
  </si>
  <si>
    <t>INFI_QT_DZPCFJZ45</t>
  </si>
  <si>
    <t>ETF净值文件_上交所模式（4.5）导入接口</t>
  </si>
  <si>
    <t>INFI_QT_DZTZJZ25</t>
  </si>
  <si>
    <t>ETF调整净值文件（2.5）导入接口</t>
  </si>
  <si>
    <t>ETFFUNDYYYYMMDD.DBF</t>
  </si>
  <si>
    <t>INFI_QT_DZTZJZ45</t>
  </si>
  <si>
    <t>ETF调整净值文件（4.5）导入接口</t>
  </si>
  <si>
    <t>INFI_QT_DZHJJZ25</t>
  </si>
  <si>
    <t>黄金ETF净值文件（2.5）导入接口</t>
  </si>
  <si>
    <t>JZ_GOLD_YYYYMMDD.DBF</t>
  </si>
  <si>
    <t>INFI_QT_DZHJJZ45</t>
  </si>
  <si>
    <t>黄金ETF净值文件（4.5）导入接口</t>
  </si>
  <si>
    <t>INFI_QT_DZWZJZ25</t>
  </si>
  <si>
    <t>ETF网站净值文件（2.5）导入接口</t>
  </si>
  <si>
    <t>jz_wz_基金代码_yyyymmdd.dbf</t>
  </si>
  <si>
    <t>INFI_QT_DZWZJZ45</t>
  </si>
  <si>
    <t>ETF网站净值文件（4.5）导入接口</t>
  </si>
  <si>
    <t>INFI_QT_DZTBK25</t>
  </si>
  <si>
    <t>ETF退补款文件_单市场模式（2.5）导入接口</t>
  </si>
  <si>
    <t>YFD券商代码xxxCILYYYYMMDD.DBF</t>
  </si>
  <si>
    <t>INFI_QT_DZTBK45</t>
  </si>
  <si>
    <t>ETF退补款文件_单市场模式（4.5）导入接口</t>
  </si>
  <si>
    <t>INFI_QT_DZBQCJMX25</t>
  </si>
  <si>
    <t>补券成交明细（2.5）导入接口</t>
  </si>
  <si>
    <t>BQCJMX_YYYYMMDD.DBF</t>
  </si>
  <si>
    <t>INFI_QT_DZBQCJMX45</t>
  </si>
  <si>
    <t>补券成交明细（4.5）导入接口</t>
  </si>
  <si>
    <t>INFI_QT_DZBQXX25</t>
  </si>
  <si>
    <t>剩余补券信息表（2.5）导入接口</t>
  </si>
  <si>
    <t>BQ基金代码YYYYMMDD.DBF</t>
  </si>
  <si>
    <t>INFI_QT_DZBQXX45</t>
  </si>
  <si>
    <t>剩余补券信息表（4.5）导入接口</t>
  </si>
  <si>
    <t>INFI_QT_DZFDB25</t>
  </si>
  <si>
    <t>非担保交收指令（2.5）导入接口</t>
  </si>
  <si>
    <t>ETFQSJS_基金代码_YYYYMMDD.txt</t>
  </si>
  <si>
    <t>INFI_QT_DZFDB45</t>
  </si>
  <si>
    <t>非担保交收指令（4.5）导入接口</t>
  </si>
  <si>
    <t>INFI_QT_DZFDBJW25</t>
  </si>
  <si>
    <t>非担保交收指令_跨境ETF（2.5）导入接口</t>
  </si>
  <si>
    <t>INFI_QT_DZFDBJW45</t>
  </si>
  <si>
    <t>非担保交收指令_跨境ETF（4.5）导入接口</t>
  </si>
  <si>
    <t>INFI_QT_DZGLRQS25</t>
  </si>
  <si>
    <t>管理人清算文件（2.5）导入接口</t>
  </si>
  <si>
    <t>GLRQS.DBF</t>
  </si>
  <si>
    <t>INFI_QT_DZGLRQS45</t>
  </si>
  <si>
    <t>管理人清算文件（4.5）导入接口</t>
  </si>
  <si>
    <t>INFI_QT_DZSJZXBQ25</t>
  </si>
  <si>
    <t>数据中心补券信息表（2.5）导入接口</t>
  </si>
  <si>
    <t>BQXX_YYYYMMDD.DBF</t>
  </si>
  <si>
    <t>INFI_QT_DZSJZXBQ45</t>
  </si>
  <si>
    <t>数据中心补券信息表（4.5）导入接口</t>
  </si>
  <si>
    <t>INFI_QT_DZTZBQ25</t>
  </si>
  <si>
    <t>投资系统应补深圳余额表（2.5）导入接口</t>
  </si>
  <si>
    <t>ETFImpStockYYYYMMDD.DBF</t>
  </si>
  <si>
    <t>INFI_QT_DZTZBQ45</t>
  </si>
  <si>
    <t>投资系统应补深圳余额表（4.5）导入接口</t>
  </si>
  <si>
    <t>INFI_QT_DZXSBQ25</t>
  </si>
  <si>
    <t>销售机构补券信息表（2.5）导入接口</t>
  </si>
  <si>
    <t>YFDddddddxxxBQYYYYMMDD.DBF</t>
  </si>
  <si>
    <t>INFI_QT_DZXSBQ45</t>
  </si>
  <si>
    <t>销售机构补券信息表（4.5）导入接口</t>
  </si>
  <si>
    <t>O32头寸数据/QT_TCSJ</t>
  </si>
  <si>
    <t>INFI_QT_TCSJ</t>
  </si>
  <si>
    <t>O32头寸接口文件</t>
  </si>
  <si>
    <t>[YYYYMMDD].DBF</t>
  </si>
  <si>
    <t>基金可用头寸明细</t>
  </si>
  <si>
    <t>INFI_QT_TCDJJE</t>
  </si>
  <si>
    <t>基金可用头寸冻结金额</t>
  </si>
  <si>
    <t>JJKYTCYYMMDD.xls</t>
  </si>
  <si>
    <t>2017/7/9 STORY43565</t>
  </si>
  <si>
    <t>深国投期初数据迁移</t>
  </si>
  <si>
    <t>INFI_QT_NCKMYS</t>
  </si>
  <si>
    <t>NC科目映射关系</t>
  </si>
  <si>
    <t>2015-11-09，STORY #25522</t>
  </si>
  <si>
    <t>INFI_QT_NCQCYE</t>
  </si>
  <si>
    <t>NC期初余额表数据</t>
  </si>
  <si>
    <t>INFI_QT_NCKSFZHSXX</t>
  </si>
  <si>
    <t>NC客商辅助核算信息</t>
  </si>
  <si>
    <t>INFI_QT_NCYHZHXX</t>
  </si>
  <si>
    <t>NC银行账户信息</t>
  </si>
  <si>
    <t>柜台数据/QT_GTSJ</t>
  </si>
  <si>
    <t>INFI_GT_fund</t>
  </si>
  <si>
    <t>华泰-柜台数据-fund</t>
  </si>
  <si>
    <t>STORY25790
2015-9-25</t>
  </si>
  <si>
    <t>INFI_GT_stock</t>
  </si>
  <si>
    <t>华泰-柜台数据-stock</t>
  </si>
  <si>
    <t>INFI_GT_DELIVER</t>
  </si>
  <si>
    <t>华泰-柜台数据-deliver</t>
  </si>
  <si>
    <t>STORY26975,2015-11-09</t>
  </si>
  <si>
    <t>INFI_GT_IPO</t>
  </si>
  <si>
    <t>IPO放弃认购数据</t>
  </si>
  <si>
    <t>htipo</t>
  </si>
  <si>
    <t>STORY28186,2016-1-4</t>
  </si>
  <si>
    <t>中债登结算数据接口</t>
  </si>
  <si>
    <t>INFI_ZZD_JSHT</t>
  </si>
  <si>
    <t>中债登结算合同文件</t>
  </si>
  <si>
    <t>结算合同下载_**********_YYYYMMDD.xls</t>
  </si>
  <si>
    <t>INFI_ZZD_JSZL</t>
  </si>
  <si>
    <t>中债登结算指令文件</t>
  </si>
  <si>
    <t>结算指令下载_**********_YYYYMMDD.xls</t>
  </si>
  <si>
    <t>运作期区间</t>
  </si>
  <si>
    <t>INFI_RQ_YZQ</t>
  </si>
  <si>
    <t>运作期区间数据接口</t>
  </si>
  <si>
    <t>DQLCYYYYMMDD.txt</t>
  </si>
  <si>
    <t>公共数据（境外）</t>
  </si>
  <si>
    <t>行情数据/PUBJW_HQ</t>
  </si>
  <si>
    <t>INFI_ZX_HL_FG</t>
  </si>
  <si>
    <t>富国汇率数据</t>
  </si>
  <si>
    <t>BLOOMBERG[YYYY-MM-DD]</t>
  </si>
  <si>
    <t>INFI_ZX_HL</t>
  </si>
  <si>
    <t>公共汇率数据</t>
  </si>
  <si>
    <t>ExchangeRate</t>
  </si>
  <si>
    <t>INFI_ZX_HL_HTF</t>
  </si>
  <si>
    <t>汇添富汇率数据</t>
  </si>
  <si>
    <t>FX Rates</t>
  </si>
  <si>
    <t>INFI_QT_GZHLHQ</t>
  </si>
  <si>
    <t>估值汇率行情导入</t>
  </si>
  <si>
    <t>估值汇率行情导入*</t>
  </si>
  <si>
    <t>INFI_ZX_QDIIHQ_GT</t>
  </si>
  <si>
    <t>QDII境外行情国泰基金</t>
  </si>
  <si>
    <t>MarketValue*.csv;Market-Value*.csv</t>
  </si>
  <si>
    <t>INFI_ZX_QDIIHQ</t>
  </si>
  <si>
    <t>QDII境外行情文件</t>
  </si>
  <si>
    <t>MarketValue</t>
  </si>
  <si>
    <t>INFI_ZX_QDIIHQJSNEW</t>
  </si>
  <si>
    <t>嘉实QDII境外行情文件含停牌信息</t>
  </si>
  <si>
    <t>STORY36286 嘉实 QDII4.0升级</t>
  </si>
  <si>
    <t>INFI_ZX_QDIIHQ_YFD</t>
  </si>
  <si>
    <t>易方达QDII境外行情文件</t>
  </si>
  <si>
    <t>MarketValue_HK</t>
  </si>
  <si>
    <t>INFI_JY_WH_BBH</t>
  </si>
  <si>
    <t>BBH换汇</t>
  </si>
  <si>
    <t>FX</t>
  </si>
  <si>
    <t>INFI_ZX_ZQHQ_HTF</t>
  </si>
  <si>
    <t>汇添富境外债券行情</t>
  </si>
  <si>
    <t>INFI_ZX_ETF_HX</t>
  </si>
  <si>
    <t>华夏恒指ETF行情文件</t>
  </si>
  <si>
    <t>INFI_ZX_FORWARD_JS</t>
  </si>
  <si>
    <t>嘉实远期行情</t>
  </si>
  <si>
    <t>FowardMarketvalue[YYYYMMDD].xls(或xlsx)</t>
  </si>
  <si>
    <t>STORY35340 嘉实 QDII4.0升级</t>
  </si>
  <si>
    <t>INFI_ZX_FUTURE_JS</t>
  </si>
  <si>
    <t>嘉实期货行情</t>
  </si>
  <si>
    <t>Open Position_[YYYYMMDD].txt</t>
  </si>
  <si>
    <t>INFI_ZX_JSZHHLWH</t>
  </si>
  <si>
    <t>嘉实组合汇率数据维护接口</t>
  </si>
  <si>
    <t>汇率维护.xlsx</t>
  </si>
  <si>
    <t>STORY35336 嘉实 QDII4.0升级</t>
  </si>
  <si>
    <t>INFI_ZX_QDIIHQ_ZS</t>
  </si>
  <si>
    <t>QDII境外指数行情</t>
  </si>
  <si>
    <t>IndexMarketValue</t>
  </si>
  <si>
    <t>INFI_ZX_HQ_YQ</t>
  </si>
  <si>
    <t>远期外汇行情数据</t>
  </si>
  <si>
    <t>FWMktValue[YYYYMMDD].csv</t>
  </si>
  <si>
    <t>STORY #30232，2016-5-4</t>
  </si>
  <si>
    <t>INFI_ZX_CKHL_GGT</t>
  </si>
  <si>
    <t>港股通参考汇率接口</t>
  </si>
  <si>
    <t>HK_CKHL_XXXX.dbf</t>
  </si>
  <si>
    <t>STORY39339，2017/3/10</t>
  </si>
  <si>
    <t>INFI_ZX_HL_ETF</t>
  </si>
  <si>
    <t>彭博汇率数据（ETF）</t>
  </si>
  <si>
    <t>ExchangeRateHK[YYMMDD]</t>
  </si>
  <si>
    <t>STORY #43087 易方达 2017-07-03</t>
  </si>
  <si>
    <t>INFI_ZX_HL_CHGF</t>
  </si>
  <si>
    <t>财汇汇率信息（广发）</t>
  </si>
  <si>
    <t>EXCHANGERATE[YYYYMMDD].DBF</t>
  </si>
  <si>
    <t>资讯数据/PUBJW_ZX</t>
  </si>
  <si>
    <t>INFI_JC_BOND_PB</t>
  </si>
  <si>
    <t>彭博债券信息</t>
  </si>
  <si>
    <t>FixInterest</t>
  </si>
  <si>
    <t>INFI_JC_Security_PB</t>
  </si>
  <si>
    <t>彭博证券信息</t>
  </si>
  <si>
    <t>BatchSecurity</t>
  </si>
  <si>
    <t>INFI_JC_BBGBOND_JS</t>
  </si>
  <si>
    <t>彭博债券信息接口（嘉实）</t>
  </si>
  <si>
    <t>BBG_Bond_YYYYMMDD.csv</t>
  </si>
  <si>
    <t>INFI_ZX_DSBD_SZ</t>
  </si>
  <si>
    <t>盯市报告</t>
  </si>
  <si>
    <t>ZYHG0002*</t>
  </si>
  <si>
    <t>权益数据/PUBJW_QY</t>
  </si>
  <si>
    <t>INFI_ZX_SG_PB</t>
  </si>
  <si>
    <t>彭博送股权益</t>
  </si>
  <si>
    <t>彭博分红权益</t>
  </si>
  <si>
    <t>INFI_ZX_PG_PB</t>
  </si>
  <si>
    <t>彭博配股权益</t>
  </si>
  <si>
    <t>INFI_ZX_FH_LTJW</t>
  </si>
  <si>
    <t>境外路透分红权益信息接口</t>
  </si>
  <si>
    <t xml:space="preserve">STORY #42890 </t>
  </si>
  <si>
    <t>交易数据（境外）</t>
  </si>
  <si>
    <t>交易数据（境外）/JYJW_JYJW</t>
  </si>
  <si>
    <t>INFI_ZX_ETFCRD_HX</t>
  </si>
  <si>
    <t>华夏恒指ETFCRD接口</t>
  </si>
  <si>
    <t>CAMC_BJ*[yyyymmdd]*</t>
  </si>
  <si>
    <t>INFI_JY_OMGEO</t>
  </si>
  <si>
    <t>Omgeo交易数据</t>
  </si>
  <si>
    <t>INFI_JY_OMGEO_GT</t>
  </si>
  <si>
    <t>国泰omgeo交易数据</t>
  </si>
  <si>
    <t>Match Agreed Viewiew[YYYYMMDD]</t>
  </si>
  <si>
    <t>STORY 48033</t>
  </si>
  <si>
    <t>INFI_JY_PB</t>
  </si>
  <si>
    <t>彭博交易接口</t>
  </si>
  <si>
    <t>TradeData[yyyymmdd]</t>
  </si>
  <si>
    <t>INFI_JY_PBGD</t>
  </si>
  <si>
    <t>彭博交易接口光大版本</t>
  </si>
  <si>
    <t>STORY42011</t>
  </si>
  <si>
    <t>INFI_JY_PB_RTFUND</t>
  </si>
  <si>
    <t>彭博交易接口(融通)</t>
  </si>
  <si>
    <t>batch-tradedata.csv</t>
  </si>
  <si>
    <t>INFI_JY_JWJY_CN</t>
  </si>
  <si>
    <t>境外交易数据</t>
  </si>
  <si>
    <t>China*[yyyymmdd]</t>
  </si>
  <si>
    <t>INFI_JY_ETFCJMX_HX</t>
  </si>
  <si>
    <t>华夏恒指指定交易数据</t>
  </si>
  <si>
    <t>*ST_HSI_ETF_CJ</t>
  </si>
  <si>
    <t>INFI_ZX_DZ_HTF</t>
  </si>
  <si>
    <t>汇添富持仓对账接口</t>
  </si>
  <si>
    <t>INFI_JY_HTFQS</t>
  </si>
  <si>
    <t>汇添富券商交易数据</t>
  </si>
  <si>
    <t>INFI_JY_FUNDCHG_F</t>
  </si>
  <si>
    <t>客户出入金记录_境外</t>
  </si>
  <si>
    <t>*fundchg_f[YYYYMMDD].txt</t>
  </si>
  <si>
    <t>STORY 34711,2016-09-26</t>
  </si>
  <si>
    <t>INFI_JY_CUSFUND_F</t>
  </si>
  <si>
    <t>境外客户基本资金数据接口</t>
  </si>
  <si>
    <t>*cusfund_f[YYYYMMDD].txt</t>
  </si>
  <si>
    <t>INFI_QT_PBCCBD_SCHK</t>
  </si>
  <si>
    <t>彭博持仓比对-SCHK</t>
  </si>
  <si>
    <t>[XXXXXX]-SCHK-[YYYYMMDD].xls</t>
  </si>
  <si>
    <t>招商基金36549</t>
  </si>
  <si>
    <t>INFI_QT_PBCCBD_BBH</t>
  </si>
  <si>
    <t>彭博持仓比对-BBH</t>
  </si>
  <si>
    <t>[XXXXXX]-BBH-[YYYYMMDD].xls</t>
  </si>
  <si>
    <t>INFI_QT_PBCCBD_BOCHK</t>
  </si>
  <si>
    <t>彭博持仓比对-BOCHK</t>
  </si>
  <si>
    <t>[XXXXXX]-BOCHK-[YYYYMMDD].csv</t>
  </si>
  <si>
    <t>INFI_QT_NFCCBD_BBH</t>
  </si>
  <si>
    <t>南方基金持仓比对_BBH</t>
  </si>
  <si>
    <t>Positions Summary*[YYYYMMDD].xlsx</t>
  </si>
  <si>
    <t>南方基金39911</t>
  </si>
  <si>
    <t>INFI_QT_NFCCBD_BNYM</t>
  </si>
  <si>
    <t>南方基金持仓比对_BNYM</t>
  </si>
  <si>
    <t>Custody_Holdings_[YYYYMMDD].xls</t>
  </si>
  <si>
    <t>INFI_JY_TRDATA_SW</t>
  </si>
  <si>
    <t>成交明细文件_宏源境外个股期权</t>
  </si>
  <si>
    <t>[客户编号]trddata_f[yyyymmdd].txt</t>
  </si>
  <si>
    <t>INFI_JY_HOLDDATA_SW</t>
  </si>
  <si>
    <t>持仓数据文件_宏源境外个股期权</t>
  </si>
  <si>
    <t>[客户编号]holddata_f[yyyymmdd].txt</t>
  </si>
  <si>
    <t>INFI_JY_OMGEO_NF</t>
  </si>
  <si>
    <t>(南方)OMGEO交易数据接口</t>
  </si>
  <si>
    <t>Status_CSFGCNB1_machc64_[YYYYMMDD]</t>
  </si>
  <si>
    <t>嘉实_OMGEO交易数据</t>
  </si>
  <si>
    <t>OMGEO SS trade confirm.xls</t>
  </si>
  <si>
    <t>STORY35339 嘉实 QDII4.0升级</t>
  </si>
  <si>
    <t>INFI_JY_JSOMGEONEW</t>
  </si>
  <si>
    <t>嘉实OMGEO交易数据NEW</t>
  </si>
  <si>
    <t>YYYY-MM-DD*.csv</t>
  </si>
  <si>
    <t>INFI_JY_QDIIBROKERTRADE</t>
  </si>
  <si>
    <t>嘉实QDII券商证券交易接口</t>
  </si>
  <si>
    <t>STORY36416 嘉实</t>
  </si>
  <si>
    <t>INFI_ZX_DZ_PB</t>
  </si>
  <si>
    <t>彭博持仓对账接口</t>
  </si>
  <si>
    <t>PositionReport.csv</t>
  </si>
  <si>
    <t>STORY #24574，2015-07-22</t>
  </si>
  <si>
    <t>INFI_JY_HFCCSJJK</t>
  </si>
  <si>
    <t>汇丰持仓数据接口</t>
  </si>
  <si>
    <t>*_*_YYYYMMDD_*_*.CSV</t>
  </si>
  <si>
    <t>STORY #40288 易方达基金 漆冠智 2017-05-10</t>
  </si>
  <si>
    <t xml:space="preserve">INFI_JY_JWQHJYYFD </t>
  </si>
  <si>
    <t>易方达境外期货交易数据接口</t>
  </si>
  <si>
    <t>FuturesTradeCEV[YYYYMMDD].xls</t>
  </si>
  <si>
    <t>TA数据（境外）</t>
  </si>
  <si>
    <t>TA数据（境外）/TAJW_TAJW</t>
  </si>
  <si>
    <t>INFI_XS_RQALLOT_ZYBC</t>
  </si>
  <si>
    <t>中银诚保申购</t>
  </si>
  <si>
    <t>CUIS_ALL_Trade Confirmation (Subscription)*</t>
  </si>
  <si>
    <t>INFI_XS_RQREDEEM_ZYBC</t>
  </si>
  <si>
    <t>中银保诚赎回</t>
  </si>
  <si>
    <t>CUIS_ALL_Trade Confirmation (Redemption)*</t>
  </si>
  <si>
    <t>INFI_XS_JSRQSUB</t>
  </si>
  <si>
    <t>嘉实RQFII基金申购接口</t>
  </si>
  <si>
    <t>HFHK_ALL_Trade Confirmation (Subscription)*</t>
  </si>
  <si>
    <t>INFI_XS_JSRQRED</t>
  </si>
  <si>
    <t>嘉实RQFII基金赎回接口</t>
  </si>
  <si>
    <t>HFHK_ALL_Trade Confirmation (Redemption)*</t>
  </si>
  <si>
    <t>资产权益数据</t>
  </si>
  <si>
    <t>产品权益信息</t>
  </si>
  <si>
    <t>INFI_QY_ZCQYXX</t>
  </si>
  <si>
    <t>产品权益信息YYYYMMDD.xls</t>
  </si>
  <si>
    <t>行情数据</t>
  </si>
  <si>
    <t>com.yss.uco.clear.show2003</t>
  </si>
  <si>
    <t>com.yss.uco.clear.sjshq</t>
  </si>
  <si>
    <t>com.yss.uco.clear.qqclpr</t>
  </si>
  <si>
    <t>上交所期权收盘价格行情文件</t>
  </si>
  <si>
    <t>com.yss.uco.clear.xsbzqhq</t>
  </si>
  <si>
    <t>com.yss.uco.clear.ggthq</t>
  </si>
  <si>
    <t>com.yss.uco.clear.yfxhq</t>
  </si>
  <si>
    <t>上海黄金交易所行情数据</t>
  </si>
  <si>
    <t>com.yss.uco.clear.zzgzhq</t>
  </si>
  <si>
    <t>com.yss.uco.clear.zzgzhqx</t>
  </si>
  <si>
    <t>com.yss.uco.clear.zzzqhq</t>
  </si>
  <si>
    <t>com.yss.uco.clear.paropenfundInfo</t>
  </si>
  <si>
    <t>com.yss.uco.clear.spqqhq</t>
  </si>
  <si>
    <t>com.yss.uco.clear.etfgplshm</t>
  </si>
  <si>
    <t>上交所ETF套利股票篮数据</t>
  </si>
  <si>
    <t>com.yss.uco.clear.etfgpl</t>
  </si>
  <si>
    <t>ETF-股票篮文件2.0数据</t>
  </si>
  <si>
    <t>com.yss.uco.clear.etfgplkd</t>
  </si>
  <si>
    <t>跨市场ETF套利股票篮明细数据</t>
  </si>
  <si>
    <t>com.yss.uco.clear.etfgplkm</t>
  </si>
  <si>
    <t>跨市场ETF套利股票篮主数据</t>
  </si>
  <si>
    <t>com.yss.uco.clear.etfgplszm</t>
  </si>
  <si>
    <t>深交所ETF套利股票篮数据</t>
  </si>
  <si>
    <t>com.yss.uco.clear.kscpcfsz</t>
  </si>
  <si>
    <t>com.yss.uco.clear.etfrqfii</t>
  </si>
  <si>
    <t>汇添富股票篮文件接口</t>
  </si>
  <si>
    <t>com.yss.ams.clear.sgthq</t>
  </si>
  <si>
    <t>com.yss.ams.clear.sgthl</t>
  </si>
  <si>
    <t>com.yss.ams.clear.chrmyh</t>
  </si>
  <si>
    <t>com.yss.uco.clear.hspcfjsjj</t>
  </si>
  <si>
    <t>com.yss.uco.clear.wtrzdhq</t>
  </si>
  <si>
    <t>委托人指定行情清算接口</t>
  </si>
  <si>
    <t xml:space="preserve">STORY #40256 </t>
  </si>
  <si>
    <t>com.yss.uco.clear.xtyfb</t>
  </si>
  <si>
    <t>系统研发部行情清算接口</t>
  </si>
  <si>
    <t>com.yss.uco.clear.ldxzk</t>
  </si>
  <si>
    <t>com.yss.uco.clear.zzldxzk</t>
  </si>
  <si>
    <t>财汇债券行情</t>
  </si>
  <si>
    <r>
      <rPr>
        <sz val="10"/>
        <color indexed="8"/>
        <rFont val="宋体"/>
        <charset val="134"/>
      </rPr>
      <t>#</t>
    </r>
    <r>
      <rPr>
        <sz val="10"/>
        <color indexed="8"/>
        <rFont val="宋体"/>
        <charset val="134"/>
      </rPr>
      <t>54088 2018-03-30 新华资产</t>
    </r>
  </si>
  <si>
    <t>com.yss.uco.clear.sjsxx</t>
  </si>
  <si>
    <t>com.yss.uco.clear.sjsqqsec</t>
  </si>
  <si>
    <t>上交所期权基础信息文件</t>
  </si>
  <si>
    <t>com.yss.uco.clear.xsbzqxx</t>
  </si>
  <si>
    <t>com.yss.uco.clear.ggtxx</t>
  </si>
  <si>
    <t>沪港通基础信息文件</t>
  </si>
  <si>
    <t>com.yss.uco.clear.indexhismp</t>
  </si>
  <si>
    <t>行业指数历史行情文件</t>
  </si>
  <si>
    <t>com.yss.uco.clear.plateinfo</t>
  </si>
  <si>
    <t>AMAC行业分类</t>
  </si>
  <si>
    <t>com.yss.uco.clear.gzsylqx</t>
  </si>
  <si>
    <t>国债收益率曲线文件</t>
  </si>
  <si>
    <t>com.yss.uco.clear.gpbkxx</t>
  </si>
  <si>
    <t>版块信息设置</t>
  </si>
  <si>
    <t>STORY41731</t>
  </si>
  <si>
    <t>com.yss.uco.clear.fundinfo_1.0.0</t>
  </si>
  <si>
    <t>基金品种信息</t>
  </si>
  <si>
    <t>债券基本信息文件</t>
  </si>
  <si>
    <t>com.yss.uco.clear.chzqhbxx</t>
  </si>
  <si>
    <t>com.yss.uco.clear.parbondfxz</t>
  </si>
  <si>
    <t>浮息债券数据文件</t>
  </si>
  <si>
    <t>com.yss.uco.clear.chgpzsgx</t>
  </si>
  <si>
    <t>com.yss.uco.clear.zqxxjs</t>
  </si>
  <si>
    <t>com.yss.uco.clear.qhpzxx</t>
  </si>
  <si>
    <t>期货品种信息接口</t>
  </si>
  <si>
    <t>com.yss.uco.clear.qhbzj</t>
  </si>
  <si>
    <t>期货保证金调整文件</t>
  </si>
  <si>
    <t>com.yss.uco.clear.spqqjbxx</t>
  </si>
  <si>
    <t>com.yss.uco.clear.productinfo2</t>
  </si>
  <si>
    <t>歌斐_净值数据维护</t>
  </si>
  <si>
    <t>com.yss.ams.clear.sgtzqxx</t>
  </si>
  <si>
    <t>STORY #25818 深港通业务需求，20150928</t>
  </si>
  <si>
    <t>com.yss.uco.clear.ggtckhl</t>
  </si>
  <si>
    <t>STORY39339 2017/3/10</t>
  </si>
  <si>
    <t>com.yss.uco.clear.tpsecbase</t>
  </si>
  <si>
    <t>太平非标品种信息</t>
  </si>
  <si>
    <t>com.yss.ams.clear.chzshq</t>
  </si>
  <si>
    <t>STORY #44049【太平资管】 2017-7-18</t>
  </si>
  <si>
    <t>com.yss.uco.clear.chhqzqlltzsj</t>
  </si>
  <si>
    <t>com.yss.ams.clear.gpzwmc</t>
  </si>
  <si>
    <t>STORY 45603 2017-9-11</t>
  </si>
  <si>
    <t>com.yss.uco.clear.parnewstockinfo</t>
  </si>
  <si>
    <t>新股上市信息</t>
  </si>
  <si>
    <t>com.yss.uco.clear.parnewstockinfols</t>
  </si>
  <si>
    <t>新股上市信息（临时）</t>
  </si>
  <si>
    <t>该接口与新股上市信息共用一个导入接口。</t>
  </si>
  <si>
    <t>沪港通通知信息文件</t>
  </si>
  <si>
    <t>com.yss.uco.clear.er</t>
  </si>
  <si>
    <t>com.yss.uco.clear.exchangeRate</t>
  </si>
  <si>
    <t>com.yss.uco.clear.fx</t>
  </si>
  <si>
    <t>com.yss.uco.clear.jwzqhq.htf_1.0.0</t>
  </si>
  <si>
    <t>com.yss.uco.clear.marketvalue</t>
  </si>
  <si>
    <t>彭博恒指ETF行情</t>
  </si>
  <si>
    <t>com.yss.uco.clear.jszhhlwh</t>
  </si>
  <si>
    <t>STORY #35336</t>
  </si>
  <si>
    <t>STORY #32660</t>
  </si>
  <si>
    <t>com.yss.uco.clear.pbhletf</t>
  </si>
  <si>
    <t>com.yss.uco.clear.bbgbondjs</t>
  </si>
  <si>
    <t>com.yss.uco.clear.pbsg</t>
  </si>
  <si>
    <t>送股权益_彭博</t>
  </si>
  <si>
    <t>com.yss.uco.clear.pbfh</t>
  </si>
  <si>
    <t>分红权益_彭博</t>
  </si>
  <si>
    <t>com.yss.uco.clear.pbpg</t>
  </si>
  <si>
    <t>配股权益_彭博</t>
  </si>
  <si>
    <t>com.yss.uco.clear.ltjwfh</t>
  </si>
  <si>
    <t xml:space="preserve">境外路透分红权益信息接口 </t>
  </si>
  <si>
    <t>上交所交易</t>
  </si>
  <si>
    <t>com.yss.uco.clear.rtgs</t>
  </si>
  <si>
    <t>com.yss.uco.clear.dgh</t>
  </si>
  <si>
    <t>com.yss.uco.clear.bgh</t>
  </si>
  <si>
    <t>上交所大过户库</t>
  </si>
  <si>
    <t>com.yss.uco.clear.sjslof</t>
  </si>
  <si>
    <t>com.yss.uco.clear.yfxjsmxjs</t>
  </si>
  <si>
    <t>上交所国债预发行结算数据文件</t>
  </si>
  <si>
    <t>com.yss.uco.clear.zdytbk</t>
  </si>
  <si>
    <t>上交所权益</t>
  </si>
  <si>
    <t>com.yss.uco.clear.zqbd</t>
  </si>
  <si>
    <t>上交所对账</t>
  </si>
  <si>
    <t>上中登余额库</t>
  </si>
  <si>
    <t>上交所个股期权</t>
  </si>
  <si>
    <t>上中登期权交易结算明细文件</t>
  </si>
  <si>
    <t>com.yss.uco.clear.zdqqccbd</t>
  </si>
  <si>
    <t>上中登期权合约持仓变动文件</t>
  </si>
  <si>
    <t>上中登期权合约持仓文件</t>
  </si>
  <si>
    <t>STORY #25282  2015-8-4</t>
  </si>
  <si>
    <t>com.yss.uco.clear.nqhb</t>
  </si>
  <si>
    <t>新三板回报库文件</t>
  </si>
  <si>
    <t>沪港通</t>
  </si>
  <si>
    <t>沪港通结算明细文件</t>
  </si>
  <si>
    <t>com.yss.uco.clear.ggtywhb</t>
  </si>
  <si>
    <t>沪港通业务回报文件</t>
  </si>
  <si>
    <t>com.yss.uco.clear.ggtdz</t>
  </si>
  <si>
    <t>沪港通证券余额库文件</t>
  </si>
  <si>
    <t>com.yss.uco.clear.ggtqtsl</t>
  </si>
  <si>
    <t>沪港通证券其他数量对账文件</t>
  </si>
  <si>
    <t>com.yss.uco.clear.zqbd.ggt</t>
  </si>
  <si>
    <t>com.yss.ams.clear.sgtjsmx</t>
  </si>
  <si>
    <t>com.yss.ams.clear.zqbd.sgt</t>
  </si>
  <si>
    <t>com.yss.ams.clear.sgtqtsl</t>
  </si>
  <si>
    <t>融资融券（金仕达）</t>
  </si>
  <si>
    <t>com.yss.uco.clear.rzrqszjz</t>
  </si>
  <si>
    <t>com.yss.uco.clear.rzrqyq</t>
  </si>
  <si>
    <t>com.yss.uco.clear.rzrqzjhh</t>
  </si>
  <si>
    <t>com.yss.uco.clear.rzrqszjz.ht</t>
  </si>
  <si>
    <t>com.yss.uco.clear.rzrqyq.ht</t>
  </si>
  <si>
    <t>com.yss.uco.clear.rzrqzjhh.ht</t>
  </si>
  <si>
    <t>融资融券（金证）</t>
  </si>
  <si>
    <t>com.yss.uco.clear.rzrqfz.zs</t>
  </si>
  <si>
    <t>com.yss.uco.clear.rzrqjy.zs</t>
  </si>
  <si>
    <t>融资融券（恒生）</t>
  </si>
  <si>
    <t>com.yss.uco.clear.rzrqjyls.hs</t>
  </si>
  <si>
    <t>融资融券（中信证券）</t>
  </si>
  <si>
    <t>深圳交所交易</t>
  </si>
  <si>
    <t>com.yss.uco.clear.sjszhhb</t>
  </si>
  <si>
    <t>com.yss.uco.clear.sjsdlrhb</t>
  </si>
  <si>
    <t>com.yss.uco.clear.zsmx</t>
  </si>
  <si>
    <t>深中登征税明细库</t>
  </si>
  <si>
    <t>com.yss.uco.clear.sjslofcn</t>
  </si>
  <si>
    <t>com.yss.uco.clear.sjszjinfonew</t>
  </si>
  <si>
    <t>深交所资金结算信息库文件(新)</t>
  </si>
  <si>
    <t>com.yss.uco.clear.sjszjinfo</t>
  </si>
  <si>
    <t>深交所资金结算信息库文件(旧)</t>
  </si>
  <si>
    <t>STORY #26422 2015-12-11 </t>
  </si>
  <si>
    <t>STORY #28860 2016-03-31</t>
  </si>
  <si>
    <t>STORY #31741 2016-6-23</t>
  </si>
  <si>
    <t>深交所权益</t>
  </si>
  <si>
    <t>com.yss.uco.clear.sjsgf</t>
  </si>
  <si>
    <t>com.yss.ams.clear.sjsjgzymx</t>
  </si>
  <si>
    <t>T+1日清算JGYWLB=ZYMX的数据用于对账，避免解锁T日估值表</t>
  </si>
  <si>
    <t>深中登清算明细库文件（新）</t>
  </si>
  <si>
    <t>com.yss.uco.clear.sjsdz</t>
  </si>
  <si>
    <t>期货交易（中金所）</t>
  </si>
  <si>
    <t>com.yss.uco.clear.qhtdform</t>
  </si>
  <si>
    <t>com.yss.uco.clear.qhsettdetail</t>
  </si>
  <si>
    <t>com.yss.uco.clear.qhdelivery</t>
  </si>
  <si>
    <t>com.yss.uco.clear.qhClientCapitalDetail</t>
  </si>
  <si>
    <t>期货交易（监控中心）</t>
  </si>
  <si>
    <t>com.yss.uco.clear.trdata</t>
  </si>
  <si>
    <t>com.yss.uco.clear.holddata</t>
  </si>
  <si>
    <t>com.yss.uco.clear.delivdetails</t>
  </si>
  <si>
    <t>com.yss.uco.clear.fundchg</t>
  </si>
  <si>
    <t>com.yss.uco.clear.otherfund</t>
  </si>
  <si>
    <t>转融通（证金公司）</t>
  </si>
  <si>
    <t>转融通交易数据</t>
  </si>
  <si>
    <t>贵金属交易（上海金交所）</t>
  </si>
  <si>
    <t>上海黄金交易所递延成交单</t>
  </si>
  <si>
    <t>上海黄金交易所现货成交单</t>
  </si>
  <si>
    <t>上海黄金交易所大宗交易成交单</t>
  </si>
  <si>
    <t>上海黄金交易所会员资金</t>
  </si>
  <si>
    <t>上海黄金交易所交割申报成交单</t>
  </si>
  <si>
    <t>上海黄金交易所客户费用明细</t>
  </si>
  <si>
    <t>上海黄金交易所库存流水</t>
  </si>
  <si>
    <t>信托交易</t>
  </si>
  <si>
    <t>分组交易</t>
  </si>
  <si>
    <t>STORY #23053  2015-6-29</t>
  </si>
  <si>
    <t>违规处置数据（股票质押回购）</t>
  </si>
  <si>
    <t>定存存款交易</t>
  </si>
  <si>
    <t>收益互换每日盈亏</t>
  </si>
  <si>
    <t>白条业务</t>
  </si>
  <si>
    <t>STORY #33484，2016-8-25</t>
  </si>
  <si>
    <t>备注：无导入接口，webservice接口以接收华泰推送的京东白条交易数据</t>
  </si>
  <si>
    <t>STORY #32754，2016-9-23</t>
  </si>
  <si>
    <t>STORY #27152，2016-10-21</t>
  </si>
  <si>
    <t>com.yss.ams.clear.llhhdmrd</t>
  </si>
  <si>
    <t>场外申赎业务</t>
  </si>
  <si>
    <t>com.yss.uco.clear.kfsjjcw</t>
  </si>
  <si>
    <t>2017-03-27 补</t>
  </si>
  <si>
    <t>com.yss.ams.clear.cjylkfsjjcw</t>
  </si>
  <si>
    <t>com.yss.uco.clear.kjsg</t>
  </si>
  <si>
    <t>com.yss.uco.clear.kjsh</t>
  </si>
  <si>
    <t>com.yss.uco.clear.kjfh</t>
  </si>
  <si>
    <t>com.yss.uco.clear.o32confirm</t>
  </si>
  <si>
    <t>网下新股新债交易</t>
  </si>
  <si>
    <t>待定（由开发填写）</t>
  </si>
  <si>
    <t>com.yss.uco.clear.wxxzjy</t>
  </si>
  <si>
    <t>网下新债交易</t>
  </si>
  <si>
    <t>com.yss.uco.clear.zqfxyw</t>
  </si>
  <si>
    <t>债券分销业务数据清算接口</t>
  </si>
  <si>
    <t>om.yss.uco.clear.zqztgyw</t>
  </si>
  <si>
    <t>债券转托管业务数据清算接口</t>
  </si>
  <si>
    <t>恒生TA</t>
  </si>
  <si>
    <t>com.yss.uco.clear.taallot</t>
  </si>
  <si>
    <t>恒生TA-申购文件</t>
  </si>
  <si>
    <t>恒生TA-赎回文件</t>
  </si>
  <si>
    <t>恒生TA-分红文件</t>
  </si>
  <si>
    <t>com.yss.uco.clear.taincome</t>
  </si>
  <si>
    <t>恒生TA-基金收益文件</t>
  </si>
  <si>
    <t>com.yss.uco.clear.taswitch</t>
  </si>
  <si>
    <t>恒生TA-新转入转出文件</t>
  </si>
  <si>
    <t>com.yss.uco.clear.taswitchin</t>
  </si>
  <si>
    <t>恒生TA-转入文件</t>
  </si>
  <si>
    <t>com.yss.uco.clear.taswitchout</t>
  </si>
  <si>
    <t>恒生TA-转出文件</t>
  </si>
  <si>
    <t>恒生TA-份额调整与对账文件</t>
  </si>
  <si>
    <t>com.yss.uco.clear.tasub</t>
  </si>
  <si>
    <t>恒生TA-认购文件</t>
  </si>
  <si>
    <t>com.yss.uco.clear.tariskfund</t>
  </si>
  <si>
    <t>恒生TA-基金风险准备金</t>
  </si>
  <si>
    <t>com.yss.uco.clear.tafxbc</t>
  </si>
  <si>
    <t>恒生TA-风险补偿文件</t>
  </si>
  <si>
    <t>com.yss.uco.clear.tyyjbc</t>
  </si>
  <si>
    <t>恒生TA-统一业绩报酬文件</t>
  </si>
  <si>
    <t>com.yss.uco.clear.zqtta</t>
  </si>
  <si>
    <t>恒生TA-资券通销售数据文件</t>
  </si>
  <si>
    <t>恒生TA-资金到账明细数据</t>
  </si>
  <si>
    <t>恒生投资交易接口-申请</t>
  </si>
  <si>
    <t>恒生投资交易接口-确认</t>
  </si>
  <si>
    <t>金证TA</t>
  </si>
  <si>
    <t>com.yss.uco.clear.ta2fan</t>
  </si>
  <si>
    <t>金证TA-申购赎回文件</t>
  </si>
  <si>
    <t>com.yss.uco.clear.jztafat</t>
  </si>
  <si>
    <t>金证TA-转入转出文件</t>
  </si>
  <si>
    <t>com.yss.uco.clear.jztafaz</t>
  </si>
  <si>
    <t>金证TA-份额调整文件</t>
  </si>
  <si>
    <t>com.yss.ams.clear.jjextract</t>
  </si>
  <si>
    <t>金证TA-基金成立文件</t>
  </si>
  <si>
    <t>com.yss.ams.clear.ta2faachvm</t>
  </si>
  <si>
    <t>金证TA-业绩报酬提取文件</t>
  </si>
  <si>
    <t>长江TA申购赎回文件</t>
  </si>
  <si>
    <t>太平资产TA</t>
  </si>
  <si>
    <t>com.yss.uco.clear.tatpp</t>
  </si>
  <si>
    <t>太平TA-TA销售数据文件</t>
  </si>
  <si>
    <t>上海ETF</t>
  </si>
  <si>
    <t>com.yss.uco.clear.etftagh</t>
  </si>
  <si>
    <t>上交所ETFTA过户库文件</t>
  </si>
  <si>
    <t>com.yss.uco.clear.etfjsmx</t>
  </si>
  <si>
    <t>上交所ETFTA结算明细文件</t>
  </si>
  <si>
    <t>com.yss.uco.clear.shzzzqetf</t>
  </si>
  <si>
    <t>深圳ETF</t>
  </si>
  <si>
    <t>com.yss.uco.clear.etftahb</t>
  </si>
  <si>
    <t>深交所ETFTA回报库文件</t>
  </si>
  <si>
    <t>ETFTAsjsmx文件</t>
  </si>
  <si>
    <t>STORY31742</t>
  </si>
  <si>
    <t>com.yss.uco.clear.szgpetf</t>
  </si>
  <si>
    <t>com.yss.uco.clear.ta2fan_zszq</t>
  </si>
  <si>
    <t>招商自建TA-申购赎回文件</t>
  </si>
  <si>
    <t>com.yss.uco.clear.tajsjgbb</t>
  </si>
  <si>
    <t>基础数据</t>
  </si>
  <si>
    <t>com.yss.uco.clear.dxcp</t>
  </si>
  <si>
    <t>转换字典数据清算</t>
  </si>
  <si>
    <t>com.yss.uco.clear.zxyxhhwls</t>
  </si>
  <si>
    <t>中信证券-产品成立信息</t>
  </si>
  <si>
    <t>com.yss.uco.clear.zxzqzhxx</t>
  </si>
  <si>
    <t>境外市场信息</t>
  </si>
  <si>
    <t>公司英文名称清算接口</t>
  </si>
  <si>
    <t>资金流水</t>
  </si>
  <si>
    <t>com.yss.uco.clear.zszqgfjx</t>
  </si>
  <si>
    <t>招商证券-广发结息</t>
  </si>
  <si>
    <t>com.yss.uco.clear.gfjx</t>
  </si>
  <si>
    <t>广发结息数据</t>
  </si>
  <si>
    <t>南方基金结息数据</t>
  </si>
  <si>
    <t>com.yss.uco.clear.hysmjx</t>
  </si>
  <si>
    <t>com.yss.uco.clear.zhjx</t>
  </si>
  <si>
    <t>com.yss.uco.clear.hysmff</t>
  </si>
  <si>
    <t>com.yss.ams.clear.fundio</t>
  </si>
  <si>
    <t>资金进出数据接口</t>
  </si>
  <si>
    <t>STORY36188 太平保险</t>
  </si>
  <si>
    <t>com.yss.ams.clear.abbxtx</t>
  </si>
  <si>
    <t>资金增减业务数据</t>
  </si>
  <si>
    <t>com.yss.uco.clear.zjhbyw</t>
  </si>
  <si>
    <t>com.yss.ams.clear.yssucopay</t>
  </si>
  <si>
    <t>com.yss.uco.clear.yfdwhjy</t>
  </si>
  <si>
    <t>易方达外汇交易数据</t>
  </si>
  <si>
    <t>com.yss.uco.clear.yfdhhf</t>
  </si>
  <si>
    <t xml:space="preserve">STORY #43438 </t>
  </si>
  <si>
    <t>com.yss.uco.clear.defexls</t>
  </si>
  <si>
    <t>com.yss.uco.clear.zssyfjz</t>
  </si>
  <si>
    <t>com.yss.uco.clear.nfszjz</t>
  </si>
  <si>
    <t>com.yss.uco.clear.zjzjtq_hc</t>
  </si>
  <si>
    <t>股票划出资金追加提取业务数据</t>
  </si>
  <si>
    <t>com.yss.uco.clear.zjzjtq_hz</t>
  </si>
  <si>
    <t>股票划转资金追加提取业务数据</t>
  </si>
  <si>
    <t>交易流水</t>
  </si>
  <si>
    <t>com.yss.uco.clear.groupingfund</t>
  </si>
  <si>
    <t>分组基金交易数据文件</t>
  </si>
  <si>
    <t>com.yss.uco.clear.billtradeinfo</t>
  </si>
  <si>
    <t>票据电子信息</t>
  </si>
  <si>
    <t>com.yss.ams.clear.unstandardtrade</t>
  </si>
  <si>
    <t>非标交易数据清算</t>
  </si>
  <si>
    <t>com.yss.uco.clear.htfdz</t>
  </si>
  <si>
    <t>太平资产-开放式基金业务清算</t>
  </si>
  <si>
    <t>STORY21683</t>
  </si>
  <si>
    <t>com.yss.ams.clear.wxipo</t>
  </si>
  <si>
    <t>太平资产-网下新股新债交易数据</t>
  </si>
  <si>
    <t>STORY21982</t>
  </si>
  <si>
    <t>com.yss.ams.clear.wxzqps</t>
  </si>
  <si>
    <t>太平资产-网下债券配售业务数据</t>
  </si>
  <si>
    <t>com.yss.ams.clear.cnhjhltz</t>
  </si>
  <si>
    <t>太平场内货币基金红利投资接口</t>
  </si>
  <si>
    <t>com.yss.ams.clear.yhjzqfx</t>
  </si>
  <si>
    <t>太平养老银行间债券分销清算接口</t>
  </si>
  <si>
    <t>STORY47144</t>
  </si>
  <si>
    <t>com.yss.ams.clear.tafa</t>
  </si>
  <si>
    <t>子基金投资母基金</t>
  </si>
  <si>
    <t>双层面处理数据文件</t>
  </si>
  <si>
    <t>com.yss.uco.clear.xjywsj99fund</t>
  </si>
  <si>
    <t>com.yss.uco.clear.zqfx99fund</t>
  </si>
  <si>
    <t>com.yss.ams.clear.nfcwss</t>
  </si>
  <si>
    <t>com.yss.ams.clear.bjcwss</t>
  </si>
  <si>
    <t>com.yss.ams.clear.sjsgh.fzmc</t>
  </si>
  <si>
    <t>STORY24356  2015-7-16</t>
  </si>
  <si>
    <t>com.yss.ams.clear.sjshb.fzmc</t>
  </si>
  <si>
    <t>com.yss.ams.clear.zgh.fzmc</t>
  </si>
  <si>
    <t>com.yss.ams.clear.sjslofcn.fzmc</t>
  </si>
  <si>
    <t>com.yss.uco.clear.fzqsmx</t>
  </si>
  <si>
    <t>story37738</t>
  </si>
  <si>
    <t>story37783  2017-2-8</t>
  </si>
  <si>
    <t>com.yss.ams.clear.hshgls</t>
  </si>
  <si>
    <t>com.yss.ams.clear.hsjyls</t>
  </si>
  <si>
    <t>恒生—场外交易数据</t>
  </si>
  <si>
    <t>柜台数据</t>
  </si>
  <si>
    <t>com.yss.ams.clear.deliver</t>
  </si>
  <si>
    <t>com.yss.ams.clear.ipofqrg</t>
  </si>
  <si>
    <t>东吴-持仓数据</t>
  </si>
  <si>
    <t>东吴-资产数据</t>
  </si>
  <si>
    <t>东吴-交易数据</t>
  </si>
  <si>
    <t>上清所持仓余额查</t>
  </si>
  <si>
    <t>证券利率</t>
  </si>
  <si>
    <t>证券利率数据文件</t>
  </si>
  <si>
    <t>STORY25253 2015-08-28</t>
  </si>
  <si>
    <t>数据再处理</t>
  </si>
  <si>
    <t>com.yss.uco.clear.zdyzqhchq</t>
  </si>
  <si>
    <t>自定义证券合成行情接口</t>
  </si>
  <si>
    <t>STORY40037</t>
  </si>
  <si>
    <t>com.yss.uco.clear.camcbj</t>
  </si>
  <si>
    <t>华夏恒指ETF交易数据库</t>
  </si>
  <si>
    <t>com.yss.uco.clear.omgeo</t>
  </si>
  <si>
    <t>Omgeo交易数据文件</t>
  </si>
  <si>
    <t>com.ams.clear.omgeonf</t>
  </si>
  <si>
    <t>南方基金QDII产品交易数据清算</t>
  </si>
  <si>
    <t>com.yss.uco.clear.pbtrade</t>
  </si>
  <si>
    <t>com.yss.uco.clear.bbgtradertf</t>
  </si>
  <si>
    <t>com.yss.uco.clear.qdiitrade</t>
  </si>
  <si>
    <t>QDII境外交易数据文件</t>
  </si>
  <si>
    <t>com.yss.ams.clear.cusfundf</t>
  </si>
  <si>
    <t>STORY 34711 2016-09-26</t>
  </si>
  <si>
    <t>com.yss.uco.clear.jsyqhq</t>
  </si>
  <si>
    <t>com.yss.uco.clear.jsqhhq</t>
  </si>
  <si>
    <t>com.yss.uco.clear.trdataswhyggqq</t>
  </si>
  <si>
    <t>com.yss.uco.clear.holddataswhyggqq</t>
  </si>
  <si>
    <t>com.yss.uco.clear.qdiibrokertrade</t>
  </si>
  <si>
    <r>
      <rPr>
        <sz val="10"/>
        <color indexed="8"/>
        <rFont val="宋体"/>
        <charset val="134"/>
      </rPr>
      <t>STORY #24574</t>
    </r>
    <r>
      <rPr>
        <b/>
        <sz val="10"/>
        <color indexed="8"/>
        <rFont val="宋体"/>
        <charset val="134"/>
      </rPr>
      <t>，</t>
    </r>
    <r>
      <rPr>
        <b/>
        <sz val="10"/>
        <color indexed="8"/>
        <rFont val="Arial"/>
        <charset val="134"/>
      </rPr>
      <t>2015-07-22</t>
    </r>
  </si>
  <si>
    <t>com.yss.uco.clear.jwqhjyyfd</t>
  </si>
  <si>
    <t>com.yss.uco.clear.taallotboci</t>
  </si>
  <si>
    <t>中银保诚-申购文件</t>
  </si>
  <si>
    <t>com.yss.uco.clear.taredeemboci</t>
  </si>
  <si>
    <t>中银保诚-赎回文件</t>
  </si>
  <si>
    <t>com.yss.uco.clear.jsrqsub</t>
  </si>
  <si>
    <t>com.yss.uco.clear.jsrqred</t>
  </si>
  <si>
    <t>com.yss.uco.clear.cpqyxx</t>
  </si>
  <si>
    <t>产品权益信息excel文件</t>
  </si>
  <si>
    <t>备注1：导入接口处值为#N/A表示没有导入处理过程；清算接口处值为#N/A表示没有清算处理过程</t>
  </si>
  <si>
    <t>备注2：数据最新日期为2015年12月10日</t>
  </si>
  <si>
    <t>导入接口代码</t>
  </si>
  <si>
    <t>导入接口名称</t>
  </si>
  <si>
    <t>修改后导入接口名称</t>
  </si>
  <si>
    <t>导入数据文件名前缀</t>
  </si>
  <si>
    <t>清算接口插件代码</t>
  </si>
  <si>
    <t>清算接口代码</t>
  </si>
  <si>
    <t>清算接口名称</t>
  </si>
  <si>
    <t>修改后清算接口名称</t>
  </si>
  <si>
    <t>需求</t>
  </si>
  <si>
    <t>T_D_OD_SHOW</t>
  </si>
  <si>
    <t>INFI_ZX_HQ_SHFAST</t>
  </si>
  <si>
    <t>T_D_OD_FAST</t>
  </si>
  <si>
    <t>com.yss.ams.clear.shhqfast</t>
  </si>
  <si>
    <t>SHHQFAST</t>
  </si>
  <si>
    <t>T_D_OD_SJSHQ</t>
  </si>
  <si>
    <t>INFI_JY_V5_SJSXHHQ</t>
  </si>
  <si>
    <t>com.yss.ams.clear.sjsxhhqv5</t>
  </si>
  <si>
    <t>INFI_JY_V5_SJSYSPHQ</t>
  </si>
  <si>
    <t>com.yss.ams.clear.sjsysphqv5</t>
  </si>
  <si>
    <t>INFI_JY_V5_SJSZS</t>
  </si>
  <si>
    <t>com.yss.ams.clear.sjszshqv5</t>
  </si>
  <si>
    <t>T_D_OD_CLPR</t>
  </si>
  <si>
    <t>qqclpr</t>
  </si>
  <si>
    <t>INFI_ZX_QQHQ_SH</t>
  </si>
  <si>
    <t>上交所期权行情</t>
  </si>
  <si>
    <t>mktdt03</t>
  </si>
  <si>
    <t>com.yss.uco.clear.sjsqqhq</t>
  </si>
  <si>
    <t>上交所期权行情接口清算</t>
  </si>
  <si>
    <t>未使用，需要删除</t>
  </si>
  <si>
    <t>新三板行情</t>
  </si>
  <si>
    <t>T_D_OD_XSBZQHQ</t>
  </si>
  <si>
    <t>XSBZQHQ</t>
  </si>
  <si>
    <t>部署失败</t>
  </si>
  <si>
    <t>沪港通行情</t>
  </si>
  <si>
    <t>港股通行情接口</t>
  </si>
  <si>
    <t>国债预发行行情</t>
  </si>
  <si>
    <t>中债估值行情旧格式</t>
  </si>
  <si>
    <t>ZZGZHQ</t>
  </si>
  <si>
    <t>T_D_OD_ZZGZHQX</t>
  </si>
  <si>
    <t>ZZGZHQX</t>
  </si>
  <si>
    <t>中证债券估值行情</t>
  </si>
  <si>
    <t>T_D_OD_ZZZQHQ</t>
  </si>
  <si>
    <t>T_D_OD_PAR_OPENFUND_INFO</t>
  </si>
  <si>
    <t>PAR_OPENFUND_INFO</t>
  </si>
  <si>
    <t>财汇封闭式基金行情</t>
  </si>
  <si>
    <t>T_D_OD_PAR_CLOSEFUND_INFO</t>
  </si>
  <si>
    <r>
      <rPr>
        <sz val="11"/>
        <rFont val="宋体"/>
        <charset val="134"/>
      </rPr>
      <t xml:space="preserve">需匹配清算接口 </t>
    </r>
    <r>
      <rPr>
        <sz val="9"/>
        <rFont val="宋体"/>
        <charset val="134"/>
      </rPr>
      <t>branches\V1.20.5.0未查询到对应数据表</t>
    </r>
  </si>
  <si>
    <t>财汇证券净值行情</t>
  </si>
  <si>
    <t>T_D_OD_PAR_SEC_INFO</t>
  </si>
  <si>
    <t>T_D_OD_QHFOUND</t>
  </si>
  <si>
    <t>com.yss.uco.clear.qhfound</t>
  </si>
  <si>
    <t>T_D_OD_ETF_SKEP_DETAIL</t>
  </si>
  <si>
    <t>INFI_ZX_SKEPD_SZM</t>
  </si>
  <si>
    <t>需确认匹配接口</t>
  </si>
  <si>
    <t>T_D_OD_ETF_SKEP</t>
  </si>
  <si>
    <t>INFI_ZX_SKEPM_SZM</t>
  </si>
  <si>
    <t>上交所ETF股票篮1.0</t>
  </si>
  <si>
    <t>上交所ETF1.0数据旧格式-股票篮</t>
  </si>
  <si>
    <t>INFI_ZX_SKEPM_SH</t>
  </si>
  <si>
    <t>上交所ETF套利股票蓝数据(PCF)</t>
  </si>
  <si>
    <t>上交所ETF套利股票蓝数据-1.0</t>
  </si>
  <si>
    <t>上交所ETF1.0数据旧格式-主数据</t>
  </si>
  <si>
    <t>上交所ETF1.0数据新格式</t>
  </si>
  <si>
    <t>T_D_OD_ETF_MASTER  T_D_OD_ETF_SKEP_DETAIL</t>
  </si>
  <si>
    <t>上交所ETF2.0数据旧格式-股票蓝</t>
  </si>
  <si>
    <t>ETF_SS_SKEP2</t>
  </si>
  <si>
    <t>上交所ETF套利股票蓝数据-2.0</t>
  </si>
  <si>
    <t>上交所ETF2.0数据旧格式-主数据</t>
  </si>
  <si>
    <t>上交所ETF2.0数据新格式</t>
  </si>
  <si>
    <t>深交所ETF1.0数据旧格式-股票篮</t>
  </si>
  <si>
    <t>INFI_ZX_SKEPM_SZ</t>
  </si>
  <si>
    <t>深交所ETF套利股票蓝数据(PCF)</t>
  </si>
  <si>
    <t>深交所ETF套利股票蓝数据-1.0</t>
  </si>
  <si>
    <t>深交所ETF1.0数据旧格式-主数据</t>
  </si>
  <si>
    <t>深交所ETF1.0数据新格式</t>
  </si>
  <si>
    <t>深交所ETF2.0数据（含跨市场）</t>
  </si>
  <si>
    <t>INFI_ZX_PCFWJ_SZ</t>
  </si>
  <si>
    <t>深交所PCF公告文件（XML）</t>
  </si>
  <si>
    <t>STORY #25144  2015-8-27</t>
  </si>
  <si>
    <t>T_D_OD_SIBOR</t>
  </si>
  <si>
    <t>com.yss.ams.clear.sibor</t>
  </si>
  <si>
    <t>SIBORHQ</t>
  </si>
  <si>
    <t>STORY#22883</t>
  </si>
  <si>
    <t>INFI_ZX_XTHQ</t>
  </si>
  <si>
    <t>自有系统信托行情</t>
  </si>
  <si>
    <t>XTHQ[YYYYMMDD]</t>
  </si>
  <si>
    <t>T_D_OD_XTHQ</t>
  </si>
  <si>
    <t>com.yss.uco.clear.xthq</t>
  </si>
  <si>
    <t>XTHQ</t>
  </si>
  <si>
    <t>招商基金信托行情</t>
  </si>
  <si>
    <t xml:space="preserve">STORY #22732 </t>
  </si>
  <si>
    <t>20.5没找到清算接口 branches/V1.20.4.2_zsjj找到</t>
  </si>
  <si>
    <t>深交所现货行情V5</t>
  </si>
  <si>
    <t>T_D_OD_V5_SJSXHHQ</t>
  </si>
  <si>
    <t>STORY #25144</t>
  </si>
  <si>
    <t>20.5没找到清算接口 tags/V1.20.4.4找到</t>
  </si>
  <si>
    <t>深交所衍生品行情V5</t>
  </si>
  <si>
    <t>T_D_OD_V5_SJSYSPHQ</t>
  </si>
  <si>
    <t xml:space="preserve">STORY #25144 </t>
  </si>
  <si>
    <t>深交所指数行情V5</t>
  </si>
  <si>
    <t>T_D_OD_V5_SJSZS</t>
  </si>
  <si>
    <t xml:space="preserve">STORY #25144  </t>
  </si>
  <si>
    <t>深港通行情</t>
  </si>
  <si>
    <t>T_D_OD_SGT_HQ</t>
  </si>
  <si>
    <t>STORY #25818</t>
  </si>
  <si>
    <t>深港通汇率行情</t>
  </si>
  <si>
    <t>T_D_OD_SGT_HL</t>
  </si>
  <si>
    <t>INFI_ZX_HL_RMYH</t>
  </si>
  <si>
    <t>中国人民银行汇率行情</t>
  </si>
  <si>
    <t>EXCHANGERATE_[YYYYMMDD].DBF</t>
  </si>
  <si>
    <t>STORY #29608</t>
  </si>
  <si>
    <t>深交所PCF数据XML格式</t>
  </si>
  <si>
    <t>T_D_OD_PC_CONST_STOCK</t>
  </si>
  <si>
    <t>STORY #31266</t>
  </si>
  <si>
    <t>深交所证券基本信息</t>
  </si>
  <si>
    <t>T_D_OD_SJSXX</t>
  </si>
  <si>
    <t>INFI_JY_V5_SJSZQXX</t>
  </si>
  <si>
    <t>com.yss.ams.clear.sjszqxxv5</t>
  </si>
  <si>
    <t>上交所期权基本信息</t>
  </si>
  <si>
    <t>T_D_OD_SJSQQ</t>
  </si>
  <si>
    <t>沪港通证券基本信息</t>
  </si>
  <si>
    <t>T_D_OD_GGTXX</t>
  </si>
  <si>
    <t>新三板证券基本信息</t>
  </si>
  <si>
    <t>T_D_OD_XSBZQXX</t>
  </si>
  <si>
    <t>XSBZQXX</t>
  </si>
  <si>
    <t>T_D_OD_INDEX_HISMP</t>
  </si>
  <si>
    <t>HIS_INDEX_MP</t>
  </si>
  <si>
    <t>AMAC版块基本信息</t>
  </si>
  <si>
    <t>T_D_OD_PLATE</t>
  </si>
  <si>
    <t>PLATE_INFO</t>
  </si>
  <si>
    <t>财汇版块基本信息</t>
  </si>
  <si>
    <t>T_D_OD_PAR_STOCK</t>
  </si>
  <si>
    <t>财汇债券基本信息</t>
  </si>
  <si>
    <t>T_D_OD_PAR_BOND_INFO</t>
  </si>
  <si>
    <t>PAR_BOND_INFO</t>
  </si>
  <si>
    <t>财汇浮息债券基本信息</t>
  </si>
  <si>
    <t>T_D_OD_PAR_BOND_FXZ</t>
  </si>
  <si>
    <t>PAR_BOND_FXZ</t>
  </si>
  <si>
    <t>T_D_OD_PAR_IRCURVE_DATE</t>
  </si>
  <si>
    <t>PAR_IRCURVE_DATE</t>
  </si>
  <si>
    <t>财汇基金基本信息</t>
  </si>
  <si>
    <t>T_D_OD_FUND_INFO</t>
  </si>
  <si>
    <t>com.yss.uco.clear.fundinfo</t>
  </si>
  <si>
    <t>FUNDINFO</t>
  </si>
  <si>
    <t>财汇期货基本信息</t>
  </si>
  <si>
    <t>T_D_OD_SEC_BASE</t>
  </si>
  <si>
    <t>财汇期货保证金调整信息</t>
  </si>
  <si>
    <t>T_D_OD_BAIL</t>
  </si>
  <si>
    <t>INFI_ZX_WANDE</t>
  </si>
  <si>
    <t>万德咨询数据接口</t>
  </si>
  <si>
    <t>通过库对库模式，没有落地文件</t>
  </si>
  <si>
    <t xml:space="preserve">STORY #29426 </t>
  </si>
  <si>
    <t>INFI_ZX_XTJBXX</t>
  </si>
  <si>
    <t>自有系统信托基本信息</t>
  </si>
  <si>
    <t>t_fgdsyxx[YYYYMMDD]</t>
  </si>
  <si>
    <t>T_D_OD_XTJBXX</t>
  </si>
  <si>
    <t>com.yss.uco.clear.xtjbxx</t>
  </si>
  <si>
    <t>XTJBXX</t>
  </si>
  <si>
    <t>自由系统信托基本信息</t>
  </si>
  <si>
    <t xml:space="preserve">STORY #22732  </t>
  </si>
  <si>
    <t>深交所证券基本信息V5</t>
  </si>
  <si>
    <t>T_D_OD_V5_SJSZQXX</t>
  </si>
  <si>
    <t>深港通证券基本信息</t>
  </si>
  <si>
    <t>T_D_OD_SGT_ZQXX</t>
  </si>
  <si>
    <t xml:space="preserve">STORY #25818 </t>
  </si>
  <si>
    <t>T_D_OD_PAR_NEWSTOCK_INFO</t>
  </si>
  <si>
    <t>com.yss.uco.clear.parnewstock</t>
  </si>
  <si>
    <t>PAR_NEWSTOCK</t>
  </si>
  <si>
    <t>新股发行信息库清算</t>
  </si>
  <si>
    <t>T_D_OD_PAR_QY_INFO</t>
  </si>
  <si>
    <t>PAR_QY_INFO</t>
  </si>
  <si>
    <t>T_D_OD_SGT_TZXX</t>
  </si>
  <si>
    <t>SGTTZXX</t>
  </si>
  <si>
    <t>T_D_OD_GH</t>
  </si>
  <si>
    <t>SJSGH</t>
  </si>
  <si>
    <t>上海过户库</t>
  </si>
  <si>
    <t>T_D_OD_DGH</t>
  </si>
  <si>
    <t>DGH</t>
  </si>
  <si>
    <t>T_D_OD_BGH</t>
  </si>
  <si>
    <t>BGH</t>
  </si>
  <si>
    <t>T_D_OD_ZGH</t>
  </si>
  <si>
    <t>上交所上证LOF业务库</t>
  </si>
  <si>
    <t>SJSLOF</t>
  </si>
  <si>
    <t>上证lof接口清算</t>
  </si>
  <si>
    <t>INFI_JY_LOF_SH</t>
  </si>
  <si>
    <t>上交所LOF场内申赎</t>
  </si>
  <si>
    <t>T_D_OD_SJSLOF</t>
  </si>
  <si>
    <t>com.yss.uco.clear.lofsjscn</t>
  </si>
  <si>
    <t>上交所lof场内交易接口</t>
  </si>
  <si>
    <t>导入接口分组改为【上交所交易/JYJN_SHJY】</t>
  </si>
  <si>
    <t>T_D_OD_JSMX</t>
  </si>
  <si>
    <t>YFX_JSMX_JS</t>
  </si>
  <si>
    <t>有相同数据表名</t>
  </si>
  <si>
    <t>T_D_OD_YWHB</t>
  </si>
  <si>
    <t>com.yss.uco.clear.zdywhb</t>
  </si>
  <si>
    <t>YWHB</t>
  </si>
  <si>
    <t>T_D_OD_ABCSJ</t>
  </si>
  <si>
    <t>ABCSJ</t>
  </si>
  <si>
    <t>上中登补充数据</t>
  </si>
  <si>
    <t>T_D_OD_ZDYTBK</t>
  </si>
  <si>
    <t>INFI_JY_GZHG_SH</t>
  </si>
  <si>
    <t>T_D_OD_GZHG_SH</t>
  </si>
  <si>
    <t>com.yss.ams.clear.shgzhg</t>
  </si>
  <si>
    <t>GZHG</t>
  </si>
  <si>
    <t xml:space="preserve">STORY #23748  </t>
  </si>
  <si>
    <t>T_D_OD_ZDJSMX</t>
  </si>
  <si>
    <t>ZDJSMX</t>
  </si>
  <si>
    <t>上海中登结算明细库清算</t>
  </si>
  <si>
    <t>INFI_JY_HLSA</t>
  </si>
  <si>
    <t>T_D_OD_HLSA</t>
  </si>
  <si>
    <t xml:space="preserve">STORY #24898  </t>
  </si>
  <si>
    <t>T_D_OD_QQJSMX</t>
  </si>
  <si>
    <t>ZQBD</t>
  </si>
  <si>
    <t>T_D_OD_ZDYE</t>
  </si>
  <si>
    <t>ZDYE</t>
  </si>
  <si>
    <t>INFI_ZX_QTSL_SH</t>
  </si>
  <si>
    <t>上海中登其他数量对账数据</t>
  </si>
  <si>
    <t>qtsl*.[MDD]</t>
  </si>
  <si>
    <t>STORY #28734</t>
  </si>
  <si>
    <t>T_D_OD_QQCCBD</t>
  </si>
  <si>
    <t>T_D_OD_OPHYCC</t>
  </si>
  <si>
    <t>com.yss.uco.clear.ophycc</t>
  </si>
  <si>
    <t>OPHYCC</t>
  </si>
  <si>
    <t>T_D_OD_TRNS</t>
  </si>
  <si>
    <t>需匹配清算接口</t>
  </si>
  <si>
    <t>T_D_OD_BJSJG</t>
  </si>
  <si>
    <t>新三板回报库</t>
  </si>
  <si>
    <t>T_D_OD_NQHB</t>
  </si>
  <si>
    <t>沪港通结算明细库</t>
  </si>
  <si>
    <t>T_D_OD_GGTJSMX</t>
  </si>
  <si>
    <t>沪港通通知信息</t>
  </si>
  <si>
    <t>T_D_OD_TZXX_GGT</t>
  </si>
  <si>
    <t>TZXX_GGT</t>
  </si>
  <si>
    <t>沪港通证券余额库</t>
  </si>
  <si>
    <t>T_D_OD_GGTDZ</t>
  </si>
  <si>
    <t>GGTDZ</t>
  </si>
  <si>
    <t>沪港通证券变动库</t>
  </si>
  <si>
    <t>T_D_OD_ZQBD_GGT</t>
  </si>
  <si>
    <t>沪港通其他数量对账数据</t>
  </si>
  <si>
    <t>T_D_OD_HKQTSL</t>
  </si>
  <si>
    <t>沪港通业务汇报库</t>
  </si>
  <si>
    <t>T_D_OD_HBWJ_GGT</t>
  </si>
  <si>
    <t>沪港通业务回报库</t>
  </si>
  <si>
    <t>深港通交易结算明细库</t>
  </si>
  <si>
    <t>T_D_OD_SGT_JSMX</t>
  </si>
  <si>
    <t>SGTJSMX</t>
  </si>
  <si>
    <t>深港通证券变动结果库</t>
  </si>
  <si>
    <t>T_D_OD_SGT_ZQBD</t>
  </si>
  <si>
    <t>SGTZQBD</t>
  </si>
  <si>
    <t>深港通其他数量对账数据</t>
  </si>
  <si>
    <t>T_D_OD_SGT_QTSL</t>
  </si>
  <si>
    <t>深港通组合费清算明细数据</t>
  </si>
  <si>
    <t>T_D_OD_SGT_ZHF</t>
  </si>
  <si>
    <t>SGTZHF</t>
  </si>
  <si>
    <t>T_D_OD_RZRQWJLX</t>
  </si>
  <si>
    <t>T_D_OD_RZRQJS</t>
  </si>
  <si>
    <t>T_D_OD_RZRQDZMX</t>
  </si>
  <si>
    <t>金证-融资融券-负债</t>
  </si>
  <si>
    <t>T_D_OD_RZRQFZ</t>
  </si>
  <si>
    <t>金证-融资融券-交易流水</t>
  </si>
  <si>
    <t>T_D_OD_RZRQJY</t>
  </si>
  <si>
    <t>恒生-融资融券-交易流水</t>
  </si>
  <si>
    <t>T_D_OD_RZRQJYLS</t>
  </si>
  <si>
    <t>rzrqjyls_hs</t>
  </si>
  <si>
    <t>中信-融资融券-利息</t>
  </si>
  <si>
    <t>com.yss.uco.clear.rzrqszjz.zx</t>
  </si>
  <si>
    <t xml:space="preserve">STORY23564 </t>
  </si>
  <si>
    <t>中信-融资融券-交易流水</t>
  </si>
  <si>
    <t>com.yss.uco.clear.rzrqyq.zx</t>
  </si>
  <si>
    <t>中信-融资融券-对账</t>
  </si>
  <si>
    <t>com.yss.uco.clear.rzrqmrdz.zx</t>
  </si>
  <si>
    <t>T_D_OD_SJSHB</t>
  </si>
  <si>
    <t>T_D_OD_SJSZHHB</t>
  </si>
  <si>
    <t>T_D_OD_SJSDLRHB</t>
  </si>
  <si>
    <t>SJSDLRHB</t>
  </si>
  <si>
    <t>INFI_JY_V5_SJSQZCX,</t>
  </si>
  <si>
    <t>Data_YYYYMMDD_ReqNo.XML
或bp_Interface_Data_gz</t>
  </si>
  <si>
    <t>com.yss.ams.clear.sjsqzcx</t>
  </si>
  <si>
    <t xml:space="preserve">“深交所V5交易接口数据读取方式“=[读取前置程序XML文件]时：读取Data_YYYYMMDD_ReqNo.XML
“深交所V5交易接口数据读取方式“=[直连前置程序数据库]时：调用数据库连接设置，直接从前置程序的数据库表中抓取数据上传到目标表
</t>
  </si>
  <si>
    <t>STORY31741</t>
  </si>
  <si>
    <t>深交所LOF场内申赎业务旧格式</t>
  </si>
  <si>
    <t>T_D_OD_SJSLOFCN</t>
  </si>
  <si>
    <t>INFI_JY_SJSLOFCN</t>
  </si>
  <si>
    <t>深交所LOF场内申赎业务新格式</t>
  </si>
  <si>
    <t>T_D_OD_SJSLOFCNNEW</t>
  </si>
  <si>
    <t>com.yss.uco.clear.sjslofcnnew</t>
  </si>
  <si>
    <t>INFI_JY_SJSLOFCNNEW</t>
  </si>
  <si>
    <t>深交所资金结算信息库新格式</t>
  </si>
  <si>
    <t>T_D_OD_SJSZJNEW</t>
  </si>
  <si>
    <t>深交所资金结算信息库旧格式</t>
  </si>
  <si>
    <t>T_D_OD_SJSZJ</t>
  </si>
  <si>
    <t>T_D_OD_ZSMX</t>
  </si>
  <si>
    <t>ZSMX</t>
  </si>
  <si>
    <t>INFI_ZX_ZSMXFK</t>
  </si>
  <si>
    <t>T_D_OD_ZSMXFK</t>
  </si>
  <si>
    <t>深中登征税明细库接口</t>
  </si>
  <si>
    <t>STORY #24898</t>
  </si>
  <si>
    <t>INFI_JY_ETFXS_SZ</t>
  </si>
  <si>
    <t>T_D_OD_ETFXS_SZ</t>
  </si>
  <si>
    <t>STORY #28860</t>
  </si>
  <si>
    <t>INFI_JY_BTHB_SZ</t>
  </si>
  <si>
    <t>SJSBTHB</t>
  </si>
  <si>
    <t>STORY #30121</t>
  </si>
  <si>
    <t>T_D_OD_SJSGF</t>
  </si>
  <si>
    <t>T_D_OD_SJSJG</t>
  </si>
  <si>
    <t>深中登清算明细库旧格式</t>
  </si>
  <si>
    <t>T_D_OD_QSMX</t>
  </si>
  <si>
    <t>深中登清算明细库新格式</t>
  </si>
  <si>
    <t>T_D_OD_QSMXNEW</t>
  </si>
  <si>
    <t>com.yss.uco.clear.qsmxnew</t>
  </si>
  <si>
    <t>深交所对账数据</t>
  </si>
  <si>
    <t>T_D_OD_SJSDZ</t>
  </si>
  <si>
    <t>SJSDZ</t>
  </si>
  <si>
    <t>深交所服务库</t>
  </si>
  <si>
    <t>SJSFW*.[mdd];SJSFW*.dbf</t>
  </si>
  <si>
    <t>深交所服务库-对账数据</t>
  </si>
  <si>
    <t xml:space="preserve">STORY #29688 </t>
  </si>
  <si>
    <t>T_D_OD_QH_TRADE</t>
  </si>
  <si>
    <t>QH_TD_FORM</t>
  </si>
  <si>
    <t>T_D_OD_QH_SETTDETAIL</t>
  </si>
  <si>
    <t>QH_SETTDETAIL</t>
  </si>
  <si>
    <t>T_D_OD_QH_DELIVERY</t>
  </si>
  <si>
    <t>QH_DELIVERY</t>
  </si>
  <si>
    <t>T_D_OD_CAPITALDETAIL</t>
  </si>
  <si>
    <t>com.yss.uco.clear.sbfzjs</t>
  </si>
  <si>
    <t xml:space="preserve">STORY #25145 </t>
  </si>
  <si>
    <t>T_D_OD_TRDATA</t>
  </si>
  <si>
    <t>T_D_OD_DELIVDETAILS</t>
  </si>
  <si>
    <t>T_D_OD_FUNDCHG</t>
  </si>
  <si>
    <t>T_D_OD_HOLDDATA</t>
  </si>
  <si>
    <t>T_D_OD_OTHERFUND</t>
  </si>
  <si>
    <t>com.yss.uco.clear.sbfjkzx</t>
  </si>
  <si>
    <t>T_D_OD_ZRTBDQXFL</t>
  </si>
  <si>
    <t>T_D_OD_ZRTHYCHMX</t>
  </si>
  <si>
    <t>ZRTJY</t>
  </si>
  <si>
    <t>T_D_OD_ZRTHYDZ</t>
  </si>
  <si>
    <t>T_D_OD_ZRTJSTZ</t>
  </si>
  <si>
    <t>T_D_OD_ZRTQYCLK</t>
  </si>
  <si>
    <t>T_D_OD_ZRTXHYXX</t>
  </si>
  <si>
    <t>T_D_OD_ZRTZQJGTZ</t>
  </si>
  <si>
    <t>t_d_od_deferclientposi</t>
  </si>
  <si>
    <t>INFI_ZX_HL_HJJYS</t>
  </si>
  <si>
    <t>T_D_OS_MKT</t>
  </si>
  <si>
    <t>com.yss.uco.clear.hjjyshq</t>
  </si>
  <si>
    <t>HJJYS</t>
  </si>
  <si>
    <t>INFI_JC_HJJY_DYCJD</t>
  </si>
  <si>
    <t>T_D_OD_DEFERMATCH</t>
  </si>
  <si>
    <t>com.yss.uco.clear.hjjysdycjd</t>
  </si>
  <si>
    <t>HJJYSDYCJD</t>
  </si>
  <si>
    <t>INFI_JC_HJJY_XHCJD</t>
  </si>
  <si>
    <t>T_D_OD_SPOTMATCH</t>
  </si>
  <si>
    <t>com.yss.uco.clear.hjjysxhcjd</t>
  </si>
  <si>
    <t>HJJYSXHCJD</t>
  </si>
  <si>
    <t>INFI_JC_HJJY_DZJYCJD</t>
  </si>
  <si>
    <t>T_D_OD_LARGEAMOUNTMATCH</t>
  </si>
  <si>
    <t>com.yss.uco.clear.hjjysdzjycjd</t>
  </si>
  <si>
    <t>HJJYSDZJYCJD</t>
  </si>
  <si>
    <t>INFI_JC_HJJY_HYZJ</t>
  </si>
  <si>
    <t>T_D_OD_MEMBERCAPITAL</t>
  </si>
  <si>
    <t>com.yss.uco.clear.hjjyshyzj</t>
  </si>
  <si>
    <t>HJJYSHYZJ</t>
  </si>
  <si>
    <t>INFI_JC_HJJY_JGSBCJD</t>
  </si>
  <si>
    <t>T_D_OD_DEFERDELIVERYAPPMATCH</t>
  </si>
  <si>
    <t>com.yss.uco.clear.hjjysjgsbcjd</t>
  </si>
  <si>
    <t>HJJYSJGSBCJD</t>
  </si>
  <si>
    <t>INFI_JC_HJJY_KHFYMX</t>
  </si>
  <si>
    <t>T_D_OD_CLIENTMISFEE</t>
  </si>
  <si>
    <t>com.yss.uco.clear.hjjyskhfymx</t>
  </si>
  <si>
    <t>HJJYSKHFYMX</t>
  </si>
  <si>
    <t>INFI_JC_HJJY_KCLS</t>
  </si>
  <si>
    <t>T_D_OD_STORAGEWASTEBOOK</t>
  </si>
  <si>
    <t>com.yss.uco.clear.hjjyskcls</t>
  </si>
  <si>
    <t>HJJYSKCLS</t>
  </si>
  <si>
    <t>上海黄金交易所GEMS-2现货成交单</t>
  </si>
  <si>
    <t>上海黄金交易所GEMS-2即期成交单</t>
  </si>
  <si>
    <t>上海黄金交易所GEMS-2递延成交单</t>
  </si>
  <si>
    <t>上海黄金交易所GEMS-2客户费用明细</t>
  </si>
  <si>
    <t>上海黄金交易所GEMS-2会员资金</t>
  </si>
  <si>
    <t>上海黄金交易所GEMS-2库存流水</t>
  </si>
  <si>
    <t>上海黄金交易所GEMS-2交收申报成交单</t>
  </si>
  <si>
    <t>上海黄金交易所GEMS-2大宗交易成交单</t>
  </si>
  <si>
    <t>INFI_JY_XTJY</t>
  </si>
  <si>
    <t>自有系统信托投资交易数据</t>
  </si>
  <si>
    <t>XTYWXX[YYYYMMDD]</t>
  </si>
  <si>
    <t>T_D_OD_XTJY</t>
  </si>
  <si>
    <t>com.yss.uco.clear.xttzjy</t>
  </si>
  <si>
    <t>XTTZJY</t>
  </si>
  <si>
    <t>INFI_JY_WGCZSJ_CN</t>
  </si>
  <si>
    <t>T_D_OD_WGCZSJ</t>
  </si>
  <si>
    <t>com.yss.uco.clear.wgczsj</t>
  </si>
  <si>
    <t>STORY #24569</t>
  </si>
  <si>
    <t>自有系统定期存款交易数据</t>
  </si>
  <si>
    <t>T_D_OD_AC_TRADE_DEP</t>
  </si>
  <si>
    <t>STORY #24032</t>
  </si>
  <si>
    <t>com.ams.uco.clear.syhh</t>
  </si>
  <si>
    <t>收益互换盈亏数据清算</t>
  </si>
  <si>
    <t>STORY #25343</t>
  </si>
  <si>
    <t>恒生TA-申购</t>
  </si>
  <si>
    <t>T_D_OD_ALLOT</t>
  </si>
  <si>
    <t>TA_ALLOT</t>
  </si>
  <si>
    <t>恒生TA-赎回</t>
  </si>
  <si>
    <t>T_D_OD_REDEEM</t>
  </si>
  <si>
    <t>TA_REDEEM</t>
  </si>
  <si>
    <t>恒生TA-分红</t>
  </si>
  <si>
    <t>T_D_OD_BONUS</t>
  </si>
  <si>
    <t>TA_BONUS</t>
  </si>
  <si>
    <t>恒生TA-基金收益</t>
  </si>
  <si>
    <t>T_D_OD_INCOME</t>
  </si>
  <si>
    <t>TA_INCOME</t>
  </si>
  <si>
    <t>恒生TA-转入转出新格式</t>
  </si>
  <si>
    <t>T_D_OD_SWITCH</t>
  </si>
  <si>
    <t>TA_SWITCH</t>
  </si>
  <si>
    <t>恒生TA-转入旧格式</t>
  </si>
  <si>
    <t>T_D_OD_SWITCHIN</t>
  </si>
  <si>
    <t>TA_SWITCHIN</t>
  </si>
  <si>
    <t>恒生TA-转出旧格式</t>
  </si>
  <si>
    <t>T_D_OD_SWITCHOUT</t>
  </si>
  <si>
    <t>TA_SWITCHOUT</t>
  </si>
  <si>
    <t>恒生TA-份额调整</t>
  </si>
  <si>
    <t>T_D_OD_ADJUSTSHARE</t>
  </si>
  <si>
    <t>TA_ADJUSTSHARE</t>
  </si>
  <si>
    <t>恒生TA-认购</t>
  </si>
  <si>
    <t>T_D_OD_SUB</t>
  </si>
  <si>
    <t>TA_SUB</t>
  </si>
  <si>
    <t>T_D_OD_RISKFUND</t>
  </si>
  <si>
    <t>TA_RISKFUND</t>
  </si>
  <si>
    <t>恒生TA-风险补偿</t>
  </si>
  <si>
    <t>恒生TA-业绩报酬提取</t>
  </si>
  <si>
    <t>T_D_OD_TYYJBC</t>
  </si>
  <si>
    <t>恒生TA-资券通销售数据</t>
  </si>
  <si>
    <t>CashUnStock[YYYYMMDD]</t>
  </si>
  <si>
    <t>T_D_OD_ZQTTA</t>
  </si>
  <si>
    <t>没找到导入接口</t>
  </si>
  <si>
    <t>INFI_XS_FailRegist_HS</t>
  </si>
  <si>
    <t>恒生TA_申赎失败</t>
  </si>
  <si>
    <t>恒生TA_申赎失败文件</t>
  </si>
  <si>
    <t>FailRegist[YYYYMMDD]</t>
  </si>
  <si>
    <t>STORY31177</t>
  </si>
  <si>
    <t>恒生投资交易数据-申请</t>
  </si>
  <si>
    <t>恒生投资交易数据-确认</t>
  </si>
  <si>
    <t>金证TA-申购赎回</t>
  </si>
  <si>
    <t>T_D_OD_TAFAN</t>
  </si>
  <si>
    <t>JZ_TA_FAN</t>
  </si>
  <si>
    <t>金证TA-转入转出</t>
  </si>
  <si>
    <t>T_D_OD_TAFAT</t>
  </si>
  <si>
    <t>JZ_TA_FAT</t>
  </si>
  <si>
    <t>金证TA-份额调整</t>
  </si>
  <si>
    <t>T_D_OD_TAFAZ</t>
  </si>
  <si>
    <t>JZ_TA_FAZ</t>
  </si>
  <si>
    <t>金证TA-基金成立</t>
  </si>
  <si>
    <t>T_D_OD_MRJJCL</t>
  </si>
  <si>
    <t>INFI_JY_JJEXTRACT</t>
  </si>
  <si>
    <t>金证TA-业绩报酬提取</t>
  </si>
  <si>
    <t>T_D_OD_FAACHVMT</t>
  </si>
  <si>
    <t>com.yss.ams.clear.ta2faachvmt</t>
  </si>
  <si>
    <t>MRYJBCTQ_DATA</t>
  </si>
  <si>
    <t>海通证券TA/TAJN_HTZQTA</t>
  </si>
  <si>
    <t>INFI_XS_TA_HT</t>
  </si>
  <si>
    <t>海通证券TA_OTC销售数据提取</t>
  </si>
  <si>
    <r>
      <rPr>
        <sz val="11"/>
        <rFont val="宋体"/>
        <charset val="134"/>
      </rPr>
      <t>托管行用统计表_</t>
    </r>
    <r>
      <rPr>
        <sz val="9"/>
        <rFont val="宋体"/>
        <charset val="134"/>
      </rPr>
      <t>[YYYYMMDD]</t>
    </r>
  </si>
  <si>
    <t>海通证券TA_OTC销售数据提取文件</t>
  </si>
  <si>
    <t>STORY30257</t>
  </si>
  <si>
    <t>太平资产TA-TA销售数据</t>
  </si>
  <si>
    <t>TPP_TPP_*</t>
  </si>
  <si>
    <t>T_D_OD_TATPP</t>
  </si>
  <si>
    <t>奥尊TA/TAJN_OZTA</t>
  </si>
  <si>
    <t>奥尊TAFAN</t>
  </si>
  <si>
    <t>com.yss.uco.clear.ta2fanoz</t>
  </si>
  <si>
    <t>STORY19449、STORY29741</t>
  </si>
  <si>
    <t>奥尊TA转入转出接口</t>
  </si>
  <si>
    <t>com.yss.uco.clear.ta2fatoz</t>
  </si>
  <si>
    <t>com.yss.uco.clear.ta2fanpvoz</t>
  </si>
  <si>
    <t>STORY29741</t>
  </si>
  <si>
    <t>ETF_SJSGH</t>
  </si>
  <si>
    <t>ETF_JSMX</t>
  </si>
  <si>
    <t>ETF_SJSHB</t>
  </si>
  <si>
    <t>根据数据表名查询有相同清算接口</t>
  </si>
  <si>
    <t>T_D_OD_ETF_SJSJG</t>
  </si>
  <si>
    <t>中登ETF基金销售数据</t>
  </si>
  <si>
    <t>深中登清算明细库(新)</t>
  </si>
  <si>
    <t>sjsmx1.dbf</t>
  </si>
  <si>
    <t>ETF销售</t>
  </si>
  <si>
    <t>INFI_XS_KSCETF_CL</t>
  </si>
  <si>
    <t>上交所跨市场ETF销售_成立</t>
  </si>
  <si>
    <t>‘资产代码’_JJCL</t>
  </si>
  <si>
    <t>自有系统定向产品基本信息</t>
  </si>
  <si>
    <t>T_D_OD_DXCP</t>
  </si>
  <si>
    <t>DXCP</t>
  </si>
  <si>
    <t>自有系统理财产品基本信息</t>
  </si>
  <si>
    <t>T_L_AL_PROD</t>
  </si>
  <si>
    <t>自有系统OA产品基本信息</t>
  </si>
  <si>
    <t>自由系统基金产品基本信息</t>
  </si>
  <si>
    <t>T_D_OD_fundProduct</t>
  </si>
  <si>
    <t>自由系统基金公司基本信息</t>
  </si>
  <si>
    <t>T_D_OD_fndbaseinfo</t>
  </si>
  <si>
    <t>T_D_OD_collocation</t>
  </si>
  <si>
    <t>T_D_OD_BANK_INFO</t>
  </si>
  <si>
    <t>T_D_OD_PORT_INFO  T_D_OD_PORT_MID</t>
  </si>
  <si>
    <t>T_D_OD_ZJCDQSYSJ</t>
  </si>
  <si>
    <t>T_D_OD_PORT_CLS</t>
  </si>
  <si>
    <t>STORY30016增加清算接口</t>
  </si>
  <si>
    <t>T_D_OD_GFJX</t>
  </si>
  <si>
    <t>GFJX</t>
  </si>
  <si>
    <t>T_D_OD_OA_SFUNDAPPLY</t>
  </si>
  <si>
    <t>T_D_OD_OA_TRANSFER</t>
  </si>
  <si>
    <t>T_D_OD_HKSY</t>
  </si>
  <si>
    <t>专户付息情况明细表([YYYY]年[MM]月).xlsx</t>
  </si>
  <si>
    <t>T_D_OD_ZHFXMX</t>
  </si>
  <si>
    <t>需匹配清算接口 branches\V1.20.5.0未查询到对应数据表</t>
  </si>
  <si>
    <t>T_D_OD_TA_CHECK</t>
  </si>
  <si>
    <t>自有系统收支结转业务数据DBF格式</t>
  </si>
  <si>
    <t>T_D_OD_SZJZ_DATA</t>
  </si>
  <si>
    <t>qsms_bfjjx[YYYYMMDD].dbf</t>
  </si>
  <si>
    <t>STORY29192</t>
  </si>
  <si>
    <t>INFI_QT_ZJHB_DATA</t>
  </si>
  <si>
    <t>资金划拨业务导入接口</t>
  </si>
  <si>
    <t>Product_zjhb[YYYYMMDD].dbf</t>
  </si>
  <si>
    <t>资金划拨业务清算</t>
  </si>
  <si>
    <t>STORY27833</t>
  </si>
  <si>
    <t>自有系统收支结转业务数据EXCEL格式</t>
  </si>
  <si>
    <t>INFI_QT_ZJHB_EXCEL</t>
  </si>
  <si>
    <t>资金划拨数据接口（excel格式）</t>
  </si>
  <si>
    <t>SUBJECT_[YYYYMMDD].xlsx</t>
  </si>
  <si>
    <t>STORY29435</t>
  </si>
  <si>
    <t>长江养老在用</t>
  </si>
  <si>
    <t>INFI_QT_JX_EXCEL</t>
  </si>
  <si>
    <t>账户结息数据接口（excel格式）</t>
  </si>
  <si>
    <t>ASSET_[YYYYMMDD].xlsx</t>
  </si>
  <si>
    <t>INFI_JY_QS_HS</t>
  </si>
  <si>
    <t>清算通知调整数据</t>
  </si>
  <si>
    <t>T_D_OD_HSQS</t>
  </si>
  <si>
    <t>com.yss.ams.clear.hsqs</t>
  </si>
  <si>
    <t>分组基金交易数据</t>
  </si>
  <si>
    <t>T_D_OS_TRADE_TA</t>
  </si>
  <si>
    <t>T_D_OD_BILL_TRADE_INFO</t>
  </si>
  <si>
    <t>BILL_TRADE_INFO</t>
  </si>
  <si>
    <t>需匹配导入接口</t>
  </si>
  <si>
    <t>T_D_OD_THIRDBUSI</t>
  </si>
  <si>
    <t>自有系统非标交易数据DBF格式</t>
  </si>
  <si>
    <t>T_D_OD_UNSTD_TRADE</t>
  </si>
  <si>
    <t>UNSTANDARDTRADE</t>
  </si>
  <si>
    <t>自有系统非标交易数据</t>
  </si>
  <si>
    <t>自有系统非标交易数据EXCEL格式</t>
  </si>
  <si>
    <t>INFI_JY_KFSJJ_TP</t>
  </si>
  <si>
    <t>T_D_OD_AC_TRADE_SALE</t>
  </si>
  <si>
    <t>INFI_JY_WXIPO</t>
  </si>
  <si>
    <t>T_D_OD_AC_TRADE_IPO T_D_AC_TRADE_IPO</t>
  </si>
  <si>
    <t>WXIPO</t>
  </si>
  <si>
    <t>WXZQPS</t>
  </si>
  <si>
    <t>T_D_OD_HSCWJY</t>
  </si>
  <si>
    <t>com.yss.ams.clear.hscwjy</t>
  </si>
  <si>
    <t>恒生-场外交易数据</t>
  </si>
  <si>
    <t>INFI_QT_ZQZH</t>
  </si>
  <si>
    <t>证券转换业务导入接口</t>
  </si>
  <si>
    <t>Product_zqzh[YYYYMMDD].xls</t>
  </si>
  <si>
    <t>证券转换业务清算</t>
  </si>
  <si>
    <t>STORY28286</t>
  </si>
  <si>
    <t>T_D_OD_TRADE_HSHGLS</t>
  </si>
  <si>
    <t>HSHGLS</t>
  </si>
  <si>
    <t>T_D_OD_TRADE_HSJYLS</t>
  </si>
  <si>
    <t>HSJYLS</t>
  </si>
  <si>
    <t>T_D_OD_JJJY_GF</t>
  </si>
  <si>
    <t>HSFZJY</t>
  </si>
  <si>
    <t xml:space="preserve">STORY #23053 </t>
  </si>
  <si>
    <t>缺少接口代码</t>
  </si>
  <si>
    <t>T_D_OD_GH_FZMC</t>
  </si>
  <si>
    <t>SJSGHFZMC</t>
  </si>
  <si>
    <t>未修改</t>
  </si>
  <si>
    <t>T_D_OD_SJSHB_FZMC</t>
  </si>
  <si>
    <t>SJSHBFZMC</t>
  </si>
  <si>
    <t>T_D_OD_ZGH_FZMC</t>
  </si>
  <si>
    <t>ZGHFZMC</t>
  </si>
  <si>
    <t>T_D_OD_SJSLOF_FZMC</t>
  </si>
  <si>
    <t>LOFFZMC</t>
  </si>
  <si>
    <t>INFI_DZ_ZJCQ_HS</t>
  </si>
  <si>
    <t>T_D_OD_ZJCQ_HS</t>
  </si>
  <si>
    <t>com.yss.ams.clear.hszjcq</t>
  </si>
  <si>
    <t>STORY24622</t>
  </si>
  <si>
    <t>INFI_DZ_HQ_HS</t>
  </si>
  <si>
    <t>T_D_OD_HQWJ_HS</t>
  </si>
  <si>
    <t>com.yss.ams.clear.hshqwj</t>
  </si>
  <si>
    <t>INFI_DZ_ZHZC_HS</t>
  </si>
  <si>
    <t>T_D_OD_ZHZCXX_HS</t>
  </si>
  <si>
    <t>INFI_DZ_ZHCC_HS</t>
  </si>
  <si>
    <t>T_D_OD_ZHCCXX_HS</t>
  </si>
  <si>
    <t>com.yss.ams.clear.zhccxx</t>
  </si>
  <si>
    <t>T_D_OD_FBJYDZ</t>
  </si>
  <si>
    <t>STORY25722</t>
  </si>
  <si>
    <t>INFI_GT_DATA_HT</t>
  </si>
  <si>
    <t>华泰-柜台数据</t>
  </si>
  <si>
    <t>dzd*[YYYYMMDD]</t>
  </si>
  <si>
    <t xml:space="preserve">T_D_OD_GT_FUND
T_D_OD_GT_STOCK
T_D_OD_GT_OFSTOCK
</t>
  </si>
  <si>
    <t>com.yss.ams.clear.gtzddz</t>
  </si>
  <si>
    <t>INFI_GT_GGQQ_HT</t>
  </si>
  <si>
    <t>华泰柜台-个股期权</t>
  </si>
  <si>
    <t>ggqqdzd*[YYYYMMDD]</t>
  </si>
  <si>
    <t>STORY29155</t>
  </si>
  <si>
    <t>INFI_GT_RZRQ_HT</t>
  </si>
  <si>
    <t>华泰柜台-融资融券</t>
  </si>
  <si>
    <t>rzrqdzd*[YYYYMMDD]</t>
  </si>
  <si>
    <t>证券利率/QT_ZQLL</t>
  </si>
  <si>
    <t>INFI_QT_ZQLL</t>
  </si>
  <si>
    <t>证券利率文件</t>
  </si>
  <si>
    <t>XTZQPZLL.[YYYYMMDD].CSV</t>
  </si>
  <si>
    <t>T_D_OD_ZQLL</t>
  </si>
  <si>
    <t xml:space="preserve">STORY25253 </t>
  </si>
  <si>
    <t>T_D_OD_TCSJ</t>
  </si>
  <si>
    <t>STORY #22881</t>
  </si>
  <si>
    <t>科目体系映射关系</t>
  </si>
  <si>
    <t>T_D_OD_KMYS</t>
  </si>
  <si>
    <t>STORY #25522</t>
  </si>
  <si>
    <t>期初余额表数据</t>
  </si>
  <si>
    <t>T_D_OD_QCYE</t>
  </si>
  <si>
    <t>客商辅助核算分类编码库</t>
  </si>
  <si>
    <t>T_D_OD_KSFZHSXX</t>
  </si>
  <si>
    <t>银行账户信息</t>
  </si>
  <si>
    <t>T_D_OD_YHZHXX</t>
  </si>
  <si>
    <t>其他数据/QT_QT</t>
  </si>
  <si>
    <t>INFI_QT_JKDCKMYS</t>
  </si>
  <si>
    <t>NC及FMS接口导出科目映射关系</t>
  </si>
  <si>
    <t>科目映射设置.xlsx</t>
  </si>
  <si>
    <r>
      <rPr>
        <sz val="11"/>
        <rFont val="宋体"/>
        <charset val="134"/>
      </rPr>
      <t>S</t>
    </r>
    <r>
      <rPr>
        <sz val="9"/>
        <rFont val="宋体"/>
        <charset val="134"/>
      </rPr>
      <t>TORY26385</t>
    </r>
  </si>
  <si>
    <t>INFI_QT_GZJLYWTX</t>
  </si>
  <si>
    <t>估值经理业务提醒</t>
  </si>
  <si>
    <t>GZJLYWTX[YYYYMMDD].xls</t>
  </si>
  <si>
    <t>STORY30826</t>
  </si>
  <si>
    <t>只导入，不需要清算</t>
  </si>
  <si>
    <t>开放式基金接口</t>
  </si>
  <si>
    <t>INFI_QT_JJ_QY_CJYL</t>
  </si>
  <si>
    <t>开放式基金权益数据（长江养老）</t>
  </si>
  <si>
    <t>证券类操作查询</t>
  </si>
  <si>
    <t>STORY29442</t>
  </si>
  <si>
    <t>STORY25790</t>
  </si>
  <si>
    <t>INFI_GT_CCXX</t>
  </si>
  <si>
    <t>华泰-柜台数据-持仓信息</t>
  </si>
  <si>
    <t>华泰-柜台数据-持仓</t>
  </si>
  <si>
    <t>*[YYYYMMDD]</t>
  </si>
  <si>
    <t>T_D_OD_DELIVER</t>
  </si>
  <si>
    <t>STORY26975</t>
  </si>
  <si>
    <r>
      <rPr>
        <sz val="11"/>
        <rFont val="宋体"/>
        <charset val="134"/>
      </rPr>
      <t>20.5没找到清算接口</t>
    </r>
    <r>
      <rPr>
        <sz val="9"/>
        <rFont val="宋体"/>
        <charset val="134"/>
      </rPr>
      <t xml:space="preserve"> tags/V1.20.4.6找到</t>
    </r>
  </si>
  <si>
    <t>T_D_OD_ER</t>
  </si>
  <si>
    <t>T_D_OD_ERATE</t>
  </si>
  <si>
    <t>T_D_OD_FX</t>
  </si>
  <si>
    <t>T_D_OD_GZHLHQ</t>
  </si>
  <si>
    <t>T_D_OD_JW</t>
  </si>
  <si>
    <t>T_D_OD_WH_BBH</t>
  </si>
  <si>
    <t>com.yss.uco.clear.swapbbh</t>
  </si>
  <si>
    <t>T_D_OD_JWZQHQ</t>
  </si>
  <si>
    <t>com.yss.uco.clear.jwzqhq.htf</t>
  </si>
  <si>
    <t>HQ_ZQ_JW_HTF</t>
  </si>
  <si>
    <t>T_D_OD_AMARKETVALUE</t>
  </si>
  <si>
    <t>AMARKETVALUE</t>
  </si>
  <si>
    <t>INFI_ZX_ETF_RQFII</t>
  </si>
  <si>
    <t>PCF[YYYYMMDD]</t>
  </si>
  <si>
    <t>RQFII_PCF</t>
  </si>
  <si>
    <t>T_D_OD_FIX</t>
  </si>
  <si>
    <t>T_D_OD_SEC</t>
  </si>
  <si>
    <t>Security</t>
  </si>
  <si>
    <t>T_D_OD_ZHHBDSBG</t>
  </si>
  <si>
    <t>bonusshare[YYYYMMDD]</t>
  </si>
  <si>
    <t>T_D_OD_SG_PB</t>
  </si>
  <si>
    <t>SGQY_PB</t>
  </si>
  <si>
    <t>dividenddata[YYYYMMDD]</t>
  </si>
  <si>
    <t>T_D_OD_FH_PB</t>
  </si>
  <si>
    <t>FHQY_PB</t>
  </si>
  <si>
    <t>rightsissue[YYYYMMDD]</t>
  </si>
  <si>
    <t>T_D_OD_PG_PB</t>
  </si>
  <si>
    <t>PGQY_PB</t>
  </si>
  <si>
    <t>华夏恒指ETF交易数据</t>
  </si>
  <si>
    <t>T_D_OD_CAMC_BJ</t>
  </si>
  <si>
    <t>CAMC_BJ</t>
  </si>
  <si>
    <t>Match Agreed View</t>
  </si>
  <si>
    <t>T_D_OD_OMGEO</t>
  </si>
  <si>
    <t>Omgeo</t>
  </si>
  <si>
    <t>彭博交易数据</t>
  </si>
  <si>
    <t>T_D_OD_BB</t>
  </si>
  <si>
    <t>QDII境外交易数据</t>
  </si>
  <si>
    <t>T_D_OD_TRADEDATA</t>
  </si>
  <si>
    <t>TradeData</t>
  </si>
  <si>
    <t>T_D_OD_HSI_ETF_CJMX</t>
  </si>
  <si>
    <t>position</t>
  </si>
  <si>
    <t>T_D_OD_HTFDZ</t>
  </si>
  <si>
    <t>China Universal_dbs_[YYYYMMDD]</t>
  </si>
  <si>
    <t>T_D_OD_HTFQS</t>
  </si>
  <si>
    <t>INFI_JC_BOND_STOCK</t>
  </si>
  <si>
    <t>彭博证券持仓明细（华泰）</t>
  </si>
  <si>
    <t>INFI_QD_HK_EXCEL</t>
  </si>
  <si>
    <t>QDII港股交易文件（Excel格式）</t>
  </si>
  <si>
    <t>TRADES[YYYYMMDD].xls</t>
  </si>
  <si>
    <t>STORY #30873</t>
  </si>
  <si>
    <t>STORY #24574</t>
  </si>
  <si>
    <t>境外期货交易（监控中心）/JYJW_QHJKZX</t>
  </si>
  <si>
    <t>INFI_JY_TRDDATA_F</t>
  </si>
  <si>
    <t>境外成交明细文件接口</t>
  </si>
  <si>
    <t>*trddata_f[YYYYMMDD]</t>
  </si>
  <si>
    <t>T_D_OD_TRDDATA_F</t>
  </si>
  <si>
    <t>INFI_JY_HOLDDATA_F</t>
  </si>
  <si>
    <t>境外股指期货持仓数据接口</t>
  </si>
  <si>
    <t>*holddata_f[YYYYMMDD]</t>
  </si>
  <si>
    <t>T_D_OD_HOLDDATA_F</t>
  </si>
  <si>
    <t>*cusfund_f[YYYYMMDD]</t>
  </si>
  <si>
    <t>t_d_od_cusfund_f</t>
  </si>
  <si>
    <t>中银诚保TA-申购</t>
  </si>
  <si>
    <t>TA_ALLOT_BOCI</t>
  </si>
  <si>
    <t>中银诚保TA-赎回</t>
  </si>
  <si>
    <t>T_D_OD_REDEEM_BOCI</t>
  </si>
  <si>
    <t>TA_REDEEM_BOCI</t>
  </si>
  <si>
    <t>JYJN_SHJY</t>
  </si>
  <si>
    <t>INFI_HL_SGT</t>
  </si>
  <si>
    <t>*</t>
  </si>
  <si>
    <t>T_D_OD_SGT_HLHL</t>
  </si>
  <si>
    <t>与INFI_ZX_HL_SGT接口相同，删除</t>
  </si>
  <si>
    <t>INFI_HT_KJD</t>
  </si>
  <si>
    <t>华泰开基单</t>
  </si>
  <si>
    <t>T_D_OD_HT_KJD</t>
  </si>
  <si>
    <t>INF_FND_ACC_INF</t>
  </si>
  <si>
    <t>基金公司银行账户信息</t>
  </si>
  <si>
    <t>T_D_OD_FNDACCINFO</t>
  </si>
  <si>
    <t>INFI_JC_NQXX</t>
  </si>
  <si>
    <t>中小企业证券信息</t>
  </si>
  <si>
    <t>INFI_JC_PORT_V25</t>
  </si>
  <si>
    <t>2.5产品信息导入</t>
  </si>
  <si>
    <t>t_d_od_port_info</t>
  </si>
  <si>
    <t>INFI_JC_PORT_V25_NJ</t>
  </si>
  <si>
    <t>2.5产品信息导入-年金</t>
  </si>
  <si>
    <t>INFI_JC_PORT_V25_SHB</t>
  </si>
  <si>
    <t>2.5产品信息导入-社保</t>
  </si>
  <si>
    <t>INFI_JC_PORT_V25_ZGS</t>
  </si>
  <si>
    <t>2.5产品信息导入-基金子公司</t>
  </si>
  <si>
    <t>INFI_JC_PORT_V25_ZH</t>
  </si>
  <si>
    <t>2.5产品信息导入-专户</t>
  </si>
  <si>
    <t>INFI_JC_SKZH</t>
  </si>
  <si>
    <t>受益人账户信息</t>
  </si>
  <si>
    <t>受益人账户信息*</t>
  </si>
  <si>
    <t>t_d_od_syrzh</t>
  </si>
  <si>
    <t>INFI_JY_BPMX</t>
  </si>
  <si>
    <t>补票明细数据(华泰专用)</t>
  </si>
  <si>
    <t>Bqht624[YYYYMMDD]</t>
  </si>
  <si>
    <t>T_D_OD_BPMX</t>
  </si>
  <si>
    <t>INFI_JY_DVP_DATA</t>
  </si>
  <si>
    <t>DVP交易数据导入</t>
  </si>
  <si>
    <t>PRO_TRANS_DVP_DATA</t>
  </si>
  <si>
    <t>INFI_JY_DVP_DATA_NJ</t>
  </si>
  <si>
    <t>DVP交易数据导入_年金</t>
  </si>
  <si>
    <t>INFI_JY_DVP_DATA_SHB</t>
  </si>
  <si>
    <t>DVP交易数据导入_社保</t>
  </si>
  <si>
    <t>INFI_JY_DVP_DATA_ZGS</t>
  </si>
  <si>
    <t>DVP交易数据导入_基金子公司</t>
  </si>
  <si>
    <t>INFI_JY_DVP_DATA_ZH</t>
  </si>
  <si>
    <t>DVP交易数据导入_专户</t>
  </si>
  <si>
    <t>INFI_JY_ETF_DATA</t>
  </si>
  <si>
    <t>ETF交易数据导入</t>
  </si>
  <si>
    <t>PRO_TRANS_ETF_DATA</t>
  </si>
  <si>
    <t>INFI_JY_ETF_DATA_NJ</t>
  </si>
  <si>
    <t>ETF交易数据导入_年金</t>
  </si>
  <si>
    <t>INFI_JY_ETF_DATA_SHB</t>
  </si>
  <si>
    <t>ETF交易数据导入_社保</t>
  </si>
  <si>
    <t>INFI_JY_ETF_DATA_ZGS</t>
  </si>
  <si>
    <t>ETF交易数据导入_基金子公司</t>
  </si>
  <si>
    <t>INFI_JY_ETF_DATA_ZH</t>
  </si>
  <si>
    <t>ETF交易数据导入_专户</t>
  </si>
  <si>
    <t>INFI_JY_GPZYHG</t>
  </si>
  <si>
    <t>泰融易_股票质押回购交易数据</t>
  </si>
  <si>
    <t>gpzyhg_datainfo</t>
  </si>
  <si>
    <t>T_D_OD_GPZYHG</t>
  </si>
  <si>
    <t>INFI_JY_GPZYHG_LV</t>
  </si>
  <si>
    <t>泰融易_股票质押回购利率数据</t>
  </si>
  <si>
    <t>gpzyhg_lv</t>
  </si>
  <si>
    <t>T_D_OD_GPZYHG_LV</t>
  </si>
  <si>
    <t>INFI_JY_GSPT</t>
  </si>
  <si>
    <t>固收平台</t>
  </si>
  <si>
    <t>gspt</t>
  </si>
  <si>
    <t>T_D_OD_AC_TRADE_TO</t>
  </si>
  <si>
    <t>已经有上交所固定收益平台数据，这个具体是什么数据？</t>
  </si>
  <si>
    <t>INFI_JY_HSTBK</t>
  </si>
  <si>
    <t>恒生退补款</t>
  </si>
  <si>
    <t>*224ETF*CIL*[YYYYMMDD]</t>
  </si>
  <si>
    <t>T_D_OD_HSTBK</t>
  </si>
  <si>
    <t>INFI_JY_HTWBYJ</t>
  </si>
  <si>
    <t>华泰外包佣金数据</t>
  </si>
  <si>
    <t>htwbyj[YYYYMMDD]</t>
  </si>
  <si>
    <t>T_D_OD_HTWBYJ</t>
  </si>
  <si>
    <t>TgOfbusi_[YYYYMMDD]</t>
  </si>
  <si>
    <t>T_D_OD_KFJJCWYW</t>
  </si>
  <si>
    <t>INFI_JY_SYFP</t>
  </si>
  <si>
    <t>收益分配信息接口</t>
  </si>
  <si>
    <t>债权投资计划收益分配方案[YYYYMMDD]*</t>
  </si>
  <si>
    <t>t_d_od_syfp</t>
  </si>
  <si>
    <t>INFI_JY_UNSTD_EXCEL</t>
  </si>
  <si>
    <t>NonSTDAssets[yyyyMMdd].xls</t>
  </si>
  <si>
    <t>同INFI_JY_UNSTD_TRADE_EXCEL</t>
  </si>
  <si>
    <t>INFI_JY_YSPZH</t>
  </si>
  <si>
    <t>上中登衍生品保证金账户</t>
  </si>
  <si>
    <t>op_bzjzh</t>
  </si>
  <si>
    <t>T_D_OD_YSPZH</t>
  </si>
  <si>
    <t>INFI_JY_YYFYSZ</t>
  </si>
  <si>
    <t>运营费用设置</t>
  </si>
  <si>
    <t>YYFYSET</t>
  </si>
  <si>
    <t>T_D_OD_YYFYSZ</t>
  </si>
  <si>
    <t>INFI_JY_ZJQSZL</t>
  </si>
  <si>
    <t>资金清算系统指令数据</t>
  </si>
  <si>
    <t>T_D_OD_ZJQSZL</t>
  </si>
  <si>
    <t>INFI_QT_DJPXDR</t>
  </si>
  <si>
    <t>场外对价派息导入</t>
  </si>
  <si>
    <t>场外对价派息导入*</t>
  </si>
  <si>
    <t>t_d_od_djpxdr</t>
  </si>
  <si>
    <t>INFI_QT_MRJZB</t>
  </si>
  <si>
    <t>每日净值表</t>
  </si>
  <si>
    <r>
      <rPr>
        <sz val="11"/>
        <rFont val="宋体"/>
        <charset val="134"/>
      </rPr>
      <t>每日净值表[YYYY-MM-DD]*</t>
    </r>
    <r>
      <rPr>
        <sz val="9"/>
        <rFont val="宋体"/>
        <charset val="134"/>
      </rPr>
      <t>;每日净值表[YYYYMMDD]*</t>
    </r>
  </si>
  <si>
    <t>T_D_OD_MRJZB</t>
  </si>
  <si>
    <t>INFI_QT_NAV</t>
  </si>
  <si>
    <t>TA净值文件</t>
  </si>
  <si>
    <t>NAV[YYYYMMDD]</t>
  </si>
  <si>
    <t>T_D_OD_NAV</t>
  </si>
  <si>
    <t>INFI_QT_NAV2DC</t>
  </si>
  <si>
    <t>开放式基金网站净值文件</t>
  </si>
  <si>
    <t>NAV2DC[YYYYMMDD]</t>
  </si>
  <si>
    <t>T_D_OD_NAV2DC</t>
  </si>
  <si>
    <t>INFI_QY_BJZSMX</t>
  </si>
  <si>
    <t>新三板征税明细库</t>
  </si>
  <si>
    <t>BJZSMX.DBF</t>
  </si>
  <si>
    <t>T_D_OD_BJZSMX</t>
  </si>
  <si>
    <t>INFI_QY_BJZSMXFK</t>
  </si>
  <si>
    <t>新三板征税明细反馈库</t>
  </si>
  <si>
    <t>BJZSMXFK.DBF</t>
  </si>
  <si>
    <t>T_D_OD_BJZSMXFK</t>
  </si>
  <si>
    <t>INFI_QY_WFSY</t>
  </si>
  <si>
    <t>万份收益导入接口</t>
  </si>
  <si>
    <t>T_D_OD_WFSYDR</t>
  </si>
  <si>
    <t>TAJW_TAJW</t>
  </si>
  <si>
    <t>T_D_OD_ALLOT_BOCI</t>
  </si>
  <si>
    <t>已存在，重复</t>
  </si>
  <si>
    <t>INFI_XS_TA_DATA</t>
  </si>
  <si>
    <t>TA交易数据导入</t>
  </si>
  <si>
    <t>PRO_TRANS_TA_DATA</t>
  </si>
  <si>
    <t>INFI_XS_TA_DATA_NJ</t>
  </si>
  <si>
    <t>TA交易数据导入_年金</t>
  </si>
  <si>
    <t>INFI_XS_TA_DATA_SHB</t>
  </si>
  <si>
    <t>TA交易数据导入_社保</t>
  </si>
  <si>
    <t>INFI_XS_TA_DATA_ZGS</t>
  </si>
  <si>
    <t>TA交易数据导入_基金子公司</t>
  </si>
  <si>
    <t>INFI_XS_TA_DATA_ZH</t>
  </si>
  <si>
    <t>TA交易数据导入_专户</t>
  </si>
  <si>
    <t>奥尊TA2FAN</t>
  </si>
  <si>
    <t>TA2FAN[YYYYMMDD]</t>
  </si>
  <si>
    <t>T_D_OD_TAFAN_OZ</t>
  </si>
  <si>
    <t>TA2FAT[YYYYMMDD]</t>
  </si>
  <si>
    <t>T_D_OD_TAFAT_OZ</t>
  </si>
  <si>
    <t>QT_JYLS</t>
  </si>
  <si>
    <t>T_D_OD_TA_FA</t>
  </si>
  <si>
    <t>TA2FA02</t>
  </si>
  <si>
    <t>同体机构业务，已经调整业务逻辑，不需要此接口</t>
  </si>
  <si>
    <t>INFI_ZRT_BDQXFL</t>
  </si>
  <si>
    <t>转融通标的期限费率库接口</t>
  </si>
  <si>
    <t>ZRTBDQXFL</t>
  </si>
  <si>
    <t>INFI_ZRT_HYCHMX</t>
  </si>
  <si>
    <t>转融通T日合约偿还明细库接口</t>
  </si>
  <si>
    <t>*ZRTHYCHMX</t>
  </si>
  <si>
    <t>INFI_ZRT_JSTZ</t>
  </si>
  <si>
    <t>转融通T+1日交收通知库接口</t>
  </si>
  <si>
    <t>*ZRTJSTZ</t>
  </si>
  <si>
    <t>INFI_ZRT_QYCLK</t>
  </si>
  <si>
    <t>转融通权益处理库接口</t>
  </si>
  <si>
    <t>*ZRTQYCLK</t>
  </si>
  <si>
    <t>INFI_ZRT_XHYXX</t>
  </si>
  <si>
    <t>转融通新合约信息库接口</t>
  </si>
  <si>
    <t>*ZRTXHYXX</t>
  </si>
  <si>
    <t>INFI_ZRT_ZQJGTZ</t>
  </si>
  <si>
    <t>转融通展期结果通知库接口</t>
  </si>
  <si>
    <t>*ZRTZQJGTZ</t>
  </si>
  <si>
    <t>INFI_ZX_DZ_BJS</t>
  </si>
  <si>
    <t>新三板对账</t>
  </si>
  <si>
    <t>BJSDZ</t>
  </si>
  <si>
    <t>T_D_OD_BJSDZ</t>
  </si>
  <si>
    <t>INFI_ZX_DZ_BZHYJSMX</t>
  </si>
  <si>
    <t>标准合约结算明细表</t>
  </si>
  <si>
    <t>T_D_OD_BZHY_SETTDETAIL</t>
  </si>
  <si>
    <t>INFI_ZX_DZ_JYJSD</t>
  </si>
  <si>
    <t>交易结算单</t>
  </si>
  <si>
    <t>[YYYYMMDD]*交易结算单</t>
  </si>
  <si>
    <t>T_D_OD_JYJSD</t>
  </si>
  <si>
    <t>Corp_Action</t>
  </si>
  <si>
    <t>INFI_ZX_NQHQ</t>
  </si>
  <si>
    <t>中小企业证券行情</t>
  </si>
  <si>
    <t>INFI_ZX_ZSCFQXX_CH</t>
  </si>
  <si>
    <t>指数成分券信息</t>
  </si>
  <si>
    <t>par_indexstock_info</t>
  </si>
  <si>
    <t>T_D_OD_PAR_INDEXSTOCK_INFO</t>
  </si>
  <si>
    <t>com.yss.ams.clear.zscfqxx</t>
  </si>
  <si>
    <t>INFI_KZ_DATA</t>
  </si>
  <si>
    <t>产品数据快照数据类</t>
  </si>
  <si>
    <t>[yyyyMMdd]portdata.xls</t>
  </si>
  <si>
    <t>STORY #28268</t>
  </si>
  <si>
    <t>INFI_KZ_PARAMS</t>
  </si>
  <si>
    <t>产品数据快照参数类</t>
  </si>
  <si>
    <t>portparams.xls</t>
  </si>
  <si>
    <t>以上作废，以下为准</t>
  </si>
  <si>
    <t>备注2：数据最新日期为2017年6月6日</t>
  </si>
  <si>
    <t>导入接口配置资源文件名</t>
  </si>
  <si>
    <t>取数逻辑</t>
  </si>
  <si>
    <t>删除标记</t>
  </si>
  <si>
    <t>说明</t>
  </si>
  <si>
    <t>D_TRADE</t>
  </si>
  <si>
    <t>已添加索引。已添加字段。</t>
  </si>
  <si>
    <t>已完成</t>
  </si>
  <si>
    <t>SECURITYID,D_TRADE</t>
  </si>
  <si>
    <t>导入包中缺少说明文件。无索引。</t>
  </si>
  <si>
    <t>无索引。</t>
  </si>
  <si>
    <t>无索引。已添加字段。</t>
  </si>
  <si>
    <t>GZRQ</t>
  </si>
  <si>
    <t>VALTNDT</t>
  </si>
  <si>
    <t>S1</t>
  </si>
  <si>
    <t>DATE_DATE,ZQDM</t>
  </si>
  <si>
    <t>INFI_ZX_KFSJJ_CH_EXCEL</t>
  </si>
  <si>
    <t>财汇开放式基金行情（excel）</t>
  </si>
  <si>
    <t>PAR_OPENFUND_INFO[YYYYMMDD].xls</t>
  </si>
  <si>
    <t>story32401</t>
  </si>
  <si>
    <t>ZQDM,FDATE,JYSC,QHLX</t>
  </si>
  <si>
    <t>(T_D_OD_ETF_MASTER: C_FUND_ID1,D_TRADY_DAY), (T_D_OD_ETF_SKEP_DETAIL: D_DATE)</t>
  </si>
  <si>
    <t>T_D_OD_ETF_MASTER无索引。T_D_OD_ETF_SKEP_DETAIL已添加索引。T_D_OD_ETF_SKEP_DETAIL表有添加字段。</t>
  </si>
  <si>
    <t>(T_D_OD_ETF_MASTER: C_ISIN_CODE,C_FUND_ID1,C_FUND_ID2,D_TRADY_DAY), (T_D_OD_ETF_SKEP_DETAIL: D_DATE)</t>
  </si>
  <si>
    <t>(T_D_OD_ETF_MASTER：C_FUND_ID1,D_TRADY_DAY), (T_D_OD_ETF_SKEP_DETAIL：D_DATE)</t>
  </si>
  <si>
    <t xml:space="preserve">com.yss.ams.clear.sjspcfggwj
</t>
  </si>
  <si>
    <t>(T_D_OD_PC_MASTER: SECURITYID,TRADINGDAY), (T_D_OD_PC_CONST_STOCK: D_DATE)</t>
  </si>
  <si>
    <t>恒生ETF 股票篮子文件（嘉实基金）</t>
  </si>
  <si>
    <t>恒生ETF股票篮子文件（嘉实基金）</t>
  </si>
  <si>
    <t>C_CFG_CODE C_PATH,D_DATE</t>
  </si>
  <si>
    <t>BMCODE</t>
  </si>
  <si>
    <t>D_FDATE,C_FXTDM</t>
  </si>
  <si>
    <t>SECURITYID,MKTDATE</t>
  </si>
  <si>
    <t>SJDRRQ</t>
  </si>
  <si>
    <t>d_date,c_cfg_code</t>
  </si>
  <si>
    <t>com.yss.ams.clear.rmyhhl</t>
  </si>
  <si>
    <t>vccurycode,vcbasecury,iexratedat</t>
  </si>
  <si>
    <t>INFI_ZX_HJJY_SH_HQ</t>
  </si>
  <si>
    <t>I*S[YYMMDD]00QUOTATION</t>
  </si>
  <si>
    <t>com.yss.uco.clear.hjjys_gems2hq</t>
  </si>
  <si>
    <t>INSTID,NAME,QUOTEDATE</t>
  </si>
  <si>
    <t>上交所期权行情文件</t>
  </si>
  <si>
    <t>D_DATE</t>
  </si>
  <si>
    <t>INFI_ZX_ZQHB_WIND</t>
  </si>
  <si>
    <t>万德债券还本信息</t>
  </si>
  <si>
    <t>par_bondrepayment[YYYYMMDD]</t>
  </si>
  <si>
    <t>com.yss.uco.clear.windzqhbxx</t>
  </si>
  <si>
    <t>FZQDM,FSZSH,FTXRQ</t>
  </si>
  <si>
    <t>INFI_ZX_ZQHB_PAYMENT</t>
  </si>
  <si>
    <t>ZQDM,JXQSR,SSDD</t>
  </si>
  <si>
    <t>HK_CKHL_XXXX.DBF</t>
  </si>
  <si>
    <t>STORY #39339</t>
  </si>
  <si>
    <t>财汇衍生指数行情信息表</t>
  </si>
  <si>
    <t>com.yss.uco.clear.chzshq</t>
  </si>
  <si>
    <t>SYMBOL,EXCHANGE,INFODATE</t>
  </si>
  <si>
    <t>无索引</t>
  </si>
  <si>
    <t>STORY #44049</t>
  </si>
  <si>
    <t>PAR_BOND_LVTZ[yyyymmdd]</t>
  </si>
  <si>
    <t>ZqDm,SsDd</t>
  </si>
  <si>
    <t>INFI_ZX_HQ_SMKJHZ_GDJX</t>
  </si>
  <si>
    <t>光大绩效_私募可交换债行情</t>
  </si>
  <si>
    <t>可交换债行情YYYYMMDD.xlsx</t>
  </si>
  <si>
    <t>HQRQ,ZQDM</t>
  </si>
  <si>
    <t>STORY48302 光大证券</t>
  </si>
  <si>
    <t>该导入接口已废弃，该清算接口使用新导入接口：INFI_ZX_SKEP1M_SZ_NE</t>
  </si>
  <si>
    <t>该导入接口已废弃，该清算接口使用新导入接口：INFI_ZX_SKEP2M_SH_NE</t>
  </si>
  <si>
    <t>改导入接口已废弃，该清算接口使用新导入接口：INFI_ZX_SKEP1M_SH_NE</t>
  </si>
  <si>
    <t>该导入接口已废弃，该清算接口使用新导入接口：INFI_ZX_SKEP1M_SH_NE</t>
  </si>
  <si>
    <t>无对应清算接口。无索引。</t>
  </si>
  <si>
    <t>YWDATE</t>
  </si>
  <si>
    <t>跨市场ETF套利股票蓝明细数据</t>
  </si>
  <si>
    <t>未找到导入接口。</t>
  </si>
  <si>
    <t>未完成</t>
  </si>
  <si>
    <t>跨市场ETF套利股票蓝主数据</t>
  </si>
  <si>
    <t>INFI_JS_QHHQ</t>
  </si>
  <si>
    <t>嘉实期货行情业务文件</t>
  </si>
  <si>
    <t>com.yss.ams.clear.jsqhhq</t>
  </si>
  <si>
    <t>INFI_JS_YQHQ</t>
  </si>
  <si>
    <t>嘉实远期行情业务文件</t>
  </si>
  <si>
    <t>com.yss.ams.clear.jsyqhq</t>
  </si>
  <si>
    <t>INFI_ZX_SIBOR_HQ</t>
  </si>
  <si>
    <t>无清算接口</t>
  </si>
  <si>
    <t>INFI_JC_FOFZJJJZ_GTJA</t>
  </si>
  <si>
    <t>FOF子基金净值_国泰君安</t>
  </si>
  <si>
    <t>*****YYYY-MM-DD.xls</t>
  </si>
  <si>
    <t>南方资本_国泰君安FOF子基金净值推送</t>
  </si>
  <si>
    <t>STORY #41766</t>
  </si>
  <si>
    <t>GZR，GPDM，XSQJSR</t>
  </si>
  <si>
    <t>不需要清算接口</t>
  </si>
  <si>
    <t>BDGPDM，GZR，YJSSLTR</t>
  </si>
  <si>
    <t>存款浮动利率信息</t>
  </si>
  <si>
    <t>INFI_ZX_CHZQHQ</t>
  </si>
  <si>
    <t>PAR_MRZQHQYYYYMMDD</t>
  </si>
  <si>
    <t>HQRQ，ZQDM，SCDM</t>
  </si>
  <si>
    <r>
      <rPr>
        <sz val="11"/>
        <rFont val="宋体"/>
        <charset val="134"/>
      </rPr>
      <t>#</t>
    </r>
    <r>
      <rPr>
        <sz val="11"/>
        <rFont val="宋体"/>
        <charset val="134"/>
      </rPr>
      <t>54088</t>
    </r>
  </si>
  <si>
    <t>XXZQDM</t>
  </si>
  <si>
    <t>已添加索引。</t>
  </si>
  <si>
    <t>SECURITYID</t>
  </si>
  <si>
    <t>STORY#25144</t>
  </si>
  <si>
    <t>D_DATE,C_CFG_CODE,C_PATH</t>
  </si>
  <si>
    <t>RFSTREAMID,SECURITYID,SECURITYTYPE,ISSUEDATE</t>
  </si>
  <si>
    <t>XXZQDM,D_TRADE</t>
  </si>
  <si>
    <t>INDEXDATE</t>
  </si>
  <si>
    <t>EFFECTIVEDATE</t>
  </si>
  <si>
    <t>ZQDM,SCDM,DATA_DATE</t>
  </si>
  <si>
    <t>ZQDM,JYSC</t>
  </si>
  <si>
    <t>YWRQ</t>
  </si>
  <si>
    <t>FUNDDATE,FUNDCODE</t>
  </si>
  <si>
    <t>FDATE,ZQDM,QHLX,JYSC</t>
  </si>
  <si>
    <t>QYRQ,JYSC,ZQDM</t>
  </si>
  <si>
    <t>万德资讯数据接口</t>
  </si>
  <si>
    <t>com.yss.ams.clear.wind.exrate</t>
  </si>
  <si>
    <t>万得资讯_人民币外汇信息</t>
  </si>
  <si>
    <t>(T_D_OD_WIND_SEC: F2_1090),(T_D_OD_WIND_IPO: F1_1095 ),(T_D_OD_WIND_BOND: F1_1429),(T_D_OD_WIND_SHARES: F1_1115,F2_1115),(T_D_OD_WIND_REPO: F1_1608),(T_D_OD_WIND_ORG: OB_OBJECT_NAME_1018,F34_1018),(T_D_OD_WIND_FUND: F1_1099),(T_D_OD_WIND_PRICE: OB_OBJECT_NAME_1344,F1_1344),(T_D_OD_WIND_NAV: F14_1101,F13_1101),(T_D_OD_WIND_INCOME: F1_1449,F2_1449),(T_D_OD_WIND_HK_HQ: G1_1038,G2_1038),(T_D_OD_WIND_SEC_GB: G1_1001),(T_D_OD_WIND_FOREX: F1_1233,F2_1233),(T_D_OD_WIND_BONUS: OB_OBJECT_ID),(T_D_OD_WIND_DIVIDEND: OB_OBJECT_ID),(T_D_OD_WIND_ALLOT: F49_1092,F50_1092),(T_D_OD_WIND_HK_EQU: OB_OBJECT_ID)</t>
  </si>
  <si>
    <t>STORY #29426</t>
  </si>
  <si>
    <t>com.yss.ams.clear.wind.bond</t>
  </si>
  <si>
    <t>万得资讯_债券基本信息</t>
  </si>
  <si>
    <t>com.yss.ams.clear.wind.fund</t>
  </si>
  <si>
    <t>万得资讯_基金基本信息</t>
  </si>
  <si>
    <t>com.yss.ams.clear.wind.equity</t>
  </si>
  <si>
    <t>万得资讯_证券权益信息</t>
  </si>
  <si>
    <t>C_INDEX_CODE,C_BEGIN</t>
  </si>
  <si>
    <t>C_FZQDM,C_FSCDM</t>
  </si>
  <si>
    <t>未找到导入接口。代码中没找到清算接口。</t>
  </si>
  <si>
    <t>STORY #34147</t>
  </si>
  <si>
    <t>INFI_ZX_ZQHB_DZH</t>
  </si>
  <si>
    <t>债券还本信息（广发大智慧）</t>
  </si>
  <si>
    <t>HS_PAR_BOND_HBXX[YYYYMMDD].dbf</t>
  </si>
  <si>
    <t>com.yss.ams.clear.zqhbxxdzh</t>
  </si>
  <si>
    <t>未找到导入接口，无清算接口代码。</t>
  </si>
  <si>
    <t>STORY #39193</t>
  </si>
  <si>
    <t>RFSTREAMID,SECURITYID,ISSUEDATE</t>
  </si>
  <si>
    <t>STORY #25818 深港通业务需求</t>
  </si>
  <si>
    <t>INFI_ZX_JHQCPXX</t>
  </si>
  <si>
    <t>计划期产品信息接口</t>
  </si>
  <si>
    <t>计划期产品信息[yyyymmdd].xls</t>
  </si>
  <si>
    <t>由开发人员命名，待补充</t>
  </si>
  <si>
    <t>cpdm</t>
  </si>
  <si>
    <t>未找到导入接口。代码中找不到清算接口。</t>
  </si>
  <si>
    <t>权证基本信息</t>
  </si>
  <si>
    <t>par_Warrant[YYYYMMDD]</t>
  </si>
  <si>
    <t>无导入接口代码和清算接口代码</t>
  </si>
  <si>
    <t>STORY #33600</t>
  </si>
  <si>
    <t>INFI_ZX_WANDE_HGXX</t>
  </si>
  <si>
    <t>com.yss.ams.clear.wind.repo</t>
  </si>
  <si>
    <t>万得资讯_回购基本信息</t>
  </si>
  <si>
    <t>INFI_ZX_WANDE_GPXX</t>
  </si>
  <si>
    <t>com.yss.ams.clear.wind.stock</t>
  </si>
  <si>
    <t>万得资讯_股票基本信息</t>
  </si>
  <si>
    <t>INFI_ZX_WANDE_ZQHQ</t>
  </si>
  <si>
    <t>com.yss.ams.clear.wind.price</t>
  </si>
  <si>
    <t>万得资讯_证券行情信息</t>
  </si>
  <si>
    <t>INFI_ZX_SPQQHQ_CH</t>
  </si>
  <si>
    <t>INFI_ZX_ZXFB</t>
  </si>
  <si>
    <t>中信非标品种信息</t>
  </si>
  <si>
    <t>com.yss.ams.clear.zxfb</t>
  </si>
  <si>
    <t>中信非标信息</t>
  </si>
  <si>
    <t>INFI_CJ_WTRJBXX</t>
  </si>
  <si>
    <t>委托人基本信息</t>
  </si>
  <si>
    <t>委托人基本信息YYYYMMDD.xls</t>
  </si>
  <si>
    <t>com.yss.ams.clear.wtrxx</t>
  </si>
  <si>
    <t>C_GMFBM</t>
  </si>
  <si>
    <t>ZQDM,SCDM,PASSDATE,PASS_TYPE</t>
  </si>
  <si>
    <t>ZQDM,SCDM,QYKIND,DJDATE,CQDATE</t>
  </si>
  <si>
    <t>商品期权基本信息导入接口</t>
  </si>
  <si>
    <t>par_spqqpzxx</t>
  </si>
  <si>
    <t>INFI_JY_KJHLTZ_XLS</t>
  </si>
  <si>
    <t>开放式基金红利投资批量确认</t>
  </si>
  <si>
    <t>FundReinv[YYYYMMDD].xlsx</t>
  </si>
  <si>
    <t>com.yss.uco.clear.kjhltzxls</t>
  </si>
  <si>
    <t>FSRQ,RQ1,RQ2,RQ3,C_CFG_CODE</t>
  </si>
  <si>
    <t>GDDM,BCRQ,GSDM</t>
  </si>
  <si>
    <t>com.yss.ams.clear.sjsghnew</t>
  </si>
  <si>
    <t>TRADE_DATE,ACCOUNT,FIRM</t>
  </si>
  <si>
    <t>CJRQ,CJXLH,JYDY,ZQZH</t>
  </si>
  <si>
    <t>YWBH,SBRQ,ZQDM</t>
  </si>
  <si>
    <t>TZRQ,ZQZH</t>
  </si>
  <si>
    <t>JJDM,ZQZH,JYXW,JSRQ</t>
  </si>
  <si>
    <t>QRRQ,JYDY,ZQZH</t>
  </si>
  <si>
    <t>无索引。已添加字段。名称不一致。已废弃，现使用接口：上交所LOF场内申赎</t>
  </si>
  <si>
    <t>com.yss.uco.clear.yfxtrade</t>
  </si>
  <si>
    <t>预发行交易数据</t>
  </si>
  <si>
    <t>INFI_JY_ZDETFSS_SZ</t>
  </si>
  <si>
    <t>com.yss.uco.clear.zdetfss</t>
  </si>
  <si>
    <t>JLLX,JYFS,YWLX,QSBZ,QSRQ,XWH1,ZQZH</t>
  </si>
  <si>
    <t>无索引。已添加字段。修改了字段类型：JYRQ varchar2(8)改为JYRQ DATE。</t>
  </si>
  <si>
    <t>ZQZH,XWH,ZQDM,BDRQ</t>
  </si>
  <si>
    <t>ZQZH,XWH,JZRQ,BY1,ZQDM</t>
  </si>
  <si>
    <t>com.yss.ams.clear.qtsldzsj</t>
  </si>
  <si>
    <t>SCDM,ZQZH,XWH,ZQDM</t>
  </si>
  <si>
    <t>ZQZH,BDRQ</t>
  </si>
  <si>
    <t>ZQZH,D_TRADE</t>
  </si>
  <si>
    <t>ACCOUNTS,TRANSACTDATE</t>
  </si>
  <si>
    <t>INFI_JY_QQ_BZJ</t>
  </si>
  <si>
    <t>上中登期权保证金明细数据</t>
  </si>
  <si>
    <t>op_bzjmx*.[Mdd];op_bzjmx*.dbf</t>
  </si>
  <si>
    <t>com.yss.uco.clear.zdqqbzjmx</t>
  </si>
  <si>
    <t>ZQZH,D_DATE</t>
  </si>
  <si>
    <t>STORY #35174</t>
  </si>
  <si>
    <t>JGYWLB,JGJYXW,JGGDDM,JGQSLS,JGCJRQ</t>
  </si>
  <si>
    <t>HBHTXH,HBZQZH,HBCJRQ</t>
  </si>
  <si>
    <t>com.yss.ams.clear.bjzsmxk</t>
  </si>
  <si>
    <t>MXZQDH,MXXWDH,MXGDDM,MXJSRQ</t>
  </si>
  <si>
    <t>com.yss.uco.clear.hlbsk</t>
  </si>
  <si>
    <t>红利补税款</t>
  </si>
  <si>
    <t>com.yss.ams.clear.bjzsmxfk</t>
  </si>
  <si>
    <t>FKJSRQ,FKJSLS</t>
  </si>
  <si>
    <t>com.yss.uco.clear.bjsdz</t>
  </si>
  <si>
    <t>DZXWDM,DZZQDM,DZFSRQ</t>
  </si>
  <si>
    <t>QSRQ,XWH1,ZQZH</t>
  </si>
  <si>
    <t>SCDM,TZLB,TZRQ,ZQDM</t>
  </si>
  <si>
    <t>SCDM,QSBH,JZRQ,ZQZH</t>
  </si>
  <si>
    <t>QSBH,ZQZH,XWH1,JYRQ,FSRQ</t>
  </si>
  <si>
    <t>导入包中缺少说明文件。无索引。已添加字段。</t>
  </si>
  <si>
    <t>OMGEO_KF2_[YYYYMMDD]</t>
  </si>
  <si>
    <t>com.yss.uco.clear.jshgttrade</t>
  </si>
  <si>
    <t>C_SEC_CODE,C_PORT_CODE,D_TRADE_DATE</t>
  </si>
  <si>
    <t>JYRQ,QSRQ,JSRQ,JYDY,ZQZH,FSRQ</t>
  </si>
  <si>
    <t>INFI_ZX_SGTDZ</t>
  </si>
  <si>
    <t>深港通证券余额库</t>
  </si>
  <si>
    <t>szhk_sjsdz[MMDD]</t>
  </si>
  <si>
    <t>com.yss.uco.clear.sgtdz</t>
  </si>
  <si>
    <t>ZQZH,WTRQ,QSRQ,JSRQ,FSRQ</t>
  </si>
  <si>
    <t>RQ,FSRQ</t>
  </si>
  <si>
    <t>JYRQ,ZJZH</t>
  </si>
  <si>
    <t>导入包中缺少说明文件。已添加索引。</t>
  </si>
  <si>
    <t>JSRQ,ZJZH</t>
  </si>
  <si>
    <t>WTRQ,ZJZH</t>
  </si>
  <si>
    <t>导入包中缺少说明文件。已添加索引。已添加字段。</t>
  </si>
  <si>
    <t>HBHTXH,HBGDDM,HBCJRQ</t>
  </si>
  <si>
    <t>HBZQZH,HBDFDY,HBDFZH,HBCJRQ,HBHBSL2</t>
  </si>
  <si>
    <t>HBZQZH,HBYWLX,HBQRRQ</t>
  </si>
  <si>
    <t>INFI_JY_V5_SJSQZCX</t>
  </si>
  <si>
    <t>VC_DATA,I_DATE</t>
  </si>
  <si>
    <t>STORY26422</t>
  </si>
  <si>
    <t>FXXWDM,FXGDDM,FXFSRQ</t>
  </si>
  <si>
    <t>INFI_QY_FXNEW_SZ</t>
  </si>
  <si>
    <t>深交所发行库(新)</t>
  </si>
  <si>
    <t>com.yss.uco.clear.sjsfxnew</t>
  </si>
  <si>
    <t>INFI_QY_GB_SZ</t>
  </si>
  <si>
    <t>深交所广播库</t>
  </si>
  <si>
    <t>SJSGB</t>
  </si>
  <si>
    <t>JSZQZH,JSGHRQ</t>
  </si>
  <si>
    <t>INFI_JY_LOFNEWEQ_SZ</t>
  </si>
  <si>
    <t>深交所LOF场内申赎业务新格式(二期)</t>
  </si>
  <si>
    <t>com.yss.uco.clear.sjslofcnneweq</t>
  </si>
  <si>
    <t>ZJZQDM,ZJJZRQ</t>
  </si>
  <si>
    <t>INFI_JY_CJHZ</t>
  </si>
  <si>
    <t>com.yss.ams.clear.cjhz</t>
  </si>
  <si>
    <t>导入接口在代码中，资源包中是接口jar包。</t>
  </si>
  <si>
    <t>深交所资金结算信息库(旧)</t>
  </si>
  <si>
    <t>无索引。已废弃，使用新接口：深交所资金结算信息库文件(新)</t>
  </si>
  <si>
    <t>深交所LOF场内申赎文件(旧)</t>
  </si>
  <si>
    <t>无索引。已添加字段。已废弃，使用接口：深交所LOF场内申赎文件(新)</t>
  </si>
  <si>
    <t>GFXWDM,GFGDDM,GFFSRQ</t>
  </si>
  <si>
    <t xml:space="preserve">已添加索引。已添加字段。 </t>
  </si>
  <si>
    <t>JGZXBH</t>
  </si>
  <si>
    <t>导入包中缺少说明文件。无索引。修改了字段类型：JGFSRQ VARCHAR2(20)改为JGFSRQ DATE。</t>
  </si>
  <si>
    <t>com.yss.ams.clear.qsmxnew</t>
  </si>
  <si>
    <t>深中登清算明细库文件(优化)</t>
  </si>
  <si>
    <t>MXYWLB,MXJYDY,MXZQZH,MXQSRQ,MXJYFS</t>
  </si>
  <si>
    <t>深中登清算明细库文件（旧）</t>
  </si>
  <si>
    <t>MXYWLB,MXJYXW,MXGDDM,MXQSLS,MXQSRQ,MXJYFS</t>
  </si>
  <si>
    <t>已废弃，使用新接口：深中登清算明细库文件（优化）。</t>
  </si>
  <si>
    <t>DZZQDM,DZGDDM,DZFSRQ,DZXWDM</t>
  </si>
  <si>
    <t>INFI_ZX_DZNEW_SZ</t>
  </si>
  <si>
    <t>深交所对账（新）</t>
  </si>
  <si>
    <t>com.yss.uco.clear.sjsdznew</t>
  </si>
  <si>
    <t>INFI_ZX_SJSFW</t>
  </si>
  <si>
    <t>com.yss.ams.clear.sjsfw</t>
  </si>
  <si>
    <t>FWSJLB,FWMXZH,FWXWDM,FWGDDM,FWCLRQ</t>
  </si>
  <si>
    <t>深交所结果库(新)</t>
  </si>
  <si>
    <t>JGZQZH,JGJYDY,JGCJRQ</t>
  </si>
  <si>
    <t>PARTID,CLIENTID,INSTRID,TRADEID</t>
  </si>
  <si>
    <t>PARTID,CLIENTID,D_TRADE</t>
  </si>
  <si>
    <t>PARTID,ACCOUNTID,D_TRADE</t>
  </si>
  <si>
    <t>com.yss.ams.clear.sbfzjs</t>
  </si>
  <si>
    <t>C_ACCOUNT_ID,C_PART_ID,C_CLIENT_ID,D_TRADE</t>
  </si>
  <si>
    <t>RQ,KHNBZJZH,CJLSH,JYBM</t>
  </si>
  <si>
    <t>RQ,KHNBZJZH,JYBM</t>
  </si>
  <si>
    <t>RQ,KHNBZJZH</t>
  </si>
  <si>
    <t>INFI_JY_CUSFUND_QH</t>
  </si>
  <si>
    <t>期货监控中心资金数据文件</t>
  </si>
  <si>
    <t>*cusfund[yyyyMMdd].txt</t>
  </si>
  <si>
    <t>com.yss.ams.clear.cusfundqh</t>
  </si>
  <si>
    <t>D_TRADE,C_CLIENT_NO</t>
  </si>
  <si>
    <t>com.yss.ams.clear.sbfjkzx</t>
  </si>
  <si>
    <t>D_TRADE,C_CLIENT_ACCOUNT</t>
  </si>
  <si>
    <t>期权交易（监控中心）/JYJN_QQJYJKZX</t>
  </si>
  <si>
    <t>INFI_JY_GZQQ_DETAIL</t>
  </si>
  <si>
    <t>期权监控中心成交明细</t>
  </si>
  <si>
    <t>*opttrddata[YYYYMMDD]</t>
  </si>
  <si>
    <t>com.yss.ams.clear.gzqqmx</t>
  </si>
  <si>
    <t>D_DATETIME,C_KHNBZJZH,C_JYBM</t>
  </si>
  <si>
    <t>STORY39265</t>
  </si>
  <si>
    <t>INFI_JY_GZQQ_XQ</t>
  </si>
  <si>
    <t>期权监控中心行权数据</t>
  </si>
  <si>
    <t>*optexerdata[YYYYMMDD]</t>
  </si>
  <si>
    <t>com.yss.ams.clear.gzqqxq</t>
  </si>
  <si>
    <t>C_LSH</t>
  </si>
  <si>
    <t>INFI_JY_GZQQ_CCHQ</t>
  </si>
  <si>
    <t>期权监控中心持仓数据</t>
  </si>
  <si>
    <t>*optholddata[YYYYMMDD]</t>
  </si>
  <si>
    <t>com.yss.ams.clear.gzqqcchq</t>
  </si>
  <si>
    <t>D_DATETIME,C_KHNBZJZH</t>
  </si>
  <si>
    <t>JYRQ</t>
  </si>
  <si>
    <t>CHRQ</t>
  </si>
  <si>
    <t>CJRQ,GDDM</t>
  </si>
  <si>
    <t>JSRQ,GDDM</t>
  </si>
  <si>
    <t>QSRQ</t>
  </si>
  <si>
    <t>FSRQ</t>
  </si>
  <si>
    <t>(T_D_OD_DEFERMATCH：MATCHNO,BUYORSELL,CLIENTID,CLIENTTYPE,INSTID,MEMBERID,MATCHDATE,MATCHTIME), (T_D_OD_MEMBERCAPITAL：EFFECTDATE,CLIENTID,MEMBERID,ACCOUNTTYPE), (T_D_OD_QUOTATION：INSTID,NAME,QUOTEDATE), (T_D_OD_SPOTMATCH：MATCHNO,BUYORSELL,CLIENTID,CLIENTTYPE,MEMBERID,INSTID,MATCHDATE,MATCHTIME), (T_D_OD_CLIENTMISFEE：EFFECTDATE,CLIENTID,CLIENTTYPE), (T_D_OD_CLIENTSTORAGE：EFFECTDATE,CLIENTID,VARIETYID,MEMBERID), (T_D_OD_STORAGEWASTEBOOK：EFFECTDATE,SEQNO,SHEETNO,CLIENTID,VARIETYID,WAREHOUSEID), (T_D_OD_DEFERDELIVERYAPPMATCH
：TRANSDATE,CLIENTID,CLIENTTYPE,MEMBERID,INSTIDMATCHNO,CLIENTID,INSTID,MEMBERID,BUYORSELL,VOLUME,MATCHDATE,MATCHTIME), (T_D_OD_LARGEAMOUNTMATCH：MATCHNO,CLIENTID,MEMBERID,INSTID,BUYORSELL,MATCHDATE,MATCHTIME), (T_D_OD_DEFERCLIENTPOSI：TRANSDATE,CLIENTID,CLIENTTYPE,MEMBERID,INSTID)</t>
  </si>
  <si>
    <t>上海黄金交易所自动对账接口</t>
  </si>
  <si>
    <t>story31653</t>
  </si>
  <si>
    <t>story40339</t>
  </si>
  <si>
    <t>INFI_JC_HJJY_SH_XHCJ</t>
  </si>
  <si>
    <t>I*S[YYMMDD]00SPOTMATCH</t>
  </si>
  <si>
    <t>com.yss.uco.clear.hjjys_gems2xhcjd</t>
  </si>
  <si>
    <t>MATCHNO,BUYORSELL,CLIENTID,MEMBERID,SEATID,INSTID,MATCHDATE,MATCHTIME</t>
  </si>
  <si>
    <t>INFI_JC_HJJY_SH_JQCJ</t>
  </si>
  <si>
    <t>I*S[YYMMDD]00FORWARDMATCH</t>
  </si>
  <si>
    <t>com.yss.uco.clear.hjjys_gems2jqcjd</t>
  </si>
  <si>
    <t>MATCHNO,BUYORSELL,CLIENTID,INSTID,MEMBERID,SEATID,MATCHDATE,MATCHTIME</t>
  </si>
  <si>
    <t>INFI_JC_HJJY_SH_DYCJ</t>
  </si>
  <si>
    <t>I*S[YYMMDD]00DEFERMATCH</t>
  </si>
  <si>
    <t>com.yss.uco.clear.hjjys_gems2dycjd</t>
  </si>
  <si>
    <t>INFI_JC_HJJY_SH_KHFY</t>
  </si>
  <si>
    <t>I*S[YYMMDD]00CLIENTMISFEEDETAIL</t>
  </si>
  <si>
    <t>com.yss.uco.clear.hjjys_gems2khfymx</t>
  </si>
  <si>
    <t>EFFECTDATE,MEMBERID,SEATID,CLIENTID</t>
  </si>
  <si>
    <t>INFI_JC_HJJY_SH_HYZJ</t>
  </si>
  <si>
    <t>I*S[YYMMDD]00MEMBERSEATCAPITAL</t>
  </si>
  <si>
    <t>com.yss.uco.clear.hjjys_gems2hyzj</t>
  </si>
  <si>
    <t>EFFECTDATE,MEMBERID,SEATID</t>
  </si>
  <si>
    <t>INFI_JC_HJJY_SH_KCLS</t>
  </si>
  <si>
    <t>I*S[YYMMDD]00STORAGEFLOW</t>
  </si>
  <si>
    <t>com.yss.uco.clear.hjjys_gems2kcls</t>
  </si>
  <si>
    <t>EFFECTDATE,SEQNO,SHEETNO,MEMBERID,SEATID,CLIENTID,VARIETYID,WAREHOUSEID</t>
  </si>
  <si>
    <t>INFI_JC_HJJY_SH_JSSB</t>
  </si>
  <si>
    <t>I*S[YYMMDD]00DEFERDELIVERYAPPMATCH</t>
  </si>
  <si>
    <t>com.yss.uco.clear.hjjys_gems2jssbcjd</t>
  </si>
  <si>
    <t>MATCHNO,CLIENTID,INSTID,MEMBERID,SEATID,BUYORSELL,VOLUME,MATCHDATE,MATCHTIME</t>
  </si>
  <si>
    <t>INFI_JC_HJJY_SH_DZJY</t>
  </si>
  <si>
    <t>I*S[YYMMDD]00LARGEAMOUNTMATCH</t>
  </si>
  <si>
    <t>com.yss.uco.clear.hjjys_gems2dzjycjd</t>
  </si>
  <si>
    <t>MATCHNO,CLIENTID,MEMBERID,SEATID,INSTID,BUYORSELL,MATCHDATE,MATCHTIME</t>
  </si>
  <si>
    <t>INFI_JC_HJJY_SH_STS</t>
  </si>
  <si>
    <t>I*S[YYMMDD]00CLIENTAGIODETAIL</t>
  </si>
  <si>
    <t>com.yss.uco.clear.hjjys_gems2khsts</t>
  </si>
  <si>
    <t>EFFECTDATE,CLIENTID,MEMBERID,SEATID</t>
  </si>
  <si>
    <t>INFI_JC_HJJY_SH_JQCC</t>
  </si>
  <si>
    <t>I*S[YYMMDD]00CLIENTFORWARDPOSITION</t>
  </si>
  <si>
    <t>com.yss.uco.clear.hjjys_gems2khjqccsj</t>
  </si>
  <si>
    <t>TRANSDATE，MEMBERID，SEATID，CLIENTID，INSTID</t>
  </si>
  <si>
    <t>INFI_JC_HJJY_SH_YQCC</t>
  </si>
  <si>
    <t>I*S[YYMMDD]00CLIENTDEFERPOSITION</t>
  </si>
  <si>
    <t>com.yss.uco.clear.hjjys_gems2khyqccsj</t>
  </si>
  <si>
    <t>上海黄金交易所GEMS2认申赎明细</t>
  </si>
  <si>
    <t>I*S[YYMMDD]00ETFAPPLY.TXT</t>
  </si>
  <si>
    <t>STORY40339</t>
  </si>
  <si>
    <t>C_FUNDCODE,D_FDATE,C_FXTDM,C_FYWLB</t>
  </si>
  <si>
    <t>导入包中缺少说明文件。已添加字段。</t>
  </si>
  <si>
    <t>INFI_JY_DCCK_DBF</t>
  </si>
  <si>
    <t>定期存款业务</t>
  </si>
  <si>
    <t>dqck[YYYYMMDD]</t>
  </si>
  <si>
    <t>定期存款清单数据</t>
  </si>
  <si>
    <t>YHCKYW[YYYYMMDD].xls</t>
  </si>
  <si>
    <t>com.yss.uco.clear.yhckyw</t>
  </si>
  <si>
    <t>FUND_CODE,FYWRQ,FJYLB,FCJBH</t>
  </si>
  <si>
    <t>INFI_JY_CFYW</t>
  </si>
  <si>
    <t>XJCFYW[YYYYMMDD].xls</t>
  </si>
  <si>
    <t xml:space="preserve">STORY55222 </t>
  </si>
  <si>
    <t>定期存款（广发）</t>
  </si>
  <si>
    <t>INFI_JY_DQCK_GF</t>
  </si>
  <si>
    <t>YHCKYW[YYYYMMDD].dbf</t>
  </si>
  <si>
    <t>INFI_JY_FUNDFLOW</t>
  </si>
  <si>
    <t>资金流水导入接口</t>
  </si>
  <si>
    <t>com.yss.ams.clear.syhh</t>
  </si>
  <si>
    <t>收益互换清算</t>
  </si>
  <si>
    <t>ywrq，cpdm，jybh</t>
  </si>
  <si>
    <t xml:space="preserve">STORY48342，读取中信辅助系统
</t>
  </si>
  <si>
    <t>INFI_JY_VALUATIONBALANCE</t>
  </si>
  <si>
    <t>估值余额导入接口</t>
  </si>
  <si>
    <t>ywrq,cpdm,qdbh</t>
  </si>
  <si>
    <t>场外期权业务（场外衍生工具）</t>
  </si>
  <si>
    <t>INFI_JY_EDOVALUATION</t>
  </si>
  <si>
    <t>EDO估值导入接口</t>
  </si>
  <si>
    <t>com.yss.ams.clear.cwqq</t>
  </si>
  <si>
    <t>场外期权清算</t>
  </si>
  <si>
    <t>ywrq，cpdm，bjbh</t>
  </si>
  <si>
    <t>SYJSRQ,ASSETCODE,CONTACT</t>
  </si>
  <si>
    <t>中信并未使用</t>
  </si>
  <si>
    <t>INFI_JY_NFJZZB</t>
  </si>
  <si>
    <t>com.yss.ams.clear.southernfundjzzb</t>
  </si>
  <si>
    <t>C_ASS_CODE</t>
  </si>
  <si>
    <t>STORY #32754</t>
  </si>
  <si>
    <t>com.yss.ams.clear.llhhxzjy</t>
  </si>
  <si>
    <t>STORY #27152      STORY #45716</t>
  </si>
  <si>
    <t>com.yss.ams.clear.llhhrzds</t>
  </si>
  <si>
    <t>C_CFG_CODE</t>
  </si>
  <si>
    <t>com.yss.ams.clear.llhhdjszj</t>
  </si>
  <si>
    <t>com.yss.ams.clear.llhhsjsy</t>
  </si>
  <si>
    <t>com.yss.ams.clear.llhhfyjsqdmx</t>
  </si>
  <si>
    <t>com.yss.ams.clear.llhhfyjsqd</t>
  </si>
  <si>
    <t>INFI_JY_LLHH_QSRJD</t>
  </si>
  <si>
    <t>利率互换_清算日结单</t>
  </si>
  <si>
    <t>中信证券利率互换代理清算日结单*.xls</t>
  </si>
  <si>
    <t>YYYYMMDD+NDE06.xml</t>
  </si>
  <si>
    <t>D_BUSI_DATE,C_S_CODE,C_SEC_CODE,C_DT_CODE</t>
  </si>
  <si>
    <t>INFI_QT_CWSS_ZS</t>
  </si>
  <si>
    <t>场外开放申赎(招商)</t>
  </si>
  <si>
    <t>场外交易业务</t>
  </si>
  <si>
    <t>com.yss.ams.clear.zscwss</t>
  </si>
  <si>
    <t>CPDM,WBZQDM,PZRQ</t>
  </si>
  <si>
    <t>INFI_JY_CWJJSS</t>
  </si>
  <si>
    <t>中信证券场外基金申赎</t>
  </si>
  <si>
    <t>OTC柜台流水明细</t>
  </si>
  <si>
    <t>com.ams.clear.cwjjss</t>
  </si>
  <si>
    <t>太平资产-开放式基金场外业务</t>
  </si>
  <si>
    <t>INFI_JY_KFJJCW_DBF</t>
  </si>
  <si>
    <t>TgOfbusi_[YYYYMMDD].dbf</t>
  </si>
  <si>
    <t>机构投资者场外业务平台FISP</t>
  </si>
  <si>
    <t>INFI_JY_JGCW_JZ</t>
  </si>
  <si>
    <t>FISP-净值文件</t>
  </si>
  <si>
    <t>FSD_100*07*.TXT</t>
  </si>
  <si>
    <t>com.yss.uco.clear.jzhq</t>
  </si>
  <si>
    <t>STORY #36298</t>
  </si>
  <si>
    <t>INFI_JY_JGCW_JY</t>
  </si>
  <si>
    <t>FISP-交易确认</t>
  </si>
  <si>
    <t>FSD_100*04*.TXT</t>
  </si>
  <si>
    <t>com.yss.uco.clear.fispjyqr</t>
  </si>
  <si>
    <t>com.yss.uco.clear.fispsslt</t>
  </si>
  <si>
    <t>FISP-上市流通</t>
  </si>
  <si>
    <t>com.yss.uco.clear.fispzqsp</t>
  </si>
  <si>
    <t>FISP-证券送配</t>
  </si>
  <si>
    <t>com.yss.uco.clear.fispzqzh</t>
  </si>
  <si>
    <t>FISP-证券转换</t>
  </si>
  <si>
    <t>INFI_JY_JGCW_FH</t>
  </si>
  <si>
    <t>FISP-分红</t>
  </si>
  <si>
    <t>FSD_100*06*.TXT</t>
  </si>
  <si>
    <t>com.yss.uco.clear.fispfh</t>
  </si>
  <si>
    <t>嘉实外汇交易数据</t>
  </si>
  <si>
    <t>com.yss.ams.clear.jswhjysj</t>
  </si>
  <si>
    <t>CONTRACT_NUMBER,TRANSACTION_DATE</t>
  </si>
  <si>
    <t>INFI_JY_WHJYGF000369</t>
  </si>
  <si>
    <t>广发外汇交易000369</t>
  </si>
  <si>
    <t>transactionjournalrep</t>
  </si>
  <si>
    <t>INFI_JY_WHJYGF270027</t>
  </si>
  <si>
    <t>广发外汇交易270027</t>
  </si>
  <si>
    <t>3388154 FX20160607</t>
  </si>
  <si>
    <t>INFI_JY_PB_BW</t>
  </si>
  <si>
    <t>彭博交易接口(必沃)</t>
  </si>
  <si>
    <t>test deals THRP expor</t>
  </si>
  <si>
    <t>com.yss.ams.clear.pbtrade.bw</t>
  </si>
  <si>
    <t>C_BS,D_TRADEDATE</t>
  </si>
  <si>
    <t>每日基金成立提取数据接口</t>
  </si>
  <si>
    <r>
      <rPr>
        <strike/>
        <sz val="11"/>
        <rFont val="宋体"/>
        <charset val="134"/>
      </rPr>
      <t xml:space="preserve">INFI_JY_TA2FA02 </t>
    </r>
    <r>
      <rPr>
        <sz val="11"/>
        <rFont val="宋体"/>
        <charset val="134"/>
      </rPr>
      <t xml:space="preserve"> INFI_XS_TAFA_TS</t>
    </r>
  </si>
  <si>
    <r>
      <rPr>
        <strike/>
        <sz val="11"/>
        <rFont val="宋体"/>
        <charset val="134"/>
      </rPr>
      <t>子基金投资母基金</t>
    </r>
    <r>
      <rPr>
        <sz val="11"/>
        <rFont val="宋体"/>
        <charset val="134"/>
      </rPr>
      <t xml:space="preserve"> TA-FA特殊业务接口</t>
    </r>
  </si>
  <si>
    <r>
      <rPr>
        <strike/>
        <sz val="11"/>
        <rFont val="宋体"/>
        <charset val="134"/>
      </rPr>
      <t>未完成</t>
    </r>
    <r>
      <rPr>
        <sz val="11"/>
        <rFont val="宋体"/>
        <charset val="134"/>
      </rPr>
      <t xml:space="preserve">  已完成</t>
    </r>
  </si>
  <si>
    <t>story 47680补（原需求：22934）</t>
  </si>
  <si>
    <t>INFI_QT_FUND_IO</t>
  </si>
  <si>
    <t>D_TRADE_DATE,C_FUND_CODE</t>
  </si>
  <si>
    <t>恒生私募TA-申购</t>
  </si>
  <si>
    <t>恒生私募TA-赎回</t>
  </si>
  <si>
    <t>恒生私募TA-分红</t>
  </si>
  <si>
    <t>D_TRADE_DATE,C_FUND_CODE_OUT,C_FUND_CODE_IN</t>
  </si>
  <si>
    <r>
      <rPr>
        <sz val="11"/>
        <rFont val="宋体"/>
        <charset val="134"/>
      </rPr>
      <t>STORY40591</t>
    </r>
    <r>
      <rPr>
        <sz val="10"/>
        <rFont val="宋体"/>
        <charset val="134"/>
      </rPr>
      <t xml:space="preserve"> 2017-03-27</t>
    </r>
  </si>
  <si>
    <r>
      <rPr>
        <sz val="11"/>
        <rFont val="宋体"/>
        <charset val="134"/>
      </rPr>
      <t>INFI_XS_SWITCHOUT_HS</t>
    </r>
    <r>
      <rPr>
        <sz val="10"/>
        <rFont val="宋体"/>
        <charset val="134"/>
      </rPr>
      <t>JSH</t>
    </r>
  </si>
  <si>
    <t>恒生TA-转出钜盛华模式</t>
  </si>
  <si>
    <t>恒生私募TA-认购</t>
  </si>
  <si>
    <t>INFI_XS_CHANGEADENCY_HS</t>
  </si>
  <si>
    <t>恒生TA_转托管</t>
  </si>
  <si>
    <t>CHANGEADENCY[yyyyMMdd]</t>
  </si>
  <si>
    <t>D_TRADE_DATE,FUND_CODE</t>
  </si>
  <si>
    <t>无配套清算接口，导入接口顺便处理</t>
  </si>
  <si>
    <t>com.yss.ams.clear.hscapital</t>
  </si>
  <si>
    <t>D_SELL_DATE,C_FUNDCODE,D_ARRIVADATE</t>
  </si>
  <si>
    <t>com.yss.ams.clear.failregist</t>
  </si>
  <si>
    <t>com.yss.ams.clear.hsamrequest</t>
  </si>
  <si>
    <t>C_FUNDCODE,C_INVESTFUNDCODE,D_REQUESTDATE</t>
  </si>
  <si>
    <t>com.yss.ams.clear.hsamconfirm</t>
  </si>
  <si>
    <t>INFI_XS_YQQ_HS</t>
  </si>
  <si>
    <t>恒生TA-要求权</t>
  </si>
  <si>
    <t>AYFORINTEREST[YYYYMMDD]</t>
  </si>
  <si>
    <t>STORY31257</t>
  </si>
  <si>
    <t>INFI_XS_SXYQQ_HS</t>
  </si>
  <si>
    <t>恒生TA-上下要求权</t>
  </si>
  <si>
    <t>BASERATES[YYYYMMDD]</t>
  </si>
  <si>
    <t>C_RQ,C_JJDC_CODE</t>
  </si>
  <si>
    <t>恒生TA-罚息计提</t>
  </si>
  <si>
    <t>Provision[yyyymmdd]</t>
  </si>
  <si>
    <t>恒生私募TA-罚息计提</t>
  </si>
  <si>
    <t>恒生TA-收益兑付</t>
  </si>
  <si>
    <t>DepositChInfo[YYYYMMDD]</t>
  </si>
  <si>
    <t>STORY37379</t>
  </si>
  <si>
    <t>INFI_XS_XSFWFFH_HS</t>
  </si>
  <si>
    <t>TA—FOF销售服务费返还收入</t>
  </si>
  <si>
    <t>FOFXSFFHYYYYMMDD.txt</t>
  </si>
  <si>
    <t>com.yss.uco.clear.taxsfwffh</t>
  </si>
  <si>
    <t>INFI_XS_ETF_HS</t>
  </si>
  <si>
    <t>恒生TA-申请</t>
  </si>
  <si>
    <t>ETF_[YYYYMMDD]</t>
  </si>
  <si>
    <t>F1,F2</t>
  </si>
  <si>
    <t>招商TA2FAN</t>
  </si>
  <si>
    <t>INFI_XS_TA2FAN_JZ_CS</t>
  </si>
  <si>
    <t>金证TA_长盛接口</t>
  </si>
  <si>
    <t>TA2FA*[yyyyMMdd]</t>
  </si>
  <si>
    <t>com.yss.ams.clear.ta2fancs</t>
  </si>
  <si>
    <t>SQRQ,JJDM</t>
  </si>
  <si>
    <t>QRRQ,JJDM</t>
  </si>
  <si>
    <t>INFI_XS_TA2FAT_ZS</t>
  </si>
  <si>
    <t>金证TA-转入转出_招商</t>
  </si>
  <si>
    <t>story41357</t>
  </si>
  <si>
    <t>INFI_XS_TA2FAS_ZS</t>
  </si>
  <si>
    <t>TA私募特殊业务接口</t>
  </si>
  <si>
    <t>TA2FAS[yyyyMMdd]</t>
  </si>
  <si>
    <t>F2,F3</t>
  </si>
  <si>
    <t>T_DATE,FUNDID</t>
  </si>
  <si>
    <t>STORY19449 STORY29741</t>
  </si>
  <si>
    <t>备注：STORY51626,18-3-27，其他ETF成立接口全部废弃，统一通过ETF产品成立接口导入、清算</t>
  </si>
  <si>
    <t>深交所ETF销售</t>
  </si>
  <si>
    <t>TA_*_HB.[MDD];TA_*_HB.dbf</t>
  </si>
  <si>
    <t>com.yss.uco.clear.etfxssz</t>
  </si>
  <si>
    <t>HBXWDM,HBZQZH,HBQRRQ</t>
  </si>
  <si>
    <t>com.yss.ams.clear.etftasjsmx</t>
  </si>
  <si>
    <t>SJSJG.dbf</t>
  </si>
  <si>
    <t>ETFTAsjsjg文件</t>
  </si>
  <si>
    <t>STORY38915</t>
  </si>
  <si>
    <t>ETFTAsjsjg文件（新）</t>
  </si>
  <si>
    <t>INFO_JY_DJJS_XML</t>
  </si>
  <si>
    <t>深交所登记结算XML实时报文</t>
  </si>
  <si>
    <t>XMLXXyyyymmdd.isf.dat</t>
  </si>
  <si>
    <t>无，</t>
  </si>
  <si>
    <t>com.yss.uco.clear.etftajg</t>
  </si>
  <si>
    <t>JGXWDM,JGGDDM,JGQSLS,JGQSRQ</t>
  </si>
  <si>
    <t>无索引。代码中找不到清算接口。</t>
  </si>
  <si>
    <r>
      <rPr>
        <sz val="11"/>
        <rFont val="宋体"/>
        <charset val="134"/>
      </rPr>
      <t>备注：STORY51626,18-3-27，其他ETF成立接口全部废弃，统一通过ETF产品成立接口导入、清算</t>
    </r>
    <r>
      <rPr>
        <strike/>
        <sz val="11"/>
        <rFont val="宋体"/>
        <charset val="134"/>
      </rPr>
      <t xml:space="preserve">
</t>
    </r>
  </si>
  <si>
    <t>黄金ETF</t>
  </si>
  <si>
    <t>story37496</t>
  </si>
  <si>
    <t>*ETFAPPLY.TXT</t>
  </si>
  <si>
    <t>STORY41601</t>
  </si>
  <si>
    <t>CJ_TA_FAN</t>
  </si>
  <si>
    <t>com.yss.uco.clear.cjta</t>
  </si>
  <si>
    <t>JFDATE,YWTYPE,FJJDM</t>
  </si>
  <si>
    <t>TA交易数据-风险补偿</t>
  </si>
  <si>
    <t>INFO_XS_TAFXBC</t>
  </si>
  <si>
    <t>ETF成立</t>
  </si>
  <si>
    <t>ETF产品成立接口</t>
  </si>
  <si>
    <t>*JJCL.[MDD];*JJCL.dbf</t>
  </si>
  <si>
    <t>com.yss.ams.clear.etfcl</t>
  </si>
  <si>
    <t>ETF产品成立接口清算</t>
  </si>
  <si>
    <t>新增：STORY28860</t>
  </si>
  <si>
    <t>备注：STORY51626,18-3-27，其他ETF成立接口全部废弃，统一通过该接口导入、清算</t>
  </si>
  <si>
    <t>dxcp</t>
  </si>
  <si>
    <t>C_PORT_NAME,D_BUILD,D_CLOSE</t>
  </si>
  <si>
    <t>com.yss.uco.clear.fjcpcs</t>
  </si>
  <si>
    <t>C_PORT_CODE,C_PORT_CLS_CODE,D_OFF_LIST,D_TO_LIST</t>
  </si>
  <si>
    <t>com.yss.ams.clear.zhzdsj</t>
  </si>
  <si>
    <t>转换字典数据</t>
  </si>
  <si>
    <t>C_GROUP_CODE,C_S_CODE</t>
  </si>
  <si>
    <t>INFI_SQS_DVP</t>
  </si>
  <si>
    <t>上清所DVP业务接口</t>
  </si>
  <si>
    <t>全额结算指令列表.xls</t>
  </si>
  <si>
    <t>com.yss.ams.clear.sqsdvp</t>
  </si>
  <si>
    <t>YJYBH,JSZLBH,CJBH</t>
  </si>
  <si>
    <t>INFI_ZZD_DVP</t>
  </si>
  <si>
    <t>中债登DVP业务接口</t>
  </si>
  <si>
    <t>结算合同下载_*_[YYYYMMDD]*.xls;结算合同下载_*_[YYYYMMDD]*.xlsx</t>
  </si>
  <si>
    <t>com.yss.ams.clear.zzddvp</t>
  </si>
  <si>
    <t>中债登DVP业务清算接口</t>
  </si>
  <si>
    <t>(T_D_OD_ZZDDVP: HTBH,ZLLYZH,FQFZH),(T_D_OD_ZZDDVP_SUB: htbh,zqdm,zqjc)</t>
  </si>
  <si>
    <t>INFI_QT_TGCPZH</t>
  </si>
  <si>
    <t>托管系统产品账户</t>
  </si>
  <si>
    <t>AccInfo[yyyy-MM-dd].dbf</t>
  </si>
  <si>
    <t>com.yss.ams.clear.accinfo</t>
  </si>
  <si>
    <t>ACCNUMBER,CURCODE,ASSETCODE,OPERATDATE</t>
  </si>
  <si>
    <t xml:space="preserve">INFI_TA_YXHH_SGSH_ZX </t>
  </si>
  <si>
    <t>INFI_ZX_GPZWMC</t>
  </si>
  <si>
    <t>新股中文名称</t>
  </si>
  <si>
    <t>PAR_STOCKNAMEYYYYMMDD.xlsx</t>
  </si>
  <si>
    <t>com.yss.ams.clear.xgzwmc</t>
  </si>
  <si>
    <t>INFI_QCS</t>
  </si>
  <si>
    <t>期初数导入接口</t>
  </si>
  <si>
    <t>期初数导入.xls</t>
  </si>
  <si>
    <t>com.yss.ams.clear.qcs</t>
  </si>
  <si>
    <t>期初数导入清算</t>
  </si>
  <si>
    <t>C_PORT_CODE,D_STOCK,C_KM_CODE</t>
  </si>
  <si>
    <t>导入包中缺少说明文件。无索引。代码中找不到清算接口。</t>
  </si>
  <si>
    <t>STORY #37312</t>
  </si>
  <si>
    <t>STORY31506</t>
  </si>
  <si>
    <t>联系人批量导入接口</t>
  </si>
  <si>
    <t>联系人批量导入.xls</t>
  </si>
  <si>
    <t>STORY34905</t>
  </si>
  <si>
    <t>STORY #19319</t>
  </si>
  <si>
    <t>INFI_JC_FBYYFY_HT</t>
  </si>
  <si>
    <t>海通非标-运营费用</t>
  </si>
  <si>
    <t>Product_yyfysz.dbf</t>
  </si>
  <si>
    <t>STORY41239</t>
  </si>
  <si>
    <t>INFI_JC_FBZQXX_HT</t>
  </si>
  <si>
    <t>海通非标-证券信息</t>
  </si>
  <si>
    <t>Product_fbpzxx.dbf</t>
  </si>
  <si>
    <t>产品基本信息导入接口</t>
  </si>
  <si>
    <t>INFI_ZX_CW_JZHQ</t>
  </si>
  <si>
    <t>行情接口文件</t>
  </si>
  <si>
    <t>Product_cwjzhqYYYYMMDD.xls</t>
  </si>
  <si>
    <t xml:space="preserve">STORY29173 </t>
  </si>
  <si>
    <t>估值汇率行情接口</t>
  </si>
  <si>
    <t>INFI_JC_CPQZ_INFO</t>
  </si>
  <si>
    <t>产品树形结构导入接口</t>
  </si>
  <si>
    <t>Product_cpqz.xls</t>
  </si>
  <si>
    <t>网下债券上市流通权益信息接口</t>
  </si>
  <si>
    <t>证券流通信息 读取</t>
  </si>
  <si>
    <t>STORY46926</t>
  </si>
  <si>
    <t>MARKETCODE</t>
  </si>
  <si>
    <r>
      <rPr>
        <sz val="11"/>
        <color indexed="8"/>
        <rFont val="宋体"/>
        <charset val="134"/>
      </rPr>
      <t>S</t>
    </r>
    <r>
      <rPr>
        <sz val="11"/>
        <color indexed="8"/>
        <rFont val="宋体"/>
        <charset val="134"/>
      </rPr>
      <t>TORY51261</t>
    </r>
  </si>
  <si>
    <t>INFI_JC_CORYWMC_INFO</t>
  </si>
  <si>
    <t>SECCODE,COMENAME</t>
  </si>
  <si>
    <t>D_JXDATE,C_PORT_NAME,C_BUS_TYPE</t>
  </si>
  <si>
    <t>收支结转业务导入接口DBF格式</t>
  </si>
  <si>
    <t>C_PORT_CODE,C_IE_CODE,D_TRADE,C_YWBH</t>
  </si>
  <si>
    <t>STORY37627 根据相关需求测试文档补充</t>
  </si>
  <si>
    <t>C_PORT_CODE,C_IE_CODE,D_TRADE</t>
  </si>
  <si>
    <t>INFI_QS_SZJZ_ZHGCS</t>
  </si>
  <si>
    <t>中行GCS收支结转业务导入接口</t>
  </si>
  <si>
    <t>Product_zhszjz[YYYYMMDD].xls或xlsx</t>
  </si>
  <si>
    <t>com.yss.ams.clear.gcsszjz</t>
  </si>
  <si>
    <t>D_LRRQ,C_ZCDM,D_JXRQ</t>
  </si>
  <si>
    <t>长江养老账户结息接口</t>
  </si>
  <si>
    <t>com.yss.ams.clear.cjylzhjx</t>
  </si>
  <si>
    <t>C_VALID,C_FUND_CODE,C_ACC_ACCOUNT,C_ACC_EX_RES_CLEAR</t>
  </si>
  <si>
    <t>C_PRO_CODE,D_AD_DATE,C_AD_TYPE</t>
  </si>
  <si>
    <t>太平资产安邦保险调息接口</t>
  </si>
  <si>
    <t>安邦养老团体****.xlsx</t>
  </si>
  <si>
    <t>C_PORT_CODE,C_SEC_CODE,D_TRADE</t>
  </si>
  <si>
    <t>INFI_QT_HSJYCX</t>
  </si>
  <si>
    <t>核算交易查询</t>
  </si>
  <si>
    <t>核算交易清单[YYYY-MM-DD].dbf</t>
  </si>
  <si>
    <t>com.yss.ams.clear.hsjycxjk</t>
  </si>
  <si>
    <t>D_TRADE,C_PORT_CODE</t>
  </si>
  <si>
    <t xml:space="preserve">STORY36346 </t>
  </si>
  <si>
    <t>com.yss.uco.clear.fbzjhb</t>
  </si>
  <si>
    <t>CJRQ,ZHMD_O</t>
  </si>
  <si>
    <t>C_FUN_NAME,C_KM_NO,C_BUSI_TYPE,C_EFFECT_DATE</t>
  </si>
  <si>
    <t>核算交易查询（深证通）</t>
  </si>
  <si>
    <t>前置条件：配置“INFO_ER_HSCX_JY.zip”导出接口</t>
  </si>
  <si>
    <t>STORY37756</t>
  </si>
  <si>
    <t>INFI_QS_YFDHHF</t>
  </si>
  <si>
    <t>易方达汇划费数据</t>
  </si>
  <si>
    <t>INFI_JY_GCS_BZJTZ</t>
  </si>
  <si>
    <t>GCS保证金调整</t>
  </si>
  <si>
    <t>marginadjustYYYYMMD.xls</t>
  </si>
  <si>
    <t>开发起名后联系需求修改文档</t>
  </si>
  <si>
    <t>INFI_LJTZJX_GGT</t>
  </si>
  <si>
    <t>港股通两金调整及结息</t>
  </si>
  <si>
    <t>GGTLS_YYYYMMDD.dbf</t>
  </si>
  <si>
    <t>不需要导入接口</t>
  </si>
  <si>
    <t>com.yss.uco.clear.szjzywqs</t>
  </si>
  <si>
    <t>收支结转业务清算</t>
  </si>
  <si>
    <t>推送到临时表后清算</t>
  </si>
  <si>
    <t>INFI_QS_SZJZ_PZ</t>
  </si>
  <si>
    <t>收支结转业务凭证导入接口</t>
  </si>
  <si>
    <t>收支结转业务凭证yyyymmdd.xls</t>
  </si>
  <si>
    <t>收支结转业务凭证清算</t>
  </si>
  <si>
    <t>STORY54407 新华资产</t>
  </si>
  <si>
    <t>INFI_JY_GCS_YHJ</t>
  </si>
  <si>
    <t>GCS银行间交易</t>
  </si>
  <si>
    <t>zhTradeYYYYMMDD.xls</t>
  </si>
  <si>
    <t>INFI_JY_GCS_SK</t>
  </si>
  <si>
    <t>GCS收款数据</t>
  </si>
  <si>
    <t>receivedataYYYYMMDD.xls</t>
  </si>
  <si>
    <t>INFI_JY_FBJYSJ_HT</t>
  </si>
  <si>
    <t xml:space="preserve">海通非标-交易数据 </t>
  </si>
  <si>
    <t>Product_fbjynew.dbf</t>
  </si>
  <si>
    <t>JYPZ,PZMX,YWBH,YWRQ</t>
  </si>
  <si>
    <t>INFI_JY_DKYW_SGT</t>
  </si>
  <si>
    <t>深国投非标贷款业务数据接口</t>
  </si>
  <si>
    <t>FBDKYW[YYYYMMDD].dbf</t>
  </si>
  <si>
    <t xml:space="preserve">STORY #47115 </t>
  </si>
  <si>
    <t>INFI_JY_GCS_IPO</t>
  </si>
  <si>
    <t>中行GCS新股新债业务</t>
  </si>
  <si>
    <t>中行GCS新股新债业务[YYYYMMDD]</t>
  </si>
  <si>
    <t>新股新债交易文件接口</t>
  </si>
  <si>
    <t>新股新债业务[YYYYMMDD]</t>
  </si>
  <si>
    <t>CJRQ,ZCDM</t>
  </si>
  <si>
    <t>INFI_JY_XGXZ_DBF</t>
  </si>
  <si>
    <t>新股新债交易数据</t>
  </si>
  <si>
    <t>xgxzyw[YYYYMMDD]</t>
  </si>
  <si>
    <t>STOYR54492</t>
  </si>
  <si>
    <t>新股新债业务[yyyyMMdd]</t>
  </si>
  <si>
    <t xml:space="preserve">STORY #31844 </t>
  </si>
  <si>
    <t>INFI_JY_NFJJWXXG</t>
  </si>
  <si>
    <t>南方基金-网下新股交易接口</t>
  </si>
  <si>
    <t>com.yss.uco.clear.wxxgjy</t>
  </si>
  <si>
    <t>com.yss.uco.clear.hstbk</t>
  </si>
  <si>
    <t>JJDM,JSRQ</t>
  </si>
  <si>
    <t>LSXH</t>
  </si>
  <si>
    <t>com.yss.ams.clear.cjylkfjj</t>
  </si>
  <si>
    <t>开放式基金权益数据</t>
  </si>
  <si>
    <t>C_TD_NO,D_RQDATE</t>
  </si>
  <si>
    <t>无索引。修改了字段类型：D_RQDATE DATE改为D_RQDATE VARCHAR2(20)，D_CZ_SUCCES_DATE DATE改为D_CZ_SUCCES_DATE VARCHAR2(20)，D_YCZ_SUCCES_DATE DATE改为D_YCZ_SUCCES_DATE VARCHAR2(20)，D_YCZ_LOSE_DATE DATE改为D_YCZ_LOSE_DATE VARCHAR2(20)，D_TRADE DATE改为D_TRADE VARCHAR2(20)，D_CHECK_DATE DATE改为D_CHECK_DATE VARCHAR2(20)，D_DEL_DATE DATE改为D_DEL_DATE VARCHAR2(20)。</t>
  </si>
  <si>
    <t>com.yss.uco.clear.gpzyhggt</t>
  </si>
  <si>
    <t>HGID</t>
  </si>
  <si>
    <t>com.yss.uco.clear.zqzhinfo</t>
  </si>
  <si>
    <t>ZHLX,ZHRQ,TZZH,JYZQ_O,JYZQ_I</t>
  </si>
  <si>
    <t>INFI_QT_YHJZQJY</t>
  </si>
  <si>
    <t>银行间债券交易数据</t>
  </si>
  <si>
    <t>YHJZQJY[YYYYMMDD].XLS</t>
  </si>
  <si>
    <t>com.yss.ams.clear.yhjzqjy</t>
  </si>
  <si>
    <t>c_td_no,c_port_code,c_sec_code,c_mkt_code,c_dt_code,c_dv_plat,c_dv_invest_cls,c_dta_code,d_trade</t>
  </si>
  <si>
    <t>STORY30868</t>
  </si>
  <si>
    <t>INFI_QT_YHJHGJY</t>
  </si>
  <si>
    <t>银行间回购交易数据</t>
  </si>
  <si>
    <t>YHJHGJY[YYYYMMDD].XLS</t>
  </si>
  <si>
    <t>com.yss.ams.clear.yhjhgjy</t>
  </si>
  <si>
    <t>c_td_no,c_port_code,c_sec_code,c_mkt_code,c_busi_type,c_dt_code,c_dv_plat,d_trade</t>
  </si>
  <si>
    <t>INFI_QT_ZQFXYW</t>
  </si>
  <si>
    <t>分销债券*.xls</t>
  </si>
  <si>
    <t>STORY37293</t>
  </si>
  <si>
    <t>INFI_QT_ZQFXYW_DBF</t>
  </si>
  <si>
    <t>zqfxyw[YYYYMMDD].dbf、zqfxyw[YYYYMMDD].xls</t>
  </si>
  <si>
    <t>story54493</t>
  </si>
  <si>
    <t>INFI_QT_CWJY</t>
  </si>
  <si>
    <t>场外交易业务导入接口</t>
  </si>
  <si>
    <t>场外交易业务.xls</t>
  </si>
  <si>
    <t>开放申赎清算接口</t>
  </si>
  <si>
    <t>INFI_JY_DJPXYW</t>
  </si>
  <si>
    <t>对价派息交易导入接口</t>
  </si>
  <si>
    <t>对价派息业务YYYYMMDD.xlsx</t>
  </si>
  <si>
    <t>对价派息业务清算</t>
  </si>
  <si>
    <t>STORY33420</t>
  </si>
  <si>
    <t>不需要导入接口。</t>
  </si>
  <si>
    <t>INFI_CN_HBJJ_HLTZ</t>
  </si>
  <si>
    <r>
      <rPr>
        <strike/>
        <sz val="10"/>
        <rFont val="宋体"/>
        <charset val="134"/>
      </rPr>
      <t>基金业务(南方)，</t>
    </r>
    <r>
      <rPr>
        <sz val="10"/>
        <rFont val="宋体"/>
        <charset val="134"/>
      </rPr>
      <t>场外开放申赎(南方)</t>
    </r>
  </si>
  <si>
    <t>INFI_JY_HSWXXG</t>
  </si>
  <si>
    <t>沪市网下新股获配情况接口</t>
  </si>
  <si>
    <t>获配情况[YYYYMMDD].xls</t>
  </si>
  <si>
    <t>com.yss.uco.clear.hswxxgjy</t>
  </si>
  <si>
    <t>GPDM，YWRQ</t>
  </si>
  <si>
    <t>INFI_JY_SSWXXG</t>
  </si>
  <si>
    <t>深市网下新股配售结果接口</t>
  </si>
  <si>
    <t>[XXXXXX]-初步配售结果[YYYYMMDD].xls</t>
  </si>
  <si>
    <t>com.yss.uco.clear.sswxxgjy</t>
  </si>
  <si>
    <t>PSBM,YWRQ</t>
  </si>
  <si>
    <t>待定（开发人员填写）</t>
  </si>
  <si>
    <t>WX*_yyyymmdd.xls</t>
  </si>
  <si>
    <t>INFI_JY_FGJJLTSXGP</t>
  </si>
  <si>
    <t>流通受限股票接口</t>
  </si>
  <si>
    <t>流通受限股票维护YYYYMMDD.xls</t>
  </si>
  <si>
    <t>com.yss.uco.clear.fgjjltsxgpjy</t>
  </si>
  <si>
    <t>JJDM、GPDM、GPMC、XSQSR、XSJSR</t>
  </si>
  <si>
    <t>INFI_JY_FGJJWXXG</t>
  </si>
  <si>
    <t>网下新股申购</t>
  </si>
  <si>
    <t>WXXGSG_YYYYMMDD.xls</t>
  </si>
  <si>
    <t>com.yss.uco.clear.fgjjwxxgjy</t>
  </si>
  <si>
    <t>JJDM,JJMC,GPDM,GPMC，GDZH.YWRQ,YWLB,ZQPZ</t>
  </si>
  <si>
    <t>INFI_JY_FGJJWXXZ</t>
  </si>
  <si>
    <t>网下新债申购</t>
  </si>
  <si>
    <t>WXXGSZ_YYYYMMDD.xls</t>
  </si>
  <si>
    <t>com.yss.uco.clear.fgjjwxxzjy</t>
  </si>
  <si>
    <t>INFI_JY_FGJJZQFX</t>
  </si>
  <si>
    <t>债券分销接口</t>
  </si>
  <si>
    <t>债券分销数据_YYYYMMDD.xls</t>
  </si>
  <si>
    <t>com.yss.uco.clear.fgjjzqfx</t>
  </si>
  <si>
    <t>CJBH,JJDM,ZQDM.ZQLB,JYRQ,JYSC,JSJG</t>
  </si>
  <si>
    <t xml:space="preserve">STORY51809 </t>
  </si>
  <si>
    <t>L_DATE3,L_BUSIN5,VC_STOC9,VC_STO11,L_WORKGID3</t>
  </si>
  <si>
    <t>L_DATE</t>
  </si>
  <si>
    <t>HBGDDM,HBDFXW,HBCJRQ</t>
  </si>
  <si>
    <t>INFI_JY_JSMX_SZFZMC</t>
  </si>
  <si>
    <t>铭创-分组上中登结算明细库</t>
  </si>
  <si>
    <t>INFI_QY_FX_SZ_SZFZMC</t>
  </si>
  <si>
    <t>铭创-分组深交所发行库</t>
  </si>
  <si>
    <t>INFI_QY_JG_SZ_SZFZMC</t>
  </si>
  <si>
    <t>铭创-分组深交所结果库</t>
  </si>
  <si>
    <t>INFI_JY_QSMXNEW_SZFZMC</t>
  </si>
  <si>
    <t>INFI_QY_ZQBD_SH_SZFZMC</t>
  </si>
  <si>
    <t>铭创-分组上交所证券变动</t>
  </si>
  <si>
    <t>INFI_JY_JWFZ</t>
  </si>
  <si>
    <t>境外分组交易数据接口</t>
  </si>
  <si>
    <t>TRADEDATAyyyymmdd.DBF</t>
  </si>
  <si>
    <t>com.yss.uco.clear.jwfzjy</t>
  </si>
  <si>
    <t>证券代码、基金代码、资产单元、成交日期</t>
  </si>
  <si>
    <t>L_DATE3,VC_STOC7,L_WORKGID3</t>
  </si>
  <si>
    <t>LDATE2</t>
  </si>
  <si>
    <t>L_DATE,VC_GDDM</t>
  </si>
  <si>
    <t>com.yss.uco.clear.fbjydz</t>
  </si>
  <si>
    <t>ZHBM,YWRQ,YWBH</t>
  </si>
  <si>
    <t>*[yyyyMMdd]</t>
  </si>
  <si>
    <t>com.yss.ams.clear.sechold.dw</t>
  </si>
  <si>
    <t>(T_D_OD_RMBZCZZ: D_DZRQ,C_XM,C_ZH,C_GD),(T_D_OD_RMBCC: C_ZQMC,D_DZRQ,C_GDH,C_GD),(T_D_OD_RMBCC: C_ZQMC,D_DZRQ,C_GD),(T_D_OD_JYDZD: D_FSRQ,C_GD ),(T_D_OD_RMBJGD: D_CJRQ,C_GD)</t>
  </si>
  <si>
    <t>com.yss.ams.clear.assetdata.dw</t>
  </si>
  <si>
    <t>com.yss.ams.clear.sectrade.dw</t>
  </si>
  <si>
    <t>东吴-交易对账单</t>
  </si>
  <si>
    <t>INFI_DZ_GCS_ZJ</t>
  </si>
  <si>
    <t>GCS资金对账</t>
  </si>
  <si>
    <t>zjyeYYYYMMDD.xls</t>
  </si>
  <si>
    <t>INFI_DZ_GCS_CC</t>
  </si>
  <si>
    <t>GCS持仓对账</t>
  </si>
  <si>
    <t>zqyeYYYYMMDD.xls</t>
  </si>
  <si>
    <t xml:space="preserve">(T_D_OD_GT_FUND：D_BUSI_DATE,C_ASSET_ACCOUNT), (T_D_OD_GT_STOCK：D_BUSI_DATE,C_ASSET_ACCOUNT), (T_D_OD_GT_OFSTOCK：D_BUSI_DATE,C_ASSET_ACCOUNT), (T_D_OD_GT_GGTWH：D_BUSI_DATE,C_ASSET_ACCOUNT), (T_D_OD_GGTWH_MX：C_ASSET_ACCOUNT,D_DZRQ), </t>
  </si>
  <si>
    <t>com.yss.ams.clear.ggqq</t>
  </si>
  <si>
    <t>(T_D_OD_GT_OPTASSETTOTAL：D_BUSI_DATE,C_ASSET_ACCOUNT), (T_D_OD_GT_OPTHOLD：D_BUSI_DATE,C_ASSET_ACCOUNT), (T_D_OD_GT_FUNDJOUR：RQ)</t>
  </si>
  <si>
    <t>华泰-期权备付金结息</t>
  </si>
  <si>
    <t>STORY32553</t>
  </si>
  <si>
    <t>D_BUSI_DATE,C_CLIENT_NO</t>
  </si>
  <si>
    <t>com.yss.ams.clear.jyjsd</t>
  </si>
  <si>
    <t>C_CLIENTID,D_DTRADE</t>
  </si>
  <si>
    <t>com.yss.ams.clear.bzhyjsmx</t>
  </si>
  <si>
    <t>不清算业务流水</t>
  </si>
  <si>
    <t xml:space="preserve">INFI_QY_ZQBD_SH </t>
  </si>
  <si>
    <t>南方-上海证券变动核对库</t>
  </si>
  <si>
    <t>STORY37582</t>
  </si>
  <si>
    <t>INFO_DZ_ZJGL_HS</t>
  </si>
  <si>
    <t>恒生-资金管理文件</t>
  </si>
  <si>
    <t>资金管理.DBF</t>
  </si>
  <si>
    <t>STORY #32926</t>
  </si>
  <si>
    <t>INFI_YHJZQDZ_SQS</t>
  </si>
  <si>
    <t>银行间债券持仓-上清所</t>
  </si>
  <si>
    <t>INFI_YHJZQDZ_ZZD</t>
  </si>
  <si>
    <t>银行间债券持仓-中债登</t>
  </si>
  <si>
    <t>INFI_TALSYE_GF</t>
  </si>
  <si>
    <t>TA历史余额对账文件</t>
  </si>
  <si>
    <t>*_YYYYMMDD.xls</t>
  </si>
  <si>
    <t>TA历史余额对账接口</t>
  </si>
  <si>
    <t>STORY33217</t>
  </si>
  <si>
    <t>INFI_YHCK_GF</t>
  </si>
  <si>
    <t>歌斐-银行存款对账文件</t>
  </si>
  <si>
    <t>歌斐-银行存款对账接口</t>
  </si>
  <si>
    <t>INFI_GZBB_GF</t>
  </si>
  <si>
    <t>歌斐-估值表对账</t>
  </si>
  <si>
    <t>*[YYYYMMDD].xls</t>
  </si>
  <si>
    <t>不需要清算</t>
  </si>
  <si>
    <t>INFI_DZ_JGCW_FE</t>
  </si>
  <si>
    <t>FISP-份额对账</t>
  </si>
  <si>
    <t>FSD_100*05*.TXT</t>
  </si>
  <si>
    <t>INFI_TGZJDZ_DW</t>
  </si>
  <si>
    <t>东吴-托管资金账户余额</t>
  </si>
  <si>
    <t>*[YYYY-MM-DD].txt</t>
  </si>
  <si>
    <t>南方-深交所结果核对库</t>
  </si>
  <si>
    <t>南方-深交所发行核对库</t>
  </si>
  <si>
    <t>南方-上中登结算明细核对库</t>
  </si>
  <si>
    <t>[YYYYMMDD]</t>
  </si>
  <si>
    <t>INFI_DZ_RZRQCC</t>
  </si>
  <si>
    <t>融资融券持仓对账</t>
  </si>
  <si>
    <t>com.yss.ams.clear.rzrqccdz</t>
  </si>
  <si>
    <t>INFI_DZ_YHJCC</t>
  </si>
  <si>
    <t>银行间债券持仓对账</t>
  </si>
  <si>
    <t>com.yss.ams.clear.yhjccdz</t>
  </si>
  <si>
    <t>INFI_JY_HTQS_DZLS</t>
  </si>
  <si>
    <t>HTQS_DZLS</t>
  </si>
  <si>
    <t>com.yss.ams.clear.htqsdzls</t>
  </si>
  <si>
    <t>INFI_ZX_DZ_HJJYS</t>
  </si>
  <si>
    <t>上海黄金交易所柜台对账</t>
  </si>
  <si>
    <t>com.yss.ams.clear.hjjysdz</t>
  </si>
  <si>
    <t>JZ_SZ100_YYYYMMDD.DBF（2.5）
JZ_ETFCHINEXT_YYYYMMDD.DBF（2.5）
JZ_XXXX_YYYYMMDD.DBF</t>
  </si>
  <si>
    <t>RQ，JJDM</t>
  </si>
  <si>
    <t>JJDM，JYRQ</t>
  </si>
  <si>
    <t>JJDM,JSRQ,JYRQ</t>
  </si>
  <si>
    <t>BQRQ,SQRQ,SQJJDM</t>
  </si>
  <si>
    <t>SGRQ,JJDM,ZQDM</t>
  </si>
  <si>
    <t>QSZQDM,QSJYRQ,QSFSRQ</t>
  </si>
  <si>
    <t>BQRQ,SQRQ,SQBBJH</t>
  </si>
  <si>
    <t>RQ,JJDM,SQRQ</t>
  </si>
  <si>
    <t>SQRQ,BQRQ,JJDM</t>
  </si>
  <si>
    <t>歌斐期初数据迁移</t>
  </si>
  <si>
    <t>辅助元素类别导入</t>
  </si>
  <si>
    <t>辅助元素类别.XLS</t>
  </si>
  <si>
    <t>辅助元素类别清算</t>
  </si>
  <si>
    <t>辅助元素导入</t>
  </si>
  <si>
    <t>辅助元素.XLS</t>
  </si>
  <si>
    <t>辅助元素清算</t>
  </si>
  <si>
    <t>辅助元素历史凭证导入</t>
  </si>
  <si>
    <t>凭证导入.XLS</t>
  </si>
  <si>
    <t>辅助元素历史凭证清算</t>
  </si>
  <si>
    <t>辅助元素明细期初数导入</t>
  </si>
  <si>
    <t>期初明细余额表.XLS</t>
  </si>
  <si>
    <t>辅助元素明细期初数清算</t>
  </si>
  <si>
    <t>INFI_QT_QSXTZLSJ</t>
  </si>
  <si>
    <t>银行存款头寸明细[YYYYMMDD]</t>
  </si>
  <si>
    <t>com.yss.ams.clear.qsxtzl</t>
  </si>
  <si>
    <t>C_ASS_CODE,D_TRADE</t>
  </si>
  <si>
    <t>INFI_QT_NFGPQD</t>
  </si>
  <si>
    <t>南方-股票清单接口</t>
  </si>
  <si>
    <t>jjcl*.xls</t>
  </si>
  <si>
    <t>com.yss.uco.clear.nfgpqdqs</t>
  </si>
  <si>
    <t>南方-股票清单清算接口</t>
  </si>
  <si>
    <t>ZHDM,FTIQ</t>
  </si>
  <si>
    <t>STORY36136</t>
  </si>
  <si>
    <t>INFI_JC_PORT_INFOSET</t>
  </si>
  <si>
    <t>产品基本信息和基础设置</t>
  </si>
  <si>
    <t>Product_infoSet</t>
  </si>
  <si>
    <t>com.yss.uco.clear.portinfoset</t>
  </si>
  <si>
    <t>C_PORT_NAME,C_PORT_NAME_ST,C_DC_CODE,C_HOLIDAY_CODE,C_DV_PORT_CODE,C_DAT_CODE,C_DAT_CLS,C_DV_PROD_STATE,D_BUILD,D_CLOSE,D_CLEAR,C_PD_CODE,C_ASS_CODE</t>
  </si>
  <si>
    <t>INFI_QT_ZCJJSJ</t>
  </si>
  <si>
    <t>主从基金确认数据清算</t>
  </si>
  <si>
    <t>fof[yyyyMMdd]</t>
  </si>
  <si>
    <t>com.yss.uco.clear.zcjjsj</t>
  </si>
  <si>
    <t>C_ASS_CODE,D_CONFIRM</t>
  </si>
  <si>
    <t>htipo*</t>
  </si>
  <si>
    <t>QSBH,SGRQ</t>
  </si>
  <si>
    <t>INFI_QT_TGZJHH</t>
  </si>
  <si>
    <t>托管系统资金划拨</t>
  </si>
  <si>
    <t>TransMoney[yyyy-MM-dd].dbf</t>
  </si>
  <si>
    <t>com.yss.ams.clear.transmoney</t>
  </si>
  <si>
    <t>SEQUNUM,BUSIDATE,ASSETCODE,BUSITYPE</t>
  </si>
  <si>
    <t>C_JX_TIME,C_PORT_CODE,C_BUS_TYPE,C_BANK_ACC</t>
  </si>
  <si>
    <t>INFI_QT_CPQYXX</t>
  </si>
  <si>
    <t>产品权益信息数据</t>
  </si>
  <si>
    <t>产品权益信息[YYYYMMDD]</t>
  </si>
  <si>
    <t>com.yss.ams.clear.zscfcpqyxx</t>
  </si>
  <si>
    <t>产品权益数据</t>
  </si>
  <si>
    <t>C_PORT_NAME,C_PORT_CLS_NAME,C_DS_NAME,D_REC,D_EXR</t>
  </si>
  <si>
    <t>INFI_QT_JJFHSJ</t>
  </si>
  <si>
    <t>Product_cpqy[YYYYMMDD]</t>
  </si>
  <si>
    <t>INFI_QT_DXZC_ZJTQ</t>
  </si>
  <si>
    <t>o32视图资金追加提取接口</t>
  </si>
  <si>
    <t>v_o32_dxzczjtq</t>
  </si>
  <si>
    <t>INFI_JC_PORT_EXCEL</t>
  </si>
  <si>
    <t>产品基本信息(EXCEL)</t>
  </si>
  <si>
    <t>Product_info</t>
  </si>
  <si>
    <t>com.yss.uco.clear.cpjbxx</t>
  </si>
  <si>
    <t>INFI_CS_YJJZ</t>
  </si>
  <si>
    <t>业绩基准</t>
  </si>
  <si>
    <t>业绩基准YYYYMM.xls</t>
  </si>
  <si>
    <t>com.yss.ams.clear.yjjz</t>
  </si>
  <si>
    <t>INFI_JJ_KFR</t>
  </si>
  <si>
    <t>基金开放日导入接口</t>
  </si>
  <si>
    <t>基金开放日.xls</t>
  </si>
  <si>
    <t>INFI_FZ_LSKFR</t>
  </si>
  <si>
    <t>辅助系统临时开放日导入接口</t>
  </si>
  <si>
    <t>com.yss.ams.clear.jzrqfz</t>
  </si>
  <si>
    <t>基准日期（辅助系统）清算</t>
  </si>
  <si>
    <t>INFI_QT_FXDMZH</t>
  </si>
  <si>
    <t>债券分销代码转换导入接口</t>
  </si>
  <si>
    <t>bonddistributionparams_YYYYMMDD.XML</t>
  </si>
  <si>
    <t>com.yss.ams.clear.fxdmzh</t>
  </si>
  <si>
    <t>债券分销代码转换清算</t>
  </si>
  <si>
    <t>INFI_QT_FZGZBDR</t>
  </si>
  <si>
    <t>分账估值表导入</t>
  </si>
  <si>
    <t>XXXXXXXXXXXXX资产估值表YYYYMMDD.xls</t>
  </si>
  <si>
    <t>STORY #43267</t>
  </si>
  <si>
    <t>INFI_XT_ZZSDR</t>
  </si>
  <si>
    <t>增值税方案导入接口</t>
  </si>
  <si>
    <t>增值税方案_日期</t>
  </si>
  <si>
    <t>INFI_ZQ_ZQPZZH</t>
  </si>
  <si>
    <t>证券品种转换导入接口</t>
  </si>
  <si>
    <t>证券品种转换_日期</t>
  </si>
  <si>
    <t>STORY#48618</t>
  </si>
  <si>
    <t>INFI_XT_ZZSMXDR</t>
  </si>
  <si>
    <t>增值税明细设置导入接口</t>
  </si>
  <si>
    <t>增值税明细设置_日期</t>
  </si>
  <si>
    <t>STORY#50612</t>
  </si>
  <si>
    <t>INFI_XT_YGZGDDR</t>
  </si>
  <si>
    <t>营改增过渡导入接口</t>
  </si>
  <si>
    <t>营改增过渡_yyyymmdd</t>
  </si>
  <si>
    <t>com.yss.ams.qs_ygzgd</t>
  </si>
  <si>
    <t>增值税期初抵扣清算接口</t>
  </si>
  <si>
    <t>STORY#50811</t>
  </si>
  <si>
    <t>INFI_QT_ZJZJTQ_NF</t>
  </si>
  <si>
    <t>资金追加提取接口（南方基金）</t>
  </si>
  <si>
    <t>ZQZJTQ_YYYYMMDD</t>
  </si>
  <si>
    <t>南方基金资金追加提取接口</t>
  </si>
  <si>
    <t>story45811</t>
  </si>
  <si>
    <t>INFI_QT_XHDM</t>
  </si>
  <si>
    <t>协会代码导入接口</t>
  </si>
  <si>
    <t>协会代码信息[YYYYMMDD].xls</t>
  </si>
  <si>
    <t>STORY47356</t>
  </si>
  <si>
    <t>NFI_QT_ZDKFXY_TP</t>
  </si>
  <si>
    <t>太平保险-自动扣费协议导入接口</t>
  </si>
  <si>
    <t>*账户明细查询[YYYYMMDD].xls*</t>
  </si>
  <si>
    <t>com.yss.ams.qs_zdkfxy</t>
  </si>
  <si>
    <t>太平保险-自动扣费协议清算接口</t>
  </si>
  <si>
    <t>库对库获取fund_info后台表；</t>
  </si>
  <si>
    <t>INFI_QT_GGYYK_JJCP</t>
  </si>
  <si>
    <t>公共引用库基金产品导入接口</t>
  </si>
  <si>
    <t>无落地文件</t>
  </si>
  <si>
    <t xml:space="preserve">com.yss.ams.clear.jjcp </t>
  </si>
  <si>
    <t>公共引用库基金产品清算接口</t>
  </si>
  <si>
    <t>INFI_QT_GGYYK_FLST</t>
  </si>
  <si>
    <t>公共引用库法律实体信息导入接口</t>
  </si>
  <si>
    <t>com.yss.ams.clear.flst</t>
  </si>
  <si>
    <t>公共引用库法律实体信息清算接口</t>
  </si>
  <si>
    <t>INFI_QT_GGYYK_YHZH</t>
  </si>
  <si>
    <t>公共引用库银行账户导入接口</t>
  </si>
  <si>
    <t>com.yss.ams.clear.yhzh</t>
  </si>
  <si>
    <t>公共引用库银行账户清算接口</t>
  </si>
  <si>
    <t>FEXRATEDATE</t>
  </si>
  <si>
    <t>FEXRATESRCCODE,FEXRATEDATE</t>
  </si>
  <si>
    <t>INFI_ZX_HL_PB</t>
  </si>
  <si>
    <t>彭博汇率数据</t>
  </si>
  <si>
    <t>rateYGJ*.csv</t>
  </si>
  <si>
    <t>INFI_ZX_HL_PB_HBXT</t>
  </si>
  <si>
    <t>彭博汇率数据（华宝信托）</t>
  </si>
  <si>
    <t>汇率[YYYYMMDD].xlsx</t>
  </si>
  <si>
    <t>story54984</t>
  </si>
  <si>
    <t>INFI_ZX_HL_WH_JS</t>
  </si>
  <si>
    <t>汇率信息（景顺）</t>
  </si>
  <si>
    <t>pboc_fxratesyyyymmdd.csv</t>
  </si>
  <si>
    <t>行情来源代码、汇率日期</t>
  </si>
  <si>
    <t>INFI_ZX_HL_PBGF</t>
  </si>
  <si>
    <t>彭博汇率数据（广发）</t>
  </si>
  <si>
    <t>RATE</t>
  </si>
  <si>
    <t>STORY #52208</t>
  </si>
  <si>
    <t>FMKTSRCCODE,FISINCODE,FSECURITYCODE,FMKTVALUEDATE</t>
  </si>
  <si>
    <t>INFI_ZX_QDIIHQ_TDHL</t>
  </si>
  <si>
    <t>QDII境外行情(泰达宏利）</t>
  </si>
  <si>
    <t xml:space="preserve">com.yss.uco.clear.qdiihq_tdhl </t>
  </si>
  <si>
    <t>QDII境外行情文件_秦达宏利</t>
  </si>
  <si>
    <t>INFI_ZX_QDIIHQ_PM</t>
  </si>
  <si>
    <t>QDII境外行情文件（PM）</t>
  </si>
  <si>
    <t>story47980</t>
  </si>
  <si>
    <t>INFI_ZX_QDIIHQ_PHJJ</t>
  </si>
  <si>
    <t>QDII境外行情(鹏华）</t>
  </si>
  <si>
    <t>MarketValue*</t>
  </si>
  <si>
    <t>STORY41144</t>
  </si>
  <si>
    <t>INFI_ZX_QDIIHQ_PHJJZQ</t>
  </si>
  <si>
    <t>QDII境外行情(鹏华债券行情）</t>
  </si>
  <si>
    <t>market_value_bond*</t>
  </si>
  <si>
    <t>FMKTSRCCODE,FSECURITYCODE,FISINCODE,FMKTVALUEDATE</t>
  </si>
  <si>
    <t>INFI_ZX_QDIIHQ_GFZQ</t>
  </si>
  <si>
    <t>QDII境外行情(广发债券行情）</t>
  </si>
  <si>
    <t>MarketValueFI</t>
  </si>
  <si>
    <t>INFI_ZX_QDIIHQ_XHZC</t>
  </si>
  <si>
    <t>彭博境外行情（新华资产）</t>
  </si>
  <si>
    <t>MarketValue[yyyymmdd].CSV</t>
  </si>
  <si>
    <t>INFI_ZX_QDIIHQ_HBXT</t>
  </si>
  <si>
    <t>彭博境外行情（华宝信托）</t>
  </si>
  <si>
    <t>行情[YYYYMMDD].xlsx</t>
  </si>
  <si>
    <t>TRADE_DATE</t>
  </si>
  <si>
    <t>ZHDM,RQ,TZHB,JZHB</t>
  </si>
  <si>
    <t>com.yss.ams.clear.qdiizshq</t>
  </si>
  <si>
    <t>C_SRC_CODE,C_ISIN_CODE,C_SEC_CODE,D_MKT</t>
  </si>
  <si>
    <t>STORY32660 南方 QDII4.0升级</t>
  </si>
  <si>
    <t>INFI_ZX_PJHL_WGJ</t>
  </si>
  <si>
    <t>外管局月平均汇率接口</t>
  </si>
  <si>
    <t>各种货币对美元折算率*.xls</t>
  </si>
  <si>
    <t>STORY39914 2017/3/22</t>
  </si>
  <si>
    <t>(T_D_OD_ETF_MASTER: D_DATE),(T_D_OD_ETF_SKEP_DETAIL: D_DATE)</t>
  </si>
  <si>
    <t>T_D_OD_ETF_MASTER无索引。T_D_OD_ETF_SKEP_DETAIL已添加索引。导入包中缺少说明文件。</t>
  </si>
  <si>
    <t>C_ISIN,D_PRICEDATE</t>
  </si>
  <si>
    <t>INFI_ZX_QDIIHQ_CMF</t>
  </si>
  <si>
    <t>境外行情_招商</t>
  </si>
  <si>
    <t>com.yss.uco.clear.qdiihq_cmf</t>
  </si>
  <si>
    <t>远期行情接口</t>
  </si>
  <si>
    <t>FWMktValue[YYYYMMDD]</t>
  </si>
  <si>
    <t>com.yss.uco.clear.Yqhq</t>
  </si>
  <si>
    <t>C_QXDM,D_HQRQ,C_HBD</t>
  </si>
  <si>
    <t>STORY #31791</t>
  </si>
  <si>
    <t>ZQDM,RQ,SSJ</t>
  </si>
  <si>
    <t>导入包中缺少说明文件。无索引。在代码中找不到清算接口。</t>
  </si>
  <si>
    <t>COINT,LNACT,DAECA</t>
  </si>
  <si>
    <t>INFI_JS_JSHQSJ</t>
  </si>
  <si>
    <t>行情数据ISIN加币种数据清算</t>
  </si>
  <si>
    <t>com.yss.uco.clear.jshqsj</t>
  </si>
  <si>
    <t>INFI_ZX_HL_YFDYZJX</t>
  </si>
  <si>
    <t>易方达路透汇率数据接口</t>
  </si>
  <si>
    <t>efundfx[YYYYMMDD]</t>
  </si>
  <si>
    <t>com.yss.uco.clear.YFDYZJX</t>
  </si>
  <si>
    <t>易方达路透汇率数据清算接口</t>
  </si>
  <si>
    <t>STORY#43088</t>
  </si>
  <si>
    <t>INFI_ZX_HL_LT_QFII</t>
  </si>
  <si>
    <t>易方达QFII路透汇率数据</t>
  </si>
  <si>
    <t>efundfx[YYYYMMDD]02</t>
  </si>
  <si>
    <t>INFI_ZX_PBHQGGTSGT</t>
  </si>
  <si>
    <t>彭博港股港股通深港通行情</t>
  </si>
  <si>
    <t>com.yss.ams.clear.PBHQGGTSGT</t>
  </si>
  <si>
    <t>INFI_ZX_HQ_CHGJS</t>
  </si>
  <si>
    <t>财汇港交所行情</t>
  </si>
  <si>
    <t>HK[YYYYMMDD].dbf</t>
  </si>
  <si>
    <t>新增：2018-4-4；STORY54149</t>
  </si>
  <si>
    <t>FSECURITYCODE</t>
  </si>
  <si>
    <t>INFI_JC_Security_PBDCJJ</t>
  </si>
  <si>
    <t>彭博证券信息（大成基金）</t>
  </si>
  <si>
    <t>INFI_JC_Sec_PBTDHL</t>
  </si>
  <si>
    <t>彭博证券信息(泰达宏利)</t>
  </si>
  <si>
    <t>INFI_JC_Security_PB_JS</t>
  </si>
  <si>
    <t>彭博证券信息（景顺）</t>
  </si>
  <si>
    <t>Security.txt</t>
  </si>
  <si>
    <t>证券代码fixlen（3，14）</t>
  </si>
  <si>
    <t>INFI_JC_update_PB_JS</t>
  </si>
  <si>
    <t>彭博更新证券信息接口(景顺)</t>
  </si>
  <si>
    <t>smf_update.csv</t>
  </si>
  <si>
    <t>INFI_JC_Bond_PBPH</t>
  </si>
  <si>
    <t>彭博证券信息（鹏华）</t>
  </si>
  <si>
    <t>BatchSecurity_bond</t>
  </si>
  <si>
    <t>彭博债券信息（鹏华）</t>
  </si>
  <si>
    <t>Security_bond</t>
  </si>
  <si>
    <t>com.yss.uco.clear.pbbondgf</t>
  </si>
  <si>
    <t>彭博债券信息（广发）</t>
  </si>
  <si>
    <t>INFI_JC_BOND_PB_HBXT</t>
  </si>
  <si>
    <t>彭博债券信息(华宝信托）</t>
  </si>
  <si>
    <t>债券YYYYMMDD.xlsx</t>
  </si>
  <si>
    <t>com.yss.uco.clear.pbbondhbxt</t>
  </si>
  <si>
    <t>彭博债券信息（华宝信托）</t>
  </si>
  <si>
    <t>客户定制数据</t>
  </si>
  <si>
    <t>INFI_ZX_ZQHSJBXX</t>
  </si>
  <si>
    <t>债券回售基本信息导入</t>
  </si>
  <si>
    <t>证券回售基本信息.xls</t>
  </si>
  <si>
    <t>证券回售基本信息清算</t>
  </si>
  <si>
    <t xml:space="preserve">INFI_ZX_ZSCFQ_PB </t>
  </si>
  <si>
    <t>彭博指数成分券信息</t>
  </si>
  <si>
    <t>YYYYMMDD_SP500EW_NS_ADJ.SCD</t>
  </si>
  <si>
    <t>C_INDEX_CODE,D_BEGIN</t>
  </si>
  <si>
    <t>INFI_JC_BOND_PB_XHZC</t>
  </si>
  <si>
    <t>彭博债券信息（新华资产）</t>
  </si>
  <si>
    <t>BatchSecurity_bond.csv</t>
  </si>
  <si>
    <t>INFI_JC_Security_PB_XHZC</t>
  </si>
  <si>
    <t>彭博证券信息（新华资产）</t>
  </si>
  <si>
    <t>BatchSecurity.csv</t>
  </si>
  <si>
    <t>INFI_JC_SEC_PB_HBXT</t>
  </si>
  <si>
    <t>彭博证券信息（华宝信托）</t>
  </si>
  <si>
    <t>证券[YYYYMMDD].xlsx</t>
  </si>
  <si>
    <t>com.yss.ams.clear.pbsec</t>
  </si>
  <si>
    <t>FTSecurityCode,FSSecurityCode,FEXRIGHTDATE</t>
  </si>
  <si>
    <t>FSECURITYCODE,FDividendDate</t>
  </si>
  <si>
    <t>INFI_ZX_FH_PB_XHZC</t>
  </si>
  <si>
    <t>彭博分红权益（新华资产）</t>
  </si>
  <si>
    <t>INFI_ZX_FH_PB_HBXT</t>
  </si>
  <si>
    <t>彭博分红权益（华宝信托）</t>
  </si>
  <si>
    <t>分红[YYYYMMDD].xlsx</t>
  </si>
  <si>
    <t>FTSecurityCode,FSecurityCode,FEXRIGHTDATE</t>
  </si>
  <si>
    <t>INFI_ZX_QY_BP</t>
  </si>
  <si>
    <t>标普股票权益信息</t>
  </si>
  <si>
    <t>[YYYYMMDD]_SP500EW_NS.xls</t>
  </si>
  <si>
    <t>股票权益_标普</t>
  </si>
  <si>
    <t>FUNDID,TRADE_DATE</t>
  </si>
  <si>
    <t>com.yss.uco.clear.omgeohtf</t>
  </si>
  <si>
    <t>Omgeo交易数据(汇添富)</t>
  </si>
  <si>
    <t>TRADE_DATE,A_SECURITY_CODE,BS,ACCT_ID</t>
  </si>
  <si>
    <t>story 48137 汇添富</t>
  </si>
  <si>
    <t>国泰_omgeo交易数据</t>
  </si>
  <si>
    <t>STORY 48033国泰</t>
  </si>
  <si>
    <t>com.yss.ams.clear.omgeonf</t>
  </si>
  <si>
    <t>com.yss.uco.clear.omgeojs</t>
  </si>
  <si>
    <t>ZHID,CJRQ,MRQS,MCQS</t>
  </si>
  <si>
    <t>INFI_JY_QDIIBRKTD</t>
  </si>
  <si>
    <t>AMCM.xls;KIA.xls;AMCM.xlsx;KIA.xlsx</t>
  </si>
  <si>
    <t>com.yss.uco.clear.qdiibrktd</t>
  </si>
  <si>
    <t>FUNDID,STOCK,TRADE_DATE</t>
  </si>
  <si>
    <t>CJRQ,KHTYKHBM</t>
  </si>
  <si>
    <t>JSRQ,KHTYKHBM</t>
  </si>
  <si>
    <t>C_SEC_CODE,C_PORT_CODE_S,D_TRADE_DATE</t>
  </si>
  <si>
    <t>C_FUNDID,D_TRADEDATE</t>
  </si>
  <si>
    <t>STORY #34045</t>
  </si>
  <si>
    <t>C_PORT_CODE,C_DATE</t>
  </si>
  <si>
    <t>INFI_JY_TRDATA_F</t>
  </si>
  <si>
    <t>com.yss.ams.clear.trddataf</t>
  </si>
  <si>
    <t>INFI_JY_TRDATA_QQ</t>
  </si>
  <si>
    <t>境外成交明细文件_境外期权</t>
  </si>
  <si>
    <t>com.yss.ams.clear.trddata_qq</t>
  </si>
  <si>
    <t>INFI_JY_QDII_GG</t>
  </si>
  <si>
    <t>QDII港股交易</t>
  </si>
  <si>
    <t>com.yss.ams.clear.qdiigg</t>
  </si>
  <si>
    <t>INFI_JY_JWQQJYYFD</t>
  </si>
  <si>
    <t>易方达境外期权交易数据接口</t>
  </si>
  <si>
    <t>OptionsTradeCITI[YYYYMMDD]</t>
  </si>
  <si>
    <t>com.yss.ams.clear.jwqqjyyfd</t>
  </si>
  <si>
    <t>STORY43089</t>
  </si>
  <si>
    <t>INFI_JY_FH_YFDHG</t>
  </si>
  <si>
    <t>韩股股票分红信息接口</t>
  </si>
  <si>
    <t>TRQAdividendDataKS[YYYYMMDD]</t>
  </si>
  <si>
    <t>com.yss.ams.clear.jwhggpfhyfd</t>
  </si>
  <si>
    <t>STOYR43090</t>
  </si>
  <si>
    <t>INFI_JY_ZDYHYZJX_YFD</t>
  </si>
  <si>
    <t>易方达渣打银行数据接口</t>
  </si>
  <si>
    <t>*_[YYYYMMDD]_SCB</t>
  </si>
  <si>
    <t>story43094</t>
  </si>
  <si>
    <t>INFI_JY_ZYXGGDXF_YFD</t>
  </si>
  <si>
    <t>易方达中银香港银行数据接口</t>
  </si>
  <si>
    <t>*_[YYYYMMDD]_bochk</t>
  </si>
  <si>
    <t>story43095</t>
  </si>
  <si>
    <t>INFI_JY_HFYHHJZT_YFD</t>
  </si>
  <si>
    <t>易方达汇丰银行数据接口</t>
  </si>
  <si>
    <t>*_[YYYYMMDD]_HSBC</t>
  </si>
  <si>
    <t>story43096</t>
  </si>
  <si>
    <t>INFI_JY_HFYH_YFD</t>
  </si>
  <si>
    <t>易方达汇丰银行数据接口（除黄金）</t>
  </si>
  <si>
    <t>*_SR1200C01_YYYYMMDD</t>
  </si>
  <si>
    <t>story40289</t>
  </si>
  <si>
    <t>INFI_JY_GSQHTRADES_F</t>
  </si>
  <si>
    <t>高盛期货交易文件</t>
  </si>
  <si>
    <t>GS-EarlySDI-Manulife_Teda_Confirmed_Trades-06_06_GMT-20170620-36752-0.txt</t>
  </si>
  <si>
    <t>INFI_JY_PB_JS</t>
  </si>
  <si>
    <t>彭博交易接口(景顺）</t>
  </si>
  <si>
    <t>equityyyyymmdd.txt</t>
  </si>
  <si>
    <t>彭博交易数据（景顺）</t>
  </si>
  <si>
    <t>证券代码、组合代码、结算日期、交易所代码、券商代码、交易方式、成交日期、结算日期、成交价格、成交数量</t>
  </si>
  <si>
    <t>story54069</t>
  </si>
  <si>
    <t>导入日期D_DATE、接口代码C_CFG_CODE</t>
  </si>
  <si>
    <t>com.yss.ams.clear.holddataf</t>
  </si>
  <si>
    <t>D_SETT_DAYS,C_INTER_CAP_ACC</t>
  </si>
  <si>
    <t>D_TRADE,C_IN_ACCOUNT</t>
  </si>
  <si>
    <t>INFI_JY_DELIVDETAILS_F</t>
  </si>
  <si>
    <t>境外期货到期交割</t>
  </si>
  <si>
    <t>*delivdetails_f[YYYYMMDD]</t>
  </si>
  <si>
    <t>com.yss.ams.clear.delivdetailsf</t>
  </si>
  <si>
    <t>C_FUND_CODE,C_TRADE_DATE</t>
  </si>
  <si>
    <t>INFI_XS_HTFJWSG</t>
  </si>
  <si>
    <t>汇添富TA_境外申购接口</t>
  </si>
  <si>
    <t>CUIS2_ALL_Trade Confirmation (Subscription)DDMMYY</t>
  </si>
  <si>
    <t>com.yss.uco.clear.htfjwss</t>
  </si>
  <si>
    <t>汇添富TA_境外申赎接口</t>
  </si>
  <si>
    <t>INFI_XS_HTFJWSH</t>
  </si>
  <si>
    <t>汇添富TA_境外赎回接口</t>
  </si>
  <si>
    <t>CUIS2_ALL_Trade Confirmation (Redemption)DDMMYY</t>
  </si>
  <si>
    <t>C_TRADE_NO</t>
  </si>
  <si>
    <t>支付平台</t>
  </si>
  <si>
    <t>算法代码（新）</t>
  </si>
  <si>
    <t>算法代码</t>
  </si>
  <si>
    <t>算法名称</t>
  </si>
  <si>
    <t>ZBJS_FBXBZFJ</t>
  </si>
  <si>
    <t>分级算法_根总单位净值分段确认分级单位净值</t>
  </si>
  <si>
    <t>分级算法_按收益率分二级产品扣减分红</t>
  </si>
  <si>
    <t>指标算法</t>
  </si>
  <si>
    <t xml:space="preserve">各级别单位净值计算公式：
   当NVT&lt; Sa*(1+Ra*W/t-Fha)，则：
NAVa = NVT/Sa
NAVbt = 0 
   当NVT&gt;= Sa*(1+Ra*W/t--Fha),则：
NAVa = 1+Ra*W/t--Fha；
NAVb = max((NVT - round(round(NAVa,x)*Sa,Y))/Sb,0)
各级别资产净值计算公式：
NVa = round(NAVa,x)*Sa
NVb = max(NVT - round(NVa,Y),0)
</t>
  </si>
  <si>
    <t>标准算法</t>
  </si>
  <si>
    <t>ZBJS_EJFJCP</t>
  </si>
  <si>
    <t>分级算法_按收益率分二级且分红日存续天数归1</t>
  </si>
  <si>
    <t xml:space="preserve">该算法考虑分红，如有分红T日从分红开始日期重新计算
（1）当NVt&lt;Fa*1.00*(1+Ra*T/Y)时
NAVa=ROUND(NVt /Fa,X)
NAVb=0
（2）当Fa*1.00*(1+Ra*T/Y)&lt;=NVt时
NAVa=ROUND(1.00*(1+Ra*T/Y),X)
NAVb=RONND((NVt-NAVa*Fa)/Fb,X)
资产净值计算：
NVa=ROUND(ROUND(NAVa,X)*Fa,Z)
NVb=ROUND(NVt—ROUND(NAVa*Fa,Z)),Z)
</t>
  </si>
  <si>
    <t>ZBJS_HTZQJHTSCP</t>
  </si>
  <si>
    <t>分级算法_按收益率分二级产品不考虑分红</t>
  </si>
  <si>
    <r>
      <rPr>
        <sz val="11"/>
        <color indexed="8"/>
        <rFont val="宋体"/>
        <charset val="134"/>
      </rPr>
      <t>该算法在计算过程中不考虑分红情况
（1）当NVt&lt;Fa*1.00*(1+Ra*T/Y)时
NAVa=ROUND(NVt /Fa,X)
NAVb=0
（2）当Fa*1.00*(1+Ra*T/Y)&lt;=NVt时
NAVa=ROUND(1.00*(1+Ra*T/Y),X)
NAVb=RONND((NVt-NAVa*Fa)/Fb,X)
资产净值计算：
NVa=ROUND(ROUND(NAVa,X)*Fa,</t>
    </r>
    <r>
      <rPr>
        <sz val="10"/>
        <color indexed="10"/>
        <rFont val="宋体"/>
        <charset val="134"/>
      </rPr>
      <t>2</t>
    </r>
    <r>
      <rPr>
        <sz val="10"/>
        <color indexed="8"/>
        <rFont val="宋体"/>
        <charset val="134"/>
      </rPr>
      <t>)
NVb=ROUND(NVt—ROUND(NAVa*Fa,Z)),</t>
    </r>
    <r>
      <rPr>
        <sz val="10"/>
        <color indexed="10"/>
        <rFont val="宋体"/>
        <charset val="134"/>
      </rPr>
      <t>2)</t>
    </r>
  </si>
  <si>
    <t>23782
34734</t>
  </si>
  <si>
    <t>ZBJS_FDJSF</t>
  </si>
  <si>
    <t xml:space="preserve">IF  ROUND(NVt/(Sa+Sb),Z)&lt;0.95 Then
 NAVat= min(NVt/Sa,0.95)
 NAVbt=max{(NVt-ROUND(Sa*0.95,Y))/Sb,0}
 NVa= ROUND(NAVat,X)*Sa
 NVb = max{NVt-Sa*0.95,0}
Else  0.95&lt;= ROUND(NVt/(Sa+Sb),Z) &lt;1
 NAVat= NAVt
 NAVbt= NAVt
 NVa= ROUND(NAVat,X)*Sa
  NVb = NVt-ROUND(ROUND(NAVat,X)*Sa,Y)
Else  ROUND(NVt/(Sa+Sb),Z) &gt;=1
 NAVat =D+( NAVt-1) *(1-20%)
 NAVbt =( NVt-round(Sa* round(NAVat,x),y)/Sb
 NVa= ROUND(NAVat,X)*Sa
 NVb = NVt-ROUND(ROUND(NAVat,X)*Sa,Y)
End
其中：
NAVt=T日母级别的单位净值
NVt=T日母级别的资产净值
NAVat=T日A级别的单位净值
NAVbt=T日B级别的单位净值
NVa=T日A级别的资产净值
NVb=T日B级别的资产净值
Sa、Sb分别=T日A、B级别的的【实收资本】数量余额
D为计划单位面值
</t>
  </si>
  <si>
    <t xml:space="preserve">ZBJS_SYLFSJ </t>
  </si>
  <si>
    <t>分级算法_按收益率分三级并扣减分红</t>
  </si>
  <si>
    <t xml:space="preserve"> (1)当NVT≤Fa*(1+Ra*Ta/t-Da)时
   NAVa=ROUND(NVT,Y)/Fa
   NAVb=0
   NAVc=0
 (2)当Fa*(1+Ra*Ta/t- Da)＜NVT≤Fa*(1+Ra*Ta/t- Da)+Fb*(1+Rb*Tb/t- Db）时
NAVa=1+Ra*Ta/t- Da
NAVb=（ROUND(NVT，Y)-round（ROUND(NAVa,x)*Fa，Y））/Fb
NAVc=0
 (3)当NVT＞Fa*(1+Ra*Ta/t- Da）+Fb*(1+Rb*Tb/t- Db)时，
NAVa=1+Ra*Ta/t- Da
NAVb=1+Rb*Tb/t- Db
NAVc=(ROUND(NVT,Y)-round（ROUND(NAVa,x)*Fa，y）-round（ROUND(NAVb,x)*Fb，y）)/Fc
</t>
  </si>
  <si>
    <t>ZBJS_BJHF_GPBCPGZZCJZ</t>
  </si>
  <si>
    <t>分级算法_多级平均分配</t>
  </si>
  <si>
    <t>该算法多级的单位净值都等于母级别单位净值
NAVa=NAVb=NAVc=…=NAV（支持多级）
资产净值=各级份额*NAV，最后一级倒减</t>
  </si>
  <si>
    <t>ZBJS_GGZLLHCP_ZBJS</t>
  </si>
  <si>
    <t>分级算法_优先级按约定收益加沪深300指数增长率</t>
  </si>
  <si>
    <t>该算法优先级单位净值在约定收益率的基础上加沪深300指数日增长率
A级净值=round(A级单位净值*A级份额,2)，
A级单位净值=Hn/Hm + t*P/T;
B级净值=round(总净值-A级净值,2)，
B级单位净值=round(B级净值/B级份额,4)</t>
  </si>
  <si>
    <t>ZBJS_DCTZCP_ZCJZ
ZBJS_DCTZCP_DWJZ</t>
  </si>
  <si>
    <t>分级算法_优先级按约定收益加沪深300指数增长率扣分红</t>
  </si>
  <si>
    <t>该算法优先级单位净值在约定收益率的基础上加沪深300指数日增长率再减去期间分红
A级净值=round(A级单位净值*A级份额,2)，
A级单位净值=Hn/Hm + t*P/T-fh;
B级净值=round(总净值-A级净值,2)，
B级单位净值=round(B级净值/B级份额,4)</t>
  </si>
  <si>
    <t>ZBJS_SJYJSY</t>
  </si>
  <si>
    <t xml:space="preserve">分级算法_分三级AB级按约定收益 </t>
  </si>
  <si>
    <t xml:space="preserve">各级别单位净值计算公式：
（1）当 NVT-（1+6.7%×t/365）×Fa≤0，则
NAVaT＝NVT/Fa； 
NAVb1T＝0； 
NAVb2T＝0； 
（2）当（1+10%×t/365）×Fb1&gt;NVT-（1+6.7%×t/365）×Fa≥0 ，则
NAVaT＝1.00+6.7%×t/365； 
NAVb1T＝（NVT－NAVaT×Fa）／Fb1
NAVb2T＝0 
（3）当（1+10%×t/365）×Fb1+（1+6.7%×t/365）×Fa≤NVT ，则
NAVaT＝1.00+6.7%×t/365； 
NAVb1T＝1.00+10%×t/365； 
NAVb2T＝（NVT－NAVaT×Fa- NAVb1T×Fb1）／Fb2； </t>
  </si>
  <si>
    <t>ZBJS_GDSYXCP</t>
  </si>
  <si>
    <t>分级算法_固定收益型产品</t>
  </si>
  <si>
    <t>（1）当 E &gt; Fa*PV*（1+R*M/N）
     NAVa= PV*（1+R*M/N）
     NAVb= （E-round（round（NAVa，x)*Fa，y））Fb
（2）当 E ≤ Fa*PV*（1+R*M/N）
     NAVa=E/Fa
     NAVb=0
 NVa = round(NAVa,x)*Fa
 NVb = max(NVT- round(NVa,y),0)
其中：
PV：若T日之前从未分红，则为基金初始面值1；否则为最近一次分红除权除息日的份额净值；
    注：分红除权除息日，指【产品销售数据】中销售类型为“分红”的确认日期；
M：min（自基金成立日至T日的天数，最近一次分红除权除息日至T日的天数）；</t>
  </si>
  <si>
    <t>ZBJS_CNFJJJBZSF</t>
  </si>
  <si>
    <t>按“优先类每年基准收益率”、运作日（基准日期设置）到估值日的天数计算优先级单位净值；用母基金单位净值、优先级单位净值、优先级与进取级的份额配比A/(A+B)来计算进取级单位净值；普通级单位净值同母基金</t>
  </si>
  <si>
    <t>ZBSF_CYYHJJB_ZCJZ</t>
  </si>
  <si>
    <t>ZYYH_ZJJZCLS_B</t>
  </si>
  <si>
    <t>朝阳1号基金B级组合资产净值</t>
  </si>
  <si>
    <t>朝阳1号基金B级组合资产净值计算 STORY18726 招商证券</t>
  </si>
  <si>
    <t>ZBSF_CYYHJJA_ZCJZ</t>
  </si>
  <si>
    <t>ZYYH_ZCJZCLS_A</t>
  </si>
  <si>
    <t>朝阳1号基金A级组合资产净值</t>
  </si>
  <si>
    <t>朝阳1号基金A级组合资产净值 STORY18726 招商证券</t>
  </si>
  <si>
    <t>ZBSF_CYYJJB_DWJZ</t>
  </si>
  <si>
    <t>ZYYH_DWJZCLS_B</t>
  </si>
  <si>
    <t>朝阳1号基金B级组合单位净值</t>
  </si>
  <si>
    <t>朝阳1号基金B级组合单位净值计算 STORY18726 招商证券</t>
  </si>
  <si>
    <t>ZBSF_CYYHJJA_DWJZ</t>
  </si>
  <si>
    <t>ZYYH_DWJZCLS_A</t>
  </si>
  <si>
    <t>朝阳1号基金A级组合单位净值</t>
  </si>
  <si>
    <t>朝阳1号基金A级组合单位净值计算 STORY18726 招商证券</t>
  </si>
  <si>
    <t>ZBSF_ZYJJ_DWJZB</t>
  </si>
  <si>
    <t>ZYJJ_FJZB_DWJZ_B</t>
  </si>
  <si>
    <t>中银基金分级产品单位净值B</t>
  </si>
  <si>
    <t>中银基金</t>
  </si>
  <si>
    <t>ZBSF_ZYJJ_DWJZA</t>
  </si>
  <si>
    <t>ZYJJ_FJZB_DWJZ_A</t>
  </si>
  <si>
    <t>中银基金分级产品单位净值A</t>
  </si>
  <si>
    <t>ZBSF_ZSLT_ZCJZB</t>
  </si>
  <si>
    <t>ZSZQ_LT_ZCJZ_B</t>
  </si>
  <si>
    <t>招商_路通_资产净值B</t>
  </si>
  <si>
    <t>STORY #18829 招商证券</t>
  </si>
  <si>
    <t>ZBSF_ZSLT_ZCJZA</t>
  </si>
  <si>
    <t>ZSZQ_LT_ZCJZ_A</t>
  </si>
  <si>
    <t>招商_路通_资产净值A</t>
  </si>
  <si>
    <t>ZBSF_ZSLT_DWJZB</t>
  </si>
  <si>
    <t>ZSZQ_LT_DWJZ_B</t>
  </si>
  <si>
    <t>招商_路通_单位净值B</t>
  </si>
  <si>
    <t>ZBSF_ZSGY_DWJZA</t>
  </si>
  <si>
    <t>ZSZQ_LT_DWJZ_A</t>
  </si>
  <si>
    <t>招商_路通_单位净值A</t>
  </si>
  <si>
    <t>ZBSF_FKYH_ZCJZ</t>
  </si>
  <si>
    <t>ZSZQ_HKYH_ZCJZ</t>
  </si>
  <si>
    <t>鸿坤一号资产净值</t>
  </si>
  <si>
    <t>鸿坤一号单位净值,设置: 1 母基金初始化销售面值 2 母基金实际天数 3 A级年化收益率</t>
  </si>
  <si>
    <t>ZBSF_FKYH_DWJZ</t>
  </si>
  <si>
    <t>ZSZQ_HKYH_DWJZ</t>
  </si>
  <si>
    <t>鸿坤一号单位净值</t>
  </si>
  <si>
    <t>ZBSF_ZSGY_ZCJZB1</t>
  </si>
  <si>
    <t>ZSZQ_GY_ZCJZ_B1</t>
  </si>
  <si>
    <t>招商_共赢_资产净值B1</t>
  </si>
  <si>
    <t>STORY #18827 招商证券</t>
  </si>
  <si>
    <t>ZBSF_ZSGY_ZCJZB</t>
  </si>
  <si>
    <t>ZSZQ_GY_ZCJZ_B</t>
  </si>
  <si>
    <t>招商_共赢_资产净值B</t>
  </si>
  <si>
    <t>ZBSF_ZSGY_ZCJZA1</t>
  </si>
  <si>
    <t>ZSZQ_GY_ZCJZ_A1</t>
  </si>
  <si>
    <t>招商_共赢_资产净值A1</t>
  </si>
  <si>
    <t>ZBSF_ZSGY_ZCJZA</t>
  </si>
  <si>
    <t>ZSZQ_GY_ZCJZ_A</t>
  </si>
  <si>
    <t>招商_共赢_资产净值A</t>
  </si>
  <si>
    <t>ZBSF_ZSGY_DWJZB1</t>
  </si>
  <si>
    <t>ZSZQ_GY_DWJZ_B1</t>
  </si>
  <si>
    <t>招商_共赢_单位净值B1</t>
  </si>
  <si>
    <t>ZBSF_ZSGY_DWJZB</t>
  </si>
  <si>
    <t>ZSZQ_GY_DWJZ_B</t>
  </si>
  <si>
    <t>招商_共赢_单位净值B</t>
  </si>
  <si>
    <t>ZBSF_ZSGY_DWJZA1</t>
  </si>
  <si>
    <t>ZSZQ_GY_DWJZ_A1</t>
  </si>
  <si>
    <t>招商_共赢_单位净值A1</t>
  </si>
  <si>
    <t>ZSZQ_GY_DWJZ_A</t>
  </si>
  <si>
    <t>招商_共赢_单位净值A</t>
  </si>
  <si>
    <t>ZBSF_ZSBS_ZCJZB</t>
  </si>
  <si>
    <t>ZSZQ_BS_ZCJZ_B</t>
  </si>
  <si>
    <t>招商_白石_资产净值B</t>
  </si>
  <si>
    <t>STORY #18828 招商证券</t>
  </si>
  <si>
    <t>ZBSF_ZSBS_ZCJZA</t>
  </si>
  <si>
    <t>ZSZQ_BS_ZCJZ_A</t>
  </si>
  <si>
    <t>招商_白石_资产净值A</t>
  </si>
  <si>
    <t>ZBSF_ZSBS_DWJZB</t>
  </si>
  <si>
    <t>ZSZQ_BS_DWJZ_B</t>
  </si>
  <si>
    <t>招商_白石_单位净值B</t>
  </si>
  <si>
    <t>ZBSF_ZSBS_DWZJA</t>
  </si>
  <si>
    <t>ZSZQ_BS_DWJZ_A</t>
  </si>
  <si>
    <t>招商_白石_单位净值A</t>
  </si>
  <si>
    <t>ZBSF_QGL_DWJZ</t>
  </si>
  <si>
    <t>招商_乔戈里价值发现5号</t>
  </si>
  <si>
    <t>STORY#48493 招商证券</t>
  </si>
  <si>
    <t>ZBSF_ZRHYCL_ZCJZ</t>
  </si>
  <si>
    <t>ZS_ZCJZ_ZRHY2</t>
  </si>
  <si>
    <t>中睿合银策略优选2号基金资产净值</t>
  </si>
  <si>
    <t>中睿合银策略优选2号基金资产净值,设置1:A级优先类每年基准收益率 2:M为B级基本份额追加的增强资金总额,暂时默认定义额外0</t>
  </si>
  <si>
    <t>ZBSF_ZLSPYH_ZCJZ</t>
  </si>
  <si>
    <t>ZS_ZCJZ_ZLSP</t>
  </si>
  <si>
    <t>中粮双谱1号资产净值</t>
  </si>
  <si>
    <t>中粮双谱1号资产净值,设置 1 ,A级的优先类每年基准收益率 2 ,分级指标比率值一 3,根据中间变量保留小数位数来确定母基金单位净值过程中保留位数,默认保留4位</t>
  </si>
  <si>
    <t>ZBSF_YACFYXEH_ZCJZ</t>
  </si>
  <si>
    <t>ZS_ZCJZ_YACFYX</t>
  </si>
  <si>
    <t>永安财富永信2号资产净值</t>
  </si>
  <si>
    <t>永安财富永信2号资产净值,设置 1 母基金的单位净值保留位数 2 母基金计划单位面值 3 A级优先类每年基准收益率 4 母基金分级指标比率值一</t>
  </si>
  <si>
    <t>ZBSF_JHQSYH_ZCJZ</t>
  </si>
  <si>
    <t>ZS_ZCJZ_JHQS</t>
  </si>
  <si>
    <t>九合趋势1号资产净值</t>
  </si>
  <si>
    <t>ZBSF_HFJHYH_ZCJZ</t>
  </si>
  <si>
    <t>ZS_ZCJZ_HFJH1</t>
  </si>
  <si>
    <t>汇富均涵1号资产净值</t>
  </si>
  <si>
    <t>汇富均涵1号资产净值 1母基金的初始销售面值 :2:优先类每年基准收益率 3:类优先级别从成立日至T日的实际运作天数</t>
  </si>
  <si>
    <t>ZBSF_BFTWBB2_ZCJZ</t>
  </si>
  <si>
    <t>ZS_ZCJZ_BTF500B2</t>
  </si>
  <si>
    <t>巴菲特500倍2期资产净值</t>
  </si>
  <si>
    <t>巴菲特500倍2期资产净值 设置1 A级优先类每年基准收益率</t>
  </si>
  <si>
    <t>ZBSF_BFTWBB1_ZCJZ</t>
  </si>
  <si>
    <t>ZS_ZCJZ_BFT500B1</t>
  </si>
  <si>
    <t>巴菲特500倍1期资产净值</t>
  </si>
  <si>
    <t>巴菲特500倍1期资产净值,1 A级的优先类每年基准收益率 2 母基金计划单位面值 3 母基金实际天数</t>
  </si>
  <si>
    <t>ZBSF_MJJ_ZCJZ</t>
  </si>
  <si>
    <t>ZS_PZCJZ</t>
  </si>
  <si>
    <t>母基金资产净值</t>
  </si>
  <si>
    <t>直接返回母基金资产净值</t>
  </si>
  <si>
    <t>ZBSF_MJJ_DWJZ</t>
  </si>
  <si>
    <t>ZS_PDWJZ</t>
  </si>
  <si>
    <t>母基金单位净值</t>
  </si>
  <si>
    <t>直接返回母基金单位净值</t>
  </si>
  <si>
    <t>ZBSF_ZRHYCLYXE_DWJZ</t>
  </si>
  <si>
    <t>ZS_DWJZ_ZRHY2</t>
  </si>
  <si>
    <t>中睿合银策略优选2号基金单位净值</t>
  </si>
  <si>
    <t>中睿合银策略优选2号基金单位净值,设置1:A级优先类每年基准收益率 2:M为B级基金份额追加的增强资金总额,暂时默认定义为0</t>
  </si>
  <si>
    <t>ZBSF_ZLSPYH_DWJZ</t>
  </si>
  <si>
    <t>ZS_DWJZ_ZLSP</t>
  </si>
  <si>
    <t>中粮双谱1号单位净值</t>
  </si>
  <si>
    <t>中粮双谱1号单位净值,设置 1 ,A级的优先类每年基准收益率 2 ,分级指标比率值一 3,根据中间变量保留小数位数来确定母基金单位净值过程中保留位数,默认保留4位</t>
  </si>
  <si>
    <t>ZBSF_YACFYXEH_DWJZ</t>
  </si>
  <si>
    <t>ZS_DWJZ_YACFYX</t>
  </si>
  <si>
    <t>永安财富永信2号单位净值</t>
  </si>
  <si>
    <t>永安财富永信2号单位净值, 设置 1 母基金的单位净值保留位数 2 母基金计划单位面值 3 A级优先类每年基准收益率 4 母基金分级指标比率值一</t>
  </si>
  <si>
    <t>ZBSF_JHQSYH_DWJZ</t>
  </si>
  <si>
    <t>ZS_DWJZ_JHQS</t>
  </si>
  <si>
    <t>九合趋势1号单位净值</t>
  </si>
  <si>
    <t>ZBSF_HFJHYH_DWJZ</t>
  </si>
  <si>
    <t>ZS_DWJZ_HFJH1</t>
  </si>
  <si>
    <t>汇富均涵1号单位净值</t>
  </si>
  <si>
    <t>汇富均涵1号单位净值 1母基金的初始销售面值 :2:优先类每年基准收益率 3:类优先级别从成立日至T日的实际运作天数</t>
  </si>
  <si>
    <t>ZBSF_BFTWBB2_DWJZ</t>
  </si>
  <si>
    <t>ZS_DWJZ_BFT500B2</t>
  </si>
  <si>
    <t>巴菲特500倍2期单位净值</t>
  </si>
  <si>
    <t>巴菲特500倍2期单位净值,设置1 A级优先类每年基准收益率</t>
  </si>
  <si>
    <t>ZBSF_BFTWBB1_DWJZ</t>
  </si>
  <si>
    <t>ZS_DWJZ_BFT500B1</t>
  </si>
  <si>
    <t>巴菲特500倍1期单位净值</t>
  </si>
  <si>
    <t>ZBSF_BJJZ</t>
  </si>
  <si>
    <t>ZQT_BZCJZ</t>
  </si>
  <si>
    <t>B级净值</t>
  </si>
  <si>
    <t>B级净值 = MAX（（估值日总资产净值 - 估值日A级资产净值），0）。 STORY19939华泰资券通产品需求</t>
  </si>
  <si>
    <t>ZBSF_AJJZ</t>
  </si>
  <si>
    <t>ZQT_AZCJZ</t>
  </si>
  <si>
    <t>A级净值</t>
  </si>
  <si>
    <t>A级净值 = T日A级所有权益科目且为明细科目的科目余额之和。 STORY19939华泰资券通产品需求</t>
  </si>
  <si>
    <t>ZBSF_ZJ1FJCPBRSY</t>
  </si>
  <si>
    <t>ZJ1_FJCP_BRSY</t>
  </si>
  <si>
    <t>紫金一号分级产品本日收益</t>
  </si>
  <si>
    <t>华泰证券</t>
  </si>
  <si>
    <t>ZBSF_ZJ1BRSJSY</t>
  </si>
  <si>
    <t>ZJ1_BRSJSY</t>
  </si>
  <si>
    <t>紫金一号母基金指标计算</t>
  </si>
  <si>
    <t>紫金一号 本日实际收益,当日实际万份收益,当日实际累计万份收益</t>
  </si>
  <si>
    <t>ZBSF_YXZQB_ZCJZ</t>
  </si>
  <si>
    <t>YXZQ_ZCJZCLS_B</t>
  </si>
  <si>
    <t>越秀债券B级组合资产净值</t>
  </si>
  <si>
    <t>越秀债券B级分级产品资产净值计算 STORY #18822 招商证券</t>
  </si>
  <si>
    <t>ZBSF_YXZQAJ_ZCJZ</t>
  </si>
  <si>
    <t>YXZQ_ZCJZCLS_A</t>
  </si>
  <si>
    <t>越秀债券A级组合资产净值</t>
  </si>
  <si>
    <t>越秀债券A级分级产品资产净值计算
STORY #18822 招商证券</t>
  </si>
  <si>
    <t>ZBSF_YSZQBJ_ZCJZ</t>
  </si>
  <si>
    <t>YXZQ_DWJZCLS_B</t>
  </si>
  <si>
    <t>越秀债券B级组合单位净值</t>
  </si>
  <si>
    <t>越秀债券B级分级产品单位净值计算 STORY #18822 招商证券</t>
  </si>
  <si>
    <t>ZBSF_YXZQAJ_DWJZ</t>
  </si>
  <si>
    <t>YXZQ_DWJZCLS_A</t>
  </si>
  <si>
    <t>越秀债券A级组合单位净值</t>
  </si>
  <si>
    <t>越秀债券A级分级产品单位净值计算
STORY #18822 招商证券</t>
  </si>
  <si>
    <t>ZBSF_YXFJ_ZCJZ</t>
  </si>
  <si>
    <t>YXFJ_NAV_ZCJZ</t>
  </si>
  <si>
    <t>永信分级资产净值</t>
  </si>
  <si>
    <t>ZBSF_YXFJ_DWJZ</t>
  </si>
  <si>
    <t>YXFJ_NAV_DWJZ</t>
  </si>
  <si>
    <t>永信分级单位净值</t>
  </si>
  <si>
    <t>ZBSF_YSHH3HBJ_ZCJZ</t>
  </si>
  <si>
    <t>YSHH_ZCJZCLS_B</t>
  </si>
  <si>
    <t>友山瀚海3号B级组合资产净值</t>
  </si>
  <si>
    <t>友山瀚海3号B级分级产品资产净值计算
STORY #18823 招商证券</t>
  </si>
  <si>
    <t>ZBSF_YSHHSHA_ZCJZ</t>
  </si>
  <si>
    <t>YSHH_ZCJZCLS_A</t>
  </si>
  <si>
    <t>友山瀚海3号A级组合资产净值</t>
  </si>
  <si>
    <t>友山瀚海3号A级分级产品资产净值计算 STORY #18823 招商证券</t>
  </si>
  <si>
    <t>ZBSF_YSHH3HBJ_DWJZ</t>
  </si>
  <si>
    <t>YSHH_DWJZCLS_B</t>
  </si>
  <si>
    <t>友山瀚海3号B级组合单位净值</t>
  </si>
  <si>
    <t>友山瀚海3号B级分级产品单位净值计算
STORY #18823 招商证券</t>
  </si>
  <si>
    <t>ZBSF_YSHHSHA_DWJZ</t>
  </si>
  <si>
    <t>YSHH_DWJZCLS_A</t>
  </si>
  <si>
    <t>友山瀚海3号A级组合单位净值</t>
  </si>
  <si>
    <t>友山瀚海3号A级分级产品单位净值计算 STORY #18823 招商证券</t>
  </si>
  <si>
    <t>ZBSF_YSBL1H_ZCJZ</t>
  </si>
  <si>
    <t>YSBL1_NAV_ZCJZ</t>
  </si>
  <si>
    <t>友山佰利1号分级资产净值指标算法</t>
  </si>
  <si>
    <t>STORY #18824 招商证券</t>
  </si>
  <si>
    <t>ZBSF_YSBLYH_DWJZ</t>
  </si>
  <si>
    <t>YSBL1_NAV_DWJZ</t>
  </si>
  <si>
    <t>友山佰利1号分级单位净值指标算法</t>
  </si>
  <si>
    <t>ZBSF_YKFLYD_JJJZ</t>
  </si>
  <si>
    <t>YKFL_YDSYLJJJZ</t>
  </si>
  <si>
    <t>庸恳复利约定收益率子基金净值</t>
  </si>
  <si>
    <t>ZBSF_YKFLYDSYLZ_DWJZ</t>
  </si>
  <si>
    <t>YKFL_YDSYLDYJZ</t>
  </si>
  <si>
    <t>庸恳复利约定收益率子单位净值</t>
  </si>
  <si>
    <t>ZBSF_YGNHSYL</t>
  </si>
  <si>
    <t>预估年化收益率(JSY(总收益,估值日,估值日,4)/FELJCS(估值日,估值日,4))*365*100%</t>
  </si>
  <si>
    <t>ZBSF_WFGFCYYHB_ZCJZ</t>
  </si>
  <si>
    <t>WFGFCY_ZCJZ_B</t>
  </si>
  <si>
    <t>万丰贯富创赢1号B级资产净值</t>
  </si>
  <si>
    <t>ZBSF_TYSC_RZHJ</t>
  </si>
  <si>
    <t>TYSC_RZHJ</t>
  </si>
  <si>
    <t>同业市场融资合计 计算融资业务的合约市值合计，即取核算项目为“卖出回购金融资产款”，交易市场“中国银行间交易市场”且证券品种like“回购品种_质押式&amp;”的最明显科目“本币市值”汇总</t>
  </si>
  <si>
    <t>ZBSF_TYSCMDSHG_RZHJ</t>
  </si>
  <si>
    <t>TYSC_MDSHG_RZHJ</t>
  </si>
  <si>
    <t>同业市场买断式回购融资合计 计算融资业务的合约市值合计，即取核算项目为“卖出回购金融资产款”，交易市场“中国银行间交易市场”且证券品种like“回购品种_买断式&amp;”的最明显科目“本币市值”汇总</t>
  </si>
  <si>
    <t>ZBSF_TVKZ/TVKD</t>
  </si>
  <si>
    <t>TVKZ_TVKD</t>
  </si>
  <si>
    <t>TV看涨/TV看跌（算法编号：1)</t>
  </si>
  <si>
    <t>TV看涨/TV看跌（算法编号：1）：Format(if(OR(ZB=0,ZC=0),1,ZB/ZC)*100,"#0.00")&amp;"%"</t>
  </si>
  <si>
    <t>ZBSF_FDSYZSY</t>
  </si>
  <si>
    <t>TOTAL_INCOME</t>
  </si>
  <si>
    <t>浮动收益_总收益</t>
  </si>
  <si>
    <t>基金浮动收益---JSY(总收益,估值日,估值日,)</t>
  </si>
  <si>
    <t>ZBSF_FJFQ_ZCJZ</t>
  </si>
  <si>
    <t>FJCP_FQ_ZCJZ</t>
  </si>
  <si>
    <t>ZBSF_SLMYH_ZCJZ</t>
  </si>
  <si>
    <t>SLMYH_ZCJZ</t>
  </si>
  <si>
    <t>所罗门1号基金分级资产净值指标算法</t>
  </si>
  <si>
    <t>所罗门1号基金分级资产净值</t>
  </si>
  <si>
    <t>ZBSF_SLMYH_DWJZ</t>
  </si>
  <si>
    <t>SLMYH_DWJZ</t>
  </si>
  <si>
    <t>所罗门1号基金分级单位净值指标算法</t>
  </si>
  <si>
    <t>所罗门1号基金分级单位净值</t>
  </si>
  <si>
    <t>ZBSF_TZZHSYQXSBSF</t>
  </si>
  <si>
    <t>SBJJ_PORT_SYQX</t>
  </si>
  <si>
    <t>投资组合剩余期限_社保算法</t>
  </si>
  <si>
    <t>ZBSF_RZYW_TZHJ</t>
  </si>
  <si>
    <t>RZYW_TZHJ</t>
  </si>
  <si>
    <t>融资业务投资合计 计算融资业务的合约市值合计，即取核算项目为“卖出回购金融资产款”，交易市场“上海证券交易所 or 深圳证券交易所”且证券品种like“回购品种_质押式&amp;”的最明显科目“本币市值”汇总</t>
  </si>
  <si>
    <t>ZBSF_MDSHGRZYW_TZHJ</t>
  </si>
  <si>
    <t>RZYW_MDSHG_TZHJ</t>
  </si>
  <si>
    <t>买断式回购融资业务投资合计 计算融资业务的合约市值合计，即取核算项目为“卖出回购金融资产款”，交易市场“上海证券交易所 or 深圳证券交易所”且证券品种like“回购品种_买断式&amp;”的最明显科目“本币市值”汇总</t>
  </si>
  <si>
    <t>ZBSF_RJYW_TZHJ</t>
  </si>
  <si>
    <t>RQYW_TZHJ</t>
  </si>
  <si>
    <t>融券业务投资合计 计算融券业务的合约市值合计，即取核算项目为“买入返售金融资产”，交易市场“上海证券交易所 or 深圳证券交易所”且证券品种like“回购品种_质押式&amp;”的最明显科目“本币市值”汇总</t>
  </si>
  <si>
    <t>ZBSF_MDSHGRQYW_TZHJ</t>
  </si>
  <si>
    <t>RQYW_MDSHG_TZHJ</t>
  </si>
  <si>
    <t>买断式回购融券业务投资合计 计算融券业务的合约市值合计，即取核算项目为“买入返售金融资产”，交易市场“上海证券交易所 or 深圳证券交易所”且证券品种like“回购品种_买断式&amp;”的最明显科目“本币市值”汇总</t>
  </si>
  <si>
    <t>FJCP_RQFIIZB</t>
  </si>
  <si>
    <t>RQFII-占比</t>
  </si>
  <si>
    <t>ZBSF_QRGDNHSYL</t>
  </si>
  <si>
    <t>基金七日固定年化收益率</t>
  </si>
  <si>
    <t>基金七日固定年化收益率(WFSY(固定万份收益,估值日-7,估值日,4)/SJTS(7日且不足7日按实际天数))*SJTS(365)/10000*100%</t>
  </si>
  <si>
    <t>ZBSF_QRFDNHSYL</t>
  </si>
  <si>
    <t>基金七日浮动年化收益率</t>
  </si>
  <si>
    <t>基金七日浮动年化收益率(WFSY(浮动万份收益,估值日-7,估值日,4)/SJTS(7日且不足7日按实际天数))*SJTS(365)/10000*100%</t>
  </si>
  <si>
    <t>ZBSF_FLCPFJ_ZCJZ</t>
  </si>
  <si>
    <t>QL_NAV_ZCJZ</t>
  </si>
  <si>
    <t>群琅产品分级资产净值</t>
  </si>
  <si>
    <t>STORY #18825 招商证券</t>
  </si>
  <si>
    <t>ZBSF_QLCPFJ_DWJZ</t>
  </si>
  <si>
    <t>QL_NAV_DWJZ</t>
  </si>
  <si>
    <t>群琅产品分级单位净值</t>
  </si>
  <si>
    <t>ZBSF_BJLJ_DWJZ_8</t>
  </si>
  <si>
    <t>port_B_LJDWJZ_8</t>
  </si>
  <si>
    <t>B级累计单位净值(加分红算法8)</t>
  </si>
  <si>
    <t>B级累计单位净值(加分红)（算法编号8）： ROUND(DB+获取单位分红(T日,基金代码B,FALSE,TRUE),lngDwJzBlws,if(lngJzZzlBlfs=1,TRUE,FALSE))</t>
  </si>
  <si>
    <t>ZBSF_BJLJ_DWJZ_11</t>
  </si>
  <si>
    <t>port_B_LJDWJZ_11</t>
  </si>
  <si>
    <t>B级累计单位净值(加分红算法11)</t>
  </si>
  <si>
    <t>B级累计单位净值(加分红)（算法编号11）： ROUND( ROUND(DB,lngDwJzBlws,if(lngJzZzlBlfs=1,TRUE,FALSE))+获取单位分红(T日,基金代码B,FALSE,TRUE), lngDwJzBlws,if(lngJzZzlBlfs=1,TRUE,FALSE))</t>
  </si>
  <si>
    <t>ZBSF_BJ_DWJZ_59</t>
  </si>
  <si>
    <t>port_B_DWJZ_59</t>
  </si>
  <si>
    <t>B级单位净值（算法编号：59）</t>
  </si>
  <si>
    <t>B级单位净值（算法编号：59）：</t>
  </si>
  <si>
    <t>ZBSF_BJ_DWJZ_561</t>
  </si>
  <si>
    <t>port_B_DWJZ_561</t>
  </si>
  <si>
    <t>B级单位净值（算法编号561）</t>
  </si>
  <si>
    <t>B级单位净值（算法编号561）：
if(基金资产净值&gt;FA*(1+dblYxSyl*运作天数/实际天数-获取单位分红(T日,基金代码A,FALSE,TRUE)),
(基金资产净值-if(lngJsGcBlws&gt;0,ROUND(DA,lngJsGcBlws),DA)*FA)/FB,
0)</t>
  </si>
  <si>
    <t>ZBSF_BJ_DWJZ_47</t>
  </si>
  <si>
    <t>port_B_DWJZ_47</t>
  </si>
  <si>
    <t>B级单位净值（算法编号：47）</t>
  </si>
  <si>
    <t>(基金资产净值-
IF(blnZcJzBlws=1,
ROUND(IIF(lngJsGcBlws&gt;0,ROUND(DA,lngJsGcBlws),DA)*FA,strZcJzBlws),
IF(lngJsGcBlws&gt;0,ROUND(DA,lngJsGcBlws),DA)
*FA))/FB</t>
  </si>
  <si>
    <t>ZBSF_BJ_DWJZ_123</t>
  </si>
  <si>
    <t>port_B_DWJZ_123</t>
  </si>
  <si>
    <t>B级单位净值（算法编号：123）</t>
  </si>
  <si>
    <t>B级单位净值（算法编号：123）：</t>
  </si>
  <si>
    <t>ZBSF_BJ_DWJZ_122</t>
  </si>
  <si>
    <t>port_B_DWJZ_122</t>
  </si>
  <si>
    <t>B级单位净值（算法编号：122）</t>
  </si>
  <si>
    <t>B级单位净值（算法编号：122）：</t>
  </si>
  <si>
    <t>ZBSF_BJ_DWJZ_GGBL</t>
  </si>
  <si>
    <t>port_B_DWJZ</t>
  </si>
  <si>
    <t>B级单位净值（杠杆比例）</t>
  </si>
  <si>
    <t>B级单位净值（杠杆比例）（算法编号：65）：</t>
  </si>
  <si>
    <t>ZBSF_AJ_LJDWJZ_7</t>
  </si>
  <si>
    <t>port_A_LJDWJZ_7</t>
  </si>
  <si>
    <t>A级累计单位净值(加分红算法7)</t>
  </si>
  <si>
    <t>A级累计单位净值(加分红)（算法编号7）： ROUND(DA+获取单位分红(T日,基金代码A,FALSE,TRUE),lngDwJzBlws,if(lngJzZzlBlfs=1,TRUE,FALSE))</t>
  </si>
  <si>
    <t>ZBSF_AJLJ_DWJZ_10</t>
  </si>
  <si>
    <t>port_A_LJDWJZ_10</t>
  </si>
  <si>
    <t>A级累计单位净值(加分红算法10)</t>
  </si>
  <si>
    <t>A级累计单位净值(加分红)（算法编号10）：
ROUND(
ROUND(DA,lngDwJzBlws,if(lngJzZzlBlfs=1,TRUE,FALSE))+获取单位分红(T日,基金代码A,FALSE,TRUE),
lngDwJzBlws,if(lngJzZzlBlfs=1,TRUE,FALSE))</t>
  </si>
  <si>
    <t>ZBSF_AJ_DWJZ_560</t>
  </si>
  <si>
    <t>port_A_DWJZ_560</t>
  </si>
  <si>
    <t>A级单位净值（算法编号560)</t>
  </si>
  <si>
    <t>IF(基金资产净值&gt;FA*((1+dblYxSyl*运作天数/实际天数)-获取单位分红(T日,基金代码A,FALSE,TRUE)),
1+dblYxSyl*运作天数/实际天数-获取单位分红(T日,基金代码A,FALSE,TRUE),
基金资产净值/FA)</t>
  </si>
  <si>
    <t>ZBSF_AJ_DWJZ_46</t>
  </si>
  <si>
    <t>port_A_DWJZ_46</t>
  </si>
  <si>
    <t>A级单位净值（算法编号：46）</t>
  </si>
  <si>
    <t>A级单位净值（算法编号：46）：
dblJhDwMz*(1+获取运作期收益率(T日,基金代码A)*(if((获取运作结束日期(T日,基金代码A)=T日),0,DATEDIFF(d",获取运作起始日期(T日,基金代码A),T日)+1))/实际天数)"</t>
  </si>
  <si>
    <t>ZBSF_AJ_DWJZ_369</t>
  </si>
  <si>
    <t>port_A_DWJZ_369</t>
  </si>
  <si>
    <t>A级单位净值（算法编号：369）</t>
  </si>
  <si>
    <t>if(今日单位净值&gt;=FA*(1+获取运作期收益率 *获取运作天数 /实际天数)/(FA+FB),1+获取运作期收益率 *获取运作天数 /实际天数,基金资产净值/FA)</t>
  </si>
  <si>
    <t>ZBSF_AJ_DWJZ-121</t>
  </si>
  <si>
    <t>port_A_DWJZ_121</t>
  </si>
  <si>
    <t>A级单位净值（算法编号：121）</t>
  </si>
  <si>
    <t>A级单位净值（算法编号：121）：基金资产净值/(FA+FB+FC+FD+FE)</t>
  </si>
  <si>
    <t>ZBSF_AJ_DWJZ(GGBL)</t>
  </si>
  <si>
    <t>port_A_DWJZ</t>
  </si>
  <si>
    <t>A级单位净值（杠杆比例）</t>
  </si>
  <si>
    <t>分级组合类别是A级分级组合的单位净值高级算法（杠杆比例）</t>
  </si>
  <si>
    <t>ZBSF_PLDSSJ</t>
  </si>
  <si>
    <t>PLD_SSJ</t>
  </si>
  <si>
    <t>偏离度（收市价计算）</t>
  </si>
  <si>
    <t>ZBSF_PHZCHYLQ_ZCJZ</t>
  </si>
  <si>
    <t>PHZCHY_NAV_ZCJZ</t>
  </si>
  <si>
    <t>鹏华资产红移6期分级资产净值</t>
  </si>
  <si>
    <t>ZBSF_PHZCHYLQ_DWJZ</t>
  </si>
  <si>
    <t>PHZCHY_NAV_DWJZ</t>
  </si>
  <si>
    <t>鹏华资产红移6期分级单位净值</t>
  </si>
  <si>
    <t>ZBSF_PHZC_ZCJZ</t>
  </si>
  <si>
    <t>PHZC_NAV_ZCJZ</t>
  </si>
  <si>
    <t>鹏华资产分级资产净值指标算法</t>
  </si>
  <si>
    <t>STORY #18826 招商证券</t>
  </si>
  <si>
    <t>ZBSF_PHZCFJ_DWJZ</t>
  </si>
  <si>
    <t>PHZC_NAV_DWJZ</t>
  </si>
  <si>
    <t>鹏华资产分级单位净值指标算法</t>
  </si>
  <si>
    <t>ZBSF_HT_NHSYL</t>
  </si>
  <si>
    <t>华泰-基金年化收益率</t>
  </si>
  <si>
    <t>基金年化收益率</t>
  </si>
  <si>
    <t>ZBSF_ZSSX</t>
  </si>
  <si>
    <t>定增双喜</t>
  </si>
  <si>
    <t>招行定增双喜</t>
  </si>
  <si>
    <t>ZBSF_LSTJFJ_ZCJZ</t>
  </si>
  <si>
    <t>LSTJ_NAV_ZCJZ</t>
  </si>
  <si>
    <t>蓝色天际分级资产净值指标算法</t>
  </si>
  <si>
    <t>蓝色天际分级资产净值计算公式</t>
  </si>
  <si>
    <t>ZBSF_LSTJ_DWJZ</t>
  </si>
  <si>
    <t>LSTJ_NAV_DWJZ</t>
  </si>
  <si>
    <t>蓝色天际分级单位净值指标算法</t>
  </si>
  <si>
    <t>蓝色天际分级单位净值计算公式</t>
  </si>
  <si>
    <t>ZBSF_HTLJGDSY</t>
  </si>
  <si>
    <t>华泰-基金累积固定收益</t>
  </si>
  <si>
    <t>基金累积固定收益 LJSY(累积固定收益,不调整,估值日-1,4)+JSY(固定收益,估值日,估值日,4)-TASY(提前兑付的未付收益,不调整,估值日,估值日)</t>
  </si>
  <si>
    <t>ZBSF_HTLJFDSY</t>
  </si>
  <si>
    <t>华泰-基金累积浮动收益</t>
  </si>
  <si>
    <t>基金累积浮动收益
LJSY(累积浮动收益,不调整,估值日-1,4)+JSY(浮动收益,估值日,估值日,4)-TASY(兑付收益,不调整,估值日,估值日)-TASY(解约客户收益,为负时为0,估值日,估值日)</t>
  </si>
  <si>
    <t>ZBSF_JFZY_ZCJZ</t>
  </si>
  <si>
    <t>JFZY_ZCJZ</t>
  </si>
  <si>
    <t>尖沣志远_资产净值</t>
  </si>
  <si>
    <t>ZBSF_JFZY_DWJZ</t>
  </si>
  <si>
    <t>JFZY_DWJZ</t>
  </si>
  <si>
    <t>尖沣志远_单位净值</t>
  </si>
  <si>
    <t>ZBSF_JFHL__ZCJZ</t>
  </si>
  <si>
    <t>JFHL_ZCJZ</t>
  </si>
  <si>
    <t>久富华凌_资产净值</t>
  </si>
  <si>
    <t>久富华凌_资产净值 设置:优先类每年基准收益率</t>
  </si>
  <si>
    <t>ZBSF_JFHL_DWJZ</t>
  </si>
  <si>
    <t>JFHL_DWJZ</t>
  </si>
  <si>
    <t>久富华凌_单位净值</t>
  </si>
  <si>
    <t>FJCP_HSFJGG_MRDWJZ</t>
  </si>
  <si>
    <t>HZFJ_GGFJ_DAILY_NAV</t>
  </si>
  <si>
    <t>恒生分级杠杆分级每日单位净值</t>
  </si>
  <si>
    <t>ZBSF_HTWBLWSH</t>
  </si>
  <si>
    <t>HTWB_LWSH</t>
  </si>
  <si>
    <t>华泰外包龙舞3号分级产品指标算法</t>
  </si>
  <si>
    <t>ZBSF_LWHGYH</t>
  </si>
  <si>
    <t>HTWB_LWHGYH</t>
  </si>
  <si>
    <t>龙舞宏观一号各级别指标算法</t>
  </si>
  <si>
    <t>ZBSF_JTYJBCFQ_LJDWJZ</t>
  </si>
  <si>
    <t>HTWB_KFQ_LJDWJZ</t>
  </si>
  <si>
    <t>计提业绩报酬费前累计单位净值计算</t>
  </si>
  <si>
    <t>ZBSF_JTYJBCFQ_DWZCJ</t>
  </si>
  <si>
    <t>HTWB_KFQ_DWJZ</t>
  </si>
  <si>
    <t>计提业绩报酬费前单位净值计算</t>
  </si>
  <si>
    <t>ZBSF_BZFJ</t>
  </si>
  <si>
    <t>HTWB_BZFJ</t>
  </si>
  <si>
    <t>标准分级公式</t>
  </si>
  <si>
    <t>ZBSF_GGFJ_MRDWJZ1</t>
  </si>
  <si>
    <t>htffj01</t>
  </si>
  <si>
    <t>杠杆分级每日单位净值1</t>
  </si>
  <si>
    <t>添国富</t>
  </si>
  <si>
    <t>ZBSF_HTZZYH</t>
  </si>
  <si>
    <t>HT_ZZYH</t>
  </si>
  <si>
    <t>华泰种子一号产品分级指标计算</t>
  </si>
  <si>
    <t>华泰种子一号产品分级指标算法</t>
  </si>
  <si>
    <t>ZBSF_HTZXSYFJ</t>
  </si>
  <si>
    <t>HT_ZXSY</t>
  </si>
  <si>
    <t>华泰遵享收益分级产品分级指标计算</t>
  </si>
  <si>
    <t>ZBSF_HTZJZJT</t>
  </si>
  <si>
    <t>HT_ZJZJT</t>
  </si>
  <si>
    <t>华泰紫金资券通算法各级别指标算法</t>
  </si>
  <si>
    <t>ZBSF_HTZJHGHBYH</t>
  </si>
  <si>
    <t>HT_ZJHGHB</t>
  </si>
  <si>
    <t>华泰紫金宏观回报1号产品分级指标计算</t>
  </si>
  <si>
    <t>ZBSF_HTZJFT1</t>
  </si>
  <si>
    <t>HT_ZJFT</t>
  </si>
  <si>
    <t>华泰紫金丰泰1号产品分级指标计算</t>
  </si>
  <si>
    <t>ZBSF_ZDJSBFJ</t>
  </si>
  <si>
    <t>HT_ZDJSBFJ</t>
  </si>
  <si>
    <t>上交所和深交所最低结算备付金算法</t>
  </si>
  <si>
    <t>ZBSF_YYFCPLZSA_DWJZ</t>
  </si>
  <si>
    <t>HT_YYFCP_DWJZ_ZSQ</t>
  </si>
  <si>
    <t>月月发类产品折算A级单位净值算法</t>
  </si>
  <si>
    <t>ZBSF_YYFLCPGJB</t>
  </si>
  <si>
    <t>HT_YYF</t>
  </si>
  <si>
    <t>月月发类产品各级别指标算法</t>
  </si>
  <si>
    <t>ZBSF_YRB</t>
  </si>
  <si>
    <t>HT_YRB</t>
  </si>
  <si>
    <t>易融宝分级产品分级指标计算</t>
  </si>
  <si>
    <t>ZBSF_HTDKRYDKLLB</t>
  </si>
  <si>
    <t>HT_TV_LLB</t>
  </si>
  <si>
    <t>华泰-多空如弈-多空力量比</t>
  </si>
  <si>
    <t>多空力量比（一天版）</t>
  </si>
  <si>
    <t>ZBSF_HTDKRY_KZ</t>
  </si>
  <si>
    <t>HT_TV_K</t>
  </si>
  <si>
    <t>华泰-多空如弈-K值</t>
  </si>
  <si>
    <t>K值（TV看涨/TV看跌)</t>
  </si>
  <si>
    <t>ZBSF_TYBFJ</t>
  </si>
  <si>
    <t>HT_TRB</t>
  </si>
  <si>
    <t>投融宝分级产品分级指标计算</t>
  </si>
  <si>
    <t>ZBSF_HTRYSSRS</t>
  </si>
  <si>
    <t>HT_RYSSRS</t>
  </si>
  <si>
    <t>华泰如弈上善若水1号分级产品分级指标计算</t>
  </si>
  <si>
    <t>华泰如弈上善若水1号分级指标计算</t>
  </si>
  <si>
    <t>ZBSF_HTPHYH</t>
  </si>
  <si>
    <t>HT_PHYH</t>
  </si>
  <si>
    <t>华泰浦华一号产品分级指标计算</t>
  </si>
  <si>
    <t>华泰浦华一号产品分级指标算法</t>
  </si>
  <si>
    <t>ZBSF_JJRSY</t>
  </si>
  <si>
    <t>HT_JJR_BRSY</t>
  </si>
  <si>
    <t>节假日收益理财产品母基金指标算法</t>
  </si>
  <si>
    <t>华泰节假日收益理财产品母基金指标算法,包括本日收益,累计本日收益,风险金</t>
  </si>
  <si>
    <t>ZBSF_HTHY1</t>
  </si>
  <si>
    <t>HT_HY</t>
  </si>
  <si>
    <t>华泰惠银1号产品分级指标计算</t>
  </si>
  <si>
    <t>华泰惠银1号产品分级指标算法</t>
  </si>
  <si>
    <t>ZBSF_GGFJ</t>
  </si>
  <si>
    <t>HT_GGFJ</t>
  </si>
  <si>
    <t>杠杆分级产品分级指标计算</t>
  </si>
  <si>
    <t>杠杆分级产品分级指标算法</t>
  </si>
  <si>
    <t>ZBSF_FHLYCP</t>
  </si>
  <si>
    <t>HT_FHLY</t>
  </si>
  <si>
    <t>泛涵隆元产品各级别指标算法</t>
  </si>
  <si>
    <t>ZBSF_XYGGZRHDTC</t>
  </si>
  <si>
    <t>HT_DRTC</t>
  </si>
  <si>
    <t>下一个工作日核对头寸</t>
  </si>
  <si>
    <t>现金头寸预测表下一个工作日核对头寸</t>
  </si>
  <si>
    <t>ZBSF_HTDKRYJGH</t>
  </si>
  <si>
    <t>HT_DKRYJG_SY</t>
  </si>
  <si>
    <t>华泰-多空如弈结构化-实际收益</t>
  </si>
  <si>
    <t>实际收益,实际万份收益,本年累计实际万份收益</t>
  </si>
  <si>
    <t>ZBSF_HTDKRYJGSBWQC</t>
  </si>
  <si>
    <t>HT_DKRYJG_SBWQC</t>
  </si>
  <si>
    <t>华泰-多空如弈结构化-双边无敲出</t>
  </si>
  <si>
    <t>ZBSF_HTDKRYJGH_SBQC</t>
  </si>
  <si>
    <t>HT_DKRYJG_SBQC</t>
  </si>
  <si>
    <t>华泰-多空如弈结构化-双边敲出</t>
  </si>
  <si>
    <t>ZBSF_HTDKRYJGKZWQC</t>
  </si>
  <si>
    <t>HT_DKRYJG_KZWQC</t>
  </si>
  <si>
    <t>华泰-多空如弈结构化-看涨无敲出型</t>
  </si>
  <si>
    <t>ZBSF_HTDKRYJGH_KZQC</t>
  </si>
  <si>
    <t>HT_DKRYJG_KZQC</t>
  </si>
  <si>
    <t>华泰-多空如弈结构化-看涨敲出</t>
  </si>
  <si>
    <t>ZBSF_HTDKRYJGKZQC</t>
  </si>
  <si>
    <t>HT_DKRYJG_KDWQC</t>
  </si>
  <si>
    <t>华泰-多空如弈结构化-看跌无敲出</t>
  </si>
  <si>
    <t>ZBSF_HTDKRYJGH_KDQC</t>
  </si>
  <si>
    <t>HT_DKRYJG_KDQC</t>
  </si>
  <si>
    <t>华泰-多空如弈结构化-看跌敲出</t>
  </si>
  <si>
    <t>ZBSF_HTDKRYJGHCKRQ_DWZCJZ</t>
  </si>
  <si>
    <t>HT_DKRYJG_CKRQ</t>
  </si>
  <si>
    <t>华泰-多空如弈结构化-参考日前单位净值资产净值</t>
  </si>
  <si>
    <t>参考日前资产净值单位净值算法</t>
  </si>
  <si>
    <t>ZBSF_HTDKRY_FGJ_DWZCJZ</t>
  </si>
  <si>
    <t>HT_DKRY_FG</t>
  </si>
  <si>
    <t>华泰-多空如弈-FG级单位净值资产净值</t>
  </si>
  <si>
    <t>F:午后看涨G:午后看跌</t>
  </si>
  <si>
    <t>ZBSF_HTDKRYDE_ZCJZ</t>
  </si>
  <si>
    <t>HT_DKRY_DE</t>
  </si>
  <si>
    <t>华泰-多空如弈-DE级单位净值资产净值</t>
  </si>
  <si>
    <t>D:日看涨E:日看跌</t>
  </si>
  <si>
    <t>ZBSF_HTDKRY_BCJ_DWZCJZ</t>
  </si>
  <si>
    <t>HT_DKRY_BC</t>
  </si>
  <si>
    <t>华泰-多空如弈-BC级单位净值资产净值</t>
  </si>
  <si>
    <t>B:看涨C:看跌</t>
  </si>
  <si>
    <t>ZBSF_HTDKRYA_ZCJZ</t>
  </si>
  <si>
    <t>HT_DKRY_A</t>
  </si>
  <si>
    <t>华泰-多空如弈-A级单位净值资产净值</t>
  </si>
  <si>
    <t>A级单位净值资产净值</t>
  </si>
  <si>
    <t>ZBSF_BBF</t>
  </si>
  <si>
    <t>HT_CP</t>
  </si>
  <si>
    <t>半年发产品分级指标计算</t>
  </si>
  <si>
    <t>半年发产品分级指标算法</t>
  </si>
  <si>
    <t>HT_BRSY</t>
  </si>
  <si>
    <t>节假日收益理财产品各级别本日收益算法</t>
  </si>
  <si>
    <t>华泰节假日收益理财产品各级别本日收益算法</t>
  </si>
  <si>
    <t>ZBSF_BNFCPFJ</t>
  </si>
  <si>
    <t>HT_BNFCP</t>
  </si>
  <si>
    <t>ZBSF_BHYH</t>
  </si>
  <si>
    <t>HT_BHYH</t>
  </si>
  <si>
    <t>保和一号产品分级指标计算</t>
  </si>
  <si>
    <t>保和一号产品分级指标算法</t>
  </si>
  <si>
    <t>HT_</t>
  </si>
  <si>
    <t>ZBSF_KLWJZB</t>
  </si>
  <si>
    <t>HF_KLWJ_ZB</t>
  </si>
  <si>
    <t>凯联稳健指标算法</t>
  </si>
  <si>
    <t>凯联稳健指标算法(分级资产净值/分级单位净值/分级应付收益/合计应付收益) STORY #23271 凯联稳健基金基金合同</t>
  </si>
  <si>
    <t>ZBSF_GLYH_ZCJZ</t>
  </si>
  <si>
    <t>GLYH_ZCJZ</t>
  </si>
  <si>
    <t>观澜一号基金资产净值</t>
  </si>
  <si>
    <t>ZBSF_GGQQ_TZHJ</t>
  </si>
  <si>
    <t>GGQQ_TZHJ</t>
  </si>
  <si>
    <t>个股期权投资合计 计算个股期权的合约市值合计，即用核算项目为“衍生工具_成本”，证券品种为“期权品种_股票”的最明细科目“本币市值”汇总</t>
  </si>
  <si>
    <t>ZBSF_GGQQ_BZJHJ</t>
  </si>
  <si>
    <t>GGQQ_BZJHJ</t>
  </si>
  <si>
    <t>个股期权保证金合计 计算个股期权的占用保证金合计，即取&lt;资金汇划设置&gt;中-业务类型为&lt;个股期货业务&gt;对应各个【结转结算账户】对应的核算项目为“货币资产_资金”的最明细科目“本币市值”汇总</t>
  </si>
  <si>
    <t>FJCP_GGFJ_MRDWJZ</t>
  </si>
  <si>
    <t>GGFJ_DAILY_NAV</t>
  </si>
  <si>
    <t>杠杆分级每日单位净值</t>
  </si>
  <si>
    <t>ZBSF_GGBL_1</t>
  </si>
  <si>
    <t>杠杆比例（算法编号：1）</t>
  </si>
  <si>
    <t xml:space="preserve">杠杆比例（算法编号：1）:
ROUND(基金资产净值/ZB,lngGGBLBlws,IIF(blnGGBLBlfs&gt;0,TRUE,FALSE))
</t>
  </si>
  <si>
    <t>ZBSF_GFZQZGLO_ZCJZ</t>
  </si>
  <si>
    <t>GFZQZGLO_ZCJZ</t>
  </si>
  <si>
    <t>广发证券资管利欧投资1号集合资产管理分级资产净值</t>
  </si>
  <si>
    <t>STORY #22203 广发资管利欧投资1号集合资产管理</t>
  </si>
  <si>
    <t>广发证券</t>
  </si>
  <si>
    <t>ZBSF_GFZQZGLOTZ1H_DWJZ</t>
  </si>
  <si>
    <t>GFZQZGLO_DWJZ</t>
  </si>
  <si>
    <t>广发证券资管利欧投资1号集合资产管理分级单位净值</t>
  </si>
  <si>
    <t>ZBSF_GFZGLOTZ1H_JCJZ</t>
  </si>
  <si>
    <t>GFZGLOTZ_FJZCJZ</t>
  </si>
  <si>
    <t>广发资管利欧投资1号集合资产管理分级资产净值</t>
  </si>
  <si>
    <t>广发资管利欧投资1号集合资产管理分级资产净值 STORY20983广发证券：广发资管利欧投资1号集合资产管理</t>
  </si>
  <si>
    <t>ZBSF_GFZGLOTZYHJH_DWJZ</t>
  </si>
  <si>
    <t>GFZGLOTZ_FJDWJZ</t>
  </si>
  <si>
    <t>广发资管利欧投资1号集合资产管理分级单位净值</t>
  </si>
  <si>
    <t>广发资管利欧投资1号集合资产管理分级单位净值 STORY20983广发证券：广发资管利欧投资1号集合资产管理</t>
  </si>
  <si>
    <t>ZBSF_GFNBTPZX3_ZCJZ</t>
  </si>
  <si>
    <t>GFNBTPZX3_ZCJZ</t>
  </si>
  <si>
    <t>歌斐诺宝太平之星3号_资产净值</t>
  </si>
  <si>
    <t>ZBSF_GFNBTPZX3_DWJZ</t>
  </si>
  <si>
    <t>GFNBTPZX3_DWJZ</t>
  </si>
  <si>
    <t>歌斐诺宝太平之星3号_单位净值</t>
  </si>
  <si>
    <t>FJCP_GFDZGG_MRDWJZ</t>
  </si>
  <si>
    <t>GFDZ_DAILY_NAV</t>
  </si>
  <si>
    <t>广发定增杠杆分级每日单位净值</t>
  </si>
  <si>
    <t>广发定增杠杆分级每日单位净值高级算法公式</t>
  </si>
  <si>
    <t>FJCP_XJBDKGGFJ_MRDWJZ</t>
  </si>
  <si>
    <t>GFDK_DAILY_NAV</t>
  </si>
  <si>
    <t>现金宝多空杠杆分级每日单位净值算法公式</t>
  </si>
  <si>
    <t>ZBSF_GFFJ_LO_ZCJZ</t>
  </si>
  <si>
    <t>GF_FJZCJZ_LO</t>
  </si>
  <si>
    <t>广发_分级资产净值_利欧</t>
  </si>
  <si>
    <t>ZBSF_FDSYL</t>
  </si>
  <si>
    <t>FLOATR_INCOME</t>
  </si>
  <si>
    <t>浮动收益率</t>
  </si>
  <si>
    <t>基金浮动收益率 ((JSY(浮动收益,分红权益期起始日,估值日,4)-TASY(解约客户收益,为负时为0,分红权益期起始日,估值日))/(FELJCS(分红权益期起始日,估值日,4)-JYJLS(分红权益期起始日,估值日)))*SJTS(365)*100%</t>
  </si>
  <si>
    <t>ZBSF_FDSY</t>
  </si>
  <si>
    <t>FLOAT_INCOME</t>
  </si>
  <si>
    <t>基金浮动收益
round(round(存款收益（估值日，估值日）,4)-费用占比(总费用*存款市值/资产市值，估值日，估值日),2)</t>
  </si>
  <si>
    <t>ZBSF_GDSYL</t>
  </si>
  <si>
    <t>FIXEDR_INCOME</t>
  </si>
  <si>
    <t>固定收益率</t>
  </si>
  <si>
    <t>基金固定收益率 (JSY(固定收益,估值日,估值日,4)/FELJCS(估值日,估值日,4))*SJTS(365)*100%</t>
  </si>
  <si>
    <t>ZBSF_GDSY</t>
  </si>
  <si>
    <t>FIXED_INCOME</t>
  </si>
  <si>
    <t>基金固定收益
JSY(总收益,估值日,估值日,4)-JSY(浮动收益,估值日,估值日,4)</t>
  </si>
  <si>
    <t>ZBSF_FGJGZS_SJCPB_DWJZ</t>
  </si>
  <si>
    <t>FGJGZS_SJCP_ZCJZ_B</t>
  </si>
  <si>
    <t>富国军工指数分三级产品B级资产净值</t>
  </si>
  <si>
    <t>富国军工指数分三级产品B级资产净值 NVB = round(NAVB,x)*SB</t>
  </si>
  <si>
    <t>富国基金</t>
  </si>
  <si>
    <t>ZBSF_FGJGZSSJCPAJ_ZCJZ</t>
  </si>
  <si>
    <t>FGJGZS_SJCP_ZCJZ_A</t>
  </si>
  <si>
    <t>富国军工指数分三级产品A级资产净值</t>
  </si>
  <si>
    <t>富国军工指数分三级产品A级资产净值
NVa = round(NAVA,x)*Sa</t>
  </si>
  <si>
    <t>ZBSF_FGJGZS_SJCP_ZCJZ</t>
  </si>
  <si>
    <t>FGJGZS_SJCP_ZCJZ</t>
  </si>
  <si>
    <t>富国军工指数分三级产品基础资产净值</t>
  </si>
  <si>
    <t>富国军工指数分三级产品基础资产净值 NV基础 = max(NVt - round(NVa,2) - round(NVB,2),0)</t>
  </si>
  <si>
    <t>ZBSF_FGJGZSSJCPBJ_DWJZ</t>
  </si>
  <si>
    <t>FGJGZS_SJCP_DWJZ_B</t>
  </si>
  <si>
    <t>富国军工指数分三级产品B级单位净值</t>
  </si>
  <si>
    <t>富国军工指数分三级产品B级单位净值
NAVB= 2 * NAV基础 -ROUND(NAVA,y）</t>
  </si>
  <si>
    <t>ZBSF_FGJGZS_SJCPA_DWJZ</t>
  </si>
  <si>
    <t>FGJGZS_SJCP_DWJZ_A</t>
  </si>
  <si>
    <t>富国军工指数分三级产品A级单位净值</t>
  </si>
  <si>
    <t>富国军工指数分三级产品A级单位净值 NAVA=（1+R）平方 (T/N)</t>
  </si>
  <si>
    <t>ZBSF_FGJGZSSJCP_DWJZ</t>
  </si>
  <si>
    <t>FGJGZS_SJCP_DWJZ</t>
  </si>
  <si>
    <t>富国军工指数分三级产品基础单位净值</t>
  </si>
  <si>
    <t>富国军工指数分三级产品基础单位净值
NAV为富国军工总的基金份额净值==T日闭市后的基金资产净值（NVt）／T日本基金基金份额的总数（S）</t>
  </si>
  <si>
    <t>ZBSF_JFQ_ZCJZ</t>
  </si>
  <si>
    <t>FG_JFQZCJZ</t>
  </si>
  <si>
    <t>计费前资产净值</t>
  </si>
  <si>
    <t>ZBSF_JFQBRSY</t>
  </si>
  <si>
    <t>FG_JFQBRSY</t>
  </si>
  <si>
    <t>计费前本日收益</t>
  </si>
  <si>
    <t>ZBSF_FEPB</t>
  </si>
  <si>
    <t>份额配比（算法编号：1）:ROUND(ZB/ZA*100,0)&amp;":100"</t>
  </si>
  <si>
    <t>ZBSF_FDSYL3</t>
  </si>
  <si>
    <t>FDSYL3</t>
  </si>
  <si>
    <t>浮动收益率3</t>
  </si>
  <si>
    <t>round(浮动收益(起始日，估值日)/份额基准（起始日，估值日）*365*100%,4)</t>
  </si>
  <si>
    <t>ZBSF_FDSYL2</t>
  </si>
  <si>
    <t>浮动收益率2</t>
  </si>
  <si>
    <t>ZBSF_DZZWZ_ZCJZ</t>
  </si>
  <si>
    <t>DZZWWZYQ_ZCJZ</t>
  </si>
  <si>
    <t>大债祖稳稳债一期_资产净值</t>
  </si>
  <si>
    <t>DJCP_DTLFJCPSYZB</t>
  </si>
  <si>
    <t>DTL_YQSY_NAV</t>
  </si>
  <si>
    <t>多添利分级产品收益占比</t>
  </si>
  <si>
    <t>多添利收益占比计算收益(分级产品的收益 / 组合下所有的分级产品的收益之和)</t>
  </si>
  <si>
    <t>ZBSF_DKGGFJ_DWJZ</t>
  </si>
  <si>
    <t>DKGG_DWJZ</t>
  </si>
  <si>
    <t>多空杠杆分级单位净值</t>
  </si>
  <si>
    <t>ZBSF_CXFJ_DMO</t>
  </si>
  <si>
    <t>cyyh</t>
  </si>
  <si>
    <t>创新分级_DMO</t>
  </si>
  <si>
    <t>ZBSF_KLJSZWH_ZCJZ</t>
  </si>
  <si>
    <t>CPCXQ_ZCJZ</t>
  </si>
  <si>
    <t>柯林金手指5号资产净值</t>
  </si>
  <si>
    <t>ZBSF_KLJSZWH_DWJZ</t>
  </si>
  <si>
    <t>CPCXQ_DWJZ</t>
  </si>
  <si>
    <t>柯林金手指5号单位净值</t>
  </si>
  <si>
    <t>产品存续期份额单位净值</t>
  </si>
  <si>
    <t>ZBSF_HTFJ_ZCJZ_7</t>
  </si>
  <si>
    <t>CLS_NETVALUE7</t>
  </si>
  <si>
    <t>华泰-分级资产净值算法7</t>
  </si>
  <si>
    <t>此公式对应华泰资产净值算法7</t>
  </si>
  <si>
    <t>ZBSF_HTFJ_ZCJZ_38</t>
  </si>
  <si>
    <t>CLS_NETVALUE38</t>
  </si>
  <si>
    <t>华泰-分级资产净值算法38</t>
  </si>
  <si>
    <t>此公式对应华泰资产净值算法38
FZQCB=ROUND(IIF(lngJsZcJzBlWs&gt;0,ROUND(DA,lngJsZcJzBlWs),DA)*FA,2);FZQSZ=FZQCB</t>
  </si>
  <si>
    <t>ZBSF_FJ_ZCJZ</t>
  </si>
  <si>
    <t>CLS_NETVALUE</t>
  </si>
  <si>
    <t>华泰-分级资产净值</t>
  </si>
  <si>
    <t>此公式对应华泰资产净值算法39,40,41
FZQCB=ROUND(IIF(lngJsGcBlws&gt;0,ROUND(DA,lngJsGcBlws),DA)*FA,2);FZQSZ=FZQCB</t>
  </si>
  <si>
    <t>ZBSF_BYCYBFTB_ZCJZ</t>
  </si>
  <si>
    <t>BZCY_ZCJZCLS_B</t>
  </si>
  <si>
    <t>宝银创赢巴菲特B级资产净值</t>
  </si>
  <si>
    <t>上海宝银创赢最具巴菲特潜力对冲基金1期0718B级资产净值计算 招商证券</t>
  </si>
  <si>
    <t>ZBSF_BYCYBFTA_ZCJZ</t>
  </si>
  <si>
    <t>BZCY_ZCJZCLS_A</t>
  </si>
  <si>
    <t>宝银创赢巴菲特A级资产净值</t>
  </si>
  <si>
    <t>上海宝银创赢最具巴菲特潜力对冲基金1期0718A级资产净值计算 招商证券</t>
  </si>
  <si>
    <t>ZBSF_BYCYBFTB_DWJZ</t>
  </si>
  <si>
    <t>BZCY_DWJZCLS_B</t>
  </si>
  <si>
    <t>宝银创赢巴菲特B级单位净值</t>
  </si>
  <si>
    <t>上海宝银创赢最具巴菲特潜力对冲基金1期0718B级单位净值计算 招商证券</t>
  </si>
  <si>
    <t>ZBSF_BYCYBFTA_DWJZ</t>
  </si>
  <si>
    <t>BZCY_DWJZCLS_A</t>
  </si>
  <si>
    <t>宝银创赢巴菲特A级单位净值</t>
  </si>
  <si>
    <t>上海宝银创赢最具巴菲特潜力对冲基金1期0718A级单位净值计算 招商证券</t>
  </si>
  <si>
    <t>ZBSF_JQJ_DWJZ</t>
  </si>
  <si>
    <t>B_value_first</t>
  </si>
  <si>
    <t>进取级单位净值</t>
  </si>
  <si>
    <t>ZBSF_YXJ_DWJZ</t>
  </si>
  <si>
    <t>A_value_first</t>
  </si>
  <si>
    <t>优先级单位净值</t>
  </si>
  <si>
    <t>ZBSF_GGFJ_MRDWJZ2</t>
  </si>
  <si>
    <t>ZBJS_HTSJFJCP</t>
  </si>
  <si>
    <t>三级分级产品资产净值算法</t>
  </si>
  <si>
    <t>(1)当NVT≤Fa*(1+Ra*Ta/t)时
   NAVa= ROUND(NVT/Fa,X)
   NAVb=0
   NAVc=0
(2)当Fa*(1+Ra*Ta/t)＜NVT≤Fa*(1+Ra*Ta/t)+Fb*(1+Rb*Tb/t）时
   NAVa= ROUND(1+Ra*Ta/t ,X) 
   NAVb=（NVT-NVa）/Fb
   NAVc=0
(3)当NVT＞Fa*(1+Ra*Ta/t+Fb*(1+Rb*Tb/t)时，
  NAVa= 1+Ra*Ta/t   
  NAVb= 1+Rb*Tb/t
  NAVc=(NVT-NVa-NVb)/Fc
(4) NVa=ROUND(NAVa*Fa,Y)
     NVb=ROUND(NAVb*Fb,Y)
     NVc=NAVc*Fc</t>
  </si>
  <si>
    <t>海通证券</t>
  </si>
  <si>
    <t>STORY23784</t>
  </si>
  <si>
    <t>ZBJS_HRFJGLZC_DWJZ</t>
  </si>
  <si>
    <t>华融分级固利41号资产-单位净值</t>
  </si>
  <si>
    <t>北京海丰固利41号三级产品估值单位净值算法</t>
  </si>
  <si>
    <t>北京海丰</t>
  </si>
  <si>
    <t>ZBJS_HRFJGLZC_ZCJZ</t>
  </si>
  <si>
    <t>华融分级固利41号资产-资产净值</t>
  </si>
  <si>
    <t>北京海丰固利41号三级产品估值资产净值算法</t>
  </si>
  <si>
    <t>北京海丰_股票宝产品估值资产净值</t>
  </si>
  <si>
    <t>（1）各级别单位净值算法：
NAVa=NAV
NAVb=NAV
各级别单位净值要求能扩充到多级，例如再增加C级后
NAVc=NAV
（2）各级别资产净值算法：
        NVa=ROUND(ROUND(NAVa,X)*Sa,Y)
        NVb=ROUND(ROUND(NAVb,X)*sb,Y)
        各级别资产净值计算要求能扩充到多级，例如再增加C级后
        NVc= ROUND(ROUND(NAVb,X)*sc,Y)</t>
  </si>
  <si>
    <t>ZBJS_HTZQJHTSCP_YXJADWJZ</t>
  </si>
  <si>
    <t>海通证券集合特殊产品_优先级A单位净值</t>
  </si>
  <si>
    <t>（1）优先级A单位净值：
      NAVa=ROUND(1.00 ×（1+ Ra / N × T），X)</t>
  </si>
  <si>
    <t>ZBJS_HTZQJHTSCP_YXJBYQSYL</t>
  </si>
  <si>
    <t>海通证券集合特殊产品_优先级B预期收益率</t>
  </si>
  <si>
    <t xml:space="preserve">（2）优先级B预期收益率：
      1）若r ≤Ra ，优先级B的预期收益率 = ROUND(rb1,X)
      2) 若r &gt; Ra， 优先级B的预期收益率 = ROUND((rb1+(r - Ra) ×80%）,X)
</t>
  </si>
  <si>
    <t>ZBJS_HTZQJHTSCP_FXJCYQSYL</t>
  </si>
  <si>
    <t>海通证券集合特殊产品_风险级C预期收益率</t>
  </si>
  <si>
    <t xml:space="preserve">（3） 风险级C预期收益率：
      风险级C的预期收益率=ROUND（( r - Ra×ratioa - Rb×ratiob ) / ratioc，X)
</t>
  </si>
  <si>
    <t>ZBSF_HTZQZYB_DWZCJZ</t>
  </si>
  <si>
    <t>海通证券-质押宝分级单位净值资产净值</t>
  </si>
  <si>
    <t>STORY23786</t>
  </si>
  <si>
    <t>ZBSF_HTZQ_HO1H</t>
  </si>
  <si>
    <t>海通证券海鸥1号</t>
  </si>
  <si>
    <t>STORY23785</t>
  </si>
  <si>
    <t>ZBSF_HTZQJJS_DWZCJZ</t>
  </si>
  <si>
    <t>海通证券-季季升分级单位净值资产净值</t>
  </si>
  <si>
    <t>STORY23789</t>
  </si>
  <si>
    <t>ZBJS_GDFXFJCP</t>
  </si>
  <si>
    <t>北京海丰-滚动发行分级产品资产净值算法</t>
  </si>
  <si>
    <t>北京海丰-滚动发行分级产品单位资产净值</t>
  </si>
  <si>
    <t>STORY23810</t>
  </si>
  <si>
    <t>ZBJS_TZFJCPSYLDW</t>
  </si>
  <si>
    <t>海丰调整分级产品收益率-单位净值</t>
  </si>
  <si>
    <t>北京海丰-调整分级产品收益率-单位净值</t>
  </si>
  <si>
    <t>STORY23807</t>
  </si>
  <si>
    <t>ZBJS_TZFJCPSYLZC</t>
  </si>
  <si>
    <t>海丰调整分级产品收益率-资产净值</t>
  </si>
  <si>
    <t>北京海丰-调整分级产品收益率-资产净值</t>
  </si>
  <si>
    <t>ZBJS_HTZQJHTSCPDW</t>
  </si>
  <si>
    <t>海通证券集合特殊产品-海鸥1号-单位净值</t>
  </si>
  <si>
    <t>海通证券集合特殊产品-海鸥1号</t>
  </si>
  <si>
    <t>STORY23788</t>
  </si>
  <si>
    <t>ZBJS_HTZQJHTSCPZC</t>
  </si>
  <si>
    <t>海通证券集合特殊产品-海鸥1号-资产净值</t>
  </si>
  <si>
    <t>ZBJS_HTZQJHTSCPLJ</t>
  </si>
  <si>
    <t>海通证券集合特殊产品-海鸥1号-累计单位净值</t>
  </si>
  <si>
    <t>ZBSF_HTZQHF21H_DWZCJZ</t>
  </si>
  <si>
    <t>海通证券-海富21号分级单位净值资产净值</t>
  </si>
  <si>
    <t>STORY23787</t>
  </si>
  <si>
    <t>ZBJS_PJFPFJCP</t>
  </si>
  <si>
    <t>优先级平均分配分级产品资产净值算法</t>
  </si>
  <si>
    <t>优先满足A级预期收益，不足分配时，所有A级单位净值取母级别。</t>
  </si>
  <si>
    <t>STORY23800</t>
  </si>
  <si>
    <t>ZBJS_HRFJGLABCDWJZ</t>
  </si>
  <si>
    <t>华融分级固利资产ABC分级型-单位净值</t>
  </si>
  <si>
    <t>北京海丰：华融分级固利资产管理计划ABC分级型需求</t>
  </si>
  <si>
    <t>ZBJS_HRFJGLABCZCJZ</t>
  </si>
  <si>
    <t>华融分级固利资产ABC分级型-资产净值</t>
  </si>
  <si>
    <t>ZBJS_HFTSJFJCP</t>
  </si>
  <si>
    <t>汇添富结构化三级分级产品资产净值算法</t>
  </si>
  <si>
    <t>汇添富：结构化分三级产品</t>
  </si>
  <si>
    <t>STORY23930</t>
  </si>
  <si>
    <t>ZBJS_ZSJJCFFJJJ_DWJZ</t>
  </si>
  <si>
    <t>招商基金财富分级基金_单位净值</t>
  </si>
  <si>
    <t>招商基金-财富分级基金-单位净值</t>
  </si>
  <si>
    <t>ZBJS_ZSJJCFFJJJ_ZCJZ</t>
  </si>
  <si>
    <t>招商基金财富分级基金_资产净值</t>
  </si>
  <si>
    <t>招商基金-财富分级基金-资产净值</t>
  </si>
  <si>
    <t>ZBJS_KTZLHCL_DWJZ</t>
  </si>
  <si>
    <t>开拓者量化策略_单位净值</t>
  </si>
  <si>
    <t>招商基金-开拓者量化策略-单位净值</t>
  </si>
  <si>
    <t>ZBJS_KTZLHCL_ZCJZ</t>
  </si>
  <si>
    <t>开拓者量化策略_资产净值</t>
  </si>
  <si>
    <t>招商基金-开拓者量化策略-资产净值</t>
  </si>
  <si>
    <t>ZBJS_RHFJGL1H_DWJZ</t>
  </si>
  <si>
    <t>华融分级固利1号-单位净值</t>
  </si>
  <si>
    <t>北京海丰：华融分级固利1号-单位净值</t>
  </si>
  <si>
    <t>ZBJS_RHFJGL1H_ZCJZ</t>
  </si>
  <si>
    <t>华融分级固利1号-资产净值</t>
  </si>
  <si>
    <t>北京海丰：华融分级固利1号-资产净值</t>
  </si>
  <si>
    <t>ZBJS_HRGSFJCP</t>
  </si>
  <si>
    <t>华融证券固收产品单位净值算法</t>
  </si>
  <si>
    <t>北京海丰：华融分级固收1号-单位净值</t>
  </si>
  <si>
    <t>STORY23797</t>
  </si>
  <si>
    <t>ZBJS_PHCFYX_DWJZ</t>
  </si>
  <si>
    <t>鹏华财富优先1号分级产品单位净值算法</t>
  </si>
  <si>
    <t>鹏华资产：永安财富优先1号-单位净值</t>
  </si>
  <si>
    <t>鹏华资产</t>
  </si>
  <si>
    <t>STOPY24158</t>
  </si>
  <si>
    <t>ZBJS_HTFJGHFJ_DWJZ</t>
  </si>
  <si>
    <t>汇添富_结构化分级产品-单位净值</t>
  </si>
  <si>
    <t>汇添富：结构化分级产品</t>
  </si>
  <si>
    <t>STORY23999</t>
  </si>
  <si>
    <t>ZBJS_HTFJGHFJ_ZCJZ</t>
  </si>
  <si>
    <t>汇添富_结构化分级产品-资产净值</t>
  </si>
  <si>
    <t>ZBJS_GMJGHFJ_DWJZ</t>
  </si>
  <si>
    <t>汇添富_公募结构化分级产品-单位净值</t>
  </si>
  <si>
    <t>汇添富：公募结构化分级产品</t>
  </si>
  <si>
    <t>STORY24023 </t>
  </si>
  <si>
    <t>ZBJS_GMJGHFJ_ZCJZ</t>
  </si>
  <si>
    <t>汇添富_公募结构化分级产品-资产净值</t>
  </si>
  <si>
    <t>ZBSF_HTFJJ_FJZH</t>
  </si>
  <si>
    <t>汇添富-分级专户优先级分红、净值归一</t>
  </si>
  <si>
    <t>STORY23998</t>
  </si>
  <si>
    <t>ZBJS_HTFCXFBJJ_DWJZ</t>
  </si>
  <si>
    <t>汇添富创新封闭式基金-单位净值</t>
  </si>
  <si>
    <t>汇添富：创新封闭式基金-单位净值</t>
  </si>
  <si>
    <t>STORY24053</t>
  </si>
  <si>
    <t>ZBJS_CXFBJJCSBD_DWJZ</t>
  </si>
  <si>
    <t>汇添富创新封闭式基金-长盛变动-单位净值</t>
  </si>
  <si>
    <t>汇添富：创新类封闭式基金核算_长盛模式下分级产品需求变动</t>
  </si>
  <si>
    <t>STORY24062</t>
  </si>
  <si>
    <t>ZBJS_CXFBJJCSBD_ZCJZ</t>
  </si>
  <si>
    <t>汇添富创新封闭式基金-长盛变动-资产净值</t>
  </si>
  <si>
    <t>ZBJS_HTFYZQSYL</t>
  </si>
  <si>
    <t>汇添富短期理财运作期年化收益率算法</t>
  </si>
  <si>
    <t>汇添富：短期理财产品需求</t>
  </si>
  <si>
    <t>ZBJS_HTZQ_ZJBLJDWJZ</t>
  </si>
  <si>
    <t>海通证券_总级别累计单位净值</t>
  </si>
  <si>
    <t>STORY23727</t>
  </si>
  <si>
    <t>ZBSF_YQMWFSY</t>
  </si>
  <si>
    <t>预期每万份收益（手工维护）</t>
  </si>
  <si>
    <t>取产品权益信息中维护的预期每万份收益</t>
  </si>
  <si>
    <t>陆金所</t>
  </si>
  <si>
    <t>STORY24748</t>
  </si>
  <si>
    <t>ZBSF_FXJKZBA</t>
  </si>
  <si>
    <t>A值算法</t>
  </si>
  <si>
    <t>深国投：估值表增加指标需求</t>
  </si>
  <si>
    <t>深国投</t>
  </si>
  <si>
    <t>ZBSF_XZFXJKZBA</t>
  </si>
  <si>
    <t>修正A值算法</t>
  </si>
  <si>
    <t>ZBSF_FHXZFXJKZBA</t>
  </si>
  <si>
    <t>费后修正A值算法</t>
  </si>
  <si>
    <t>ZBSF_XZDWJZ</t>
  </si>
  <si>
    <t>修正单位净值算法</t>
  </si>
  <si>
    <t>ZBJS_CPSYRHZJ</t>
  </si>
  <si>
    <t>瑞晖泽金结构化一号产品收益算法</t>
  </si>
  <si>
    <t>瑞晖泽金：结构化一号产品需求</t>
  </si>
  <si>
    <t>瑞晖泽金</t>
  </si>
  <si>
    <t>STORY24520</t>
  </si>
  <si>
    <t>ZBSF_QHKHQY</t>
  </si>
  <si>
    <t>期货客户权益算法</t>
  </si>
  <si>
    <t>ZBSF_CSDWJZ</t>
  </si>
  <si>
    <t>创设单位净值算法</t>
  </si>
  <si>
    <t>汇添富：估值表指标需求</t>
  </si>
  <si>
    <t>ZBJS_HTFTFNSHFJCP</t>
  </si>
  <si>
    <t>汇添富添富牛三号分级产品资产净值算法</t>
  </si>
  <si>
    <t>汇添富：厦证双喜添富牛三号分级产品需求</t>
  </si>
  <si>
    <t>STORY25110</t>
  </si>
  <si>
    <t>ZBJS_TFNSBHFJCP</t>
  </si>
  <si>
    <t>汇添富双喜添富牛18号分级产品资产净值算法</t>
  </si>
  <si>
    <t>汇添富：双喜添富牛18号分级产品需求</t>
  </si>
  <si>
    <t>STORY25109</t>
  </si>
  <si>
    <t>ZBJS_YH_SX1H_DWJZ</t>
  </si>
  <si>
    <t>工行耀汇双喜金牛1号-单位净值</t>
  </si>
  <si>
    <t>汇添富：工行耀汇双喜金牛1号分级产品需求</t>
  </si>
  <si>
    <t>STORY25104</t>
  </si>
  <si>
    <t>ZBJS_YH_SX1H_ZCJZ</t>
  </si>
  <si>
    <t>工行耀汇双喜金牛1号-资产净值</t>
  </si>
  <si>
    <t>ZBJS_HTFGHSSSXSEHFJCP</t>
  </si>
  <si>
    <t>汇添富工行盛世双喜12号分级产品资产净值算法</t>
  </si>
  <si>
    <t>汇添富：工行盛世双喜12号分级产品资产净值算法</t>
  </si>
  <si>
    <t>STORY25102</t>
  </si>
  <si>
    <t>ZBJS_HTFSXFJCP_DW</t>
  </si>
  <si>
    <t>汇添富双喜分级产品-单位净值</t>
  </si>
  <si>
    <t>汇添富：工行债添利9号分级产品、债券宝电商2号、添添盈理财1号需求</t>
  </si>
  <si>
    <t>STORY25105</t>
  </si>
  <si>
    <t>ZBJS_HTFSXFJCP_ZC</t>
  </si>
  <si>
    <t>汇添富双喜分级产品-资产净值</t>
  </si>
  <si>
    <t>ZBJS_HTXYHFJCP</t>
  </si>
  <si>
    <t>磐厚禾天下一号分级产品资产净值算法</t>
  </si>
  <si>
    <t>上海磐厚：禾天下一号分级产品需求</t>
  </si>
  <si>
    <t>上海磐厚</t>
  </si>
  <si>
    <t>STORY25237</t>
  </si>
  <si>
    <t>ZBSF_JJLJSY</t>
  </si>
  <si>
    <t>基金累计收益与万份收益算法</t>
  </si>
  <si>
    <t>华宝信托：估值表增加基金累计收益指标需求和基金累计万份收益指标需求合并</t>
  </si>
  <si>
    <t>ZBJS_HTFSSSQFJCP</t>
  </si>
  <si>
    <t>汇添富盛世17号分级产品资产净值算法</t>
  </si>
  <si>
    <t>汇添富：盛世17号分级产品</t>
  </si>
  <si>
    <t>STORY25107</t>
  </si>
  <si>
    <t>ZBJS_PTSYQDWJZ</t>
  </si>
  <si>
    <t>普通收益权单位净值算法</t>
  </si>
  <si>
    <t>华宝信托：估值表增加指标需求</t>
  </si>
  <si>
    <t>ZBSF_JZZZZL</t>
  </si>
  <si>
    <t>净值周增长率算法</t>
  </si>
  <si>
    <t>华宝信托：估值表增加净值周增长率</t>
  </si>
  <si>
    <t>ZBJS_HTQHYMZB_DW</t>
  </si>
  <si>
    <t>华泰期货逸铭分级产品-单位净值</t>
  </si>
  <si>
    <t>华泰期货逸铭资本2期产品需求</t>
  </si>
  <si>
    <t>STORY25863</t>
  </si>
  <si>
    <t>ZBJS_HTQHYMZB_ZC</t>
  </si>
  <si>
    <t>华泰期货逸铭分级产品-资产净值</t>
  </si>
  <si>
    <t>ZBSF_JRKYTC_QSK</t>
  </si>
  <si>
    <t>今日可用头寸按清算款计算</t>
  </si>
  <si>
    <t>太平资产：今日可用头寸=活期存款+证券清算款</t>
  </si>
  <si>
    <t>太平资产</t>
  </si>
  <si>
    <t xml:space="preserve">STORY25967 </t>
  </si>
  <si>
    <t>ZBJS_YYLHFJ_DW</t>
  </si>
  <si>
    <t>峪源量化分级-单位净值</t>
  </si>
  <si>
    <t>中信证券：峪源量化分级产品指标公式配置</t>
  </si>
  <si>
    <t>中信证券</t>
  </si>
  <si>
    <t xml:space="preserve">STORY25985 </t>
  </si>
  <si>
    <t>ZBJS_YYLHFJ_ZC</t>
  </si>
  <si>
    <t>峪源量化分级-资产净值</t>
  </si>
  <si>
    <t>STORY25985</t>
  </si>
  <si>
    <t>ZBJS_LJDWJZ_JZZ</t>
  </si>
  <si>
    <t>基于基准值的累计单位净值算法</t>
  </si>
  <si>
    <t>累计单位净值=当日单位净值*当日累计单位净值基准值</t>
  </si>
  <si>
    <t>STORY24858</t>
  </si>
  <si>
    <t>ZBJS_HTZQYRHX1H</t>
  </si>
  <si>
    <t>海通-怡然恒旭1号分级产品_指标算法</t>
  </si>
  <si>
    <t>STORY26685</t>
  </si>
  <si>
    <t>ZBJS_YFHBFJCP</t>
  </si>
  <si>
    <t>野风海豹分级产品资产净值算法</t>
  </si>
  <si>
    <t>封闭期个级别单位净值相等；非封闭期按总级别单位净值分段计算</t>
  </si>
  <si>
    <t>STORY26726</t>
  </si>
  <si>
    <t>中信封闭型标准分级-指标净值</t>
  </si>
  <si>
    <t>中信证券：封闭式标准分级公式</t>
  </si>
  <si>
    <t>STORY27248</t>
  </si>
  <si>
    <t>SBSF_FQYZ</t>
  </si>
  <si>
    <t>复权因子算法</t>
  </si>
  <si>
    <t>（1）产品成立日（产品基本信息中的成立日期）复权因子=1；
（2）如果T日是分红除权日（产品权益信息中权益类型=产品分红的除权日期），则T日复权因子=（T日累计单位净值-T-1日累计单位分红）÷T日单位净值×T-1日复权因子；
（3）否则，T日复权因子=T-1日复权因子。</t>
  </si>
  <si>
    <t>SBSF_FQDWJZ</t>
  </si>
  <si>
    <t>复权单位净值算法</t>
  </si>
  <si>
    <t>T日复权单位净值=T日单位净值×T日复权因子。</t>
  </si>
  <si>
    <t>ZBJS_NFSX1H_DWZC</t>
  </si>
  <si>
    <t>南方资本苏鑫1号-单位净值和资产净值</t>
  </si>
  <si>
    <t>南方资本苏鑫1号</t>
  </si>
  <si>
    <t>南方资本</t>
  </si>
  <si>
    <t>STORY27185</t>
  </si>
  <si>
    <t>ZBJS_NFZH_DWZC</t>
  </si>
  <si>
    <t>南方资本专户-单位净值和资产净值</t>
  </si>
  <si>
    <t>南方资本专户</t>
  </si>
  <si>
    <t>STORY27189</t>
  </si>
  <si>
    <t>ZBJS_NFGL1H_DWZC</t>
  </si>
  <si>
    <t>南方资本高览1号-单位净值和资产净值</t>
  </si>
  <si>
    <t>南方资本高览1号</t>
  </si>
  <si>
    <t>STORY27183</t>
  </si>
  <si>
    <t>ZBJS_CYDQACBJS_DWJZ</t>
  </si>
  <si>
    <t>持有到期证券按成本计算-单位净值</t>
  </si>
  <si>
    <t>STORY27540</t>
  </si>
  <si>
    <t>ZBJS_SYBLFP_DWJZ</t>
  </si>
  <si>
    <t>中信证券_收益比例分配_单位净值</t>
  </si>
  <si>
    <t>STORY27542</t>
  </si>
  <si>
    <t>ZBJS_SYBLFP_ZCJZ</t>
  </si>
  <si>
    <t>中信证券_收益比例分配_资产净值</t>
  </si>
  <si>
    <t>海通证券_按支付预期收益率_单位净值</t>
  </si>
  <si>
    <t>STORY27668</t>
  </si>
  <si>
    <t>海通证券_按支付预期收益率_资产净值</t>
  </si>
  <si>
    <t>ZBSF_YRHX_FQDWJZ</t>
  </si>
  <si>
    <t>怡然恒旭复权单位净值算法</t>
  </si>
  <si>
    <t>STORY27687</t>
  </si>
  <si>
    <t>ZBSF_ZCJZ_YB</t>
  </si>
  <si>
    <t>资产净值_原币算法</t>
  </si>
  <si>
    <t>ZBSF_DWJZ_YB</t>
  </si>
  <si>
    <t>单位净值_原币算法</t>
  </si>
  <si>
    <t>ZBJS_HTLW3H_DWZC</t>
  </si>
  <si>
    <t>华泰龙舞3号-单位净值和资产净值</t>
  </si>
  <si>
    <t>华泰龙舞3号</t>
  </si>
  <si>
    <t>STORY27627</t>
  </si>
  <si>
    <t>ZBJS_HTTSFJ_DWZC</t>
  </si>
  <si>
    <t>华泰特殊分级-单位净值和资产净值</t>
  </si>
  <si>
    <t>华泰特殊分级</t>
  </si>
  <si>
    <t>STORY27477</t>
  </si>
  <si>
    <t>YLZCDZBQ_DWJZ</t>
  </si>
  <si>
    <t>分级单位净值_银领资产定增八期</t>
  </si>
  <si>
    <t>招商证券_银领资产定增八期_单位净值</t>
  </si>
  <si>
    <t>STORY28029</t>
  </si>
  <si>
    <t>YLZCDZBQ_ZCJZ</t>
  </si>
  <si>
    <t>分级资产净值_银领资产定增八期</t>
  </si>
  <si>
    <t>招商证券_银领资产定增八期_资产净值</t>
  </si>
  <si>
    <t>太平资产_挂钩指数量化产品_指标计算</t>
  </si>
  <si>
    <t>STORY28502</t>
  </si>
  <si>
    <t>ZBJS_JRKYTC_BFJ</t>
  </si>
  <si>
    <t>今日可用头寸按备付金计算</t>
  </si>
  <si>
    <t>深国投_今日可用头寸按备付金计算</t>
  </si>
  <si>
    <t>STORY28573</t>
  </si>
  <si>
    <t>ZBJS_ZXZQSJSF</t>
  </si>
  <si>
    <t>中信证券三级算法</t>
  </si>
  <si>
    <t>ZBJS_HTQM6HFJ_JZZB</t>
  </si>
  <si>
    <t>华泰证券_全美6号分级产品-指标算法</t>
  </si>
  <si>
    <t>ZBJS_HTZQ_KSCH</t>
  </si>
  <si>
    <t>华泰证券_凯石财汇分级算法</t>
  </si>
  <si>
    <t>STORY28948</t>
  </si>
  <si>
    <t>YLZCDZBQ2_ZCJZ</t>
  </si>
  <si>
    <t>分级资产净值_银领资产定增八期2</t>
  </si>
  <si>
    <t>招商证券_银领资产定增八期2_资产净值</t>
  </si>
  <si>
    <t>YLZCDZBQ2_DWJZ</t>
  </si>
  <si>
    <t>分级单位净值_银领资产定增八期2</t>
  </si>
  <si>
    <t>招商证券_银领资产定增八期2_单位净值</t>
  </si>
  <si>
    <t>ZBJS_DCTZCP</t>
  </si>
  <si>
    <t>招商证券_对冲1号投资基金产品_指标计算</t>
  </si>
  <si>
    <t>ZBSF_XFCYDZSF</t>
  </si>
  <si>
    <t>华泰证券_新富创赢定增4号_指标算法</t>
  </si>
  <si>
    <t>ZBJS_GYLHAL</t>
  </si>
  <si>
    <t>中信建投_工银量化A类18期_指标算法</t>
  </si>
  <si>
    <t>中信建投基金</t>
  </si>
  <si>
    <t>ZBJS_HTJH1HCP_JZSF</t>
  </si>
  <si>
    <t>华泰证券_建行1号产品-指标算法</t>
  </si>
  <si>
    <t>STORY29429</t>
  </si>
  <si>
    <t>ZBSF_HTZQJJS_EQ</t>
  </si>
  <si>
    <t>海通证券季季升二期分级单位净值资产净值</t>
  </si>
  <si>
    <t>STORY29379--B2级别设置为B级-优先级，B1级别设置为B级-普通级</t>
  </si>
  <si>
    <t>STORY29379</t>
  </si>
  <si>
    <t>ZBJS_TYFDFJCPSF</t>
  </si>
  <si>
    <t>通用分段分级产品算法</t>
  </si>
  <si>
    <t>STORY29522--通用的分级产品算法，按母级别单位净值分段，每一分段要计入的A级别单位净值NAVai=IF{Bli=0,Zbi,（Zbi-Zbi-1）*Bli} ；</t>
  </si>
  <si>
    <t>海峰科技</t>
  </si>
  <si>
    <t>STORY29522</t>
  </si>
  <si>
    <t>ZBJS_GFZQLHBXCP</t>
  </si>
  <si>
    <t>广发-量化避险分级产品_指标算法</t>
  </si>
  <si>
    <t>STORY29633</t>
  </si>
  <si>
    <t>ZBJS_GFZQLHBXCP2</t>
  </si>
  <si>
    <t>广发-量化避险分级产品2_指标算法</t>
  </si>
  <si>
    <t>广发-量化避险分级产品需求变更</t>
  </si>
  <si>
    <t>STORY30277</t>
  </si>
  <si>
    <t>ZBJS_ZSJJQQTL6_DWJZ</t>
  </si>
  <si>
    <t>分级单位净值_招商基金全球套利6号</t>
  </si>
  <si>
    <t>该产品是一个结构化分级产品，分级特点如下：
1、按杠杆分级特性分为A、B两类分级（即优先级、进取级）。
2、A类再按申赎币种不同，分为A类CNY、A类USD；A类两个分级发行面值分别为1.000人民币、1.000人民币等值美元，且年收益率相同。
3、B类按申赎币种不同，分为B类CNY、B类USD；两个B类分级保持等值关系。
4、其中，A类USD、B类USD同时需要 原币计价、本币计价的净值数据。</t>
  </si>
  <si>
    <t>Story30290</t>
  </si>
  <si>
    <t>ZBJS_ZSJJQQTL6_ZCJZ</t>
  </si>
  <si>
    <t>分级资产净值_招商基金全球套利6号</t>
  </si>
  <si>
    <t>ZBJS_ZSJJYA1_DWJZ</t>
  </si>
  <si>
    <t>分级单位净值_招商基金永安1号</t>
  </si>
  <si>
    <t>1、按杠杆分级特性分为A、B两个分级（即优先级、进取级），均以1.000人民币发售；
2、分段分配收益，具体如下
a.当母基金收益率小于0（亏损）时，总资产优先用于弥补A分级的本金；
b.当母基金收益率大于1（盈利）时，对A分级小于50%的收益部分，提取20%给B分级；对A分级大于50%的收益部分，提取50%给B分级。</t>
  </si>
  <si>
    <t>ZBJS_ZSJJYA1_ZCJZ</t>
  </si>
  <si>
    <t>分级资产净值_招商基金永安1号</t>
  </si>
  <si>
    <t>ZBSF_MJJ_FJZCJZ</t>
  </si>
  <si>
    <t>分级资产净值_各分级单位净值一致</t>
  </si>
  <si>
    <t>分级资产净值=母基金单位净值*分级份额数量
#最后一个分级轧差</t>
  </si>
  <si>
    <t>ZBJS_GFZGMZYHFJCP</t>
  </si>
  <si>
    <t>广发资管明珠一号分级产品资产净值算法</t>
  </si>
  <si>
    <t>广发资管明珠一号分级产品资产净值算法STORY30327</t>
  </si>
  <si>
    <t>Story30327</t>
  </si>
  <si>
    <t>ZBJS_ZXJTZQYF1HCP</t>
  </si>
  <si>
    <t>中信建投证券：赢富1号集合计划基金净值算法</t>
  </si>
  <si>
    <t>中信建投证券：赢富1号集合计划基金净值算法STORY29859</t>
  </si>
  <si>
    <t>中信建投证券</t>
  </si>
  <si>
    <t>STORY29859</t>
  </si>
  <si>
    <t>ZBJS_HJLDWJZ</t>
  </si>
  <si>
    <t>合计类单位净值算法]</t>
  </si>
  <si>
    <t>该指标显示在资产净值下的单位净值，只计算原币成本、本位币成本、原币市值、本位币市值、几列的值,计算逻辑为：对应列资产净值除以实收资本数量，四舍五入保留2位小数</t>
  </si>
  <si>
    <t>深国投证券</t>
  </si>
  <si>
    <t>ZBJS_FQZCJZ</t>
  </si>
  <si>
    <t>计提业绩报酬前的资产净值</t>
  </si>
  <si>
    <t>STORY30624</t>
  </si>
  <si>
    <t>SYFP_HYYH_YQSY</t>
  </si>
  <si>
    <t>海裕一号收益分配按预期收益占比算法</t>
  </si>
  <si>
    <t>各分级收益分配占比=该分级预期收益（年化收益率*实收资本份额*存续天数）/所有未到期分级预期收益之和</t>
  </si>
  <si>
    <t>STORY30506</t>
  </si>
  <si>
    <t>ZBJS_ZXJTWFJFC</t>
  </si>
  <si>
    <t>中信建投证券无分级分层产品算法</t>
  </si>
  <si>
    <t>对各期资金约定预期收益率，无次级，收益高于各期资金约定收益的部分进入风险准备金。根据净值是否超预期计提单位净值，具体见需求。</t>
  </si>
  <si>
    <t>STORY 29855</t>
  </si>
  <si>
    <t>ZBJS_ZXJTSJSF</t>
  </si>
  <si>
    <t>中信建投证券三级算法</t>
  </si>
  <si>
    <t>每个投资周期的最后一个工作日、集合计划终止日，管理人在集合计划资产净值计算的基础上，按照“虚拟清算”的原则计算XXXXAi、XXXXBi和XXXXC 的单位净值和XXXX集合计划的单位净值。除每个投资周期的最后一个工作日、集合计划终止日外，本集合计划存续期间优先级各期的Ai类份额与Bi类份额的净值均为1.0000。次级份额，即C类份额的净值为NAVC=(NV-(∑NUMAi+∑NUMBi)×1.00)/NUMC，C类份额每天都用公式计算，不能直接赋值为1，</t>
  </si>
  <si>
    <t>STORY 29857</t>
  </si>
  <si>
    <t>ZBJS_ZXJTGDFXSJCP</t>
  </si>
  <si>
    <t>中信建投证券滚动发行三级产品指标算法</t>
  </si>
  <si>
    <r>
      <rPr>
        <sz val="11"/>
        <color indexed="8"/>
        <rFont val="宋体"/>
        <charset val="134"/>
      </rPr>
      <t>分成A级、B级、C级三级，A/C滚动发行，B为劣后级别；中信建投证券：滚动发行分级基金估值指标算法。</t>
    </r>
    <r>
      <rPr>
        <sz val="10"/>
        <color indexed="8"/>
        <rFont val="宋体"/>
        <charset val="134"/>
      </rPr>
      <t xml:space="preserve">
</t>
    </r>
  </si>
  <si>
    <t>STORY 29858</t>
  </si>
  <si>
    <t>ZBJS_MJJ_DWJZ_USD</t>
  </si>
  <si>
    <t>单位净值_美元计价</t>
  </si>
  <si>
    <t>美元计价单位净值= Round(资产净值/美元估值汇率/基金份额数量，单位净值保留位数)</t>
  </si>
  <si>
    <t>STORY 30210</t>
  </si>
  <si>
    <t>ZBJS_YXLHZSRWQSR</t>
  </si>
  <si>
    <t>优先劣后折算日为起始日分级资产净值算法</t>
  </si>
  <si>
    <t>封闭期B级单位净值=1；非封闭期A级单位净值=NAV0*（1+A）+W*R/t。其中A=挂钩指数行情增长率。W=最近折算日和封闭期结束日较近一个至T日天数（不含头）。</t>
  </si>
  <si>
    <t>STORY30748</t>
  </si>
  <si>
    <t>ZBJS_YXLHFLJS</t>
  </si>
  <si>
    <t>太平优先劣后产品复利计算资产净值算法</t>
  </si>
  <si>
    <t>A级单位净值通过约定收益率复利计算。</t>
  </si>
  <si>
    <t>ZBJS_ZXFLFJCP</t>
  </si>
  <si>
    <t>中信复利分级产品资产净值算法</t>
  </si>
  <si>
    <t>A级根据约定收益率复利计算单位净值，并减去累计分红。</t>
  </si>
  <si>
    <t>STORY30745</t>
  </si>
  <si>
    <t>ZBJS_HTZQXSFJSF</t>
  </si>
  <si>
    <t>海通证券新昇分级资产净值算法</t>
  </si>
  <si>
    <t>分级算法</t>
  </si>
  <si>
    <t>STORY30795</t>
  </si>
  <si>
    <t>ZBJS_YXJDDFDJS</t>
  </si>
  <si>
    <t>根据优先级多档收益分段计算分级产品指标算法</t>
  </si>
  <si>
    <t>优先级有多档预期收益，根据收益分段计算分级产品指标算法</t>
  </si>
  <si>
    <t>宏源证券</t>
  </si>
  <si>
    <t>STORY30922</t>
  </si>
  <si>
    <t>ZBJS_ZXJTNHSYL</t>
  </si>
  <si>
    <t>中信建投年化收益率</t>
  </si>
  <si>
    <t>R=（I/S×P）×365×100%
R指集合计划年化收益率  
I指本次分红权益期起始日（含）至估值日（含）集合计划净收益。净收益取估值表中“本日收益”指标值。分红期起始日取[基准日期设置]模块-日期类型为‘分红权益期’的数据，起始日期&lt;T&lt;=结束日期记录中的 [起始日期]，如果取不到，默认起始日为成立日。
S指本次分红权益期起始日（含）至估值日（含）份额累计积数，即分红权益期起始日（含）至估值日（含）每日实收资本的数量合计。
P指每份额集合计划的参与价格，固定为1.00元
365通过【产品估值参数】模块的“实际天数”设置。
计算结果保留位数，与截位方式，通过【产品估值参数】“七日收益率保留位数”与“七日收益率截位方式”设置。</t>
  </si>
  <si>
    <t>中信建投</t>
  </si>
  <si>
    <t>ZBJS_ZXJTJDNHSYL</t>
  </si>
  <si>
    <t>中信建投季度年化收益率</t>
  </si>
  <si>
    <t>R= (I/S×P)×分红权益期实际天数×100%
R指集合计划季度年化收益率  
I指本次分红权益期起始日（含）至估值日（含）集合计划净收益。净收益取估值表中“本日收益”指标值。分红期起始日取[基准日期设置]模块-日期类型为‘分红权益期’的数据，起始日期&lt;T&lt;=结束日期记录中的 [起始日期]，如果取不到，默认起始日为成立日。
S指本次分红权益期起始日（含）至估值日（含）份额累计积数，即分红权益期起始日（含）至估值日（含）每日实收资本的数量合计。
P指每份额集合计划的参与价格，固定为1.00元。
分红权益期实际天数等于分红期权起始日（含）至估值日（含）的期间自然天数。
计算结果保留位数，与截位方式，通过【产品估值参数】“七日收益率保留位数”与“七日收益率截位方式”设置。</t>
  </si>
  <si>
    <t>ZBJS_ZCJZCBTYCB</t>
  </si>
  <si>
    <t>资产净值成本-摊余成本</t>
  </si>
  <si>
    <t>资产净值成本列=估值方法采用摊余成本法科目成本列+其它资产科目的市值列-负债类科目市值列+共同类（根据参数确定进入资产还是负债）。
资产净值市值列保持原逻辑不变。
值方法采用摊余成本法科目成本列说明：从【估值方法方案】取得估值方法为摊余成本的证券品种，交易市场，投资分类，发行方式等信息就可以在资产统计表中取得对应记录的成本列。</t>
  </si>
  <si>
    <t>ZBJS_DYJZYCBJS</t>
  </si>
  <si>
    <r>
      <rPr>
        <sz val="11"/>
        <color indexed="8"/>
        <rFont val="宋体"/>
        <charset val="134"/>
      </rPr>
      <t>单位净值</t>
    </r>
    <r>
      <rPr>
        <sz val="10"/>
        <color indexed="8"/>
        <rFont val="Arial"/>
        <charset val="134"/>
      </rPr>
      <t>-</t>
    </r>
    <r>
      <rPr>
        <sz val="10"/>
        <color indexed="8"/>
        <rFont val="宋体"/>
        <charset val="134"/>
      </rPr>
      <t>成本计算</t>
    </r>
  </si>
  <si>
    <t>单位净值=资产净值成本列/（实收资本+实收资本-份额调整）；
默认算法是单位净值=资产净值市值列/（实收资本+实收资本-份额调整），因此需要新增一个指标算法。</t>
  </si>
  <si>
    <t>ZBJS_FHZSLJDWJZ</t>
  </si>
  <si>
    <t>先折算后分红累计单位净值算法</t>
  </si>
  <si>
    <t>如果当天同时有分红和折算时，默认业务上先折算后分红；即先还原到分红前累计，再还原到折算前累计。</t>
  </si>
  <si>
    <t>STORY31019</t>
  </si>
  <si>
    <t>ZBSF_PJSJSYL</t>
  </si>
  <si>
    <t>平均实际收益率算法</t>
  </si>
  <si>
    <t>R=An-（本A+本B）/（本A*Da/365+本B*Db/365）
Ri=(本A*Da/365*Ra+本B*Db/365*Rb）/(本A*Da/365+本B*Db/365）
   R 为【平均实际收益率】，Ri为【平均基准收益率】
   其中Ra、Rb，...即上述运营费用公式中维护的【约定收益率（%）】</t>
  </si>
  <si>
    <t>ZBSF_PJJZSYL</t>
  </si>
  <si>
    <t>平均基准收益率算法</t>
  </si>
  <si>
    <t>ZBJS_GFQDJWFJCP</t>
  </si>
  <si>
    <t>广发青岛金王分级产品资产净值算法</t>
  </si>
  <si>
    <t>A级单位净值按预期收益率计算；
B级和C级计算出汇总单位净值后，和分级指标比率值1进行比较；
小于分级指标，则B级单位净值=期初资产净值/份额；
大于分级指标，则C级单位净值按C季预期收益率计算，B级轧差计算。</t>
  </si>
  <si>
    <t>STORY31378</t>
  </si>
  <si>
    <t>ZBJS_FJDWJZMJBFJCP</t>
  </si>
  <si>
    <t>分级单位净值取母级别单位净值算法</t>
  </si>
  <si>
    <t>分级单位净值取母级别单位净值；轧差级别资产净值轧差计算。</t>
  </si>
  <si>
    <t>东吴证券</t>
  </si>
  <si>
    <t>STORY31466</t>
  </si>
  <si>
    <t>ZBJS_FJDWJZMY</t>
  </si>
  <si>
    <t>美元单位净值算法</t>
  </si>
  <si>
    <t>单位净值_美元=round（资产净值/美元汇率/份额，X），美元汇率取估值汇率行情中美元/人民币汇率行情</t>
  </si>
  <si>
    <t>ZBJS_HT_TSFJ</t>
  </si>
  <si>
    <t>华泰特殊分级子基金指标算法</t>
  </si>
  <si>
    <t>华泰节假日收益理财产品子基金指标算法,包括本日收益,累计本日收益,每万份收益，7日年化收益率</t>
  </si>
  <si>
    <t xml:space="preserve">STORY31438 </t>
  </si>
  <si>
    <t>ZBJS_HT_TSFJ_P</t>
  </si>
  <si>
    <t>华泰特殊分级母基金指标算法</t>
  </si>
  <si>
    <t>华泰节假日收益理财产品母基金指标算法,包括本日收益,累计本日收益,每万份收益，7日年化收益率</t>
  </si>
  <si>
    <t>ZBJS_GFDZB16HFJCP</t>
  </si>
  <si>
    <t>广发定增宝16号分级产品资产净值算法</t>
  </si>
  <si>
    <t xml:space="preserve">  各级别单位净值计算公式如下：
   若NVT&gt;=（1+Ri/365*Di）*Sai
   NAVai=1+Ri/365*Di
   NAVb=（NVT-(NVA1+NVA2+...+NVAn））/Sb
若NVT&lt;（1+Ri/365*Di）*Sai
   NAVai=1+Ri/365*Di
   NAVb=0
    各级别资产净值计算公式如下：
    若NVT&gt;=（1+Ri/365*Di）*Sai
      NVai=round（NAVai，x）*Sai
      NAVb=NVT-NVT-(NVA1+NVA2+...+NVAn）
若NVT&lt;（1+Ri/365*Di）*Sai
   NAVai=round（NAVai，x）*Sai
   NAVb=0</t>
  </si>
  <si>
    <t>STORY31460</t>
  </si>
  <si>
    <t>ZBJS_GFYHJKFJCP</t>
  </si>
  <si>
    <t>广发宜华健康分级产品资产净值算法</t>
  </si>
  <si>
    <t>产品份3级，优先级A级，次级B级及次级C级
A级单位净值=min{总资产净值/A级份额，A级成立本金*（1+Ra/365*Da）*Sa}
次级总体单位净值=max{（总资产净值-A级资产净值）/（Sb+Sc）,0}
若次级总体单位净值&lt;=参数值
c单位净值=max{（总资产净值-A级资产净值-B级初始本金）/Sc，0}
若c单位净值&gt;0，则B单位净值=B级初始本金/Sb
若c单位净值=0，则B单位净值=max{（总资产净值-A级资产净值）/Sb，0}
若次级总体单位净值&gt;参数值
c单位净值=B单位净值=次级总体单位净值</t>
  </si>
  <si>
    <t>STORY31459</t>
  </si>
  <si>
    <t>ZBJS_SJFDSY_DWJZ</t>
  </si>
  <si>
    <t>中信证券_三级浮动收益_单位净值</t>
  </si>
  <si>
    <t>1）若本计划份额净值低于【1.00】元，则将以C级份额委托人持有的计划资产为限补偿A级份额低于【1.00】元部分的亏损，若C级份额委托人持有的计划资产不足以弥补的，由B级份额委托人持有的计划资产为限补偿；
2）若本计划份额净值大于等于【1.00】元，则就计划份额净值超过1.00元的部分，A级份额委托人获得其持有份额对应的收益部分的【】%，A级份额对应的收益部分的【】%归B级份额委托人和C级份额委托人。B级份额委托人获得其持有份额对应的其余全部收益部分的【4】%，其余全部收益归C级份额委托人所有。</t>
  </si>
  <si>
    <t>STORY31606</t>
  </si>
  <si>
    <t>ZBSF_SSNHSYL</t>
  </si>
  <si>
    <t>指标算法_三十日年化收益率</t>
  </si>
  <si>
    <t>算法逻辑与七日年化收益率相同，只是所取天数不同，详见估值表需求规格说明书</t>
  </si>
  <si>
    <t>钜盛华</t>
  </si>
  <si>
    <t>STORY31931</t>
  </si>
  <si>
    <t>ZBSF_LSNHSYL</t>
  </si>
  <si>
    <t>指标算法_六十日年化收益率</t>
  </si>
  <si>
    <t>ZBSF_JSNHSYL</t>
  </si>
  <si>
    <t>指标算法_九十日年化收益率</t>
  </si>
  <si>
    <t>ZBJS_DBZZFJCP</t>
  </si>
  <si>
    <t>多币种真分级产品指标算法</t>
  </si>
  <si>
    <t>1）分级资产净值：显示本币金额和原币金额，本币金额=权益类科目本币余额之和；原币金额=本币金额/汇率；
2）分级单位净值：显示原币单位净值，用原币资产净值/份额计算得出。；
3）分级单位净值_人民币：显示本币单位净值，用本币资产净值/份额计算得出；</t>
  </si>
  <si>
    <t>STORY31918</t>
  </si>
  <si>
    <t>ZBJS_YBZCJZ</t>
  </si>
  <si>
    <t>原币计价资产净值</t>
  </si>
  <si>
    <t>Round(母基金资产净值/汇率，2)</t>
  </si>
  <si>
    <t>STORY31649</t>
  </si>
  <si>
    <t>币种类型分级标准算法</t>
  </si>
  <si>
    <t>ZBJS_YBFJZCJZ</t>
  </si>
  <si>
    <t>原币计价分级单位净值</t>
  </si>
  <si>
    <t>母基金单位净值/汇率</t>
  </si>
  <si>
    <t>ZBJS_BBFJZCJZ</t>
  </si>
  <si>
    <t>本币计价分级资产净值</t>
  </si>
  <si>
    <t xml:space="preserve">如本分级轧差设置为【否】，则
  Round(母基金资产净值*本分级实收资本数量/母基金TA库存数量，2)
  如本分级轧差设置为【是】，则
  母基金资产净值-Sum(其它分级的“本币计价分级资产净值”)
</t>
  </si>
  <si>
    <t>ZBJS_YBFJZCJZ_NR</t>
  </si>
  <si>
    <t>原币计价分级单位净值_中间过程不保留位数</t>
  </si>
  <si>
    <t>母基金资产净值/汇率/母基金TA库存数量</t>
  </si>
  <si>
    <t>ZBJS_YBFJLJDWJZ</t>
  </si>
  <si>
    <t>原币计价分级累计单位净值</t>
  </si>
  <si>
    <t>母基金单位净值/汇率+本分级历次单位分红金额</t>
  </si>
  <si>
    <t>ZBJS_FDFQZCJZ</t>
  </si>
  <si>
    <t>浮动费前资产净值</t>
  </si>
  <si>
    <t>浮动费前资产净值=资产类+共同类-（负债类-应付运营费用）
浮动费前单位净值=（资产类+共同类-（负债类-应付运营费用））/实收资本数量
浮动费前累计单位净值=浮动费前单位净值+累计分红金额
累计分红：【产品权益信息】中除权日期在产品成立日至估值日的，累计单位税后金额
PS:公式中的应付运营费用，是指费用代码为业绩报酬费、浮动销售服务费、浮动投资顾问费的当天应付运营费用贷方发生额之和</t>
  </si>
  <si>
    <t>ZBJS_FDFQDWJZ</t>
  </si>
  <si>
    <t>浮动费前单位净值</t>
  </si>
  <si>
    <t>ZBJS_FDFQLJDWJZ</t>
  </si>
  <si>
    <t>浮动费前累计单位净值</t>
  </si>
  <si>
    <t>ZBJS_FSJQJFD</t>
  </si>
  <si>
    <t>分级算法_分三级按区间段分比例计算</t>
  </si>
  <si>
    <t xml:space="preserve">1、单位净值以1为中间线，上分1.00~1.05，1.05~1.2，1.2~1.25，1.25~1.3，1.4以上；下分0.97~1，0.93~0.97，0.88~0.93，0.82~0.88；按分段算法计算各级别指标 </t>
  </si>
  <si>
    <t>STORY33417</t>
  </si>
  <si>
    <t>ZBJS_ ZCJZDJ</t>
  </si>
  <si>
    <t>分级算法_资产净值倒减计算</t>
  </si>
  <si>
    <t>资产净值=总资产净值-其他级别资产净值（如果取不到其他级别资产净值，则减去其他分级级别实收资本数量）</t>
  </si>
  <si>
    <t>ZBJS_ZCJZDSZ</t>
  </si>
  <si>
    <t>分级算法_资产净值等于实收资本</t>
  </si>
  <si>
    <t>资产净值=该级别估值日期的实收资本数量余额</t>
  </si>
  <si>
    <t>ZBJS_BRSYAYQQ</t>
  </si>
  <si>
    <t>分级算法_本日收益按要求权计算</t>
  </si>
  <si>
    <t>本日收益=到期要求权-昨日累计收益-实收资本：
通过产品指标配置实现，D级=
如果：Vdo&gt;=Ndo,I=Ndo-Id-∑iPDi
否则：
 I=Vdo+Md-Id-∑iPDi
其中: 
Ndo：取从TA读取的数据：原始数据表T_D_OD_TA_YQQ的D_TRADE_DATE=业务日期，C_FUND_CODE=D级的分级代码的到期要求权（N_DQYQQ）
∑iPDi：取该级别实收资本数量
Id：取昨日估值表中本日收益 – 产品销售数据中该级别的销售类型=赎回，确认日期=估值日期的（确认金额-确认份额）</t>
  </si>
  <si>
    <t>ZBJS_MWFSYYJX</t>
  </si>
  <si>
    <t>分级算法_每万份收益月结型</t>
  </si>
  <si>
    <t>月结型货币基金每万份收益算法
D级= I/PD*10000
PD：为当日该级别实收资本数量余额之和
I：为当日该级别本日收益</t>
  </si>
  <si>
    <t>ZBJS_QRNHSYYJX</t>
  </si>
  <si>
    <t>分级算法_七日年化收益率月结型</t>
  </si>
  <si>
    <t>月结型货币基金_七日年化收益率算法：
D级=（∑Ri/7）×365/10000份×100%
Ri为最近第i公历日（i=1,2…..7）的该级别每万份收益</t>
  </si>
  <si>
    <t>ZBJS_SJNHSYL</t>
  </si>
  <si>
    <t>分级算法_实际年化收益率</t>
  </si>
  <si>
    <r>
      <rPr>
        <sz val="11"/>
        <color indexed="8"/>
        <rFont val="宋体"/>
        <charset val="134"/>
      </rPr>
      <t>D级=（1+I/∑iPDi）</t>
    </r>
    <r>
      <rPr>
        <vertAlign val="superscript"/>
        <sz val="10"/>
        <color indexed="8"/>
        <rFont val="宋体"/>
        <charset val="134"/>
      </rPr>
      <t xml:space="preserve">365 </t>
    </r>
    <r>
      <rPr>
        <sz val="10"/>
        <color indexed="8"/>
        <rFont val="宋体"/>
        <charset val="134"/>
      </rPr>
      <t>-1
∑iPDi：取该级别实收资本数量
I：为当日该级别本日收益</t>
    </r>
  </si>
  <si>
    <t>ZBJS_BNLJSY</t>
  </si>
  <si>
    <t>分级算法_本年累计收益</t>
  </si>
  <si>
    <t>年初（或成立日）到T日的估值表中本日收益值合计：
年初（或成立日）到T日的估值表中该级别的本日收益值合计</t>
  </si>
  <si>
    <t>ZBJS_ANHSYLFPFJCP</t>
  </si>
  <si>
    <t>按年化收益率分配分级产品资产净值算法</t>
  </si>
  <si>
    <t>所有分级按预期年化收益率计算预期净值；不够分配时按预期资产净值占比分配总净值.</t>
  </si>
  <si>
    <t>STORY35382</t>
  </si>
  <si>
    <t>ZBJS_HYZQ_DWJZ</t>
  </si>
  <si>
    <t>宏源证券分级产品单位净值公式</t>
  </si>
  <si>
    <t xml:space="preserve">1、R &gt;= Rate1
NVA = round(FA*(1+Rate1/年天数N*产品持续天数), y)
NVB = NV - NVA  
NAVB = NVB/FB                                                 2、R &lt; Rate1 且 NV &gt;= FA
NAVA = 1
NAVB = (NV-FA*round(NAVA, x))/B                                  3、NV &lt; FA
NAVA = NV/FA
NAVB = 0                                              </t>
  </si>
  <si>
    <t>STORY33603</t>
  </si>
  <si>
    <t>ZBJS_HYZQSJFJCP</t>
  </si>
  <si>
    <t>结构化分三级产品资产净值算法</t>
  </si>
  <si>
    <t xml:space="preserve"> (1)当NVT≤Fa*(1+Ra*Tn/t)时
   NAVa= ROUND(NVT,Y)/Fa
   NAVb=0
   NAVc=0                                                    (2)当Fa*(1+Ra*Tn/t)＜NVT≤Fa*(1+Ra*Tn/t)+Fb*(1+Rb*Tn/t）时
    NAVa= 1+Ra*Tn/t 
    NAVb=（ROUND(NVT，Y)-round（ROUND(NAVa,x)*Fa，Y））/Fb
    NAVc=0                                                   (3)当NVT＞Fa*(1+Ra*Tn/t+Fb*(1+Rb*Tn/t)时，
   NAVa= 1+Ra*Tn/t   
   NAVb= 1+Rb*Tn/t
   NAVc=(ROUND(NVT,Y)-round（ROUND(NAVa,x)*Fa，y）-round（ROUND(NAVb,x)*Fb，y）)/Fc                </t>
  </si>
  <si>
    <t>STORY33611</t>
  </si>
  <si>
    <t xml:space="preserve">ZBJS_SWSJYJSY </t>
  </si>
  <si>
    <t>申万宏源_分三级AB级按约定收益</t>
  </si>
  <si>
    <t>各级别单位净值算法：
 (1)当NVT≤Fa*(1+Ra*Ta/t)时
   NAVa= ROUND(NVT,Y)/Fa
   NAVb=0
   NAVc=0
 (2)当Fa*(1+Ra*Ta/t)＜NVT≤Fa*(1+Ra*Ta/t)+Fb*(1+Rb*Tb/t）时
    NAVa= 1+Ra*Ta/t 
    NAVb=（ROUND(NVT，Y)-round（ROUND(NAVa,x)*Fa，Y））/Fb
    NAVc=0
 (3)当NVT＞Fa*(1+Ra*Ta/t+Fb*(1+Rb*Tb/t)时，
   NAVa= 1+Ra*Ta/t   
   NAVb= 1+Rb*Tb/t
   NAVc=(ROUND(NVT,Y)-round（ROUND(NAVa,x)*Fa，y）-round（ROUND(NAVb,x)*Fb，y）)/Fc
各级别资产净值计算：
     NVa=ROUND(NAVa,m)*Fa
     NVb=ROUND(NAVb,m)*Fb  
     NVc=max(ROUND(NVt,n)—ROUND(NVa,n)-ROUND(NVb,n)，0)</t>
  </si>
  <si>
    <t>申万宏源证券</t>
  </si>
  <si>
    <t xml:space="preserve">STORY33648 </t>
  </si>
  <si>
    <t>ZBJS_GJMXKMYEJSZCFZHJYB</t>
  </si>
  <si>
    <t>根据明细科目原币余额计算资产/负债合计原币</t>
  </si>
  <si>
    <t>根据明细科目的原币余额计算资产/负债合计；分级资产净值=母级别资产净值=资产合计-负债合计。
适用于销售币种与披露币种不相同的情况下通过新增分级并设置分级币种=销售币种实现。</t>
  </si>
  <si>
    <t>STORY33116</t>
  </si>
  <si>
    <t>ZBJS_GJYBZCJZJSYBDWJZ</t>
  </si>
  <si>
    <t>根据原币资产净值计算原币单位净值</t>
  </si>
  <si>
    <t>资产净值原币市值/实收份额</t>
  </si>
  <si>
    <t xml:space="preserve">ZBJS_GGZSFJCP  </t>
  </si>
  <si>
    <t>中信证券_挂钩指数分级产品指标</t>
  </si>
  <si>
    <t>当 R&gt;=8% 时， Ra=R ；   
当 -10%&lt;R&lt;8% 时， Ra=8% ；
当 R&lt;=-10% 时， Ra=R+18% ；
各分级单位净值算法：
（ 1 ）如果 Pt1 ≤ [1+R+(Ra-R) × (Ta/365)] × Fa1 ，则计算公式为：
  NAVa1 ＝ round（Pt1，n）/ Fa1 
  NAVb1 ＝ 0 
（ 2 ）如果 Pt1&gt;[1+R+(Ra-R) × (Ta/365)] × Fa1 ，则计算公式为： 
  NAVa1 ＝ 1+R+(Ra-R) × (Ta/365) 
  NAVb1 ＝〔 round（Pt1，n） －round（ round（NAVa1 ，m）× Fa1 ，n）〕 / Fb1 
各分级资产净值算法：
  NVa=round（NAVa1，m)×Fa1
  NVb=round（Pt1，n）-round（round（NAVa1，m)×Fa1)，n)</t>
  </si>
  <si>
    <t>STORY33685</t>
  </si>
  <si>
    <t>ZBJS_ETFFEZSLJDWJZ</t>
  </si>
  <si>
    <t>ETF份额折算累计单位净值</t>
  </si>
  <si>
    <t>累计单位净值=资产净值/实收资本金额</t>
  </si>
  <si>
    <t>STORY34078 </t>
  </si>
  <si>
    <t>ZBJS_NFJJZHFJ</t>
  </si>
  <si>
    <t>南方基金专户分级产品净值算法</t>
  </si>
  <si>
    <t xml:space="preserve">单位净值、资产净值计算公式如下：
 当NAVT &lt;= SA / ST时
 NAVA = NVT / SA
 NVA = NAVA * SA = NVT
 NVB = NVT - NVA = 0 
 NAVB = NVB / SB = 0
 当SA / ST &lt; NAVT &lt;= ‘单位净值最小值’时
 NAVA = 1
 NVA = NAVA * SA
 NVB = NVT - NVA
 NAVB = (NVT - NAVA * SA) / SB
 当‘单位净值最小值’ &lt; NAVT &lt;= ‘单位净值最大值’时
 NAVA = NAVT
 NVA = NAVA * SA
 NVB = NVT - NVA
 NAVB = NAVT
 当NAVT &gt; ‘单位净值最大值’时
 NAVA = ‘单位净值最大值’
 NVA = NAVA * SA
 NVB = NVT - NVA
 NAVB = (NVT - NVB) / SB
</t>
  </si>
  <si>
    <t>ZBJS_LJDWJZ_ZSBL</t>
  </si>
  <si>
    <t>累计单位净值按折算比例计算算法</t>
  </si>
  <si>
    <t>累计单位净值=T日单位净值*(【产品权益信息】中权益类型为“份额拆分”的最近除权日期（除权日期小于等于当日）的比例。保留4位</t>
  </si>
  <si>
    <t>ZBJS_HYZQGY1HCP</t>
  </si>
  <si>
    <t>申万共盈1号资产净值和单位净值算法</t>
  </si>
  <si>
    <t>(1)   Vn=Y/F，若Vn≥1
  Va=1+（Vn-1）*80%
  Vb=(Y-Va*A)/B
(2)  Vn=Y/F，若： Vn＜1
  Va=1
  Vb= (Y-Va*A)/B</t>
  </si>
  <si>
    <t>STORY #33617</t>
  </si>
  <si>
    <t>ZBJS_TPBXGGZSLHZBSF</t>
  </si>
  <si>
    <t>太平保险资产挂钩指数量化产品净值算法</t>
  </si>
  <si>
    <t>RA=NAVA0*（/）*[（1+5%）]^(1/365)
若NAV*（Fa +Fb）&lt;=RA*Fa
  NAVA=NV/Fa
  NAVB=0
若 NAV*（Fa +Fb）&gt;RA*Fa
  NAVA= RA
  NAVB=(NV-round（round（NAVA，x）*Fa ，y))/Fb</t>
  </si>
  <si>
    <t>STORY34127</t>
  </si>
  <si>
    <t>ZBJS_HYZQBDWY3HCP</t>
  </si>
  <si>
    <t>宝鼎稳盈3号分级产品资产净值算法</t>
  </si>
  <si>
    <t>a)当VbX≤1.065元时
NAVaT = MIN[NVt/Fa,1+Ra*Ta/N]
NAVbT = MAX[0,VbX]
b)当VbX &gt;1.065元时
NAVaT = 1+ Ra*Ta/N+(VbX—1.065)*30%*Fb/Fa
NAVbT=VbX—(VbX—1.065）*30%</t>
  </si>
  <si>
    <t>STORY #33640</t>
  </si>
  <si>
    <t>ZBJS_HYZQXTB1HCP</t>
  </si>
  <si>
    <t>信托宝1号5期资产净值和单位净值算法</t>
  </si>
  <si>
    <t>NAVa = NAVb = NAVc = NAV</t>
  </si>
  <si>
    <t>STORY #33631</t>
  </si>
  <si>
    <t>ZBJS_HYZQYLCKCP</t>
  </si>
  <si>
    <t>申万宏源优劣份额参考净值算法</t>
  </si>
  <si>
    <t>1、当NVt &lt;= round(Fa * (1 + Ra*Ta/N)时
NVa = NVt
NAVa = round(NVt ,Y)/ Fa,
NVb = 0，
NAVb = 0；
2、当Fa * (1 + Ra*Ta/N) &lt; NVt &lt;= (Fa + Fb) * (1 + Ra*Ta/N)时
NAVa = 1 + Ra*Ta/N
NVa = round(NAVa ,X)* Fa
NVb= NVt- NVa
NAVb = (NVt - round(Fa * round(NAVa,X),Y)) / Fb
3、当NVt &gt; (Fa + Fb) * (1 + Ra*Ta/N)时
NAVa = (1 + Ra*N/Y) + (NVt - (Fa + Fb) * （1 + Ra*Ta/N))* ra / Fa 
NVa = round(NAVa ,X)* Fa
NAVb = (1 + Ra*Ta/N) +(NVt- (Fa + Fb) * （1 + Ra*Ta/N)） * rb /Fb
NVb = NVt - NVa</t>
  </si>
  <si>
    <t>STORY #33633</t>
  </si>
  <si>
    <t>ZBJS_HYZQTX1HCP</t>
  </si>
  <si>
    <t>申万宏源天星1号资产净值和单位净值算法</t>
  </si>
  <si>
    <t>NV≤Fa*(1+Ra*Ta/N)—FA时，
  NAVA=round(NV,Y)/Fa
  NAVB=0
②Fa*(1+Ra*Ta/N)—FA&lt;NV≤(Fa+Fb)*(1+Ra*Ta/N)—FA时，
  NAVA=(1+Ra*Ta/N)—(FA/Fa)
  NAVB=(round(NV,Y)—round(round(NAVA,X)*Fa,Y))/Fb
③NV&gt;(Fa+Fb)*(1+Ra*Ta/N)—FA时，
  NAVA=(1+Ra*Ta/N)+(round(NV,Y)—(Fa+Fb)*(1+Ra*Ta/N)+FA)*MA/Fa—（FA/Fa)
  NAVB=(round(NV,Y)—round(round(NAVA,X)*Fa,Y))/Fb</t>
  </si>
  <si>
    <t>STORY #33657</t>
  </si>
  <si>
    <t>ZBJS_HYZQZXDZXLCP</t>
  </si>
  <si>
    <t>宏源证券尊享定制系列资产净值和单位净值算法</t>
  </si>
  <si>
    <t>当（NV-NV0）/NV0&lt;=0时： 
  NVb=m*round(NV,Y)-（round(NV0,Y)-round(NV,Y)）
  NVa=round(NV,Y)-round(NVb,Y)
  NAVb=round(NVb,X)/Sb
  NAVa=round(NVa,X)/Sa
2、当0&lt; (NV-NV0)/NV0&lt;=p时：
  NVb=round(NVb0,y)+m*（round(NV,Y)-round(NV0,Y)）
  NVa=round(NV,Y)-round(NVb,Y)
  NAVb=round(NVb,X)/Sb
  NAVa=round(NVa,X)/Sa
3、当 p&lt;(NV-NV0)/NV0&lt;=q时：
  NVb=round(NV0,Y)*u*m+（round(NV,Y)-round(NV0,Y)-round(NV0,Y)*p）*(1-m)*r1
  NVa=round(NV,Y)-round(NVb,Y)
  NAVb=round(NVb,X)/Sb
  NAVa=round(NVa,X)/Sa
4、当(NV-NV0)/NV0&gt;q时：
  NVb=round(NV0,Y)*v*m+round(NV0,Y)*
（v-u）*(1-m)*r1+（round(NV,Y)-round(NV0,Y)-round(NV0,Y)*q）*(1-m)*r2
  NVa=round(NV,Y)-round(NVb,Y)
  NAVb=round(NVb,X)/Sb
  NAVa=round(NVa,X)/Sa</t>
  </si>
  <si>
    <t>STORY #33646</t>
  </si>
  <si>
    <t>FJCP_YQSYJYFLR</t>
  </si>
  <si>
    <t>预期收益减应付利润收益分配算法</t>
  </si>
  <si>
    <t>足够分配时，分级损益结转金额=该分级预期收益（份额*收益率*存续天数/365）-该分级应付利润科目余额；不足分配时，各分级按预期收益占比进行结转。</t>
  </si>
  <si>
    <t>广州证券</t>
  </si>
  <si>
    <t>STORY34925</t>
  </si>
  <si>
    <t>ZBJS_ZSZQDWJZ_ZBJS</t>
  </si>
  <si>
    <t>华宝信托_指数增强单位净值_指标计算</t>
  </si>
  <si>
    <t>1、RATi = round（（Hn-Hm）/Hm+ Gi * NTi/365，z）
2、NAVBT= round（（NVT-round（(SATi *（1+RATi ）)，x））/SBT
，y）。详见文档《华宝信托 _沪深300指数增强分级产品需求规格说明书.doc》</t>
  </si>
  <si>
    <t>STORY #34558</t>
  </si>
  <si>
    <t>ZBJS_MLFPFR</t>
  </si>
  <si>
    <t>申万宏源宝鼎_母级别单位净值固定分段点固定分配比例</t>
  </si>
  <si>
    <t>若NVT / S &lt;= Zb1
    NAVat = Zb1
若Zb1 &lt; NVT / S &lt;= Zb2
    NAVat = ( Sa*Zb1 + (NVT- S * Zb1) * Pct1 ) / Sa
若Zb2 &lt; NVT / S &lt;= Zb3
    NAVat = ( Sa*Zb1 + S*(Zb2-Zb1)*Pct1 + S*(NVT/S-Zb2)*Pct2 ) / Sa
若NVT / S &gt; Zb3
    NAVat = ( Sa*Zb1 + S*(Zb2-Zb1)*Pct1 + S*(Zb3-Zb2)*Pct2 + S*(NVT/S-Zb3)*Pct3) / Sa</t>
  </si>
  <si>
    <t>STORY #33626</t>
  </si>
  <si>
    <t>ZBJS_BDAR1RD1</t>
  </si>
  <si>
    <t>申万宏源宝鼎_年收益率条件固定分配比例双层分级</t>
  </si>
  <si>
    <t>若NVT / S &lt;= 1 + R
NAVat =1 + R * ( Dt / Dy )
若NVT / S &gt; 1 + R
NAVat =1 + R* (Dt / Dy )+ [ NVT*( NVT / S - 1 - R ) * Pct1 ] / Sa
NVa=ROUND(NAVat ,X) * Sa
NVb= max( NVT - ROUND( NVa ,Y) , 0)
NAVbt =NVb / Sb</t>
  </si>
  <si>
    <t>STORY #33630</t>
  </si>
  <si>
    <t>ZBJS_PLJE_FHB</t>
  </si>
  <si>
    <t>非货币产品偏离金额算法</t>
  </si>
  <si>
    <t>非货币产品偏离金额算法=当日估值表中明细科目市值列金额 - 当日估值表中明细科目成本列金额 - 当日库存表中估值增值科目当日库存余额。</t>
  </si>
  <si>
    <t>STORY #34992</t>
  </si>
  <si>
    <t>ZBJS_ZCJZ_CBF</t>
  </si>
  <si>
    <t>资产净值（按成本)</t>
  </si>
  <si>
    <t>资产净值（按成本）=系统目前估值表资产净值 成本列的算法</t>
  </si>
  <si>
    <t>ZBJS_DWJZ_CBF</t>
  </si>
  <si>
    <t>单位净值（按成本)</t>
  </si>
  <si>
    <t>a.按"资产净值_成本列"算法获得资产净值(按成本
)
b.单位净值（按成本）=资产净值(按成本
)/实收资本数量</t>
  </si>
  <si>
    <t>ZBJS_ZCJZ_YZDJ</t>
  </si>
  <si>
    <t>资产净值（影子定价法）</t>
  </si>
  <si>
    <t>资产净值（影子定价法）=资产净值（按成本）+偏离金额</t>
  </si>
  <si>
    <t>ZBJS_SWYYDCLJFH</t>
  </si>
  <si>
    <t>申万宏源_优先级约定收益扣除累计分红算法</t>
  </si>
  <si>
    <t>a.当NVt&lt;Fa×（1+Ra×Ta/Y）－Da时
        NAVa=NVt /Fa
        NAVb=0
b.当Fa×（1+Ra×Ta/Y）－Da&lt;=NVt时
        NAVa=1.00×(1＋Ra×Ta/Y)－Da/Fa
        NAVb=(NVt－NAVa×Fa)/Fb
Ta/Y作为整体，分别获取跨年前后的年天数占比，分段计算收益</t>
  </si>
  <si>
    <t>STORY #33666</t>
  </si>
  <si>
    <t>ZBJS_DZWHZXFJSF</t>
  </si>
  <si>
    <t>定增5号专项分级产品算法</t>
  </si>
  <si>
    <t>组合有预期收益率，分配时，如果有超额收益，则A、B级按分级指标比率值1和2分配超额收益；不满足预期收益时，优先满足A级本金，其次B级本金；</t>
  </si>
  <si>
    <t>渤海证券</t>
  </si>
  <si>
    <t>STORY34732</t>
  </si>
  <si>
    <t>ZBJS_SMXCP1H</t>
  </si>
  <si>
    <t>申万宏源_私募新产品1号</t>
  </si>
  <si>
    <t>1)当NAV1+Ra*D/360：
   NAVa= 1+Ra*D/360
   NAVb=（round（NVT，n）- round（round（NAVa，m）*Fa，n））/Fb  
 (2)当0.99NAV&lt;1+Ra*D/360：
    NAVa=NAVb=NAV
 (3)当NAV&lt;0.99
   NAVa= 0.99  
    NAVb=max（0，（round（NVT，n）- round（round（NAVa，m）*Fa，n））/Fb）
Ra=A级份额的业绩比较基准，通过【产品估值参数】--【业绩比较基准】设置，参数设置到A级别
0.99=A级份额的基准收益率,通过【产品估值参数】--【优先类每年基准收益率】设置，参数设置到A级别</t>
  </si>
  <si>
    <t>STORY35135</t>
  </si>
  <si>
    <t>ZBJS_YJZZZL</t>
  </si>
  <si>
    <t>月净值增长率指标算法</t>
  </si>
  <si>
    <t>月净值增长率=round(（单位净值-月初单位净值+分红金额）/月初单位净值,(净值日增长率保留位数+2))%。注意：还需要结合单位净值截位方式判断是截位还是四舍五入
分红金额：从月初至估值日期间，有几次分红，就迭代几次；</t>
  </si>
  <si>
    <t>ZBJS_TCLWLHDC21H</t>
  </si>
  <si>
    <t>申万宏源_泰诚龙舞量化对冲21号</t>
  </si>
  <si>
    <t>(1)当NVT&lt;Fa*1.000时，
      NAVaT=NVT/Fa
      NAVbT=0
(2)当Fa*1.000≤NVT≤（Fa+Fb）*1.000
      NAVaT=1.000
      NAVbT=（NVT-NAVaT*Fa）/Fb
(3)当NVT&gt;（Fa+Fb）*1.000
      NAVaT=1+（NAVT-1）*50%
      NAVbT=（NVT-NAVaT*Fa）/Fb
NVa = round(NAVaT,x)*Fa
NVb = max(NVT- round(NVa,y),0)
50% 通过【产品估值参数】--【分级指标比率值一】设置，参数设置到A级别</t>
  </si>
  <si>
    <t>STORY35224</t>
  </si>
  <si>
    <t>中信证券_固定收益型产品</t>
  </si>
  <si>
    <t>STORY35311</t>
  </si>
  <si>
    <t>修改为标准算法</t>
  </si>
  <si>
    <t>ZBJS_JBHGDBLFDSS</t>
  </si>
  <si>
    <t>金百合私募_固定分配比例分段计损失双层分级</t>
  </si>
  <si>
    <t>通过【基准日期设置】维护【运作日】设置当前运作结束日，维护方法见3.2.3。【运作日】用来标记“产品成立前三年”
一.当日期处于【运作日】内（含头尾）
  若NAVt &lt;= Par，
    NAVat=NAVbt=NAVt
  若NAVt &gt; Par，
    NAVat=Par +（NAVt - Par）* Pct1
    NAVbt = (NVT- ROUND( ROUND(NAVat,X) * Sa , Y) ) / Sb
二.当日期处于【运作日】结束后（不含），产品基本信息的【到期日期】之前（含当天）
  若NAVt &lt;= Par，
    NAVat= Par
    NAVbt= (NVT - ROUND( Par * Sa , Y) ) / Sb；
  若NAVt &gt; Par，
    NAVat=Par +（NAVt - Par）* Pct1;
    NAVbt = (NVT- ROUND( ROUND(NAVat,X) * Sa , Y) ) / Sb
NVa=ROUND(NAVat ,X) * Sa
NVb= max( NVT - ROUND( NVa ,Y) , 0)</t>
  </si>
  <si>
    <t>STORY35362</t>
  </si>
  <si>
    <t>ZBJS_XYSMFJCP</t>
  </si>
  <si>
    <t>申万宏源_新阳私募基金分级产品_指标计算</t>
  </si>
  <si>
    <t>NAV=NV/(Sa+Sb)
（1）NAV≥1+R*t/Y时，
NAVa=1+R*t/Y
NAVb=(NV-NAVa*Sa)/Sb
（2）NAV0≤NAV&lt;1+R*t/Y时，
NAVa=NV/(Sa+Sb)
NAVb=(NV-NAVa*Sa)/Sb
（3）NAV&lt;NAV0时，
NAVa=min(NAV0,NV/Sa)
NAVb=(NV-NAVa*Sa)/Sb
2）资产净值：
NVa=round（NAVa，x）*Sa
NVb=NV-NVa</t>
  </si>
  <si>
    <t>STORY35363</t>
  </si>
  <si>
    <t>ZBJS_SCBZFJDWJZ</t>
  </si>
  <si>
    <t>三层币种分级产品单位净值算法</t>
  </si>
  <si>
    <t>先计算虚拟分级单位净值，明细分级单位净值=虚拟分级单位净值/汇率。</t>
  </si>
  <si>
    <t>STORY34596</t>
  </si>
  <si>
    <t>三层币种分级标准算法</t>
  </si>
  <si>
    <t>ZBJS_SCBZFJBBZCJZ</t>
  </si>
  <si>
    <t>三层币种分级产品本币资产净值算法</t>
  </si>
  <si>
    <t>明细分级本币资产净值=虚拟分级单位净值*份额。</t>
  </si>
  <si>
    <t>ZBJS_SCBZFJYBZCJZ</t>
  </si>
  <si>
    <t>三层币种分级产品原币资产净值算法</t>
  </si>
  <si>
    <t>明细分级原币资产净值=明细分级原币单位净值*份额。</t>
  </si>
  <si>
    <t>FJCP_SCBZFJSYFP</t>
  </si>
  <si>
    <t>三层币种分级收益分配算法</t>
  </si>
  <si>
    <t>明细分级不参与分配，虚拟分级按资产净值占比分配；</t>
  </si>
  <si>
    <t>ZBJS_QY11H</t>
  </si>
  <si>
    <t>申万宏源_青昀11号</t>
  </si>
  <si>
    <t xml:space="preserve"> NAV=NV/(SA+SB);
（1）当NAV&lt;1.0000时，
NAVA=NAVB=NAV；
（2）当NAV≥1.0000时，
NAVA=(NAV-1 )*A+1；
NAVB=(NAV-1)*SA*B/SB+NAV；
NVA=round(NAVA，x)*SA；
NVB=max(NV-round(NVA，y)，0)；  
A为超额收益分配给A的比例，通过参数【超额收益率比率1】设置，参数设置到A级别 ；
B为超额收益分配给B的比例，通过参数【超额收益率比率1】设置，参数设置到B级别 。
计算NAVA、NAVB过程中，公式中的参数的小数点后位数全部保留</t>
  </si>
  <si>
    <t>STORY33671</t>
  </si>
  <si>
    <t>ZBJS_ZHFJCP</t>
  </si>
  <si>
    <t>南方基金_专户分级产品</t>
  </si>
  <si>
    <t>T日A级单位净值=（T-1日A级总净值+T日本计划总收益*0.1+T日确认的A级申赎金额）/T日A级份额 
T日B级单位净值=（T-1日B级总净值+T日本计划总收益*0.9+T日确认的B级申赎金额）/T日B级份额 
其中：
   T日本计划总收益指T日本计划未实现收益和已实现收益之和，等于T日本计划的损益类收入发生额 （不包括投资估值损益）- 损益类费用发生额
   即T日本计划的损益类科目贷方发生额 - 公允价值变动损益 - 损益类科目借方发生额  ；   
   0.1：通过【产品估值参数】中【分级指标比率值1】设置，参数设置到A级别上；
   0.9：通过【产品估值参数】中【分级指标比率值1】设置，参数设置到B级别上；若没有设置（没有设置时，该参数默认值为0，不符合公式要求），取1-A级的【分级指标比率值1】；</t>
  </si>
  <si>
    <t>STORY35617</t>
  </si>
  <si>
    <t>ZBJS_SWHYPCX</t>
  </si>
  <si>
    <t>申万宏源_平仓线</t>
  </si>
  <si>
    <t>添加算法公式，算法名称为[]，算法代码为[ZBSF_]，详细见数据字典.XLS中 分页【】的行
算法如下：
T日平仓线D=[Σ(T日集合计划第i类份额单位净值×第i类份额)+ T日集合计划第i类份额的累计核算收益S+T日集合计划业绩报酬余额Y]/ΣT日集合计划第i类份额
 其中：
 i类为分级基金各级别，其中i=1、2、3、4……n (n为自然数)，其中若是子母多级产品，则取【分级产品参数】中的各子级别；
 T日集合计划第i类份额单位净值，取估值指标“基金单位净值”，由于本需求只针对货币基金，则各级别的单位净值=总级别单位净值=估值指标“基金单位净值”；
 T日集合计划第i类份额，取估值指标“实收基金”各级别的值；
   累计核算收益S，取值如下：
    当【产品估值参数】中“累计核算收益”的=‘截止到T日的应付收益发生额’时，取成立日截止到T日为止，库存表中核算项目=“应付利润”的科目发生额合计
    当【产品估值参数】中“累计核算收益”的=‘T日应付收益余额’时，取T日核算项目=“应付利润”的科目余额
   T日集合计划业绩报酬余额Y，取值如下：
    当【产品估值参数】中“T日业绩报酬科目余额”的=‘T日业绩报酬科目余额’时，取T日核算项目=应付运营费用且费用代=“YYL_YJBCF”科目的余额
    当【产品估值参数】中“T日业绩报酬科目余额”的=‘T日风险准备金科目余额’时，取T日核算项目=应付运营费用且费用代=“YYL_FXZBJ”科目的余额</t>
  </si>
  <si>
    <t>STORY #33674</t>
  </si>
  <si>
    <t>FJCP_SWHY_YQSY</t>
  </si>
  <si>
    <t>按当日预期收益（不轧差）分配算法</t>
  </si>
  <si>
    <t>所有分级按预期年化收益率计算当日预期收益（收益率*份额/年化天数）；不够分配时按预期收益占比分配，当日收益为负时按份额占比分配</t>
  </si>
  <si>
    <t>ZBJS_SWHYJHJH</t>
  </si>
  <si>
    <t>申万宏源_集合计划新产品1号</t>
  </si>
  <si>
    <r>
      <rPr>
        <sz val="11"/>
        <color indexed="8"/>
        <rFont val="宋体"/>
        <charset val="134"/>
      </rPr>
      <t xml:space="preserve">1. 各级别单位净值算法：
a. 当NV&lt;=Sa 时
              NAVa=NV/Sa
              NAVb=0
b. 当Sa&lt;NV&lt;=Sa+Sb 时
              NAVa=1
              NAVb=（NV-Sa）/Sb
c. 当Sa+Sb &lt;NV&lt;=(Sa+Sb)×(1+t/N×Ra)时
              NAVa= NAVb =NV/(Sa+Sb)
d. 当(Sa+Sb)×(1+t/N×Ra) &lt;NV时
              NAVa=1+ t/N×Ra+[NV-(Sa+Sb)×(1+t/N×Ra)]×R1/Sa
              NAVb=1+ t/N×Ra+[NV-(Sa+Sb)×(1+t/N×Ra)]×R2/Sb
其中：
t为集合计划成立日至T日的实际运作天数(算头算尾)
NAVa=T日A级别单位净值
NAVb=T日B级别单位净值
Sa=T日A级别当日份额
Sb=T日B级别当日份额
NV=T日集合计划资产净值
N为本年天数,可通过【产品估值参数】实际天数设置
Ra为A份额的约定年化收益率，默认8%,可通过【产品估值参数】--【优先类每年基准收益率】设置，参数设置到A级别
R1为超额收益率比率1，默认30%，可通过【产品估值参数】超额收益率比率1设置
R2为超额收益率比率2，默认70%，可通过【产品估值参数】超额收益率比率2设置
2. 各级别资产净值算法：
                     NVa= round(NAVa,x)×Sa
                     NVb=NV-round(NVa,y)
其中：
NAVa=T日A级别单位净值
Sa=T日A级别当日份额
Sb=T日B级别当日份额
NV=T日集合计划资产净值
精度：
</t>
    </r>
    <r>
      <rPr>
        <sz val="10"/>
        <color indexed="8"/>
        <rFont val="Wingdings 2"/>
        <charset val="2"/>
      </rPr>
      <t></t>
    </r>
    <r>
      <rPr>
        <sz val="10"/>
        <color indexed="8"/>
        <rFont val="宋体"/>
        <charset val="134"/>
      </rPr>
      <t xml:space="preserve"> 计算结果的单位净值的小数保留位数通过【产品估值参数】中参数【单位净值保留位数】设置，默认3位小数；
</t>
    </r>
    <r>
      <rPr>
        <sz val="10"/>
        <color indexed="8"/>
        <rFont val="Wingdings 2"/>
        <charset val="2"/>
      </rPr>
      <t></t>
    </r>
    <r>
      <rPr>
        <sz val="10"/>
        <color indexed="8"/>
        <rFont val="宋体"/>
        <charset val="134"/>
      </rPr>
      <t xml:space="preserve"> 计算结果的单位净值的小数保留方式通过【产品估值参数】中参数【单位净值截位方式】设置，默认第4位四舍五入；
</t>
    </r>
    <r>
      <rPr>
        <sz val="10"/>
        <color indexed="8"/>
        <rFont val="Wingdings 2"/>
        <charset val="2"/>
      </rPr>
      <t></t>
    </r>
    <r>
      <rPr>
        <sz val="10"/>
        <color indexed="8"/>
        <rFont val="宋体"/>
        <charset val="134"/>
      </rPr>
      <t xml:space="preserve"> 计算单位净值过程中的资产净值保留小数位数通过【产品估值参数】中参数【中间计算过程保留位数】控制；
   比较条件，通过【产品估值参数】中参数【比较条件保留小数位数】控制保留位数。
</t>
    </r>
    <r>
      <rPr>
        <sz val="10"/>
        <color indexed="8"/>
        <rFont val="Wingdings 2"/>
        <charset val="2"/>
      </rPr>
      <t></t>
    </r>
    <r>
      <rPr>
        <sz val="10"/>
        <color indexed="8"/>
        <rFont val="宋体"/>
        <charset val="134"/>
      </rPr>
      <t xml:space="preserve"> 计算资产净值过程中各级别单位净值的精度，通过【产品估值参数】中参数【计算资产净值时单位净值保留小数位数】设置，默认不截位；
 计算资产净值过程中各级别资产净值，通过【产品估值参数】中参数【资产净值中间过程保留小数位数】设置；
 各级别的资产净值计算结果保留2位小数，小数点后第3位四舍五入。
</t>
    </r>
  </si>
  <si>
    <t>ZBJS_SWHYTSYFJ</t>
  </si>
  <si>
    <t xml:space="preserve">申万宏源_同收益分级新产品 </t>
  </si>
  <si>
    <r>
      <rPr>
        <sz val="11"/>
        <color indexed="8"/>
        <rFont val="宋体"/>
        <charset val="134"/>
      </rPr>
      <t xml:space="preserve">各级别资产净值的算法：
NVa=NVt×Fa/（Fa+Fb）
NVb=NVt- NVa
其中： NVa为T日A级的资产净值
      NVb为T日B级的资产净值
      Fa为T日A级的份额余额
      Fb为T日A级的份额余额
      NVt为T日总基金资产净值
精度要求：
</t>
    </r>
    <r>
      <rPr>
        <sz val="10"/>
        <color indexed="8"/>
        <rFont val="Wingdings 2"/>
        <charset val="2"/>
      </rPr>
      <t></t>
    </r>
    <r>
      <rPr>
        <sz val="10"/>
        <color indexed="8"/>
        <rFont val="宋体"/>
        <charset val="134"/>
      </rPr>
      <t xml:space="preserve"> 计算资产净值过程中各级别资产净值，通过【产品估值参数】中参数【资产净值中间过程保留小数位数】设置，默认无限位；
</t>
    </r>
    <r>
      <rPr>
        <sz val="10"/>
        <color indexed="8"/>
        <rFont val="Wingdings 2"/>
        <charset val="2"/>
      </rPr>
      <t></t>
    </r>
    <r>
      <rPr>
        <sz val="10"/>
        <color indexed="8"/>
        <rFont val="宋体"/>
        <charset val="134"/>
      </rPr>
      <t xml:space="preserve"> 各级别的资产净值计算结果保留2位小数，小数点后第3位四舍五入。
分级级别份额净值计算公式如下：
NAVA=NVt/（Fa+Fb）
NAVB= （NVt-NVa）/Fb
其中：   NVa为T日A级的资产净值
        NVb为T日B级的资产净值
        Fa为T日A级的份额余额
        Fb为T日A级的份额余额
        NAVA：为T日收市后A级别单位净值；
        NAVB：为T日收市后B级别单位净值；
精度要求：
 计算结果的单位净值的小数保留位数通过【产品估值参数】中参数【单位净值保留位数】设置，默认3位小数；
 计算结果的单位净值的小数保留方式通过【产品估值参数】中参数【单位净值截位方式】设置，默认第4位四舍五入；
 计算单位净值过程中的资产净值保留小数位数通过【产品估值参数】中参数【中间计算过程保留位数】控制，默认保留无限位；
</t>
    </r>
  </si>
  <si>
    <t>STORY33624</t>
  </si>
  <si>
    <t>ZBJS_GDFXDQCZJZ</t>
  </si>
  <si>
    <t>滚动发行分级到期日重置单位净值算法</t>
  </si>
  <si>
    <t>在“中信建投证券滚动发行三级产品指标算法”基础上修改而来，A类各滚动期分级A1, A2，。。。在各自到期日净值重置为1</t>
  </si>
  <si>
    <t>STORY36102</t>
  </si>
  <si>
    <t>ZBJS_SWHYSYJZ</t>
  </si>
  <si>
    <t>申万宏源_收益分配结转损益</t>
  </si>
  <si>
    <r>
      <rPr>
        <sz val="11"/>
        <color indexed="8"/>
        <rFont val="宋体"/>
        <charset val="134"/>
      </rPr>
      <t>1、凭证1
①IF当日净收益&gt;=当日A级各子级别预期收益总和(P&gt;=</t>
    </r>
    <r>
      <rPr>
        <sz val="10"/>
        <color indexed="8"/>
        <rFont val="Times New Roman"/>
        <charset val="134"/>
      </rPr>
      <t>Ʃ</t>
    </r>
    <r>
      <rPr>
        <sz val="10"/>
        <color indexed="8"/>
        <rFont val="宋体"/>
        <charset val="134"/>
      </rPr>
      <t>Di)
       A子级别应付利润 Ji = 各子级别预期年化收益率*实收资本份额/365，结果保留两位；
  IF当日净收益&lt;当日A级各子级别预期收益总和(P&lt;</t>
    </r>
    <r>
      <rPr>
        <sz val="10"/>
        <color indexed="8"/>
        <rFont val="Times New Roman"/>
        <charset val="134"/>
      </rPr>
      <t>Ʃ</t>
    </r>
    <r>
      <rPr>
        <sz val="10"/>
        <color indexed="8"/>
        <rFont val="宋体"/>
        <charset val="134"/>
      </rPr>
      <t>Di)
      A子级别应付利润 Ji=round{P*该分级的收益分配占比，2}（轧差分级轧差计算），
   其中P为当日净收益，P=收入-费用（不含核算项目为运营费用，费用代码=风险准备金,分级代码为空）
该分级的收益分配占比=Di/ƩDi（Di为当日Ai各子级别预期收益，Di=Si*Ri/Y；）
   ②A子级别应付利润Zi ＝各子级别风险准备金（核算项目为运营费用，费用代码=风险准备金，组合代码不为空）
则所有应付利润金额  Li=abs（Ji+Zi）
凭证模板：
借  收入1
    收入2   
    收入..
  贷  费用1
      费用2
      费用..
      A子级别应付利润 Li
2、凭证2
Li=组合风险准备金（核算项目为运营费用，费用代码=风险准备金，组合代码为空）
凭证模板：
借  应付业绩报酬_风险准备金
   贷  应付利润 Li</t>
    </r>
  </si>
  <si>
    <t>STORY33672</t>
  </si>
  <si>
    <t>ZBJS_FHBQRNHSYRJX</t>
  </si>
  <si>
    <t>非货币七日年化收益率日结型</t>
  </si>
  <si>
    <t>几何平均值年化方式计算，适用于日结型货币产品。</t>
  </si>
  <si>
    <t>ZBJS_SSRNHSYRJX</t>
  </si>
  <si>
    <t>三十日年化收益率日结型</t>
  </si>
  <si>
    <t>ZBJS_PLDSSJSZ</t>
  </si>
  <si>
    <t>偏离度（收市价市值）</t>
  </si>
  <si>
    <t xml:space="preserve">round（（（资产净值收市价市值本币-资产净值成本价本币）/资产净值成本价本币）*100,4）
</t>
  </si>
  <si>
    <t>招商财富</t>
  </si>
  <si>
    <t>STORY33974</t>
  </si>
  <si>
    <t xml:space="preserve">ZBJS_HT_ZJCZ2H </t>
  </si>
  <si>
    <t>华泰证券_紫金成长2号_单位净值</t>
  </si>
  <si>
    <t>1）若 （NAV-1.0000）×F×57% +Fb×1.00≧0
NAVa= 1.0000+[（NAV-1.0000）×F×（1-57%） ]/ Fa
NAVb=（NVT -round（round（NAVa，x）×Fa，y））/Fb
2）若 （NAV-1.0000）×F×57% +Fb×1.00&lt;0
NAVa= NVT /Fa
NAVb=0
其中：
NAV为T日集合计划单位净值
NAVa为T日优先级份额单位净值
NAVb为T日次级份额单位净值
NVT=T日集合计划资产净值
Fa为优先级份额数
Fb为次级份额数
F为集合计划总份额数= Fa+Fb
57%，通过【产品估值参数】--【超额收益率比率1】设置；57%维护参数0.57。</t>
  </si>
  <si>
    <t>STORY36206</t>
  </si>
  <si>
    <t>ZBJS_PTJJQJABLZCF</t>
  </si>
  <si>
    <t>普通级进取级按比率值拆分分级产品资产净值算法</t>
  </si>
  <si>
    <t>NAVa=NAV；
NAVb=1+Rb* D/ t；
NAVc=（NAV-ROUND(NAVb,Z）*BLb）/BLc）；D=T日-最近权益日/成立日
对应2.5公式四</t>
  </si>
  <si>
    <t>STORY32693</t>
  </si>
  <si>
    <t>ZBJS_SCZSRJZZZL</t>
  </si>
  <si>
    <t>市场指数日净值增长率=（T日业绩比较基准-（T-1日业绩比较基准））/（T-1日业绩比较基准）
注：业绩比较基准从业绩比较基准表中取</t>
  </si>
  <si>
    <t>ZBJS_SWHBXCKSY</t>
  </si>
  <si>
    <t>申万宏源_货币型产品存款收益</t>
  </si>
  <si>
    <t>基金浮动收益 = 存款（活期、定期存款）收益减去总费用
基金固定收益=非存款（债券、回购计息及投资收益）收益减去利息支出</t>
  </si>
  <si>
    <t>STORY37498</t>
  </si>
  <si>
    <t>ZBJS_SWHBXFCKSY</t>
  </si>
  <si>
    <t>申万宏源_货币型产品非存款收益</t>
  </si>
  <si>
    <t>ZBJS_QRNHSYRJX</t>
  </si>
  <si>
    <t>七日年化收益率日结型</t>
  </si>
  <si>
    <t>STORY34728</t>
  </si>
  <si>
    <t>ZBJS_TTLYGNHSYL</t>
  </si>
  <si>
    <t>申万宏源_天添利预估年化收益率</t>
  </si>
  <si>
    <t>（每份额日固定收益+本次分红权益期每份额平均每日浮动收益）×365×100%</t>
  </si>
  <si>
    <t>申万宏源</t>
  </si>
  <si>
    <t>STORY37690</t>
  </si>
  <si>
    <t>ZBJS_HTBNSGGZSJCKLLFJCP</t>
  </si>
  <si>
    <t>海通半年升（挂钩指数+存款利率）分级资产净值算法</t>
  </si>
  <si>
    <t>半年升2期单位净值算法。</t>
  </si>
  <si>
    <t>ZBJS_JSYJYSYBLFP</t>
  </si>
  <si>
    <t>嘉实基金_元嘉月收益比例分配</t>
  </si>
  <si>
    <t>(I) 当NAVaTi + ARTi * Pct / (FaTi+FbTi) &gt;= 1
NAVTa = NAVaTi + ARTi * Pct / (FaTi+FbTi)
(II) 当NAVaTi + ARTi * Pct / (FaTi+FbTi) &lt; 1
NAVTa = 1</t>
  </si>
  <si>
    <t>STORY37677</t>
  </si>
  <si>
    <t>ZBJS_FSTZ_GYEHFJCP</t>
  </si>
  <si>
    <t>富顺投资-共赢2号基金分级产品_指标计算</t>
  </si>
  <si>
    <t>（1）当NVt&lt;Fa*(1+R*T/Y)时
NAVa=NVt /Fa
NAVb=0
（2）当Fa*(1+R*T/Y)&lt;=NVt时
NAVa=(1+R*T/Y)
NAVb=(NVt-ROUND(NAVa,X)*Fa)/Fb
（3）NVa=ROUND(NAVa,Z)*Fa
     NVb=NVt—NVa</t>
  </si>
  <si>
    <t>STORY37905</t>
  </si>
  <si>
    <t>ZBJS_PHFARLOF</t>
  </si>
  <si>
    <t>鹏华基金_约定收益率可调整LOF分级算法</t>
  </si>
  <si>
    <t>优先级预期收益率每年调整，调整时间与折算日不一致，用收益率调整日将运作期分段</t>
  </si>
  <si>
    <t>鹏华基金</t>
  </si>
  <si>
    <t>STORY37275</t>
  </si>
  <si>
    <t>ZBJS_PHJJLHFJSHCP</t>
  </si>
  <si>
    <t>鹏华基金_灵活分级3号产品</t>
  </si>
  <si>
    <t>分级级别份额净值计算公式如下：
当NV&lt;Sa*1.00*[1+R*(T+2)/Y]]时：
NAVa=NV/Sa
       NVa=NV
NVb=NAVb=0
当NV&gt;=Sa*1.00*[1+R*(T+2)/Y]]时： 
NAVa=1.00*[1+R*(T+2)/Y]
       NVa=NAVa*Sa
       NVb=NV-NVa
NAVb=（NV- NAVa*Sa）/Sb</t>
  </si>
  <si>
    <t xml:space="preserve">STORY37282 </t>
  </si>
  <si>
    <t>ZBJS_BNSRJZZZL</t>
  </si>
  <si>
    <t>半年升日净值增长率算法算法</t>
  </si>
  <si>
    <t>排除当日分红、折算之后的增长率算法；</t>
  </si>
  <si>
    <t>ZBJS_BNSLJDWJZ</t>
  </si>
  <si>
    <t>半年升累计单位净值算法算法</t>
  </si>
  <si>
    <t>半年升2期累计单位净值算法。</t>
  </si>
  <si>
    <t>ZBJS_SWJYJHSM</t>
  </si>
  <si>
    <t>申万宏源_建银嘉华私募</t>
  </si>
  <si>
    <t xml:space="preserve">组合资产净值&gt;=1.00，则A、B单位净值 = 组合单位净值；
1.00 * Fa &lt;= 组合资产净值 &lt; 1.00 *( Fa+Fb ),则A单位净值=1.00，B轧差；
组合资产净值&lt; 1.00 * Fa,则B净值归零优先保障A
</t>
  </si>
  <si>
    <t>ZBJS_ZTZSLJJZ</t>
  </si>
  <si>
    <t>整体折算累计单位净值</t>
  </si>
  <si>
    <t xml:space="preserve"> 母基金累计单位净值=（母基金单位净值*母基金折算比例1+第一次非对称申赎引发的潜在单位分红金额）*母基金折算比例2+第二次非对称申赎引发的潜在单位分红金额）……</t>
  </si>
  <si>
    <t>ZBJS_YFDZXBZSFJCP</t>
  </si>
  <si>
    <t>易方达中小板指数分级净值算法</t>
  </si>
  <si>
    <t>1）NAV易基中小板A = min{2*round(NAV易基中小板,x) ，（1+R）t/N}
2）NAV易基中小板B = max{0，2*round(NAV易基中小板,x) － NAV易基中小板A}</t>
  </si>
  <si>
    <t>易方达</t>
  </si>
  <si>
    <t>STORY38307</t>
  </si>
  <si>
    <t>ZBJS_PHCXFJZSCP</t>
  </si>
  <si>
    <t>鹏华基金_创新分级折算产品_指标计算</t>
  </si>
  <si>
    <t>（1）若TZ&lt;T0，则计算公式为：
    NAVA=round(NAVA0+round（RA*t/Y，y),x);
   （t为T0日（含 ）至T日（含）的实际自然天数；）
NAVC=NAV=NAV/S=round(NAV/（Sa+SB+SC）,x);
NAVB=round(X*NAVC-NAVA,x);
（2）若T0≤TZ,则计算公式为：
    NAVA=round(1+round(RA*t/Y,y),x);
（t为TZ日（不含）至T日（含）的实际自然天数；）
NAVC=NAV/S=round(NAV/（Sa+SB+SC）,x);
NAVB=round(X*NAVC-NAVA,x);
资产净值：
NVA=NAVA*Sa
NVB=NV-NVC-NVA
NVC=NAVC*SC</t>
  </si>
  <si>
    <t>ZBJS_GDYGLHTLYQCP</t>
  </si>
  <si>
    <t>光大证券-光大阳光量化套利1期产品_指标计算</t>
  </si>
  <si>
    <t>1.集合计划存续期内优先分配A级，剩下的给B级；
2.大于存续期到期日：NAV*=1+[NVt/(Fa+Fb)-1]*（Y/T）
（1）当NVt&lt;Fa*(1+R*T/Y)
NAVa=NVt /Fa
NAVb=0
（2）当(Fa＋Fb)*(1+R*T/Y)&gt;NVt&gt;=Fa*(1+R*T/Y)
NAVa=1＋Ra×Ta/Y
NAVb=(NVt－NAVa×Fa)/Fb
（3）当(Fa＋Fb)*(1+R*T/Y)&lt;=NVt时
NAVa=(1+R*T/Y)+{NVt/(Fa+Fb)-(1+R*T/Y)} *10%
NAVb=(NVt-ROUND(NAVa,X)*Fa)/Fb</t>
  </si>
  <si>
    <t>光大证券</t>
  </si>
  <si>
    <t>ZBJS_YXPTLFJZHCP</t>
  </si>
  <si>
    <t>光大证券-优先普通类分级专户产品_指标计算</t>
  </si>
  <si>
    <t>当NVt&lt;FA*（1+R*T/Y）时
       NAVa=NVt /Fa
       NAVb=0 
       NVa=ROUND(NAVa,Z)*Fa
       NVb=NVt-NVa
    当NVt&gt;=Fa*(1+R*T/Y) 时
      NAVa=(1+R*T/Y)
      NAVb=(NVt-ROUND(NAVa,X)*Fa)/Fb
      NVa=ROUND(NAVa,Z)*Fa
      NVb=NVt-NVa
T日考虑了折算日，权益日 以及 成立日</t>
  </si>
  <si>
    <t>ZBJS_JRYJBC</t>
  </si>
  <si>
    <t>如果运营费用设置中计提业绩报酬的算法公式为未审核状态，则今日业绩报酬=按照虚拟计提业绩报酬算法计算出来的发生额；如果为审核状态，则取凭证表中业绩报酬的发生额。</t>
  </si>
  <si>
    <t>ZBJS_JRFHZCJZ</t>
  </si>
  <si>
    <t>今日费后资产净值 = 资产净值 - 今日业绩报酬；</t>
  </si>
  <si>
    <t>ZBJS_JRFHDWJZ</t>
  </si>
  <si>
    <t>今日费后单位净值 = 今日费后资产净值 / 实收资本</t>
  </si>
  <si>
    <t>ZBJS_PLD(TYCB)</t>
  </si>
  <si>
    <t>偏离度(摊余成本)</t>
  </si>
  <si>
    <t>偏离度=偏离金额/估值表中的资产净值市值列*100%</t>
  </si>
  <si>
    <t>ZBJS_PLJE(TYCB)</t>
  </si>
  <si>
    <t>偏离金额(摊余成本)</t>
  </si>
  <si>
    <t>估值表中的收市价市值列 - 估值表中的市值列</t>
  </si>
  <si>
    <t>ZBJS_PHQDSBZQFJCP</t>
  </si>
  <si>
    <t>鹏华QD双币债券分级产品</t>
  </si>
  <si>
    <t xml:space="preserve">A级为美元份额，固定收益，每半年打开申赎并折算为1。B级为人民币份额，劣后级，每两年打开申赎并折算为1。
计算A级单位净值：
如NV_母基金&gt;(1*Amount_A+1*t/Y*R*Amount_A )*E_(T;美元)
 则NAV_A=1+t/Y*R
否则，NAV_A=NV_母基金/(Amount_A*E_(T;美元) ) 
 计算B分级单位净值
NAV_B分级=MAX{(NV_母基金-Round(NAV_A*Amount_A,Y)*E_(T;美元))/Amount_B ,0}
 计算A级资产净值
NV_A=Round(〖Round(NAV〗_A,X)*Amount_A,2)
 计算B级资产净值
NV_B=Max{Round(NV_母基金-NV_A*E_(T;美元),2),0}
</t>
  </si>
  <si>
    <t>ZBJS_SWHYCXFJBNLR</t>
  </si>
  <si>
    <t>申万宏源_创新分级本年利润</t>
  </si>
  <si>
    <t>ZBJS_SWHYCXFJSXSY</t>
  </si>
  <si>
    <t>申万宏源_创新分级实现收益</t>
  </si>
  <si>
    <t>ZBJS_SWHYCXFJWSXSY</t>
  </si>
  <si>
    <t>申万宏源_创新分级未实现收益</t>
  </si>
  <si>
    <t>ZBJS_SWHYCXFJKFPSY</t>
  </si>
  <si>
    <t>申万宏源_创新分级可分配收益</t>
  </si>
  <si>
    <t>ZBJS_HLMYZFJEHYQ</t>
  </si>
  <si>
    <t>光大证券-汇利美元债分级2号1期产品_指标计算</t>
  </si>
  <si>
    <t>产品分为两级，A级和B级，且A级又分为A1、A2、A3。A1，A2使用美元计价，A3，B使用人民币计价。优先分配A1,次优先分配A2和A3，B级轧差。</t>
  </si>
  <si>
    <t>STORY38874</t>
  </si>
  <si>
    <t>ZBJS_SWHYTTZCKSY</t>
  </si>
  <si>
    <t>申万宏源_天天增存款与非存款收益</t>
  </si>
  <si>
    <t>基金浮动收益 = 存款（活期、定期存款）净利息收入(扣除这些品种的利息支出) - 存款资产占比（不含应收利息科目余额）*当日费用
基金固定收益=非存款（债券、回购、基金计息）净利息收入(扣除这些品种的利息支出)+其他投资收入-存款资产占比（不含应收利息科目余额）*当日费用</t>
  </si>
  <si>
    <t>ZBJS_JSSYPHYH</t>
  </si>
  <si>
    <t>嘉实基金_收益平衡分级一号</t>
  </si>
  <si>
    <t>产品分为两级，NVaT = FaT*1.00+(NVT-FaT*1.00-FbT*1.00）*40%，B级轧差。</t>
  </si>
  <si>
    <t>STORY39549</t>
  </si>
  <si>
    <t>ZBJS_HLMYZFJYHCP</t>
  </si>
  <si>
    <t>光大证券-汇利美元债分级1号（QDII）产品_指标计算</t>
  </si>
  <si>
    <t>产品分为两级，A级和B级，且A级又分为A1、A2、A3、A4。A2，A4使用美元计价，A1、A3，B使用人民币计价。优先分配A级，B级轧差。</t>
  </si>
  <si>
    <r>
      <rPr>
        <sz val="11"/>
        <color indexed="8"/>
        <rFont val="宋体"/>
        <charset val="134"/>
      </rPr>
      <t>FJCP_</t>
    </r>
    <r>
      <rPr>
        <sz val="11"/>
        <color indexed="8"/>
        <rFont val="宋体"/>
        <charset val="134"/>
      </rPr>
      <t>JZZB</t>
    </r>
    <r>
      <rPr>
        <sz val="11"/>
        <color indexed="8"/>
        <rFont val="宋体"/>
        <charset val="134"/>
      </rPr>
      <t>WSHFGZC</t>
    </r>
  </si>
  <si>
    <t>净值占比不考虑赎回费归资产</t>
  </si>
  <si>
    <r>
      <rPr>
        <sz val="11"/>
        <color indexed="8"/>
        <rFont val="宋体"/>
        <charset val="134"/>
      </rPr>
      <t>分级占比= （该分级昨日资产净值+/-今日确认的TA数据对该分级净值的影响）/（母基金昨日资产净值+/-今日确认的TA数据对母基金净值的影响）
其中，TA对净值影响=（确认金额-赎回费归资产）*汇率
注：销售类型</t>
    </r>
    <r>
      <rPr>
        <sz val="10"/>
        <color indexed="8"/>
        <rFont val="宋体"/>
        <charset val="134"/>
      </rPr>
      <t>=申购/转入/分红转投</t>
    </r>
    <r>
      <rPr>
        <sz val="10"/>
        <color indexed="8"/>
        <rFont val="宋体"/>
        <charset val="134"/>
      </rPr>
      <t>/</t>
    </r>
    <r>
      <rPr>
        <sz val="10"/>
        <color indexed="8"/>
        <rFont val="宋体"/>
        <charset val="134"/>
      </rPr>
      <t>成立</t>
    </r>
    <r>
      <rPr>
        <sz val="10"/>
        <color indexed="8"/>
        <rFont val="宋体"/>
        <charset val="134"/>
      </rPr>
      <t xml:space="preserve"> </t>
    </r>
    <r>
      <rPr>
        <sz val="10"/>
        <color indexed="8"/>
        <rFont val="宋体"/>
        <charset val="134"/>
      </rPr>
      <t>时为+号，销售类型=赎回/转出时为-号</t>
    </r>
  </si>
  <si>
    <t>STORY40553</t>
  </si>
  <si>
    <t>ZBJS_NFQDDBZFLFJ</t>
  </si>
  <si>
    <t>南方基金_QDII多币种费率分级</t>
  </si>
  <si>
    <t>外币分级单位净值=本币分级单位净值/汇率</t>
  </si>
  <si>
    <t>STORY40528</t>
  </si>
  <si>
    <t>ZBJS_ZDYNHSYL</t>
  </si>
  <si>
    <t>货币基金估值表增加自定义年化收益率</t>
  </si>
  <si>
    <t>93日年化收益率={                    －1｝×100%
其中，Ri为最近第i个自然日(i=1，2，……，93，包括计算当日)的每万份基金已实现收益（MWFSY）。93日年化收益率采取四舍五入方式保留小数点后三位。如果基金成立不足93日，按类似规则计算。
注意：如是分级基金，则计算各级别的“93日年化收益率”指标时，公式的Ri取各级别对应的每万份基金收益指标（MWFSY）的值。</t>
  </si>
  <si>
    <t>说明：以“93日年化收益率”举例描述算法，实际年化天数通过参数设置。</t>
  </si>
  <si>
    <t>ZBJS_YFDDKFJCP</t>
  </si>
  <si>
    <t>易方达多空分级产品单位净值和资产净值算法</t>
  </si>
  <si>
    <r>
      <rPr>
        <sz val="11"/>
        <color indexed="8"/>
        <rFont val="宋体"/>
        <charset val="134"/>
      </rPr>
      <t xml:space="preserve">T日看空份额NAV=1-Rate1*（T日挂钩指数收盘数值/基准日挂钩指数收盘数值-1）
    T日看多份额NAV=1+Rate1*（T日挂钩指数收盘数值/基准日挂钩指数收盘数值-1）
    T日看多份额资产净值=看多份额的单位净值*看多份额；
    T日看空份额资产净值=看空份额的单位净值*看空份额
    T日基础级资产净值=总资产净值-看多单位净值*看多份额-看空单位净值*看空份额
其中：
</t>
    </r>
    <r>
      <rPr>
        <sz val="10"/>
        <color indexed="8"/>
        <rFont val="Symbol"/>
        <charset val="2"/>
      </rPr>
      <t></t>
    </r>
    <r>
      <rPr>
        <sz val="10"/>
        <color indexed="8"/>
        <rFont val="宋体"/>
        <charset val="134"/>
      </rPr>
      <t xml:space="preserve">挂钩指数：通过【产品估值参数】中【指数行情资料】设置，用户可设置具体的指数行情代码；
      注：【指数行情资料】的下拉列表中要加载系统指数行情表中所有的指数代码；
</t>
    </r>
    <r>
      <rPr>
        <sz val="10"/>
        <color indexed="8"/>
        <rFont val="Symbol"/>
        <charset val="2"/>
      </rPr>
      <t></t>
    </r>
    <r>
      <rPr>
        <sz val="10"/>
        <color indexed="8"/>
        <rFont val="宋体"/>
        <charset val="134"/>
      </rPr>
      <t xml:space="preserve">基准日：取【基准日期设置】中设置的最近‘折算复牌日’的前一工作日，若没有设置，基准日为成立日前一工作日。
</t>
    </r>
    <r>
      <rPr>
        <sz val="10"/>
        <color indexed="8"/>
        <rFont val="Symbol"/>
        <charset val="2"/>
      </rPr>
      <t></t>
    </r>
    <r>
      <rPr>
        <sz val="10"/>
        <color indexed="8"/>
        <rFont val="宋体"/>
        <charset val="134"/>
      </rPr>
      <t>T日、基准日挂钩指数行情取【指数行情资料】中该指数代码在对应日期的收市价；
Rate1：可通过产品估值参数【分级指标比率值1】设置</t>
    </r>
  </si>
  <si>
    <t>ZBJS_YFDZQFSJCP</t>
  </si>
  <si>
    <t>易方达定期开放债券分三级单位净值和资产净值算法</t>
  </si>
  <si>
    <t>（1）如果&gt;=×（1+×）+×（1+×） 则
 =1.000×（1+×）
=1.000×（1+×）
（2）如果&lt;×（1+×）+×（1+×），则
=×+
=×+
其中：
t为聚盈A1、聚盈A2自上一个申购开放日（不含该日，如T日之前聚盈A1、聚盈A2尚未进行开放，则为基金合同生效日）至T日（含该日）的运作天数（若T日为合同生效日或聚盈A1、聚盈A2的申购开放日，则t=0）
为T日闭市后的基金资产净值
、分别为T日聚盈A1、聚盈A2的资产净值
、、分别为T日聚盈A1、聚盈A2、聚盈B的基金份额净值
、、分别为T日聚盈A1、聚盈A2、聚盈B的份额余额
、分别为上一个申购开放日（如T日之前聚盈A1、聚盈A2尚未进行开放，则为基金合同生效日）设定的聚盈A1、聚盈A2的年约定收益率
（四舍五入保留2位）
（四舍五入保留2位）
公式中参数说明：
365：通过参数【年实际天数】设置，默认值为365
t：申购开放日（不含该日，如T日之前聚盈A1、聚盈A2尚未进行开放，则为基金合同生效日）至T日（含该日）的运作天数（若T日为合同生效日或聚盈A1、聚盈A2的申购开放日，则t=0）
；其中，开放日取【基准日期设置】界面维护的A1、A2开放日信息；
：为A1约定年收益率，取产品估值参数【优化类每年基准收益率】该分级维护的收益率，注意取当前期间内的收益率；
：为A2约定年收益率，取产品估值参数【优化类每年基准收益率】该分级维护的收益率，注意取当前期间内的收益率；
精度要求：
各级份额净值计算结果封闭日默认保留3位小数，通过产品估值参数【单位净值保留位数】设置；
开放日折算前各级份额净值计算结果保留到小数点后8位，请将【单位净值保留位数】设置为8，再产生估值表；
计算过程中，、是否进行小数位数的保留通过参数控制，即产品估值参数【中间计算过程保留小数位数】，请设置为3；
同样开放日折算前保留8位进行参与计算，请将【中间计算过程保留小数位数】设置为8，再产生估值表；
计算过程中，×，×是否保留位数通过参数【资产净值中间过程是否保留小数位数】控制，保留位数通过【资产净值中间过程保留小数位数】控制。
2、三级资产净值计算公式
= ×
= ×
NVBT=——
     精度要求：
(1) 、的计算过程中、默认四舍五入为3位小数，通过参数【计算资 
产净值时单位净值小数保留位数】设置
    (2) 资产净值计算结果保留2位小数，小数点后第3位四舍五入;</t>
  </si>
  <si>
    <t>STORY40132</t>
  </si>
  <si>
    <t>ZBJS_YFDYFYHZXZCGLJHDWJZZCJZ</t>
  </si>
  <si>
    <t>易方达益富一号专项资产管理计划-特殊专户分级-单位净值和资产净值</t>
  </si>
  <si>
    <t>各级别单位净值及资产净值的算法
（1）、计划份额净值计算：
    计划份额净值＝计划资产净值÷计划份额余额
（2）、优先级份额参考净值计算：
    当某估值日F*1.000 &lt; NAV ≤ F*1.400时：
        NAVA= FA *1.000+（NAV- F*1.000）×0.68；
     当某估值日F*1.400 &lt; NAV 时：
       NAVA= FA *1.000 + F*0.400×0.68 +（NAV- F*1.400）×0.17；
     当某估值日NAV≤F*1.000时：
       NAVA=MIN(FA *1.000, NAV)
（3）、优先级份额参考净值= NAVA÷FA
（4）、进取级份额参考净值计算
       NAVB= NAV- NAVA
      进取级份额参考净值= NAVB÷FB
  其中：
    NAVA：为某估值日优先级资产净值；
    NAVB：为某估值日进取级资产净值；
  NAV：为某估值日计划资产净值；
  FA：为某估值日优先级份额的份额数；
  FB：为某估值日进取级份额的份额数；
  F：为某估值日本计划所有级别份额合计数；
  精度要求：
（1）、单位净值计算结果四舍五入保留3位小数，可通过参数设置；           
（2）、资产净值计算结果四舍五入保留2位小数；
（3）、计算单位净值过程中用到的其他级别资产净值保留小数位数通过参数控制，默认不保留小数位数；
（4）、比较条件中符号两边的精度（NAV除外）通过参数控制，默认不保留小数位数；
（5）、比较条件及计算公式中使用的常量需通过参数进行控制；</t>
  </si>
  <si>
    <t>STORY40124</t>
  </si>
  <si>
    <t>ZBJS_YFDYRD1HCP</t>
  </si>
  <si>
    <t>易方达盈融达1号分级产品单位净值和资产净值算法</t>
  </si>
  <si>
    <t>1、当NV&lt;S 时：
       NVa=Min（Sa，NV）
       NAVa=NVa/Sa
       NVc= Min（Sc，NV-NVa）
       NAVc=NVc/Sc
       NVb=NV-NVa-NVc
       NAVb=NVb/Sb
2、当NV&gt;=S 时：
       NVb=Sb+（NV-S）*X%
       NAVb=NVb/Sb
       NVc=Sc+（NV-S）*Y%
       NAVc=NVc/Sc 
       NVa=NV-NVb-NVc
       NAVa=NVa/Sa
其中： 
    NAVa= A级别单位净值
    NAVb= B级别单位净值
    NAVc= C级别单位净值
    NV= 当日集合计划资产净值
    NVa= A级别资产净值
    NVb= B级别资产净值
    NVc= C级别资产净值
    S=集合计划总份额
    Sa= A级别当日份额
    Sb= B级别当日份额
    Sc= C级别当日份额
    X%=B级别超额比例，用参数【超额收益率比率1】控制
    Y%=C级别超额比例，用参数【超额收益率比率2】控制</t>
  </si>
  <si>
    <t>STORY40123</t>
  </si>
  <si>
    <t>ZBJS_YFDZSDKFJCP</t>
  </si>
  <si>
    <t>易方达指数多空分级产品单位净值和资产净值算法</t>
  </si>
  <si>
    <t>NAV1=NV/（S1+Sa+Sb）
  NV1=NAV1*S1
  NAVa=NAV0*（1+2*X）
  NVa= NAVa*Sa 
  NAVb=NAV0*（1-2*X）
  NVb=NV-NV1-NVa
其中：
   X=（NAV1-NAV0）/NAV0（即：基础份额区间净值增长率）
   NAV0=上一次折算日折算后的基础份额单位净值，如没有上一次折算日，则取基金成立日
   当日估值表中的基础份额单位净值（注：在折算当日，该值依然要获取上一个折算日或者成
   立日的基础份额单位净值，折算日取基础级的折算日）
    NAV1=场内、外基础级别单位净值
    NAVa=场内A级别单位净值
    NAVb=场内B级别单位净值
    NV=本产品资产净值
    NV1=场内、外基础级别资产净值
    NVa=场内A级别资产净值
    NVb=场内B级别资产净值
    S1=场内、外基础级别当日份额
    Sa=场内A级别当日份额
    Sb=场内B级别当日份额</t>
  </si>
  <si>
    <t>STORY40122</t>
  </si>
  <si>
    <t>ZBJS_YFDFXCDDWJZZCJZ</t>
  </si>
  <si>
    <t>易方达分级基金_风险承担_单位净值和资产净值</t>
  </si>
  <si>
    <t>1.当NAV&gt;=1.000时:
NAVa=NAV
NVa=NAVa*NUMa
NAVb=NAV
NVb=NAVb*NUMb
2.当 NAV&lt;1.000且NUMb*NAV&gt;=NUMa*(1-NAV)时:（NAV低于1.000元且B类份额的资产净值足以承担A类份额的本金亏损）
NAVa=1
NVa=NAVa*NUMa
NVb=NV-NVa
NAVb=NVb/NUMb
3.当 NAV&lt;1.000且NUMb*NAV&lt;NUMa*(1-NAV)时:（NAV低于1.000元且B类份额的资产净值不足以承担A类份额的本金亏损）
NAVa=NV/NUMa
NVa=NV
NVb=0
NAVb=0
其中： 
      NAV为本资产管理计划份额净值
      NV为T日收市后的本资产管理计划资产净值
      NAVa为A级份额单位净值
      NAVb为B级份额单位净值
      NVa为A级资产净值
      NVb为B级资产净值
      NUMa为T日A级份额的份额余额
      NUMb为T日B级份额的份额余额
精度要求：        
1)计划份额净值保留至小数点后3位，小数点后第4位四舍五入,可通过参数设置。
2)计算单位净值过程中用到的其他级别资产净值保留小数位数通过参数控制，默认不保留小数位数。</t>
  </si>
  <si>
    <t>STORY40120</t>
  </si>
  <si>
    <t>ZBJS_DFLZHQRNHSYL</t>
  </si>
  <si>
    <t>单复利七日年化收益率算法</t>
  </si>
  <si>
    <t xml:space="preserve">估值日该基金代码的7日年化收益率
=[(((X1+X2+...+Xm)/10000+1)*(1+k1/10000)*(1+k2/10000)*...*(1+Kn/10000))^(365/7)-1]*100%
其中：Xm表示用于计算单利天数m天该基金代码第m天的[每万份基金收益]，直接从基金资产估值表中取；
      Kn表示用于计算复利天数n天时该基金代码第n天的[每万份基金收益]，n表示天数（即连乘次数），Kn直接从基金资产估值表中取；
     计算过程不保留精度参与计算；
     七日收益率保留位数匹配产品估值中的参数值；
     计算m,n时需用到参数【七日年化收益率计算方式】的启用日期，其中参数值为[月结]的启用日期为T1，
参数值为[日结]启用日期为T2,估值日为T；m,n的取值逻辑如下：
T1&gt;T2为复利转单利模式：if T-T1+1&gt;=7,m=7,n=0 else m=T-T1+1,n=7-m;
T1&lt;T2为单利转复利模式：if T-T2+1&gt;=7,m=0,n=7 else n=T-T2+1,m=7-n;
if 基金成立日(含成立日，如果是子基金，则取分级产品参数的【成立日期】值)至估值日（含估值日）的天数&lt;7则按实际天数Ti来计算，即=[(((X1+X2+...+Xm)/10000+1)*(1+k1/10000)*(1+k2/10000)*...*(1+Kn/10000))^(365/Ti)-1]*100%
if T1&gt;T2,m=Ti-T1+1,n=Ti-m;else n=Ti-T2+1,m=Ti-n
</t>
  </si>
  <si>
    <t xml:space="preserve">STORY #40188 </t>
  </si>
  <si>
    <t>ZBJS_GDFDGYXJDWJZ</t>
  </si>
  <si>
    <t>光大证券-分多个优先级产品单位净值_指标计算</t>
  </si>
  <si>
    <t>分多个优先级，当母级别资产净值不够分配时，多个A级按依赖约定收益率计算出的约定资产净值乘占比（实际资产占按约定收益率计算出的约定总资产净值比率）分配</t>
  </si>
  <si>
    <t>STORY #38708</t>
  </si>
  <si>
    <t>ZBJS_GDFDGYXJZCJZ</t>
  </si>
  <si>
    <t>光大证券-分多个优先级产品资产净值_指标计算</t>
  </si>
  <si>
    <t>ZBJS_GDFSJDWJZ</t>
  </si>
  <si>
    <t>光大证券-分三级产品单位净值_指标计算</t>
  </si>
  <si>
    <t>产品分三级，且优先分配A级,分配好A级后看资产净值是否到达特殊值，未达到则将剩余资产净值均分给B,C。若已达到，则次优先按照特殊算法分配B级，C级轧差</t>
  </si>
  <si>
    <t>STORY #38710</t>
  </si>
  <si>
    <t>ZBJS_GDFSJZCJZ</t>
  </si>
  <si>
    <t>光大证券-分三级产品资产净值_指标计算</t>
  </si>
  <si>
    <t>优先A级，次优先B级，C级轧差</t>
  </si>
  <si>
    <t>ZBJS_TTLJJNHSYL</t>
  </si>
  <si>
    <t>申万宏源_天添利基金年化收益率</t>
  </si>
  <si>
    <t>（当日固定收益/当日份额+本次分红权益期每日浮动收益/(本次分红权益期每日份额累加-本次分红权益期解约份额之和)）×365×100%</t>
  </si>
  <si>
    <t xml:space="preserve">STORY38717 </t>
  </si>
  <si>
    <t xml:space="preserve">ZBJS_TTZYGNHSYL 申万宏源_天天增预估年化收益率 指标算法
</t>
  </si>
  <si>
    <t>申万宏源_天天增预估年化收益率</t>
  </si>
  <si>
    <t>与 申万宏源_天添利基金年化收益率 的差别仅在于固定收益与浮动收益的取值。本需求中固定收益与浮动收益的取值同STORY39772 开发的 天天增存款与非存款收益</t>
  </si>
  <si>
    <t>STORY41316</t>
  </si>
  <si>
    <t xml:space="preserve">ZSZQ_FECKJZ </t>
  </si>
  <si>
    <t>招商证券_份额参考净值算法</t>
  </si>
  <si>
    <t>（1）如果NAVt≥1.055，则
NAVat=1.055+（NAVt-1.055）*1%
NAVbt=（Pt-NAVat*Sat）/Sbt
（2）如果0.945≤NAVt&lt;1.055，则
NAVat=NAVbt=NAVt
（3）如果NAVt&lt;0.945，则
NAVat=min[0.945-(0.945-NAVt)*1%,Pt/Sat]
NAVbt=max[(Pt-NAVat*Sat)/Sbt,0]</t>
  </si>
  <si>
    <t>STORY #41222</t>
  </si>
  <si>
    <t>ZBJS_GDYGJJHGPFJYQ</t>
  </si>
  <si>
    <t>光大证券-光大阳光集结号股票分级一期产品_指标计算</t>
  </si>
  <si>
    <t xml:space="preserve">单位净值算法：
当NAVt &lt;= Rate1时
     NAVat = Rate3
     NAVbt = ( Ct –round（round（NAVat ，x）* Sat ，y）) / Sbt
当 Rate1&lt; NAVt &lt;= Rate2时
     NAVat =Rate3+p*(Ct-round（Rate1*(Sat+Sbt) ，y）)/Sat 
     NAVbt =(Ct –round （round（NAVat，x） * Sat，y）) / Sbt
当 NAVt &gt; Rate2时
     NAVat =Rate3+p*(round（Rate4*(Sat+Sbt)，y）)/Sat+q*(Ct-round（Rate2*(Sat+Sbt)，y）)/Sat
     NAVbt =(Ct –round（round（NAVat，x） * Sat，y）) / Sbt 
资产净值算法：
NVa=ROUND(NAVat,Z)* Sat
NVb= Ct - NVa
</t>
  </si>
  <si>
    <r>
      <rPr>
        <sz val="11"/>
        <color indexed="8"/>
        <rFont val="宋体"/>
        <charset val="134"/>
      </rPr>
      <t>STORY #</t>
    </r>
    <r>
      <rPr>
        <sz val="11"/>
        <color indexed="8"/>
        <rFont val="宋体"/>
        <charset val="134"/>
      </rPr>
      <t>38709</t>
    </r>
  </si>
  <si>
    <t>YYFY_GDYGBJXEHFXJ</t>
  </si>
  <si>
    <t>光大北极星2号资产净值算法</t>
  </si>
  <si>
    <t xml:space="preserve">非分红日
 如果B≤A+ Ft-1
  NAVit= 1＋Ri×ti / 365，NVit= round（round（NAVit，计算资产净值时单位净值保留位数）×Si，2）
 如果A+ Ft-1＜B
  公式一：NAVit= 1＋[（Ct+ Ft-1-∑Si ）*（Si ×Ri×ti / 365）/[∑Si *（1+ Ri×ti / 365）]/ Si ]
   NVit= round（round（NAVit，计算资产净值时单位净值保留位数）×Si，2）
  公式二：NVit=(Ct+ Ft-1-  ）
        NAVit=NVit/ Si  （i=n） 
分红日
</t>
  </si>
  <si>
    <t>ZBJS_SWHYXZKLSJ</t>
  </si>
  <si>
    <t>申万宏源_信证凯里三级分级算法</t>
  </si>
  <si>
    <t>分A、B、C三级，AB都是优先级，有各自的约定收益率。同时，若当前分红权益期，估值日之前没有分红流水（分配的是上个分红权益期的利润），则A、B约定收益需要包含上个分红权益期的约定收益
1 若NVT &gt;=  Sa * (1+Ya* Dt / Dy) + Sb * (1+Yb* Dt / Dy)
则
NAVat = 1+Ya* Dt / Dy 
NAVbt = 1+Yb* Dt / Dy 
NAVct = [NVT - Sa * (1+Ya* Dt / Dy) - Sb * (1+Yb* Dt / Dy)] / Sc
2 若NVT &lt; Sa * (1+Ya* Dt / Dy) + Sb * (1+Yb* Dt / Dy)
则
NAVat = 1+ Max[0, ( NVT - 1.0*Sa - 1.0*Sb) *Sa * Ya* Dt / Dy / (Sa * Ya* Dt / Dy+Sb * Yb* Dt / Dy) ]
NAVbt = 1+ Max[0, ( NVT - 1.0*Sa - 1.0*Sb) *Sb* Yb* Dt / Dy / (Sa * Ya* Dt / Dy+Sb * Yb* Dt / Dy) ]
NAVct = 0</t>
  </si>
  <si>
    <t>ZBJS_YSZDBFJ_YFD</t>
  </si>
  <si>
    <t>预算最低备付金_易方达</t>
  </si>
  <si>
    <t xml:space="preserve">新增预算最低备付金的算法公式:预算最低备付金_易方达（ZBJS_YSZDBFJ_YFD）
预算最低备付金=其中上海预算最低备付金+其中深圳预算最低备付金
指标项：其中上海预算最低备付金YSZDBFJ_SH=截止至当日当月的上交所上市的A股、基金的买入成交金额*M%/当月交易天数+（上交所上市的债券买入成交金额+回购品种_质押式（不包含回购品种_质押式_股票）正回购到期成交金额、逆回购首期成交金额）*N%/当月交易天数+当月买入债券中的所含利息*N%/当月交易天数+截止至当日的当月回购品种_质押式（不包含回购品种_质押式_股票）正回购到期业务中的回购收益*N%/当月交易天数
其中深圳预算最低备付金YSZDBFJ_SZ=截止至当日当月的深交所上市的A股、基金的买入成交金额*M%/当月交易天数+（上交所上市的债券买入成交金额+回购品种_质押式（不包含回购品种_质押式_股票）正回购到期成交金额、逆回购首期成交金额）*N%/当月交易天数+当月买入债券中的所含利息*N%/当月交易天数+截止至当日的当月回购品种_质押式（不包含回购品种_质押式_股票）正回购到期业务中的回购收益*N%/当月交易天数
N取值为产品估值参数中的【预算最低备付金债券品种计算比例】参数值
M取值为为产品估值参数中的【预算最低备付金其他品种计算比例】参数值
</t>
  </si>
  <si>
    <t>ZBJS_GMFJDWJZ</t>
  </si>
  <si>
    <t>易方达_公募分级单位净值</t>
  </si>
  <si>
    <t>算法取值如下：
        NAVa=NAV=NV/（Sa+Sb）
        NAVb=NAVa*【产品权益信息中设置的该级别的单位成本】
        其中：NV为资产总净值；
        NAV为母基金单位净值；
        NAVa为A级单位净值；
        NAVb为B级单位净值；
        Sa为A级实收资本份额；
        Sb为A级实收资本份额；
        单位净值保留位数、中间过程保留位数受产品估值参数【单位净值保留位数】、【中间过程保留位数】控制。</t>
  </si>
  <si>
    <t>STORY #40365</t>
  </si>
  <si>
    <t>ZBJS_AXFJGXHZGJH</t>
  </si>
  <si>
    <t>安信基金-分级产品A份额约定收益率个性化需求产品_指标计算</t>
  </si>
  <si>
    <t>1.各级别单位/资产净值计算公式：
  1.各级别单位净值算法：
   NAV=NV/(SA+SB);
   NAVA=ROUND({NVA0+NV0*[RA*t/Y+(It-I0)/I0]}/SA,X);
   NAVB=ROUND((NV-NAVA*SA)/SB,X);
  2.各级别资产净值算法：
NVA=ROUND(NAVA,Z)*SA,;
NVB=NV-ROUND(NVA,S);
其中：NAV为该计划T日的单位净值；
      NAVA为A类份额T日的单位净值；
      NAVB为B类份额T日的单位净值；
      NV为该计划T日的资产净值；
      NVA为A类份额T日的资产净值，
      NVB为B类份额T日的资产净值；
      SA为A类份额T日的份额数；
      SB为B类份额T日的份额数；
      NVA0为A类份额初始委托资产，取分级A成立日那天A级别的实收资本的金
      额；
      NV0为该计划初始委托资产，取成立日那天总资产的实收资本的金额；
      RA为A类份额约定的固定年化收益率，通过参数【优先类每年基准收益
      率】控制，【优先类每年基准收益率】默认为0；
      t为最近一个折算日（不含）至T日（含）的实际自然运作天数，如还未折算则取成立日（不含），系统【产品权益信息】中权益类型为‘产品拆分’时对应的‘除权日期’为折算日；
      Y通过产品估值参数【实际天数】设置，默认为‘年实际天数’；
      It为所跟踪指数的T日收盘价,通过【指数行情代码】维护；
      I0为所跟踪指数最近一个折算日的收盘价，若还未折算则取成立日的收盘价；通过【指数行情代码】维护；
      Z:通过参数【计算资产净值时单位净值小数保留位数】，当参数值为0时，表示不保留位数，默认值为3；
      S:通过参数【中间计算过程保留小数位数】设置，当参数值为0时，表示不保留位数，默认值为4；
      X:通过参数【单位净值保留位数】设置,当参数值为0时，表示不保留位数，默认值为4；小数保留方式通过参数【单位净值截位方式】设置，默认值为‘四舍五入’；
注： 1.实收资本科目分级设置，其他科目不分级；
     2.估值表中区分级别计算的指标有：分级实收资本、分级资产净值、分级单位净值、分级昨日单位净值、分级累计单位净值、分级日净值增长率、分级本期净值增长率:
       (1).分级别计算‘净值增长率’、‘净值日增长率’时，跨年以后比较基准采用上一年的12月31日的单位净值参与计算；
       (2).各级别累计份额净值计算要考虑到折算；</t>
  </si>
  <si>
    <t>ZBJS_AXJGFJGJXQ</t>
  </si>
  <si>
    <t>安信基金-结构性分级的专户产品系统改进需求_指标计算</t>
  </si>
  <si>
    <r>
      <rPr>
        <sz val="11"/>
        <color indexed="8"/>
        <rFont val="宋体"/>
        <charset val="134"/>
      </rPr>
      <t>各级别单位净值计算公式：</t>
    </r>
    <r>
      <rPr>
        <b/>
        <sz val="10"/>
        <color indexed="8"/>
        <rFont val="宋体"/>
        <charset val="134"/>
      </rPr>
      <t xml:space="preserve">
    (1).若NAV &lt; Sa×（1 + Ra×T/365）/（Sa+Sb）
     则 NAVa = ROUND(NAV/Sa,X);
        NAVb = 0；
    (2).若Sa×（1 + Ra×T/365）/（Sa+Sb）≤ NAV &lt; 1+5%×T/365
    则NAVa = ROUND(1 + Ra×T/365,X);
      NAVb =ROUND([(Sa+Sb)×NAV – Sa×NAVa]/Sb,X)；
(3).若1+5%×T/365 ≤ NAV &lt; 1+10%×T/365
     则NAVa =ROUND( 1 + Ra×T/365 + 80%×[NAV－(1+5%×T/365)],X);
       NAVb =ROUND([(Sa+Sb)×NAV – Sa×NAVa]/Sb,X)；
(4).若NAV ≥ 1+10%×T/365
     则NAVa =ROUND(1 + Ra×T/365 +80%×(10%-5%)×T/365 +20%×[NAV－(1 + 10%×T/365)],X);
       NAVb = ROUND([(Sa+Sb)×NAV – Sa×NAVa]/Sb,X)；
其中：Sa为合同终止日A类的份额数；
      Sb为合同终止日B类的份额数；
      NAV为合同终止日母基金单位净值；
      NAVa为合同终止日A类的单位净值；
      NAVb为合同终止日B类的单位净值；
      Ra为A类份额的固定年化收益率，通过参数【优先类每年基准收益
      率】控制，【优先类每年基准收益率】默认为0；
          T为成立日至合同终止日的实际运作天数；
          X:通过参数【单位净值保留位数】设置,当参数值为0时，表示不保留位数;
          小数保留方式通过参数【单位净值截位方式】设置，默认值为‘四舍五入’;
          5%:通过【分级指标比率值1】设置；
          10%:通过【分级指标比率值2】设置；
          20%:通过【分级指标比率值3】设置；
          80%:通过【分级指标比率值4】设置；
注：1. 该产品为封闭基金，合同终止日即为产品到期日（通过【产品基本信息】维护）；
    2.维护【分级产品参数】中分级A,B的到期日时，注意让其与母基金到期日保持一致；</t>
    </r>
  </si>
  <si>
    <t>ZBJS_MRKYTCYFYS</t>
  </si>
  <si>
    <t>明日可用头寸（港股通预付延收）</t>
  </si>
  <si>
    <t>1.在估值表指标算法‘明日可用头寸’基础上修改，原指标取值逻辑中排除交易市场like %港股通% %深港通%对应数据；
2.港股通深港通按照预付延收重新计算后体现在算法中；</t>
  </si>
  <si>
    <t>ZBJS_DWJZ_YZDJ</t>
  </si>
  <si>
    <t>单位净值_影子定价法</t>
  </si>
  <si>
    <t>(资产净值市值+偏离金额) / 实收资本数量
其中偏离金额=当日估值表上明细科目市值列金额之和 - 当日估值表中明细科目成本列金额之和 - 当日估值增值明细科目库存余额
计算结果的保留位数受估值参数单位净值保留位数、单位净值截位方式控制，默认四舍五入保留4位小数。</t>
  </si>
  <si>
    <t>ZBJS_YHLJWDDZFJ</t>
  </si>
  <si>
    <t>银河证券_两级五段定增分级算法</t>
  </si>
  <si>
    <t>分两级，按基金份额参考净值分五段(I)NAV&lt;=Zb1，则NAVa=NVT/Fa(II)Zb1&lt;NAV&lt;Zb2，则NAVa=1(III)Zb2&lt;=NAV&lt;=Zb3，则NAVa=NAV (IV)Zb3&lt;NAV&lt;=Zb4，则NAVa=( (Zb3-Zb2)×Fa
+(NAV-Zb3)×Fa×PctH) )/Fa+Zb2(V)NAV&gt;Zb4，则NAVa=( (Zb3-Zb2)×Fa
+(Zb4-Zb3)×Fa×PctH
+(NAV-Zb4)×Fa×PctL )/Fa +Zb2</t>
  </si>
  <si>
    <t>ZBJS_FLFJLJDWJZ_206001</t>
  </si>
  <si>
    <t>费率分级分级累计单位净值_206001</t>
  </si>
  <si>
    <t>费率分级分级累计单位净值_206001= (当日资产净值*昨日累计单位净值)/(昨日资产净值+1207科目当日借方发生额-2203科目当日贷方发生额-2204科目当日贷方发生额)</t>
  </si>
  <si>
    <t>STORY 46141</t>
  </si>
  <si>
    <t>ZBJS_CXFJLJDWJZ_000291</t>
  </si>
  <si>
    <t>创新分级分级累计单位净值_000291</t>
  </si>
  <si>
    <t>创新分级分级累计单位净值_000291= ｛【（基金份额净值+基金最后一次拆细后的分红金额）*基金最后一次拆细比例+基金最后一次拆细前的分红金额】×基金倒数第二次拆细比例＋基金倒数第二次拆细前的分红金额 ｝×……基金第一次拆细比例＋基金第一次拆细前的分红金额</t>
  </si>
  <si>
    <t>STORY 46144</t>
  </si>
  <si>
    <t>ZBSF_CXFJBQJZZZL_PH</t>
  </si>
  <si>
    <t>创新分级本期净值增长率_鹏华</t>
  </si>
  <si>
    <t>创新分级本期净值增长率_鹏华= （分级当日单位净值/上年末分级单位净值）-1
 上年末分级单位净值= if (分级产品成立年份=估值当日年份) 母基金年初期初单位净值 else 上年末分级单位净值</t>
  </si>
  <si>
    <t>STORY 46115</t>
  </si>
  <si>
    <t>ZBJS_YXJDQ</t>
  </si>
  <si>
    <t>东吴证券_优先普通类分级（优先级多期）_指标计算</t>
  </si>
  <si>
    <t>NAVai = (1 + Rai * Ti/Y)
NVai=round(NAVai,Z)×Fai
NVa(总)= ΣNVai
NVb=NVt—ΣNAVai*Fai
NAVb = NVb/Fb</t>
  </si>
  <si>
    <t>ZBJS_JEFJS</t>
  </si>
  <si>
    <t>配合指标合计项‘净值日增长率’‘月度收益率’‘季度收益率’‘年度收益率’‘成立以来收益率’使用；</t>
  </si>
  <si>
    <t>STORY43677
南方基金</t>
  </si>
  <si>
    <t>ZBJS_FEFJS</t>
  </si>
  <si>
    <t xml:space="preserve">月、季、本年收益率直接用份额法计算。公式：期末单位净值/期初单位净值-1；成立以来收益率用类金额法算
公式：(1+金额转份额之前累计收益率）*期末单位净值-1
</t>
  </si>
  <si>
    <t>HTYHSYFP_YQSY</t>
  </si>
  <si>
    <t>汇添一号收益分配预期收益分配</t>
  </si>
  <si>
    <t>（1）若D≥Σ(Si×Ri×Ti/365），则
a)若Mt-1=Σ(Si×Ri×Ti-1/365），则当日结转的“利润分配_应付利润”金额大于每日的预期固定收益，每日收益按照预期固定收益进行分配，超额部分计入风险准备金：
  Msi=Si×Ri/365 
  Fs=N-ΣMsi
b)若Mt-1&lt;Σ(Si×Ri×Ti-1/365），则应将当日结转的“收益分配_应付收益”金额一部分弥补昨日差额预期收益，一部分按照预期收益进行分配，超额部分计入风险准备金；
  Msi=(Si×Ri×Ti-1/365-Mti-1)+Si×Ri/365
  Fs=N-ΣMsi
 （2）若D&lt;Σ(Si×Ri×Ti/365）
      a )若Ft-1≥Σ(Si×Ri×Ti/365）－D，那么意味着Mt-1=Σ(Si×Ri×Ti-1/365），前一日风险准备金余额足够弥补，当日结转的“利润分配_应付利润”金额应等于每日的预期固定收益
     Msi=Si×Ri/365
     Fs=ΣMsi－N
     b ) 若 0&lt;Ft-1&lt;Σ(Si×Ri×Ti/365）－D，那么意味着Mt-1=Σ(Si×Ri×Ti-1/365），当日结转的“收益分配_应付收益”金额加上风险准备金余额之和小于每日的预期固定收益，按各期份额持有期业绩报酬年化计提标准占总和的权重进行分配。
Msi=(Si×Ri）/Σ(Si×Ri）*(N+Ft-1)
Fs=－Ft-1
C) 若Ft-1=0，此时分两种情况
  若当日已实现收益N&gt;当日各份额预期收益Σ(Si×Ri/365），此时分配收益时，一部分按照预期收益去分配，另一部分按照各自份额占亏损比例分摊。
    Msi=Si×Ri/365+（N-Σ(Si×Ri/365））×（Si×Ri×Ti-1/365-Mti-1）/Σ（Si×Ri×Ti-1/365-Mti-1）
若当日已实现收益N≤当日各份额预期收益Σ(Si×Ri/365），此时分配收益时，按照各期份额持有期业绩报酬年化计提标准占总和的权重进行分配
 Msi=(Si×Ri）/Σ(Si×Ri）*N</t>
  </si>
  <si>
    <t>STORY45466</t>
  </si>
  <si>
    <t>ZBJS_YFDJYFJZQCP</t>
  </si>
  <si>
    <t>易方达聚盈分级债券净值算法</t>
  </si>
  <si>
    <t>1）单位净值算法公式
         当NVt&lt;Fa*1.00*(1+Ra*T/Y)时
           NAVa=ROUND(NVt /Fa,X)
           NAVb=0
         当Fa*1.00*(1+Ra*T/Y)&lt;=NVt时
           NAVa=ROUND(1.00*(1+Ra*T/Y),X)
           NAVb=RONND((NVt-NAVa*Fa)/Fb,X)
2）资产净值算法公式
           NVa=ROUND(ROUND(NAVa,X)*Fa,Z)
           NVb=ROUND(NVt—ROUND(NAVa*Fa,Z)),Z)</t>
  </si>
  <si>
    <t>ZBJS_YFDGQGGFJCP</t>
  </si>
  <si>
    <t>易方达国企改革分级净值算法</t>
  </si>
  <si>
    <t xml:space="preserve"> 1）单位净值算法
             NAVa =round（Min（2*NAV基础份额，1+Ra*T/Y），X）
             NAVb =round（Max（0,2*NAV基础份额-NAVa），X）
2）资产净值算法
             NVa=ROUND(ROUND(NAVa,X)*Fa,Z)
             NVb=ROUND(NVt—ROUND(NAVa*Fa,Z)),Z)</t>
  </si>
  <si>
    <t>ZBJS_YJYH_DWJZ</t>
  </si>
  <si>
    <r>
      <rPr>
        <sz val="10"/>
        <color indexed="8"/>
        <rFont val="宋体"/>
        <charset val="134"/>
      </rPr>
      <t>分级算法_</t>
    </r>
    <r>
      <rPr>
        <sz val="10.5"/>
        <color indexed="8"/>
        <rFont val="宋体"/>
        <charset val="134"/>
      </rPr>
      <t>裕晋</t>
    </r>
    <r>
      <rPr>
        <sz val="10.5"/>
        <color indexed="8"/>
        <rFont val="Arial"/>
        <charset val="134"/>
      </rPr>
      <t>1</t>
    </r>
    <r>
      <rPr>
        <sz val="10.5"/>
        <color indexed="8"/>
        <rFont val="宋体"/>
        <charset val="134"/>
      </rPr>
      <t>号</t>
    </r>
  </si>
  <si>
    <t>算法计算方式：
1.当NAV＜0.9元时，
NAVa=NAV*（Sa+Sb）/Sa NAVb=0；
2.当0.90＜NAV≤1.00元时，
NAVa=1.00   NAVb=[NAV*(Sa+Sb)-Sa]/Sb；
3.当NAV＞1.00元时，
NAVa=1+（NAV-1）*80% NAVb=[(Sa+Sb)*NAV-Sa*NAVa]/Sb
其中：
用Sa和Sb分别表示T日本计划优先级和进取级的份额数，用NAV表示T日本计划的份额净值，用NAVa表示T日优先级份额的参考净值，NVAb表示T日进取级份额的参考净值。</t>
  </si>
  <si>
    <t>建信基金专户</t>
  </si>
  <si>
    <t>STORY46580</t>
  </si>
  <si>
    <t>ZBJS_ABLFPSYSF</t>
  </si>
  <si>
    <t>分级算法_按比例分配收益算法</t>
  </si>
  <si>
    <t>（1）当NAV＜1时
NAV(A)=min[1+5%*(NV/(A+B)-1)*(A+B)/A,NV/(A+B)*(A+B)/A]
NAV(B)=max[1+95%*(NV/(A+B)-1)*(A+B)/B,O]
NVa=NAV(A)* A
NVb=NV-NVa
（2）当NAV≥1时
NAV(A)=1+5%*(NV/(A+B)-1)*(A+B)/A
NAV(B)=1+95%*(NV/(A+B)-1)*(A+B)/B
NVa=NAV(A)* A
NVb=NV-NVa
其中：
NV、NVa、NVb分别为估值日当日的基金总资产净值、优先级A级资产净值、进取级B级资产净值；
NAV、NAV(A)、NAV(B)分别为估值日当日的总基金单位净值、优先级A级单位资产净值、进取级B级单位资产净值；
A、B为估值日当日的优先级A级的份额数、进取级B级的份额数；
5%：通过产品估值参数[超额收益率比率1] 自行设置
95%：通过产品估值参数[超额收益率比率2] 自行设置
计算精度：
计算A、B级别单位资产净值过程中不保留小数位数；基金单位净值的计算，可通过产品估值参数[单位净值截位方式][单位净值保留位数]设置精度，默认保留到小数点后4位，小数点后第5位四舍五入，由此产生的误差计入计划财产；资产净值计算，保留到小数点后2位，小数点后第3位四舍五入。</t>
  </si>
  <si>
    <t>STORY48297</t>
  </si>
  <si>
    <t>ZBJS_YJEH_DWJZ</t>
  </si>
  <si>
    <r>
      <rPr>
        <sz val="10"/>
        <color indexed="8"/>
        <rFont val="宋体"/>
        <charset val="134"/>
      </rPr>
      <t>分级算法_</t>
    </r>
    <r>
      <rPr>
        <sz val="10.5"/>
        <color indexed="8"/>
        <rFont val="宋体"/>
        <charset val="134"/>
      </rPr>
      <t>裕晋2号</t>
    </r>
  </si>
  <si>
    <t>（1）NV≥Sa+Sb时
     NAVa=1+（NAV-1）*60%
    NAVb=（NV-NAVa*Sa）/Sb
 （2）当Sa＜NV＜Sa+Sb时
     NAVa=1.000
     NAVb=（NV-1.000*Sa）/Sb
 （3）当NV＜Sb时
     NAVa=NV/Sa
     NAVb=0</t>
  </si>
  <si>
    <t>STORY46582</t>
  </si>
  <si>
    <t>ZBJS_YJSH_DWJZ</t>
  </si>
  <si>
    <r>
      <rPr>
        <sz val="11"/>
        <color indexed="8"/>
        <rFont val="宋体"/>
        <charset val="134"/>
      </rPr>
      <t>分级算法_</t>
    </r>
    <r>
      <rPr>
        <sz val="10.5"/>
        <color indexed="8"/>
        <rFont val="宋体"/>
        <charset val="134"/>
      </rPr>
      <t>裕晋3号</t>
    </r>
  </si>
  <si>
    <t xml:space="preserve">（1）当NAV≥1.0000时
NAVa=1+(NAV-1.0000)*80%
NAVb=(NV-NAVa*Sa)/Sb
（2）当NAV＜1.0000时
NAVa=NAV
NAVb=NAV
资产净值算法：
NVa =NAVa*Sa
NVb=NAVb*Sb
</t>
  </si>
  <si>
    <t>STORY46583</t>
  </si>
  <si>
    <t>ZBJS_TSJZSY_DWJZ</t>
  </si>
  <si>
    <t>分级算法_特殊结转损益</t>
  </si>
  <si>
    <t>分级单位净值计算方式：
1、当（NAVt-NAVq）÷NAVq’&lt;0时
优先级份额与进取级份额第T日份额净值为
NAVat=NAVaq +[（NAVt-NAVq）×（Fa+ Fb）×0.01%]÷Fa
NAVbt=NAVbq+[（NAVt-NAVq）×（Fa+ Fb）×99.99%]÷Fb；
2、当0＜（NAVt-NAVq）÷NAVq’≤5%×Ta/365时
优先级份额与进取级份额第T日份额净值为
NAVat=NAVaq+[（NAVt-NAVq）×（Fa+ Fb）×99.99%]÷Fa
NAVbt=NAVbq+[（NAVt-NAVq）×（Fa+ Fb）×0.01%]÷Fb；
3、当5%×Ta/365＜（NAVt-NAVq）÷NAVq’≤10%×Ta/365时
优先级份额与进取级份额第T日份额净值为
NAVat=NAVaq+NAVq’×{5%×Ta/365+[（NAVt-NAVq）÷NAVq’-5%×Ta/365]×50%}×（Fa+ Fb）÷Fa
NAVbt=NAVbq+NAVq’×[（NAVt-NAVq）÷NAVq’-5%×Ta/365]×50%×（Fa+ Fb）÷Fb；
4、当（NAVt-NAVq）÷NAVq’&gt;10%×Ta/365时
优先级份额与进取级份额第T日份额净值为
NAVat=NAVaq + NAVq’×{7.5%×Ta/365+[（NAVt-NAVq）÷NAVq’-10%×Ta/365]×20%}×（Fa+ Fb）÷Fa
NAVbt=NAVbq+ NAVq’× { 2.5%×Ta/365+[（NAVt-NAVq）÷NAVq’-10%×Ta/365]×80%}×（Fa+ Fb）÷Fb；</t>
  </si>
  <si>
    <t>嘉实基金专户</t>
  </si>
  <si>
    <t>story 45181</t>
  </si>
  <si>
    <t>ZBJS_XGYY_DWJZ</t>
  </si>
  <si>
    <t>分级算法_星光熠熠拾贝1号</t>
  </si>
  <si>
    <t>计算逻辑如下所示：
各分级份额净值算法：
NAVa=NAVb=NAV=NV/(Fa+Fb)
各分级资产净值算法：
(1)若 NAV* (Sa + Sb) &lt; Sa * (1 + Ra * t / 365)
      则:NVa = NVt
         NVb = 0
(2)若 NAV * (Sa + Sb) &gt;= Sa * (1 + Ra * t / 365)
      则:NVa=NAVt*Sa
         NVb=max(NVt-NVa,0)
其中：
      NVa为T日优先级A的资产净值；
      NVb为T日进取级B的资产净值；
      NAV为T日总资产净值；
      NAVa为T日优先级A的份额净值
      NAVb为T日进取级B的份额净值       
R为A类份额年化基准收益率 通过产品估值参数[分级指标比率值1]设置
t为A类计划份额本金划付至资产管理人指定直销账户日（含）起至第T日的实际自然日天数
365天通过产品估值参数[实际天数]设置</t>
  </si>
  <si>
    <t>STORY46593</t>
  </si>
  <si>
    <t>GYSH_TSFJSF</t>
  </si>
  <si>
    <t>东吴证券-特殊分级算法(优先级别业绩比较基准)_指标计算</t>
  </si>
  <si>
    <t>(1)、如果T日集合计划资产净值NVt&gt; Fai×（1+1×Rai ÷Y×Ti）且集合计划组合年化收益率R&gt;8％
NAVai = 1.00+1.00*[ Rai +(R-8%)*0.2*k]/Y*Ti
NVai=round(NAVai,Z)×Fai
NVa(总)= ΣNVai
NVb=NVt—ΣNAVai*Fai
NAVb = NVb/Fb
(2)、如果T日集合计划资产净值NVt&gt; Fai×（1+1×Rai ÷Y×Ti）且集合计划组合年化收益率R&lt;=8％
NAVai = (1 + Rai * Ti/Y)
NVai=round(NAVai,Z)×Fai
NVa(总)= ΣNVai
NVb=NVt—ΣNAVai*Fai
NAVb = NVb/Fb
 (3)、如果T日集合计划资产净值</t>
  </si>
  <si>
    <t>STORY45459</t>
  </si>
  <si>
    <t>ZBJS_TPZGFJ</t>
  </si>
  <si>
    <t>太平资管_A类分级基金资产净值</t>
  </si>
  <si>
    <t>太平资管_A类分级基金资产净值
  A=sum （Ct*（1+Dt/Y*r）+X)
   C0为成立日A级的确认金额
Ct为产品成立日至估值日期间A级产品的第t笔金额，金额取值如下：
1、取【产品销售数据】数据只有申购没有赎回的申购确认金额；
2、取【产品销售数据】数据有申购，但没有全部赎回的(申购确认金额&gt;赎回确认金额)，赎回日期小于估值日期，（赎回确认金额只包含赎回的本金）Ct=申购确认金额-第一次赎回确认金额-第二次赎回确认金额....
（赎回根据申购的交易流水号关联申购数据，赎回设置界面增加【描述】字段，非必输，手工录入申购的交易流水号，赎回根据描述中的申购交易流水号关联申购。申购数据可关联多个部分赎回数据。）
 Dt为起息日到估值日的天数，起息日判断：
1、无分红除权日期起息日取申购申请日； 
2、有分红除权日期：
最近一次分红除权日期&gt;申购申请日，起息日取最近一次除权日期   
最近一次分红除权日期&lt;申购申请日，起息日取申购申请日
r 为约定收益率，设置为6.0%；
Y为当年实际天数，设置为365；
X为起点金额，
   算法参数：
1、约定收益率（%）  
2、费率年天数         
3、起点金额           
A类单位净值=A类资产净值/A类份额（实收资本数量）
B类资产净值=总资产净值（估值表中资产净值）-A类资产净值
B类单位净值=B类资产净值/B类份额(实收资本数量)</t>
  </si>
  <si>
    <t>ZBJS_YXJZNQCABS</t>
  </si>
  <si>
    <t>算法公式_优先级逐年依次清偿ABS算法</t>
  </si>
  <si>
    <t>多个A级别分级（无优先劣后，收益率不同），一个B级别分级
当NV&lt;∑Fai时，NAVai=NV/∑Fai
当∑Fai&lt;=NV&lt;∑Fai*（1+Ri*t/Dy)时
当 NV&gt;=∑Fai*（1+Ri*t/Dy)时 NAVai=1+Ri*t/Dy
t在基准日期设置的“分红权益期”后一天重置为1</t>
  </si>
  <si>
    <t>国开证券</t>
  </si>
  <si>
    <t>STORY 49107</t>
  </si>
  <si>
    <t>ZBJS_SWHYTSFJ_DWJZ</t>
  </si>
  <si>
    <t>申万宏源特殊分级-单位净值和资产净值</t>
  </si>
  <si>
    <t>NAV分级=1.000+R*Tn/360
NV分级=NAV分级*S分级
NAV分级：分级单位净值；NV分级：分级净值；S分级：分级实收资本；
R：分级份额之净收益率，通过产品估值参数【优先类每年基准收益率】设置，可以设置不同期间多个约定收益率；
360：通过产品估值参数【实际天数】选择360，如果分级未设置，则取母基金设置；
  Tn：投资起始日（含）至计提日T 日（含）的实际天数。即Tn=T-投资开始日+1。
投资起始日优先取【基准日期设置】中该分级大于等于T日最近日期类型=“估值天数计算开始日”的开始日期，取不到则取【分级参数设置】中的成立日期。</t>
  </si>
  <si>
    <t>ZBJS_AFEFEJBKJYJBC</t>
  </si>
  <si>
    <t>分级算法_按份额分二级并扣减业绩报酬</t>
  </si>
  <si>
    <t>估值日母基金单位净值=估值日母基金资产净值/估值日母基金份额余额
A级资产净值=母基金资产总值/(A级份额余额 + B级份额余额) x A级份额余额- A级费用及负债
（A级费用及负债=A类应付余额+（母基金总负债-A级应付余额）/母基金总份额x A级份额余额）
（注：A级费用中包含已计提的业绩报酬）
B级资产净值=母基金资产净值- A级资产净值
A级单位净值=A级资产净值/A级份额余额
B级单位净值=（母基金资产净值- A级资产净值）/B级份额余额</t>
  </si>
  <si>
    <t>光大银行</t>
  </si>
  <si>
    <t>ZBJS_HNYQSMFJJJ_DWJZ</t>
  </si>
  <si>
    <t>申万宏源特殊分级-红牛一期私募分级基金</t>
  </si>
  <si>
    <t xml:space="preserve"> (1)如果T日单位净值小于1
IF     NV/(Sa+Sb)&lt;1
THEN  NAVa=[NVat-(NVt-NV)*1%]/Sa
NAVb=[NVbt-(NVt-NV)*99%]/Sb
(2)如果T日单位净值等于1
IF     NV/(Sa+Sb)=1
THEN  NAVa=NAVb=NAV
 (3)如果T日单位净值大于1
IF     NV/(Sa+Sb)&gt;1
THEN NAVa=[(NV-NVt)*1%+NVat]/Sa
     NAVb=[(NV-NVt)*99%+NVbt]/Sb
2、各级别资产净值的算法
          NVa=NAVa*Sa
          NVb=NV-NVa
其中： 
NV为T日总基金资产净值
NVt为T-1日总基金资产净值
NAV为T日总基金资产份额净值
NVa为T日优先级的资产净值
NVat为T-1日优先级的资产净值
NVb为T日风险级的资产净值
NVbt为T-1日风险级的资产净值
NAVa为T日优先级资产份额净值
NAVb为T日风险级资产份额净值
Sa为T日优先级份额
Sb为T日进取级份额
0.01：通过【产品估值参数】--【超额收益率比率1】设置
0.99：通过【产品估值参数】--【超额收益率比率2】设置</t>
  </si>
  <si>
    <t>ZBJS_DHZQYXLHFJ</t>
  </si>
  <si>
    <t xml:space="preserve"> 东海证券质押宝1号__优先劣后分级</t>
  </si>
  <si>
    <t xml:space="preserve">1. 单位净值计算规则如下：
 1）若集合计划资产净值N≥Na，则
   第N期优先级A份额参考单位净值PaNi＝（1+ RN×TN/365）×PaN0- SaN
   次级B份额参考单位净值Pb=（N－Na）/Fb
 2）若集合计划资产净值N＜Na，则
 未发生违约的第N期优先级A份额参考单位净值PaNi
     PaNi＝（1+ RN×TN/365）×PaN0- SaN
 发生违约的第N期优先级A份额参考单位净值PaNi
 次级B份额参考单位净值Pb=0
其中：
　　N：集合计划资产净值；
　　Na：优先级A份额参考总净值。Na=Σ{ FaN×[（1+ RN×TN/365）×PaN0- SaN]}
　　    注意，计算Na时每期资产净值保留2位小数后累加。
　　Nb：次级B份额总净值；
　　FaN：第N期优先级A份额数；
　　Fb：次级B份额数；
　　PaN0：第N期优先级A份额参与价格，即参与申请日第N期优先级A份额参考单位净值；
　　PaNi：第N期优先级A份额参考单位净值；发生违约时，净值公式中‘违约的第N期股票质押回购资产’就取该条数据中参数‘违约股票质押回购资产’的所维护的参数值。
　　Pb：次级B份额参考单位净值；
　　RN：第N期优先级A份额的预期年化收益率;
　　SaN：第N期优先级A份额单位累计分红金额；取【产品权益信息】中“权益金额”值。
　　TN：第N期优先级A份额自第N期运作周期起始日起经过的自然天数。
    是否发生违约判断规则：在产品估值参数“股票质押回购资产是否违约”设置为是且开始日期≤估值日期T日，则T日估值时优先级子产品An属于违约；
 精度：
    计算过程中用到的单位净值精度通过参数【中间过程小数保留位数】控制，默认不截位。
    计算过程中用到的各级别资产净值的精度通过参数【资产净值中间过程小数保留位数】控制。
    各级单位净值的计算结果根据参数【单位净值保留位数】及【资产净值保留位数】控制小数位数，默认四舍五入保留4位小数；
2. 资产净值：
     NVai= NAVai*Si
     NVb=MAX（NV-∑NAVai*Si，0）
其中：
 NVai为第i笔优先级别资产净值
 NVb为普通级资产净值
 Si为第i笔优先级别份额
 NV为T日总的资产净值；
精度：
  计算NVai、NVb时用到的各级别单位净值默认不截位，可通过参数【计算资产净值时单位净值小数保留位数】设置。
  计算过程中‘NAVai*Si’默认使用保留2位小数的值（四舍五入）。 
  资产净值计算结果默认四舍五入方式保留2位小数。 </t>
  </si>
  <si>
    <t>发生违约计算公式：</t>
  </si>
  <si>
    <t>ZBJS_DWZQ_QJKLSF</t>
  </si>
  <si>
    <t>东吴证券—乾璟昆仑分级算法</t>
  </si>
  <si>
    <t>①资产净值算法：
NVT=T日母级别资产净值
NVa=ROUND(T日母级别资产总值*Sa/（Sa+Sb）-A级别费用及负债余额,Y)
A级别费用及负债余额=A级别应付余额+（母级别总负债-A级别应付余额）*Sa/(Sa+Sb)
（A级别应付余额为计提的管理费、业绩报酬）
NVb=ROUND(NVT-NVa,Y)
②单位净值算法：
NAV=ROUND(NVT/(Sa+Sb),X) 
NAVa=ROUND(NVa/Sa,X)
NAVb=ROUND((NVT-NVa)/Sb,X)</t>
  </si>
  <si>
    <t>ZBSF_LJJXWH_DWJZ</t>
  </si>
  <si>
    <t>灵均精选5号单位净值</t>
  </si>
  <si>
    <t>NAV=1+R+r*[(T-T0+1)/365]</t>
  </si>
  <si>
    <r>
      <rPr>
        <sz val="11"/>
        <color indexed="8"/>
        <rFont val="宋体"/>
        <charset val="134"/>
      </rPr>
      <t>Z</t>
    </r>
    <r>
      <rPr>
        <sz val="11"/>
        <color indexed="8"/>
        <rFont val="宋体"/>
        <charset val="134"/>
      </rPr>
      <t>BSF_DHZQ_YDDDWJZ</t>
    </r>
  </si>
  <si>
    <t>东海证券盈多多集合资产计划单位净值算法</t>
  </si>
  <si>
    <t>NAVa=Li*（1+Rai*Ti/Y）</t>
  </si>
  <si>
    <r>
      <rPr>
        <u/>
        <sz val="9"/>
        <color indexed="39"/>
        <rFont val="宋体"/>
        <charset val="134"/>
      </rPr>
      <t>ZBSF_</t>
    </r>
    <r>
      <rPr>
        <sz val="9"/>
        <color indexed="8"/>
        <rFont val="宋体"/>
        <charset val="134"/>
      </rPr>
      <t>DCSJZSFJ</t>
    </r>
    <r>
      <rPr>
        <u/>
        <sz val="9"/>
        <color indexed="39"/>
        <rFont val="宋体"/>
        <charset val="134"/>
      </rPr>
      <t>_</t>
    </r>
    <r>
      <rPr>
        <sz val="9"/>
        <color indexed="8"/>
        <rFont val="宋体"/>
        <charset val="134"/>
      </rPr>
      <t>NAV</t>
    </r>
  </si>
  <si>
    <t>大成基金_三级指数分级单位净值</t>
  </si>
  <si>
    <t>各级别单位净值算法：
1）NAVA类份额=round（Min（2*NAV基础份额，1+Ra*t/365），X）
2）NAVB类份额= =round（Max（0,2*round（NAV基础份额，B）-round（NAVA类份额，B），X）
3）NAV基础份额=round（T日闭市后的基金资产净值（NVT）/T日本基金基金份额的总数（S）（基础份额（包括场外基础份额、场内基础份额）+A类份额+B类份额），X）</t>
  </si>
  <si>
    <t>STORY #50964</t>
  </si>
  <si>
    <r>
      <rPr>
        <u/>
        <sz val="9"/>
        <color indexed="39"/>
        <rFont val="宋体"/>
        <charset val="134"/>
      </rPr>
      <t>ZBSF_</t>
    </r>
    <r>
      <rPr>
        <sz val="9"/>
        <color indexed="8"/>
        <rFont val="宋体"/>
        <charset val="134"/>
      </rPr>
      <t>DCSJZSFJ</t>
    </r>
    <r>
      <rPr>
        <u/>
        <sz val="9"/>
        <color indexed="39"/>
        <rFont val="宋体"/>
        <charset val="134"/>
      </rPr>
      <t>_</t>
    </r>
    <r>
      <rPr>
        <sz val="9"/>
        <color indexed="8"/>
        <rFont val="宋体"/>
        <charset val="134"/>
      </rPr>
      <t>NV</t>
    </r>
  </si>
  <si>
    <t>大成基金_三级指数分级资产净值</t>
  </si>
  <si>
    <t>各级别资产净值算法：
1）普通级别资产净值NV基础份额= round（round（NVT/S，4）*F基础份额，2）
2）优先级别NVA类份额 =round(round(NAVA类份额 ,A)*Fa,2)
3）进取级别资产净值 NAVB类份额 = round(MAX(0，NVT—round(round（Min（2*NAV基础份额，round（（1+Ra*t/365），A）*Fa，,2)-round(round（NVT/S,4）*F基础份额，2），2)</t>
  </si>
  <si>
    <r>
      <rPr>
        <u/>
        <sz val="9"/>
        <color indexed="39"/>
        <rFont val="宋体"/>
        <charset val="134"/>
      </rPr>
      <t>ZBSF_</t>
    </r>
    <r>
      <rPr>
        <sz val="9"/>
        <color indexed="8"/>
        <rFont val="宋体"/>
        <charset val="134"/>
      </rPr>
      <t>DCSJZSFJ</t>
    </r>
    <r>
      <rPr>
        <u/>
        <sz val="9"/>
        <color indexed="39"/>
        <rFont val="宋体"/>
        <charset val="134"/>
      </rPr>
      <t>_</t>
    </r>
    <r>
      <rPr>
        <sz val="9"/>
        <color indexed="8"/>
        <rFont val="宋体"/>
        <charset val="134"/>
      </rPr>
      <t>LJNAV</t>
    </r>
  </si>
  <si>
    <t>大成基金_三级指数分级累计单位净值</t>
  </si>
  <si>
    <t>各级别累计单位净值算法：
优先级别A累计单位净值=进取级别B累计单位净值=0
基础份额累计单位净值=母基金累计单位净值
母基金累计单位净值按照系统默认逻辑计算 //产品分红是维护在母基金上</t>
  </si>
  <si>
    <t>ZBJS_CYDQPLJESF</t>
  </si>
  <si>
    <t>持有到期证券偏离金额算法</t>
  </si>
  <si>
    <t xml:space="preserve">偏离度（%）=偏离金额/资产净值（市值列）（保留4位小数）
偏离金额=持有到期类资产的估值增值，即取估值表中该组合的持有到期类资产的估增列（保留2位小数）
</t>
  </si>
  <si>
    <t>长江养老</t>
  </si>
  <si>
    <r>
      <rPr>
        <sz val="11"/>
        <color indexed="8"/>
        <rFont val="宋体"/>
        <charset val="134"/>
      </rPr>
      <t xml:space="preserve">STORY #53216
</t>
    </r>
    <r>
      <rPr>
        <strike/>
        <sz val="11"/>
        <color indexed="8"/>
        <rFont val="宋体"/>
        <charset val="134"/>
      </rPr>
      <t xml:space="preserve">bug197312，将资产净值成本列改为市值列
</t>
    </r>
    <r>
      <rPr>
        <sz val="11"/>
        <color indexed="8"/>
        <rFont val="宋体"/>
        <charset val="134"/>
      </rPr>
      <t>STORY #54638</t>
    </r>
  </si>
  <si>
    <t>ZBJS_FCYDQPLJESF</t>
  </si>
  <si>
    <t>非持有到期证券偏离金额算法</t>
  </si>
  <si>
    <t xml:space="preserve">偏离度（%）=偏离金额/资产净值（市值列）（保留4位小数）
偏离金额=持有到期类资产的估值增值，即取估值表中该组合的除持有到期类外资产的估增列（保留2位小数）
</t>
  </si>
  <si>
    <t>ZBJS_BHCYDQPLJESF</t>
  </si>
  <si>
    <t>包含持有到期所有证券偏离金额算法</t>
  </si>
  <si>
    <t xml:space="preserve">偏离度（%）=偏离金额/资产净值（市值列）（保留4位小数）
偏离金额=包含持有到期类所有资产的估值增值，即取估值表中该组合所有资产的估增列（保留2位小数）
</t>
  </si>
  <si>
    <t>ZBJS_SYHHFJZBSF</t>
  </si>
  <si>
    <t>灵均分级_收益互换分级指标算法</t>
  </si>
  <si>
    <t>该算法多级的单位净值在约定收益率基础上加中证500指数收益率计算得出：</t>
  </si>
  <si>
    <t>FJCP_ZYZQ_YQSYFEFP</t>
  </si>
  <si>
    <t>按当日预期收益（不轧差）份额占比分配算法</t>
  </si>
  <si>
    <t>1．A=当日收益=母级别当日收入-费用；
2．Bi=分别计算所有未到期分级的预期收益=分级预期年化收益率*分级实收资本份额*面值(1)/365，结果保留两位；
3．B=所有未到期分级的预期收益求和=Bi；
4．如果A≥B，表示收入和风险金之和满足预期收益
每个分级按预期收益结转，即本年利润增加金额=Bi；
5．如果0≤A＜B，表示风险金反补后不能满足预期收益，则此时需根据份额占比分配
各分级的收益分配占比=该分级实收资本份额/所有分级实收资本份额求和；
非轧差分级的本年利润增加金额=round{A*该分级的收益分配占比，2}；
轧差级别本年利润增加金额=A-其余分级本年利润增加金额之和.
6．如果A＜0，
各分级的收益分配占比=该分级份额/所有分级份额；
非轧差分级的本年利润增加金额=round{A*该分级的收益分配占比，2}；
轧差级别本年利润增加金额=A-其余分级本年利润增加金额之和.
7．损益结转时：
所有级别本年利润分录金额=IF(当日收益≤0 ，-本年利润增加金额，本年利润增加金额)</t>
  </si>
  <si>
    <t>中银证券</t>
  </si>
  <si>
    <t>ZBJS_TDHLXY3H</t>
  </si>
  <si>
    <t xml:space="preserve"> 泰达宏利新毅3号分级算法</t>
  </si>
  <si>
    <t>1）每集合计划份额净值的计算公式：
        NAVT=NVT/(Fa+Fb+Fc)；
    2）A、B、C级份额净值的计算公式:
          NAVaT=MIN{ 1 + (Ta+To) *Ra/Y, NVT/Fa}
          NAVbT = 1 + Rb*Tb/Y;
          NAVc T= (NVT - NVaT-NVbT)/ Fc
其中：
         NVT为集合计划T日的资产净值；
         NVaT为A级别T日的资产净值；
         NVbT为B级别T日的资产净值；
         NVcT为C级别T日的资产净值；
         NAVT为集合计划T日的份额净值；
         NAVaT为A级别T日的份额净值；
         NAVbT为B级别T日的份额净值
         NAVcT为C级别T日的份额净值；
         Fa为A级别T日的份额数；
         Fb为B级别T日的份额数；
         Fc为C级别T日的份额数；
Ra为A级别约定的年化收益率，通过参数【优先类每年基准收益率】设置，设置到分级A；
Rb为B级别约定的年化收益率,，通过参数【优先类每年基准收益率】设置，设置到分级B；
T0为优先级资金到账日（含）至计划成立日（不含）的天数，优先级到账日即A即成立日;
Ta为A级成立日（含）或上一次收益分配日（不含）至T日（含）的运作天数
Tb为B级成立日（含）或上一次收益分配日（不含）至T日（含）的运作天数；
成立日优先取【基准日期设置】中该分级大于等于T日最近日期类型=“估值天数计算开始日”的开始日期，取不到则取【分级参数设置】中的成立日期。
收益分配日即分红除权日，产品权益信息中权益类型=产品分红的除权日期。
Y=当年实际有效天数，通过【实际天数】参数设置</t>
  </si>
  <si>
    <t>泰达宏利</t>
  </si>
  <si>
    <t>ZBJS_GDBNDNHSYL</t>
  </si>
  <si>
    <t>光大本年度年化收益率</t>
  </si>
  <si>
    <t>算法公式：年化收益率=（当日净值-年初净值）/年初至当日天数*365 
算法描述：当日净值：取估值日的资产净值
          年初净值：取估值日当年的年初（1月1号）的资产净值
          年初至当日天数：估值日-1月1日（当年）+1</t>
  </si>
  <si>
    <t xml:space="preserve">STORY 54048 </t>
  </si>
  <si>
    <t>ZBJS_MSJZCZFJSF</t>
  </si>
  <si>
    <t>泰达宏利-民生价值成长分级算法</t>
  </si>
  <si>
    <t>NAVa=1+Ra*T/N
NAVb=(NVt-NAVa*Sa)/Sb
其中：
   NAVa为A级别T日的份额净值；
         NAVb为B级别T日的份额净值
Sa为T日优先级A的份额余额
   Sb为T日优先级B的份额余额
   NVt为T日总资产净值。
   T 如果估值日期&lt;‘小于指定日期’则T为【估值日期-上一折算日次日（若无折算日取成立日）+1】，否则T为【指定日期-上一折算日次日（若无折算日取成立日）+1】。
折算算日取【基准日期设置】中的‘折算日’，指定日期取【基准日期设置】中的‘指定日期’。
        N通过参数【年天数N】通过【实际天数】设置，默认值为365；</t>
  </si>
  <si>
    <t>ZSZQ_GGFJGHHP</t>
  </si>
  <si>
    <t>招商证券_杠杆分级_固禾琥珀分级算法</t>
  </si>
  <si>
    <t>根据基金资产份额收益率（R）的不同收益情况，对优先级（A级）份额和劣后级（B级）份额进行分配；并考虑有分红时的情况。</t>
  </si>
  <si>
    <t>STORY53140</t>
  </si>
  <si>
    <t>ZBJS_BRSYFXJWSR</t>
  </si>
  <si>
    <t>本日收益风险金为收入</t>
  </si>
  <si>
    <t>取凭证中当日”收益分配_应付收益“核算项目贷方发生额+当日“运营费用”（费用代码=风险金）核算项目贷方发生额之和；</t>
  </si>
  <si>
    <t>ZBJS_YHJZQTZHJYZJ</t>
  </si>
  <si>
    <t>银行间债券投资合计（含溢折价）</t>
  </si>
  <si>
    <t>取计算银行间交易市场所债券投资合计，即取：
1.核算项目为“证券投资_成本”，证券品种like“债券品种%”，交易市场为“中国银行间交易市场”的最明细科目“本币成本”汇总；
2.核算项目为‘证券投资_溢折价’，证券品种like“债券品种%”，交易市场为“中国银行间交易市场”的最明细科目“本币成本”汇总；
将步骤1和步骤2中计算结果汇总</t>
  </si>
  <si>
    <t>ZBJS_FJLJDWJZZS</t>
  </si>
  <si>
    <t>分级累计单位净值_折算</t>
  </si>
  <si>
    <t>1优先级别累计单位净值=T日折算后单位净值+优先级别“累计分红”+优先级别累计派现分红金额，
其中“累计分红”=（折算前单位净值-折算后单位净值），产品成立日至T日累计之和。这里折算前单位净值和折算后单位净值取台账数据
2进取级别累计单位净值=T日折算后单位净值+进取级别“累计分红”+进取级别累计派现分红金额，
3基础级别累计单位净值= PA *优先级别累计单位净值 +（1-PA） * 进取级别累计单位净值</t>
  </si>
  <si>
    <t>STORY47561</t>
  </si>
  <si>
    <t>FJCP_CNFJJJFEZS</t>
  </si>
  <si>
    <t>场内分级基金份额折算算法</t>
  </si>
  <si>
    <t>1 定期折算
1）“场内外分别折算”=是，基础级别C区分场内、场外份额，变动场内基础份额向下取整、变动场外基础份额采取截位法保留两位小数，折算比例保留9位小数
优先级别折算增加基础场内份额FCa=int(FA*LA)
LA=round[（NAVA上年末-1）/NAVcx,9]   NAVcx=[NV-F*（NAVA上年末-1）*PA]/F   PA=FA/(FA+FB)
基础级别场内份额折算增加基础场内份额FC1=int(FC内*LC内)  LC内=round(LA*PA,9)
基础级别场外份额折算增加基础场外份额FC2=rounddowm(FC外*LC外,2)  LC外=round(LA*PA,9)
变动份额：
基础级别变动份额=FCa+FC1+FC2  体现在【产品销售数据】销售类型=份额拆分的“确认份额”生成份额变动凭证。
2 上拆折算
（基础级别单位净值达到折算上限时，对优先级别、进取级别、基础级别进行份额上拆折算，折算为场内基础份额）
FCa=int(FA*LA)  LA=(NAVA-1)/1
FCb=int(FB*LB)  LB=(NAVB-1)/1
FC1=int(FC内*LC内)  LC内=(NAVC内-1)/1
FC2=rounddowm(FC外*LC外,2)  LC外=(NAVC外-1)/1
变动份额：
基础级别变动份额=FCa+FCb+FC1+FC2  体现在【产品销售数据】销售类型=份额拆分的“确认份额”生成份额变动凭证。
3 下拆折算
（进取级别单位净值达到折算下限时，对优先级别、进取级别、基础级别进行份额下拆折算，优先级别一部分折算为场内基础份额，优先级别、进取级别分别发生各自份额折算）
FCa=int(FA*LA)  LA=(NAVA-NAVB)/1
变动份额：
基础级别变动份额=折算后的基础份额-折算前基础份额=FC*LC+FCa-FC  LC=NAVC/1
优先级别变动份额=FA'-FA=FB'*PA/(1-PA)-FA
进取级别变动份额=FB’-FB=(FB*LB)-mod(FB*LB,6))-FB（向下取整为6的倍数）   LB=NAVB/1   当适用于不同比例的变动份额计算时，6 的取值可用（1-PA）*10 来代替</t>
  </si>
  <si>
    <t>ZBJS_BRSYBHFXJ</t>
  </si>
  <si>
    <t>本日收益_包含风险金金额</t>
  </si>
  <si>
    <t>计算风险金计提前的总收益，即本日收益=‘利润分配_应付利润’贷方发生额+运营收支凭证中‘本年利润_已实现’的借方发生额。</t>
  </si>
  <si>
    <t>中银国际</t>
  </si>
  <si>
    <t>ZBSF_JRKYTC_HBQ</t>
  </si>
  <si>
    <t>今日可用头寸(活期+备付金+清算款)</t>
  </si>
  <si>
    <t>建信基金：活期存款+上海证券清算款+深圳证券清算款+港股通证券清算款+深港通证券清算款+上海结算备付金+深圳结算备付金+沪港通备付金+深港通备付金；包括以下项目合计：
1.活期存款：取库存表中核算项目=货币资金，现金账户=存款账户的余额，
2.交易所清算款：取库存表中核算项目=证券清算款，交易市场in‘上海’‘深圳’的余额之和，
3.港股通余额为负数清算款：取库存表中核算项目=证券清算款，交易市场in‘港股通联合市场’‘深港通联合市场’的余额之和，余额为负数取，否则为0；
4.港股通备付金合计：取库存表科目like 1021.08.01%,1021.08.03% 合计；
5.交易所备付金（不含最低备付金）：取库存表中科目like1021.01.01%,1021.02.01%合计。</t>
  </si>
  <si>
    <t>建信基金</t>
  </si>
  <si>
    <t xml:space="preserve">STORY57115 </t>
  </si>
  <si>
    <t>ZBSF_PLD_PCFBZC</t>
  </si>
  <si>
    <t xml:space="preserve">偏离度、偏离金额计算时排除非标资产 </t>
  </si>
  <si>
    <t>计算逻辑：
 偏离金额=（资产净值市值-非标资产市值）-（资产净值成本-非标资产成本）
 偏离度=偏离金额/（资产净值成本-非标资产成本）*100（以百分比显示，结果保留4位小数）
 资产净值市值：取当日估值表中该组合指标项为‘资产净值’的本位币市值列。
 资产净值成本：取当日估值表中该组合指标项为‘资产净值’的本位币成本列。
 非标资产成本：取当日库存中该组合，证券品种 like ‘理财%’的‘证券投资_成本’、‘应付运营费用’、‘应收利息_证券’的科目余额，然后用‘证券投资_成本’+‘应收利息’-‘应付运营费用’。
非标资产市值：非标资产成本+取当日库存中该组合，证券品种 like ‘理财%’的‘证券投资_公允价值’科目余额。</t>
  </si>
  <si>
    <t>平安资产</t>
  </si>
  <si>
    <t xml:space="preserve">STORY56820 </t>
  </si>
  <si>
    <t>JZZZL_BKLFH</t>
  </si>
  <si>
    <t>净值增长率（不考虑分红）</t>
  </si>
  <si>
    <t>round（（今日单位净值-昨天单位净值）/昨日单位净值，4）</t>
  </si>
  <si>
    <t>YYFY_GDFL</t>
  </si>
  <si>
    <t>运营费用_固定费率</t>
  </si>
  <si>
    <t>计算运营费用采用固定费率乘以一定的基准计提：round（X*费率/Y，2）。其中X可配置为资产净值、固定金额、某类资产市值、特殊基准算法等</t>
  </si>
  <si>
    <t>YYFY_GDFY</t>
  </si>
  <si>
    <t>运营费用_固定费用</t>
  </si>
  <si>
    <t>计算运营费用采用固定金额计提</t>
  </si>
  <si>
    <t>YYFY_FDFL</t>
  </si>
  <si>
    <t>运营费用_浮动费率</t>
  </si>
  <si>
    <t>计算运营费用采用浮动费率乘以一定的基准计提：round（X*费用/Y，2）。其中X可配置为资产净值、固定金额、某类资产市值、特殊基准算法；其中费率可配置不同的比较基准和比率公式来实现不同阶段费率不同</t>
  </si>
  <si>
    <t>YYFY_FDJF</t>
  </si>
  <si>
    <t>运营费用_分段计费</t>
  </si>
  <si>
    <t>计算运营费用采用分段方式计提：能够将计费基准根据比例公式拆分为多段，不同阶段按不同方式计提后汇总。</t>
  </si>
  <si>
    <t>YYFY_GDFLXE</t>
  </si>
  <si>
    <t>运营费用_固定费率限额</t>
  </si>
  <si>
    <t>计算运营费用在固定费率的基础上做限额控制，支持每日限额、每月限额、每年末限额以及成立年对日限额等。</t>
  </si>
  <si>
    <t>YYFY_ZCGSW</t>
  </si>
  <si>
    <t>运营费用_资产高水位法</t>
  </si>
  <si>
    <t>计提运营费用采用资产高水位法：
IF 计费日期NAV1 &gt;历史计费日期的NAV0 且 NAV1&gt;X时：
  PF=S*(NAV1-NAN0)*20%-H
否则 PF=0
其中20%可配置</t>
  </si>
  <si>
    <t>YYFY_GDBLJT</t>
  </si>
  <si>
    <t>运营费用_固定比例计提</t>
  </si>
  <si>
    <t>计算运营费用采用金额=计费比例*计费基准</t>
  </si>
  <si>
    <t>YYFY_BDFWF</t>
  </si>
  <si>
    <t>运营费用_保底费(固定费率法)</t>
  </si>
  <si>
    <t>计算运营费用在固定费率的基础上做保底控制：MAX{0,50万N/365,SUMn(round（X*费率/Y，2））}</t>
  </si>
  <si>
    <t>YYFY_BDFYEF</t>
  </si>
  <si>
    <t>运营费用_保底费(余额法)</t>
  </si>
  <si>
    <t>计算运营费用在固定费率的基础上做保底控制：MAX{0,50万N/365,本期计提费用发生额}</t>
  </si>
  <si>
    <t>YYFY_GDJETX</t>
  </si>
  <si>
    <t>运营费用_固定金额摊销</t>
  </si>
  <si>
    <t xml:space="preserve">计提运营费用采用固定金额摊销到每天计提，计提结束日最后一天倒减。
IF （当前业务日期-运营费用计提开始日期+1）除以 费率年化天数 是整数
  金额=固定费用-（round（固定费用/费率年化天数，2）*（费率年化天数-1））
Else
金额=round（固定费用/费率年化天数，2）
Endif
</t>
  </si>
  <si>
    <t>YYFY_GDFLAPLJT</t>
  </si>
  <si>
    <t>运营费用_固定费率按频率计提</t>
  </si>
  <si>
    <t>计算运营费用采用固定费率乘以一定的基准计提：round（X*费率/Y*计提天数，2）。其中X可配置为资产净值、固定金额、某类资产市值、特殊基准算法等；其中计提天数根据计费频率设置获取</t>
  </si>
  <si>
    <t>STORY25234</t>
  </si>
  <si>
    <t>YYFY_YJBCJT</t>
  </si>
  <si>
    <t>运营费用_业绩报酬计提</t>
  </si>
  <si>
    <t>运营费用_业绩报酬计提 计费公式=MAX((QNAV-NSY-QSn*1)*100%,0）</t>
  </si>
  <si>
    <t>YYFY_YJBCARJT</t>
  </si>
  <si>
    <t>运营费用_业绩报酬按日计提</t>
  </si>
  <si>
    <t>if(a&gt;b) 业绩报酬=A*(a-b)*y% ELSE 0.a为该估值日委托财产的收益率即估值日的万份收益（计提业绩报酬前）除以10000,b为比较基准日收益率,b=(r/该运作年度实际天数),r为业绩比较基准收益率,y为业绩报酬提成率</t>
  </si>
  <si>
    <t>YYFY_MNXEMYDZ</t>
  </si>
  <si>
    <t>运营费用_每年限额每月倒置法</t>
  </si>
  <si>
    <t>计算运营费用中的每年限额每月倒置法</t>
  </si>
  <si>
    <t>YYFY_JTSJJGSW</t>
  </si>
  <si>
    <t>运营费用_阶梯式基金高水位</t>
  </si>
  <si>
    <t>YYFY_JFJGQJDLJT</t>
  </si>
  <si>
    <t>运营费用_按计费间隔期间单利年化收益率计提</t>
  </si>
  <si>
    <t>计算运营费用中的[按计费间隔期间单利年化收益率计提]算法, 某个基金份额持有人所持有的份额的在该封闭期内单利年化收益率；</t>
  </si>
  <si>
    <t>YYFY_GSWBFJT</t>
  </si>
  <si>
    <t>运营费用_基金高水位法部分计提</t>
  </si>
  <si>
    <t>YYFY_GDGLFYFT</t>
  </si>
  <si>
    <t>固定管理费用分摊</t>
  </si>
  <si>
    <t>管理费用 = 固定费用 / 基准天数</t>
  </si>
  <si>
    <t>YYFY_GDFYFLFT</t>
  </si>
  <si>
    <t>固定费用费率算法</t>
  </si>
  <si>
    <t>管理费用 = 固定费用 * 费率/ 基准天数, 设置 1 固定基准金额 2 计费费率 3 年化天数</t>
  </si>
  <si>
    <t>YYFY_GDFL_YM</t>
  </si>
  <si>
    <t>运营费用_固定费率(计费频率月末/年末计提)</t>
  </si>
  <si>
    <t>计算运营费用的固定费率(计费频率月末/年末计提)</t>
  </si>
  <si>
    <t>YYFY_FXZBJ</t>
  </si>
  <si>
    <t>运营费用_风险准备金</t>
  </si>
  <si>
    <t>1、计提基准：业绩报酬(当日计提的业绩报酬发生额) 2、计提比例：用户手工维护比例 3、风险准备金计算公式：风险金 = 业绩报酬 * 计提比例</t>
  </si>
  <si>
    <t>YYFY_FJHBGDJF</t>
  </si>
  <si>
    <t>运营费用_分级合并固定计费</t>
  </si>
  <si>
    <t>（前一日A类份额总数*前一日计划财产净值*该日A类份额对应的费率+前一日B类份额总数*前一日计划财产净值*该日B类份额对应的费率+前一日C类份额总数*前一日计划财产净值*该日C类份额对应的费率）/费率年天数</t>
  </si>
  <si>
    <t>YYFY_FJFDJF</t>
  </si>
  <si>
    <t>运营费用_分级浮动计费</t>
  </si>
  <si>
    <t>IF(该开放日的A类计划份额累计净值 &gt; 历史开放日最高A类份额累计净值，（该开放日的未扣浮动投资顾问费的A类计划份额累计净值 - 历史开放日最高A类份额累计净值）*（该开放日前一日计划份额总数*费率），0)</t>
  </si>
  <si>
    <t>YYFY_DQYDSYLJT</t>
  </si>
  <si>
    <t>运营费用_到期按约定收益率计提</t>
  </si>
  <si>
    <t>计算运营费用中的到期按约定收益率计提算法</t>
  </si>
  <si>
    <t>YYFY_AMNCESYJT</t>
  </si>
  <si>
    <t>运营费用_按每年超额收益计提</t>
  </si>
  <si>
    <t>计算运营费用中的按每年超额收益计提算法</t>
  </si>
  <si>
    <t>yyfjt</t>
  </si>
  <si>
    <t>运营费用_净值_yyf</t>
  </si>
  <si>
    <t>资产净值*费率/当年天数</t>
  </si>
  <si>
    <t>YssLf</t>
  </si>
  <si>
    <t>两费公式</t>
  </si>
  <si>
    <t>YssGwf</t>
  </si>
  <si>
    <t>顾问费</t>
  </si>
  <si>
    <t>YJBC_JZZZ_ZX</t>
  </si>
  <si>
    <t>[中信证券]按净值增长率计提业绩报酬</t>
  </si>
  <si>
    <t>RQFII-两费-中港A</t>
  </si>
  <si>
    <t>两费-中港测试</t>
  </si>
  <si>
    <t>RQFII-两费</t>
  </si>
  <si>
    <t>两费</t>
  </si>
  <si>
    <t>RQFII_FD_XTF</t>
  </si>
  <si>
    <t>分段计费(ZDFY)</t>
  </si>
  <si>
    <t>RQFII_FD</t>
  </si>
  <si>
    <t>分段计费</t>
  </si>
  <si>
    <t>PYXY_FWF</t>
  </si>
  <si>
    <t>鹏华信益服务费</t>
  </si>
  <si>
    <t>A = E * 0.009 * K *365</t>
  </si>
  <si>
    <t>PADH_YYFY_LF</t>
  </si>
  <si>
    <t>恒帝隆投资两费</t>
  </si>
  <si>
    <t>PADA_YYFY_SYSY</t>
  </si>
  <si>
    <t>智富一号_剩余收益</t>
  </si>
  <si>
    <t>YYFY_ZYLHBCPFXZBJ</t>
  </si>
  <si>
    <t>LHBCP_FXZBJ_ZY</t>
  </si>
  <si>
    <t>中银类货币产品风险准备金</t>
  </si>
  <si>
    <t>风险准备金的计算公式</t>
  </si>
  <si>
    <t>HTWB_ZCGSWYJBC_KFQ</t>
  </si>
  <si>
    <t>资产高水位法业绩报酬计费公式_扣费前</t>
  </si>
  <si>
    <t>HTWB_ZCGSWYJBC_KFH</t>
  </si>
  <si>
    <t>资产高水位法业绩报酬计费公式_扣费后</t>
  </si>
  <si>
    <t>HTWB_TGF</t>
  </si>
  <si>
    <t>前一日资产净值大于一千万计提托管费方式</t>
  </si>
  <si>
    <t>HTWB_KSZCGSWYJBC_KFQ</t>
  </si>
  <si>
    <t>凯石资产高水位法业绩报酬计费公式_扣费前</t>
  </si>
  <si>
    <t>HTWB_KSZCGSWYJBC_KFH</t>
  </si>
  <si>
    <t>凯石资产高水位法业绩报酬计费公式_扣费后</t>
  </si>
  <si>
    <t>HT_TGF_WB</t>
  </si>
  <si>
    <t>华泰外包两费公式</t>
  </si>
  <si>
    <t>华泰外包两费公式 E&gt;1000万元时 H＝50000/当年天数+(E-10000000)×年托管费率÷当年天数 本基金年托管费率为 0.2% E&lt;1000万元时 H＝50000/当年天数 H为每日应计提的基金托管费 E为前一日基金资产净值</t>
  </si>
  <si>
    <t>GFXJB_ZDFWF</t>
  </si>
  <si>
    <t>广发现金宝_中登服务费</t>
  </si>
  <si>
    <t>广发定增_业绩报酬分段计费高级算法公式</t>
  </si>
  <si>
    <t>GFRFEH_ZXFWFFDJF</t>
  </si>
  <si>
    <t>广发睿福2号_咨询服务费分段计费</t>
  </si>
  <si>
    <t>GFJZL_YJBCFDJF</t>
  </si>
  <si>
    <t>广发君则利_业绩报酬分段计费</t>
  </si>
  <si>
    <t>GFDZ_YJBCFDJF</t>
  </si>
  <si>
    <t>广发定增_业绩报酬分段计费</t>
  </si>
  <si>
    <t>DTL_FXZBJ_2</t>
  </si>
  <si>
    <t>多添利风险准备金算法2</t>
  </si>
  <si>
    <r>
      <rPr>
        <sz val="10"/>
        <color indexed="8"/>
        <rFont val="宋体"/>
        <charset val="134"/>
      </rPr>
      <t xml:space="preserve">多添利风险准备金 多添利产品 </t>
    </r>
    <r>
      <rPr>
        <sz val="10"/>
        <color indexed="10"/>
        <rFont val="宋体"/>
        <charset val="134"/>
      </rPr>
      <t>按照计费频率设置</t>
    </r>
    <r>
      <rPr>
        <strike/>
        <sz val="10"/>
        <color indexed="8"/>
        <rFont val="宋体"/>
        <charset val="134"/>
      </rPr>
      <t>当分级产品有到期会</t>
    </r>
    <r>
      <rPr>
        <sz val="10"/>
        <color indexed="8"/>
        <rFont val="宋体"/>
        <charset val="134"/>
      </rPr>
      <t>计算风险准备金的凭证 风险准备金 = sum(分级产品累计本日收益 - 分级产品累计预期收益)</t>
    </r>
  </si>
  <si>
    <t>DTL_FXZBJ</t>
  </si>
  <si>
    <t>多添利风险准备金</t>
  </si>
  <si>
    <t>多添利风险准备金 多添利产品 当分级产品有到期会计算风险准备金的凭证 风险准备金 = sum(分级产品累计本日收益 - 分级产品累计预期收益)</t>
  </si>
  <si>
    <t>运营费用_净值</t>
  </si>
  <si>
    <t>同001的区别: 偏移日期日期类型为工作日</t>
  </si>
  <si>
    <t>运营费用_份额</t>
  </si>
  <si>
    <t>实收资本*费率*/当年天数*已计提天数-实收资本*费率*/当年天数*(已计提天数-1)</t>
  </si>
  <si>
    <t>实收资本*费率/当年天数</t>
  </si>
  <si>
    <t>海外牛6号</t>
  </si>
  <si>
    <t>特殊托管费</t>
  </si>
  <si>
    <t>1托管费按季支付。每季度计提额不足两万五千元的，在对每季度最后一个自然日估值时提足两万五千元
2托管费累计计提额超过10万元后，上述第一条规则作废。即使当季累计不足2.5万元也无需在最后一个自然日补提</t>
  </si>
  <si>
    <t>ZSZQ_ZCGSWYJBC2</t>
  </si>
  <si>
    <t>招商证券_资产高水位法业绩报酬计费公式2</t>
  </si>
  <si>
    <t>招商证券_资产高水位法业绩报酬计费公式,根据累计单位净值来计算,支持分级</t>
  </si>
  <si>
    <t>ZSZQ_ZCGSWYJBC</t>
  </si>
  <si>
    <t>招商证券_资产高水位法业绩报酬计费公式</t>
  </si>
  <si>
    <t xml:space="preserve">招商证券_资产高水位法业绩报酬计费公式
</t>
  </si>
  <si>
    <t>ZS_YJBC_JNZGXDL</t>
  </si>
  <si>
    <t>金牛中国新动力业绩报酬</t>
  </si>
  <si>
    <t>金牛中国新动力业绩报酬,设置: 运营费用设置界面的计费费率,杠杆分级开发日</t>
  </si>
  <si>
    <t>ZJ1_YJBC</t>
  </si>
  <si>
    <t>紫金一号业绩报酬费</t>
  </si>
  <si>
    <t>ZJ1_FXZBJ</t>
  </si>
  <si>
    <t>紫金一号风险准备金</t>
  </si>
  <si>
    <t>YYFY_ZDYJZJT</t>
  </si>
  <si>
    <t>运营费用_自定义基准计提业绩报酬</t>
  </si>
  <si>
    <t>YYFY_HBJJCEJT</t>
  </si>
  <si>
    <t>运营费用_货币基金差额计提</t>
  </si>
  <si>
    <t>YYFY_HTFATZZZJT</t>
  </si>
  <si>
    <t>运营费用_汇添富按投资增值计提</t>
  </si>
  <si>
    <t>YYFY_ZDYSYCE</t>
  </si>
  <si>
    <t>运营费用_自定义收益差额</t>
  </si>
  <si>
    <t>计费公式=该笔投资初始金额*（资产收益率-基准收益率）/计提天数</t>
  </si>
  <si>
    <t>YYFY_JTSZCGSWF</t>
  </si>
  <si>
    <t>运营费用_阶梯式资产高水位法</t>
  </si>
  <si>
    <t>YYFY_HBXTJJGSWF</t>
  </si>
  <si>
    <t>运营费用_华宝信托基金高水位法</t>
  </si>
  <si>
    <t>YYFY_ANHSYLFDJT</t>
  </si>
  <si>
    <t>运营费用_按年化收益率分段计提</t>
  </si>
  <si>
    <t>YYFY_HBJJSYGDJT</t>
  </si>
  <si>
    <t>运营费用_货币基收益金滚动计提</t>
  </si>
  <si>
    <t>运营费用_货币基金收益滚动计提</t>
  </si>
  <si>
    <t>STORY25419</t>
  </si>
  <si>
    <t>JFJZ_CDTZJE</t>
  </si>
  <si>
    <t>存单投资金额</t>
  </si>
  <si>
    <t>未到期“存放同业”业务的首期存入金额</t>
  </si>
  <si>
    <t>STORY22723</t>
  </si>
  <si>
    <t>YYFY_YZQZZLFDJT</t>
  </si>
  <si>
    <t>运营费用_运作期增长率浮动计提</t>
  </si>
  <si>
    <t>根据运作期增长率浮动费率计提</t>
  </si>
  <si>
    <t>STORY</t>
  </si>
  <si>
    <t>YYFY_KJYJTFY</t>
  </si>
  <si>
    <t>运营费用_扣减已计提费用</t>
  </si>
  <si>
    <t>算出应计提的费用后减去历史已计提的费用</t>
  </si>
  <si>
    <t>STORY25763</t>
  </si>
  <si>
    <t>YYFY_FQZCGSWF</t>
  </si>
  <si>
    <t>运营费用_费前资产高水位法</t>
  </si>
  <si>
    <t>当计费前的累计资产净值超过历史计提日费前累计资产净值时，对差额部分进行计提</t>
  </si>
  <si>
    <t>STORY26063</t>
  </si>
  <si>
    <t>YYFY_TZSYLGSWF</t>
  </si>
  <si>
    <t>运营费用_投资收益率高水位法</t>
  </si>
  <si>
    <t>计费基准超出自成立日起按约定收益率计算的部分以固定费率计提</t>
  </si>
  <si>
    <t>STORY26062</t>
  </si>
  <si>
    <t>YYFY_ZSZQPHJTJZJT</t>
  </si>
  <si>
    <t>运营费用_招商证券鹏华九天矩阵计提</t>
  </si>
  <si>
    <t>金额=max(X-Y*R,0)*费率*份额-累计已计提费用</t>
  </si>
  <si>
    <t>STORY26061</t>
  </si>
  <si>
    <t>YYFY_ZCGSWFFDFL</t>
  </si>
  <si>
    <t>运营费用_资产高水位法浮动费率</t>
  </si>
  <si>
    <t>IF 计费日期&gt;历史计费日期的且&gt;X时：
否则 PF=0
其中：
：提取的运营费用
：计费日计费之前的基金总份额，计费日计费之前通过参数【计费基准日】控制
：计费日计费之前的基金份额累计净值
：历史计费日期的最高基金份额累计净值.小于X取X。
X：单位净值大于X时计费，由用户通过【基准金额】设置。
f：将【比较基准日】的【比较基准】传入到比率公式中根据其设置情况得出费率。</t>
  </si>
  <si>
    <t>STORY26725</t>
  </si>
  <si>
    <t>YYFY_SGTDYJDTZGWF</t>
  </si>
  <si>
    <t>运营费用_深国投大岩绝对投资顾问费</t>
  </si>
  <si>
    <t>若第一次计提且T日-产品成立日＜一个月，则：
金额=max{计费基准*计提费率-所含费用,0}*期间运行天数/t
否则：
金额=max{计费基准*计提费率-所含费用,0}÷辅助参数1
其中：
计费基准=【计费基准日】的【计费基准】；
计提费率=【计提费率（%）】；
期间运行天数=【计费期间段天数】；
t=【费率年天数】；
所含费用=【计费基准日】计提的【所含费用】金额；
辅助参数1=【辅助参数1】</t>
  </si>
  <si>
    <t>STORY26814</t>
  </si>
  <si>
    <t>YYFY_SGTDYJDXTGLF</t>
  </si>
  <si>
    <t>运营费用_深国投大岩绝对信托管理费</t>
  </si>
  <si>
    <t>If 计费基准≥X：
Y=计费基准*固定费率1；
If 计费基准＜X：
Y=min{计费基准*固定费率2,A}；
若第一次计提且T日-产品成立日＜一个月或计提日为产品终止日且终止日-上一计提日＜一个月，则：
金额=Y*期间运行天数/t
否则：
金额=Y÷辅助参数1
其中：
X=【基准金额】
计费基准=【计费基准日】的【计费基准】；
固定费率1=【计提费率（%）】；
固定费率2=【资产收益率（%）】
期间运行天数=【计费期间段天数】；
A=【最高金额】
t=【费率年天数】；
辅助参数1=【辅助参数1】</t>
  </si>
  <si>
    <t>YYFY_SGTXSXTGLF</t>
  </si>
  <si>
    <t>运营费用_深国投星石13期信托管理费</t>
  </si>
  <si>
    <t>若第一次计提且T日-产品成立日＜一个月，则：
X=计费基准*计提费率*期间运行天数/t
否则：
X=计费基准*计提费率÷辅助参数1
金额=X+Y
其中：
计费基准=【计费基准日】的【计费基准】；
计提费率=【计提费率（%）】；
期间运行天数=【计费期间段天数】；
t=【费率年天数】；
辅助参数1=【辅助参数1】
；
=历史计费日最高累计单位净值；
所含费用=【计费基准日】计提的【所含费用】金额；（取凭证表中【计费基准日】的凭证类型=“运营收支业务”且费用代码=【所含费用】的贷方发生额）
份额=【计费基准日】的实收资本科目数量余额
f=【比较基准比率（%）】</t>
  </si>
  <si>
    <t>YYFY_HTZQXJYJFXZBJ</t>
  </si>
  <si>
    <t>运营费用_海通证券现金赢家风险准备金</t>
  </si>
  <si>
    <t>X=30日内最大实收资本数量余额
If  X＞辅助参数1
Y=辅助参数1*2*风险准备金上限比例
Else, Y=辅助参数1*风险准备金上限比例
Z=min(Y,风险准备金上限)
If  Z＞昨日应付风险准备金余额，则：
金额=计费基准*固定费率/费率年天数</t>
  </si>
  <si>
    <t>STORY26651</t>
  </si>
  <si>
    <t>YYFY_KJTGFGLF</t>
  </si>
  <si>
    <r>
      <rPr>
        <sz val="10"/>
        <color indexed="8"/>
        <rFont val="宋体"/>
        <charset val="134"/>
      </rPr>
      <t>运营费用</t>
    </r>
    <r>
      <rPr>
        <sz val="10"/>
        <color indexed="8"/>
        <rFont val="Arial"/>
        <charset val="134"/>
      </rPr>
      <t>_</t>
    </r>
    <r>
      <rPr>
        <sz val="10"/>
        <color indexed="8"/>
        <rFont val="宋体"/>
        <charset val="134"/>
      </rPr>
      <t>扣减托管费管理费计提</t>
    </r>
  </si>
  <si>
    <t>金额=计费基准-客户收益-托管费-管理费
其中：
计费基准=【计费基准日】的【计费基准】
客户收益=【辅助参数1】
托管费=【应付运营费用】科目贷方余额，费用代码=YYL_TGF
管理费=【应付运营费用】科目贷方余额，费用代码=YYL_GLF
显示参数：【计费基准日】、【计费基准】、【辅助参数1】
可设置参数：【计费基准日】、【计费基准】、【辅助参数1】</t>
  </si>
  <si>
    <t>STORY27462</t>
  </si>
  <si>
    <t>YYFY_NFZBGDFY</t>
  </si>
  <si>
    <t>运营费用_南方资本固定费用计提</t>
  </si>
  <si>
    <t>If  min{计费日期-开始日期，计费日期-当年1月1日}＜6个月，
金额=【固定费用金额】/2
Else,
金额=【固定费用金额】
显示参数：【固定费用金额】
可设置参数：【固定费用金额】</t>
  </si>
  <si>
    <t>YYFY_FJYXJSY</t>
  </si>
  <si>
    <t>分级优先级收益计提</t>
  </si>
  <si>
    <t>H=E*R/Y*T-X</t>
  </si>
  <si>
    <t>YYFY_NFJTS</t>
  </si>
  <si>
    <t>运营费用_南方阶梯式</t>
  </si>
  <si>
    <t>STORY27188</t>
  </si>
  <si>
    <t>YYFY_NFDTJTS</t>
  </si>
  <si>
    <t>运营费用_南方动态阶梯式</t>
  </si>
  <si>
    <t xml:space="preserve">STORY27191 </t>
  </si>
  <si>
    <t>YYFY_NFGSW</t>
  </si>
  <si>
    <t>运营费用_南方高水位</t>
  </si>
  <si>
    <t>YYFY_NFJTRGSW</t>
  </si>
  <si>
    <r>
      <rPr>
        <sz val="10"/>
        <color indexed="8"/>
        <rFont val="宋体"/>
        <charset val="134"/>
      </rPr>
      <t>运费费用</t>
    </r>
    <r>
      <rPr>
        <sz val="10"/>
        <color indexed="8"/>
        <rFont val="Arial"/>
        <charset val="134"/>
      </rPr>
      <t>_</t>
    </r>
    <r>
      <rPr>
        <sz val="10"/>
        <color indexed="8"/>
        <rFont val="宋体"/>
        <charset val="134"/>
      </rPr>
      <t>南方计提日高水位</t>
    </r>
  </si>
  <si>
    <t>STORY27182</t>
  </si>
  <si>
    <t>YYFY_NFZJZJTQ</t>
  </si>
  <si>
    <r>
      <rPr>
        <sz val="10"/>
        <color indexed="8"/>
        <rFont val="宋体"/>
        <charset val="134"/>
      </rPr>
      <t>运营费用</t>
    </r>
    <r>
      <rPr>
        <sz val="10"/>
        <color indexed="8"/>
        <rFont val="Arial"/>
        <charset val="134"/>
      </rPr>
      <t>_</t>
    </r>
    <r>
      <rPr>
        <sz val="10"/>
        <color indexed="8"/>
        <rFont val="宋体"/>
        <charset val="134"/>
      </rPr>
      <t>南方资金追加提取</t>
    </r>
  </si>
  <si>
    <t>STORY27186</t>
  </si>
  <si>
    <t>YYFY_HBLZJTQ</t>
  </si>
  <si>
    <r>
      <rPr>
        <sz val="10"/>
        <color indexed="8"/>
        <rFont val="宋体"/>
        <charset val="134"/>
      </rPr>
      <t>运营费用</t>
    </r>
    <r>
      <rPr>
        <sz val="10"/>
        <color indexed="8"/>
        <rFont val="Arial"/>
        <charset val="134"/>
      </rPr>
      <t>_</t>
    </r>
    <r>
      <rPr>
        <sz val="10"/>
        <color indexed="8"/>
        <rFont val="宋体"/>
        <charset val="134"/>
      </rPr>
      <t>货币类追加提取</t>
    </r>
  </si>
  <si>
    <t>YYFY_HBLZJTQDQ</t>
  </si>
  <si>
    <r>
      <rPr>
        <sz val="10"/>
        <color indexed="8"/>
        <rFont val="宋体"/>
        <charset val="134"/>
      </rPr>
      <t>运营费用</t>
    </r>
    <r>
      <rPr>
        <sz val="10"/>
        <color indexed="8"/>
        <rFont val="Arial"/>
        <charset val="134"/>
      </rPr>
      <t>_</t>
    </r>
    <r>
      <rPr>
        <sz val="10"/>
        <color indexed="8"/>
        <rFont val="宋体"/>
        <charset val="134"/>
      </rPr>
      <t>货币类追加提取到期</t>
    </r>
  </si>
  <si>
    <t>YYFY_ZSZQFXZBJ</t>
  </si>
  <si>
    <t>运营费用_招商证券风险准备金</t>
  </si>
  <si>
    <t>公式为：
当A+B&lt;C*计提费率,
计提的风险准备金=A；
当A+B&gt;=C*计提费率,
计提的风险准备金=C*计提费率-B;
其中：
A为T日应付运营费的余额，费用代码=YYL_YJBCF；
B为前一日风险准备金；
C为前一日资产净值，通过[计费基准日]、[计费基准]设置；
计提费率取【计提费率】</t>
  </si>
  <si>
    <t xml:space="preserve">STORY27837 </t>
  </si>
  <si>
    <t>YYFY_JTCELR</t>
  </si>
  <si>
    <t>运营费用_计提超额利润</t>
  </si>
  <si>
    <t>金额=资产净值-投资本金-投资本金*约定收益率；
其中：
资产净值=T日计费前的资产净值；
投资本金=T日实收资本科目的金额余额；
约定收益率=【约定收益率（%）】
显示参数：费率类型、计提费率
可设置参数：约定收益率（%）</t>
  </si>
  <si>
    <t>稠州银行</t>
  </si>
  <si>
    <t>YYFY_NFZJZJTQDQ</t>
  </si>
  <si>
    <r>
      <rPr>
        <sz val="10"/>
        <color indexed="8"/>
        <rFont val="宋体"/>
        <charset val="134"/>
      </rPr>
      <t>运营费用</t>
    </r>
    <r>
      <rPr>
        <sz val="10"/>
        <color indexed="8"/>
        <rFont val="Arial"/>
        <charset val="134"/>
      </rPr>
      <t>_</t>
    </r>
    <r>
      <rPr>
        <sz val="10"/>
        <color indexed="8"/>
        <rFont val="宋体"/>
        <charset val="134"/>
      </rPr>
      <t>南方资金追加提取到期</t>
    </r>
  </si>
  <si>
    <t>STORY27677</t>
  </si>
  <si>
    <t>JFJZ_ZCJZJHSXMYE</t>
  </si>
  <si>
    <t>资产净值+核算项目余额</t>
  </si>
  <si>
    <t>STORY27899</t>
  </si>
  <si>
    <t>JFJZ_HSXMYEJX</t>
  </si>
  <si>
    <t>核算项余额+X</t>
  </si>
  <si>
    <t>取计费基准日该组合的估值表中的单位净值。当计费基准日=当日时，要临时统计单位净值。</t>
  </si>
  <si>
    <t>YYFY_GDFL_PC</t>
  </si>
  <si>
    <t>运营费用_固定费率_平仓</t>
  </si>
  <si>
    <t>计提费用 = 0.2 * 前日资产净值/ 当年实际天数</t>
  </si>
  <si>
    <t xml:space="preserve">华泰证券_私募外包 </t>
  </si>
  <si>
    <t>YYFY_ZXYS</t>
  </si>
  <si>
    <t>运营费用_中信盈时</t>
  </si>
  <si>
    <t>If（T&lt;&gt;产品终止日）
      每日计提金额= max{E×1.40%/365- F×1.00×1.40%×50%/成立日至满6个月的实际天数 ,0} 
Else
      每日计提金额=累计已计提费用-实际支付总费用</t>
  </si>
  <si>
    <t>JFJZ_SZZBSYJ</t>
  </si>
  <si>
    <t>实收资本+损益平准金</t>
  </si>
  <si>
    <t>实收资本金额余额+损益平准金金额余额</t>
  </si>
  <si>
    <t>STORY29508</t>
  </si>
  <si>
    <t>YYFY_JFQJDNHSYLFD</t>
  </si>
  <si>
    <t>运营费用_计费期间段年化收益率分段计费</t>
  </si>
  <si>
    <t>R=（计费基准-比较基准）*费率年化天数/计费期间段天数
业绩报酬=（R1*费率1+R2*费率2+…+Rn*费率n）*份额*计费基准*计费期间段天数/费率年化天数
其中：
Ri、费率i是将R传入【比率公式】中算出的每段基准和费率。
计费基准=【计费基准日】的【计费基准】；
比较基准=前一个计费日期的【计费基准】；若为第一个计费日时，比较基准=【开始日期】的【计费基准】，取不到取1。
份额=【计费基准日】的基金份额数（实收资本数量余额）；
计费期间段天数=本次计提日-上次计提日（根据计费频率判断）；若为第一次计费时，=T日-【开始日期】+1
费率年化天数=【费率年天数】；</t>
  </si>
  <si>
    <t>云平台</t>
  </si>
  <si>
    <t>JFJZ_QYRZCJZJDRQJ</t>
  </si>
  <si>
    <t>前一日资产净值-当日强减份额</t>
  </si>
  <si>
    <t>STORY29763</t>
  </si>
  <si>
    <t>JFJZ_FDJZJE</t>
  </si>
  <si>
    <t>浮动基准金额</t>
  </si>
  <si>
    <t>浮动基准金额：
当【比较基准】&lt;=2亿，取比较基准；
当比较基准&gt;2亿，&lt;=3亿，取（比较基准+50，000，000）
当比较基准&gt;3亿，取（ 比较基准+166，666，666.67）</t>
  </si>
  <si>
    <t>STORY30020</t>
  </si>
  <si>
    <t>YYFY_BTZCBTFL</t>
  </si>
  <si>
    <t>运营费用_不同资产适用不同费率</t>
  </si>
  <si>
    <t>某类特定资产(如定存;使用科目代码区分)适用费率r1，基金剩余部分适用费率r2
管理/托管费用= 特定资产市值*r1/基准天数 + （资产净值 - 特定资产市值）*r2/基准天数</t>
  </si>
  <si>
    <t>招商基金母公司</t>
  </si>
  <si>
    <t>STORY #30208</t>
  </si>
  <si>
    <t>YYFY_XEFC</t>
  </si>
  <si>
    <t>运营费用_限额反冲</t>
  </si>
  <si>
    <t>当日计提费用不超过前一天资产净值*1.5%/当年实际天数：
M=集合计划当日计提费用之和
N=前一天资产净值*1.5%/当年实际天数
当M&lt;=N 时，
   P=0
当M&gt;N 时，
  P=N-M</t>
  </si>
  <si>
    <t>STORY30303</t>
  </si>
  <si>
    <t>YYFY_ASYFDLJJS</t>
  </si>
  <si>
    <t>运营费用_按收益分段累进计算</t>
  </si>
  <si>
    <t>业绩报酬的计算和提取采用分段累进的方式计算</t>
  </si>
  <si>
    <t>STORY30447</t>
  </si>
  <si>
    <r>
      <rPr>
        <sz val="10"/>
        <color indexed="8"/>
        <rFont val="宋体"/>
        <charset val="134"/>
      </rPr>
      <t>JFJZ_</t>
    </r>
    <r>
      <rPr>
        <sz val="10"/>
        <rFont val="宋体"/>
        <charset val="134"/>
      </rPr>
      <t>DWJZFE</t>
    </r>
  </si>
  <si>
    <t>单位净值*份额</t>
  </si>
  <si>
    <t xml:space="preserve">本基金的管理费基金成立日起，每日计提，直至本基金清算完成日。每日应计提的管理费如下：
H=E*M*R/N
H:每日应计提的管理费
E：前一日的基金份额净值
M：前一日基金份额数量
N：当年天数
R:基金管理费年费率，根据基金资产净值的规模进行调整，具体调整方式如下：
A） 基金资产净值&lt;5000万元时，管理费年费率R为0.9%；
B） 5000万元≤基金资产净值&lt;一亿元，管理费年费率R为0.8%；
C） 基金资产净值≥1亿元时，管理费年费率R为0.7%；
由于本合同投资者承诺最低出资规模为3000万，相应的，按照以上方式计算的每日计提的管理费，每日计提管理费应不低于27万/当年天数，若最终计算每日计提管理费低于27万/当年天数，则按照27万/当年天数收取。
</t>
  </si>
  <si>
    <t>STORY30325 </t>
  </si>
  <si>
    <t>YYFY_GFZQ_FXZBJ</t>
  </si>
  <si>
    <t>运营费用_按已计提费用固定费率计算</t>
  </si>
  <si>
    <t>按照已计提的费用作为基准 采用固定费率方式计算</t>
  </si>
  <si>
    <t>YYFY_DYTS</t>
  </si>
  <si>
    <t>运营费用_每月按当月天数计提</t>
  </si>
  <si>
    <t>1、如计提日与基金成立日属于“同年同月”，则
运营费用 = 计费基准*费率*（计提日-成立日+1）/费率年天数
2、否则，
运营费用 = 计费基准*费率*当月实际天数/费率年天数
注：一般用于每月末计提费用</t>
  </si>
  <si>
    <t>STORY30230</t>
  </si>
  <si>
    <t>YYFY_AYPJ</t>
  </si>
  <si>
    <t>运营费用_每月按月平均计提</t>
  </si>
  <si>
    <t xml:space="preserve">运营费用 = （计费基准-计费基准扣除费用）*费率/12
 其中，“计费基准扣除费用”指所选费用的当日计提发生额。
 #注：该算法一般用于每月月末计提费用。
</t>
  </si>
  <si>
    <t>YYFY_ZZJTZQCESYL</t>
  </si>
  <si>
    <t>YYFY_ZZJSZQCESYL</t>
  </si>
  <si>
    <t>运营费用_中信建投证券超额收益率计提</t>
  </si>
  <si>
    <t xml:space="preserve">R&lt;=M 计费公式=0
R&gt;M
计费公式= N*1.00*(R - M)*100%*(t/365)
其中R=（P/10000)*(365/t)
M为业绩比较标准，通过【约定收益率】设置
N为业绩报酬计提日集合计划的份额数；，通过【计费基准日】=‘当日’，【计费基准】=‘资产实收份额’设置
P为本次业绩报酬计提区间每万份集合计划累计计提收益
</t>
  </si>
  <si>
    <t>STORY29855</t>
  </si>
  <si>
    <t>ZZJTZQWFJFCFXJBJ</t>
  </si>
  <si>
    <t>中信建投证券无分级分层产品风险准备金</t>
  </si>
  <si>
    <r>
      <rPr>
        <sz val="10"/>
        <color indexed="8"/>
        <rFont val="宋体"/>
        <charset val="134"/>
      </rPr>
      <t xml:space="preserve">
其中：
</t>
    </r>
    <r>
      <rPr>
        <sz val="10"/>
        <color indexed="8"/>
        <rFont val="Symbol"/>
        <charset val="2"/>
      </rPr>
      <t>NAV</t>
    </r>
    <r>
      <rPr>
        <sz val="10"/>
        <color indexed="8"/>
        <rFont val="宋体"/>
        <charset val="134"/>
      </rPr>
      <t>：为集合计划资产净值；当日估值表还未产生，取财务净值。</t>
    </r>
    <r>
      <rPr>
        <sz val="10"/>
        <color indexed="8"/>
        <rFont val="Symbol"/>
        <charset val="2"/>
      </rPr>
      <t xml:space="preserve">
</t>
    </r>
    <r>
      <rPr>
        <sz val="10"/>
        <color indexed="8"/>
        <rFont val="宋体"/>
        <charset val="134"/>
      </rPr>
      <t>：A级第i笔参与的份额数；取Ai当日份额数量余额；
：A级第i笔参与的参与价格，取【产品估值参数】中该子产品的‘单位面值’；
： T日A级第i笔参与份额（仅包括存续份额）的实际参与天数，取该子产品运作起始日（含）或上一开放日次日（含）到当日（含）的天数；
      开放日取【基准日期设置】中设置的值；
: A级第i笔参与对应运作期的约定年化收益率，取【分级产品参数】中设置的该子产品 的‘年化收益率’；还是用优先类每年基准收益率呢？
 365：通过参数【产品估值参数】中实际天数设置。
注意，若计算的Ft≤0 ，则当日不制作风险准备金计提凭证。</t>
    </r>
  </si>
  <si>
    <t>YYFY_LHBXGDFL</t>
  </si>
  <si>
    <t>运营费用_量化避险固定费率</t>
  </si>
  <si>
    <t>金额=round（固定费率*计费基准/费率年天数，2）*A-H</t>
  </si>
  <si>
    <t>STORY 30623</t>
  </si>
  <si>
    <t>YYFY_APZJT</t>
  </si>
  <si>
    <t>按品种计提运营费用</t>
  </si>
  <si>
    <t>同一费用凭证可设置多条按照不同科目计费的设置，并且支持分段功能。计算公式如下：
科目1计费金额：根据科目1计费基准日余额判断在包含哪几个分段区间，然后用（科目1计费基准日余额-最大分段的起始金额）*该期间段科目1的费率/费率年天数+下个期间截止金额*下个期间科目1的费率/费率年天数，一直累加到最后一个期间段。
科目2计费金额：根据科目2计费基准日余额判断在包含哪几个分段区间，然后用（科目2计费基准日余额-最大分段的起始金额）*该期间段科目2的费率/费率年天数+下个期间截止金额*下个期间科目2的费率/费率年天数，一直累加到最后一个期间段。
总费用金额=科目1计费金额+科目2计费金额+….+科目N计费金额
中间过程不保留。
显示参数：【计费基准日】、【计费基准】、【费率年天数】
可设置参数：【计费基准日】、【计费基准】、【费率年天数】
计费基准新增项目“科目余额”，打开“科目余额”参数设置界面。设置不同品种采用不同的费率的信息，可设置科目，起始金额，截止金额，费率，具体见参数设置界面说明。
科目1余额，从余额表中取以科目1开头的所有明细科目本币金额合计。</t>
  </si>
  <si>
    <t>STORY 30872</t>
  </si>
  <si>
    <t>YYFY_CESYABLJT</t>
  </si>
  <si>
    <t>运营费用_超额收益按比例计提</t>
  </si>
  <si>
    <t>按照不同的比例计提超额收益的业绩报酬</t>
  </si>
  <si>
    <t>YYFY_TSSDZDJZRF</t>
  </si>
  <si>
    <t>东吴证券_特殊时点指定基准日法</t>
  </si>
  <si>
    <t>在特殊时间点按照特定的计提基准时点计提业绩报酬</t>
  </si>
  <si>
    <t>YYFY_LSGSWFDLJ</t>
  </si>
  <si>
    <t>运营费用_历史高水位分段累进</t>
  </si>
  <si>
    <t>根据历史高水位分段累进计提业绩报酬</t>
  </si>
  <si>
    <t>YYFY_AYQQCESYJT</t>
  </si>
  <si>
    <t>运营费用_按要求权超额收益计提</t>
  </si>
  <si>
    <t>按照要求权进行超额计提</t>
  </si>
  <si>
    <t>STORY #31257</t>
  </si>
  <si>
    <t>YYFY_AYQQMBFC</t>
  </si>
  <si>
    <t>运营费用_按要求权弥补反冲</t>
  </si>
  <si>
    <t>按照要求权进行计提费用反冲</t>
  </si>
  <si>
    <t>YYFY_AYDSYL</t>
  </si>
  <si>
    <t>运营费用_按约定收益计提</t>
  </si>
  <si>
    <t>按照约定收益率，超出部分计提业绩报酬</t>
  </si>
  <si>
    <t>YYFY_FXZBJBSY</t>
  </si>
  <si>
    <t>运营费用_风险准备金补收益</t>
  </si>
  <si>
    <t>当实际收益率低于约定收益率事，用已计提的风险准备金补收益</t>
  </si>
  <si>
    <t>YYFY_GLFBSY</t>
  </si>
  <si>
    <t>运营费用_管理费补收益</t>
  </si>
  <si>
    <t>若用风险准备金补收益后实际收益还是低于约定收益，按比率降低管理费的费率</t>
  </si>
  <si>
    <t>YYFY_FJFYMRJT</t>
  </si>
  <si>
    <t>运营费用_分级费用每日计提</t>
  </si>
  <si>
    <t xml:space="preserve">可以设置每个分级的费率，但是又是设置到产品层进行计提的
H＝∑（Ei×Ri）÷当年实际天数
  H为每日应计提的固定投资顾问费
 Ei为i级别前一日资产净值，通过[计费基准日]、[计费基准进行设置]
  Ri为i级计费费率，特定分级Ai通过[特定分级一/二/三计费费率]进行设置，其余分级通过[通用分级计费费率]设置;
  Ai为分级产品特定分级，分别通过特定分级一/二/三分级代码进行设置
</t>
  </si>
  <si>
    <t>YYFY_AYDSYLJTFXJ</t>
  </si>
  <si>
    <t>运营费用_按预期收益计提风险金</t>
  </si>
  <si>
    <t>风险金=已实现收益-预期收益；预期收益根据约定收益率和存续天数计算。
大于0表示计提，小于0表示回补，回补时以科目余额为上限。</t>
  </si>
  <si>
    <t>歌斐</t>
  </si>
  <si>
    <t>YYFY_FHZCGSWF</t>
  </si>
  <si>
    <t>运营费用_费后资产高水位法</t>
  </si>
  <si>
    <t>扣减所含费用后的资产高水位法</t>
  </si>
  <si>
    <t xml:space="preserve">STORY 31001 </t>
  </si>
  <si>
    <t>YYFY_YJBCAFXZBJ</t>
  </si>
  <si>
    <t>运营费_业绩报酬按风险准备金计提</t>
  </si>
  <si>
    <t xml:space="preserve">计算流程：
1．F=计提当日已计提风险准备金（等于母级别‘应付运营费_风险金’的科目余额）。
2．J=计提当日计划资产净值。
3．若F-J*0.5%&gt;0则计提当日业绩报酬Y=F-J*0.5%，否则不计提业绩报酬。
凭证处理：
借：应付运营费    费用代码=“风险准备金”
贷：应付运营费      费用代码=“业绩报酬”
  其中
1．F有【计费基准日】的【计费基准】设置，计费基准选择‘核算项目余额’；
2．J有【比较基准日】的【比较基准】设置，比较基准选择‘资产净值市值’；
3．0.5%有【比较基准比率（%）】设置；
即业绩报酬计算公式为【计费基准日】的【计费基准】-【比较基准日】的【比较基准】*【比较基准比率（%）】，若大于0计提，否则不计提；
</t>
  </si>
  <si>
    <t>中信建设证券</t>
  </si>
  <si>
    <t>YYFY_BTZQBTFL</t>
  </si>
  <si>
    <t>不同证券品种适用不同费率</t>
  </si>
  <si>
    <t>新增运营费用算法：
YYFY_BTZQBTFL 运营费用_不同证券品种适用不同费率
特定资产，各类资产市值分别使用V1,V2,V3,V4表示；#按证券品种区分不同类型“特定资产”#其中，债券的市值包含应收利息特定资产，各类适用费率分别使用r1,r2,r3,r4表示，其它资产（即普通资产）费率使用r0表示。 则，计提金额=round（V1*r1/费率年天数，2） + round（V2*r2/费率年天数，2） + + round（V3*r3/费率年天数，2） + round（V4*r4/费率年天数，2） + round（（资产净值 - V1-V2-V3-V4）*r0/费率年天数，2）
#特殊的，如果所选品种为“债券”，则计算时 债券市值、应收利息需分别计算。</t>
  </si>
  <si>
    <t>STORY31944</t>
  </si>
  <si>
    <t>YYFY_NDWMZYDSYFC</t>
  </si>
  <si>
    <t>运营费用_年底未满足约定收益反冲</t>
  </si>
  <si>
    <r>
      <rPr>
        <sz val="10"/>
        <color indexed="8"/>
        <rFont val="宋体"/>
        <charset val="134"/>
      </rPr>
      <t xml:space="preserve">年底未满足约定收益反冲
IF （(C-A)/A*）×365/t &lt;R
    金额= 当年贷方应付运营费用_投资顾问费发生额之和（运营费用设置的费用代码）*-1。
ELSE
    金额=0
END
其中： 
C为本计划计算周期末当日的资产管理计划财产累计单位净值；
A为上一计算周期末当日的资产管理计划财产累计单位净值；
A*为上一计算周期期末当日的委托财产单位净值；--每一个计算周期为一个完整的会计年度
t为本计算周期的实际天数，通过参数【费率年天数】设置
比较基准收益率R：通过【约定收益率（%）】参数设置；
</t>
    </r>
    <r>
      <rPr>
        <strike/>
        <sz val="10"/>
        <color indexed="8"/>
        <rFont val="宋体"/>
        <charset val="134"/>
      </rPr>
      <t>365通过参数【费率年天数】设置</t>
    </r>
    <r>
      <rPr>
        <sz val="10"/>
        <color indexed="8"/>
        <rFont val="宋体"/>
        <charset val="134"/>
      </rPr>
      <t xml:space="preserve">
当选中该算法公式，其中可设置辅助参数：【约定收益率（%）】、【费率年天数】</t>
    </r>
  </si>
  <si>
    <t>STORY33220
修改：STORY33459</t>
  </si>
  <si>
    <t>YYFY_NFZBCESYJT</t>
  </si>
  <si>
    <r>
      <rPr>
        <sz val="10"/>
        <color indexed="8"/>
        <rFont val="宋体"/>
        <charset val="134"/>
      </rPr>
      <t xml:space="preserve">计算运营费用中的按每年超额收益计提算法：
IF En ≤ B THEN
   金额=0
ELSE
   金额=（En-B）*20%
END
其中：
T 日为估值基准日；
Ct取产品销售数据中到账日期在年初（当年成立取成立日）至T日（不含T日）的销售类型=申购、成立、赎回（金额*-1）的确认金额，或资金追加提取业务中的资金追加和资金提取（金额*-1）的确认金额。PS：判断哪个模块有数据取哪个，如果都有取产品销售业务模块。
</t>
    </r>
    <r>
      <rPr>
        <b/>
        <sz val="10"/>
        <color indexed="10"/>
        <rFont val="宋体"/>
        <charset val="134"/>
      </rPr>
      <t>Dt通过辅助参数“存续期天数”控制；</t>
    </r>
    <r>
      <rPr>
        <sz val="10"/>
        <color indexed="8"/>
        <rFont val="宋体"/>
        <charset val="134"/>
      </rPr>
      <t xml:space="preserve">
非第一个周期时，C0为第一个计算周期的期末资产净值；此时Dt为计费日期T日 减 去年的12月31号；
R通过参数【约定收益率（%）】设置；
365通过参数【费率年天数】设置；
En，通过计费基准设置实现：
      计费基准算法公式参数值：资产净值+当年分红
      其算法公式取值：当日费前资产净值+当年产品销售数据中的分红确认金额。
20%通过参数【计提费率】设置；
当选中该算法公式，其中可设置辅助参数：【计费基准日】、【计费基准】、【计提费率】、【费率年天数】、【约定收益率（%）】</t>
    </r>
  </si>
  <si>
    <t>YYFY_CJYJTFY</t>
  </si>
  <si>
    <t>运营费用_冲减已计提费用</t>
  </si>
  <si>
    <t>每日反冲前一日计提金额后再计算当天的运营费用：
计费金额=前一自然日应付运营费用_浮动投顾费贷方正数发生额之和（运营费用设置的费用代码）*冲减比例 *-1
 其中：
冲减比例：通过参数【计提费率】设置，设置为100%
当选中该算法公式，其中可设置辅助参数：【计提费率】</t>
  </si>
  <si>
    <r>
      <rPr>
        <sz val="10"/>
        <color indexed="8"/>
        <rFont val="宋体"/>
        <charset val="134"/>
      </rPr>
      <t>JFJZ_</t>
    </r>
    <r>
      <rPr>
        <sz val="10"/>
        <rFont val="宋体"/>
        <charset val="134"/>
      </rPr>
      <t>ZCJZDNFH</t>
    </r>
  </si>
  <si>
    <t>资产净值+当年分红</t>
  </si>
  <si>
    <t>取计费基准日该组合的费前资产净值+当年产品销售数据中的分红确认金额</t>
  </si>
  <si>
    <t>YYFY_FJAYQQMBFC</t>
  </si>
  <si>
    <t>运营费用_分级按要求权弥补反冲</t>
  </si>
  <si>
    <t>在原算法“运营费用_按要求权弥补反冲”的基础上实现分级</t>
  </si>
  <si>
    <t>YYFY_CCYQSYBFABL</t>
  </si>
  <si>
    <t>运营费用_超出预期收益部分按比例计提</t>
  </si>
  <si>
    <t>所有分级按年化收益率计算预期资产净值；超额部分乘费率计提风险金，不足时可控制是否回补</t>
  </si>
  <si>
    <t>YYFY_ZJLLSYMYYT</t>
  </si>
  <si>
    <t>运营费用_按资金流量收益每月预提</t>
  </si>
  <si>
    <t>管理费按月计提算法公式=0.02%×[C（0）+∑（ei*fi÷gi）]，0.02% 由参数【计提费率】设置
当年首次计提管理费=算法公式计算结果，
次月计提管理费=次月计提计算结果-上次计提后的月末核算项目为应付运营费、费用代码为管理费的科目余额，
其中，C(0)=上一年年末资产净值（如为本年新成立基金，则取基金成立日的资产净值），
      ei=当月计提日日期-当月计提日前至年初（如为本年新成立基金，则至基金成立日）每一笔发生申购赎回以及资金追加提取业务的明细日期+1 (均为明细日期，取到所有的天数明细)计提日日期通过【计费频率】自定义设置；
      fi=当月计提日前至年初（如为本年新成立基金，则至基金成立日）每一笔申购赎回以及资金追加提取业务的发生额明细数据 （申购追加为正数，赎回提取为负数，均为明细数据，取到与ei对应的每一笔金额）；
      gi=当月计提日前发生申购赎回以及资金追加提取业务的明细日期-年初日期（如为本年新成立基金，则取基金成立日日期）+1 (均为明细日期，取到所有的天数明细)；</t>
  </si>
  <si>
    <t>STORY34175</t>
  </si>
  <si>
    <t>YYFY_ZJLLSYMNYT</t>
  </si>
  <si>
    <t>运营费用_按资金流量收益每年预提</t>
  </si>
  <si>
    <t>计费公式 G=R×[C（0）÷当年实际天数+∑（ji*ki÷当年实际天数）]，注意：当年实际天数，如果为当年新成立基金，则取年末日期-基金成立日+1的天数
其中，  C(0)=上一年年末资产净值（如为本年新成立基金，则取基金成立日的资产净值）
        ji=当年年末计提日（通过【计费频率】自定义设置）-当年每一笔发生申购赎回以及资金追加提取业务的明细日期+1 (均为明细日期，取到所有的天数明细)
        ki=当年每一笔申购赎回以及资金追加提取业务的发生额明细数据 （申购追加为正数，赎回提取为负数，均为明细数据，取到与ji对应的每一笔金额）
R根据年投资收益率A确定
A=（年末计提日的本年利润科目余额+核算项目为应付运营费、费用代码为管理费的科目余额）×当年实际天数÷[C（0）+∑（ji*ki）]，注意：当年实际天数，如果为当年新成立基金，则取年末日期-基金成立日+1的天数
    A≤0,                                              then R=0
    0&lt;A&lt;0.1%                                         then R=A
    0.1%≤A&lt;1年期定期利率加0.1%                     then R=0.1%
    1年期定期利率加0.1%≤A&lt;1年期定期利率加0.2%     then R=A减去1年期定期利率
    1年期定期利率加0.2%≤A&lt;3年期定期利率加0.2%     then R=0.2%
    3年期定期利率加0.2%≤A&lt;3年期定期利率加0.24%    then R=A减去3年期定期利率
    3年期定期利率加0.24%≤A                          then R=0.24%
其中，1年期定期利率由参数【利率品种1】控制，下拉选项为利率品种设置中证券内码对应的利率名称，取利率品种信息对应率行情资料中对应于【利率品种1】下拉框选取的利率证券的调息日期小于年末计提日最近的一个【利率】值，3年期定期利率由参数【利率品种2】控制，下拉选项为利率品种设置中证券内码对应的利率名称，取利率品种信息对应率行情资料中对应于【利率品种2】下拉框选取的利率证券的调息日期小于年末计提日最近的一个【利率】值
显示参数：【计费频率】、【利率品种1】、【利率品种2】
可设置参数：【计费频率】、【利率品种1】、【利率品种2】
L=年末计提日核算项目为应付运营费、费用代码为管理费的科目余额
核算凭证：
借：管理费        G-L</t>
  </si>
  <si>
    <t>YYFY_FXJYSXWSX</t>
  </si>
  <si>
    <t>运营费用_风险金分已实现未实现</t>
  </si>
  <si>
    <t>所有A级按年化收益率计算预期资产净值，B级享有所有A级的平均净值；超额部分计提风险金，不够则风险金回补；计提时优先冲减本年利润_未实现，回补时优先回补本年利润_已实现。</t>
  </si>
  <si>
    <t>YYFY_FDTZGWF</t>
  </si>
  <si>
    <t>运营费用_浮动投资顾问费</t>
  </si>
  <si>
    <t>当A&lt;=B时：
   Y=0
当A&gt;B时：
   Y=（A-B）*计提比例
说明：Y为计提日应计提的费用金额
A为计提当日集合计划资产计提该费用前其他费用后的资产净值（即当前资产净值）
B为计提当日按约定收益率计算出的参考资产净值
B的计算方式：
  B=∑[CFi*(1+R*Ti/Y)]
  其中：
CFi为该计提期间段内的期初数和客户维护的每一笔资金流入流出金额（流出为负    
    数）即期初实收资本金额余额，及期间段内每笔产品销售业务实收资本金额
R为约定收益率，通过【约定收益率（%）】进行维护
Ti为每笔资金从该计提周期起始至该现金流发生日期的实际天数（含头含尾）
Y为本次计提期间段的实际总天数</t>
  </si>
  <si>
    <t>STORY32710</t>
  </si>
  <si>
    <t>JFJZ_SZZBSYZFE</t>
  </si>
  <si>
    <t>实收资本+收益转份额</t>
  </si>
  <si>
    <t>“实收资本+收益转份额”， 其中收益转分配 取对应日期的 损益结转业务凭证中 贷方实收资本科目的金额。如果是分级，则取对应分级级别的凭证</t>
  </si>
  <si>
    <t>STORY35114</t>
  </si>
  <si>
    <t xml:space="preserve">YYFY_SWHYATZZZJT </t>
  </si>
  <si>
    <t>运营费用_申万宏源按投资增值计提</t>
  </si>
  <si>
    <t xml:space="preserve">运营费用 </t>
  </si>
  <si>
    <t xml:space="preserve">运营费用_申万宏源按投资增值计提 </t>
  </si>
  <si>
    <t xml:space="preserve">申万宏源 </t>
  </si>
  <si>
    <t>YYFY_GDFLXEQNHC</t>
  </si>
  <si>
    <t>STORY35347</t>
  </si>
  <si>
    <t>JFJZ_JJSE</t>
  </si>
  <si>
    <t>申赎金额</t>
  </si>
  <si>
    <t>申赎金额：取[结算日期]在产品成立日至计费基准日（含头尾）内所有申购赎回、资金追加提取业务流水中的金额之和，包括
　　+[资金追加]业务流水[金额]之和
　　- [资金提取]业务流水[金额]之和
　　+ [产品销售数据]每一笔流水的[金额] * 各自的资金方向之和。
　　其中“资金方向”用+1和-1表示“流入”与“流出”，通过交易方式字典（T_S_DT_TD_MODE） 中业务类型代码为“TAXS销售”的记录集获得。</t>
  </si>
  <si>
    <t>STORY35443</t>
  </si>
  <si>
    <t>YYFY_HTZQCESYJT</t>
  </si>
  <si>
    <t>运营费用_海通证券按每年超额收益计提</t>
  </si>
  <si>
    <t>IF An ≤ Bn THEN
   金额=0
ELSE
   金额=（An-Bn）*20%
END
其中：
Bn：T日按业绩基准收益率计算的委托投资资产净值，其计算方法为：
Ct：取【产品销售数据】中到账日期在上一计费日期下一天（第一个计算周期时取成立日）至T日（含T日）的申购、成立、赎回（金额*-1）的确认金额，或【资金追加提取业务】中的资金追加和资金提取（金额*-1）的确认金额。PS：判断哪个模块有数据取哪个，如果都有取【产品销售业务】模块。
Dt：第t笔现金流发生日距离T日的自然天数（包括T日，但不包括第t笔现金流发生当日）。通过辅助参数&lt;存续期天数&gt;控制：当参数为“计头或计尾”时，Dt为计费日期T日 减  每笔产品销售数据（申购、成立、赎回），每笔追加或提取数据的到账日期；当参数为“计头又计尾”时，Dt=计费日期T日 减  每笔产品销售数据（申购、成立、赎回），每笔追加或提取数据的到账日期 加 1。
C0：业绩报酬计算周期初始时的委托投资资产资产净值。非第一个计算周期时，C0为上一个计算周期的期末资产净值；此时Dt为计费日期T日 减 上一计费日期。
（计算周期指自资产运作起始日起的一个完整年度；或上一次业绩报酬考核日下一天起的一个完整年度；如果实际运作不满一个完整年度，则于合同终止日计提。系统实现时，&lt;计费频率&gt;中设置的每2个日期区间即为一个计算周期）。
r：通过参数【约定收益率（%）】设置；
当年实际天数，通过参数【费率年天数】设置；
An：为T日委托投资资产净值；通过&lt;计费基准&gt;设置实现：
20%：通过参数【计提费率】设置；</t>
  </si>
  <si>
    <t>STORY35421</t>
  </si>
  <si>
    <t>YYFY_DRCESYBGD</t>
  </si>
  <si>
    <t>运营费用_按当日超额收益计提（不轧差）</t>
  </si>
  <si>
    <t>所有分级按年化收益率计算当日预期收益（收益率*份额/年化天数）；超额部分计提风险金，不足时回补</t>
  </si>
  <si>
    <t>STORY33612</t>
  </si>
  <si>
    <t>YYFY_SWHYYJBC</t>
  </si>
  <si>
    <t>运营费用_申万宏源业绩报酬</t>
  </si>
  <si>
    <r>
      <rPr>
        <sz val="10"/>
        <color indexed="8"/>
        <rFont val="宋体"/>
        <charset val="134"/>
      </rPr>
      <t xml:space="preserve">算法名称为[运营费用_申万宏源业绩报酬]，算法代码为[YYFY_SWHYYJBC]，算法类型为[运营费用]，
计提公式：①En≤B时，H2=0;
         ②En&gt;B时，H2=（En-B）*R2；
其中：
</t>
    </r>
    <r>
      <rPr>
        <sz val="10"/>
        <color indexed="8"/>
        <rFont val="Wingdings 2"/>
        <charset val="2"/>
      </rPr>
      <t></t>
    </r>
    <r>
      <rPr>
        <sz val="10"/>
        <color indexed="8"/>
        <rFont val="宋体"/>
        <charset val="134"/>
      </rPr>
      <t xml:space="preserve">    T日为当前计提日；
      En为T日的委托资产净值（T日计提业绩报酬前的资产净值）；
      B为按照业绩比较基准计算的委托资产净值，其计算方法为： 
      C0为当前周期初始时的委托财产净值（取当前运作周期起始日前一日的基金资产净值，若为第一个运作周期，则取成立日的资产净值）；注：本计划每一年为一个计算周期，其中，第一个计算周期为自本计划成立日起至第一个公历年的12月31日，每年1月1日起本计划即进入下一个计算周期，以此类推。
      Ct为当前周期起始日至T日第t笔现金流量净额（仅包括委托人追加或提取委托财产所产生的现金流量，不包括运营的资金流动，委托人追加委托财产时Ct为正值，提取委托财产时Ct为负值），资金的追加与提取从“资金追加提取业务”模块获取；
      Dt为第t笔现金流发生日距离T日的天数；
      r 为业绩比较基准费率，默认为5.3%；
      Y为当年实际天数，默认为365；
      H2为T日应计提的业绩报酬；
      R2为业绩报酬提取比例，默认为20%；
辅助参数：       1、费率类型        默认固定费率
                2、计费基准日      默认前一自然日
                3、计费基准        默认累计单位净值
                3、计提费率        默认0.15%
                4、费率年天数      默认365
计提凭证：借：管理人报酬-业绩报酬
                 贷：应付管理人报酬-业绩报酬    金额=H2</t>
    </r>
  </si>
  <si>
    <t>story33664</t>
  </si>
  <si>
    <t>YYFY_SWHYGLF</t>
  </si>
  <si>
    <t>运营费用_申万宏源管理费</t>
  </si>
  <si>
    <t xml:space="preserve">算法名称为[运营费用_申万宏源管理费]，算法代码为[YYFY_SWHYGLF]，算法类型为[运营费用]，
计提公式：①LNAV≤R时，H1=0;
         ②LNAV&gt;R时，H1=NV*R1/Y;  
其中：
      T日为当前计提日；
      LNAV为委托财产累计单位净值 
      R为计算周期初的委托资产累计单位净值（取当前运作周期起始日前一日的单位净值，若为第一个运作周期，则取计划成立日的单位净值）
      H1为T日应计提的管理费金额；
      NV为T日前一日委托财产净值；
      R1为管理费率，默认为0.15%；
      Y为当年实际天数，默认为365；
设置辅助参数：   1、费率类型        默认固定费率
                2、计费基准日      默认前一自然日
                3、计费基准        默认累计单位净值
                3、计提费率        默认0.15%
                4、费率年天数      默认365
3）计提凭证：借：管理人报酬-管理费
                 贷：应付管理人报酬-管理费     金额=H1
</t>
  </si>
  <si>
    <t>YYFY_SWHYFDYJBC</t>
  </si>
  <si>
    <t>运营费用_申万宏源浮动业绩报酬</t>
  </si>
  <si>
    <t>浮动业绩报酬计算： 
1）若R≤5.5%(含)，仅向管理人支付固定管理费；不计算业绩报酬
2）若5.5%&lt;R≤8%（含）之间，5.5%以上超额收益的30%作为业绩报酬向管理人支付；
   浮动业绩报酬=（R-5.5%）*30%*委托资产本金当年日均值
3）若R大于8%（不含）时，5.5%以上超额收益的50%作为业绩报酬向管理人支付。
   浮动业绩报酬=（8%-5.5%）*50%*委托资产本金当年日均值
   通过【比率公式】设置。
其中：
   R表示年度收益率，
   年度收益率= 当年总损益/本计划委托资产本金当年日均值
   委托资产本金当年日均值=∑当年本计划存续期内每个自然日的委托资产本金（实收资本金额）/∑当年本计划存续期内每个自然日。
   当年总损益：等于一个年度中的各期损益之和。
   当期损益=期末的资产净值-期初的资产净值。
   注：每个会计考核年度按照份额变动日来划分每期，当前损益的起始日为本计划起始日或上一个实际份额变动日或上一个考核年度最后一日（每年12月31日），当前损益的终止日为实际份额变动日前一自然日或每个考核年度最后一日前一自然日（每年12月30日）或本计划终止日的前一自然日
   浮动业绩报酬计提日：每年的12月31日（如非工作日则顺延至下一个工作日）和本计划终止日，具体可在&lt;计费频率&gt;中设置计费日期。
   注：本计划终止日一定生成凭证；每年的12月31日如是工作日则进行业绩报酬的相关处理，如不是不处理；每年的第一个工作日判断上一年12月31日是否为工作日，如果是工作日则不处理，如不是工作日则进行业绩报酬的处理，注意相关数据都是取上年的。
   本计划存续期间可以追加或提取资金，当追加提取资金时不计提浮动业绩报酬，但会结转“当期损益”。
显示参数：【费率类型】=‘浮动计费’、【计费基准日】=当日 、【比率公式】
可设置参数：【比率公式】</t>
  </si>
  <si>
    <t>STORY33622</t>
  </si>
  <si>
    <t>YYFY_PACXKZFYJBC</t>
  </si>
  <si>
    <t>运营费用_平安产险可支付业绩报酬</t>
  </si>
  <si>
    <t xml:space="preserve"> 
其中：
F为计提日计提业绩报酬
 NAVt：计提日资产净值（扣除管理费后）
 Vt-1：上次计提日计提发生额，通过算法公式计提‘运营费用_平安产险计提业绩报酬’
Ci取产品销售数据中到账日期在上次计提日（（不含），若首次计提，取成立日（含））至T日（含）的销售类型=申购、成立、赎回（金额*-1）的确认金额，或资金追加提取业务中的资金追加和资金提取（金额*-1）的确认金额。PS：判断哪个模块有数据取哪个，如果同一天两个模块都有数据，则相加。   
ni：表示每笔现金流发生日至当年年末的运作天数，通过【存续期天数】控制，当参数值为‘计头或计尾’时，运作天数=当年实际年末-每笔现金流发生日；当参数值为‘计头又计尾’时，运作天数=当年实际年末-每笔现金流发生日+1</t>
  </si>
  <si>
    <t>story35676</t>
  </si>
  <si>
    <t>YYFY_PACXJTYJBC</t>
  </si>
  <si>
    <t>运营费用_平安产险计提业绩报酬</t>
  </si>
  <si>
    <t xml:space="preserve">
其中，NAVt、Vt-1、ni、ci、ct取值同上
R3t通过【所含费用设置】</t>
  </si>
  <si>
    <t>YYFY_ASXDQYQQJTMB</t>
  </si>
  <si>
    <t>运营费用_按上下要求权和到期要求权计提弥补</t>
  </si>
  <si>
    <t>每日先计提/弥补前一日计算的封闭，再判断资产净值；大于上要求权，则按比例计提差值，小于下要求权，按比例弥补差值；然后根据当下资产净值计算到期份额资产净值，与到期要求权相比，超过计提，不足弥补，弥补时优先使用业绩报酬，其次管理费。需设置三条，1.运营品种=业绩报酬+编号=0；2.运营品种=业绩报酬+编号=1；3.运营品种=管理费。</t>
  </si>
  <si>
    <t>YYFY_SWHYFXJ</t>
  </si>
  <si>
    <t>运营费用_申万宏源风险准备金计提与弥补亏损</t>
  </si>
  <si>
    <r>
      <rPr>
        <sz val="10"/>
        <color indexed="8"/>
        <rFont val="宋体"/>
        <charset val="134"/>
      </rPr>
      <t>①IF当日净收益 &gt;=当日A级各子级别预期收益总和(P&gt;=</t>
    </r>
    <r>
      <rPr>
        <sz val="10"/>
        <color indexed="8"/>
        <rFont val="Times New Roman"/>
        <charset val="134"/>
      </rPr>
      <t>Ʃ</t>
    </r>
    <r>
      <rPr>
        <sz val="10"/>
        <color indexed="8"/>
        <rFont val="宋体"/>
        <charset val="134"/>
      </rPr>
      <t>Di)
      &amp;A级累计净收益&gt;=A级各子级别累计约定预期收益总和（LP&gt;=</t>
    </r>
    <r>
      <rPr>
        <sz val="10"/>
        <color indexed="8"/>
        <rFont val="Times New Roman"/>
        <charset val="134"/>
      </rPr>
      <t>Ʃ</t>
    </r>
    <r>
      <rPr>
        <sz val="10"/>
        <color indexed="8"/>
        <rFont val="宋体"/>
        <charset val="134"/>
      </rPr>
      <t>LDi）
     分级组合为空 计提风险准备金 F = P-</t>
    </r>
    <r>
      <rPr>
        <sz val="10"/>
        <color indexed="8"/>
        <rFont val="Times New Roman"/>
        <charset val="134"/>
      </rPr>
      <t>Ʃ</t>
    </r>
    <r>
      <rPr>
        <sz val="10"/>
        <color indexed="8"/>
        <rFont val="宋体"/>
        <charset val="134"/>
      </rPr>
      <t>Di
      不做缺口弥补凭证；
1、当日净收益P=母级别当日的收入-费用
2、A级各子级别的预期收益Di=级预期年化收益率*实收资本份额/365，结果保留两位；
3、A级累计净收益LP取“应付利润”总级别科目余额+ƩDi
4、所有未到期子级别累计预期收益LDi=分级预期年化收益率*实收资本份额*存续天数/365，结果保留两位；
 ②IF当日净收益 &gt;=当日A级各子级别预期收益总和(P&gt;=ƩDi)
      &amp;A级累计净收益&lt;A级各子级别累计约定预期收益总和（LP&lt;ƩLDi）
       计提风险准备金 F = P-ƩDi
       弥补亏损Zi= - min(ƩLDi-LP,F)*Qi/Q；
Q=ƩLDi-LP
Qi=LDi-LPi 
  ③IF当日净收益 &lt; 当日A级各子级别预期收益总和(P&lt;ƩDi)
       &amp;A级累计净收益&gt;=A级各子级别累计约定预期收益总和（LP&gt;=ƩLDi）
   不计提风险准备金
   不做缺口弥补凭证；
  ④IF当日净收益 &lt; 当日A级各子级别预期收益总和(P&lt;ƩDi)
       &amp;A级累计净收益&lt; A级各子级别累计约定预期收益总和（LP&lt;ƩLDi）
   不计提风险准备金
   弥补亏损Zi= -min(ƩLDi-LP，风险准备金余额)*Qi/Q； 
其中：
上述分级都指未到期分级，未到期分级是指该分级在【分级产品参数】中的成立日期≤T日≤到期日期。
2．分级预期年化收益率=该分级在【分级产品参数】中的年化收益率。
3．实收资本份额=T日该分级实收资本数量余额。
4、存续天数：
取【杠杆分级运作天数设置】中各子分级的运作周期
    判断T日所处运作期间时，先找出小于等于T日的最近的运作周期起始日作为当前运作周期起始日（T2日），ti=T-T2+1；</t>
    </r>
  </si>
  <si>
    <t>YYFY_FJZHLFJT</t>
  </si>
  <si>
    <t>运营费用_分级组合两费计提算法</t>
  </si>
  <si>
    <t>round(计费基准日计费基准*计提费率/年天数，2)*Ti；
Ti：为上一计提日到本提取日的间隔自然天数，即当前计提日期-上一计提日期；</t>
  </si>
  <si>
    <t>YYFY_FLALSQF</t>
  </si>
  <si>
    <t>运营费用_费率按流水区分</t>
  </si>
  <si>
    <t>计费基准为资金追加-资金提取，用到了资金追加提取新增字段【流水编号】</t>
  </si>
  <si>
    <t>YYFY_NJJTYJBC</t>
  </si>
  <si>
    <t>运营费用_年金计提业绩报酬</t>
  </si>
  <si>
    <t>每一会计年度期末如委托投资资产净值超过按业绩比较基准计算出的资产净值，对超过的部分按 3 ％收取绩效管理费。</t>
  </si>
  <si>
    <t xml:space="preserve">STORY36834 </t>
  </si>
  <si>
    <t>YYFY_SYLFDLJCESY</t>
  </si>
  <si>
    <t>业绩报酬的计算业绩报酬的计提采用整体法，即在业绩报酬计提基准日，基金份额年化收益率大于业绩报酬计提基准时，以基金份额最近一次成功计提业绩报酬日（以下简称“最近报酬日”）的基金份额累计净值为基准（首次计提时，则为参与日基金份额累计净值），采用分段累进法对超出业绩报酬计提基准的收益按比例进行计提</t>
  </si>
  <si>
    <t>STORY 36889</t>
  </si>
  <si>
    <t>YYFY_AJZZZLJTYJBC</t>
  </si>
  <si>
    <t>运营费用_按净值增长率计提业绩报酬</t>
  </si>
  <si>
    <t xml:space="preserve">  If Ri&gt;0，
     业绩报酬=
   Else  
     业绩报酬=0
   其中：
    ：为计提期间收益率，算法：              ，i=1，2，3，...
    ：基金当前计提日期前一个估值日的单位净值
    ：基金上一个计提日单位净值，若为首次计提，则默认为1
    ：基金当前计提日前一个估值日的份额，即前一个估值日实收资本数量余额
   20%：通过【计提费率（%）】设置</t>
  </si>
  <si>
    <t>万联证券</t>
  </si>
  <si>
    <t>story36723</t>
  </si>
  <si>
    <t>YYFY_CESYBFJTYJBC</t>
  </si>
  <si>
    <t>运营费用_超额收益部分计提业绩报酬</t>
  </si>
  <si>
    <t>业绩报酬=Si×NAVt×[Gn - B]×XX%
其中：
   NAV：为在业绩报酬计提日进行现金分红（如有）后且未提取业绩报酬时的基金份额净值；
D：为前一个业绩报酬计提日（期初对应为基金成立日）（不含）至业绩报酬计提日（含）期间每
  单位基金份额对应的累计现金分红；
NAVt：为前一个业绩报酬计提日（期初对应为基金成立日）提取业绩报酬（如有）和进行现金分
   红（如有）后的单位净值。
Gn：净值增长率  Gn=（NAV+D）/ NAVt−1
Si：为在业绩报酬计提日基金的总份额，即实收资本数量余额
B：为业绩比较基准，通过【比较基准】设置
XX%：通过参数【计提费率（%）】设置</t>
  </si>
  <si>
    <t>story36486</t>
  </si>
  <si>
    <t>YYFY_PHQDZHGDFLXEF</t>
  </si>
  <si>
    <t>鹏华QD专户固定费率限额法</t>
  </si>
  <si>
    <t>算法原始需求：
委托财产托管费按估值日委托财产净值的年费率计提。计算方法如下：
H＝E×年托管费率÷当年天数
H为每日应计提的委托财产托管费
E为前一日委托资产净值。
本资产管理计划成立首个自然季度的托管费按实际计提的托管费收取。从下一自然季度开始，每个季度托管费不足7.5万元人民币的，按7.5万元人民币收取，不足部分在每个季度最后一个自然日或者终止日补记。但因资产管理计划自资产运作起始日起至合同终止不足365日，且此期间的托管费不足30万元人民币的，不足部分在终止日补记。</t>
  </si>
  <si>
    <t xml:space="preserve">STORY37306 </t>
  </si>
  <si>
    <t>YYFY_MRGDGLF</t>
  </si>
  <si>
    <t>运营费用_每日固定管理费</t>
  </si>
  <si>
    <t xml:space="preserve"> P≤R时，
   每日固定管理费=0； 
   P&gt;R时，
   每日固定管理费=委托财产前一日资产净值×0.15%/365。
其中：P为估值日累计单位净值（费前）
      R为计算周期期初的委托资产累计单位净值，通过【比较基准】设置
      0.15%通过【计提费率（%）】设置
      365通过【费率年天数】设置
计费频率：每自然日计提
      编号：【1】</t>
  </si>
  <si>
    <t>YYFY_AZQNCESYBFJTYJBC</t>
  </si>
  <si>
    <t>运营费用_按周期内超额收益部分计提业绩报酬</t>
  </si>
  <si>
    <t>IF En ≤ B THEN
   金额=0
ELSE
   金额=（En-B）*20%
END
其中：
B
T 日为估值基准日；
Ct取产品销售数据中到账日期在成立至T日（不含T日）的销售类型=申购、成立（成立取凭证）、赎回（金额*-1）的确认金额，或资金追加提取业务中的资金追加和资金提取（金额*-1）的确认金额。PS：判断哪个模块有数据取哪个，如果都有取产品销售业务模块。
Dt通过辅助参数“存续期天数”控制：当参数为“计头或计尾”时，Dt为计费日期T日 减 每笔追加或提取数据的到账日期；当参数为“计头又计尾”时，Dt=计费日期T日 减 每笔产品销售数据（申购、成立、赎回） 加 1；（非第一个周期时，Ct会加上上一个计算周期的期末资产净值；此时Dt为计费日期T日 减 去年的12月31号）
非第一个周期时，C0为第一个计算周期的期末资产净值；此时Dt为计费日期T日 减 去年的12月31号(BUG #137277)
R通过参数【约定收益率（%）】设置；
365通过参数【费率年天数】设置；
G为本计划在计算周期初的期初单位净值，通过参数【基准金额】设置
En，通过计费基准设置实现：
      计费基准算法公式参数值：资产净值+当年分红
      其算法公式取值：当日费前资产净值+成立日至估值日产品销售数据中的分红确认金</t>
  </si>
  <si>
    <t>YYFY_PHGSWYJBC</t>
  </si>
  <si>
    <t>运营费用_鹏华高水位业绩报酬计提</t>
  </si>
  <si>
    <t>H = max[( - ),0] *R%*S - Y
    H：计提的费用金额。
    R：该费用的费率，【计提费率（%）】设置。
S：【计费基准日】的总资产的总份额数。
：计费日计费之前的基金累计单位净值。
：取历史开放日最高累计单位净值，如果小于X取X。
X：单位净值大于X时计费，由用户通过【基准金额】设置。
Y：计提日上一自然日该计提运营品种的余额。取上一自然日的核算项目为【应付运营费用】费用代码为该计提运营品种科目余额。
显示参数：【费率类型】=‘固定费率’、【计费基准日】、【计提费率（%）】、【基准金额】
可设置参数：【计费基准日】、【计提费率（%）】、【基准金额】、】</t>
  </si>
  <si>
    <t xml:space="preserve">YYFY_PHGDFLKJ </t>
  </si>
  <si>
    <t>运营费用_鹏华固定费率扣减</t>
  </si>
  <si>
    <t xml:space="preserve"> H = (NV-YE)*R/T
    H：计提的费用金额。
NV：资产净值，通过【计费基准日】的【计费基准】设置。
    YE: 估值增值余额正数值，如果为负数，取0。通过【计费基准日】的【比较基准】设置，比较基准选择Max（科目余额，0），可通过“科目余额参数”界面设置多个科目（只需要取设置中科目的余额，不需要取设置界面的费率），当科目多选时，先判断单个科目余额的正负，再相加，即计费基准=，参考需求Story36913。
R：计提费率，通过【计提费率（%）】设置
T：年实际天数，通过【费率年天数】设置
显示参数：【费率类型】=‘固定费率’、【计费基准日】、【计提费率（%）】、【比较基准】
可设置参数：【计费基准日】、【计提费率（%）】、【比较基准】</t>
  </si>
  <si>
    <t xml:space="preserve">STORY #37273 </t>
  </si>
  <si>
    <t>ZXZQ_ZCGSWYJBC</t>
  </si>
  <si>
    <t>中信证券_资产高水位法业绩报酬计费公式</t>
  </si>
  <si>
    <t>(扣费前累计单位净值 - 历史最高累计单位净值) * 费率 * 份额 历史最高单位净值可设定基准金额,如果基准金额大于历史最高,则历史最高取基准金额设定的值 。除了历史计费日之外，基准日期设置中的临时开放日也计入历史最高的判断范围。</t>
  </si>
  <si>
    <t>YYFY_HTGSWYEBC</t>
  </si>
  <si>
    <t>运营费用_华泰高水位业绩报酬计提</t>
  </si>
  <si>
    <t>即基金份额累计净值在每个开放日（每年的年度对日，遇节假日顺延至下一个交易日）创新高时，对基金份额持有人提取超过历史开放日（每年的年度对日，遇节假日顺延至下一个交易日）基金份额累计净值最高值部分（计提业绩报酬后）的 X%作为业绩报酬，并从基金资产中扣除。首个基金份额累计净值高水位为1.0000元。</t>
  </si>
  <si>
    <t>STORY 37877</t>
  </si>
  <si>
    <t>YYFY_DBJJZSYLHC</t>
  </si>
  <si>
    <t>运营费用_双比较基准按收益率回冲</t>
  </si>
  <si>
    <t>日常计提日
若E1&gt;E0, 计提金额= Ec * 计提费率 / Dt
否则计提金额=0
年末
若(Eac-Eaa)/Eaa&gt;=业绩比较基准收益率, 仍做日常计提，计提金额 = Ec * 计提费率 / Dt
否则计提金额= -1* ∑本计算周期内所计提的金额</t>
  </si>
  <si>
    <t>招商基金38425</t>
  </si>
  <si>
    <t>YYFY_ZXBDGDFL</t>
  </si>
  <si>
    <t>运营费用_中信保底固定费率</t>
  </si>
  <si>
    <t>H=【MAX ｛[(E-M）*   X% ]， Y｝+P】÷ N  
其中：
H ：每日应计提的托管费；  
E：通过【计费基准日】【计费基准】设置    默认值为【前一自然日】 【资产净值市值】
X：通过【计提费率（%）】设置            手动输入，默认为0
Y:通过【基准金额】设置                   手动输入，默认为0
N：通过【费率年天数】设置               默认为365天
M：通过【扣减固定金额】设置             手动输入，默认为0
P：通过【固定费用金额】设置              手动输入，默认为0</t>
  </si>
  <si>
    <t>2017-07-14 STORY41966修改公式</t>
  </si>
  <si>
    <t>YYFY_LJDWJZJT</t>
  </si>
  <si>
    <t>运营费用_按累计单位净值计提</t>
  </si>
  <si>
    <t>当（计提日）委托财产累计单位净值〉期初累计单位净值 时，管理费=委托财产前一日资产净值× 0.15% /365；
当（计提日）委托财产累计单位净值〈= 期初累计单位净值 时，管理费=0；</t>
  </si>
  <si>
    <t>YYFY_YJBJJZJTYJBC</t>
  </si>
  <si>
    <t>运营费用_按业绩比较基准计提业绩报酬</t>
  </si>
  <si>
    <t>当En&lt;=B时，业绩报酬=0；
当En&gt;B时，业绩报凑=(En-B)* 20%；
其中：
En为本计划T日计提业绩报酬前的委托资产净值+本计算周期分红金额
B为按照业绩比较基准计算的委托资产净值，其计算方法为：
B = ∑Ct *(1+Dt/T*r) 
C0为绩报酬计算周期初始时的委托财产净值，取当前运作周期起始日前一日的基金资产净值，若为第一个运作周期，则取成立日的资产净值；
Ct为当前周期起始日（周期在【基准日期设置】中维护）至业绩报酬计提日第t笔现金流量净额（仅包括委托人追加、提取委托财产不包括运营的资金流动，委托人追加委托财产时Ct为正值，提取委托财产或收益分配时Ct为负值）
Dt为当前周期中第t笔现金流至业绩报酬计提日的天数，是否算头算尾，参数可设置
r为业绩比较基准，默认为r＝5.2%，可通过参数【约定收益率】设置；
T为一年天数，默认为365天，可通过【年实际天数】设置；</t>
  </si>
  <si>
    <t>YYFY_XNJTYJBC</t>
  </si>
  <si>
    <t>运营费用_虚拟计提业绩报酬算法公式</t>
  </si>
  <si>
    <t>当An＜B1，则M=0；
当An≥B1，则M=（An-B1）*Rate%
B1=S*(1+D/Y*R%)
其中：
M为计提的业绩报酬发生额；
An为业绩报酬计提日（这里则为估值日当日）的委托资产净值；
B1为按照业绩比较基准收益率计算的组合资产净值；
S为估值日实收资本的市值（估值表上的实收资本的市值）；
D为上一业绩报酬计提日至估值日的实际存续天数，默认计头计尾，可以通过参数【存续天数计算方式】设置；
R为基准收益率，通过参数【优先类每年基准收益率】设置
Rate：业绩报酬计提比率；
Y为年天数，通过参数【年实际天数】设置</t>
  </si>
  <si>
    <t>YYFY_FFJJTJKSMB</t>
  </si>
  <si>
    <t>运营费用_非分级计提风险准备金及亏损弥补</t>
  </si>
  <si>
    <t>If A-B&gt;0，H = A-B
Else  H=MAX(A-B,-C)
A=T日 收入余额-费用余额
B=计费基准日的计费基准*计提费率/年天数
C=取计提日前一自然日“核算项目=应付运营费，费用代码=该算法对应运营品种”的余额</t>
  </si>
  <si>
    <t>YYFY_AJYCS</t>
  </si>
  <si>
    <t>运营费用_按交易次数收取</t>
  </si>
  <si>
    <t>当天辅助参数【证券品种】筛选出的买卖业务流水笔数×固定金额</t>
  </si>
  <si>
    <t>STORY39444</t>
  </si>
  <si>
    <t>YYFY_ZDYJZGSWF</t>
  </si>
  <si>
    <t>运营费用_自定义基准高水位法</t>
  </si>
  <si>
    <t>1 在首个计费日，若单位净值&gt;=  设定的单位净值阈值M，则
运营费用=（今日单位净值-阈值M）*今日份额余额数*计提比例R%；否则不计提
2 在其后各计费日，若单位净值&gt;=上次成功计提日的单位净值（费后）
运营费用=（今日单位净值-上次成功计提日的单位净值）*今日份额余额数*计提比例R%；否则不计提</t>
  </si>
  <si>
    <t>STORY39778</t>
  </si>
  <si>
    <t>YYFY_ZQPZTSJFJZ</t>
  </si>
  <si>
    <t>费用=Max(0, 计费基准日资产净值-∑各证券品种市值) × 第一条设置的费率×计费周期/费率年天数 + ∑(各证券品种市值×对应费率×计费周期/费率年天数)</t>
  </si>
  <si>
    <t>运营费用_按证券品种特殊计费基准</t>
  </si>
  <si>
    <t xml:space="preserve">配合 新增运营费用计费基准“资产净值-证券品种市值”
</t>
  </si>
  <si>
    <t>STORY39142</t>
  </si>
  <si>
    <t>YYFY_ZZFWFJT</t>
  </si>
  <si>
    <t>运营费用_增值服务费计提</t>
  </si>
  <si>
    <t>其中M为标准费用计提金额 =（前一日的子基金资产净市值×增值服务费率÷当年天数）；
    E为子级别的本日收益；
    S为子级别的实收资本；
    F为增值服务费；
    R1为扣除比例,R2为比较基准
if （E-M）/S*10000&gt;=R2,则F=M；
else if（E-M）/S*10000&gt;0 ,则F=E*R1；
else F=0
当年天数取【费率年天数】中设置的参数值
【增值服务费率】、【扣除比例】、【比较基准】三个参数用户均可设置；
标准费用计提金额中间过程默认不保留位数；
（E-M）/S*10000计算过程不截位，默认保留两位小数；
分级组合代码为空默认不进行费用计算；</t>
  </si>
  <si>
    <t xml:space="preserve">STORY #40226 </t>
  </si>
  <si>
    <t>YYFY_JSRQFIIFDXE</t>
  </si>
  <si>
    <t>运营费用_嘉实RQFII分段计费限额补差</t>
  </si>
  <si>
    <t>每个分级计提的金额=Max(分段计提金额，月内补差金额)
假设组合的费前资产净值FQZCJZ落在X&lt;=FQZCJZ&lt;。也就是第三段，则组合级别的分段计提金额Fp=(W-0)*R1/[费率年天数]+(X-W)*R2/[费率年天数]+(FQZCJZ-X)*R3/[费率年天数]
组合的分段计提金额按照分级的折算份额占比拆分，得到分级的分段计提金额
组合的[起点金额]按照分级的折算份额占比拆分到分级；月内补差金额=ROUND(分级限额,2)-该分级、该运营费用品种、当月已计提总金额
“折算份额占比”等于各级比当日份额与各自昨日单位净值的乘积所占比例</t>
  </si>
  <si>
    <t>STORY #40612</t>
  </si>
  <si>
    <t>YYFY_YJBC_CEFY_YFD</t>
  </si>
  <si>
    <t>运营费用_业绩报酬_超额费用_易方达</t>
  </si>
  <si>
    <t>当本计划的某日实际收益超过按当日业绩比较基准收益率计算的日收益，超过部分的25%作为业绩报酬。
业绩报酬每日计提，根据本合同约定的条件使用及支付。
业绩报酬的计算方法如下：
1.当At &gt; Bt时,（At - Bt）× Y%。
2.当At ≤ Bt时,业绩报酬等于0（零）。
其中：
At为t日计提业绩报酬前委托财产的收益。
Bt为t日按基准收益率计算的收益，其计算方法为：
Bt = NUMt × 1.00 × (1/365) × Rt
Y%为业绩报酬提成率，等于25%；
NUMt为t日本资产管理计划份额数；
Rt为t日适用的业绩比较基准年收益率，年收益率为6.0%。经计划委托人、管理人及托管人协商一致，可对业绩比较基本年化收益率进行调整。
如果本计划某日实际收益低于按该日业绩比较基准收益率计算的日收益，以本计划未支付的业绩报酬余额为限，对该日实际收益低于按该日业绩比较基准收益率计算的日收益的差额进行弥补。如当时无业绩报酬余额或业绩报酬余额不能完全弥补该差额，未弥补部分不再弥补，无论后续产品运作情况如何。
  要求：
1)业绩报酬提成率即计提费率，可通过参数设置。
2)资产管理计划份额数即计提基准等于资产实时资本，可通过参数设置。
3)365即费用年天数，可通过参数设置。
4)t日即计费基准日，可通过参数设置。
At、Bt默认保留小数点后4位，小数点后第5位四舍五入，可通过参数设置。</t>
  </si>
  <si>
    <t>STORY40246</t>
  </si>
  <si>
    <t>YYFY_FDJFXR</t>
  </si>
  <si>
    <t>运营费用_分段计费限额</t>
  </si>
  <si>
    <t>算法公式逻辑：
1、【限额方式】=不限额
计提金额=（计费基准1*费率1+ …+计费基准N-1*费率N-1+计费基准N*费率N）/费率年天数
2、【限额方式】 = 每日限额
计提金额=IF(T日计费金额*每日计费实际天数&lt;起点金额*每日计费实际天数, 起点金额*每日计费实际天数)
T日计费金额=（（计费基准1*费率1+ …+计费基准N-1*费率N-1+计费基准N*费率N）/费率年天数）
每日计费实际天数=IF（限额方式=每日限额and计费频率=“每工作日计提”and 参数“节假日后第一个工作日是否计提节假日期间费用”=“是”  and  T日为节假日后第一个工作日，节假日天数+1，1）
3、【限额方式】 = 每月限额
业务日期=本月最后一天（如果计费频率=“每工作日计提”，则为本月最后一个工作日；如果计费频率=“每自然日计提”，则为本月最后一个自然日）
计提金额=IF(本月计费余额+T日计费金额&lt;起点金额, 起点金额-本月计费余额，T日计费金额）
T日计费金额=（计费基准1*费率1+ …+计费基准N-1*费率N-1+计费基准N*费率N）/费率年天数
本月计费余额=本期开始日至T日前一日计提发生额汇总
业务日期！= 本月最后一天（如果计费频率=“每工作日计提”，则为本月最后一个工作日；如果计费频率=“每自然日计提”，则为本月最后一个自然日）
计提金额=（（计费基准1*费率1+ …+计费基准N-1*费率N-1+计费基准N*费率N）/费率年天数）
4、每季、每年限额同每月限额
其中：
计费基准：通过【计费基准日】【计费基准】设置
计提费率：通过【计提费率】设置
费率年天数：通过【费率年天数】设置
起点金额：通过【起点金额】设置
限额方式：通过【限额方式】设置
注意：RQFII计提费用时，节假日不计提，在节假日下一工作日会计提（节假日+1)天，如果按“日”调整时，每日最低限额需乘以（节假日+1）。</t>
  </si>
  <si>
    <t>STORY40191</t>
  </si>
  <si>
    <t>YYFY_XNJTYJBC_HT</t>
  </si>
  <si>
    <t>运营费用_虚拟计提业绩报酬</t>
  </si>
  <si>
    <t>算法公式如下：
本基金采用高水位法，每个交易日以上一个发生业绩报酬计提的业绩报酬计提日（即当日业绩报酬计提数大于0，本基金的首个发生业绩报酬计提日为本基金的成立日，下同）到本次业绩报酬计提或预计提日的收益率作为计提或预计提业绩报酬的基准，对基金份额实际收益的增值部分提取30%作为业绩报酬，具体计算方法如下：
若r≤0%时，R=0
  r&gt;0%
 R=r×30%×P0*×S
其中： r=P1-P0P0*×100%
P1为业绩报酬计提或预计提日的基金份额累计净值（未扣除当日应计提或预计提业绩报酬）；
P0为上一个发生业绩报酬计提日的基金份额累计净值（已扣除应计提业绩报酬）；
P0* 为上一个发生业绩报酬计提日的基金份额单位净值（已扣除应计提业绩报酬）；
r 为业绩报酬计提或预计提期间的实际收益率；
R 为应计提或预计提的业绩报酬；
S 为业绩报酬计提或预计提日当日因申购、赎回、分红、分配等因素导致基金份额变化之前的基金总份数；
R 的计算结果保留到小数点后两位，小数点后第三位四舍五入。</t>
  </si>
  <si>
    <t>STORY 40723</t>
  </si>
  <si>
    <t>YYFY_ALJDWJZBJJT</t>
  </si>
  <si>
    <t>运营费用_按累计单位净值比较计提</t>
  </si>
  <si>
    <t>把累计单位净值作为管理费分段计提的依据：
1、当累计单位净值&gt;=1.05，管理费计提=昨日资产净值*费率/年实际天数；
2、当累计单位净值&lt;1.05，管理费计提=20000/年实际天数；</t>
  </si>
  <si>
    <t>STORY #41148</t>
  </si>
  <si>
    <t>YYFY_ZZFWFTSSF</t>
  </si>
  <si>
    <t>运营费用_分级计提增值服务费特殊算法</t>
  </si>
  <si>
    <t>1、如果(E-M)/F*10000&gt;=R1
   增值服务费=M
2、如果R1&gt;(E-M)/F*10000&gt;0
   增值服务费=E*R2
3、否则
  增值服务费=0
其中：
E为相应分级“本年利润_已实现”的当日贷方产生额，即：E=T日收入-费用
M为标准增值服务费，其计算方法为：
 M=最近一日相应分级资产净值*R3/当年天数，其中当年天数取计费辅助参数【费率年天数】，其中“最近一日相应分级资产净值”根据计费辅助参数【计费基准日】【计费基准】取最近一日估值表中分级【实收基金】的市值；
F为相应分级的份额数量，取分级基金实收基金的科目余额；
R1为比较基准，默认为30%，通过计费辅助参数【比较基准比率】设置；
R2为扣除比例，默认为50%，通过计费辅助参数【扣除比率】设置；
R3为增值服务费率，默认为1.1%，通过计费辅助参数【计提费率】设置；
(E-M)/F*10000计算过程不截位，默认等于2，计算结果通过计费辅助参数“比较条件保留位数”控制；
M的计算过程保留小数位数，通过计费辅助参数“计算过程保留位数”设置，保留方式为四舍五入方式，默认为0，若设置为0，中间过程默认不保留位数；</t>
  </si>
  <si>
    <t>STORY #40226</t>
  </si>
  <si>
    <t>YYFY_AQYRZSYJT</t>
  </si>
  <si>
    <t>运营费用_按前一日总收益计提</t>
  </si>
  <si>
    <t>计提业绩报酬算法公式如下： 
      If   B&lt;A
         计费公式=0
      Else
          计费公式=(B-A)*50%
其中：
     A为预算每日基准收益 ，A=S*Y%/365
     B为计提业绩报酬前一日的总收益，取上一日估值表本日收益指标 
     S=实收资本，取估值表实收资本指标 
     Y%为业绩基准，通过【约定收益率】设置
     365 通过【费率年天数】设置
显示参数：【约定收益率】，【费率年天数】
可设置参数：【约定收益率】，【费率年天数】</t>
  </si>
  <si>
    <t>STORY #40762</t>
  </si>
  <si>
    <t>运营费用_光大阳光北极星2号风险金</t>
  </si>
  <si>
    <t>1．分别计算所有未到期A级的预期资产净值=round（实收资本份额*round（（1+年化收益率*运作天数/年化天数)，计算资产净值时单位净值保留位数），2）；
2．B=所有未到期A级的预期资产净值求和= 各分级的预期资产净值；
3．A=母级别当日资产净值；
4．Z=已计提风险金=应付运营费，母级别‘应付运营费’费用代码=运营品种的科目余额
当日计提风险金金额=max（A-B，-Z)。</t>
  </si>
  <si>
    <t>YYFY_FXJAYJBCQJJTMB</t>
  </si>
  <si>
    <t>运营费用_风险准备金按业绩报酬分区间计提弥补</t>
  </si>
  <si>
    <t xml:space="preserve">1、 风险金计提：通过限额基准匹配限额公式对应区间，判断已计提风险金是否已满足限额值，若未满足则风险金=应计提业绩报酬值*费率
2.风险金弥补亏损：
每个估值日，对各弥补项进行亏损弥补。
如果风险金不够，先弥补定期存款亏损后弥补债券亏损，补完为止。（注意，一笔补一次即可）
</t>
  </si>
  <si>
    <t>YYFY_JFJZJGDJE</t>
  </si>
  <si>
    <t>运营费用_计费基准扣减固定金额</t>
  </si>
  <si>
    <t>计提金额=计费基准*计提费率/费率年天数
其中，计费基准=【运营费用设置】中【计费基准】-【计费基准辅助金额】</t>
  </si>
  <si>
    <t xml:space="preserve">STORY #41863 </t>
  </si>
  <si>
    <t>YYFY_KJSDQFY</t>
  </si>
  <si>
    <t>运营费用_扣减锁定期浮盈</t>
  </si>
  <si>
    <t xml:space="preserve">即计提金额=(计费基准-X）*计提费率/费率年天数
其中，X=∑MAX(核算项目为证券投资_公允价值的科目余额,0)、该科目的辅助元素中发行方式为：未上市_网下_非公开、证券品种为：股票
</t>
  </si>
  <si>
    <t>STORY #40265</t>
  </si>
  <si>
    <t>YYFY_JZKJGDXM</t>
  </si>
  <si>
    <t>运营费用_净值扣减固定项目</t>
  </si>
  <si>
    <t>计提金额=（资产净值-R）*计费费率/费率年天数
辅助参数展示：【计费类型】、【计提费率】、【计费基准】、【计费基准日】、【费率年天数】
其中扣减项目包含以下核算项目： 
①　：基准日核算项目证券投资_成本余额,证券品种为基金品种
②　：基准日证券投资_公允价值余额， 证券品种为基金品种
③　：基准日证券清算款发生额
④　：基准日卖出回购金融资产款余额
扣减项目R=Round(银行存款 -④ + ③- (净值金额 - ①- ②) / 10, 2)</t>
  </si>
  <si>
    <t>STORY #40267</t>
  </si>
  <si>
    <t>YYFY_YJTGDBL</t>
  </si>
  <si>
    <t>运营费用_其他已计提费用固定比例</t>
  </si>
  <si>
    <t>专用算法，与客户约定，计费基准选择“核算项目余额”，在弹出的子窗口中，核算项目选应付运营费，费用代码选择相应费用代码；配了凭证模板“嘉实固优风险拨备金”，借方取各费用余额*计提费率，贷方为【运营费用设置】所选的费用
显示参数：
【费率类型】=‘固定费率’
【计费基准】=’核算项目余额’
【计提费率（%）】</t>
  </si>
  <si>
    <t>YYFY_FDTZGWFSF</t>
  </si>
  <si>
    <t>运营费用_浮动投资顾问费算法</t>
  </si>
  <si>
    <t>H=（计费基准日计费基准）*计提费率*计费基准日总份额
IF H &gt;0 则 计提金额=H
Else 计提金额=0；
辅助参数：
1、【计费基准】：资产净值-x
2、【计费基准日】
3、【计提费率】</t>
  </si>
  <si>
    <t>YYFY_ZJZJJTFXZBJ</t>
  </si>
  <si>
    <t>运营费用_资金增减计提风险准备金</t>
  </si>
  <si>
    <t>处理逻辑如下：
辅助参数：“考核期初”、“考核期末”、“计提费率”、“费率年天数”；
凭证模板：资金增减计提风险准备金_应付利润，资金增减计提风险准备金_应付业绩报酬；
业务计提日期：估值日期=“考核期末”；
计算规则：
1.产品是在本考核期前成立，则第一笔现金流为上一考核期末净值（查询估值表，估值日期=“考核期初”-1（自然日），指标项=“ZCJZ”（资产净值），组合代码=【界面选择组合】的N_PORT_MV组合币种市值）；
    计提金额 = 现金流*（“考核期末”-“考核期初”+1）/“费率年天数”*“计提费率”
2.产品是在本考核期后成立，计提金额 = 现金流*（“考核期末”-“资金追加提取变动日”+1）/“费率年天数”*“计提费率”；由于“资金追加提取变动日”不同，若有多笔资产追击提取则分开计算；
3.资金追加业务，计提风险准备金为正；资金提取业务，计提风险准备金为负；
4.计提凭证金额=合计上述第1、2点金额；
5.通过“凭证模板”，生成相应计提凭证：
a.借：应付业绩报酬 XXX元（等于第4点金额）
     贷：应付风险准备金 XXX元（等于第4点金额）
b.借：应付利润 XXX元（等于第4点金额）
     贷：应付风险准备金 XXX元（等于第4点金额）</t>
  </si>
  <si>
    <t>YYFY_YJBCJZFXZBJ</t>
  </si>
  <si>
    <t xml:space="preserve">运营费用_业绩报酬结转风险准备金  </t>
  </si>
  <si>
    <t>公式为：
    A*计提费率=B
其中：
A为T日应付运营费（业绩报酬）的发生额，费用代码=YYL_YJBCF；
B为T日结转的风险准备金，费用代码=YYL_FXZBJ；
计提费率取“风险准备金”的【计提费率】</t>
  </si>
  <si>
    <t>YYFY_NFBBCPYJBC</t>
  </si>
  <si>
    <t>运营费用_南方基金保本产品业绩报酬</t>
  </si>
  <si>
    <t xml:space="preserve">算法公式：Hm=Si×NAV0×[（NAV1―NAV0）/ NAV0―B×T/365]×Ri
Hm:计提业绩报酬
Si：取【计费基准日】【计费基准】维护值（用户可手维‘实收资本金额’or‘实收资本数量’or‘实收资本每笔发生额’等）
NAV0：期初累计单位净值.即‘当前运作天数数开始日’对应‘累计单位净值’；若开始日期&lt;=成立日期&lt;=结束日期，取产品成立日‘累计单位净值’；
NAV1：计算周期期末的累计单位净值（‘当前运作结束日期’的‘累计单位净值’）
Bi：通过【约定收益率（%）】设置
T：即 当前运作结束日期-当前运作开始日期+1；
365：通过【费率年天数】设置
Ri：通过【计提费率（%）】设置
</t>
  </si>
  <si>
    <t>YYFY_GSWTPZFYXE</t>
  </si>
  <si>
    <t xml:space="preserve">运营费用_高水位同品种费用限额  </t>
  </si>
  <si>
    <t>针对同一费用代码，配置了多条运营费用设置，算法（常规计提+额外计提）不同的情况，只有将本算法配置在日终批次，才能实现同一费用代码的费用计提不超过限额
1 若核算日是业绩报酬计提日，且当天的累计单位净值&gt;成立以来各个业绩报酬计提日最高的累计单位净值，则计算额外计提金额F
F=max[（当天比较基准金额－max[历史业绩报酬计提日比较基准金额最大值，1.00]）×计提费率%×当天份额总数,0]
实际计算过程中，当天比较基准金额（累计单位净值）会加上其他同品种费用的当日计提金额，调整为计提顺序=正常批次的费前累计单位净值。
2 若限额方式=每年限额，则限额周期第一天为min(成立日， 会计年度第一天)。若限额方式=运作年度限额，则限额周期第一天为上一个成立日对应日。从凭证表中，取限额周期第一天&lt;=凭证日期&lt;=当天的，同一运营费用品种的计提凭证，将发生额相加，得到限额周期内已计提金额S
3 令L=辅助参数中设置的最高金额。若F+S&lt;=L，则最终算出的超额计提金额就是F。若F+S&gt;L，则超额计提金额=max(0, L-S)。</t>
  </si>
  <si>
    <t xml:space="preserve"> YYFY_YJBCJZCEFWF</t>
  </si>
  <si>
    <t>运营费用_业绩报酬结转超额服务费</t>
  </si>
  <si>
    <t>公式为：
A*计提费率=B
其中：
A取T日所有“赎回”凭证中“应付业绩报酬”的贷方发生额之和，费用代码=YYL_YJBCF；
B为T日结转的“运营品种”的金额；
计提费率取“运营品种”的【计提费率】</t>
  </si>
  <si>
    <t>YYFY_YHZGSXEH</t>
  </si>
  <si>
    <t>运营费用_银河资管水星二号</t>
  </si>
  <si>
    <t>D日管理费率=max（D日当日年化收益率-r，0%）*x+k；
其中：k为最低管理费率；
      x为超额收益部分管理费计提比率（不同子份额计提比率不同）；
      r为管理费计提基准，管理人可参照同期银行定期存款基准利率决定；
  注：管理人有权根据市场情况，决定k、x、r的取值，不同子份额可设置不同的取值。
        k、x、r分别在【辅助参数】中‘计提费率’，‘费率基准比率’，‘约定收益率’ 设置；</t>
  </si>
  <si>
    <t>银河证券</t>
  </si>
  <si>
    <t>YYFY_CESYFP</t>
  </si>
  <si>
    <t>运营费用_超额收益分配</t>
  </si>
  <si>
    <r>
      <rPr>
        <sz val="11"/>
        <color indexed="8"/>
        <rFont val="宋体"/>
        <charset val="134"/>
      </rPr>
      <t>1）如果当日净收益&gt;=当日A级各子级别预期收益总和(P&gt;=</t>
    </r>
    <r>
      <rPr>
        <sz val="11"/>
        <color indexed="8"/>
        <rFont val="Times New Roman"/>
        <charset val="134"/>
      </rPr>
      <t>Ʃ</t>
    </r>
    <r>
      <rPr>
        <sz val="11"/>
        <color indexed="8"/>
        <rFont val="宋体"/>
        <charset val="134"/>
      </rPr>
      <t>Di)，则按A级各子级别预期收益结转至对应的本年利润科目，超额收益结转至B级别的本年利润科目；        Ai级本年利润_已实现Pi=Di=Si*Ri/Y（若为负数，则红字）           Bi级本年利润_已实现Pb=P-</t>
    </r>
    <r>
      <rPr>
        <sz val="11"/>
        <color indexed="8"/>
        <rFont val="Times New Roman"/>
        <charset val="134"/>
      </rPr>
      <t>Ʃ</t>
    </r>
    <r>
      <rPr>
        <sz val="11"/>
        <color indexed="8"/>
        <rFont val="宋体"/>
        <charset val="134"/>
      </rPr>
      <t>Di        
2）如果当日净收益&lt;当日A级各子级别预期收益总和(P&lt;</t>
    </r>
    <r>
      <rPr>
        <sz val="11"/>
        <color indexed="8"/>
        <rFont val="Times New Roman"/>
        <charset val="134"/>
      </rPr>
      <t>Ʃ</t>
    </r>
    <r>
      <rPr>
        <sz val="11"/>
        <color indexed="8"/>
        <rFont val="宋体"/>
        <charset val="134"/>
      </rPr>
      <t>Di)，则按A级各子级别预期收益占比结转至对应的本年利润科目，此时不存在超额收益；        
     Ai级本年利润_已实现 Pi=P*Di/</t>
    </r>
    <r>
      <rPr>
        <sz val="11"/>
        <color indexed="8"/>
        <rFont val="Times New Roman"/>
        <charset val="134"/>
      </rPr>
      <t>Ʃ</t>
    </r>
    <r>
      <rPr>
        <sz val="11"/>
        <color indexed="8"/>
        <rFont val="宋体"/>
        <charset val="134"/>
      </rPr>
      <t xml:space="preserve">Di        
         Bi级本年利润_已实现 Pb=0        
其中：P为T日净收益，即（收入-费用）；        
      Di为T日Ai 级别预期收益，取【产品估值参数】中“优年类每年基准收益率”；    Si为T日Ai 级别份额余额；        
      Ri为T日Ai级别的收益率；        
      Y为当年实际天数，取【产品估值参数】‘年实际天数’参数值； </t>
    </r>
  </si>
  <si>
    <t>银河资管</t>
  </si>
  <si>
    <t>YYFY_FXJJTHMBKS</t>
  </si>
  <si>
    <t>运营费用_风险金计提和弥补亏损</t>
  </si>
  <si>
    <r>
      <rPr>
        <sz val="11"/>
        <color indexed="8"/>
        <rFont val="宋体"/>
        <charset val="134"/>
      </rPr>
      <t xml:space="preserve">  先将B级的应付利润结转至风险准备金：
   计算公式：
   ①IF当日净收益 &gt;=当日A级各子级别预期收益总和(P&gt;=</t>
    </r>
    <r>
      <rPr>
        <sz val="11"/>
        <color indexed="8"/>
        <rFont val="Times New Roman"/>
        <charset val="134"/>
      </rPr>
      <t>Ʃ</t>
    </r>
    <r>
      <rPr>
        <sz val="11"/>
        <color indexed="8"/>
        <rFont val="宋体"/>
        <charset val="134"/>
      </rPr>
      <t>di)
     &amp;A级累计净收益&gt;=A级各子级别累计约定预期收益总和（LP&gt;=</t>
    </r>
    <r>
      <rPr>
        <sz val="11"/>
        <color indexed="8"/>
        <rFont val="Times New Roman"/>
        <charset val="134"/>
      </rPr>
      <t>Ʃ</t>
    </r>
    <r>
      <rPr>
        <sz val="11"/>
        <color indexed="8"/>
        <rFont val="宋体"/>
        <charset val="134"/>
      </rPr>
      <t>LDi）
     分级组合为空 计提风险准备金 F = P-</t>
    </r>
    <r>
      <rPr>
        <sz val="11"/>
        <color indexed="8"/>
        <rFont val="Times New Roman"/>
        <charset val="134"/>
      </rPr>
      <t>Ʃ</t>
    </r>
    <r>
      <rPr>
        <sz val="11"/>
        <color indexed="8"/>
        <rFont val="宋体"/>
        <charset val="134"/>
      </rPr>
      <t>di
     不做缺口弥补凭证；
    其中：
当日净收益P=母级别当日的收入-费用
A级各子级别的预期收益Di=各子级别预期年化收益率*实收资本份额/365，结果保留两位；
A级累计净收益LP取“应付利润”总级别科目余额+</t>
    </r>
    <r>
      <rPr>
        <sz val="11"/>
        <color indexed="8"/>
        <rFont val="Times New Roman"/>
        <charset val="134"/>
      </rPr>
      <t>Ʃ</t>
    </r>
    <r>
      <rPr>
        <sz val="11"/>
        <color indexed="8"/>
        <rFont val="宋体"/>
        <charset val="134"/>
      </rPr>
      <t>di
所有未到期子级别累计预期收益Ldi=各子级别预期年化收益率*实收资本份额*存续天数/365，结果保留两位；
②IF当日净收益 &gt;=当日A级各子级别预期收益总和(P&gt;=</t>
    </r>
    <r>
      <rPr>
        <sz val="11"/>
        <color indexed="8"/>
        <rFont val="Times New Roman"/>
        <charset val="134"/>
      </rPr>
      <t>Ʃ</t>
    </r>
    <r>
      <rPr>
        <sz val="11"/>
        <color indexed="8"/>
        <rFont val="宋体"/>
        <charset val="134"/>
      </rPr>
      <t>di)
      &amp;A级累计净收益&lt;A级各子级别累计约定预期收益总和（LP&lt;</t>
    </r>
    <r>
      <rPr>
        <sz val="11"/>
        <color indexed="8"/>
        <rFont val="Times New Roman"/>
        <charset val="134"/>
      </rPr>
      <t>Ʃ</t>
    </r>
    <r>
      <rPr>
        <sz val="11"/>
        <color indexed="8"/>
        <rFont val="宋体"/>
        <charset val="134"/>
      </rPr>
      <t>LDi）
       计提风险准备金 F = P-</t>
    </r>
    <r>
      <rPr>
        <sz val="11"/>
        <color indexed="8"/>
        <rFont val="Times New Roman"/>
        <charset val="134"/>
      </rPr>
      <t>Ʃ</t>
    </r>
    <r>
      <rPr>
        <sz val="11"/>
        <color indexed="8"/>
        <rFont val="宋体"/>
        <charset val="134"/>
      </rPr>
      <t>di
       弥补亏损Zi= - min(</t>
    </r>
    <r>
      <rPr>
        <sz val="11"/>
        <color indexed="8"/>
        <rFont val="Times New Roman"/>
        <charset val="134"/>
      </rPr>
      <t>Ʃ</t>
    </r>
    <r>
      <rPr>
        <sz val="11"/>
        <color indexed="8"/>
        <rFont val="宋体"/>
        <charset val="134"/>
      </rPr>
      <t>LDi-LP,F)*Qi/Q；
 Q=</t>
    </r>
    <r>
      <rPr>
        <sz val="11"/>
        <color indexed="8"/>
        <rFont val="Times New Roman"/>
        <charset val="134"/>
      </rPr>
      <t>Ʃ</t>
    </r>
    <r>
      <rPr>
        <sz val="11"/>
        <color indexed="8"/>
        <rFont val="宋体"/>
        <charset val="134"/>
      </rPr>
      <t>LDi-LP
 Qi=Ldi-Lpi 
 ③IF当日净收益 &lt; 当日A级各子级别预期收益总和(P&lt;</t>
    </r>
    <r>
      <rPr>
        <sz val="11"/>
        <color indexed="8"/>
        <rFont val="Times New Roman"/>
        <charset val="134"/>
      </rPr>
      <t>Ʃ</t>
    </r>
    <r>
      <rPr>
        <sz val="11"/>
        <color indexed="8"/>
        <rFont val="宋体"/>
        <charset val="134"/>
      </rPr>
      <t>di)
       &amp;A级累计净收益&gt;=A级各子级别累计约定预期收益总和（LP&gt;=</t>
    </r>
    <r>
      <rPr>
        <sz val="11"/>
        <color indexed="8"/>
        <rFont val="Times New Roman"/>
        <charset val="134"/>
      </rPr>
      <t>Ʃ</t>
    </r>
    <r>
      <rPr>
        <sz val="11"/>
        <color indexed="8"/>
        <rFont val="宋体"/>
        <charset val="134"/>
      </rPr>
      <t>LDi）
   不计提风险准备金
   不做缺口弥补凭证；
 ④IF当日净收益 &lt; 当日A级各子级别预期收益总和(P&lt;</t>
    </r>
    <r>
      <rPr>
        <sz val="11"/>
        <color indexed="8"/>
        <rFont val="Times New Roman"/>
        <charset val="134"/>
      </rPr>
      <t>Ʃ</t>
    </r>
    <r>
      <rPr>
        <sz val="11"/>
        <color indexed="8"/>
        <rFont val="宋体"/>
        <charset val="134"/>
      </rPr>
      <t>di)
       &amp;A级累计净收益&lt; A级各子级别累计约定预期收益总和（LP&lt;</t>
    </r>
    <r>
      <rPr>
        <sz val="11"/>
        <color indexed="8"/>
        <rFont val="Times New Roman"/>
        <charset val="134"/>
      </rPr>
      <t>Ʃ</t>
    </r>
    <r>
      <rPr>
        <sz val="11"/>
        <color indexed="8"/>
        <rFont val="宋体"/>
        <charset val="134"/>
      </rPr>
      <t>LDi）
   不计提风险准备金
   弥补亏损Zi= -min(</t>
    </r>
    <r>
      <rPr>
        <sz val="11"/>
        <color indexed="8"/>
        <rFont val="Times New Roman"/>
        <charset val="134"/>
      </rPr>
      <t>Ʃ</t>
    </r>
    <r>
      <rPr>
        <sz val="11"/>
        <color indexed="8"/>
        <rFont val="宋体"/>
        <charset val="134"/>
      </rPr>
      <t>LDi-LP，风险准备金余额)*Qi/Q； 
其中：
1.上述分级都指未到期分级，未到期分级是指该分级在【分级产品参数】中的成立日期≤T日≤到期日期。
2.分级预期年化收益率=该分级在【分级产品参数】中的年化收益率。
3.实收资本份额=T日该分级实收资本数量余额。
4.存续天数：取【基准日期设置】中各子分级的运作周期</t>
    </r>
  </si>
  <si>
    <t xml:space="preserve"> YYFY_FXZBJ_ACT
</t>
  </si>
  <si>
    <t>运营费用_超额收益率业绩报酬计提</t>
  </si>
  <si>
    <t xml:space="preserve">
当Ri&lt; 6% 时，Hi =0
当Ri≥ 6% 时，
其中：
Hi  为业绩报酬提取基准日管理人提取的业绩报酬
       为业绩报酬提取基准日的计划份额累计单位净值，即   当日费前累计单位净值，取临时统计
       为上一业绩报酬提取基准日的计划份额累计单位净值，取估值表指标
       为上一业绩报酬日提取基准日计划份额单位净值，取估值表指标
Ni    为业绩报酬提取日计划资产的总份额，取计提日当日估值表实收资本科目份额余额
Ti     为上一业绩报酬计提日（历史未计提则为成立日或参与确认日）到本次业绩报酬计提日间的自然天数</t>
  </si>
  <si>
    <t>YYFY_FXZBJ_DRYJBC</t>
  </si>
  <si>
    <t>运营费用_风险准备金(取当日业绩报酬为基准)</t>
  </si>
  <si>
    <t>修改辅助参数【约定收益率】；
同时公式中添加判断条件：
如果 实收资本（4001）科目余额 ×【约定收益率】≤应付业绩报酬（2241.03）科目余额 时，则
不需要结转业绩报酬到风险准备金；反之，则结转。
其中：
【约定收益率】：非必输项，手工输入，如果维护了【约定收益率】，即【约定收益率】≠0，则按判断条件进行判断；如果未维护，则按系统原逻辑进行结转。
科目余额：取当日余额表科目余额</t>
  </si>
  <si>
    <t>YYFY_COUNT_TA</t>
  </si>
  <si>
    <t>运营费用_按申赎笔数收取</t>
  </si>
  <si>
    <t>计提金额 = 辅助参数中的固定费用 × 满足以下条件的销售流水笔数：
(1) 投资组合=当前组合
(2) 销售类型 IN {申购、赎回}
(3) 确认日期=核算日当日</t>
  </si>
  <si>
    <t>YYFY_ZSYYJBC</t>
  </si>
  <si>
    <t>运营费用_中石油业绩报酬</t>
  </si>
  <si>
    <t xml:space="preserve">运营费用_中石油业绩报酬
     计算公式：
           业绩报酬=An*[Rt-(Rb+2%)]*10%
           其中：10%通过‘计提费率’维护；
                 2%通过‘限额比例’维护；
                 An按照委托投资资产的实际天数加权平均计算，具体公式：
                 Rt为年度投资收益率，计算公式为：
                 其中：Vt为组合在评价时间段期末的资产净值；
                       V0为组合在评价时间段期初的资产净值；
                       Ci为组合在评价时间段内发生的第i次资金进出（即年金的缴费和支付），其中年金缴费收入为正，年金支付为负；
                 其中：CD是评价时间段所包含的总天数,Di是第i笔资金进出的时间点（这个时间段的第几天）
                 Rb为业绩报酬基准，Rb=MAX（最低回报，相对业绩基准）
                 最低回报通过‘约定收益率’维护；
                 相对业绩基准=85%*中信标普全债指数+10%*沪深300指数+5%*银行间质押式国债7天回购利率
                 其中：中信标普全债指数为中信标普指数服务公司编制的全债指数；沪深300指数为上海证券交易所和深圳证券交易所联合编制的沪深300指数；银行间质押式回购国债7天回购利率为全国银行间同业拆借中心公布的收盘利率；此三个指数分别取【指数行情资料】、【指数行情资料】和【利率行情资料】
</t>
  </si>
  <si>
    <t>YYFY_DXYJBC</t>
  </si>
  <si>
    <t>运营费用_电信业绩报酬</t>
  </si>
  <si>
    <t xml:space="preserve">运营费用_电信业绩报酬
        业绩报酬 = 
        其中：
        通过【计费频率】关联计提频率对应日期之前的最近日【基准日期设置】中‘日期类型’=‘业绩报酬计提日’对应日期区间（即满足【基准日期设置】结束日期&lt;计提频率日期 的最近区间）
       当前运作开始日期（评估期期初）：
1.如果【基准日期设置】中‘结束日期’&lt;‘成立日期’，then 不计提业绩报酬；
2.如果【基准日期设置】中‘开始日期’≤‘成立日期’≤‘结束日期’，本期间被截头，评估期期初为成立日期；
3.如果【基准日期设置】中‘开始日期’&gt;‘成立日期’，评估期期初为对应【基准日期设置】开始日期
        当前运作结束日期（评估期期末）：取对应【基准日期设置】结束日期。
     An：为评估期期末委托投资资产净值；
     Bn：为评估期期末按基准收益率计算的委托投资资产净值，其计算方法为
C0：评估期期初委托投资资产净值；‘成立日期’取【产品销售业务】销售类型=‘产品成立’对应‘成交金额’；非期期初委托投资资产净值为上一评估期末委托投资资产净值，如果上一评估期，业绩报酬计提支付时点发生在本考核期内，评估期期初委托投资资产净值需扣减上期业绩报酬
Ct（t≠0）：第t笔现金流量净额，即【资金追加提取业务】中满足‘当前运作开始日期’＜确认日期 &lt;= ‘当前运作结束日期’的所有业务类型为资金追加（正值）和资金提取（负值）和分红提取（负值）的数据的确认金额。先不进行汇总，按明细处理，计算完后再汇总。
Dt（t≠0）：为第t笔现金流发生日距离运作结束日期的自然天数。=当前运作结束日期 – 对应资金追加提取数据的确认日期。
Dt（t=0）：为‘当前运作开始日期’ 距离运作结束日期的自然天数。=当前运作结束日期 – ‘当前运作开始日期’+1；
Rdt：评估期第t笔现金流发生日后的第d日业绩报酬基准收益率；即每笔资金追加提取数据的‘业绩比较基准’；Rdt=R+1%；R为三年期定存利率，通过【利率行情资料】取得；
当年实际天数：通过辅助参数‘当年实际天数’维护
n：当年发生现金流的次数（运作首年初始到账除外）
Y：根据辅助参数【费率类型】【计提费率】【比率公式】维护Y值
若使用比率公式计提，则x倍比率公式算法如下：
X倍比率公式=
针对每个分段使用其对应比率值分别计算，拿An和对应计算出来的金额上下限进行比较；满足对应分段使用对应比率值作为Y值
</t>
  </si>
  <si>
    <t>YYFY_GHNJYJBC</t>
  </si>
  <si>
    <t>运营费用_工行年金业绩报酬</t>
  </si>
  <si>
    <t xml:space="preserve">运营费用_工行年金业绩报酬
业绩报酬 = 
其中：
An为当年末委托投资资产净值；当年年末委托投资资产净值An为当年委托投资资产运作管理结束日委托投资资产净值
Bn为当年末按业绩基准收益率加一个百分点计算的委托投资资产净值，其计算方法为：
C0：当年年初委托投资资产净值；评估期期初委托投资资产净值；‘成立日期’取【产品销售业务】销售类型=‘产品成立’对应‘成交金额’；非期期初委托投资资产净值为上一评估期末委托投资资产净值，如果上一评估期，业绩报酬计提支付时点发生在本考核期内，评估期期初委托投资资产净值需扣减上期业绩报酬
Ct（t≠0）：第t笔现金流量净额，即【资金追加提取业务】中满足‘当前运作开始日期’＜确认日期 &lt;= ‘当前运作结束日期’的所有业务类型为资金追加（正值）和资金提取（负值）和分红提取（负值）的数据的确认金额。先不进行汇总，按明细处理，计算完后再汇总。
Dt（t≠0）：为第t笔现金流发生日距离运作结束日期的自然天数。=当前运作结束日期 – 对应资金追加提取数据的确认日期。
Et为投资养老金产品的金额，投资养老金时视为资金提取，取申购日的金额；
Dt（t=0）：为‘当前运作开始日期’ 距离运作结束日期的自然天数。=当前运作结束日期 – ‘当前运作开始日期’+1；
n：当年发生现金流的次数（运作首年初始到账除外）
：第t笔现金流发生日到当年年末的期间业绩基准收益率（不包括第t笔现金流发生当日）；即每笔资金追加提取数据的‘业绩比较基准’；当年实际天数：通过辅助参数‘当年实际天数’维护.
8%：通过辅助参数【计提费率】维护
  其中：Rt为业绩基准收益率
  n为第一笔资金到帐日的次日至本会计年度末的自然天数，或现金流发生日的次日至本会计年度末的自然天数（适用于计算具体现金流对应的业绩基准收益率），或本会计年度初至本会计年度末的自然天数。
  Gi为第i天一年定期存款利率,取【利率行情资料】
  Di为第i天中债新综合总值（财富）指数收盘值，取【指数行情资料】
  Hi为另类资产目标收益率（6%）
  Si为第i天沪深300指数收盘值，取【指数行情资料】
</t>
  </si>
  <si>
    <t>YYFY_NFDWYJBC</t>
  </si>
  <si>
    <t>运营费用_南方电网业绩报酬</t>
  </si>
  <si>
    <t xml:space="preserve">运营费用_南方电网业绩报酬
计提费用金额 = 
其中：
Y1、Y2为业绩提成的提取比例,其中Y1=10%, Y2=15%；
An为当年末委托投资资产扣减基本管理费后的净值；（计算周期末资产净值-计算周期计提管理费金额）
Bn为当年末按max（目标收益率×1.5,市场平均收益率）计算的委托投资资产净值，其计算方法为：
En为当年末按目标收益率计算的委托投资资产净值，其计算方法为：
目标收益率：通过辅助参数【计提费率】维护对应值
市场平均收益率：通过辅助参数【约定收益率】维护对应值
当年实际天数:费率年天数
C0：‘成立日期’【产品销售业务】销售类型=‘产品成立’对应‘成交金额’；
Ct（t≠0）：第t笔现金流量净额，即【资金追加提取业务】中满足‘当前运作开始日期’＜确认日期 &lt;= ‘当前运作结束日期’的所有业务类型为资金追加（正值）和资金提取（负值）和分红提取（负值）的数据的确认金额。先不进行汇总，按明细处理，计算完后再汇总。
Dt（t≠0）：为第t笔现金流发生日距离运作结束日期的自然天数。=当前运作结束日期 – 对应资金追加提取数据的确认日期。
Dt（t=0）：为‘当前运作开始日期’ 距离运作结束日期的自然天数。=当前运作结束日期 – ‘当前运作开始日期’+1；
n：当年发生现金流的次数（运作首年初始到账除外）
</t>
  </si>
  <si>
    <t>YYFY_MRNHYTYJBC</t>
  </si>
  <si>
    <t>运营费用_每日年化预提业绩报酬</t>
  </si>
  <si>
    <t xml:space="preserve">业绩报酬预计提公式：
当r≤5%时，R=0
当r&gt;5%时， R=（r-5%）×25%×P0* ×S×D÷365
 其中：r=(P1-P0)/P0*×365/D×100%
R为业绩报酬
r为预计提期间的年化收益率；
P1为业绩报酬预计提日的基金累计单位净值；即当日费前累计单位净值
P0为上一个发生业绩报酬计提日的基金累计单位净值；（取估值表指标）
P0* 为上一个发生业绩报酬计提日的基金单位净值；（取估值表指标）
D 为上一个发生业绩报酬计提日（不含）到本次业绩报酬预计提日（含）的天数。
S 为预计提业绩报酬对应的某笔认购/申购份额数；即确认日期=T日的份额余额（实际应取预计提日的剩余份额）
R 的计算结果保留到小数点后两位，小数点后第三位四舍五入
显示参数：【约定收益率（%）】、【计提费率（%）】、【费率年天数】
可设置参数：【约定收益率（%）】、【计提费率（%）】、【费率年天数】
5% 通过计费辅助参数【约定收益率（%）】设置
25% 通过计费辅助参数【计提费率（%）】设置
365 通过计费辅助参数【费率年天数】设置
</t>
  </si>
  <si>
    <t>STORY 45543</t>
  </si>
  <si>
    <t>YYFY_DLNHSYLYJ</t>
  </si>
  <si>
    <t>运营费用_按单利年化收益率计提业绩报酬</t>
  </si>
  <si>
    <t>当r≤5%时，R=0
当r&gt;5%时， R=（r-5%）×25%×P0*×D÷365
 其中：r=(P1-P0)/P0*×365/D×100%
R为业绩报酬
r为预计提期间的年化收益率；
P1为业绩报酬预计提日的基金累计单位净值；即当日费前累计单位净值
P0为产品实收资本金额
D 为上一个发生业绩报酬计提日到本次业绩报酬预计提日的天数，受存续期天数控制。
R 的计算结果保留到小数点后两位，小数点后第三位四舍五入
显示参数：【约定收益率（%）】、【计提费率（%）】、【费率年天数】
可设置参数：【约定收益率（%）】、【计提费率（%）】、【费率年天数】、【存续期天数】
5% 通过计费辅助参数【约定收益率（%）】设置
25% 通过计费辅助参数【计提费率（%）】设置
365 通过计费辅助参数【费率年天数】设置
"</t>
  </si>
  <si>
    <t>STORY45778</t>
  </si>
  <si>
    <t>YYFY_EXCERTSCOYJ</t>
  </si>
  <si>
    <t>运营费用_按超额收益率与考核分数计业绩报</t>
  </si>
  <si>
    <t>资金实际占用额M*(投资收益率Rt-期间基准收益率Rb)*业绩报酬提取比例Pct*考核评分调整系数F。其中资金实际占用额=Σ单笔现金流金额×（单笔现金流实际占用天数/当期实际运作期自然日天数）；投资收益率=（期末组合资产净值-期初组合资产净值余额-当期资金净流入金额）/资金实际占用额；期间基准收益率有用指数收益率和固定收益率两种；业绩报酬提取比例根据投资收益率Rt-期间基准收益率Rb分段；考核评分调整系数F取评分/100或者100/评分，满分100分</t>
  </si>
  <si>
    <t>STORY45762</t>
  </si>
  <si>
    <t>YYFY_ACESYFDJT</t>
  </si>
  <si>
    <t>运营费用_按超额收益分段计提业绩报酬</t>
  </si>
  <si>
    <t xml:space="preserve">若An≤B，
  业绩报酬=0；
若B1＜An≤B2，
业绩报酬=（An-B1）×10%；
若B2＜An≤B3，
业绩报酬=（B2-B1）×10%+（An-B2）×15%
若An＞B3
业绩报酬=（B3-B2）×15%+（B2-B1）×10%+（An-B3）×20%
</t>
  </si>
  <si>
    <t>STORY45774</t>
  </si>
  <si>
    <t>YYFY_ACESYMHSJT</t>
  </si>
  <si>
    <t>运营费用_按超额收益幂函数计提业绩报酬</t>
  </si>
  <si>
    <t>若An≤B1，
  业绩报酬=0；
若B1＜An≤B2
业绩报酬=（An-B1）×20%；
若An&gt;B2
业绩报酬=（B2-B1）×20%+（An-B2）×50%</t>
  </si>
  <si>
    <t>YYFY_AMNCESYBLJT</t>
  </si>
  <si>
    <t>运营费用_按每年超额收益比率计提</t>
  </si>
  <si>
    <t>：提取的业绩报酬；（m=1,2,……）
 :计提业绩报酬时份额累计净值（计提业绩报酬前）； 
 :上次计提业绩报酬时基金份额累计净值（计提业绩报酬后），若为首次计提，该值为1；
：上个计提日至本次计提日之间实际天数；
当R&gt;5%时，
当R&lt;=5%
；
（注：第一次提取业绩报酬时=1）</t>
  </si>
  <si>
    <t>STORY45775</t>
  </si>
  <si>
    <t>YYFY_XNYJBCJT_MZMYM</t>
  </si>
  <si>
    <t>运营费用_虚拟业绩报酬计提_每周末月末</t>
  </si>
  <si>
    <t>Hm：第m个业绩报酬计算日基金管理人提取的业绩报酬；（m=1,2,3……）；
 NAVm’:第m个业绩报酬计算日基金份额累计净值；即计提业绩报酬前的累计单位净值；
NAV’ :第n个业绩报酬计提日(n&lt;m)基金份额累计净值的历史最高值（计提业绩报酬后）；
若无历史最高，则取1。
Fm：第m个业绩报酬计算日基金份额数。
当NAVm’&gt;NAV’时，Hm=(NAVm’-NAV’)×Fm×20%；
当NAVm’≤NAV’时，Hm=0。</t>
  </si>
  <si>
    <t>YYFY_YJBCFC_MZMYM</t>
  </si>
  <si>
    <t>运营费用_业绩报酬反冲_每周末月末</t>
  </si>
  <si>
    <t xml:space="preserve">   P = -X
其中：
P 为反冲金额
X为前一个计费日的虚拟业绩报酬费余额；即【计费基准日】的【计费基准】</t>
  </si>
  <si>
    <t>YYFY_FJFYMRJTGC</t>
  </si>
  <si>
    <t>运营费用_分级费用每日计提（轧差）</t>
  </si>
  <si>
    <r>
      <rPr>
        <sz val="11"/>
        <color indexed="8"/>
        <rFont val="宋体"/>
        <charset val="134"/>
      </rPr>
      <t xml:space="preserve">Hbt=Ht-Hat
Ht=round(( </t>
    </r>
    <r>
      <rPr>
        <u/>
        <sz val="11"/>
        <color indexed="8"/>
        <rFont val="宋体"/>
        <charset val="134"/>
      </rPr>
      <t>Et-1</t>
    </r>
    <r>
      <rPr>
        <sz val="11"/>
        <color indexed="8"/>
        <rFont val="宋体"/>
        <charset val="134"/>
      </rPr>
      <t xml:space="preserve"> * N/D),X)
Hat=round((</t>
    </r>
    <r>
      <rPr>
        <u/>
        <sz val="11"/>
        <color indexed="8"/>
        <rFont val="宋体"/>
        <charset val="134"/>
      </rPr>
      <t xml:space="preserve"> E(a)t-1</t>
    </r>
    <r>
      <rPr>
        <sz val="11"/>
        <color indexed="8"/>
        <rFont val="宋体"/>
        <charset val="134"/>
      </rPr>
      <t xml:space="preserve"> * N/D),X)
其中：
Ht为总级别每日应计提的销售服务费  
Hat为A级别每日应计提的销售服务费  
Hbt为B级别每日应计提的销售服务费
Et-1为总级别前一日估值表基金资产净值  E(a)t-1为A级别前一日估值表基金资产净值。 通过辅助参数【计费基准日】【计费基准】维护。
若销售服务费的‘开始日期’=‘基金成立日期’，费用不计提，从基金成立日的第二日开始计提；
若销售服务费的‘开始日期’&gt;‘基金成立日期’，费用计提时，E取值为前一日各级别基金资产净值。
N为基金管理人根据证监会的相关规定、基金合同的约定、招募说明书或更新的招募说明书披露的或基金管理人在指定报刊和网站上的公告确定的本基金的销售服务费年费率。通过辅助参数【计提费率】维护
D为当年的实际天数，通过辅助参数【费率年天数】维护
X为保留小数位数，通过辅助参数【计算过程保留位数】维护，默认值为0，表示不保留小数位数
</t>
    </r>
  </si>
  <si>
    <t>STORY45718</t>
  </si>
  <si>
    <t>YYFY_NFJJFQZCGSWF</t>
  </si>
  <si>
    <t>运营费用_南方基金费前资产高水位法</t>
  </si>
  <si>
    <t>IF 计费日期NAV1&gt;NAV0且NAV1&gt;X时：
PF=S*(NAV1-NAV0)*20%
否则 PF=0
PF：提取的费用金额
S：计费日计费之前的基金总份额，计费日计费之前通过参数【计费基准日】控制
NAV1：计费日计费之前的基金累计单位净值
NAV0：以往计费日以及以往开放期期间（通过【基准日期设置】设置开放日）最高基金份额累计净值.小于X取X。
X：单位净值大于X时计费，由用户通过【基准金额】设置。
20%通过【计提费率（%）】设置。
显示参数：【费率类型】=‘固定费率’、【计费基准日】、【计提费率（%）】
可设置参数：【计费基准日】、【计提费率（%）】、【基准金额】</t>
  </si>
  <si>
    <t>STORY39623</t>
  </si>
  <si>
    <t>YYFY_PACXYJBCJS</t>
  </si>
  <si>
    <t>运营费用_平安产险业绩报酬计算</t>
  </si>
  <si>
    <t>本期应计业绩报酬  R1t=（NAVt-Ct-B2t)*15%
本期可支付业绩报酬  R2t=Vt-1+R1t-Dt
延迟业绩报酬  Dt=max(0,NAVt-Ct-B3t)*15%*60%
本期应支付业绩报酬  R3t=max(min(NAVt-Ct-B2t)*20%,R2t,NAVt-Ct),0)
业绩报酬累计账户余额 Vt=R2t-R3t+Dt=Vt-1+R1t-R3t
1)当前运作开始日期：通过【计费频率】关联计提频率对应日期之前的最近日【基准日期设置】中‘日期类型’=‘业绩报酬计提日’对应日期区间（即满足【基准日期设置】结束日期&lt;计提频率日期 的最近区间）。取开始日期。取不到时不进行计算
2)当前运作结束日期：通过【计费频率】关联计提频率对应日期之前的最近日【基准日期设置】中‘日期类型’=‘业绩报酬计提日’对应日期区间（即满足【基准日期设置】结束日期&lt;计提频率日期 的最近区间）。取结束日期。取不到时不进行计算
3）计费日期&gt;运作结束日期，指标取值选择‘运作结束日期’数据
计费日期&lt;=运作结束日期，指标取值选择‘计费日期’数据
4）如果本期可支付业绩报酬 R2t&lt;0，则累计到下一期，本期可支付业绩报酬=应支付业绩报酬
当本期可支付业绩报酬R2t&gt;=0，应支付业绩报酬R3 不等于0 时，本期可支付业绩报酬=业绩报酬累计账户余额
其中：
R1t：应计业绩报酬
R2t：可支付业绩报酬
R3t：应支付业绩报酬（主要考虑当年实现正收益的前提下可支付业绩报酬）
Dt:延迟业绩报酬（如果Dt&gt;0，计入业绩报酬账户余额，累积到下期考核合并计算）
NAVt：期末组合资产净值（扣除业绩报酬费前）
Ct：组合可运用金额。如果是首期，为初始委托资产净值（委托资产成立日初始投入金额）；非首期，算法如下：
NAVt-Ct：组合投资收益
ADD：追加委托资产生的现金流入   WITHDRAW：提取委托资产生的现金流出
B2t：根据（考核基准收益率i%+250BP）计算的基准收益
B3t：根据（考核基准收益率i%+450BP）计算的基准收益
（n为每笔委托、追加、提取财产日至当年考核年度末的运作天数）
【存续期天数】通过【存续期天数】控制，当参数值为‘计头或计尾’时，运作天数=当年实际年末-每笔现金流发生日；当参数值为‘计头又计尾’时，运作天数=当年实际年末-每笔现金流发生日+1
辅助参数设置：
15%：【计提费率】
365:【费率年天数】
60%：【辅助费率】
20%：【比较基准比率】 
n：【存续期天数】
i%+2.5%可以通过【约定收益率】维护，i%+4.5%可以通过【资产收益率】维护
保留小数位数：【计算过程保留位数】设置，默认值为0，即不保留小数位数。</t>
  </si>
  <si>
    <t>STORY45777</t>
  </si>
  <si>
    <t>YYFY_DKMTFLJT</t>
  </si>
  <si>
    <t>运营费用_多科目同费率计提运营费用</t>
  </si>
  <si>
    <r>
      <rPr>
        <sz val="11"/>
        <color indexed="8"/>
        <rFont val="宋体"/>
        <charset val="134"/>
      </rPr>
      <t xml:space="preserve">计费基准=【计费基准日】的【计费基准】
费率类型=【固定费率】，费率=计提费率（%）
费率年天数=【费率年天数】
If 【倒置算法】=‘不倒置’
1.【多科目计算逻辑】=汇总计算
</t>
    </r>
    <r>
      <rPr>
        <sz val="11"/>
        <color indexed="8"/>
        <rFont val="Wingdings 2"/>
        <charset val="2"/>
      </rPr>
      <t></t>
    </r>
    <r>
      <rPr>
        <sz val="11"/>
        <color indexed="8"/>
        <rFont val="宋体"/>
        <charset val="134"/>
      </rPr>
      <t xml:space="preserve">计提金额=round（（V1+V2+……+V3）*固定费率/费率年天数，计算过程保留位数）
2.【多科目计算逻辑】=明细计算（即目前系统计算逻辑）
</t>
    </r>
    <r>
      <rPr>
        <sz val="11"/>
        <color indexed="8"/>
        <rFont val="Wingdings 2"/>
        <charset val="2"/>
      </rPr>
      <t></t>
    </r>
    <r>
      <rPr>
        <sz val="11"/>
        <color indexed="8"/>
        <rFont val="宋体"/>
        <charset val="134"/>
      </rPr>
      <t xml:space="preserve">计提金额=round（V1*固定费率/费率年天数，计算过程保留位数） + round（V2*固定费率/费率年天数，计算过程保留位数） +……+ round（V3*固定费率/费率年天数，计算过程保留位数）
If 【倒置算法】=‘每日倒置’时，金额=计费基准*固定费率/费率年天数*实际持有天数-已计提的运营费用
1.【多科目计算逻辑】=汇总计算
</t>
    </r>
    <r>
      <rPr>
        <sz val="11"/>
        <color indexed="8"/>
        <rFont val="Wingdings 2"/>
        <charset val="2"/>
      </rPr>
      <t></t>
    </r>
    <r>
      <rPr>
        <sz val="11"/>
        <color indexed="8"/>
        <rFont val="宋体"/>
        <charset val="134"/>
      </rPr>
      <t xml:space="preserve">计提金额=round（（V1+V2+……+V3）*固定费率*实际持有天数/费率年天数，计算过程保留位数）-已计提的运营费用
2.【多科目计算逻辑】=明细计算（即目前系统计算逻辑）
</t>
    </r>
    <r>
      <rPr>
        <sz val="11"/>
        <color indexed="8"/>
        <rFont val="Wingdings 2"/>
        <charset val="2"/>
      </rPr>
      <t></t>
    </r>
    <r>
      <rPr>
        <sz val="11"/>
        <color indexed="8"/>
        <rFont val="宋体"/>
        <charset val="134"/>
      </rPr>
      <t xml:space="preserve">计提金额=round（V1*固定费率*实际持有天数/费率年天数，计算过程保留位数） + round（V2*固定费率*实际持有天数/费率年天数，计算过程保留位数） +……+ round（V3*固定费率*实际持有天数/费率年天数，计算过程保留位数）-已计提的运营费用
If 【倒置算法】=‘到期日倒置’时
非【结束日期】：
1.【多科目计算逻辑】=汇总计算
</t>
    </r>
    <r>
      <rPr>
        <sz val="11"/>
        <color indexed="8"/>
        <rFont val="Wingdings 2"/>
        <charset val="2"/>
      </rPr>
      <t></t>
    </r>
    <r>
      <rPr>
        <sz val="11"/>
        <color indexed="8"/>
        <rFont val="宋体"/>
        <charset val="134"/>
      </rPr>
      <t xml:space="preserve">计提金额=round（（V1+V2+……+V3）*固定费率/费率年天数，计算过程保留位数）
2.【多科目计算逻辑】=明细计算（即目前系统计算逻辑）
</t>
    </r>
    <r>
      <rPr>
        <sz val="11"/>
        <color indexed="8"/>
        <rFont val="Wingdings 2"/>
        <charset val="2"/>
      </rPr>
      <t></t>
    </r>
    <r>
      <rPr>
        <sz val="11"/>
        <color indexed="8"/>
        <rFont val="宋体"/>
        <charset val="134"/>
      </rPr>
      <t xml:space="preserve">计提金额=round（V1*固定费率/费率年天数，计算过程保留位数） + round（V2*固定费率/费率年天数，计算过程保留位数） +……+ round（V3*固定费率/费率年天数，计算过程保留位数）
【结束日期】当天：
1.【多科目计算逻辑】=汇总计算
</t>
    </r>
    <r>
      <rPr>
        <sz val="11"/>
        <color indexed="8"/>
        <rFont val="Wingdings 2"/>
        <charset val="2"/>
      </rPr>
      <t></t>
    </r>
    <r>
      <rPr>
        <sz val="11"/>
        <color indexed="8"/>
        <rFont val="宋体"/>
        <charset val="134"/>
      </rPr>
      <t xml:space="preserve">计提金额=round（（V1+V2+……+V3）*固定费率*实际持有天数/费率年天数，计算过程保留位数）-已计提的运营费用
2.【多科目计算逻辑】=明细计算（即目前系统计算逻辑）
</t>
    </r>
    <r>
      <rPr>
        <sz val="11"/>
        <color indexed="8"/>
        <rFont val="Wingdings 2"/>
        <charset val="2"/>
      </rPr>
      <t></t>
    </r>
    <r>
      <rPr>
        <sz val="11"/>
        <color indexed="8"/>
        <rFont val="宋体"/>
        <charset val="134"/>
      </rPr>
      <t xml:space="preserve">计提金额=round（V1*固定费率*实际持有天数/费率年天数，计算过程保留位数） + round（V2*固定费率*实际持有天数/费率年天数，计算过程保留位数） +……+ round（V3*固定费率*实际持有天数/费率年天数，计算过程保留位数）-已计提的运营费用
</t>
    </r>
  </si>
  <si>
    <t xml:space="preserve">STORY46635 </t>
  </si>
  <si>
    <t>YYFY_LRYEZCJTDRFSE</t>
  </si>
  <si>
    <t>运营费用_按两日余额之差计提当日发生额</t>
  </si>
  <si>
    <t xml:space="preserve">T日业绩报酬计提金额=T日业绩报酬余额 - T-1日业绩报酬余额
T日业绩报酬余额=IF（En&gt; B，（En—B）× 10%，0）
其中：
En为本计划业绩报酬计算日末的委托资产净值，
=T日估值表资产净值+T-1日业绩报酬余额，T为非首日[非基金成立日]
=业绩报酬计算周期初始时委托资产净值，T日为首日[基金成立日]
B为按照业绩比较基准计算的委托资产净值，其计算方法为：B=∑Ct*(1+Dt*r/365)
</t>
  </si>
  <si>
    <t>STORY45767</t>
  </si>
  <si>
    <t>YYFY_TQFEDDJTYJBC</t>
  </si>
  <si>
    <t>运营费用_提取份额单独计提业绩报酬</t>
  </si>
  <si>
    <t xml:space="preserve">1）如果An＜Bn，则业绩报酬为0；
2）如果An≧Bn，则业绩报酬计算公式为：业绩报酬M=（An-Bn）×15%；
Bn为按照业绩比较基准收益率rt计算的组合资产净值，其计算方法为：
</t>
  </si>
  <si>
    <t>YYFY_ACEBLFDJT</t>
  </si>
  <si>
    <t>运营费用_按超额比例分段计提业绩报酬</t>
  </si>
  <si>
    <t>SNAV≤1.12，PF =0
1.12＜SNAV≤1.50 ，PF=（SNAV-1.12）×20%×F
1.50＜SNAV≤2.0 ，PF=（SNAV-1.50)×30%×F+（1.50-1.12）×20%×F
2.0＜SNAV，PF=（SNAV-2.0)×40%×F+（2.0-1.50）×30%×F +（1.50-1.12）×20%×F
其中：
PF为基准日应计提的业绩报酬；
SNAV为基准日未扣除当期应计提业绩报酬的基金份额累计净值
F为基准日的基金份额总数</t>
  </si>
  <si>
    <t>STORY46842</t>
  </si>
  <si>
    <t>YYFY_TYWTRFDCF</t>
  </si>
  <si>
    <t>运营费用_同一委托人下分段按比例拆分计提</t>
  </si>
  <si>
    <t>计费基准根据【计费基准日】的【计费基准】得出，
计费基准N和费率N根据比率公式中设置的情况得出
取值流程：
第一步：根据【计费基准日】【计费基准】设置，取出计费基准。同一委托人对应组合计费基准均需取到，该计费基准为本币金额。
第二步：再将各组合对应计费基准*汇率 得出限额币种的计费基准，同一委托人下的各组合限额币种计费基准相加，得到总计费基准，传入比率公式取到费率。各组合限额币种计费基准为计费基准A,计费基准B……计费基准N，
第三步：由于目前取到的计费基准为该委托人下总计费基准，故总计提金额要根据计费基准比例再拆分给各组合，拆分后的数据要将限额币种转换为交易币种对应金额。 
即 总计提金额=（计费基准1*费率1+……+计费基准N-1*费率N-1+计费基准N*费率N）/费率年天数
各组合计提金额={总计提金额*计费基准A/(总计费基准)}/汇率
轧差组合轧差计算</t>
  </si>
  <si>
    <t>人保</t>
  </si>
  <si>
    <t>YYFY_ACEJZFQKJTYJBC</t>
  </si>
  <si>
    <t>运营费用_按超额净值分情况计提业绩报酬</t>
  </si>
  <si>
    <t>业绩报酬=max[0，（NAV1-NAV0-NAV0×R×T/D）×N ×20%]
情况一：非资金提取日和计划合同终止日（即为运作周期的结束日期），对资产计划份额进行业绩报酬计提
情况二：资金提取日、计划合同终止日，对退出资产份额进行业绩报酬计提(退出份额按照先进先出的原则)</t>
  </si>
  <si>
    <t>STORY45783</t>
  </si>
  <si>
    <t>YYFY_GDFL_CZGJBD</t>
  </si>
  <si>
    <t>运营费用_固定费率并参照股价变动</t>
  </si>
  <si>
    <t>比较基准的变动比例βv=当日累计单位净值/基金成立第30个交易日的累计单位净值；股价变动比例βs=当日招商证券收盘价/招商证券在【运营费用设置】的开始日期的“前复权价”*比较基准比率%。若βv&gt;=βs,则当日计提管理费金额为H=E×年托管费率÷当年天数；否则计提管理费为0</t>
  </si>
  <si>
    <t>STORY46309</t>
  </si>
  <si>
    <t>YYFY_JTGSW_CZGJBD</t>
  </si>
  <si>
    <t>运营费用_历史计提高水位并参照股价变动</t>
  </si>
  <si>
    <t>比较基准的变动比例βv=当日累计单位净值/基金成立第30个交易日的累计单位净值；股价变动比例βs=当日招商证券收盘价/招商证券在【运营费用设置】的开始日期的“前复权价”*比较基准比率%。若当日为业绩报酬计提日，且βv&gt;=βs,且累计单位净值NAVn&gt;前次计提的累计单位净值NAVh，则当日计提管理费金额为E= (NAVn-NAVh)*S*R；否则计提管理费为0</t>
  </si>
  <si>
    <t>YYFY_BFSHYJBCFC</t>
  </si>
  <si>
    <t>运营费用_部分赎回业绩报酬反冲</t>
  </si>
  <si>
    <t>前一工作日=赎回确认日时，可设置：①计费频率=每工作日，计费基准日=前一工作日，则每工作日反冲前一工作日的；②计费频率=每自然日，计费基准日=前一自然日，则每自然日反冲前一自然日的。</t>
  </si>
  <si>
    <t>STORY45543</t>
  </si>
  <si>
    <t>YYFY_WBFDFL_MRBC</t>
  </si>
  <si>
    <t>运营费用_外币浮动费率每日补差</t>
  </si>
  <si>
    <t>每日按上一自然日本币资产净值、原币汇率以及浮动费率（比率公式设置）计算普通计提金额，将当年普通计提金额求和得到A，并按照年度计提下限，折算出截止当日的计提下限B，AB两者相比较，判断当日是正常计提、补差计提还是反冲所用补差金额
计提金额=MAX(A,B)-当年已计提的总金额</t>
  </si>
  <si>
    <t>国泰基金</t>
  </si>
  <si>
    <t>STORY47485</t>
  </si>
  <si>
    <t>YYFY_ABLGSQFSFFDJS</t>
  </si>
  <si>
    <t>运营费用_按比率公式区分是否分段计算</t>
  </si>
  <si>
    <t>1）F=100      E&lt;=5000万
2）F=E×Y%/T   E&gt;5000万
F为计提费用
E为前一自然日资产净值，通过辅助参数【计费基准日】【计费基准】维护
T为当年实际天数，通过辅助参数【费率年天数】维护
Y%,100，5000万， 通过【比率公式设置】维护，此处比率类型可以维护，取值为‘绝对值’‘相对值’，视客户情况进行费用计提。
1、比率类型=‘绝对值’，根据金额上下限，视“计费基准”落入哪个分段，则整个“计费基准”使用该分段的设置进行计算。
2、比率类型=‘相对值’，根据金额上下限，将“计费基准”拆为多个分段，各分段的计算结果累加</t>
  </si>
  <si>
    <t>STORY47574</t>
  </si>
  <si>
    <t>YYFY_NDPJZC_CESLY</t>
  </si>
  <si>
    <t>运营费用_年度平均规模X超额收益率</t>
  </si>
  <si>
    <t>从上一个产品成立日对日D0起，到核算日为止，含头含尾，每个自然日平均资产净值为SUM/t
D0的单位净值为A0，核算日单位净值为A1,则年度收益率Rp=round( (A1-A0)/A0, 4)
辅助参数比较基准比率（%）=Rf
计提金额=SUM/t*max(0,Rp-Rf)*计提费率</t>
  </si>
  <si>
    <t>STORY45250</t>
  </si>
  <si>
    <t>YYFY_DCJJGSWSF</t>
  </si>
  <si>
    <t>运营费用_大成基金高水位算法</t>
  </si>
  <si>
    <t>①若k≤kmax，则F=0
②若kmax＜k，则F=(k-kmax)×N×10%
其中：
k为T-1日委托资产单位净值 。通过【计费基准日】【计费基准】维护前一自然日的资产单位净值
kmax为资产管理合同生效之日至T-2日以来的历史最高委托资产份额净值。通过【比较基准】维护历史最高单位净值
F为T日应计提的管理人业绩报酬
N为T-1日资产管理计划的份额数
10%为计提比例。通过【计提费率】维护
特殊点：按自然日计提，节假日同理考虑计提，但计提凭证顺延至下一工作日</t>
  </si>
  <si>
    <t>STORY48181</t>
  </si>
  <si>
    <t>YYFY_ZSGYYJBZ</t>
  </si>
  <si>
    <t>运营费用_招商固赢计提业绩报酬</t>
  </si>
  <si>
    <t>①En≤B时，H2=0;
         ②En&gt;B时，H2=（En-B）*R2；
 其中：
    T日为当前计提日；
      En为T日的委托资产净值（T日计提业绩报酬前的资产净值）；
      B为按照业绩比较基准计算的委托资产净值，其计算方法为： 
      C0为当前周期初始时的委托财产净值（取当前运作周期起始日前一日的基金资产净值，若为第一个运作周期，则取成立日的资产净值）；注：本计划每一年为一个计算周期，其中，第一个计算周期为自本计划成立日起至第一个公历年的12月31日，每年1月1日起本计划即进入下一个计算周期，以此类推。
      Ct为当前周期起始日至T日第t笔现金流量净额（仅包括委托人追加或提取委托财产所产生的现金流量，不包括运营的资金流动，委托人追加委托财产时Ct为正值，提取委托财产时Ct为负值），资金的追加与提取从【资金追加提取业务】模块获取资金追加和资金提取（金额*-1）的确认金额，或取【产品销售数据】中到账日期在上一计费日期下一天（第一个计算周期时取成立日）至T日（含T日）的申购、成立、赎回（金额*-1）的确认金额。PS：判断哪个模块有数据取哪个，如果都有取【产品销售业务】模块。
      Dt为第t笔现金流发生日距离业绩报酬计算周期末的天数；
设置辅助参数：    1、计费基准日         默认当（T）日
                  2、计费基准           默认资产净值费前
                  3、存续期天数         参数值： 计头或计尾 、计头又计尾  默认是 计头又计尾
                  4、约定收益率（% ）   默认5.3%
                  5、费率年天数         默认365
                  6、计提费率           默认20%
计提凭证：借：管理人报酬-业绩报酬
                 贷：应付管理人报酬-业绩报酬    金额=H2</t>
  </si>
  <si>
    <t>STORY 48026</t>
  </si>
  <si>
    <t>YYFY_SWHYFDGLF</t>
  </si>
  <si>
    <t>运营费用_申万宏源浮动管理费</t>
  </si>
  <si>
    <t xml:space="preserve">浮动管理费金额=NV-NAV*S
  NV：当日计费前基金资产净值；
  S：当日计费前基金份额；
  NAV：当日按约定的基金份额净收益率计算的单位净值
NAV=1.000+R*Tn/360
  R：基金该份额之净收益率，通过算法中【约定收益率】设置，可以设置不同启用日期多个约定收益率。
360：通过算法中【费率年天数】选择360；
  Tn：投资起始日（含）至计提日T 日（含）的实际天数。即Tn=T-投资开始日+1。
投资起始日优先取【基准日期设置】中该组合大于等于T日最近日期类型=“估值天数计算开始日”的开始日期，取不到则取【产品基本信息】中的成立日期。
基金收益分配后Tn需要重新计算，可设置日期类型为“估值天数计算开始日”的多条记录。
  </t>
  </si>
  <si>
    <t xml:space="preserve">STORY #48567 </t>
  </si>
  <si>
    <t>YYFY_RQFIIFJZBTXGDJE</t>
  </si>
  <si>
    <t>运营费用_RQFII按分级占比摊销固定金额</t>
  </si>
  <si>
    <t>（1）每工作日计提
（2）T为节假日，则不计提。
（3）T为工作日且非节假日后的第一个工作日：
1. T非月末最后一个工作日，则
总级别费用F=round（M/t,X）
各分级别费用f=round（round（NV’*R/365，X）/round（NV*R/365，X）*F，X）
净值占比最大的分级，则不按照上述公式进行计算，而是轧差计算，直接=F-f
2. T为月末最后一日且为工作日，则  每月最后日为工作日的当日总费用采用轧差形式，即F=M-本月实际已计提费用；如果每月最后一日或最后几日 非工作日，则这几日的费用轧差进节假日后的第一个工作日计提，这几日之前的工作日的费用并不轧差。
总级别费用F=round（M-round（M/t,X）*（t-1）,X)
各分级别费用f=round（round（NV’*R/365，X）/round（NV*R/365，X）*F，X）
净值占比最大的分级，则不按照上述公式进行计算，而是轧差计算，直接=F-f
（4）T为工作日且是节假日后第一个工作日：
1. 节假日不跨月，且T日也不跨月
总级别费用F=round（M/t,X）*（t1总+1）
各分级别费用f=round（round（NV’*R/365，X）/round（NV*R/365，X）*F，X）
净值占比最大的分级，则不按照上述公式进行计算，而是轧差计算，直接=F-f
2.  节假日跨月
上月部分：
节假日上月部分总级别费用F1=M-round（M/t上,X）*（t上-t1上）
节假日上月部分各分级别费用f1’=round（round（NV’*R/365，X）/round（NV*R/365，X）*F1，X）
净值占比最大的分级，则不按照上述公式进行计算，而是轧差计算，直接=F1-f1’
本月部分：
节假日本月部分总级别费用F2=round（M/t,X）*（t1总-t1上+1）
节假日上月部分各分级别费用f2’=round（round（NV’*R/365，X）/round（NV*R/365，X）*F2，X）
净值占比最大的分级，则不按照上述公式进行计算，而是轧差计算，直接=F2-f2’
最后节假日后的第一个工作日计提的费用：
总级别费用F=F1+F2
分级别费用f=f1’+f2’</t>
  </si>
  <si>
    <t>YYFY_SGTFDTZGWF</t>
  </si>
  <si>
    <t>运用费用_深国投浮动投资顾问费</t>
  </si>
  <si>
    <t>当 (P1&lt;P0) 或者 r=&lt;5% 费用=0 不计提;
当 r&gt;5%,费用=MAX((r-5%)*20%*P0*S*D/365,0)
其中
r=(P1-P0)/P0*365/D*100%
P1 为当前产品开放日计提的费前累计净值
P0 为上一产品开放日计提的累计单位净值，首期时上一开放日累计单位净值优先获取【基准金额】参数值，没有设置获取成立日累计单位净值。
D 上一计提产品开放日（含）到当前计提日（不含）的天数，开放日在【基准日期设置】设置，首期时获取不到上一开放日，则取【产品基本信息】中成立日作为上一开放日。
S 当前产品开放日计提资产份额总数
5% 约定收益率参数
20% 计提费率参数
365  费率年天数参数</t>
  </si>
  <si>
    <t>YYFY_AZJBDMXCESYJT_GHW</t>
  </si>
  <si>
    <t>运营费用_按资金变动明细超额收益计提_工行外</t>
  </si>
  <si>
    <t>一年定存基准利率，通过辅助参数-[利率代码] 维护利率代码；
沪深300指，通过辅助参数-[指数代码]维护指数代码；
中债新综合指数，通过辅助参数-[指数代码1]维护指数代码；
目标收益率固定值，通过辅助参数-[资产收益率]维护值；</t>
  </si>
  <si>
    <t>YYFY_TPJJZJYJBC</t>
  </si>
  <si>
    <r>
      <rPr>
        <sz val="10.5"/>
        <color indexed="8"/>
        <rFont val="宋体"/>
        <charset val="134"/>
      </rPr>
      <t>运营费用_太平基金紫金</t>
    </r>
    <r>
      <rPr>
        <sz val="10.5"/>
        <color indexed="8"/>
        <rFont val="Arial"/>
        <charset val="134"/>
      </rPr>
      <t>1</t>
    </r>
    <r>
      <rPr>
        <sz val="10.5"/>
        <color indexed="8"/>
        <rFont val="宋体"/>
        <charset val="134"/>
      </rPr>
      <t>号业绩报酬费用</t>
    </r>
  </si>
  <si>
    <t xml:space="preserve">运营费用_太平基金紫金1号业绩报酬费用
</t>
  </si>
  <si>
    <t>根据费前资产净值算出扣除业绩报酬的净值（回冲），并以此为基准计算计提业绩报酬余额，将所得余额与已计提的金额轧差得今日应提金额</t>
  </si>
  <si>
    <t>太平基金</t>
  </si>
  <si>
    <t>YYFY_NFJJLA</t>
  </si>
  <si>
    <t xml:space="preserve">运营费用_南方基金潞安年金业绩报酬费 </t>
  </si>
  <si>
    <t>根据年收益率对应计提费率，且计算两次业绩报酬费，最后加权平均</t>
  </si>
  <si>
    <t>YYFY_NFJJZSH</t>
  </si>
  <si>
    <t xml:space="preserve">运营费用_南方基金中石化年金业绩报酬费 </t>
  </si>
  <si>
    <t>超过预期收益部分计提业绩报酬，最终计提金额需与应支付基本管理费合计与限额比较</t>
  </si>
  <si>
    <t>YYFY_NJJTYJBCNEW</t>
  </si>
  <si>
    <t>运营费用_年金计提业绩报酬（新）</t>
  </si>
  <si>
    <t>每一会计年度期末如委托投资资产净值超过按业绩比较基准计算出的资产净值，对超过的部分按10%收取绩效管理费。绩效管理费按会计年度计提。其中业绩比较基准=三年期定期存款利率。</t>
  </si>
  <si>
    <t>YYFY_SWHYMJJFDGLF</t>
  </si>
  <si>
    <t>运营费用_申万宏源母基金浮动管理费</t>
  </si>
  <si>
    <t>浮动管理费金额=NV-∑NV各分级
NV：母基金资产净值
∑NV各分级：各分级资产净值合计</t>
  </si>
  <si>
    <t>YYFY_GDYJBCCESY</t>
  </si>
  <si>
    <t>运营费用_光大业绩报酬超额收益计提</t>
  </si>
  <si>
    <t>计提公式如下：（A、B级分别计提业绩报酬）
IF  Ri ≥ 8% and NAV1 &gt;1 , 
   Then   
Else   Hi=0
其中：
Ri为基金相对上次业绩报酬提取时（首次计提业绩报酬取基金成立日）基金累计单位净值年化增长率： 
Hi为第i个业绩报酬计提日应计提的A/B级的业绩报酬；（i=1,2,3......）
Si为第i个业绩报酬计提日A/B级的基金份额数；
NAV0为第i-1个业绩报酬计提日A/B级的基金累计单位净值(计提业绩报酬后)
（注：第一次计提业绩报酬时，NAV0为基金成立日的累计单位净值）
NAV1为第i个业绩报酬计提日A/B级的基金累计单位净值(计提业绩报酬前)
（计费日计费之前的累计单位净值，如果设置到分级上，要临时计算分级单位净值和分级分红计算出分级累计单位净值。）
T为第i-1个业绩报酬计提日与第i个业绩报酬计提日之间的天数，算头不算尾；
（注：第一次计提业绩报酬时，T为基金成立日与第一个业绩报酬计提日之间的天数，算头不算尾。）
    其中10%通过【计提费率（%）】设置，8%通过【约定收益率（%）】设置
显示参数：【费率类型】=‘固定费率’、【计费基准日】=当日 、【计提费率（%）】
可设置参数：【计费基准日】、【计提费率（%）】</t>
  </si>
  <si>
    <t>YYFY_SWHYZTYJBCGSWFDJTFY</t>
  </si>
  <si>
    <t>运营费用_申万宏源整体业绩报酬高水位分段计提法一</t>
  </si>
  <si>
    <t>当NAVn≤NAVh时，E=0
当NAVh&lt;NAVn≤【1.3000】时，E=（NAVn-NAVh）×S×【20%】
当NAVn&gt;【1.3000】&gt;NAVh时，E=（NAVn-【1.3】）×S×【30%】+（【1.3】-NAVh）×S×【20%】
当NAVn&gt;NAVh&gt;【1.3000】时,E=（NAVn-NAVh）×S×【30%】
其中：
E为当前基准日应计提的业绩报酬；
NAVn为当前基准日未扣除当期应计提业绩报酬前的基金份额累计净值，通过【计费基准日】的【计费基准】设置，默认显示为当天费前累计单位净值；
NAVh为上次计提日未扣除应计提业绩报酬基金份额累计净值，取值逻辑:(当日费前资产净值+成立日至估值日产品销售数据中的分红确认金额合计）/当日余额表中实收资本，首次计提时取1
S为当前基准日基金总份额的余数，当日余额表中实收资本</t>
  </si>
  <si>
    <t>YYFY_SWHYZTYJBCGSWFDJTFE</t>
  </si>
  <si>
    <t>运营费用_申万宏源整体业绩报酬高水位分段计提法二</t>
  </si>
  <si>
    <t>当NAVn≤NAVh时，E=0
当NAVh&lt;NAVn≤【1.060】时,E=0
当NAVh&lt;【1.060】&lt;NAVn≤【1.200】时，E=（NAVn-【1.060】）×S×【20%】
当【1.060】&lt;NAVh&lt;NAVn≤【1.200】时，E=（NAVn-NAVh）×S×【20%】
当【1.300】≥NAVn&gt;【1.200】&gt;NAVh时，E=（NAVn-【1.200】）×S×【25%】+（【1.200】-NAVh）×S×【20%】
当【1.300】≥NAVn&gt;NAVh&gt;【1.200】时,E=（NAVn -NAVh）×S×【25%】
当NAVn&gt;【1.300】且【1.200】≥NAVh时,E=（NAVn -【1.300】）×S×【30%】+（【1.300】-【1.200】）×S×【25%】+（【1.200】-NAVh）×S×【20%】
当NAVn&gt;【1.300】≥NAVh&gt;【1.200】时,E=（NAVn -【1.300】）×S×【30%】+（【1.300】-NAVh）×S×【25%】
当NAVn&gt;NAVh&gt;【1.300】时,E=（NAVn - NAVh）×S×【30%】
其中：
E为当前基准日应计提的业绩报酬；
NAVn为当前基准日未扣除当期应计提业绩报酬前的基金份额累计净值，通过【计费基准日】的【计费基准】设置，默认显示为当天费前累计单位净值；
NAVh为上次计提日未扣除应计提业绩报酬基金份额累计净值，取值逻辑:(当日费前资产净值+成立日至估值日产品销售数据中的分红确认金额合计）/当日余额表中实收资本，首次计提时取1
S为当前基准日基金总份额的余数，当日余额表中实收资本</t>
  </si>
  <si>
    <t>YYFY_GFJJZCGSWF</t>
  </si>
  <si>
    <t>运营费用_广发基金资产高水位法</t>
  </si>
  <si>
    <t>新增运营费用算法【运营费用_广发基金资产高水位法】算法公式如下所示：
新增比较基准：历史最高计提日资产净值
①若k≤kmax，则F=0
②若kmax＜k，则F=k×N×20%
其中：
k为每季度第一个工作日未计提业绩报酬的资产净值。取值逻辑：取当日费前资产净值[费前是指业绩报酬之前，其它运营费用之后]计提业绩报酬前，临时统计估值表，取资产净值
kmax为历史最高每季度第一个工作日资产净值，通过【比较基准】维护
F为T日应计提的管理人业绩报酬
N为约定收益费率，通过【约定收益率】维护
20%为计提比例。通过【计提费率】维护
特殊点：按每季度第一个工作日计提,计算顺序=‘日终’</t>
  </si>
  <si>
    <t>YYFY_AZQJTGLF</t>
  </si>
  <si>
    <t>运营费用_按周期计提管理费</t>
  </si>
  <si>
    <r>
      <rPr>
        <sz val="11"/>
        <color indexed="8"/>
        <rFont val="宋体"/>
        <charset val="134"/>
      </rPr>
      <t>当En≤E0时，G=0;
当En＞E0时，G=0.25%*(∑A</t>
    </r>
    <r>
      <rPr>
        <vertAlign val="subscript"/>
        <sz val="11"/>
        <color indexed="8"/>
        <rFont val="宋体"/>
        <charset val="134"/>
      </rPr>
      <t>t</t>
    </r>
    <r>
      <rPr>
        <sz val="11"/>
        <color indexed="8"/>
        <rFont val="宋体"/>
        <charset val="134"/>
      </rPr>
      <t>)/t   其中∑At为A1+A2+...+At
其中G为T日计提的管理费。
En为本计划管理费计算日末的委托资产净值+本计算周期内分红金额总额。取T日当日资产净值+成立日至T日产品销售数据中的分红确认金额合计；其中是否取当日的资产净值可以通过参数【计费基准日】设置。
At为本周期内每日委托财产资产净值，通过参数【计费基准】设置：
【计费基准】选择“算法公式”，计费基准算法公式参数值：周期内资产净值汇总
算法公式：运作周期（每年为一个运作周期）起始日当日至T日当日的基金资产净值汇总合计，若为第一个运作周期，则取产品成立日当日至T日当日的资产净值汇总合计。
t为本计算周期的实际天数,通过参数【费率年天数】设置。
E0 =（∑Ct）,其中Ct为C0+C1+...+Cn
C0为管理费计算周期初始时的委托资产净值，取当前运作周期起始日当日的基金资产净值，若为第一个运作周期，则取成立日的资产净值；
Ct为在一个管理费计算周期中截止至T日第t笔现金流量净额（仅包括委托人追加、提取委托财产所产生的现金流量，不包括运营的资金流动，委托人追加委托财产时Ct为正值，提取委托财产时Ct为负值），（资金追加和提取，从【资金追加提取业务】中获取资金追加或提取的金额。</t>
    </r>
  </si>
  <si>
    <t>YYFY_JTSWHYYJBC</t>
  </si>
  <si>
    <t xml:space="preserve"> 运营费用_计提申万宏源业绩报酬</t>
  </si>
  <si>
    <t xml:space="preserve"> P =(A-B) * Y  
当(A-B) &lt;0时，则不预提（计提）业绩报酬；
当（A-B）&gt;0时，则预提（计提）业绩报酬；
其中：
P为业绩报酬预提（计提）日，已预提（计提）不支付的业绩报酬； 
A为业绩报酬预提（计提）日，委托财产在未扣除P前的财产净值；即当日计提业绩报酬之前资产净值（计提业绩报酬之前，临时统计估值表，取估值表中资产净值）
Y为业绩报酬提成率，Y=20%，通过辅助参数【计提费率】维护
B为业绩报酬预提（计提）日，按基准收益率计算的委托财产净值，其计算方法为：
r为业绩比较基准，即年化收益率r=6%通过辅助参数【约定收益率】维护  1天的收益率=1.06^（1/365）-1；
C为本次业绩报酬的计提日的份额总额；取当日估值表中实收资本的份额
Dt为起始运作日或上一业绩报酬计提日至本次预提（计提）日的自然天数(含头不含尾)，即本次计提日期减成立日日期或者上一业绩报酬计提日期+1，成立日期可通过【基准日期设置】维护
E为起始运作日或上一业绩报酬计提日的单位净值或1.0000孰高。
备注：1.上一业绩报酬计提日单位净值取上一业绩报酬计提日当日估值表中的单位净值，如果上一业绩报酬计提日为基金成立日，则单位净值取1.0000
      2.当虚拟业绩报酬和业绩报酬计提日是在同一天时，只进行业绩报酬的计提
显示参数：【费率类型】=分段费率、【计提费率】、【约定收益率】
可设置参数：【计提费率】、【计费基准】、【约定收益率】</t>
  </si>
  <si>
    <t>STORY 50028</t>
  </si>
  <si>
    <t>YYFY_HTFFDJTEJBC</t>
  </si>
  <si>
    <t>运营费用_汇添富分段计提业绩报酬</t>
  </si>
  <si>
    <t>新增运营费用公式：汇添富分段计提业绩报酬
业绩报酬的计算公式如下：
若An&lt;B1，
  业绩报酬=0；
若B1≤An＜B2，
业绩报酬=（An-B1）×10%；
若B2≤An＜B3，
业绩报酬=（B2-B1）×10%+（An-B2）×15%
若An≥B3
业绩报酬=（B3-B2）×15%+（B2-B1）×10%+（An-B3）×20%
其中：
Ci：在业绩报酬计算区间内，第i笔委托资产的剩余份额乘以特定日期的资产管理计划份额净值（特定日期为max，第i笔委托资产追加认购日，上一业绩报酬计提日，如果都没有，则为委托资产起始运作日，即成立日）即：如果第i笔委托资产追加日&lt;上一业绩报酬计提日，则特定日期max取上一业绩计提日，Ci=第i笔委托资产的剩余份额*上一业绩报酬计提日的单位净值，如果第i笔委托资产追加日&gt;上一业绩报酬计提日，特定日期max取资金追加日单位净值，Ci=第i笔委托资产的剩余份额*第i笔委托资产追加日单位净值（如果没有上一业绩计提日，则取委托资产成立日）
Di：为max（第i笔委托资产追加认购日，上一业绩报酬计算日）至本业绩报酬计算日（不含）的实际存续天数（算头不算法），即：如果第i笔委托资产追加日&lt;上一业绩报酬计提日，则max=本业绩报酬计算日-上一业绩报酬计算日+1，如果第i笔委托资产追加日&gt;上一业绩报酬计提日，则max=本业绩报酬计算日-第i笔委托资产追加日+1
Ri%为第i笔委托资产对应的业绩比较基准。通过【约定收益率1】设置
7.54%通过【约定收益率2】设置
9.04%通过【约定收益率3】设置
10%通过【计提费率（%）1】设置
15%通过【计提费率（%）2】设置
20%通过【计提费率（%）3】设置
显示参数：【费率类型】=分段费率、【计提费率】、【约定收益率】
可设置参数：【计提费率】、【约定收益率】</t>
  </si>
  <si>
    <t>YYFY_HTFXDSYLF</t>
  </si>
  <si>
    <t>汇添富相对收益率法计提业绩报酬</t>
  </si>
  <si>
    <t>新增运营费用公式：汇添富相对收益率法计提业绩报酬
业绩报酬计算公式如下：
如果R&gt;r，则计提业绩报酬
如果R&lt;r，则不计提业绩报酬
R计算公式如下：
其中
E0为委托资产在第K个考核周期的期初委托资产净值
E1为委托资产在第K个考核周期的期末委托资产净值
Ct为第K个考核周期期间第t笔现金流量净额（仅包括资产委托人追加或减少委托财产所产生的现金流量，不包括组合运营的资金流动，资产委托人追加委托财产时Ct为正值，提取委托财产时Ct为负值）列：在第一个考核周期期间，第一笔追加委托财产50000元，则第一笔现金流净额为+50000，第二笔提取委托财产30000元，则第二笔现金流净额为-30000 
Dt为第k个考核周期期间第t笔现金流发生日距离考核周期期末的实际天数（考核日期通过【基准日期设置】，即每一个会计年度的最后一天-第t笔现金流发生日）
N为第k个考核周期期间总天数
Ct和Dt由资产管理人加盖有效印章后书面方式高资产托管人，由托管人确认一致后，进行业绩报酬的计算和提取    
r计算公式如下：
其中
Ci为第i期追加或提取委托资产的金额（资产委托人追加委托财产时Ci为正值，提取委托财产时Ci为负值）
Di为第i期追加或提取委托资产发生日距离业绩报酬提取日的实际天数
ri为第i期委托资产业绩比较基准（第i笔提取委托财产的业绩比较基准ri由委托人计算，并由管理人核对后用于计算r）通过【计提费率】设置
r0位初始委托财产的业绩比较基准
备注：业绩比较基准r=每一笔资金追加或提取通过ri算出来的r之和/总笔数
E=E0+∑Ct*Dt/N*(R-r)*N/365*30%
其中
E为计提业绩报酬
E0为委托资产在第K个考核周期的期初委托资产净值，取上一年年末资产净值
Ct为第K个考核周期期间第t笔现金流量净额（仅包括资产委托人追加或减少委托财产所产生的现金流量，不包括组合运营的资金流动，资产委托人追加委托财产时Ct为正值，提取委托财产时Ct为负值）列：在第一个考核周期期间，第一笔追加委托财产50000元，则第一笔现金流净额为+50000，第二笔提取委托财产30000元，则第二笔现金流净额为-30000 
Dt为第k个考核周期期间第t笔现金流发生日距离考核周期期末的实际天数（考核日期通过【基准日期设置】，即每一个会计年度的最后一天-第t笔现金流发生日）
N为第k个考核周期期间总天数
Ct和Dt由资产管理人加盖有效印章后书面方式高资产托管人，由托管人确认一致后，进行业绩报酬的计算和提取    
30%通过【约定收益率】设置
N通过【费率年天数】设置“当年实际天数”</t>
  </si>
  <si>
    <t>YYFY_DBFESYLF</t>
  </si>
  <si>
    <t>运营费用_单笔份额收益率法计提业绩报酬</t>
  </si>
  <si>
    <t>新增算法公式：运营费用_单笔份额收益率法计提业绩报酬
当资金退出时根据份额收益率统一计提全部业绩报酬；</t>
  </si>
  <si>
    <t>STORY 50120</t>
  </si>
  <si>
    <t>YYFY_AXAEFJT</t>
  </si>
  <si>
    <t xml:space="preserve"> 运营费用_安信阿尔法附加管理费计提</t>
  </si>
  <si>
    <t>增加运营费用公式：运营费用_安信阿尔法附加管理费计提
 附件管理费算法如下：
附加管理费=
其中：
= 提取评价日基金份额净值*提取评价日的折算因子+ 第i次基金份额分红*第i次分红日的折算因子（即PA=NVTi * Mi +∑ (第 i 次份额分红金额 * Mi)）
为以往提取评价日的最高基金份额累计净值、以往开放期期间最高基金份额累计净值和1 的孰高者，其中首次封闭期的为1（通过【比较基准】历史开放日最高累计单位净值与1比较，取最高者，首次封闭期的PB为1）
为提取评价日的基金份额=提取评价日基金总份额/提取评价日的折算因子
（即SAi = 提取日Ti的基金总份额 Fi / Mi）
10%可通过【计提费率】维护</t>
  </si>
  <si>
    <t>YYFY_ZSZQ_CESYLYJBC</t>
  </si>
  <si>
    <t>运营费用_招商证券_超额收益计提业绩报酬</t>
  </si>
  <si>
    <t>根据历史业绩报酬计提日最高的份额累计净值和份额净值计算出对应的年化收益率：
如年化收益率大于约定收益率，则根据计提费率计提业绩报酬，否则不计提业绩报酬；</t>
  </si>
  <si>
    <t>YYFY_KSMBFXZBJJT</t>
  </si>
  <si>
    <t>运营费用_亏损弥补风险准备金的计提</t>
  </si>
  <si>
    <t>（一）A&lt;0， （不计提风险准备金）
1)前一日风险准备金余额+A&gt;0，风险准备金足够弥补亏损 
当日风险准备金余额=前一日风险准备金余额+A
2）前一日风险准备金余额+A&lt;=0，风险准备金不足以弥补亏损
风险准备金余额=0
当日可实现收益=（rd/Rd）*（Rjd+当日总的风险准备金余额）
累计亏损B=当日各份额累计基准收益总和 – 当日累计可实现收益
（二）A&gt;=0
1)存续份额无亏损，前一日自然日风险准备金余额&gt;实收资本*0.5%（不计提风险准备金）
FYd=FYd-1+A*100%
FFd=FFd-1
2)存续份额无亏损，前一日自然日风险准备金余额&lt;=实收资本*0.5%（计提风险准备金）
yd=A*50%
fd=A*50%
3）存续份额有亏损，超额部分&gt;=累计亏损（计提风险准备金）
当日累计亏损B=前一日各份额累计基准收益总和 - 前一日累计可实现收益
fd=（A-B）*50%
yd=（A-B）*50%
今日累计可实现收益=今日各份额累计基准收益总和
4）存续份额有亏损，0&lt;=超额部分&lt;累计亏损（不计提风险准备金）
今日累计可实现收益=前一日累计应付利润+超额部分A-累计亏损B
前一日累计应付利润：前一日“应付利润”余额</t>
  </si>
  <si>
    <t>STORY44956</t>
  </si>
  <si>
    <t>YYFY_YJJJJTGLF</t>
  </si>
  <si>
    <t>运营费用_按月均资产净值计提上月管理费</t>
  </si>
  <si>
    <t>以上月的平均资产净值为基准，对应比率公式，分段计提上月管理费；</t>
  </si>
  <si>
    <t>景顺长城基金</t>
  </si>
  <si>
    <t xml:space="preserve">STORY #50714 </t>
  </si>
  <si>
    <t>YYFY_FDJTGLF</t>
  </si>
  <si>
    <t>运营费用_分段计提管理费</t>
  </si>
  <si>
    <t>本基金投资现金管理类产品与基金资产净值作比较，分段计提管理费</t>
  </si>
  <si>
    <t>STORY 50820</t>
  </si>
  <si>
    <t>YYFY_ZSZQ_YJBCHTZYZC</t>
  </si>
  <si>
    <t>运营费用_业绩报酬_恒天中岩尊宸</t>
  </si>
  <si>
    <r>
      <rPr>
        <sz val="10.5"/>
        <color indexed="8"/>
        <rFont val="宋体"/>
        <charset val="134"/>
      </rPr>
      <t>H=MAX{NI-（</t>
    </r>
    <r>
      <rPr>
        <sz val="10.5"/>
        <color indexed="8"/>
        <rFont val="Calibri"/>
        <charset val="134"/>
      </rPr>
      <t>F+B-S</t>
    </r>
    <r>
      <rPr>
        <sz val="10.5"/>
        <color indexed="8"/>
        <rFont val="宋体"/>
        <charset val="134"/>
      </rPr>
      <t>）</t>
    </r>
    <r>
      <rPr>
        <sz val="10.5"/>
        <color indexed="8"/>
        <rFont val="Calibri"/>
        <charset val="134"/>
      </rPr>
      <t>*5.8%/365</t>
    </r>
    <r>
      <rPr>
        <sz val="10.5"/>
        <color indexed="8"/>
        <rFont val="宋体"/>
        <charset val="134"/>
      </rPr>
      <t>，</t>
    </r>
    <r>
      <rPr>
        <sz val="10.5"/>
        <color indexed="8"/>
        <rFont val="Calibri"/>
        <charset val="134"/>
      </rPr>
      <t>0}
H</t>
    </r>
    <r>
      <rPr>
        <sz val="10.5"/>
        <color indexed="8"/>
        <rFont val="宋体"/>
        <charset val="134"/>
      </rPr>
      <t>：每个业绩报酬计提日基金管理人计提的业绩报酬</t>
    </r>
    <r>
      <rPr>
        <sz val="10.5"/>
        <color indexed="8"/>
        <rFont val="Calibri"/>
        <charset val="134"/>
      </rPr>
      <t xml:space="preserve">
NI</t>
    </r>
    <r>
      <rPr>
        <sz val="10.5"/>
        <color indexed="8"/>
        <rFont val="宋体"/>
        <charset val="134"/>
      </rPr>
      <t>：业绩报酬计提日基金财产净收益（计提业绩报酬前）本基金为货币基金取估值表本日收益</t>
    </r>
    <r>
      <rPr>
        <sz val="10.5"/>
        <color indexed="8"/>
        <rFont val="Calibri"/>
        <charset val="134"/>
      </rPr>
      <t xml:space="preserve">
F</t>
    </r>
    <r>
      <rPr>
        <sz val="10.5"/>
        <color indexed="8"/>
        <rFont val="宋体"/>
        <charset val="134"/>
      </rPr>
      <t>：业绩报酬计提日前一自然日的资产净值。</t>
    </r>
    <r>
      <rPr>
        <sz val="10.5"/>
        <color indexed="8"/>
        <rFont val="Calibri"/>
        <charset val="134"/>
      </rPr>
      <t xml:space="preserve">
B</t>
    </r>
    <r>
      <rPr>
        <sz val="10.5"/>
        <color indexed="8"/>
        <rFont val="宋体"/>
        <charset val="134"/>
      </rPr>
      <t>：当日申购确认的份额数，取【产品销售数据】中销售类型</t>
    </r>
    <r>
      <rPr>
        <sz val="10.5"/>
        <color indexed="8"/>
        <rFont val="Calibri"/>
        <charset val="134"/>
      </rPr>
      <t>=‘</t>
    </r>
    <r>
      <rPr>
        <sz val="10.5"/>
        <color indexed="8"/>
        <rFont val="宋体"/>
        <charset val="134"/>
      </rPr>
      <t>申购</t>
    </r>
    <r>
      <rPr>
        <sz val="10.5"/>
        <color indexed="8"/>
        <rFont val="Calibri"/>
        <charset val="134"/>
      </rPr>
      <t>’</t>
    </r>
    <r>
      <rPr>
        <sz val="10.5"/>
        <color indexed="8"/>
        <rFont val="宋体"/>
        <charset val="134"/>
      </rPr>
      <t>，确认日期</t>
    </r>
    <r>
      <rPr>
        <sz val="10.5"/>
        <color indexed="8"/>
        <rFont val="Calibri"/>
        <charset val="134"/>
      </rPr>
      <t>=</t>
    </r>
    <r>
      <rPr>
        <sz val="10.5"/>
        <color indexed="8"/>
        <rFont val="宋体"/>
        <charset val="134"/>
      </rPr>
      <t>计提日期的确认份额。</t>
    </r>
    <r>
      <rPr>
        <sz val="10.5"/>
        <color indexed="8"/>
        <rFont val="Calibri"/>
        <charset val="134"/>
      </rPr>
      <t xml:space="preserve">
S</t>
    </r>
    <r>
      <rPr>
        <sz val="10.5"/>
        <color indexed="8"/>
        <rFont val="宋体"/>
        <charset val="134"/>
      </rPr>
      <t>：当日赎回确认的份额数，取【产品销售数据】中销售类型</t>
    </r>
    <r>
      <rPr>
        <sz val="10.5"/>
        <color indexed="8"/>
        <rFont val="Calibri"/>
        <charset val="134"/>
      </rPr>
      <t>=‘</t>
    </r>
    <r>
      <rPr>
        <sz val="10.5"/>
        <color indexed="8"/>
        <rFont val="宋体"/>
        <charset val="134"/>
      </rPr>
      <t>赎回</t>
    </r>
    <r>
      <rPr>
        <sz val="10.5"/>
        <color indexed="8"/>
        <rFont val="Calibri"/>
        <charset val="134"/>
      </rPr>
      <t>’</t>
    </r>
    <r>
      <rPr>
        <sz val="10.5"/>
        <color indexed="8"/>
        <rFont val="宋体"/>
        <charset val="134"/>
      </rPr>
      <t>，确认日期</t>
    </r>
    <r>
      <rPr>
        <sz val="10.5"/>
        <color indexed="8"/>
        <rFont val="Calibri"/>
        <charset val="134"/>
      </rPr>
      <t>=</t>
    </r>
    <r>
      <rPr>
        <sz val="10.5"/>
        <color indexed="8"/>
        <rFont val="宋体"/>
        <charset val="134"/>
      </rPr>
      <t>计提日期的确认份额。
NI-（F+B-S）*5.8%/365＞0时计提，NI-（F+B-S）*5.8%/365≤0时不计提。</t>
    </r>
  </si>
  <si>
    <t>STORY #52133 
补文档</t>
  </si>
  <si>
    <t>YYFY_HBXT_GDTZGWF</t>
  </si>
  <si>
    <t>华宝信托运营费用_固定投资顾问费</t>
  </si>
  <si>
    <t>前一个投资顾问费计提日的信托财产净值N = 本次计提日相邻的前一投资顾问费计提日的信托财产净值（取计费基准）
固定投资顾问费年费率R = 0.2%（可通过计提费率修改）
存续天数T = 前一个投资顾问费计提日（含）起至与其相邻的下一个投资顾问费计提日（不含）止的自然天数
费率年天数 T0 =365（可通过费率年天数修改）
固定投资顾问费F = N*T*R/T0
注：如果是首个计提日，固定投资顾问费取0。</t>
  </si>
  <si>
    <t xml:space="preserve">STORY #50298
</t>
  </si>
  <si>
    <t>YYFY_HBXT_FDTZGWF</t>
  </si>
  <si>
    <t>华宝信托运营费用_浮动投资顾问费</t>
  </si>
  <si>
    <t>浮动投资顾问费:F=M*f
信托超额收益： M=max（0，M0-R）
信托投资收益： M0=NA-NA期初
业绩比较基准：R=Σm*T*r/T0
NA：扣除固定费用后的当前计提日期的信托资产净值
NA期初：期初资产净值
m：各期投资标的本金，指根据初始投资标的的分配方案，按不同时间分配到期的各期本金 （取开放申赎业务流水中：投资组合=运营费用设置界面设置的组合，业务类型=“赎回”，交易证券=运营费用设置界面设置的交易证券，满足上述条件的确认金额）
T：各期投资标的本金实际存续天数 =，指各期投资标的本金从初始投资标的成立日（含）起至该笔本金实际到期日（不含）止的自然日天数（取理财产品信息中产品成立日期（发行日期）起至开放申赎业务流水中确认日期止的自然天数，含头不含尾）
r：业绩比较基准率，当初始投资标的到期清算后，业绩比较基准将进行调整。初始投资标的业绩比较基准率为【8】％。  
T0 ：费率年天数。
f：计提费率。
注：如果计提日为投资标的实际到期日，则用上述公式计算，否则浮动投资顾问费直接取信托投资收益M0。</t>
  </si>
  <si>
    <t>YYFY_PHJJ_FDJTGLF</t>
  </si>
  <si>
    <t>运营费用_鹏华基金分段计提管理费</t>
  </si>
  <si>
    <t>新增计费公式“运营费用_鹏华基金分段计提管理费”
Et=It-1*0.25%/T    Rt-1&lt;4.8%(4.8%取比率公式下半区第一行中金额上限，0.25%取比率值)
Et=It-1*0.3%/T    Rt-1&gt;=4.8%（4.8%取比率公式下半区第二行中金额下限，金额上限要设置为99，0.3%取比率值）
Et：为计提的管理费
It-1：取前一日估值表中的资产净值（资产净值取辅助参数中的计费基准，下同）
T：取费率年天数，一般为365
Rt-1：为产品的年化收益率
Pt-1：前一日的资产份额净值（资产份额净值取辅助参数中的比较基准，下同）
P0：为本委托年度起始日的资产份额净值
Dt-1：取当前日期的前一日（含）至本委托年度起始日（含）止的天数。
如果是本委托年度的起始日，即第一天，计提公式如下：
E1=I0*0.25%/T （0.25%取比率公式下半区第一行中比率值）
I0：为本委托年度的起始日的资产净值</t>
  </si>
  <si>
    <t xml:space="preserve">STORY 52722
</t>
  </si>
  <si>
    <r>
      <rPr>
        <sz val="11"/>
        <color indexed="8"/>
        <rFont val="宋体"/>
        <charset val="134"/>
      </rPr>
      <t>Y</t>
    </r>
    <r>
      <rPr>
        <sz val="11"/>
        <color indexed="8"/>
        <rFont val="宋体"/>
        <charset val="134"/>
      </rPr>
      <t>YFY_DWJZBJJF</t>
    </r>
  </si>
  <si>
    <t>运营费用_单位净值比较法计费</t>
  </si>
  <si>
    <t>IF  【计费基准日】的【比较基准】&lt;=【比较基准日】的【比较基准】
费用金额=0
IF  【计费基准日】的【比较基准】&gt;【比较基准日】的【比较基准】
费用金额=ROUND(【实际费用金额获取日】的【计费基准】*【计提费率】/【费率年天数】，2)
● 显示参数：
【费率类型】=“固定费率”，不可设置
【计费基准日】：可设置，本需求为“前一自然日”
【比较基准日】：可设置，本需求为“期初日”
【比较基准】：可设置，本需求为“累计单位净值（费前）”
【实际费用金额获取日】：可设置，本需求为“前一自然日”
【计费基准】：可设置，本需求为“资产净值市值”
【计提费率】：可设置，本需求为“0.15%”
【费率年天数】：可设置，本需求为“当年实际天数”</t>
  </si>
  <si>
    <r>
      <rPr>
        <sz val="11"/>
        <color indexed="8"/>
        <rFont val="宋体"/>
        <charset val="134"/>
      </rPr>
      <t>#</t>
    </r>
    <r>
      <rPr>
        <sz val="11"/>
        <color indexed="8"/>
        <rFont val="宋体"/>
        <charset val="134"/>
      </rPr>
      <t>52700</t>
    </r>
  </si>
  <si>
    <r>
      <rPr>
        <sz val="11"/>
        <color indexed="8"/>
        <rFont val="宋体"/>
        <charset val="134"/>
      </rPr>
      <t>Y</t>
    </r>
    <r>
      <rPr>
        <sz val="11"/>
        <color indexed="8"/>
        <rFont val="宋体"/>
        <charset val="134"/>
      </rPr>
      <t>YFY_JHYDYZH</t>
    </r>
  </si>
  <si>
    <t>运营费用_建行一对一专户特殊计提算法</t>
  </si>
  <si>
    <t>右图</t>
  </si>
  <si>
    <r>
      <rPr>
        <sz val="11"/>
        <color indexed="8"/>
        <rFont val="宋体"/>
        <charset val="134"/>
      </rPr>
      <t>#</t>
    </r>
    <r>
      <rPr>
        <sz val="11"/>
        <color indexed="8"/>
        <rFont val="宋体"/>
        <charset val="134"/>
      </rPr>
      <t>52172</t>
    </r>
  </si>
  <si>
    <r>
      <rPr>
        <sz val="11"/>
        <color indexed="8"/>
        <rFont val="宋体"/>
        <charset val="134"/>
      </rPr>
      <t>Y</t>
    </r>
    <r>
      <rPr>
        <sz val="11"/>
        <color indexed="8"/>
        <rFont val="宋体"/>
        <charset val="134"/>
      </rPr>
      <t>YFY_TSGDFL</t>
    </r>
  </si>
  <si>
    <t>运营费用_计费期间天数固定费率计提</t>
  </si>
  <si>
    <r>
      <rPr>
        <sz val="11"/>
        <color indexed="8"/>
        <rFont val="宋体"/>
        <charset val="134"/>
      </rPr>
      <t>算法公式：
    F=ROUND（A*B*C/t，2）
    A=【计费基准日】的【计费基准】
    B=【计提费率】
    C=【计费基准日】-【比较基准日】</t>
    </r>
    <r>
      <rPr>
        <strike/>
        <sz val="11"/>
        <color indexed="8"/>
        <rFont val="宋体"/>
        <charset val="134"/>
      </rPr>
      <t>+1</t>
    </r>
    <r>
      <rPr>
        <sz val="11"/>
        <color indexed="8"/>
        <rFont val="宋体"/>
        <charset val="134"/>
      </rPr>
      <t xml:space="preserve">
    t=【费率年天数】
显示参数
   【费率类型】=“固定费率”  不可设置
   【计费基准日】：可设置，本需求为“当日”
   【计费基准】：可设置，本需求为“资产净值市值”
   【计提费率】：可设置
   【费率年天数】：可设置，本需求为“当年实际天数”
   【比较基准日】：可设置，本需求为“前一个计费日”</t>
    </r>
  </si>
  <si>
    <r>
      <rPr>
        <sz val="11"/>
        <color indexed="8"/>
        <rFont val="宋体"/>
        <charset val="134"/>
      </rPr>
      <t>#</t>
    </r>
    <r>
      <rPr>
        <sz val="11"/>
        <color indexed="8"/>
        <rFont val="宋体"/>
        <charset val="134"/>
      </rPr>
      <t>52030</t>
    </r>
  </si>
  <si>
    <t>YYFY_HYFQMRYJ</t>
  </si>
  <si>
    <t>运营费用_还原费前净值每日计提业绩报酬</t>
  </si>
  <si>
    <t>根据当日差额和资金追加提取差额为基准每日计提业绩报酬，每日计提时应还原费前的资产净值；</t>
  </si>
  <si>
    <t>YYFY_YJBC_BDJJ</t>
  </si>
  <si>
    <t>运营费用_业绩报酬_博道基金</t>
  </si>
  <si>
    <t>对超出约定的业绩考核基准（年化）的部分计提Y%作为业绩报酬。
An&gt;Bn时，计提（An-Bn）*Y%；
Bn是根据每笔资金的‘业绩比较基准’计算的委托财产净值
考核期：通过【基准日期设置】维护业绩报酬计提日的时间段；
计提日：通过【运营费用设置】中‘计费频率’
Y%：通过辅助参数‘计提费率’设置
业绩考核基准r：通过辅助参数[约定收益率]设置，一个时间段只能设置一个r。
当年实际天数：通过辅助参数[费率年天数]设置</t>
  </si>
  <si>
    <t>STORY53439</t>
  </si>
  <si>
    <t>YYFY_AYJBCJTFXZBJ_BCJZ</t>
  </si>
  <si>
    <t>运营费用_按业绩报酬计提风险准备金_补偿净值</t>
  </si>
  <si>
    <t>1、风险准备金按TA业绩报酬金额的50%计提；
2、风险准备金累计余额达到前一日资产净值的1%后不再计提；
3、开放日、清算日，若当日净值小于1，以当日风险准备金余额为限进行弥补，弥补金额等于小于1的亏损；</t>
  </si>
  <si>
    <t>STORY54375</t>
  </si>
  <si>
    <r>
      <rPr>
        <sz val="11"/>
        <color indexed="8"/>
        <rFont val="宋体"/>
        <charset val="134"/>
      </rPr>
      <t>Y</t>
    </r>
    <r>
      <rPr>
        <sz val="11"/>
        <color indexed="8"/>
        <rFont val="宋体"/>
        <charset val="134"/>
      </rPr>
      <t>YFY_MRHCYJBC</t>
    </r>
  </si>
  <si>
    <t>运营费用_每日回充业绩报酬计提</t>
  </si>
  <si>
    <t xml:space="preserve">● 计费公式:
   IF E &lt;= B
      F=0；
   IF E &gt; B
      F=(E-B)xR
● 显示参数：
  【费率类型】：固定费率，不可设置
  【计费基准日】：默认当日，可设置
  【计费基准】：默认资产净值费前，可设置
  【计提费率】：默认为15%，可设置
● 其它：
  √ 计提周期：
     最近一个满足 E &gt; B 的业绩报酬考核日的下一日至T日
  √ T为当前计提日
  √ E为本计划业绩报酬计提周期内T日的委托财产净值（T日反冲后计提业绩报酬前的资产净值）；
    【计费基准日】、【计费基准】设置
  √ R为费率；【计提费率】设置
  √
</t>
  </si>
  <si>
    <t>YYFY_FXZBJ_NLLXWJ1H</t>
  </si>
  <si>
    <t>运营费用_风险准备金_暖流陆享稳健1号</t>
  </si>
  <si>
    <t>在每个业绩报酬计提日，与上一个已成功计提了业绩报酬的业绩报酬计提日相比，存在期间基金份额净值年化收益率增幅低于业绩报酬计提基准r%的情况时，管理人以风险准备金为限，有限回补基金资产。
即 当(NAVm-NAV)/NAV0≤r×(m-n)/365时，
Pm=min[(r×(m-n)/365-(NAVm-NAV)/NAV0)×NAV0×Fm,U]
风险准备金每自然日计提（现有算法已支持，计费顺序≠日终），在业绩报酬计提日根据算法回补（计费顺序=日终，计算当日余额时要包含当日已计提的风险金）。
业绩报酬计提基准r，通过辅助参数【计提费率】设置。
业绩报酬计提日：根据计费频率设置取值。</t>
  </si>
  <si>
    <t>STORY54576</t>
  </si>
  <si>
    <t>YYFY_GSW_ANHSYLFDJT</t>
  </si>
  <si>
    <t>运营费用_高水位_按年化收益率分段计提</t>
  </si>
  <si>
    <t>1）当业绩报酬计提日基金净值年化收益率增幅超过业绩报酬计提基准r%（不含）但低于2r%（含），管理人将提取年化收益r%以上盈利部分的100%作为业绩报酬；
2）当业绩报酬计提日基金净值年化收益率增幅超过业绩报酬计提基准2r%（不含），管理人将提取年化收益2r%以上盈利部分的80%及年化收益r%至2r%部分收益的100%作为业绩报酬；</t>
  </si>
  <si>
    <t>STORY55047</t>
  </si>
  <si>
    <t>YYFY_FDXTBC_WXXT</t>
  </si>
  <si>
    <t xml:space="preserve">运营费用_浮动信托报酬_万向信托    </t>
  </si>
  <si>
    <t>Y1、Y2、1.05、1.10通过辅助参数【比率公式】设置。
SNAVn：取【计费基准日】的【计费基准】。即当日的累计单位净值（费前）；
Fn：取前一自然日实收资本份额余额。
HWMn：取计提日的最高费后累计单位净值（通过【比较基准】设置），首个计提日的累计单位净值=1.05（通过【基准金额】设置。</t>
  </si>
  <si>
    <t>STORY56050</t>
  </si>
  <si>
    <t>YYFY_GSWYJBC_CFLH</t>
  </si>
  <si>
    <t xml:space="preserve">运营费用_高水位业绩报酬_财富6号    </t>
  </si>
  <si>
    <r>
      <rPr>
        <sz val="10"/>
        <color indexed="8"/>
        <rFont val="宋体"/>
        <charset val="134"/>
      </rPr>
      <t>业绩报酬计提日包括：开放日，红利再投日，基金终止日，其中基金终止日为【计费频率】中的‘产品到期计提日’，其他计提日需在‘取计费日期’中手工维护。
1、当NAV</t>
    </r>
    <r>
      <rPr>
        <vertAlign val="subscript"/>
        <sz val="10"/>
        <color indexed="8"/>
        <rFont val="宋体"/>
        <charset val="134"/>
      </rPr>
      <t>m</t>
    </r>
    <r>
      <rPr>
        <sz val="10"/>
        <color indexed="8"/>
        <rFont val="宋体"/>
        <charset val="134"/>
      </rPr>
      <t xml:space="preserve"> &gt; NAV 且 M</t>
    </r>
    <r>
      <rPr>
        <vertAlign val="subscript"/>
        <sz val="10"/>
        <color indexed="8"/>
        <rFont val="宋体"/>
        <charset val="134"/>
      </rPr>
      <t>下</t>
    </r>
    <r>
      <rPr>
        <sz val="10"/>
        <color indexed="8"/>
        <rFont val="宋体"/>
        <charset val="134"/>
      </rPr>
      <t xml:space="preserve"> &lt; NAV &lt; M</t>
    </r>
    <r>
      <rPr>
        <vertAlign val="subscript"/>
        <sz val="10"/>
        <color indexed="8"/>
        <rFont val="宋体"/>
        <charset val="134"/>
      </rPr>
      <t>上</t>
    </r>
    <r>
      <rPr>
        <sz val="10"/>
        <color indexed="8"/>
        <rFont val="宋体"/>
        <charset val="134"/>
      </rPr>
      <t xml:space="preserve"> 时（单位：元）
   H</t>
    </r>
    <r>
      <rPr>
        <vertAlign val="subscript"/>
        <sz val="10"/>
        <color indexed="8"/>
        <rFont val="宋体"/>
        <charset val="134"/>
      </rPr>
      <t>M</t>
    </r>
    <r>
      <rPr>
        <sz val="10"/>
        <color indexed="8"/>
        <rFont val="宋体"/>
        <charset val="134"/>
      </rPr>
      <t>=[min（NAV</t>
    </r>
    <r>
      <rPr>
        <vertAlign val="subscript"/>
        <sz val="10"/>
        <color indexed="8"/>
        <rFont val="宋体"/>
        <charset val="134"/>
      </rPr>
      <t>m</t>
    </r>
    <r>
      <rPr>
        <sz val="10"/>
        <color indexed="8"/>
        <rFont val="宋体"/>
        <charset val="134"/>
      </rPr>
      <t xml:space="preserve"> ，M</t>
    </r>
    <r>
      <rPr>
        <vertAlign val="subscript"/>
        <sz val="10"/>
        <color indexed="8"/>
        <rFont val="宋体"/>
        <charset val="134"/>
      </rPr>
      <t>上</t>
    </r>
    <r>
      <rPr>
        <sz val="10"/>
        <color indexed="8"/>
        <rFont val="宋体"/>
        <charset val="134"/>
      </rPr>
      <t>）- NAV]*F</t>
    </r>
    <r>
      <rPr>
        <vertAlign val="subscript"/>
        <sz val="10"/>
        <color indexed="8"/>
        <rFont val="宋体"/>
        <charset val="134"/>
      </rPr>
      <t>m</t>
    </r>
    <r>
      <rPr>
        <sz val="10"/>
        <color indexed="8"/>
        <rFont val="宋体"/>
        <charset val="134"/>
      </rPr>
      <t>*R</t>
    </r>
    <r>
      <rPr>
        <vertAlign val="subscript"/>
        <sz val="10"/>
        <color indexed="8"/>
        <rFont val="宋体"/>
        <charset val="134"/>
      </rPr>
      <t>1</t>
    </r>
    <r>
      <rPr>
        <sz val="10"/>
        <color indexed="8"/>
        <rFont val="宋体"/>
        <charset val="134"/>
      </rPr>
      <t>+[max（NAV</t>
    </r>
    <r>
      <rPr>
        <vertAlign val="subscript"/>
        <sz val="10"/>
        <color indexed="8"/>
        <rFont val="宋体"/>
        <charset val="134"/>
      </rPr>
      <t>m</t>
    </r>
    <r>
      <rPr>
        <sz val="10"/>
        <color indexed="8"/>
        <rFont val="宋体"/>
        <charset val="134"/>
      </rPr>
      <t xml:space="preserve"> ，M</t>
    </r>
    <r>
      <rPr>
        <vertAlign val="subscript"/>
        <sz val="10"/>
        <color indexed="8"/>
        <rFont val="宋体"/>
        <charset val="134"/>
      </rPr>
      <t>上</t>
    </r>
    <r>
      <rPr>
        <sz val="10"/>
        <color indexed="8"/>
        <rFont val="宋体"/>
        <charset val="134"/>
      </rPr>
      <t>）- 2]*F</t>
    </r>
    <r>
      <rPr>
        <vertAlign val="subscript"/>
        <sz val="10"/>
        <color indexed="8"/>
        <rFont val="宋体"/>
        <charset val="134"/>
      </rPr>
      <t>m</t>
    </r>
    <r>
      <rPr>
        <sz val="10"/>
        <color indexed="8"/>
        <rFont val="宋体"/>
        <charset val="134"/>
      </rPr>
      <t>*R</t>
    </r>
    <r>
      <rPr>
        <vertAlign val="subscript"/>
        <sz val="10"/>
        <color indexed="8"/>
        <rFont val="宋体"/>
        <charset val="134"/>
      </rPr>
      <t>2</t>
    </r>
    <r>
      <rPr>
        <sz val="10"/>
        <color indexed="8"/>
        <rFont val="宋体"/>
        <charset val="134"/>
      </rPr>
      <t xml:space="preserve">
2、当NAV</t>
    </r>
    <r>
      <rPr>
        <vertAlign val="subscript"/>
        <sz val="10"/>
        <color indexed="8"/>
        <rFont val="宋体"/>
        <charset val="134"/>
      </rPr>
      <t>m</t>
    </r>
    <r>
      <rPr>
        <sz val="10"/>
        <color indexed="8"/>
        <rFont val="宋体"/>
        <charset val="134"/>
      </rPr>
      <t xml:space="preserve"> &gt;= NAV 且 M</t>
    </r>
    <r>
      <rPr>
        <vertAlign val="subscript"/>
        <sz val="10"/>
        <color indexed="8"/>
        <rFont val="宋体"/>
        <charset val="134"/>
      </rPr>
      <t>上</t>
    </r>
    <r>
      <rPr>
        <sz val="10"/>
        <color indexed="8"/>
        <rFont val="宋体"/>
        <charset val="134"/>
      </rPr>
      <t xml:space="preserve"> &lt;= NAV时（单位：元）
  H</t>
    </r>
    <r>
      <rPr>
        <vertAlign val="subscript"/>
        <sz val="10"/>
        <color indexed="8"/>
        <rFont val="宋体"/>
        <charset val="134"/>
      </rPr>
      <t>M</t>
    </r>
    <r>
      <rPr>
        <sz val="10"/>
        <color indexed="8"/>
        <rFont val="宋体"/>
        <charset val="134"/>
      </rPr>
      <t>=（NAVm - NAV）*F</t>
    </r>
    <r>
      <rPr>
        <vertAlign val="subscript"/>
        <sz val="10"/>
        <color indexed="8"/>
        <rFont val="宋体"/>
        <charset val="134"/>
      </rPr>
      <t>m</t>
    </r>
    <r>
      <rPr>
        <sz val="10"/>
        <color indexed="8"/>
        <rFont val="宋体"/>
        <charset val="134"/>
      </rPr>
      <t>*R</t>
    </r>
    <r>
      <rPr>
        <vertAlign val="subscript"/>
        <sz val="10"/>
        <color indexed="8"/>
        <rFont val="宋体"/>
        <charset val="134"/>
      </rPr>
      <t>2</t>
    </r>
    <r>
      <rPr>
        <sz val="10"/>
        <color indexed="8"/>
        <rFont val="宋体"/>
        <charset val="134"/>
      </rPr>
      <t xml:space="preserve">
3、当NAV</t>
    </r>
    <r>
      <rPr>
        <vertAlign val="subscript"/>
        <sz val="10"/>
        <color indexed="8"/>
        <rFont val="宋体"/>
        <charset val="134"/>
      </rPr>
      <t>m</t>
    </r>
    <r>
      <rPr>
        <sz val="10"/>
        <color indexed="8"/>
        <rFont val="宋体"/>
        <charset val="134"/>
      </rPr>
      <t xml:space="preserve"> &lt; NAV 或 NAV&lt;=M</t>
    </r>
    <r>
      <rPr>
        <vertAlign val="subscript"/>
        <sz val="10"/>
        <color indexed="8"/>
        <rFont val="宋体"/>
        <charset val="134"/>
      </rPr>
      <t>下</t>
    </r>
    <r>
      <rPr>
        <sz val="10"/>
        <color indexed="8"/>
        <rFont val="宋体"/>
        <charset val="134"/>
      </rPr>
      <t>，H</t>
    </r>
    <r>
      <rPr>
        <vertAlign val="subscript"/>
        <sz val="10"/>
        <color indexed="8"/>
        <rFont val="宋体"/>
        <charset val="134"/>
      </rPr>
      <t>M</t>
    </r>
    <r>
      <rPr>
        <sz val="10"/>
        <color indexed="8"/>
        <rFont val="宋体"/>
        <charset val="134"/>
      </rPr>
      <t>=0 
H</t>
    </r>
    <r>
      <rPr>
        <vertAlign val="subscript"/>
        <sz val="10"/>
        <color indexed="8"/>
        <rFont val="宋体"/>
        <charset val="134"/>
      </rPr>
      <t>M</t>
    </r>
    <r>
      <rPr>
        <sz val="10"/>
        <color indexed="8"/>
        <rFont val="宋体"/>
        <charset val="134"/>
      </rPr>
      <t>：第m个业绩报酬计提日（即当前计提日）基金管理人的业绩报酬
F</t>
    </r>
    <r>
      <rPr>
        <vertAlign val="subscript"/>
        <sz val="10"/>
        <color indexed="8"/>
        <rFont val="宋体"/>
        <charset val="134"/>
      </rPr>
      <t>m</t>
    </r>
    <r>
      <rPr>
        <sz val="10"/>
        <color indexed="8"/>
        <rFont val="宋体"/>
        <charset val="134"/>
      </rPr>
      <t>：第m个业绩报酬计提日的基金份额（实收资本）
NAV</t>
    </r>
    <r>
      <rPr>
        <vertAlign val="subscript"/>
        <sz val="10"/>
        <color indexed="8"/>
        <rFont val="宋体"/>
        <charset val="134"/>
      </rPr>
      <t>m</t>
    </r>
    <r>
      <rPr>
        <sz val="10"/>
        <color indexed="8"/>
        <rFont val="宋体"/>
        <charset val="134"/>
      </rPr>
      <t xml:space="preserve"> ：第m个业绩报酬计提日（即当前计提日）基金累计单位净值（计提业绩报酬前）
NAV：第n（n&lt;m）个业绩报酬计提日基金累计单位净值历史最高值（计提业绩报酬后）
M</t>
    </r>
    <r>
      <rPr>
        <vertAlign val="subscript"/>
        <sz val="10"/>
        <color indexed="8"/>
        <rFont val="宋体"/>
        <charset val="134"/>
      </rPr>
      <t>上</t>
    </r>
    <r>
      <rPr>
        <sz val="10"/>
        <color indexed="8"/>
        <rFont val="宋体"/>
        <charset val="134"/>
      </rPr>
      <t>：取比率公式中下半区第1行中的金额下限
M</t>
    </r>
    <r>
      <rPr>
        <vertAlign val="subscript"/>
        <sz val="10"/>
        <color indexed="8"/>
        <rFont val="宋体"/>
        <charset val="134"/>
      </rPr>
      <t>下</t>
    </r>
    <r>
      <rPr>
        <sz val="10"/>
        <color indexed="8"/>
        <rFont val="宋体"/>
        <charset val="134"/>
      </rPr>
      <t>：取比率公式中下半区第1行中的金额上限
R</t>
    </r>
    <r>
      <rPr>
        <vertAlign val="subscript"/>
        <sz val="10"/>
        <color indexed="8"/>
        <rFont val="宋体"/>
        <charset val="134"/>
      </rPr>
      <t>1</t>
    </r>
    <r>
      <rPr>
        <sz val="10"/>
        <color indexed="8"/>
        <rFont val="宋体"/>
        <charset val="134"/>
      </rPr>
      <t>：取比率公式中下半区第1行中的比率值
R</t>
    </r>
    <r>
      <rPr>
        <vertAlign val="subscript"/>
        <sz val="10"/>
        <color indexed="8"/>
        <rFont val="宋体"/>
        <charset val="134"/>
      </rPr>
      <t>2</t>
    </r>
    <r>
      <rPr>
        <sz val="10"/>
        <color indexed="8"/>
        <rFont val="宋体"/>
        <charset val="134"/>
      </rPr>
      <t>：取比率公式中下半区2行中的比率值
注：如果是首个计提日，业绩报酬取0（即H</t>
    </r>
    <r>
      <rPr>
        <vertAlign val="subscript"/>
        <sz val="10"/>
        <color indexed="8"/>
        <rFont val="宋体"/>
        <charset val="134"/>
      </rPr>
      <t>M</t>
    </r>
    <r>
      <rPr>
        <sz val="10"/>
        <color indexed="8"/>
        <rFont val="宋体"/>
        <charset val="134"/>
      </rPr>
      <t xml:space="preserve">=0）
</t>
    </r>
  </si>
  <si>
    <t>STORY55708</t>
  </si>
  <si>
    <t>YYFY_XZGLFWF</t>
  </si>
  <si>
    <t xml:space="preserve">运运营费用_行政管理服务费    </t>
  </si>
  <si>
    <t xml:space="preserve">计费公式：
F=M*R*T/Tn
F：计提的管理费。
M：计费基准，当前计提日期的基金的实收资本。
R：计提费率，可通过辅助参数设置。
T：计费区间，上一计提日（不含）至当前计提日期（含）的实际天数，若当前计提日期为首个计提日，则上一计提日期取基金成立日。
Tn：费率年年天数，可通过辅助参数设置。
注：若在计费区间基金的实收资本发生变化，则根据变化前后的实收资本分段计提。例如：该基金存续期满半年计提一次，上一计提日期为 2017-06-30，实收资本为M，计提费率为R，在2017-08-01发生一笔产品申购，数量为10000，那么在2017-12-31计提时，应分段计提，即,M*R*32（2017-08-01减去2017-06-30）+（M+10000）*R*（153+1）（2017-12-31减去2017-08-01，加一天是因为2017-12-31是节假日，故延后一天）
</t>
  </si>
  <si>
    <t>上海银行</t>
  </si>
  <si>
    <t>STORY557423</t>
  </si>
  <si>
    <t>YYFY_AKFRDWJZ</t>
  </si>
  <si>
    <t>运营费用_按开放日单位净值判断计提</t>
  </si>
  <si>
    <t xml:space="preserve">运营费用_按开放日单位净值判断计提
计提公式：①NAVT＜1.65，H1=0;
         ②NAVT≥1.65，H1=NV*R1/Y;  
其中：
NAVT为第N个开放期第一个工作日或特别开放期当天的资产管理计划净值，取小于等于计提日最近的一个开放日开始日（杠杆分级天数设置中日期类型为‘开放日’）单位净值。
1.65通过【比较值】辅助参数设置；
      H1为T日应计提的管理费金额；
      NV为T日前一日委托财产净值；
      R1为管理费率，默认为0.15%；
      Y为当年实际天数，默认为365；
设置辅助参数：  1、费率类型        默认固定费率
                2、计费基准日      默认前一自然日
                3、计费基准        默认资产净值市值
                4、比较值          默认为0
                5、计提费率        默认0.15%
                6、费率年天数      默认365
</t>
  </si>
  <si>
    <t>广发基金</t>
  </si>
  <si>
    <t>STORY #57729</t>
  </si>
  <si>
    <t>YYFY_NFGSW（KBFD）</t>
  </si>
  <si>
    <t>运营费用_南方高水位（可变分段）</t>
  </si>
  <si>
    <t>If k≤kmax then F=0;
Esle If kmax&lt;k≤M then F=round(（k-max)*N*f1,2)
Esle If kmax≤M&lt;k then F=round((k-M)*N*f2+(M-kmax)*N*f1,2)
Else If M&lt;kmax&lt;k then F=round((k-kmax)*N*f2,2)
End If.
其中，F为计提当日计提金额，k为【计费基准日】的累计单位净值，kmax为产品成立到T-2的【比较基准】（本需求设为‘历史最高累计单位净值’），M为【基准金额】（本需求设为1.1），N为【计费基准日】的份额，f1为【计提费率1】，f2为【计提费率2】；</t>
  </si>
  <si>
    <t>索引</t>
  </si>
  <si>
    <t>RTA_FIX_SJZH_HT</t>
  </si>
  <si>
    <t>账户计息_固定利率</t>
  </si>
  <si>
    <t>ZHJX_MRJX_BLGS</t>
  </si>
  <si>
    <t>每日计息_比率公式</t>
  </si>
  <si>
    <t>现金账户计息_每日计息_比率公式</t>
  </si>
  <si>
    <t>ZHJX_MRJX_GDLL</t>
  </si>
  <si>
    <t>每日计息_固定利率</t>
  </si>
  <si>
    <t>现金账户计息_每日计息_固定利率</t>
  </si>
  <si>
    <t>ZHJX_MRJX_LLPZ</t>
  </si>
  <si>
    <t>每日计息_利率品种</t>
  </si>
  <si>
    <t>现金账户计息_每日计息_利率品种</t>
  </si>
  <si>
    <t>ZHJX_QJJX_BLGS</t>
  </si>
  <si>
    <t>区间计息_比率公式</t>
  </si>
  <si>
    <t>现金账户计息_区间计息_比率公式</t>
  </si>
  <si>
    <t>ZHJX_QJJX_GDLL</t>
  </si>
  <si>
    <t>区间计息_固定利率</t>
  </si>
  <si>
    <t>现金账户计息_区间计息_固定利率</t>
  </si>
  <si>
    <t>ZHJX_QJJX_LLPZ</t>
  </si>
  <si>
    <t>区间计息_利率品种</t>
  </si>
  <si>
    <t>现金账户计息_区间计息_利率品种</t>
  </si>
  <si>
    <t>ZHJX_MRJX_FDJX</t>
  </si>
  <si>
    <t>每日计息_分段计息</t>
  </si>
  <si>
    <t>现金账户计息_每日计息_分段计息</t>
  </si>
  <si>
    <t>ZHJX_QJJX_FDJX</t>
  </si>
  <si>
    <t>区间计息_分段计息</t>
  </si>
  <si>
    <t>现金账户计息_区间计息_分段计息</t>
  </si>
  <si>
    <t>ZHJX_MRJX_AZSFDJX</t>
  </si>
  <si>
    <t>每日计息_按整数分段计息</t>
  </si>
  <si>
    <t>现金账户计息_每日计息_按整数分段计息</t>
  </si>
  <si>
    <t>ZHJX_QJJX_AZSFDJX</t>
  </si>
  <si>
    <t>区间计息_按整数分段计息</t>
  </si>
  <si>
    <t>现金账户计息_区间计息_按整数分段计息</t>
  </si>
  <si>
    <t>科目辅助明细表</t>
  </si>
  <si>
    <t>C_DAE_CODE</t>
  </si>
  <si>
    <t>C_DAE_CODE_SUB</t>
  </si>
  <si>
    <t>输入科目代码</t>
  </si>
  <si>
    <t xml:space="preserve"> DTA</t>
  </si>
  <si>
    <r>
      <rPr>
        <sz val="10"/>
        <rFont val="Microsoft Sans Serif"/>
        <charset val="134"/>
      </rPr>
      <t>20180110</t>
    </r>
    <r>
      <rPr>
        <sz val="10"/>
        <rFont val="宋体"/>
        <charset val="134"/>
      </rPr>
      <t>修改，李明华</t>
    </r>
  </si>
  <si>
    <r>
      <rPr>
        <sz val="11"/>
        <color indexed="8"/>
        <rFont val="宋体"/>
        <charset val="134"/>
      </rPr>
      <t>Z</t>
    </r>
    <r>
      <rPr>
        <sz val="11"/>
        <color indexed="8"/>
        <rFont val="宋体"/>
        <charset val="134"/>
      </rPr>
      <t>QTZ_CB</t>
    </r>
  </si>
  <si>
    <t>投资方式</t>
  </si>
  <si>
    <r>
      <rPr>
        <sz val="11"/>
        <color indexed="8"/>
        <rFont val="宋体"/>
        <charset val="134"/>
      </rPr>
      <t>L</t>
    </r>
    <r>
      <rPr>
        <sz val="11"/>
        <color indexed="8"/>
        <rFont val="宋体"/>
        <charset val="134"/>
      </rPr>
      <t>C</t>
    </r>
  </si>
  <si>
    <t>是否保本</t>
  </si>
  <si>
    <r>
      <rPr>
        <sz val="11"/>
        <color indexed="8"/>
        <rFont val="宋体"/>
        <charset val="134"/>
      </rPr>
      <t>Q</t>
    </r>
    <r>
      <rPr>
        <sz val="11"/>
        <color indexed="8"/>
        <rFont val="宋体"/>
        <charset val="134"/>
      </rPr>
      <t>Z</t>
    </r>
  </si>
  <si>
    <t>权证类型</t>
  </si>
  <si>
    <r>
      <rPr>
        <sz val="11"/>
        <color indexed="8"/>
        <rFont val="宋体"/>
        <charset val="134"/>
      </rPr>
      <t>Z</t>
    </r>
    <r>
      <rPr>
        <sz val="11"/>
        <color indexed="8"/>
        <rFont val="宋体"/>
        <charset val="134"/>
      </rPr>
      <t>QTZ_YZJ</t>
    </r>
  </si>
  <si>
    <r>
      <rPr>
        <sz val="11"/>
        <color indexed="8"/>
        <rFont val="宋体"/>
        <charset val="134"/>
      </rPr>
      <t>Z</t>
    </r>
    <r>
      <rPr>
        <sz val="11"/>
        <color indexed="8"/>
        <rFont val="宋体"/>
        <charset val="134"/>
      </rPr>
      <t>QTZ_</t>
    </r>
    <r>
      <rPr>
        <sz val="11"/>
        <color indexed="8"/>
        <rFont val="宋体"/>
        <charset val="134"/>
      </rPr>
      <t>GYBD</t>
    </r>
  </si>
  <si>
    <r>
      <rPr>
        <sz val="11"/>
        <color indexed="8"/>
        <rFont val="宋体"/>
        <charset val="134"/>
      </rPr>
      <t>C</t>
    </r>
    <r>
      <rPr>
        <sz val="11"/>
        <color indexed="8"/>
        <rFont val="宋体"/>
        <charset val="134"/>
      </rPr>
      <t>K</t>
    </r>
  </si>
  <si>
    <r>
      <rPr>
        <sz val="11"/>
        <color indexed="8"/>
        <rFont val="宋体"/>
        <charset val="134"/>
      </rPr>
      <t>Y</t>
    </r>
    <r>
      <rPr>
        <sz val="11"/>
        <color indexed="8"/>
        <rFont val="宋体"/>
        <charset val="134"/>
      </rPr>
      <t>SLX_ZJ</t>
    </r>
  </si>
  <si>
    <t>新增：20160114</t>
  </si>
  <si>
    <t>备注：</t>
  </si>
  <si>
    <t>新增黄色底色的内容：STORY28508保险理财科目支持机构名称辅助核算</t>
  </si>
  <si>
    <t>新增绿色底色的内容：STORY #51963 【深国投】理财产品是否保本字段核算逻辑调整需求</t>
  </si>
  <si>
    <t>新增：STORY56789【易方达子公司】【非标】【紧急】增加理财品种的需求  机构类型 科目辅助元素</t>
  </si>
  <si>
    <t>报表代码</t>
  </si>
  <si>
    <t>报表名称</t>
  </si>
  <si>
    <t>需求号</t>
  </si>
  <si>
    <t>本页参数具有如下特征：</t>
  </si>
  <si>
    <t>1 不关联到组合、不关联到用户、没有起止日期</t>
  </si>
  <si>
    <t>2 全局性，一个用户设置，影响系统所有用户</t>
  </si>
  <si>
    <t>3 与业务、财务无关，主要影响客户端的交互效果</t>
  </si>
  <si>
    <t>表名待定（不建议放系统安全参数表）</t>
  </si>
  <si>
    <t>初始值</t>
  </si>
  <si>
    <t>控件类型</t>
  </si>
  <si>
    <t>排序</t>
  </si>
  <si>
    <t>导出估值报表和财务报表包含副标题</t>
  </si>
  <si>
    <t>1 是 0 否</t>
  </si>
  <si>
    <t>下拉控件</t>
  </si>
  <si>
    <t>全局导出 QUANJU_EXPT</t>
  </si>
  <si>
    <t xml:space="preserve">钜盛华STORY43120
</t>
  </si>
  <si>
    <t>D0</t>
  </si>
  <si>
    <t>打印估值报表和财务报表包含副标题</t>
  </si>
  <si>
    <t>全局打印 QUANJU_PRIN</t>
  </si>
  <si>
    <t>E0</t>
  </si>
  <si>
    <t>新增产品后要维护产品属性分类</t>
  </si>
  <si>
    <t>全局提醒QUANJU_REMIND</t>
  </si>
  <si>
    <t>招商基金STORY44017</t>
  </si>
  <si>
    <t>F0</t>
  </si>
  <si>
    <t>汇率保留位数</t>
  </si>
  <si>
    <t>非负整数</t>
  </si>
  <si>
    <t xml:space="preserve">INT_TYPE </t>
  </si>
  <si>
    <t>文本框</t>
  </si>
  <si>
    <t>成交清算日报表VIEW_CJQSRBB</t>
  </si>
  <si>
    <t>汇添富基金STORY53438</t>
  </si>
  <si>
    <t>新增产品后要维护管理人和托管人</t>
  </si>
  <si>
    <t>招商基金story54298</t>
  </si>
</sst>
</file>

<file path=xl/styles.xml><?xml version="1.0" encoding="utf-8"?>
<styleSheet xmlns="http://schemas.openxmlformats.org/spreadsheetml/2006/main">
  <numFmts count="6">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 numFmtId="176" formatCode="yyyy/m/d;@"/>
    <numFmt numFmtId="177" formatCode="0.00_ "/>
  </numFmts>
  <fonts count="155">
    <font>
      <sz val="11"/>
      <color indexed="8"/>
      <name val="宋体"/>
      <charset val="134"/>
    </font>
    <font>
      <b/>
      <sz val="10"/>
      <name val="宋体"/>
      <charset val="134"/>
    </font>
    <font>
      <sz val="10"/>
      <name val="宋体"/>
      <charset val="134"/>
    </font>
    <font>
      <b/>
      <sz val="10"/>
      <color indexed="8"/>
      <name val="宋体"/>
      <charset val="134"/>
    </font>
    <font>
      <u/>
      <sz val="11"/>
      <color indexed="20"/>
      <name val="宋体"/>
      <charset val="134"/>
    </font>
    <font>
      <b/>
      <sz val="11"/>
      <color indexed="8"/>
      <name val="宋体"/>
      <charset val="134"/>
    </font>
    <font>
      <sz val="10"/>
      <color indexed="8"/>
      <name val="宋体"/>
      <charset val="134"/>
    </font>
    <font>
      <b/>
      <sz val="10"/>
      <name val="Microsoft Sans Serif"/>
      <charset val="134"/>
    </font>
    <font>
      <sz val="10"/>
      <name val="Microsoft Sans Serif"/>
      <charset val="134"/>
    </font>
    <font>
      <sz val="11"/>
      <color rgb="FFFF0000"/>
      <name val="宋体"/>
      <charset val="134"/>
    </font>
    <font>
      <sz val="11"/>
      <color indexed="10"/>
      <name val="宋体"/>
      <charset val="134"/>
    </font>
    <font>
      <sz val="10.5"/>
      <color indexed="8"/>
      <name val="宋体"/>
      <charset val="134"/>
    </font>
    <font>
      <strike/>
      <sz val="10"/>
      <color indexed="8"/>
      <name val="宋体"/>
      <charset val="134"/>
    </font>
    <font>
      <u/>
      <sz val="9"/>
      <color indexed="39"/>
      <name val="宋体"/>
      <charset val="134"/>
    </font>
    <font>
      <sz val="9"/>
      <color indexed="8"/>
      <name val="宋体"/>
      <charset val="134"/>
    </font>
    <font>
      <strike/>
      <sz val="11"/>
      <name val="宋体"/>
      <charset val="134"/>
    </font>
    <font>
      <sz val="11"/>
      <name val="宋体"/>
      <charset val="134"/>
    </font>
    <font>
      <b/>
      <sz val="11"/>
      <name val="宋体"/>
      <charset val="134"/>
    </font>
    <font>
      <sz val="10.5"/>
      <name val="宋体"/>
      <charset val="134"/>
    </font>
    <font>
      <strike/>
      <sz val="10"/>
      <name val="宋体"/>
      <charset val="134"/>
    </font>
    <font>
      <sz val="9"/>
      <name val="宋体"/>
      <charset val="134"/>
    </font>
    <font>
      <b/>
      <sz val="10.5"/>
      <color indexed="8"/>
      <name val="Arial"/>
      <charset val="134"/>
    </font>
    <font>
      <strike/>
      <sz val="11"/>
      <color indexed="10"/>
      <name val="宋体"/>
      <charset val="134"/>
    </font>
    <font>
      <strike/>
      <sz val="10"/>
      <color indexed="10"/>
      <name val="宋体"/>
      <charset val="134"/>
    </font>
    <font>
      <sz val="10"/>
      <color indexed="10"/>
      <name val="宋体"/>
      <charset val="134"/>
    </font>
    <font>
      <sz val="10"/>
      <color indexed="53"/>
      <name val="宋体"/>
      <charset val="134"/>
    </font>
    <font>
      <sz val="10"/>
      <color indexed="62"/>
      <name val="宋体"/>
      <charset val="134"/>
    </font>
    <font>
      <sz val="11"/>
      <color indexed="62"/>
      <name val="宋体"/>
      <charset val="134"/>
    </font>
    <font>
      <sz val="11"/>
      <color indexed="48"/>
      <name val="宋体"/>
      <charset val="134"/>
    </font>
    <font>
      <sz val="11"/>
      <color indexed="53"/>
      <name val="宋体"/>
      <charset val="134"/>
    </font>
    <font>
      <strike/>
      <sz val="10"/>
      <color indexed="49"/>
      <name val="宋体"/>
      <charset val="134"/>
    </font>
    <font>
      <sz val="10"/>
      <color indexed="49"/>
      <name val="宋体"/>
      <charset val="134"/>
    </font>
    <font>
      <sz val="10"/>
      <color indexed="48"/>
      <name val="宋体"/>
      <charset val="134"/>
    </font>
    <font>
      <sz val="11"/>
      <color indexed="49"/>
      <name val="宋体"/>
      <charset val="134"/>
    </font>
    <font>
      <strike/>
      <sz val="11"/>
      <color indexed="8"/>
      <name val="宋体"/>
      <charset val="134"/>
    </font>
    <font>
      <sz val="11"/>
      <color indexed="8"/>
      <name val="等线"/>
      <charset val="134"/>
    </font>
    <font>
      <sz val="10"/>
      <color indexed="22"/>
      <name val="宋体"/>
      <charset val="134"/>
    </font>
    <font>
      <sz val="11"/>
      <color indexed="8"/>
      <name val="Wingdings 2"/>
      <charset val="2"/>
    </font>
    <font>
      <b/>
      <sz val="11"/>
      <color indexed="8"/>
      <name val="Arial"/>
      <charset val="134"/>
    </font>
    <font>
      <sz val="12"/>
      <name val="宋体"/>
      <charset val="134"/>
    </font>
    <font>
      <sz val="10.5"/>
      <color indexed="63"/>
      <name val="Arial"/>
      <charset val="134"/>
    </font>
    <font>
      <sz val="11"/>
      <color rgb="FF000000"/>
      <name val="宋体"/>
      <charset val="134"/>
    </font>
    <font>
      <strike/>
      <sz val="11"/>
      <color indexed="60"/>
      <name val="宋体"/>
      <charset val="134"/>
    </font>
    <font>
      <sz val="11"/>
      <color indexed="60"/>
      <name val="宋体"/>
      <charset val="134"/>
    </font>
    <font>
      <b/>
      <sz val="10.5"/>
      <name val="Arial"/>
      <charset val="134"/>
    </font>
    <font>
      <sz val="10"/>
      <name val="Segoe UI"/>
      <charset val="134"/>
    </font>
    <font>
      <sz val="10"/>
      <color rgb="FFFF0000"/>
      <name val="宋体"/>
      <charset val="134"/>
    </font>
    <font>
      <b/>
      <sz val="20"/>
      <color indexed="10"/>
      <name val="宋体"/>
      <charset val="134"/>
    </font>
    <font>
      <u/>
      <sz val="11"/>
      <color indexed="12"/>
      <name val="宋体"/>
      <charset val="134"/>
    </font>
    <font>
      <sz val="11.25"/>
      <color indexed="8"/>
      <name val="宋体"/>
      <charset val="134"/>
    </font>
    <font>
      <u/>
      <sz val="11"/>
      <color indexed="39"/>
      <name val="宋体"/>
      <charset val="134"/>
    </font>
    <font>
      <b/>
      <sz val="10.5"/>
      <color indexed="8"/>
      <name val="宋体"/>
      <charset val="134"/>
    </font>
    <font>
      <sz val="10.5"/>
      <color indexed="8"/>
      <name val="Times New Roman"/>
      <charset val="134"/>
    </font>
    <font>
      <sz val="12"/>
      <color indexed="10"/>
      <name val="宋体"/>
      <charset val="134"/>
    </font>
    <font>
      <strike/>
      <sz val="12"/>
      <color indexed="53"/>
      <name val="宋体"/>
      <charset val="134"/>
    </font>
    <font>
      <strike/>
      <sz val="12"/>
      <color indexed="10"/>
      <name val="宋体"/>
      <charset val="134"/>
    </font>
    <font>
      <sz val="12"/>
      <color indexed="49"/>
      <name val="宋体"/>
      <charset val="134"/>
    </font>
    <font>
      <sz val="12"/>
      <color indexed="53"/>
      <name val="宋体"/>
      <charset val="134"/>
    </font>
    <font>
      <sz val="10"/>
      <color indexed="49"/>
      <name val="Microsoft Sans Serif"/>
      <charset val="134"/>
    </font>
    <font>
      <sz val="10"/>
      <color indexed="10"/>
      <name val="Microsoft Sans Serif"/>
      <charset val="134"/>
    </font>
    <font>
      <b/>
      <strike/>
      <sz val="12"/>
      <color indexed="10"/>
      <name val="宋体"/>
      <charset val="134"/>
    </font>
    <font>
      <b/>
      <sz val="12"/>
      <color indexed="10"/>
      <name val="宋体"/>
      <charset val="134"/>
    </font>
    <font>
      <b/>
      <sz val="12"/>
      <color indexed="8"/>
      <name val="宋体"/>
      <charset val="134"/>
    </font>
    <font>
      <sz val="12"/>
      <color indexed="8"/>
      <name val="宋体"/>
      <charset val="134"/>
    </font>
    <font>
      <strike/>
      <sz val="12"/>
      <color indexed="8"/>
      <name val="宋体"/>
      <charset val="134"/>
    </font>
    <font>
      <b/>
      <sz val="10.5"/>
      <color indexed="0"/>
      <name val="Arial"/>
      <charset val="134"/>
    </font>
    <font>
      <b/>
      <strike/>
      <sz val="12"/>
      <color indexed="8"/>
      <name val="宋体"/>
      <charset val="134"/>
    </font>
    <font>
      <b/>
      <sz val="12"/>
      <name val="宋体"/>
      <charset val="134"/>
    </font>
    <font>
      <strike/>
      <sz val="8"/>
      <color indexed="22"/>
      <name val="宋体"/>
      <charset val="134"/>
    </font>
    <font>
      <strike/>
      <sz val="11"/>
      <color indexed="22"/>
      <name val="宋体"/>
      <charset val="134"/>
    </font>
    <font>
      <b/>
      <sz val="11"/>
      <color indexed="53"/>
      <name val="宋体"/>
      <charset val="134"/>
    </font>
    <font>
      <b/>
      <sz val="12"/>
      <color indexed="53"/>
      <name val="宋体"/>
      <charset val="134"/>
    </font>
    <font>
      <sz val="9"/>
      <color indexed="8"/>
      <name val="Arial"/>
      <charset val="134"/>
    </font>
    <font>
      <sz val="11"/>
      <color indexed="39"/>
      <name val="宋体"/>
      <charset val="134"/>
    </font>
    <font>
      <b/>
      <sz val="14"/>
      <color indexed="10"/>
      <name val="Segoe Condensed"/>
      <charset val="134"/>
    </font>
    <font>
      <b/>
      <sz val="11"/>
      <color indexed="10"/>
      <name val="宋体"/>
      <charset val="134"/>
    </font>
    <font>
      <b/>
      <sz val="12"/>
      <color indexed="10"/>
      <name val="Segoe Condensed"/>
      <charset val="134"/>
    </font>
    <font>
      <b/>
      <sz val="12"/>
      <name val="SimSun-ExtB"/>
      <charset val="134"/>
    </font>
    <font>
      <b/>
      <sz val="12"/>
      <name val="Segoe Condensed"/>
      <charset val="134"/>
    </font>
    <font>
      <b/>
      <sz val="11"/>
      <color indexed="8"/>
      <name val="Segoe Condensed"/>
      <charset val="134"/>
    </font>
    <font>
      <b/>
      <sz val="11"/>
      <color indexed="10"/>
      <name val="Segoe Condensed"/>
      <charset val="134"/>
    </font>
    <font>
      <b/>
      <sz val="11"/>
      <name val="Segoe Condensed"/>
      <charset val="134"/>
    </font>
    <font>
      <b/>
      <sz val="12"/>
      <color indexed="40"/>
      <name val="宋体"/>
      <charset val="134"/>
    </font>
    <font>
      <b/>
      <sz val="12"/>
      <color indexed="48"/>
      <name val="Segoe Condensed"/>
      <charset val="134"/>
    </font>
    <font>
      <b/>
      <sz val="11"/>
      <color indexed="53"/>
      <name val="Segoe Condensed"/>
      <charset val="134"/>
    </font>
    <font>
      <strike/>
      <sz val="11"/>
      <color rgb="FF000000"/>
      <name val="宋体"/>
      <charset val="134"/>
    </font>
    <font>
      <b/>
      <sz val="10"/>
      <color indexed="53"/>
      <name val="宋体"/>
      <charset val="134"/>
    </font>
    <font>
      <sz val="10"/>
      <color indexed="39"/>
      <name val="宋体"/>
      <charset val="134"/>
    </font>
    <font>
      <sz val="10.5"/>
      <color indexed="8"/>
      <name val="Arial"/>
      <charset val="134"/>
    </font>
    <font>
      <b/>
      <strike/>
      <sz val="10"/>
      <name val="宋体"/>
      <charset val="134"/>
    </font>
    <font>
      <sz val="9"/>
      <name val="Arial Unicode MS"/>
      <charset val="134"/>
    </font>
    <font>
      <sz val="9"/>
      <color indexed="8"/>
      <name val="Arial Unicode MS"/>
      <charset val="134"/>
    </font>
    <font>
      <sz val="11"/>
      <color indexed="17"/>
      <name val="宋体"/>
      <charset val="134"/>
    </font>
    <font>
      <u/>
      <sz val="11"/>
      <color indexed="10"/>
      <name val="宋体"/>
      <charset val="134"/>
    </font>
    <font>
      <sz val="10.5"/>
      <color indexed="10"/>
      <name val="宋体"/>
      <charset val="134"/>
    </font>
    <font>
      <b/>
      <strike/>
      <sz val="11"/>
      <color indexed="10"/>
      <name val="宋体"/>
      <charset val="134"/>
    </font>
    <font>
      <u/>
      <sz val="9"/>
      <color indexed="12"/>
      <name val="宋体"/>
      <charset val="134"/>
    </font>
    <font>
      <strike/>
      <sz val="10.5"/>
      <color indexed="8"/>
      <name val="宋体"/>
      <charset val="134"/>
    </font>
    <font>
      <strike/>
      <sz val="10.5"/>
      <color indexed="10"/>
      <name val="宋体"/>
      <charset val="134"/>
    </font>
    <font>
      <sz val="10.5"/>
      <color indexed="8"/>
      <name val="Tahoma"/>
      <charset val="134"/>
    </font>
    <font>
      <sz val="9"/>
      <color indexed="10"/>
      <name val="宋体"/>
      <charset val="134"/>
    </font>
    <font>
      <b/>
      <strike/>
      <sz val="11"/>
      <color indexed="8"/>
      <name val="宋体"/>
      <charset val="134"/>
    </font>
    <font>
      <sz val="11"/>
      <color indexed="9"/>
      <name val="宋体"/>
      <charset val="134"/>
    </font>
    <font>
      <sz val="10"/>
      <color indexed="8"/>
      <name val="Arial"/>
      <charset val="134"/>
    </font>
    <font>
      <b/>
      <sz val="15"/>
      <color indexed="56"/>
      <name val="宋体"/>
      <charset val="134"/>
    </font>
    <font>
      <b/>
      <sz val="13"/>
      <color indexed="56"/>
      <name val="宋体"/>
      <charset val="134"/>
    </font>
    <font>
      <b/>
      <sz val="11"/>
      <color theme="3"/>
      <name val="宋体"/>
      <charset val="134"/>
      <scheme val="minor"/>
    </font>
    <font>
      <b/>
      <sz val="18"/>
      <color theme="3"/>
      <name val="宋体"/>
      <charset val="134"/>
      <scheme val="minor"/>
    </font>
    <font>
      <b/>
      <sz val="11"/>
      <color indexed="56"/>
      <name val="宋体"/>
      <charset val="134"/>
    </font>
    <font>
      <b/>
      <sz val="13"/>
      <color theme="3"/>
      <name val="宋体"/>
      <charset val="134"/>
      <scheme val="minor"/>
    </font>
    <font>
      <sz val="11"/>
      <color rgb="FFFF0000"/>
      <name val="宋体"/>
      <charset val="0"/>
      <scheme val="minor"/>
    </font>
    <font>
      <b/>
      <sz val="15"/>
      <color theme="3"/>
      <name val="宋体"/>
      <charset val="134"/>
      <scheme val="minor"/>
    </font>
    <font>
      <sz val="11"/>
      <color theme="1"/>
      <name val="宋体"/>
      <charset val="134"/>
      <scheme val="minor"/>
    </font>
    <font>
      <sz val="11"/>
      <color indexed="14"/>
      <name val="宋体"/>
      <charset val="134"/>
    </font>
    <font>
      <sz val="11"/>
      <color indexed="20"/>
      <name val="宋体"/>
      <charset val="134"/>
    </font>
    <font>
      <sz val="11"/>
      <color theme="0"/>
      <name val="宋体"/>
      <charset val="0"/>
      <scheme val="minor"/>
    </font>
    <font>
      <sz val="11"/>
      <color rgb="FF3F3F76"/>
      <name val="宋体"/>
      <charset val="0"/>
      <scheme val="minor"/>
    </font>
    <font>
      <b/>
      <sz val="18"/>
      <color indexed="56"/>
      <name val="宋体"/>
      <charset val="134"/>
    </font>
    <font>
      <sz val="11"/>
      <color theme="1"/>
      <name val="宋体"/>
      <charset val="0"/>
      <scheme val="minor"/>
    </font>
    <font>
      <sz val="11"/>
      <color rgb="FF9C0006"/>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b/>
      <sz val="11"/>
      <color rgb="FF3F3F3F"/>
      <name val="宋体"/>
      <charset val="0"/>
      <scheme val="minor"/>
    </font>
    <font>
      <b/>
      <sz val="11"/>
      <color rgb="FFFFFFFF"/>
      <name val="宋体"/>
      <charset val="0"/>
      <scheme val="minor"/>
    </font>
    <font>
      <b/>
      <sz val="13"/>
      <color indexed="62"/>
      <name val="宋体"/>
      <charset val="134"/>
    </font>
    <font>
      <sz val="11"/>
      <color rgb="FF006100"/>
      <name val="宋体"/>
      <charset val="0"/>
      <scheme val="minor"/>
    </font>
    <font>
      <sz val="11"/>
      <color rgb="FFFA7D00"/>
      <name val="宋体"/>
      <charset val="0"/>
      <scheme val="minor"/>
    </font>
    <font>
      <b/>
      <sz val="11"/>
      <color theme="1"/>
      <name val="宋体"/>
      <charset val="0"/>
      <scheme val="minor"/>
    </font>
    <font>
      <sz val="11"/>
      <color rgb="FF9C6500"/>
      <name val="宋体"/>
      <charset val="0"/>
      <scheme val="minor"/>
    </font>
    <font>
      <b/>
      <sz val="15"/>
      <color indexed="62"/>
      <name val="宋体"/>
      <charset val="134"/>
    </font>
    <font>
      <b/>
      <sz val="18"/>
      <color indexed="62"/>
      <name val="宋体"/>
      <charset val="134"/>
    </font>
    <font>
      <b/>
      <sz val="11"/>
      <color indexed="62"/>
      <name val="宋体"/>
      <charset val="134"/>
    </font>
    <font>
      <sz val="10"/>
      <color indexed="8"/>
      <name val="Symbol"/>
      <charset val="2"/>
    </font>
    <font>
      <b/>
      <sz val="10"/>
      <color indexed="10"/>
      <name val="宋体"/>
      <charset val="134"/>
    </font>
    <font>
      <sz val="10"/>
      <color indexed="8"/>
      <name val="Wingdings 2"/>
      <charset val="2"/>
    </font>
    <font>
      <sz val="10"/>
      <color indexed="8"/>
      <name val="Times New Roman"/>
      <charset val="134"/>
    </font>
    <font>
      <sz val="11"/>
      <color indexed="8"/>
      <name val="Times New Roman"/>
      <charset val="134"/>
    </font>
    <font>
      <u/>
      <sz val="11"/>
      <color indexed="8"/>
      <name val="宋体"/>
      <charset val="134"/>
    </font>
    <font>
      <vertAlign val="subscript"/>
      <sz val="11"/>
      <color indexed="8"/>
      <name val="宋体"/>
      <charset val="134"/>
    </font>
    <font>
      <sz val="10.5"/>
      <color indexed="8"/>
      <name val="Calibri"/>
      <charset val="134"/>
    </font>
    <font>
      <vertAlign val="subscript"/>
      <sz val="10"/>
      <color indexed="8"/>
      <name val="宋体"/>
      <charset val="134"/>
    </font>
    <font>
      <vertAlign val="superscript"/>
      <sz val="10"/>
      <color indexed="8"/>
      <name val="宋体"/>
      <charset val="134"/>
    </font>
    <font>
      <b/>
      <sz val="10"/>
      <color indexed="8"/>
      <name val="Arial"/>
      <charset val="134"/>
    </font>
    <font>
      <sz val="10"/>
      <color indexed="36"/>
      <name val="宋体"/>
      <charset val="134"/>
    </font>
    <font>
      <sz val="10"/>
      <color indexed="36"/>
      <name val="Arial"/>
      <charset val="134"/>
    </font>
    <font>
      <strike/>
      <sz val="11"/>
      <color indexed="8"/>
      <name val="Wingdings 2"/>
      <charset val="2"/>
    </font>
    <font>
      <sz val="11"/>
      <color indexed="25"/>
      <name val="宋体"/>
      <charset val="134"/>
    </font>
    <font>
      <sz val="11"/>
      <color rgb="FFFF6600"/>
      <name val="宋体"/>
      <charset val="134"/>
    </font>
    <font>
      <sz val="11"/>
      <name val="Times New Roman"/>
      <charset val="134"/>
    </font>
    <font>
      <b/>
      <sz val="10.5"/>
      <name val="宋体"/>
      <charset val="134"/>
    </font>
    <font>
      <sz val="8"/>
      <color indexed="22"/>
      <name val="宋体"/>
      <charset val="134"/>
    </font>
    <font>
      <sz val="8"/>
      <color indexed="10"/>
      <name val="宋体"/>
      <charset val="134"/>
    </font>
    <font>
      <sz val="10"/>
      <color indexed="8"/>
      <name val="Calibri"/>
      <charset val="134"/>
    </font>
    <font>
      <sz val="10.5"/>
      <color indexed="23"/>
      <name val="Tahoma"/>
      <charset val="134"/>
    </font>
  </fonts>
  <fills count="55">
    <fill>
      <patternFill patternType="none"/>
    </fill>
    <fill>
      <patternFill patternType="gray125"/>
    </fill>
    <fill>
      <patternFill patternType="solid">
        <fgColor indexed="9"/>
        <bgColor indexed="64"/>
      </patternFill>
    </fill>
    <fill>
      <patternFill patternType="solid">
        <fgColor indexed="34"/>
        <bgColor indexed="64"/>
      </patternFill>
    </fill>
    <fill>
      <patternFill patternType="solid">
        <fgColor indexed="11"/>
        <bgColor indexed="64"/>
      </patternFill>
    </fill>
    <fill>
      <patternFill patternType="solid">
        <fgColor indexed="13"/>
        <bgColor indexed="64"/>
      </patternFill>
    </fill>
    <fill>
      <patternFill patternType="solid">
        <fgColor indexed="26"/>
        <bgColor indexed="64"/>
      </patternFill>
    </fill>
    <fill>
      <patternFill patternType="solid">
        <fgColor indexed="46"/>
        <bgColor indexed="64"/>
      </patternFill>
    </fill>
    <fill>
      <patternFill patternType="solid">
        <fgColor indexed="42"/>
        <bgColor indexed="64"/>
      </patternFill>
    </fill>
    <fill>
      <patternFill patternType="solid">
        <fgColor indexed="51"/>
        <bgColor indexed="64"/>
      </patternFill>
    </fill>
    <fill>
      <patternFill patternType="solid">
        <fgColor indexed="15"/>
        <bgColor indexed="64"/>
      </patternFill>
    </fill>
    <fill>
      <patternFill patternType="solid">
        <fgColor indexed="47"/>
        <bgColor indexed="64"/>
      </patternFill>
    </fill>
    <fill>
      <patternFill patternType="solid">
        <fgColor indexed="43"/>
        <bgColor indexed="64"/>
      </patternFill>
    </fill>
    <fill>
      <patternFill patternType="solid">
        <fgColor indexed="48"/>
        <bgColor indexed="64"/>
      </patternFill>
    </fill>
    <fill>
      <patternFill patternType="solid">
        <fgColor indexed="31"/>
        <bgColor indexed="64"/>
      </patternFill>
    </fill>
    <fill>
      <patternFill patternType="solid">
        <fgColor indexed="27"/>
        <bgColor indexed="64"/>
      </patternFill>
    </fill>
    <fill>
      <patternFill patternType="solid">
        <fgColor indexed="45"/>
        <bgColor indexed="64"/>
      </patternFill>
    </fill>
    <fill>
      <patternFill patternType="solid">
        <fgColor indexed="44"/>
        <bgColor indexed="64"/>
      </patternFill>
    </fill>
    <fill>
      <patternFill patternType="solid">
        <fgColor indexed="36"/>
        <bgColor indexed="64"/>
      </patternFill>
    </fill>
    <fill>
      <patternFill patternType="solid">
        <fgColor indexed="29"/>
        <bgColor indexed="64"/>
      </patternFill>
    </fill>
    <fill>
      <patternFill patternType="solid">
        <fgColor rgb="FFFFFFCC"/>
        <bgColor indexed="64"/>
      </patternFill>
    </fill>
    <fill>
      <patternFill patternType="solid">
        <fgColor theme="8" tint="0.399975585192419"/>
        <bgColor indexed="64"/>
      </patternFill>
    </fill>
    <fill>
      <patternFill patternType="solid">
        <fgColor rgb="FFFFCC99"/>
        <bgColor indexed="64"/>
      </patternFill>
    </fill>
    <fill>
      <patternFill patternType="solid">
        <fgColor indexed="52"/>
        <bgColor indexed="64"/>
      </patternFill>
    </fill>
    <fill>
      <patternFill patternType="solid">
        <fgColor indexed="49"/>
        <bgColor indexed="64"/>
      </patternFill>
    </fill>
    <fill>
      <patternFill patternType="solid">
        <fgColor indexed="30"/>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theme="4"/>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indexed="22"/>
        <bgColor indexed="64"/>
      </patternFill>
    </fill>
  </fills>
  <borders count="123">
    <border>
      <left/>
      <right/>
      <top/>
      <bottom/>
      <diagonal/>
    </border>
    <border>
      <left style="medium">
        <color auto="1"/>
      </left>
      <right style="thin">
        <color auto="1"/>
      </right>
      <top/>
      <bottom style="medium">
        <color auto="1"/>
      </bottom>
      <diagonal/>
    </border>
    <border>
      <left/>
      <right style="thin">
        <color auto="1"/>
      </right>
      <top/>
      <bottom style="medium">
        <color auto="1"/>
      </bottom>
      <diagonal/>
    </border>
    <border>
      <left/>
      <right/>
      <top/>
      <bottom style="medium">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medium">
        <color auto="1"/>
      </right>
      <top style="thin">
        <color auto="1"/>
      </top>
      <bottom/>
      <diagonal/>
    </border>
    <border>
      <left style="thin">
        <color auto="1"/>
      </left>
      <right/>
      <top/>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right style="medium">
        <color auto="1"/>
      </right>
      <top/>
      <bottom/>
      <diagonal/>
    </border>
    <border>
      <left style="thin">
        <color indexed="8"/>
      </left>
      <right style="thin">
        <color indexed="8"/>
      </right>
      <top style="thin">
        <color indexed="8"/>
      </top>
      <bottom style="thin">
        <color indexed="8"/>
      </bottom>
      <diagonal/>
    </border>
    <border>
      <left style="medium">
        <color auto="1"/>
      </left>
      <right/>
      <top/>
      <bottom/>
      <diagonal/>
    </border>
    <border>
      <left style="thick">
        <color auto="1"/>
      </left>
      <right style="thick">
        <color auto="1"/>
      </right>
      <top style="thick">
        <color auto="1"/>
      </top>
      <bottom style="thick">
        <color auto="1"/>
      </bottom>
      <diagonal/>
    </border>
    <border>
      <left/>
      <right/>
      <top style="thick">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thick">
        <color auto="1"/>
      </left>
      <right/>
      <top/>
      <bottom style="thick">
        <color auto="1"/>
      </bottom>
      <diagonal/>
    </border>
    <border>
      <left style="thick">
        <color auto="1"/>
      </left>
      <right/>
      <top/>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style="thick">
        <color auto="1"/>
      </left>
      <right/>
      <top style="thick">
        <color auto="1"/>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right/>
      <top/>
      <bottom style="thick">
        <color auto="1"/>
      </bottom>
      <diagonal/>
    </border>
    <border>
      <left/>
      <right/>
      <top style="thick">
        <color auto="1"/>
      </top>
      <bottom style="thick">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bottom/>
      <diagonal/>
    </border>
    <border>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bottom style="medium">
        <color auto="1"/>
      </bottom>
      <diagonal/>
    </border>
    <border>
      <left style="thin">
        <color auto="1"/>
      </left>
      <right/>
      <top/>
      <bottom style="medium">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style="medium">
        <color auto="1"/>
      </left>
      <right/>
      <top style="thin">
        <color auto="1"/>
      </top>
      <bottom style="thin">
        <color auto="1"/>
      </bottom>
      <diagonal/>
    </border>
    <border>
      <left style="thin">
        <color auto="1"/>
      </left>
      <right style="medium">
        <color auto="1"/>
      </right>
      <top style="medium">
        <color auto="1"/>
      </top>
      <bottom style="thin">
        <color auto="1"/>
      </bottom>
      <diagonal/>
    </border>
    <border>
      <left/>
      <right/>
      <top style="thin">
        <color auto="1"/>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auto="1"/>
      </right>
      <top style="medium">
        <color auto="1"/>
      </top>
      <bottom style="thin">
        <color auto="1"/>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right style="medium">
        <color auto="1"/>
      </right>
      <top style="medium">
        <color auto="1"/>
      </top>
      <bottom style="thin">
        <color auto="1"/>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bottom style="thin">
        <color indexed="17"/>
      </bottom>
      <diagonal/>
    </border>
    <border>
      <left/>
      <right style="thin">
        <color indexed="17"/>
      </right>
      <top style="thin">
        <color indexed="17"/>
      </top>
      <bottom style="thin">
        <color indexed="17"/>
      </bottom>
      <diagonal/>
    </border>
    <border>
      <left/>
      <right style="thin">
        <color auto="1"/>
      </right>
      <top/>
      <bottom style="thin">
        <color indexed="8"/>
      </bottom>
      <diagonal/>
    </border>
    <border>
      <left style="hair">
        <color indexed="8"/>
      </left>
      <right/>
      <top style="hair">
        <color indexed="8"/>
      </top>
      <bottom/>
      <diagonal/>
    </border>
    <border>
      <left style="hair">
        <color indexed="8"/>
      </left>
      <right/>
      <top style="hair">
        <color indexed="8"/>
      </top>
      <bottom style="hair">
        <color indexed="8"/>
      </bottom>
      <diagonal/>
    </border>
    <border>
      <left style="thin">
        <color auto="1"/>
      </left>
      <right style="thin">
        <color auto="1"/>
      </right>
      <top/>
      <bottom style="thin">
        <color indexed="8"/>
      </bottom>
      <diagonal/>
    </border>
    <border>
      <left/>
      <right style="medium">
        <color auto="1"/>
      </right>
      <top/>
      <bottom style="medium">
        <color indexed="8"/>
      </bottom>
      <diagonal/>
    </border>
    <border>
      <left style="medium">
        <color auto="1"/>
      </left>
      <right/>
      <top style="medium">
        <color auto="1"/>
      </top>
      <bottom style="medium">
        <color indexed="8"/>
      </bottom>
      <diagonal/>
    </border>
    <border>
      <left style="medium">
        <color auto="1"/>
      </left>
      <right/>
      <top/>
      <bottom style="medium">
        <color indexed="8"/>
      </bottom>
      <diagonal/>
    </border>
    <border>
      <left/>
      <right/>
      <top/>
      <bottom style="medium">
        <color indexed="8"/>
      </bottom>
      <diagonal/>
    </border>
    <border>
      <left/>
      <right style="medium">
        <color auto="1"/>
      </right>
      <top style="medium">
        <color auto="1"/>
      </top>
      <bottom style="medium">
        <color indexed="8"/>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indexed="17"/>
      </left>
      <right/>
      <top style="thin">
        <color indexed="17"/>
      </top>
      <bottom style="thin">
        <color indexed="17"/>
      </bottom>
      <diagonal/>
    </border>
    <border>
      <left style="thin">
        <color indexed="17"/>
      </left>
      <right style="thin">
        <color indexed="17"/>
      </right>
      <top style="thin">
        <color indexed="17"/>
      </top>
      <bottom style="double">
        <color indexed="17"/>
      </bottom>
      <diagonal/>
    </border>
    <border>
      <left/>
      <right/>
      <top style="thin">
        <color indexed="17"/>
      </top>
      <bottom style="thin">
        <color indexed="17"/>
      </bottom>
      <diagonal/>
    </border>
    <border>
      <left/>
      <right/>
      <top/>
      <bottom style="thin">
        <color indexed="17"/>
      </bottom>
      <diagonal/>
    </border>
    <border>
      <left/>
      <right style="thin">
        <color indexed="17"/>
      </right>
      <top/>
      <bottom style="thin">
        <color indexed="17"/>
      </bottom>
      <diagonal/>
    </border>
    <border>
      <left style="thin">
        <color indexed="17"/>
      </left>
      <right style="thin">
        <color indexed="17"/>
      </right>
      <top/>
      <bottom/>
      <diagonal/>
    </border>
    <border>
      <left/>
      <right style="thin">
        <color indexed="17"/>
      </right>
      <top/>
      <bottom/>
      <diagonal/>
    </border>
    <border>
      <left/>
      <right style="thin">
        <color indexed="8"/>
      </right>
      <top/>
      <bottom/>
      <diagonal/>
    </border>
    <border>
      <left/>
      <right/>
      <top/>
      <bottom style="thin">
        <color indexed="8"/>
      </bottom>
      <diagonal/>
    </border>
    <border>
      <left style="thin">
        <color auto="1"/>
      </left>
      <right style="thin">
        <color auto="1"/>
      </right>
      <top style="thin">
        <color auto="1"/>
      </top>
      <bottom style="thin">
        <color indexed="8"/>
      </bottom>
      <diagonal/>
    </border>
    <border>
      <left/>
      <right style="medium">
        <color auto="1"/>
      </right>
      <top style="thin">
        <color auto="1"/>
      </top>
      <bottom style="thin">
        <color auto="1"/>
      </bottom>
      <diagonal/>
    </border>
    <border>
      <left style="thin">
        <color auto="1"/>
      </left>
      <right style="thin">
        <color indexed="8"/>
      </right>
      <top style="thin">
        <color auto="1"/>
      </top>
      <bottom style="thin">
        <color auto="1"/>
      </bottom>
      <diagonal/>
    </border>
    <border>
      <left/>
      <right style="thin">
        <color indexed="8"/>
      </right>
      <top style="thin">
        <color auto="1"/>
      </top>
      <bottom style="thin">
        <color auto="1"/>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thin">
        <color indexed="8"/>
      </left>
      <right style="thin">
        <color indexed="8"/>
      </right>
      <top/>
      <bottom/>
      <diagonal/>
    </border>
    <border>
      <left style="thin">
        <color auto="1"/>
      </left>
      <right/>
      <top style="thin">
        <color auto="1"/>
      </top>
      <bottom style="thin">
        <color indexed="8"/>
      </bottom>
      <diagonal/>
    </border>
    <border>
      <left/>
      <right/>
      <top/>
      <bottom style="thick">
        <color indexed="62"/>
      </bottom>
      <diagonal/>
    </border>
    <border>
      <left/>
      <right/>
      <top/>
      <bottom style="thick">
        <color indexed="22"/>
      </bottom>
      <diagonal/>
    </border>
    <border>
      <left/>
      <right/>
      <top/>
      <bottom style="medium">
        <color theme="4" tint="0.499984740745262"/>
      </bottom>
      <diagonal/>
    </border>
    <border>
      <left/>
      <right/>
      <top/>
      <bottom style="medium">
        <color indexed="3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medium">
        <color indexed="49"/>
      </bottom>
      <diagonal/>
    </border>
  </borders>
  <cellStyleXfs count="6761">
    <xf numFmtId="0" fontId="0" fillId="0" borderId="0">
      <alignment vertical="center"/>
    </xf>
    <xf numFmtId="0" fontId="0" fillId="19" borderId="0" applyNumberFormat="0" applyBorder="0" applyAlignment="0" applyProtection="0">
      <alignment vertical="center"/>
    </xf>
    <xf numFmtId="42" fontId="39" fillId="0" borderId="0" applyFont="0" applyFill="0" applyBorder="0" applyAlignment="0" applyProtection="0">
      <alignment vertical="center"/>
    </xf>
    <xf numFmtId="0" fontId="0" fillId="17"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44" fontId="39" fillId="0" borderId="0" applyFont="0" applyFill="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116" fillId="22" borderId="116" applyNumberFormat="0" applyAlignment="0" applyProtection="0">
      <alignment vertical="center"/>
    </xf>
    <xf numFmtId="0" fontId="0" fillId="17" borderId="0" applyNumberFormat="0" applyBorder="0" applyAlignment="0" applyProtection="0">
      <alignment vertical="center"/>
    </xf>
    <xf numFmtId="0" fontId="118" fillId="26" borderId="0" applyNumberFormat="0" applyBorder="0" applyAlignment="0" applyProtection="0">
      <alignment vertical="center"/>
    </xf>
    <xf numFmtId="41" fontId="39" fillId="0" borderId="0" applyFont="0" applyFill="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43" fontId="39" fillId="0" borderId="0" applyFont="0" applyFill="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118" fillId="28"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119" fillId="29" borderId="0" applyNumberFormat="0" applyBorder="0" applyAlignment="0" applyProtection="0">
      <alignment vertical="center"/>
    </xf>
    <xf numFmtId="0" fontId="115" fillId="30"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50" fillId="0" borderId="0" applyNumberFormat="0" applyFill="0" applyBorder="0" applyAlignment="0" applyProtection="0">
      <alignment vertical="center"/>
    </xf>
    <xf numFmtId="0" fontId="0" fillId="14" borderId="0" applyNumberFormat="0" applyBorder="0" applyAlignment="0" applyProtection="0">
      <alignment vertical="center"/>
    </xf>
    <xf numFmtId="9" fontId="39" fillId="0" borderId="0" applyFont="0" applyFill="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121" fillId="0" borderId="0" applyNumberFormat="0" applyFill="0" applyBorder="0" applyAlignment="0" applyProtection="0">
      <alignment vertical="center"/>
    </xf>
    <xf numFmtId="0" fontId="112" fillId="20" borderId="115" applyNumberFormat="0" applyFont="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115" fillId="27" borderId="0" applyNumberFormat="0" applyBorder="0" applyAlignment="0" applyProtection="0">
      <alignment vertical="center"/>
    </xf>
    <xf numFmtId="0" fontId="102" fillId="23"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6"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0" fillId="19" borderId="0" applyNumberFormat="0" applyBorder="0" applyAlignment="0" applyProtection="0">
      <alignment vertical="center"/>
    </xf>
    <xf numFmtId="0" fontId="108"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107"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0" fillId="15" borderId="0" applyNumberFormat="0" applyBorder="0" applyAlignment="0" applyProtection="0">
      <alignment vertical="center"/>
    </xf>
    <xf numFmtId="0" fontId="108" fillId="0" borderId="0" applyNumberFormat="0" applyFill="0" applyBorder="0" applyAlignment="0" applyProtection="0">
      <alignment vertical="center"/>
    </xf>
    <xf numFmtId="0" fontId="0" fillId="0" borderId="0">
      <alignment vertical="center"/>
    </xf>
    <xf numFmtId="0" fontId="111" fillId="0" borderId="114" applyNumberFormat="0" applyFill="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109" fillId="0" borderId="114" applyNumberFormat="0" applyFill="0" applyAlignment="0" applyProtection="0">
      <alignment vertical="center"/>
    </xf>
    <xf numFmtId="0" fontId="115" fillId="32" borderId="0" applyNumberFormat="0" applyBorder="0" applyAlignment="0" applyProtection="0">
      <alignment vertical="center"/>
    </xf>
    <xf numFmtId="0" fontId="0" fillId="4" borderId="0" applyNumberFormat="0" applyBorder="0" applyAlignment="0" applyProtection="0">
      <alignment vertical="center"/>
    </xf>
    <xf numFmtId="0" fontId="102" fillId="23" borderId="0" applyNumberFormat="0" applyBorder="0" applyAlignment="0" applyProtection="0">
      <alignment vertical="center"/>
    </xf>
    <xf numFmtId="0" fontId="0" fillId="0" borderId="0">
      <alignment vertical="center"/>
    </xf>
    <xf numFmtId="0" fontId="106" fillId="0" borderId="112" applyNumberFormat="0" applyFill="0" applyAlignment="0" applyProtection="0">
      <alignment vertical="center"/>
    </xf>
    <xf numFmtId="0" fontId="115" fillId="33" borderId="0" applyNumberFormat="0" applyBorder="0" applyAlignment="0" applyProtection="0">
      <alignment vertical="center"/>
    </xf>
    <xf numFmtId="0" fontId="123" fillId="31" borderId="117" applyNumberFormat="0" applyAlignment="0" applyProtection="0">
      <alignment vertical="center"/>
    </xf>
    <xf numFmtId="0" fontId="0" fillId="4" borderId="0" applyNumberFormat="0" applyBorder="0" applyAlignment="0" applyProtection="0">
      <alignment vertical="center"/>
    </xf>
    <xf numFmtId="0" fontId="122" fillId="31" borderId="116" applyNumberFormat="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104" fillId="0" borderId="110" applyNumberFormat="0" applyFill="0" applyAlignment="0" applyProtection="0">
      <alignment vertical="center"/>
    </xf>
    <xf numFmtId="0" fontId="114" fillId="16" borderId="0" applyNumberFormat="0" applyBorder="0" applyAlignment="0" applyProtection="0">
      <alignment vertical="center"/>
    </xf>
    <xf numFmtId="0" fontId="124" fillId="35" borderId="118" applyNumberFormat="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108" fillId="0" borderId="113" applyNumberFormat="0" applyFill="0" applyAlignment="0" applyProtection="0">
      <alignment vertical="center"/>
    </xf>
    <xf numFmtId="0" fontId="105" fillId="0" borderId="111"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18" fillId="38" borderId="0" applyNumberFormat="0" applyBorder="0" applyAlignment="0" applyProtection="0">
      <alignment vertical="center"/>
    </xf>
    <xf numFmtId="0" fontId="115" fillId="39"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127" fillId="0" borderId="119" applyNumberFormat="0" applyFill="0" applyAlignment="0" applyProtection="0">
      <alignment vertical="center"/>
    </xf>
    <xf numFmtId="0" fontId="102" fillId="24" borderId="0" applyNumberFormat="0" applyBorder="0" applyAlignment="0" applyProtection="0">
      <alignment vertical="center"/>
    </xf>
    <xf numFmtId="0" fontId="128" fillId="0" borderId="120" applyNumberFormat="0" applyFill="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26" fillId="36" borderId="0" applyNumberFormat="0" applyBorder="0" applyAlignment="0" applyProtection="0">
      <alignment vertical="center"/>
    </xf>
    <xf numFmtId="0" fontId="129" fillId="43" borderId="0" applyNumberFormat="0" applyBorder="0" applyAlignment="0" applyProtection="0">
      <alignment vertical="center"/>
    </xf>
    <xf numFmtId="0" fontId="118" fillId="45"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6"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115" fillId="44"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102" fillId="24" borderId="0" applyNumberFormat="0" applyBorder="0" applyAlignment="0" applyProtection="0">
      <alignment vertical="center"/>
    </xf>
    <xf numFmtId="0" fontId="118" fillId="37"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18" fillId="47" borderId="0" applyNumberFormat="0" applyBorder="0" applyAlignment="0" applyProtection="0">
      <alignment vertical="center"/>
    </xf>
    <xf numFmtId="0" fontId="118" fillId="40" borderId="0" applyNumberFormat="0" applyBorder="0" applyAlignment="0" applyProtection="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118" fillId="42" borderId="0" applyNumberFormat="0" applyBorder="0" applyAlignment="0" applyProtection="0">
      <alignment vertical="center"/>
    </xf>
    <xf numFmtId="0" fontId="0" fillId="11"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5" fillId="0" borderId="111" applyNumberFormat="0" applyFill="0" applyAlignment="0" applyProtection="0">
      <alignment vertical="center"/>
    </xf>
    <xf numFmtId="0" fontId="0" fillId="16" borderId="0" applyNumberFormat="0" applyBorder="0" applyAlignment="0" applyProtection="0">
      <alignment vertical="center"/>
    </xf>
    <xf numFmtId="0" fontId="115" fillId="48"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105" fillId="0" borderId="111" applyNumberFormat="0" applyFill="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15" fillId="49"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18" fillId="46"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4" borderId="0" applyNumberFormat="0" applyBorder="0" applyAlignment="0" applyProtection="0">
      <alignment vertical="center"/>
    </xf>
    <xf numFmtId="0" fontId="118" fillId="50" borderId="0" applyNumberFormat="0" applyBorder="0" applyAlignment="0" applyProtection="0">
      <alignment vertical="center"/>
    </xf>
    <xf numFmtId="0" fontId="115" fillId="51"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117" fillId="0" borderId="0" applyNumberFormat="0" applyFill="0" applyBorder="0" applyAlignment="0" applyProtection="0">
      <alignment vertical="center"/>
    </xf>
    <xf numFmtId="0" fontId="108" fillId="0" borderId="113" applyNumberFormat="0" applyFill="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6" borderId="0" applyNumberFormat="0" applyBorder="0" applyAlignment="0" applyProtection="0">
      <alignment vertical="center"/>
    </xf>
    <xf numFmtId="0" fontId="118" fillId="52"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15" fillId="21" borderId="0" applyNumberFormat="0" applyBorder="0" applyAlignment="0" applyProtection="0">
      <alignment vertical="center"/>
    </xf>
    <xf numFmtId="0" fontId="115" fillId="34" borderId="0" applyNumberFormat="0" applyBorder="0" applyAlignment="0" applyProtection="0">
      <alignment vertical="center"/>
    </xf>
    <xf numFmtId="0" fontId="0" fillId="7" borderId="0" applyNumberFormat="0" applyBorder="0" applyAlignment="0" applyProtection="0">
      <alignment vertical="center"/>
    </xf>
    <xf numFmtId="0" fontId="118" fillId="53" borderId="0" applyNumberFormat="0" applyBorder="0" applyAlignment="0" applyProtection="0">
      <alignment vertical="center"/>
    </xf>
    <xf numFmtId="0" fontId="0" fillId="8" borderId="0" applyNumberFormat="0" applyBorder="0" applyAlignment="0" applyProtection="0">
      <alignment vertical="center"/>
    </xf>
    <xf numFmtId="0" fontId="115" fillId="41" borderId="0" applyNumberFormat="0" applyBorder="0" applyAlignment="0" applyProtection="0">
      <alignment vertical="center"/>
    </xf>
    <xf numFmtId="0" fontId="0" fillId="14" borderId="0" applyNumberFormat="0" applyBorder="0" applyAlignment="0" applyProtection="0">
      <alignment vertical="center"/>
    </xf>
    <xf numFmtId="0" fontId="108" fillId="0" borderId="113" applyNumberFormat="0" applyFill="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102" fillId="19"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8"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117"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08" fillId="0" borderId="0" applyNumberFormat="0" applyFill="0" applyBorder="0" applyAlignment="0" applyProtection="0">
      <alignment vertical="center"/>
    </xf>
    <xf numFmtId="0" fontId="0" fillId="14"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8"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2" fillId="23"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8"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0" fillId="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4" fillId="0" borderId="110" applyNumberFormat="0" applyFill="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4" fillId="0" borderId="110" applyNumberFormat="0" applyFill="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108" fillId="0" borderId="113" applyNumberFormat="0" applyFill="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0" fillId="14" borderId="0" applyNumberFormat="0" applyBorder="0" applyAlignment="0" applyProtection="0">
      <alignment vertical="center"/>
    </xf>
    <xf numFmtId="0" fontId="108" fillId="0" borderId="113" applyNumberFormat="0" applyFill="0" applyAlignment="0" applyProtection="0">
      <alignment vertical="center"/>
    </xf>
    <xf numFmtId="0" fontId="0" fillId="14" borderId="0" applyNumberFormat="0" applyBorder="0" applyAlignment="0" applyProtection="0">
      <alignment vertical="center"/>
    </xf>
    <xf numFmtId="0" fontId="108" fillId="0" borderId="113" applyNumberFormat="0" applyFill="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2" fillId="18"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4"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0" fillId="14" borderId="0" applyNumberFormat="0" applyBorder="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2" fillId="18"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2" fillId="23"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0" fillId="14" borderId="0" applyNumberFormat="0" applyBorder="0" applyAlignment="0" applyProtection="0">
      <alignment vertical="center"/>
    </xf>
    <xf numFmtId="0" fontId="108" fillId="0" borderId="113" applyNumberFormat="0" applyFill="0" applyAlignment="0" applyProtection="0">
      <alignment vertical="center"/>
    </xf>
    <xf numFmtId="0" fontId="0" fillId="14" borderId="0" applyNumberFormat="0" applyBorder="0" applyAlignment="0" applyProtection="0">
      <alignment vertical="center"/>
    </xf>
    <xf numFmtId="0" fontId="102" fillId="23"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0" borderId="0">
      <alignment vertical="center"/>
    </xf>
    <xf numFmtId="0" fontId="102" fillId="25"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2" fillId="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2" fillId="4" borderId="0" applyNumberFormat="0" applyBorder="0" applyAlignment="0" applyProtection="0">
      <alignment vertical="center"/>
    </xf>
    <xf numFmtId="0" fontId="0" fillId="14" borderId="0" applyNumberFormat="0" applyBorder="0" applyAlignment="0" applyProtection="0">
      <alignment vertical="center"/>
    </xf>
    <xf numFmtId="0" fontId="108"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3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108" fillId="0" borderId="113" applyNumberFormat="0" applyFill="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102" fillId="1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102" fillId="19"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102" fillId="19"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108"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2" fillId="18"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39"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102" fillId="23"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1" borderId="0" applyNumberFormat="0" applyBorder="0" applyAlignment="0" applyProtection="0">
      <alignment vertical="center"/>
    </xf>
    <xf numFmtId="0" fontId="0" fillId="19" borderId="0" applyNumberFormat="0" applyBorder="0" applyAlignment="0" applyProtection="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114" fillId="16"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114" fillId="16"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114" fillId="16" borderId="0" applyNumberFormat="0" applyBorder="0" applyAlignment="0" applyProtection="0">
      <alignment vertical="center"/>
    </xf>
    <xf numFmtId="0" fontId="0" fillId="1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114" fillId="16"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108" fillId="0" borderId="0" applyNumberFormat="0" applyFill="0" applyBorder="0" applyAlignment="0" applyProtection="0">
      <alignment vertical="center"/>
    </xf>
    <xf numFmtId="0" fontId="0" fillId="14" borderId="0" applyNumberFormat="0" applyBorder="0" applyAlignment="0" applyProtection="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14"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0" fillId="11" borderId="0" applyNumberFormat="0" applyBorder="0" applyAlignment="0" applyProtection="0">
      <alignment vertical="center"/>
    </xf>
    <xf numFmtId="0" fontId="0" fillId="14" borderId="0" applyNumberFormat="0" applyBorder="0" applyAlignment="0" applyProtection="0">
      <alignment vertical="center"/>
    </xf>
    <xf numFmtId="0" fontId="0" fillId="11" borderId="0" applyNumberFormat="0" applyBorder="0" applyAlignment="0" applyProtection="0">
      <alignment vertical="center"/>
    </xf>
    <xf numFmtId="0" fontId="0" fillId="14" borderId="0" applyNumberFormat="0" applyBorder="0" applyAlignment="0" applyProtection="0">
      <alignment vertical="center"/>
    </xf>
    <xf numFmtId="0" fontId="0" fillId="2" borderId="0" applyNumberFormat="0" applyBorder="0" applyAlignment="0" applyProtection="0">
      <alignment vertical="center"/>
    </xf>
    <xf numFmtId="0" fontId="0" fillId="2"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17" fillId="0" borderId="0" applyNumberFormat="0" applyFill="0" applyBorder="0" applyAlignment="0" applyProtection="0">
      <alignment vertical="center"/>
    </xf>
    <xf numFmtId="0" fontId="108" fillId="0" borderId="113" applyNumberFormat="0" applyFill="0" applyAlignment="0" applyProtection="0">
      <alignment vertical="center"/>
    </xf>
    <xf numFmtId="0" fontId="105" fillId="0" borderId="111" applyNumberFormat="0" applyFill="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6" borderId="0" applyNumberFormat="0" applyBorder="0" applyAlignment="0" applyProtection="0">
      <alignment vertical="center"/>
    </xf>
    <xf numFmtId="0" fontId="131" fillId="0" borderId="0" applyNumberFormat="0" applyFill="0" applyBorder="0" applyAlignment="0" applyProtection="0">
      <alignment vertical="center"/>
    </xf>
    <xf numFmtId="0" fontId="108" fillId="0" borderId="113" applyNumberFormat="0" applyFill="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102" fillId="23" borderId="0" applyNumberFormat="0" applyBorder="0" applyAlignment="0" applyProtection="0">
      <alignment vertical="center"/>
    </xf>
    <xf numFmtId="0" fontId="0" fillId="0" borderId="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0" fillId="0" borderId="0">
      <alignment vertical="center"/>
    </xf>
    <xf numFmtId="0" fontId="104" fillId="0" borderId="110" applyNumberFormat="0" applyFill="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114" fillId="16"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114" fillId="16" borderId="0" applyNumberFormat="0" applyBorder="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4" fillId="0" borderId="110"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8"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102" fillId="23"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2" fillId="25"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117"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4" fillId="0" borderId="110" applyNumberFormat="0" applyFill="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16" borderId="0" applyNumberFormat="0" applyBorder="0" applyAlignment="0" applyProtection="0">
      <alignment vertical="center"/>
    </xf>
    <xf numFmtId="0" fontId="102" fillId="4"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4" fillId="0" borderId="110" applyNumberFormat="0" applyFill="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102" fillId="25"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104" fillId="0" borderId="110" applyNumberFormat="0" applyFill="0" applyAlignment="0" applyProtection="0">
      <alignment vertical="center"/>
    </xf>
    <xf numFmtId="0" fontId="0" fillId="1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5" fillId="0" borderId="111" applyNumberFormat="0" applyFill="0" applyAlignment="0" applyProtection="0">
      <alignment vertical="center"/>
    </xf>
    <xf numFmtId="0" fontId="104" fillId="0" borderId="110" applyNumberFormat="0" applyFill="0" applyAlignment="0" applyProtection="0">
      <alignment vertical="center"/>
    </xf>
    <xf numFmtId="0" fontId="102" fillId="25" borderId="0" applyNumberFormat="0" applyBorder="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5" fillId="0" borderId="111" applyNumberFormat="0" applyFill="0" applyAlignment="0" applyProtection="0">
      <alignment vertical="center"/>
    </xf>
    <xf numFmtId="0" fontId="104" fillId="0" borderId="110" applyNumberFormat="0" applyFill="0" applyAlignment="0" applyProtection="0">
      <alignment vertical="center"/>
    </xf>
    <xf numFmtId="0" fontId="102" fillId="25"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2" fillId="4"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4" fillId="0" borderId="110" applyNumberFormat="0" applyFill="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5" fillId="0" borderId="111" applyNumberFormat="0" applyFill="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05" fillId="0" borderId="111" applyNumberFormat="0" applyFill="0" applyAlignment="0" applyProtection="0">
      <alignment vertical="center"/>
    </xf>
    <xf numFmtId="0" fontId="104" fillId="0" borderId="110" applyNumberFormat="0" applyFill="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105" fillId="0" borderId="111" applyNumberFormat="0" applyFill="0" applyAlignment="0" applyProtection="0">
      <alignment vertical="center"/>
    </xf>
    <xf numFmtId="0" fontId="0" fillId="2"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104" fillId="0" borderId="110" applyNumberFormat="0" applyFill="0" applyAlignment="0" applyProtection="0">
      <alignment vertical="center"/>
    </xf>
    <xf numFmtId="0" fontId="0" fillId="16"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8" fillId="0" borderId="113" applyNumberFormat="0" applyFill="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102" fillId="24" borderId="0" applyNumberFormat="0" applyBorder="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2" fillId="19"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2" fillId="19" borderId="0" applyNumberFormat="0" applyBorder="0" applyAlignment="0" applyProtection="0">
      <alignment vertical="center"/>
    </xf>
    <xf numFmtId="0" fontId="0" fillId="16" borderId="0" applyNumberFormat="0" applyBorder="0" applyAlignment="0" applyProtection="0">
      <alignment vertical="center"/>
    </xf>
    <xf numFmtId="0" fontId="108" fillId="0" borderId="0" applyNumberFormat="0" applyFill="0" applyBorder="0" applyAlignment="0" applyProtection="0">
      <alignment vertical="center"/>
    </xf>
    <xf numFmtId="0" fontId="0" fillId="16" borderId="0" applyNumberFormat="0" applyBorder="0" applyAlignment="0" applyProtection="0">
      <alignment vertical="center"/>
    </xf>
    <xf numFmtId="0" fontId="102" fillId="19"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4" fillId="0" borderId="110" applyNumberFormat="0" applyFill="0" applyAlignment="0" applyProtection="0">
      <alignment vertical="center"/>
    </xf>
    <xf numFmtId="0" fontId="0" fillId="16" borderId="0" applyNumberFormat="0" applyBorder="0" applyAlignment="0" applyProtection="0">
      <alignment vertical="center"/>
    </xf>
    <xf numFmtId="0" fontId="102" fillId="2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105" fillId="0" borderId="111" applyNumberFormat="0" applyFill="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9" fillId="0" borderId="0">
      <alignment vertical="center"/>
    </xf>
    <xf numFmtId="0" fontId="0" fillId="16" borderId="0" applyNumberFormat="0" applyBorder="0" applyAlignment="0" applyProtection="0">
      <alignment vertical="center"/>
    </xf>
    <xf numFmtId="0" fontId="105" fillId="0" borderId="111"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8"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8"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8"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8"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0" fillId="8"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18"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0" fillId="8" borderId="0" applyNumberFormat="0" applyBorder="0" applyAlignment="0" applyProtection="0">
      <alignment vertical="center"/>
    </xf>
    <xf numFmtId="0" fontId="105" fillId="0" borderId="111" applyNumberFormat="0" applyFill="0" applyAlignment="0" applyProtection="0">
      <alignment vertical="center"/>
    </xf>
    <xf numFmtId="0" fontId="0" fillId="8" borderId="0" applyNumberFormat="0" applyBorder="0" applyAlignment="0" applyProtection="0">
      <alignment vertical="center"/>
    </xf>
    <xf numFmtId="0" fontId="105" fillId="0" borderId="111" applyNumberFormat="0" applyFill="0" applyAlignment="0" applyProtection="0">
      <alignment vertical="center"/>
    </xf>
    <xf numFmtId="0" fontId="0" fillId="8" borderId="0" applyNumberFormat="0" applyBorder="0" applyAlignment="0" applyProtection="0">
      <alignment vertical="center"/>
    </xf>
    <xf numFmtId="0" fontId="102" fillId="18" borderId="0" applyNumberFormat="0" applyBorder="0" applyAlignment="0" applyProtection="0">
      <alignment vertical="center"/>
    </xf>
    <xf numFmtId="0" fontId="0" fillId="8" borderId="0" applyNumberFormat="0" applyBorder="0" applyAlignment="0" applyProtection="0">
      <alignment vertical="center"/>
    </xf>
    <xf numFmtId="0" fontId="117" fillId="0" borderId="0" applyNumberFormat="0" applyFill="0" applyBorder="0" applyAlignment="0" applyProtection="0">
      <alignment vertical="center"/>
    </xf>
    <xf numFmtId="0" fontId="108" fillId="0" borderId="113" applyNumberFormat="0" applyFill="0" applyAlignment="0" applyProtection="0">
      <alignment vertical="center"/>
    </xf>
    <xf numFmtId="0" fontId="105" fillId="0" borderId="111" applyNumberFormat="0" applyFill="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5" fillId="0" borderId="111"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105" fillId="0" borderId="111"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105" fillId="0" borderId="111" applyNumberFormat="0" applyFill="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108" fillId="0" borderId="113"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5" fillId="0" borderId="111"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5" fillId="0" borderId="111" applyNumberFormat="0" applyFill="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0" borderId="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102" fillId="25"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02" fillId="24"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102" fillId="24"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104" fillId="0" borderId="110" applyNumberFormat="0" applyFill="0" applyAlignment="0" applyProtection="0">
      <alignment vertical="center"/>
    </xf>
    <xf numFmtId="0" fontId="102" fillId="25"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2"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54" borderId="0" applyNumberFormat="0" applyBorder="0" applyAlignment="0" applyProtection="0">
      <alignment vertical="center"/>
    </xf>
    <xf numFmtId="0" fontId="0" fillId="17" borderId="0" applyNumberFormat="0" applyBorder="0" applyAlignment="0" applyProtection="0">
      <alignment vertical="center"/>
    </xf>
    <xf numFmtId="0" fontId="0" fillId="5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8" borderId="0" applyNumberFormat="0" applyBorder="0" applyAlignment="0" applyProtection="0">
      <alignment vertical="center"/>
    </xf>
    <xf numFmtId="0" fontId="102" fillId="23"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8" borderId="0" applyNumberFormat="0" applyBorder="0" applyAlignment="0" applyProtection="0">
      <alignment vertical="center"/>
    </xf>
    <xf numFmtId="0" fontId="108" fillId="0" borderId="0" applyNumberFormat="0" applyFill="0" applyBorder="0" applyAlignment="0" applyProtection="0">
      <alignment vertical="center"/>
    </xf>
    <xf numFmtId="0" fontId="0" fillId="8" borderId="0" applyNumberFormat="0" applyBorder="0" applyAlignment="0" applyProtection="0">
      <alignment vertical="center"/>
    </xf>
    <xf numFmtId="0" fontId="108" fillId="0" borderId="0" applyNumberFormat="0" applyFill="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8" borderId="0" applyNumberFormat="0" applyBorder="0" applyAlignment="0" applyProtection="0">
      <alignment vertical="center"/>
    </xf>
    <xf numFmtId="0" fontId="108"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14"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117"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108" fillId="0" borderId="0" applyNumberFormat="0" applyFill="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108" fillId="0" borderId="0" applyNumberFormat="0" applyFill="0" applyBorder="0" applyAlignment="0" applyProtection="0">
      <alignment vertical="center"/>
    </xf>
    <xf numFmtId="0" fontId="108" fillId="0" borderId="113" applyNumberFormat="0" applyFill="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8"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8"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5" fillId="0" borderId="111"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108" fillId="0" borderId="113" applyNumberFormat="0" applyFill="0" applyAlignment="0" applyProtection="0">
      <alignment vertical="center"/>
    </xf>
    <xf numFmtId="0" fontId="105" fillId="0" borderId="111" applyNumberFormat="0" applyFill="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117"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102" fillId="19"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2" fillId="23"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2" fillId="23"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102" fillId="4"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108" fillId="0" borderId="0" applyNumberFormat="0" applyFill="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19" borderId="0" applyNumberFormat="0" applyBorder="0" applyAlignment="0" applyProtection="0">
      <alignment vertical="center"/>
    </xf>
    <xf numFmtId="0" fontId="0" fillId="15" borderId="0" applyNumberFormat="0" applyBorder="0" applyAlignment="0" applyProtection="0">
      <alignment vertical="center"/>
    </xf>
    <xf numFmtId="0" fontId="108"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108"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8"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114" fillId="16"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102" fillId="18"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17" fillId="0" borderId="0" applyNumberFormat="0" applyFill="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117"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102" fillId="4"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2" fillId="4" borderId="0" applyNumberFormat="0" applyBorder="0" applyAlignment="0" applyProtection="0">
      <alignment vertical="center"/>
    </xf>
    <xf numFmtId="0" fontId="108" fillId="0" borderId="0" applyNumberFormat="0" applyFill="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108" fillId="0" borderId="0" applyNumberFormat="0" applyFill="0" applyBorder="0" applyAlignment="0" applyProtection="0">
      <alignment vertical="center"/>
    </xf>
    <xf numFmtId="0" fontId="108" fillId="0" borderId="113" applyNumberFormat="0" applyFill="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14" fillId="16" borderId="0" applyNumberFormat="0" applyBorder="0" applyAlignment="0" applyProtection="0">
      <alignment vertical="center"/>
    </xf>
    <xf numFmtId="0" fontId="0" fillId="15"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114" fillId="16"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39" fillId="0" borderId="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39" fillId="0" borderId="0">
      <alignment vertical="center"/>
    </xf>
    <xf numFmtId="0" fontId="0" fillId="17" borderId="0" applyNumberFormat="0" applyBorder="0" applyAlignment="0" applyProtection="0">
      <alignment vertical="center"/>
    </xf>
    <xf numFmtId="0" fontId="0" fillId="0" borderId="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2" fillId="18" borderId="0" applyNumberFormat="0" applyBorder="0" applyAlignment="0" applyProtection="0">
      <alignment vertical="center"/>
    </xf>
    <xf numFmtId="0" fontId="0" fillId="15" borderId="0" applyNumberFormat="0" applyBorder="0" applyAlignment="0" applyProtection="0">
      <alignment vertical="center"/>
    </xf>
    <xf numFmtId="0" fontId="102" fillId="18"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102" fillId="18" borderId="0" applyNumberFormat="0" applyBorder="0" applyAlignment="0" applyProtection="0">
      <alignment vertical="center"/>
    </xf>
    <xf numFmtId="0" fontId="0" fillId="15" borderId="0" applyNumberFormat="0" applyBorder="0" applyAlignment="0" applyProtection="0">
      <alignment vertical="center"/>
    </xf>
    <xf numFmtId="0" fontId="102" fillId="18"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0" fillId="15"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17"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08" fillId="0" borderId="113" applyNumberFormat="0" applyFill="0" applyAlignment="0" applyProtection="0">
      <alignment vertical="center"/>
    </xf>
    <xf numFmtId="0" fontId="0" fillId="15"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02" fillId="25"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14" fillId="16"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104" fillId="0" borderId="110"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102" fillId="24" borderId="0" applyNumberFormat="0" applyBorder="0" applyAlignment="0" applyProtection="0">
      <alignment vertical="center"/>
    </xf>
    <xf numFmtId="0" fontId="0" fillId="11" borderId="0" applyNumberFormat="0" applyBorder="0" applyAlignment="0" applyProtection="0">
      <alignment vertical="center"/>
    </xf>
    <xf numFmtId="0" fontId="117" fillId="0" borderId="0" applyNumberFormat="0" applyFill="0" applyBorder="0" applyAlignment="0" applyProtection="0">
      <alignment vertical="center"/>
    </xf>
    <xf numFmtId="0" fontId="114" fillId="16"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102" fillId="1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102" fillId="24"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17"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17"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4"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02" fillId="1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102" fillId="24"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17"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4"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02" fillId="1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4" borderId="0" applyNumberFormat="0" applyBorder="0" applyAlignment="0" applyProtection="0">
      <alignment vertical="center"/>
    </xf>
    <xf numFmtId="0" fontId="0" fillId="11" borderId="0" applyNumberFormat="0" applyBorder="0" applyAlignment="0" applyProtection="0">
      <alignment vertical="center"/>
    </xf>
    <xf numFmtId="0" fontId="0" fillId="4"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108"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117"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4"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17"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108" fillId="0" borderId="0" applyNumberFormat="0" applyFill="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102" fillId="19" borderId="0" applyNumberFormat="0" applyBorder="0" applyAlignment="0" applyProtection="0">
      <alignment vertical="center"/>
    </xf>
    <xf numFmtId="0" fontId="0" fillId="11" borderId="0" applyNumberFormat="0" applyBorder="0" applyAlignment="0" applyProtection="0">
      <alignment vertical="center"/>
    </xf>
    <xf numFmtId="0" fontId="102" fillId="19" borderId="0" applyNumberFormat="0" applyBorder="0" applyAlignment="0" applyProtection="0">
      <alignment vertical="center"/>
    </xf>
    <xf numFmtId="0" fontId="0" fillId="11" borderId="0" applyNumberFormat="0" applyBorder="0" applyAlignment="0" applyProtection="0">
      <alignment vertical="center"/>
    </xf>
    <xf numFmtId="0" fontId="39" fillId="0" borderId="0">
      <alignment vertical="center"/>
    </xf>
    <xf numFmtId="0" fontId="0" fillId="11" borderId="0" applyNumberFormat="0" applyBorder="0" applyAlignment="0" applyProtection="0">
      <alignment vertical="center"/>
    </xf>
    <xf numFmtId="0" fontId="102" fillId="19" borderId="0" applyNumberFormat="0" applyBorder="0" applyAlignment="0" applyProtection="0">
      <alignment vertical="center"/>
    </xf>
    <xf numFmtId="0" fontId="0" fillId="11" borderId="0" applyNumberFormat="0" applyBorder="0" applyAlignment="0" applyProtection="0">
      <alignment vertical="center"/>
    </xf>
    <xf numFmtId="0" fontId="102" fillId="19" borderId="0" applyNumberFormat="0" applyBorder="0" applyAlignment="0" applyProtection="0">
      <alignment vertical="center"/>
    </xf>
    <xf numFmtId="0" fontId="108" fillId="0" borderId="0" applyNumberFormat="0" applyFill="0" applyBorder="0" applyAlignment="0" applyProtection="0">
      <alignment vertical="center"/>
    </xf>
    <xf numFmtId="0" fontId="0" fillId="11" borderId="0" applyNumberFormat="0" applyBorder="0" applyAlignment="0" applyProtection="0">
      <alignment vertical="center"/>
    </xf>
    <xf numFmtId="0" fontId="102" fillId="19" borderId="0" applyNumberFormat="0" applyBorder="0" applyAlignment="0" applyProtection="0">
      <alignment vertical="center"/>
    </xf>
    <xf numFmtId="0" fontId="0" fillId="11" borderId="0" applyNumberFormat="0" applyBorder="0" applyAlignment="0" applyProtection="0">
      <alignment vertical="center"/>
    </xf>
    <xf numFmtId="0" fontId="108" fillId="0" borderId="0" applyNumberFormat="0" applyFill="0" applyBorder="0" applyAlignment="0" applyProtection="0">
      <alignment vertical="center"/>
    </xf>
    <xf numFmtId="0" fontId="0" fillId="11" borderId="0" applyNumberFormat="0" applyBorder="0" applyAlignment="0" applyProtection="0">
      <alignment vertical="center"/>
    </xf>
    <xf numFmtId="0" fontId="108"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102" fillId="19" borderId="0" applyNumberFormat="0" applyBorder="0" applyAlignment="0" applyProtection="0">
      <alignment vertical="center"/>
    </xf>
    <xf numFmtId="0" fontId="0" fillId="17" borderId="0" applyNumberFormat="0" applyBorder="0" applyAlignment="0" applyProtection="0">
      <alignment vertical="center"/>
    </xf>
    <xf numFmtId="0" fontId="102"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39" fillId="0" borderId="0">
      <alignment vertical="center"/>
    </xf>
    <xf numFmtId="0" fontId="108" fillId="0" borderId="113" applyNumberFormat="0" applyFill="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4" fillId="0" borderId="110" applyNumberFormat="0" applyFill="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19" borderId="0" applyNumberFormat="0" applyBorder="0" applyAlignment="0" applyProtection="0">
      <alignment vertical="center"/>
    </xf>
    <xf numFmtId="0" fontId="0" fillId="17" borderId="0" applyNumberFormat="0" applyBorder="0" applyAlignment="0" applyProtection="0">
      <alignment vertical="center"/>
    </xf>
    <xf numFmtId="0" fontId="102"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19"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102" fillId="4"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4" fillId="0" borderId="110" applyNumberFormat="0" applyFill="0" applyAlignment="0" applyProtection="0">
      <alignment vertical="center"/>
    </xf>
    <xf numFmtId="0" fontId="0" fillId="17" borderId="0" applyNumberFormat="0" applyBorder="0" applyAlignment="0" applyProtection="0">
      <alignment vertical="center"/>
    </xf>
    <xf numFmtId="0" fontId="104" fillId="0" borderId="110" applyNumberFormat="0" applyFill="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0" borderId="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108" fillId="0" borderId="0" applyNumberFormat="0" applyFill="0" applyBorder="0" applyAlignment="0" applyProtection="0">
      <alignment vertical="center"/>
    </xf>
    <xf numFmtId="0" fontId="132" fillId="0" borderId="122"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54" borderId="0" applyNumberFormat="0" applyBorder="0" applyAlignment="0" applyProtection="0">
      <alignment vertical="center"/>
    </xf>
    <xf numFmtId="0" fontId="102" fillId="24" borderId="0" applyNumberFormat="0" applyBorder="0" applyAlignment="0" applyProtection="0">
      <alignment vertical="center"/>
    </xf>
    <xf numFmtId="0" fontId="0" fillId="54" borderId="0" applyNumberFormat="0" applyBorder="0" applyAlignment="0" applyProtection="0">
      <alignment vertical="center"/>
    </xf>
    <xf numFmtId="0" fontId="0" fillId="19" borderId="0" applyNumberFormat="0" applyBorder="0" applyAlignment="0" applyProtection="0">
      <alignment vertical="center"/>
    </xf>
    <xf numFmtId="0" fontId="105" fillId="0" borderId="111" applyNumberFormat="0" applyFill="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19"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02" fillId="2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02" fillId="24"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39" fillId="0" borderId="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39" fillId="0" borderId="0">
      <alignment vertical="center"/>
    </xf>
    <xf numFmtId="0" fontId="0" fillId="4" borderId="0" applyNumberFormat="0" applyBorder="0" applyAlignment="0" applyProtection="0">
      <alignment vertical="center"/>
    </xf>
    <xf numFmtId="0" fontId="39" fillId="0" borderId="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08"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102" fillId="4" borderId="0" applyNumberFormat="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114" fillId="16"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102" fillId="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08"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19"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14" fillId="16"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102" fillId="24"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02" fillId="19" borderId="0" applyNumberFormat="0" applyBorder="0" applyAlignment="0" applyProtection="0">
      <alignment vertical="center"/>
    </xf>
    <xf numFmtId="0" fontId="102" fillId="12"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117" fillId="0" borderId="0" applyNumberFormat="0" applyFill="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25"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25"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102" fillId="23"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102" fillId="23"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102" fillId="23"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108" fillId="0" borderId="0" applyNumberFormat="0" applyFill="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0" borderId="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25"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25" borderId="0" applyNumberFormat="0" applyBorder="0" applyAlignment="0" applyProtection="0">
      <alignment vertical="center"/>
    </xf>
    <xf numFmtId="0" fontId="0" fillId="4" borderId="0" applyNumberFormat="0" applyBorder="0" applyAlignment="0" applyProtection="0">
      <alignment vertical="center"/>
    </xf>
    <xf numFmtId="0" fontId="102" fillId="25"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4" borderId="0" applyNumberFormat="0" applyBorder="0" applyAlignment="0" applyProtection="0">
      <alignment vertical="center"/>
    </xf>
    <xf numFmtId="0" fontId="102" fillId="25" borderId="0" applyNumberFormat="0" applyBorder="0" applyAlignment="0" applyProtection="0">
      <alignment vertical="center"/>
    </xf>
    <xf numFmtId="0" fontId="0" fillId="4" borderId="0" applyNumberFormat="0" applyBorder="0" applyAlignment="0" applyProtection="0">
      <alignment vertical="center"/>
    </xf>
    <xf numFmtId="0" fontId="102" fillId="25"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0" fillId="9" borderId="0" applyNumberFormat="0" applyBorder="0" applyAlignment="0" applyProtection="0">
      <alignment vertical="center"/>
    </xf>
    <xf numFmtId="0" fontId="0" fillId="4" borderId="0" applyNumberFormat="0" applyBorder="0" applyAlignment="0" applyProtection="0">
      <alignment vertical="center"/>
    </xf>
    <xf numFmtId="0" fontId="114" fillId="16" borderId="0" applyNumberFormat="0" applyBorder="0" applyAlignment="0" applyProtection="0">
      <alignment vertical="center"/>
    </xf>
    <xf numFmtId="0" fontId="105" fillId="0" borderId="111" applyNumberFormat="0" applyFill="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102" fillId="54" borderId="0" applyNumberFormat="0" applyBorder="0" applyAlignment="0" applyProtection="0">
      <alignment vertical="center"/>
    </xf>
    <xf numFmtId="0" fontId="0" fillId="0" borderId="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25" borderId="0" applyNumberFormat="0" applyBorder="0" applyAlignment="0" applyProtection="0">
      <alignment vertical="center"/>
    </xf>
    <xf numFmtId="0" fontId="0" fillId="4" borderId="0" applyNumberFormat="0" applyBorder="0" applyAlignment="0" applyProtection="0">
      <alignment vertical="center"/>
    </xf>
    <xf numFmtId="0" fontId="0" fillId="17"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4" borderId="0" applyNumberFormat="0" applyBorder="0" applyAlignment="0" applyProtection="0">
      <alignment vertical="center"/>
    </xf>
    <xf numFmtId="0" fontId="0" fillId="9" borderId="0" applyNumberFormat="0" applyBorder="0" applyAlignment="0" applyProtection="0">
      <alignment vertical="center"/>
    </xf>
    <xf numFmtId="0" fontId="39" fillId="0" borderId="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102" fillId="18"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4" borderId="0" applyNumberFormat="0" applyBorder="0" applyAlignment="0" applyProtection="0">
      <alignment vertical="center"/>
    </xf>
    <xf numFmtId="0" fontId="39" fillId="0" borderId="0">
      <alignment vertical="center"/>
    </xf>
    <xf numFmtId="0" fontId="102" fillId="18"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4" borderId="0" applyNumberFormat="0" applyBorder="0" applyAlignment="0" applyProtection="0">
      <alignment vertical="center"/>
    </xf>
    <xf numFmtId="0" fontId="39" fillId="0" borderId="0">
      <alignment vertical="center"/>
    </xf>
    <xf numFmtId="0" fontId="102" fillId="18" borderId="0" applyNumberFormat="0" applyBorder="0" applyAlignment="0" applyProtection="0">
      <alignment vertical="center"/>
    </xf>
    <xf numFmtId="0" fontId="114" fillId="16"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0" fillId="4"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0" borderId="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2" fillId="23" borderId="0" applyNumberFormat="0" applyBorder="0" applyAlignment="0" applyProtection="0">
      <alignment vertical="center"/>
    </xf>
    <xf numFmtId="0" fontId="102" fillId="18"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2" fillId="23"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2" fillId="23"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2" fillId="23"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102" fillId="18" borderId="0" applyNumberFormat="0" applyBorder="0" applyAlignment="0" applyProtection="0">
      <alignment vertical="center"/>
    </xf>
    <xf numFmtId="0" fontId="0" fillId="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18"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0" fillId="7" borderId="0" applyNumberFormat="0" applyBorder="0" applyAlignment="0" applyProtection="0">
      <alignment vertical="center"/>
    </xf>
    <xf numFmtId="0" fontId="0" fillId="0" borderId="0">
      <alignment vertical="center"/>
    </xf>
    <xf numFmtId="0" fontId="39" fillId="0" borderId="0">
      <alignment vertical="center"/>
    </xf>
    <xf numFmtId="0" fontId="0" fillId="7" borderId="0" applyNumberFormat="0" applyBorder="0" applyAlignment="0" applyProtection="0">
      <alignment vertical="center"/>
    </xf>
    <xf numFmtId="0" fontId="0" fillId="0" borderId="0">
      <alignment vertical="center"/>
    </xf>
    <xf numFmtId="0" fontId="39"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24"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4" fillId="0" borderId="110" applyNumberFormat="0" applyFill="0" applyAlignment="0" applyProtection="0">
      <alignment vertical="center"/>
    </xf>
    <xf numFmtId="0" fontId="0" fillId="7" borderId="0" applyNumberFormat="0" applyBorder="0" applyAlignment="0" applyProtection="0">
      <alignment vertical="center"/>
    </xf>
    <xf numFmtId="0" fontId="108"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8"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102" fillId="2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102" fillId="23" borderId="0" applyNumberFormat="0" applyBorder="0" applyAlignment="0" applyProtection="0">
      <alignment vertical="center"/>
    </xf>
    <xf numFmtId="0" fontId="0" fillId="17" borderId="0" applyNumberFormat="0" applyBorder="0" applyAlignment="0" applyProtection="0">
      <alignment vertical="center"/>
    </xf>
    <xf numFmtId="0" fontId="102" fillId="23"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0" borderId="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104" fillId="0" borderId="110"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102" fillId="19"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5" fillId="0" borderId="111" applyNumberFormat="0" applyFill="0" applyAlignment="0" applyProtection="0">
      <alignment vertical="center"/>
    </xf>
    <xf numFmtId="0" fontId="0" fillId="17" borderId="0" applyNumberFormat="0" applyBorder="0" applyAlignment="0" applyProtection="0">
      <alignment vertical="center"/>
    </xf>
    <xf numFmtId="0" fontId="102" fillId="23"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39"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102" fillId="18" borderId="0" applyNumberFormat="0" applyBorder="0" applyAlignment="0" applyProtection="0">
      <alignment vertical="center"/>
    </xf>
    <xf numFmtId="0" fontId="0" fillId="17" borderId="0" applyNumberFormat="0" applyBorder="0" applyAlignment="0" applyProtection="0">
      <alignment vertical="center"/>
    </xf>
    <xf numFmtId="0" fontId="39" fillId="0" borderId="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23"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2" fillId="23"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0" borderId="0">
      <alignment vertical="center"/>
    </xf>
    <xf numFmtId="0" fontId="0" fillId="0" borderId="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108" fillId="0" borderId="113" applyNumberFormat="0" applyFill="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0" borderId="0">
      <alignment vertical="center"/>
    </xf>
    <xf numFmtId="0" fontId="0" fillId="17" borderId="0" applyNumberFormat="0" applyBorder="0" applyAlignment="0" applyProtection="0">
      <alignment vertical="center"/>
    </xf>
    <xf numFmtId="0" fontId="114" fillId="1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4" fillId="0" borderId="110" applyNumberFormat="0" applyFill="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102" fillId="23" borderId="0" applyNumberFormat="0" applyBorder="0" applyAlignment="0" applyProtection="0">
      <alignment vertical="center"/>
    </xf>
    <xf numFmtId="0" fontId="0" fillId="17"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0" fillId="17" borderId="0" applyNumberFormat="0" applyBorder="0" applyAlignment="0" applyProtection="0">
      <alignment vertical="center"/>
    </xf>
    <xf numFmtId="0" fontId="102" fillId="23" borderId="0" applyNumberFormat="0" applyBorder="0" applyAlignment="0" applyProtection="0">
      <alignment vertical="center"/>
    </xf>
    <xf numFmtId="0" fontId="102" fillId="11"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102" fillId="4"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7" borderId="0" applyNumberFormat="0" applyBorder="0" applyAlignment="0" applyProtection="0">
      <alignment vertical="center"/>
    </xf>
    <xf numFmtId="0" fontId="117" fillId="0" borderId="0" applyNumberFormat="0" applyFill="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108" fillId="0" borderId="0" applyNumberFormat="0" applyFill="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8"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102" fillId="25"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114"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14" fillId="16"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14" fillId="16" borderId="0" applyNumberFormat="0" applyBorder="0" applyAlignment="0" applyProtection="0">
      <alignment vertical="center"/>
    </xf>
    <xf numFmtId="0" fontId="104" fillId="0" borderId="110"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02" fillId="23"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4" fillId="0" borderId="110" applyNumberFormat="0" applyFill="0" applyAlignment="0" applyProtection="0">
      <alignment vertical="center"/>
    </xf>
    <xf numFmtId="0" fontId="102" fillId="23" borderId="0" applyNumberFormat="0" applyBorder="0" applyAlignment="0" applyProtection="0">
      <alignment vertical="center"/>
    </xf>
    <xf numFmtId="0" fontId="0" fillId="9" borderId="0" applyNumberFormat="0" applyBorder="0" applyAlignment="0" applyProtection="0">
      <alignment vertical="center"/>
    </xf>
    <xf numFmtId="0" fontId="102" fillId="23" borderId="0" applyNumberFormat="0" applyBorder="0" applyAlignment="0" applyProtection="0">
      <alignment vertical="center"/>
    </xf>
    <xf numFmtId="0" fontId="0" fillId="9" borderId="0" applyNumberFormat="0" applyBorder="0" applyAlignment="0" applyProtection="0">
      <alignment vertical="center"/>
    </xf>
    <xf numFmtId="0" fontId="102" fillId="23" borderId="0" applyNumberFormat="0" applyBorder="0" applyAlignment="0" applyProtection="0">
      <alignment vertical="center"/>
    </xf>
    <xf numFmtId="0" fontId="102" fillId="18" borderId="0" applyNumberFormat="0" applyBorder="0" applyAlignment="0" applyProtection="0">
      <alignment vertical="center"/>
    </xf>
    <xf numFmtId="0" fontId="0" fillId="9" borderId="0" applyNumberFormat="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2" fillId="1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2" fillId="23" borderId="0" applyNumberFormat="0" applyBorder="0" applyAlignment="0" applyProtection="0">
      <alignment vertical="center"/>
    </xf>
    <xf numFmtId="0" fontId="0" fillId="9" borderId="0" applyNumberFormat="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0">
      <alignment vertical="center"/>
    </xf>
    <xf numFmtId="0" fontId="0" fillId="9" borderId="0" applyNumberFormat="0" applyBorder="0" applyAlignment="0" applyProtection="0">
      <alignment vertical="center"/>
    </xf>
    <xf numFmtId="0" fontId="102" fillId="23"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2" fillId="23"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2" fillId="18" borderId="0" applyNumberFormat="0" applyBorder="0" applyAlignment="0" applyProtection="0">
      <alignment vertical="center"/>
    </xf>
    <xf numFmtId="0" fontId="0" fillId="9" borderId="0" applyNumberFormat="0" applyBorder="0" applyAlignment="0" applyProtection="0">
      <alignment vertical="center"/>
    </xf>
    <xf numFmtId="0" fontId="102" fillId="23"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17"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02" fillId="1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02" fillId="18"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02" fillId="23" borderId="0" applyNumberFormat="0" applyBorder="0" applyAlignment="0" applyProtection="0">
      <alignment vertical="center"/>
    </xf>
    <xf numFmtId="0" fontId="0" fillId="9" borderId="0" applyNumberFormat="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102" fillId="2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02" fillId="2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02" fillId="2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102" fillId="25" borderId="0" applyNumberFormat="0" applyBorder="0" applyAlignment="0" applyProtection="0">
      <alignment vertical="center"/>
    </xf>
    <xf numFmtId="0" fontId="104" fillId="0" borderId="110" applyNumberFormat="0" applyFill="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25"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102" fillId="25" borderId="0" applyNumberFormat="0" applyBorder="0" applyAlignment="0" applyProtection="0">
      <alignment vertical="center"/>
    </xf>
    <xf numFmtId="0" fontId="0" fillId="0" borderId="0">
      <alignment vertical="center"/>
    </xf>
    <xf numFmtId="0" fontId="102" fillId="25" borderId="0" applyNumberFormat="0" applyBorder="0" applyAlignment="0" applyProtection="0">
      <alignment vertical="center"/>
    </xf>
    <xf numFmtId="0" fontId="104" fillId="0" borderId="110" applyNumberFormat="0" applyFill="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25"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102" fillId="25" borderId="0" applyNumberFormat="0" applyBorder="0" applyAlignment="0" applyProtection="0">
      <alignment vertical="center"/>
    </xf>
    <xf numFmtId="0" fontId="0" fillId="0" borderId="0">
      <alignment vertical="center"/>
    </xf>
    <xf numFmtId="0" fontId="0" fillId="0" borderId="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17" fillId="0" borderId="0" applyNumberFormat="0" applyFill="0" applyBorder="0" applyAlignment="0" applyProtection="0">
      <alignment vertical="center"/>
    </xf>
    <xf numFmtId="0" fontId="102" fillId="25" borderId="0" applyNumberFormat="0" applyBorder="0" applyAlignment="0" applyProtection="0">
      <alignment vertical="center"/>
    </xf>
    <xf numFmtId="0" fontId="117" fillId="0" borderId="0" applyNumberFormat="0" applyFill="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17" fillId="0" borderId="0" applyNumberFormat="0" applyFill="0" applyBorder="0" applyAlignment="0" applyProtection="0">
      <alignment vertical="center"/>
    </xf>
    <xf numFmtId="0" fontId="102" fillId="25" borderId="0" applyNumberFormat="0" applyBorder="0" applyAlignment="0" applyProtection="0">
      <alignment vertical="center"/>
    </xf>
    <xf numFmtId="0" fontId="117" fillId="0" borderId="0" applyNumberFormat="0" applyFill="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17" fillId="0" borderId="0" applyNumberFormat="0" applyFill="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0" fillId="0" borderId="0">
      <alignment vertical="center"/>
    </xf>
    <xf numFmtId="0" fontId="0" fillId="0" borderId="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5" fillId="0" borderId="111" applyNumberFormat="0" applyFill="0" applyAlignment="0" applyProtection="0">
      <alignment vertical="center"/>
    </xf>
    <xf numFmtId="0" fontId="102" fillId="25" borderId="0" applyNumberFormat="0" applyBorder="0" applyAlignment="0" applyProtection="0">
      <alignment vertical="center"/>
    </xf>
    <xf numFmtId="0" fontId="105" fillId="0" borderId="111" applyNumberFormat="0" applyFill="0" applyAlignment="0" applyProtection="0">
      <alignment vertical="center"/>
    </xf>
    <xf numFmtId="0" fontId="104" fillId="0" borderId="110" applyNumberFormat="0" applyFill="0" applyAlignment="0" applyProtection="0">
      <alignment vertical="center"/>
    </xf>
    <xf numFmtId="0" fontId="102" fillId="25" borderId="0" applyNumberFormat="0" applyBorder="0" applyAlignment="0" applyProtection="0">
      <alignment vertical="center"/>
    </xf>
    <xf numFmtId="0" fontId="105" fillId="0" borderId="111" applyNumberFormat="0" applyFill="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5" fillId="0" borderId="111" applyNumberFormat="0" applyFill="0" applyAlignment="0" applyProtection="0">
      <alignment vertical="center"/>
    </xf>
    <xf numFmtId="0" fontId="102" fillId="24"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39" fillId="0" borderId="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5" fillId="0" borderId="111" applyNumberFormat="0" applyFill="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8" fillId="0" borderId="0" applyNumberFormat="0" applyFill="0" applyBorder="0" applyAlignment="0" applyProtection="0">
      <alignment vertical="center"/>
    </xf>
    <xf numFmtId="0" fontId="105" fillId="0" borderId="111" applyNumberFormat="0" applyFill="0" applyAlignment="0" applyProtection="0">
      <alignment vertical="center"/>
    </xf>
    <xf numFmtId="0" fontId="102" fillId="19" borderId="0" applyNumberFormat="0" applyBorder="0" applyAlignment="0" applyProtection="0">
      <alignment vertical="center"/>
    </xf>
    <xf numFmtId="0" fontId="105" fillId="0" borderId="111" applyNumberFormat="0" applyFill="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19"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23" borderId="0" applyNumberFormat="0" applyBorder="0" applyAlignment="0" applyProtection="0">
      <alignment vertical="center"/>
    </xf>
    <xf numFmtId="0" fontId="102" fillId="4" borderId="0" applyNumberFormat="0" applyBorder="0" applyAlignment="0" applyProtection="0">
      <alignment vertical="center"/>
    </xf>
    <xf numFmtId="0" fontId="117" fillId="0" borderId="0" applyNumberFormat="0" applyFill="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18"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18"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24" borderId="0" applyNumberFormat="0" applyBorder="0" applyAlignment="0" applyProtection="0">
      <alignment vertical="center"/>
    </xf>
    <xf numFmtId="0" fontId="102" fillId="4" borderId="0" applyNumberFormat="0" applyBorder="0" applyAlignment="0" applyProtection="0">
      <alignment vertical="center"/>
    </xf>
    <xf numFmtId="0" fontId="102" fillId="2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2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18"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0" fillId="0" borderId="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102" fillId="4" borderId="0" applyNumberFormat="0" applyBorder="0" applyAlignment="0" applyProtection="0">
      <alignment vertical="center"/>
    </xf>
    <xf numFmtId="0" fontId="39" fillId="0" borderId="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8" fillId="0" borderId="113"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39" fillId="0" borderId="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5" fillId="0" borderId="111" applyNumberFormat="0" applyFill="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14" fillId="16" borderId="0" applyNumberFormat="0" applyBorder="0" applyAlignment="0" applyProtection="0">
      <alignment vertical="center"/>
    </xf>
    <xf numFmtId="0" fontId="39" fillId="0" borderId="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0" fillId="0" borderId="0">
      <alignment vertical="center"/>
    </xf>
    <xf numFmtId="0" fontId="102" fillId="18" borderId="0" applyNumberFormat="0" applyBorder="0" applyAlignment="0" applyProtection="0">
      <alignment vertical="center"/>
    </xf>
    <xf numFmtId="0" fontId="102" fillId="18" borderId="0" applyNumberFormat="0" applyBorder="0" applyAlignment="0" applyProtection="0">
      <alignment vertical="center"/>
    </xf>
    <xf numFmtId="0" fontId="114" fillId="16" borderId="0" applyNumberFormat="0" applyBorder="0" applyAlignment="0" applyProtection="0">
      <alignment vertical="center"/>
    </xf>
    <xf numFmtId="0" fontId="39" fillId="0" borderId="0">
      <alignment vertical="center"/>
    </xf>
    <xf numFmtId="0" fontId="102" fillId="18"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0" fillId="0" borderId="0">
      <alignment vertical="center"/>
    </xf>
    <xf numFmtId="0" fontId="102" fillId="23" borderId="0" applyNumberFormat="0" applyBorder="0" applyAlignment="0" applyProtection="0">
      <alignment vertical="center"/>
    </xf>
    <xf numFmtId="0" fontId="0" fillId="0" borderId="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0" fillId="0" borderId="0">
      <alignment vertical="center"/>
    </xf>
    <xf numFmtId="0" fontId="0" fillId="0" borderId="0">
      <alignment vertical="center"/>
    </xf>
    <xf numFmtId="0" fontId="102" fillId="24" borderId="0" applyNumberFormat="0" applyBorder="0" applyAlignment="0" applyProtection="0">
      <alignment vertical="center"/>
    </xf>
    <xf numFmtId="0" fontId="39" fillId="0" borderId="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39" fillId="0" borderId="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0" fillId="0" borderId="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39" fillId="0" borderId="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4" fillId="0" borderId="110" applyNumberFormat="0" applyFill="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8" fillId="0" borderId="113" applyNumberFormat="0" applyFill="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2" fillId="23" borderId="0" applyNumberFormat="0" applyBorder="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108" fillId="0" borderId="113" applyNumberFormat="0" applyFill="0" applyAlignment="0" applyProtection="0">
      <alignment vertical="center"/>
    </xf>
    <xf numFmtId="0" fontId="0" fillId="0" borderId="0">
      <alignment vertical="center"/>
    </xf>
    <xf numFmtId="0" fontId="104" fillId="0" borderId="110" applyNumberFormat="0" applyFill="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5" fillId="0" borderId="111" applyNumberFormat="0" applyFill="0" applyAlignment="0" applyProtection="0">
      <alignment vertical="center"/>
    </xf>
    <xf numFmtId="0" fontId="104" fillId="0" borderId="110" applyNumberFormat="0" applyFill="0" applyAlignment="0" applyProtection="0">
      <alignment vertical="center"/>
    </xf>
    <xf numFmtId="0" fontId="105" fillId="0" borderId="111" applyNumberFormat="0" applyFill="0" applyAlignment="0" applyProtection="0">
      <alignment vertical="center"/>
    </xf>
    <xf numFmtId="0" fontId="104" fillId="0" borderId="110" applyNumberFormat="0" applyFill="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108" fillId="0" borderId="113"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0" fillId="0" borderId="0">
      <alignment vertical="center"/>
    </xf>
    <xf numFmtId="0" fontId="0" fillId="0" borderId="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14" fillId="16" borderId="0" applyNumberFormat="0" applyBorder="0" applyAlignment="0" applyProtection="0">
      <alignment vertical="center"/>
    </xf>
    <xf numFmtId="0" fontId="104" fillId="0" borderId="110" applyNumberFormat="0" applyFill="0" applyAlignment="0" applyProtection="0">
      <alignment vertical="center"/>
    </xf>
    <xf numFmtId="0" fontId="113" fillId="16" borderId="0" applyNumberFormat="0" applyBorder="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04" fillId="0" borderId="110" applyNumberFormat="0" applyFill="0" applyAlignment="0" applyProtection="0">
      <alignment vertical="center"/>
    </xf>
    <xf numFmtId="0" fontId="130" fillId="0" borderId="12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0" fillId="0" borderId="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8" fillId="0" borderId="113"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05" fillId="0" borderId="111" applyNumberFormat="0" applyFill="0" applyAlignment="0" applyProtection="0">
      <alignment vertical="center"/>
    </xf>
    <xf numFmtId="0" fontId="125" fillId="0" borderId="111"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0" applyNumberFormat="0" applyFill="0" applyBorder="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17" fillId="0" borderId="0" applyNumberFormat="0" applyFill="0" applyBorder="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113" applyNumberFormat="0" applyFill="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39" fillId="0" borderId="0">
      <alignment vertical="center"/>
    </xf>
    <xf numFmtId="0" fontId="108" fillId="0" borderId="0" applyNumberFormat="0" applyFill="0" applyBorder="0" applyAlignment="0" applyProtection="0">
      <alignment vertical="center"/>
    </xf>
    <xf numFmtId="0" fontId="39" fillId="0" borderId="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39" fillId="0" borderId="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32"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4" fillId="16" borderId="0" applyNumberFormat="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117" fillId="0" borderId="0" applyNumberFormat="0" applyFill="0" applyBorder="0" applyAlignment="0" applyProtection="0">
      <alignment vertical="center"/>
    </xf>
    <xf numFmtId="0" fontId="0" fillId="0" borderId="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0" fillId="0" borderId="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0" fillId="0" borderId="0">
      <alignment vertical="center"/>
    </xf>
    <xf numFmtId="0" fontId="0" fillId="0" borderId="0">
      <alignment vertical="center"/>
    </xf>
    <xf numFmtId="0" fontId="114" fillId="16" borderId="0" applyNumberFormat="0" applyBorder="0" applyAlignment="0" applyProtection="0">
      <alignment vertical="center"/>
    </xf>
    <xf numFmtId="0" fontId="0" fillId="0" borderId="0">
      <alignment vertical="center"/>
    </xf>
    <xf numFmtId="0" fontId="0" fillId="0" borderId="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39" fillId="0" borderId="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39" fillId="0" borderId="0">
      <alignment vertical="center"/>
    </xf>
    <xf numFmtId="0" fontId="114" fillId="16" borderId="0" applyNumberFormat="0" applyBorder="0" applyAlignment="0" applyProtection="0">
      <alignment vertical="center"/>
    </xf>
    <xf numFmtId="0" fontId="0" fillId="0" borderId="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114"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9" fillId="0" borderId="0">
      <alignment vertical="center"/>
    </xf>
    <xf numFmtId="0" fontId="0"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0"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0"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0"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0" fillId="0" borderId="0">
      <alignment vertical="center"/>
    </xf>
    <xf numFmtId="0" fontId="39" fillId="0" borderId="0">
      <alignment vertical="center"/>
    </xf>
    <xf numFmtId="0" fontId="0"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0" fillId="0" borderId="0">
      <alignment vertical="center"/>
    </xf>
    <xf numFmtId="0" fontId="39" fillId="0" borderId="0">
      <alignment vertical="center"/>
    </xf>
    <xf numFmtId="0" fontId="0"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0"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9" fillId="0" borderId="0">
      <alignment vertical="center"/>
    </xf>
    <xf numFmtId="0" fontId="0" fillId="0" borderId="0">
      <alignment vertical="center"/>
    </xf>
    <xf numFmtId="0" fontId="0" fillId="0" borderId="0">
      <alignment vertical="center"/>
    </xf>
    <xf numFmtId="0" fontId="39"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9" fillId="0" borderId="0">
      <alignment vertical="center"/>
    </xf>
  </cellStyleXfs>
  <cellXfs count="1716">
    <xf numFmtId="0" fontId="0" fillId="0" borderId="0" xfId="0">
      <alignment vertical="center"/>
    </xf>
    <xf numFmtId="0" fontId="0" fillId="0" borderId="0" xfId="0" applyAlignment="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2" fillId="0" borderId="4" xfId="0" applyFont="1" applyBorder="1">
      <alignment vertical="center"/>
    </xf>
    <xf numFmtId="0" fontId="1" fillId="0" borderId="5" xfId="0" applyFont="1" applyBorder="1">
      <alignment vertical="center"/>
    </xf>
    <xf numFmtId="0" fontId="3" fillId="2" borderId="6" xfId="0" applyFont="1" applyFill="1" applyBorder="1" applyAlignment="1">
      <alignment horizontal="center" vertical="center"/>
    </xf>
    <xf numFmtId="0" fontId="3" fillId="0" borderId="6" xfId="0" applyFont="1" applyBorder="1">
      <alignment vertical="center"/>
    </xf>
    <xf numFmtId="0" fontId="0" fillId="0" borderId="6" xfId="0" applyBorder="1">
      <alignment vertical="center"/>
    </xf>
    <xf numFmtId="0" fontId="4" fillId="0" borderId="0" xfId="29" applyFont="1" applyAlignment="1" applyProtection="1">
      <alignment vertical="center"/>
    </xf>
    <xf numFmtId="0" fontId="0" fillId="0" borderId="0" xfId="0" applyFont="1">
      <alignment vertical="center"/>
    </xf>
    <xf numFmtId="0" fontId="5" fillId="0" borderId="7" xfId="0" applyFont="1" applyBorder="1">
      <alignment vertical="center"/>
    </xf>
    <xf numFmtId="0" fontId="6" fillId="0" borderId="6" xfId="0" applyFont="1" applyBorder="1">
      <alignment vertical="center"/>
    </xf>
    <xf numFmtId="0" fontId="6" fillId="0" borderId="8" xfId="0" applyFont="1" applyBorder="1">
      <alignment vertical="center"/>
    </xf>
    <xf numFmtId="0" fontId="6" fillId="0" borderId="9" xfId="0" applyFont="1" applyBorder="1">
      <alignment vertical="center"/>
    </xf>
    <xf numFmtId="0" fontId="7" fillId="0" borderId="6" xfId="0" applyNumberFormat="1" applyFont="1" applyBorder="1" applyAlignment="1"/>
    <xf numFmtId="0" fontId="0" fillId="0" borderId="6" xfId="0" applyFont="1" applyBorder="1">
      <alignment vertical="center"/>
    </xf>
    <xf numFmtId="49" fontId="8" fillId="0" borderId="6" xfId="0" applyNumberFormat="1" applyFont="1" applyBorder="1" applyAlignment="1"/>
    <xf numFmtId="0" fontId="0" fillId="3" borderId="6" xfId="0" applyFill="1" applyBorder="1">
      <alignment vertical="center"/>
    </xf>
    <xf numFmtId="0" fontId="9" fillId="4" borderId="6" xfId="0" applyFont="1" applyFill="1" applyBorder="1">
      <alignment vertical="center"/>
    </xf>
    <xf numFmtId="49" fontId="8" fillId="0" borderId="10" xfId="0" applyNumberFormat="1" applyFont="1" applyFill="1" applyBorder="1" applyAlignment="1"/>
    <xf numFmtId="0" fontId="0" fillId="4" borderId="6" xfId="0" applyFill="1" applyBorder="1">
      <alignment vertical="center"/>
    </xf>
    <xf numFmtId="0" fontId="10" fillId="0" borderId="6" xfId="0" applyFont="1" applyBorder="1">
      <alignment vertical="center"/>
    </xf>
    <xf numFmtId="0" fontId="0" fillId="0" borderId="6" xfId="0" applyFont="1" applyFill="1" applyBorder="1">
      <alignment vertical="center"/>
    </xf>
    <xf numFmtId="0" fontId="0" fillId="0" borderId="0" xfId="0" applyFont="1" applyAlignment="1">
      <alignment vertical="center"/>
    </xf>
    <xf numFmtId="0" fontId="2" fillId="2" borderId="6" xfId="0" applyNumberFormat="1" applyFont="1" applyFill="1" applyBorder="1" applyAlignment="1">
      <alignment horizontal="left" vertical="center" wrapText="1"/>
    </xf>
    <xf numFmtId="0" fontId="6" fillId="2" borderId="6" xfId="0" applyFont="1" applyFill="1" applyBorder="1" applyAlignment="1">
      <alignment horizontal="left" vertical="center"/>
    </xf>
    <xf numFmtId="49" fontId="2" fillId="2" borderId="6" xfId="0" applyNumberFormat="1" applyFont="1" applyFill="1" applyBorder="1" applyAlignment="1">
      <alignment horizontal="left" vertical="center" wrapText="1"/>
    </xf>
    <xf numFmtId="49" fontId="6" fillId="2" borderId="6" xfId="0" applyNumberFormat="1" applyFont="1" applyFill="1" applyBorder="1" applyAlignment="1">
      <alignment horizontal="left" vertical="center"/>
    </xf>
    <xf numFmtId="49" fontId="6" fillId="2" borderId="6" xfId="0" applyNumberFormat="1" applyFont="1" applyFill="1" applyBorder="1" applyAlignment="1">
      <alignment horizontal="left" vertical="center" wrapText="1"/>
    </xf>
    <xf numFmtId="0" fontId="2" fillId="0" borderId="6" xfId="0" applyFont="1" applyBorder="1">
      <alignment vertical="center"/>
    </xf>
    <xf numFmtId="0" fontId="6" fillId="0" borderId="0" xfId="0" applyFont="1">
      <alignment vertical="center"/>
    </xf>
    <xf numFmtId="0" fontId="0" fillId="0" borderId="0" xfId="0" applyFill="1" applyBorder="1" applyAlignment="1">
      <alignment vertical="center"/>
    </xf>
    <xf numFmtId="0" fontId="6" fillId="0" borderId="6" xfId="0" applyFont="1" applyBorder="1" applyAlignment="1">
      <alignment vertical="center" wrapText="1"/>
    </xf>
    <xf numFmtId="0" fontId="6" fillId="0" borderId="6" xfId="0" applyFont="1" applyBorder="1" applyAlignment="1">
      <alignment vertical="center"/>
    </xf>
    <xf numFmtId="0" fontId="6" fillId="0" borderId="6" xfId="0" applyFont="1" applyBorder="1" applyAlignment="1">
      <alignment horizontal="left" vertical="top" wrapText="1"/>
    </xf>
    <xf numFmtId="0" fontId="6" fillId="0" borderId="9" xfId="0" applyFont="1" applyBorder="1" applyAlignment="1">
      <alignment vertical="center" wrapText="1"/>
    </xf>
    <xf numFmtId="0" fontId="0" fillId="0" borderId="6" xfId="0" applyNumberFormat="1" applyBorder="1">
      <alignment vertical="center"/>
    </xf>
    <xf numFmtId="0" fontId="6" fillId="0" borderId="6" xfId="0" applyNumberFormat="1" applyFont="1" applyBorder="1">
      <alignment vertical="center"/>
    </xf>
    <xf numFmtId="0" fontId="0" fillId="0" borderId="6" xfId="0" applyNumberFormat="1" applyBorder="1" applyAlignment="1">
      <alignment vertical="center" wrapText="1"/>
    </xf>
    <xf numFmtId="0" fontId="6" fillId="0" borderId="6" xfId="0" applyFont="1" applyBorder="1" applyAlignment="1">
      <alignment horizontal="justify" vertical="center" wrapText="1"/>
    </xf>
    <xf numFmtId="0" fontId="0" fillId="0" borderId="6" xfId="0" applyBorder="1" applyAlignment="1">
      <alignment vertical="center" wrapText="1"/>
    </xf>
    <xf numFmtId="0" fontId="0" fillId="0" borderId="6" xfId="0" applyFont="1" applyBorder="1" applyAlignment="1">
      <alignment vertical="center" wrapText="1"/>
    </xf>
    <xf numFmtId="0" fontId="0" fillId="0" borderId="11" xfId="0" applyFont="1" applyFill="1" applyBorder="1" applyAlignment="1">
      <alignment vertical="center"/>
    </xf>
    <xf numFmtId="0" fontId="0" fillId="0" borderId="12" xfId="0" applyFont="1" applyFill="1" applyBorder="1" applyAlignment="1">
      <alignment vertical="center" wrapText="1"/>
    </xf>
    <xf numFmtId="0" fontId="0" fillId="0" borderId="12" xfId="0" applyFill="1" applyBorder="1" applyAlignment="1">
      <alignment vertical="center"/>
    </xf>
    <xf numFmtId="0" fontId="0" fillId="0" borderId="12" xfId="0" applyFont="1" applyFill="1" applyBorder="1" applyAlignment="1">
      <alignment vertical="center"/>
    </xf>
    <xf numFmtId="0" fontId="0" fillId="0" borderId="6" xfId="0" applyFont="1" applyFill="1" applyBorder="1" applyAlignment="1">
      <alignment vertical="center"/>
    </xf>
    <xf numFmtId="0" fontId="0" fillId="0" borderId="6" xfId="0" applyFill="1" applyBorder="1" applyAlignment="1">
      <alignment vertical="center"/>
    </xf>
    <xf numFmtId="0" fontId="0" fillId="0" borderId="6" xfId="0" applyFill="1" applyBorder="1" applyAlignment="1">
      <alignment vertical="center" wrapText="1"/>
    </xf>
    <xf numFmtId="0" fontId="0" fillId="0" borderId="9" xfId="0" applyFill="1" applyBorder="1" applyAlignment="1">
      <alignment vertical="center"/>
    </xf>
    <xf numFmtId="0" fontId="0" fillId="0" borderId="9" xfId="0" applyFont="1" applyFill="1" applyBorder="1" applyAlignment="1">
      <alignment vertical="center"/>
    </xf>
    <xf numFmtId="0" fontId="0" fillId="0" borderId="9" xfId="0" applyFill="1" applyBorder="1" applyAlignment="1">
      <alignment vertical="center" wrapText="1"/>
    </xf>
    <xf numFmtId="0" fontId="0" fillId="0" borderId="6" xfId="0" applyFill="1" applyBorder="1" applyAlignment="1">
      <alignment vertical="top" wrapText="1"/>
    </xf>
    <xf numFmtId="0" fontId="0" fillId="0" borderId="9" xfId="0" applyBorder="1" applyAlignment="1">
      <alignment horizontal="center" vertical="center"/>
    </xf>
    <xf numFmtId="0" fontId="0" fillId="0" borderId="9" xfId="0" applyFill="1" applyBorder="1" applyAlignment="1">
      <alignment horizontal="center" vertical="center"/>
    </xf>
    <xf numFmtId="0" fontId="0" fillId="0" borderId="12" xfId="0" applyBorder="1" applyAlignment="1">
      <alignment horizontal="center" vertical="center"/>
    </xf>
    <xf numFmtId="0" fontId="0" fillId="0" borderId="12" xfId="0" applyFill="1" applyBorder="1" applyAlignment="1">
      <alignment horizontal="center" vertical="center"/>
    </xf>
    <xf numFmtId="0" fontId="0" fillId="0" borderId="6" xfId="0" applyBorder="1" applyAlignment="1">
      <alignment vertical="top" wrapText="1"/>
    </xf>
    <xf numFmtId="0" fontId="0" fillId="0" borderId="6" xfId="0" applyBorder="1" applyAlignment="1">
      <alignment horizontal="center" vertical="center"/>
    </xf>
    <xf numFmtId="0" fontId="0" fillId="0" borderId="9" xfId="0" applyBorder="1" applyAlignment="1">
      <alignment vertical="center" wrapText="1"/>
    </xf>
    <xf numFmtId="0" fontId="0" fillId="0" borderId="12" xfId="0" applyBorder="1" applyAlignment="1">
      <alignment vertical="center" wrapText="1"/>
    </xf>
    <xf numFmtId="0" fontId="6" fillId="0" borderId="6" xfId="0" applyFont="1" applyFill="1" applyBorder="1" applyAlignment="1">
      <alignment vertical="center"/>
    </xf>
    <xf numFmtId="0" fontId="11" fillId="0" borderId="6" xfId="0" applyFont="1" applyBorder="1" applyAlignment="1">
      <alignment horizontal="justify" vertical="center" indent="2"/>
    </xf>
    <xf numFmtId="0" fontId="0" fillId="0" borderId="6" xfId="0" applyBorder="1" applyAlignment="1">
      <alignment horizontal="right" vertical="center"/>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11" fillId="0" borderId="6" xfId="0" applyFont="1" applyBorder="1" applyAlignment="1">
      <alignment horizontal="justify" vertical="center" wrapText="1"/>
    </xf>
    <xf numFmtId="0" fontId="11" fillId="0" borderId="6" xfId="0" applyFont="1" applyBorder="1" applyAlignment="1">
      <alignment horizontal="justify" vertical="center"/>
    </xf>
    <xf numFmtId="0" fontId="0" fillId="0" borderId="9" xfId="0" applyFont="1" applyBorder="1" applyAlignment="1">
      <alignment vertical="center"/>
    </xf>
    <xf numFmtId="0" fontId="0" fillId="0" borderId="9" xfId="0" applyFont="1" applyBorder="1" applyAlignment="1">
      <alignment horizontal="left" vertical="center"/>
    </xf>
    <xf numFmtId="0" fontId="0" fillId="0" borderId="6" xfId="0" applyBorder="1" applyAlignment="1">
      <alignment vertical="center"/>
    </xf>
    <xf numFmtId="0" fontId="0" fillId="0" borderId="6" xfId="0" applyFont="1" applyBorder="1" applyAlignment="1">
      <alignment vertical="top" wrapText="1"/>
    </xf>
    <xf numFmtId="0" fontId="6" fillId="0" borderId="6" xfId="0" applyFont="1" applyBorder="1" applyAlignment="1">
      <alignment horizontal="left" vertical="center" wrapText="1"/>
    </xf>
    <xf numFmtId="0" fontId="12" fillId="0" borderId="6" xfId="0" applyNumberFormat="1" applyFont="1" applyBorder="1">
      <alignment vertical="center"/>
    </xf>
    <xf numFmtId="0" fontId="12" fillId="0" borderId="6" xfId="0" applyNumberFormat="1" applyFont="1" applyBorder="1" applyAlignment="1">
      <alignment vertical="center" wrapText="1"/>
    </xf>
    <xf numFmtId="0" fontId="12" fillId="0" borderId="4" xfId="0" applyNumberFormat="1" applyFont="1" applyBorder="1">
      <alignment vertical="center"/>
    </xf>
    <xf numFmtId="0" fontId="10" fillId="0" borderId="0" xfId="0" applyFont="1">
      <alignment vertical="center"/>
    </xf>
    <xf numFmtId="0" fontId="0" fillId="0" borderId="9" xfId="0" applyBorder="1">
      <alignment vertical="center"/>
    </xf>
    <xf numFmtId="0" fontId="0" fillId="0" borderId="13" xfId="0" applyBorder="1">
      <alignment vertical="center"/>
    </xf>
    <xf numFmtId="0" fontId="0" fillId="0" borderId="6" xfId="0" applyFont="1" applyBorder="1" applyAlignment="1">
      <alignment horizontal="justify" vertical="center" wrapText="1"/>
    </xf>
    <xf numFmtId="0" fontId="6" fillId="0" borderId="6" xfId="0" applyFont="1" applyBorder="1" applyAlignment="1">
      <alignment horizontal="justify" vertical="center"/>
    </xf>
    <xf numFmtId="0" fontId="6" fillId="0" borderId="9" xfId="0" applyFont="1" applyBorder="1" applyAlignment="1">
      <alignment horizontal="justify" vertical="center"/>
    </xf>
    <xf numFmtId="0" fontId="6" fillId="0" borderId="6" xfId="0" applyFont="1" applyBorder="1" applyAlignment="1">
      <alignment horizontal="justify" vertical="top"/>
    </xf>
    <xf numFmtId="0" fontId="0" fillId="0" borderId="0" xfId="0" applyBorder="1" applyAlignment="1">
      <alignment horizontal="center" vertical="center"/>
    </xf>
    <xf numFmtId="0" fontId="0" fillId="0" borderId="14" xfId="0" applyBorder="1">
      <alignment vertical="center"/>
    </xf>
    <xf numFmtId="0" fontId="0" fillId="0" borderId="6" xfId="0" applyFill="1" applyBorder="1">
      <alignment vertical="center"/>
    </xf>
    <xf numFmtId="0" fontId="0" fillId="0" borderId="6" xfId="0" applyFont="1" applyFill="1" applyBorder="1" applyAlignment="1">
      <alignment vertical="center" wrapText="1"/>
    </xf>
    <xf numFmtId="0" fontId="13" fillId="2" borderId="15" xfId="0" applyFont="1" applyFill="1" applyBorder="1" applyAlignment="1">
      <alignment horizontal="justify" vertical="center" wrapText="1"/>
    </xf>
    <xf numFmtId="0" fontId="14" fillId="2" borderId="15" xfId="0" applyFont="1" applyFill="1" applyBorder="1" applyAlignment="1">
      <alignment horizontal="left" vertical="center" wrapText="1"/>
    </xf>
    <xf numFmtId="0" fontId="13" fillId="2" borderId="5"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Font="1" applyAlignment="1">
      <alignment horizontal="center" vertical="center" wrapText="1"/>
    </xf>
    <xf numFmtId="0" fontId="0" fillId="0" borderId="0" xfId="0" applyAlignment="1">
      <alignment horizontal="center" vertical="center" wrapText="1"/>
    </xf>
    <xf numFmtId="0" fontId="0" fillId="0" borderId="0" xfId="0" applyFont="1" applyFill="1">
      <alignment vertical="center"/>
    </xf>
    <xf numFmtId="0" fontId="15" fillId="0" borderId="0" xfId="0" applyFont="1" applyFill="1">
      <alignment vertical="center"/>
    </xf>
    <xf numFmtId="0" fontId="16" fillId="0" borderId="0" xfId="0" applyFont="1" applyFill="1">
      <alignment vertical="center"/>
    </xf>
    <xf numFmtId="0" fontId="16" fillId="3" borderId="0" xfId="0" applyFont="1" applyFill="1">
      <alignment vertical="center"/>
    </xf>
    <xf numFmtId="0" fontId="16" fillId="0" borderId="0" xfId="0" applyFont="1" applyFill="1" applyAlignment="1">
      <alignment vertical="center" wrapText="1"/>
    </xf>
    <xf numFmtId="0" fontId="17" fillId="0" borderId="0" xfId="0" applyFont="1" applyFill="1" applyBorder="1" applyAlignment="1">
      <alignment vertical="center"/>
    </xf>
    <xf numFmtId="0" fontId="17" fillId="0" borderId="0" xfId="0" applyFont="1" applyFill="1" applyBorder="1" applyAlignment="1">
      <alignment horizontal="left" vertical="center"/>
    </xf>
    <xf numFmtId="0" fontId="16" fillId="0" borderId="6" xfId="0" applyFont="1" applyFill="1" applyBorder="1" applyAlignment="1">
      <alignment vertical="center"/>
    </xf>
    <xf numFmtId="0" fontId="16" fillId="0" borderId="9" xfId="0" applyNumberFormat="1" applyFont="1" applyFill="1" applyBorder="1" applyAlignment="1">
      <alignment horizontal="center" vertical="center"/>
    </xf>
    <xf numFmtId="0" fontId="16" fillId="0" borderId="6" xfId="0" applyFont="1" applyFill="1" applyBorder="1" applyAlignment="1">
      <alignment horizontal="left" vertical="center"/>
    </xf>
    <xf numFmtId="0" fontId="6" fillId="0" borderId="6" xfId="0" applyNumberFormat="1" applyFont="1" applyFill="1" applyBorder="1">
      <alignment vertical="center"/>
    </xf>
    <xf numFmtId="0" fontId="16" fillId="0" borderId="10" xfId="0" applyNumberFormat="1" applyFont="1" applyFill="1" applyBorder="1" applyAlignment="1">
      <alignment horizontal="center" vertical="center"/>
    </xf>
    <xf numFmtId="0" fontId="16" fillId="0" borderId="9" xfId="0" applyFont="1" applyFill="1" applyBorder="1" applyAlignment="1">
      <alignment horizontal="left" vertical="center"/>
    </xf>
    <xf numFmtId="0" fontId="17" fillId="0" borderId="0" xfId="0" applyNumberFormat="1" applyFont="1" applyFill="1" applyBorder="1" applyAlignment="1">
      <alignment horizontal="left" vertical="center" wrapText="1"/>
    </xf>
    <xf numFmtId="0" fontId="17" fillId="0" borderId="0" xfId="0" applyNumberFormat="1" applyFont="1" applyFill="1" applyBorder="1" applyAlignment="1">
      <alignment horizontal="center" vertical="center" wrapText="1"/>
    </xf>
    <xf numFmtId="0" fontId="17" fillId="0" borderId="0" xfId="0" applyFont="1" applyFill="1" applyBorder="1" applyAlignment="1">
      <alignment horizontal="center" vertical="center"/>
    </xf>
    <xf numFmtId="0" fontId="16" fillId="0" borderId="6" xfId="0" applyNumberFormat="1" applyFont="1" applyFill="1" applyBorder="1" applyAlignment="1">
      <alignment horizontal="left" vertical="center" wrapText="1"/>
    </xf>
    <xf numFmtId="0" fontId="16" fillId="0" borderId="6" xfId="0" applyNumberFormat="1" applyFont="1" applyFill="1" applyBorder="1" applyAlignment="1">
      <alignment vertical="center" wrapText="1"/>
    </xf>
    <xf numFmtId="0" fontId="16" fillId="0" borderId="12" xfId="0" applyFont="1" applyFill="1" applyBorder="1" applyAlignment="1">
      <alignment horizontal="left" vertical="center"/>
    </xf>
    <xf numFmtId="0" fontId="2" fillId="0" borderId="6" xfId="0" applyNumberFormat="1" applyFont="1" applyFill="1" applyBorder="1">
      <alignment vertical="center"/>
    </xf>
    <xf numFmtId="0" fontId="2" fillId="0" borderId="16" xfId="0" applyNumberFormat="1" applyFont="1" applyFill="1" applyBorder="1">
      <alignment vertical="center"/>
    </xf>
    <xf numFmtId="0" fontId="16" fillId="0" borderId="6" xfId="0" applyNumberFormat="1" applyFont="1" applyFill="1" applyBorder="1" applyAlignment="1">
      <alignment vertical="center"/>
    </xf>
    <xf numFmtId="0" fontId="16" fillId="0" borderId="6" xfId="0" applyNumberFormat="1" applyFont="1" applyFill="1" applyBorder="1" applyAlignment="1">
      <alignment horizontal="left" vertical="center"/>
    </xf>
    <xf numFmtId="0" fontId="15" fillId="0" borderId="6" xfId="0" applyNumberFormat="1" applyFont="1" applyFill="1" applyBorder="1" applyAlignment="1">
      <alignment vertical="center"/>
    </xf>
    <xf numFmtId="0" fontId="15" fillId="0" borderId="6" xfId="0" applyNumberFormat="1" applyFont="1" applyFill="1" applyBorder="1" applyAlignment="1">
      <alignment horizontal="left" vertical="center"/>
    </xf>
    <xf numFmtId="0" fontId="17" fillId="0" borderId="6" xfId="0" applyFont="1" applyFill="1" applyBorder="1" applyAlignment="1">
      <alignment vertical="center"/>
    </xf>
    <xf numFmtId="0" fontId="17" fillId="0" borderId="6" xfId="0" applyFont="1" applyFill="1" applyBorder="1" applyAlignment="1">
      <alignment horizontal="left" vertical="center"/>
    </xf>
    <xf numFmtId="0" fontId="16" fillId="0" borderId="6" xfId="0" applyFont="1" applyFill="1" applyBorder="1" applyAlignment="1">
      <alignment horizontal="center" vertical="center"/>
    </xf>
    <xf numFmtId="0" fontId="16" fillId="0" borderId="0" xfId="0" applyFont="1" applyFill="1" applyAlignment="1">
      <alignment vertical="center"/>
    </xf>
    <xf numFmtId="0" fontId="16" fillId="0" borderId="6" xfId="0" applyFont="1" applyFill="1" applyBorder="1">
      <alignment vertical="center"/>
    </xf>
    <xf numFmtId="0" fontId="16" fillId="0" borderId="4" xfId="0" applyFont="1" applyFill="1" applyBorder="1">
      <alignment vertical="center"/>
    </xf>
    <xf numFmtId="0" fontId="16" fillId="0" borderId="14" xfId="0" applyFont="1" applyFill="1" applyBorder="1">
      <alignment vertical="center"/>
    </xf>
    <xf numFmtId="0" fontId="16" fillId="0" borderId="12" xfId="0" applyNumberFormat="1" applyFont="1" applyFill="1" applyBorder="1" applyAlignment="1">
      <alignment horizontal="center" vertical="center"/>
    </xf>
    <xf numFmtId="49" fontId="16" fillId="0" borderId="6" xfId="0" applyNumberFormat="1" applyFont="1" applyFill="1" applyBorder="1" applyAlignment="1">
      <alignment horizontal="left" vertical="center"/>
    </xf>
    <xf numFmtId="0" fontId="16" fillId="0" borderId="6" xfId="0" applyFont="1" applyFill="1" applyBorder="1" applyAlignment="1">
      <alignment vertical="center" wrapText="1"/>
    </xf>
    <xf numFmtId="0" fontId="2" fillId="0" borderId="14" xfId="0" applyNumberFormat="1" applyFont="1" applyFill="1" applyBorder="1">
      <alignment vertical="center"/>
    </xf>
    <xf numFmtId="0" fontId="16" fillId="0" borderId="0" xfId="0" applyNumberFormat="1" applyFont="1" applyFill="1" applyAlignment="1">
      <alignment vertical="center"/>
    </xf>
    <xf numFmtId="0" fontId="2" fillId="0" borderId="0" xfId="0" applyFont="1" applyFill="1">
      <alignment vertical="center"/>
    </xf>
    <xf numFmtId="0" fontId="15" fillId="0" borderId="6" xfId="0" applyNumberFormat="1" applyFont="1" applyFill="1" applyBorder="1" applyAlignment="1">
      <alignment horizontal="left" vertical="center" wrapText="1"/>
    </xf>
    <xf numFmtId="0" fontId="15" fillId="0" borderId="6" xfId="0" applyNumberFormat="1" applyFont="1" applyFill="1" applyBorder="1" applyAlignment="1">
      <alignment vertical="center" wrapText="1"/>
    </xf>
    <xf numFmtId="0" fontId="17" fillId="0" borderId="6" xfId="0" applyNumberFormat="1" applyFont="1" applyFill="1" applyBorder="1" applyAlignment="1">
      <alignment horizontal="left" vertical="center" wrapText="1"/>
    </xf>
    <xf numFmtId="0" fontId="17" fillId="0" borderId="6" xfId="0" applyNumberFormat="1" applyFont="1" applyFill="1" applyBorder="1" applyAlignment="1">
      <alignment vertical="center" wrapText="1"/>
    </xf>
    <xf numFmtId="0" fontId="16" fillId="0" borderId="0" xfId="0" applyNumberFormat="1" applyFont="1" applyFill="1" applyAlignment="1">
      <alignment horizontal="left" vertical="center" wrapText="1"/>
    </xf>
    <xf numFmtId="0" fontId="16" fillId="0" borderId="4" xfId="0" applyNumberFormat="1" applyFont="1" applyFill="1" applyBorder="1" applyAlignment="1">
      <alignment vertical="center" wrapText="1"/>
    </xf>
    <xf numFmtId="0" fontId="16" fillId="0" borderId="14" xfId="0" applyFont="1" applyFill="1" applyBorder="1" applyAlignment="1">
      <alignment vertical="center"/>
    </xf>
    <xf numFmtId="0" fontId="16" fillId="0" borderId="11" xfId="0" applyFont="1" applyFill="1" applyBorder="1">
      <alignment vertical="center"/>
    </xf>
    <xf numFmtId="0" fontId="16" fillId="0" borderId="17" xfId="0" applyFont="1" applyFill="1" applyBorder="1">
      <alignment vertical="center"/>
    </xf>
    <xf numFmtId="0" fontId="0" fillId="0" borderId="6" xfId="0" applyFont="1" applyFill="1" applyBorder="1" applyAlignment="1">
      <alignment horizontal="left" vertical="center"/>
    </xf>
    <xf numFmtId="0" fontId="16" fillId="0" borderId="9" xfId="0" applyNumberFormat="1" applyFont="1" applyFill="1" applyBorder="1" applyAlignment="1">
      <alignment vertical="center"/>
    </xf>
    <xf numFmtId="0" fontId="16" fillId="0" borderId="9" xfId="0" applyNumberFormat="1" applyFont="1" applyFill="1" applyBorder="1" applyAlignment="1">
      <alignment horizontal="left" vertical="center"/>
    </xf>
    <xf numFmtId="0" fontId="16" fillId="0" borderId="12" xfId="0" applyNumberFormat="1" applyFont="1" applyFill="1" applyBorder="1" applyAlignment="1">
      <alignment vertical="center"/>
    </xf>
    <xf numFmtId="0" fontId="16" fillId="0" borderId="12" xfId="0" applyNumberFormat="1" applyFont="1" applyFill="1" applyBorder="1" applyAlignment="1">
      <alignment horizontal="left" vertical="center"/>
    </xf>
    <xf numFmtId="0" fontId="16" fillId="0" borderId="10" xfId="0" applyNumberFormat="1" applyFont="1" applyFill="1" applyBorder="1" applyAlignment="1">
      <alignment vertical="center"/>
    </xf>
    <xf numFmtId="0" fontId="2" fillId="0" borderId="18" xfId="0" applyNumberFormat="1" applyFont="1" applyFill="1" applyBorder="1">
      <alignment vertical="center"/>
    </xf>
    <xf numFmtId="0" fontId="16" fillId="0" borderId="6" xfId="0" applyFont="1" applyFill="1" applyBorder="1" applyAlignment="1">
      <alignment horizontal="left" vertical="center" wrapText="1"/>
    </xf>
    <xf numFmtId="0" fontId="15" fillId="0" borderId="10" xfId="0" applyNumberFormat="1" applyFont="1" applyFill="1" applyBorder="1" applyAlignment="1">
      <alignment vertical="center"/>
    </xf>
    <xf numFmtId="0" fontId="16" fillId="0" borderId="6" xfId="0" applyFont="1" applyFill="1" applyBorder="1" applyAlignment="1">
      <alignment horizontal="right" vertical="center"/>
    </xf>
    <xf numFmtId="0" fontId="0" fillId="0" borderId="6" xfId="0" applyNumberFormat="1" applyFont="1" applyFill="1" applyBorder="1" applyAlignment="1">
      <alignment horizontal="left" vertical="center" wrapText="1"/>
    </xf>
    <xf numFmtId="0" fontId="10" fillId="0" borderId="6" xfId="0" applyNumberFormat="1" applyFont="1" applyFill="1" applyBorder="1" applyAlignment="1">
      <alignment vertical="center" wrapText="1"/>
    </xf>
    <xf numFmtId="0" fontId="16" fillId="0" borderId="9" xfId="0" applyNumberFormat="1" applyFont="1" applyFill="1" applyBorder="1" applyAlignment="1">
      <alignment horizontal="left" vertical="center" wrapText="1"/>
    </xf>
    <xf numFmtId="0" fontId="16" fillId="0" borderId="10" xfId="0" applyNumberFormat="1" applyFont="1" applyFill="1" applyBorder="1" applyAlignment="1">
      <alignment horizontal="left" vertical="center"/>
    </xf>
    <xf numFmtId="0" fontId="2" fillId="0" borderId="0" xfId="0" applyNumberFormat="1" applyFont="1" applyFill="1">
      <alignment vertical="center"/>
    </xf>
    <xf numFmtId="0" fontId="6" fillId="0" borderId="6" xfId="0" applyNumberFormat="1" applyFont="1" applyFill="1" applyBorder="1" applyAlignment="1">
      <alignment vertical="center" wrapText="1"/>
    </xf>
    <xf numFmtId="0" fontId="16" fillId="0" borderId="9" xfId="0" applyFont="1" applyFill="1" applyBorder="1" applyAlignment="1">
      <alignment horizontal="left" vertical="center" wrapText="1"/>
    </xf>
    <xf numFmtId="0" fontId="16" fillId="0" borderId="10" xfId="0" applyFont="1" applyFill="1" applyBorder="1" applyAlignment="1">
      <alignment horizontal="left" vertical="center"/>
    </xf>
    <xf numFmtId="0" fontId="16" fillId="0" borderId="6" xfId="0" applyNumberFormat="1" applyFont="1" applyFill="1" applyBorder="1" applyAlignment="1">
      <alignment horizontal="center" vertical="center" wrapText="1"/>
    </xf>
    <xf numFmtId="0" fontId="16" fillId="0" borderId="9"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0" borderId="12" xfId="0" applyFont="1" applyFill="1" applyBorder="1" applyAlignment="1">
      <alignment horizontal="center" vertical="center" wrapText="1"/>
    </xf>
    <xf numFmtId="0" fontId="16" fillId="0" borderId="9" xfId="0" applyFont="1" applyFill="1" applyBorder="1" applyAlignment="1">
      <alignment horizontal="right" vertical="center"/>
    </xf>
    <xf numFmtId="0" fontId="16" fillId="0" borderId="9" xfId="0" applyFont="1" applyFill="1" applyBorder="1" applyAlignment="1">
      <alignment horizontal="center" vertical="center"/>
    </xf>
    <xf numFmtId="0" fontId="16" fillId="0" borderId="19" xfId="0" applyFont="1" applyFill="1" applyBorder="1" applyAlignment="1">
      <alignment vertical="center"/>
    </xf>
    <xf numFmtId="0" fontId="16" fillId="0" borderId="13" xfId="0" applyFont="1" applyFill="1" applyBorder="1" applyAlignment="1">
      <alignment horizontal="center" vertical="center"/>
    </xf>
    <xf numFmtId="0" fontId="16" fillId="0" borderId="17" xfId="0" applyNumberFormat="1" applyFont="1" applyFill="1" applyBorder="1" applyAlignment="1">
      <alignment horizontal="center" vertical="center"/>
    </xf>
    <xf numFmtId="0" fontId="16" fillId="0" borderId="4" xfId="0" applyFont="1" applyFill="1" applyBorder="1" applyAlignment="1">
      <alignment vertical="center"/>
    </xf>
    <xf numFmtId="0" fontId="16" fillId="0" borderId="12" xfId="0" applyFont="1" applyFill="1" applyBorder="1" applyAlignment="1">
      <alignment vertical="center"/>
    </xf>
    <xf numFmtId="0" fontId="16" fillId="0" borderId="9" xfId="0" applyFont="1" applyFill="1" applyBorder="1" applyAlignment="1">
      <alignment vertical="center"/>
    </xf>
    <xf numFmtId="0" fontId="16" fillId="0" borderId="4" xfId="0" applyFont="1" applyFill="1" applyBorder="1" applyAlignment="1">
      <alignment horizontal="left" vertical="center"/>
    </xf>
    <xf numFmtId="0" fontId="16" fillId="0" borderId="13" xfId="0" applyFont="1" applyFill="1" applyBorder="1" applyAlignment="1">
      <alignment horizontal="left" vertical="center"/>
    </xf>
    <xf numFmtId="0" fontId="15" fillId="0" borderId="10" xfId="0" applyNumberFormat="1" applyFont="1" applyFill="1" applyBorder="1" applyAlignment="1">
      <alignment horizontal="center" vertical="center"/>
    </xf>
    <xf numFmtId="0" fontId="15" fillId="0" borderId="6" xfId="0" applyFont="1" applyFill="1" applyBorder="1" applyAlignment="1">
      <alignment vertical="center"/>
    </xf>
    <xf numFmtId="0" fontId="15" fillId="0" borderId="6" xfId="0" applyFont="1" applyFill="1" applyBorder="1" applyAlignment="1">
      <alignment horizontal="left" vertical="center"/>
    </xf>
    <xf numFmtId="0" fontId="16" fillId="0" borderId="10" xfId="0" applyFont="1" applyFill="1" applyBorder="1" applyAlignment="1">
      <alignment horizontal="center" vertical="center"/>
    </xf>
    <xf numFmtId="0" fontId="2" fillId="0" borderId="20" xfId="0" applyNumberFormat="1" applyFont="1" applyFill="1" applyBorder="1" applyAlignment="1">
      <alignment vertical="center" wrapText="1"/>
    </xf>
    <xf numFmtId="0" fontId="2" fillId="0" borderId="21" xfId="0" applyNumberFormat="1" applyFont="1" applyFill="1" applyBorder="1" applyAlignment="1">
      <alignment vertical="center" wrapText="1"/>
    </xf>
    <xf numFmtId="0" fontId="16" fillId="0" borderId="13" xfId="0" applyFont="1" applyFill="1" applyBorder="1" applyAlignment="1">
      <alignment vertical="center"/>
    </xf>
    <xf numFmtId="0" fontId="16" fillId="0" borderId="13" xfId="0" applyFont="1" applyFill="1" applyBorder="1">
      <alignment vertical="center"/>
    </xf>
    <xf numFmtId="0" fontId="16" fillId="0" borderId="4" xfId="0" applyFont="1" applyFill="1" applyBorder="1" applyAlignment="1">
      <alignment vertical="center" wrapText="1"/>
    </xf>
    <xf numFmtId="0" fontId="16" fillId="0" borderId="10" xfId="0" applyFont="1" applyFill="1" applyBorder="1" applyAlignment="1">
      <alignment horizontal="left" vertical="center" wrapText="1"/>
    </xf>
    <xf numFmtId="0" fontId="16" fillId="0" borderId="10" xfId="0" applyFont="1" applyFill="1" applyBorder="1" applyAlignment="1">
      <alignment vertical="center"/>
    </xf>
    <xf numFmtId="0" fontId="16" fillId="0" borderId="9" xfId="0" applyNumberFormat="1" applyFont="1" applyFill="1" applyBorder="1" applyAlignment="1">
      <alignment vertical="center" wrapText="1"/>
    </xf>
    <xf numFmtId="0" fontId="16" fillId="0" borderId="12" xfId="0" applyNumberFormat="1" applyFont="1" applyFill="1" applyBorder="1" applyAlignment="1">
      <alignment horizontal="left" vertical="center" wrapText="1"/>
    </xf>
    <xf numFmtId="0" fontId="16" fillId="0" borderId="9" xfId="0" applyNumberFormat="1" applyFont="1" applyFill="1" applyBorder="1" applyAlignment="1">
      <alignment horizontal="right" vertical="center"/>
    </xf>
    <xf numFmtId="0" fontId="16" fillId="0" borderId="12" xfId="0" applyNumberFormat="1" applyFont="1" applyFill="1" applyBorder="1" applyAlignment="1">
      <alignment horizontal="right" vertical="center"/>
    </xf>
    <xf numFmtId="0" fontId="16" fillId="0" borderId="12" xfId="0" applyFont="1" applyFill="1" applyBorder="1" applyAlignment="1">
      <alignment horizontal="center" vertical="center"/>
    </xf>
    <xf numFmtId="0" fontId="16" fillId="0" borderId="22" xfId="0" applyFont="1" applyFill="1" applyBorder="1">
      <alignment vertical="center"/>
    </xf>
    <xf numFmtId="0" fontId="18" fillId="0" borderId="6" xfId="0" applyFont="1" applyFill="1" applyBorder="1" applyAlignment="1">
      <alignment horizontal="justify" vertical="center"/>
    </xf>
    <xf numFmtId="0" fontId="16" fillId="0" borderId="12" xfId="0" applyFont="1" applyFill="1" applyBorder="1">
      <alignment vertical="center"/>
    </xf>
    <xf numFmtId="0" fontId="16" fillId="0" borderId="23" xfId="0" applyFont="1" applyFill="1" applyBorder="1">
      <alignment vertical="center"/>
    </xf>
    <xf numFmtId="0" fontId="18" fillId="0" borderId="12" xfId="0" applyFont="1" applyFill="1" applyBorder="1" applyAlignment="1">
      <alignment horizontal="justify" vertical="center"/>
    </xf>
    <xf numFmtId="0" fontId="16" fillId="0" borderId="11"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9" fillId="0" borderId="14" xfId="0" applyNumberFormat="1" applyFont="1" applyFill="1" applyBorder="1">
      <alignment vertical="center"/>
    </xf>
    <xf numFmtId="0" fontId="19" fillId="0" borderId="6" xfId="0" applyNumberFormat="1" applyFont="1" applyFill="1" applyBorder="1">
      <alignment vertical="center"/>
    </xf>
    <xf numFmtId="0" fontId="19" fillId="0" borderId="4" xfId="0" applyNumberFormat="1" applyFont="1" applyFill="1" applyBorder="1">
      <alignment vertical="center"/>
    </xf>
    <xf numFmtId="0" fontId="16" fillId="0" borderId="12" xfId="0" applyNumberFormat="1" applyFont="1" applyFill="1" applyBorder="1" applyAlignment="1">
      <alignment vertical="center" wrapText="1"/>
    </xf>
    <xf numFmtId="0" fontId="16" fillId="0" borderId="10" xfId="0" applyNumberFormat="1" applyFont="1" applyFill="1" applyBorder="1" applyAlignment="1">
      <alignment horizontal="right" vertical="center"/>
    </xf>
    <xf numFmtId="0" fontId="15" fillId="0" borderId="4" xfId="0" applyNumberFormat="1" applyFont="1" applyFill="1" applyBorder="1" applyAlignment="1">
      <alignment horizontal="left" vertical="center" wrapText="1"/>
    </xf>
    <xf numFmtId="0" fontId="16" fillId="0" borderId="4" xfId="0" applyFont="1" applyFill="1" applyBorder="1" applyAlignment="1">
      <alignment horizontal="left" vertical="center" wrapText="1"/>
    </xf>
    <xf numFmtId="0" fontId="16" fillId="0" borderId="11" xfId="0" applyFont="1" applyFill="1" applyBorder="1" applyAlignment="1">
      <alignment horizontal="left" vertical="center" wrapText="1"/>
    </xf>
    <xf numFmtId="0" fontId="16" fillId="0" borderId="11" xfId="0" applyFont="1" applyFill="1" applyBorder="1" applyAlignment="1">
      <alignment vertical="center" wrapText="1"/>
    </xf>
    <xf numFmtId="0" fontId="15" fillId="0" borderId="3" xfId="0" applyFont="1" applyFill="1" applyBorder="1">
      <alignment vertical="center"/>
    </xf>
    <xf numFmtId="0" fontId="15" fillId="0" borderId="24" xfId="0" applyNumberFormat="1" applyFont="1" applyFill="1" applyBorder="1" applyAlignment="1">
      <alignment vertical="center" wrapText="1"/>
    </xf>
    <xf numFmtId="0" fontId="15" fillId="0" borderId="24" xfId="0" applyFont="1" applyFill="1" applyBorder="1" applyAlignment="1">
      <alignment vertical="center"/>
    </xf>
    <xf numFmtId="0" fontId="16" fillId="0" borderId="0" xfId="0" applyFont="1" applyFill="1" applyAlignment="1">
      <alignment horizontal="left" vertical="center" wrapText="1"/>
    </xf>
    <xf numFmtId="0" fontId="15" fillId="0" borderId="0" xfId="0" applyFont="1" applyFill="1" applyAlignment="1">
      <alignment horizontal="left" vertical="center" wrapText="1"/>
    </xf>
    <xf numFmtId="0" fontId="2" fillId="0" borderId="24" xfId="0" applyNumberFormat="1" applyFont="1" applyFill="1" applyBorder="1">
      <alignment vertical="center"/>
    </xf>
    <xf numFmtId="0" fontId="2" fillId="0" borderId="25" xfId="0" applyNumberFormat="1" applyFont="1" applyFill="1" applyBorder="1">
      <alignment vertical="center"/>
    </xf>
    <xf numFmtId="0" fontId="2" fillId="0" borderId="3" xfId="0" applyNumberFormat="1" applyFont="1" applyFill="1" applyBorder="1">
      <alignment vertical="center"/>
    </xf>
    <xf numFmtId="0" fontId="2" fillId="0" borderId="9" xfId="0" applyNumberFormat="1" applyFont="1" applyFill="1" applyBorder="1">
      <alignment vertical="center"/>
    </xf>
    <xf numFmtId="0" fontId="2" fillId="0" borderId="19" xfId="0" applyNumberFormat="1" applyFont="1" applyFill="1" applyBorder="1">
      <alignment vertical="center"/>
    </xf>
    <xf numFmtId="0" fontId="2" fillId="0" borderId="0" xfId="0" applyNumberFormat="1" applyFont="1" applyFill="1" applyBorder="1">
      <alignment vertical="center"/>
    </xf>
    <xf numFmtId="0" fontId="2" fillId="0" borderId="26" xfId="0" applyNumberFormat="1" applyFont="1" applyFill="1" applyBorder="1">
      <alignment vertical="center"/>
    </xf>
    <xf numFmtId="0" fontId="18" fillId="0" borderId="0" xfId="0" applyFont="1" applyFill="1" applyAlignment="1">
      <alignment horizontal="justify" vertical="center"/>
    </xf>
    <xf numFmtId="0" fontId="0" fillId="0" borderId="6" xfId="0" applyNumberFormat="1" applyFont="1" applyFill="1" applyBorder="1" applyAlignment="1">
      <alignment vertical="center" wrapText="1"/>
    </xf>
    <xf numFmtId="0" fontId="16" fillId="0" borderId="19" xfId="0" applyFont="1" applyFill="1" applyBorder="1" applyAlignment="1">
      <alignment horizontal="left" vertical="center"/>
    </xf>
    <xf numFmtId="0" fontId="2" fillId="0" borderId="8" xfId="0" applyNumberFormat="1" applyFont="1" applyFill="1" applyBorder="1">
      <alignment vertical="center"/>
    </xf>
    <xf numFmtId="0" fontId="2" fillId="0" borderId="20" xfId="0" applyNumberFormat="1" applyFont="1" applyFill="1" applyBorder="1">
      <alignment vertical="center"/>
    </xf>
    <xf numFmtId="0" fontId="6" fillId="0" borderId="13" xfId="0" applyNumberFormat="1" applyFont="1" applyFill="1" applyBorder="1" applyAlignment="1"/>
    <xf numFmtId="0" fontId="6" fillId="0" borderId="9" xfId="0" applyNumberFormat="1" applyFont="1" applyFill="1" applyBorder="1" applyAlignment="1"/>
    <xf numFmtId="0" fontId="6" fillId="0" borderId="20" xfId="0" applyNumberFormat="1" applyFont="1" applyFill="1" applyBorder="1" applyAlignment="1"/>
    <xf numFmtId="0" fontId="19" fillId="0" borderId="27" xfId="0" applyNumberFormat="1" applyFont="1" applyFill="1" applyBorder="1">
      <alignment vertical="center"/>
    </xf>
    <xf numFmtId="0" fontId="16" fillId="0" borderId="10" xfId="0" applyNumberFormat="1" applyFont="1" applyFill="1" applyBorder="1" applyAlignment="1">
      <alignment horizontal="left" vertical="center" wrapText="1"/>
    </xf>
    <xf numFmtId="0" fontId="6" fillId="0" borderId="0" xfId="0" applyFont="1" applyFill="1">
      <alignment vertical="center"/>
    </xf>
    <xf numFmtId="0" fontId="2" fillId="0" borderId="6" xfId="0" applyNumberFormat="1" applyFont="1" applyFill="1" applyBorder="1" applyAlignment="1">
      <alignment vertical="center" wrapText="1"/>
    </xf>
    <xf numFmtId="0" fontId="2" fillId="0" borderId="6" xfId="0" applyFont="1" applyFill="1" applyBorder="1">
      <alignment vertical="center"/>
    </xf>
    <xf numFmtId="0" fontId="16" fillId="0" borderId="0" xfId="0" applyFont="1" applyFill="1" applyBorder="1">
      <alignment vertical="center"/>
    </xf>
    <xf numFmtId="0" fontId="11" fillId="0" borderId="0" xfId="0" applyFont="1" applyAlignment="1">
      <alignment horizontal="justify" vertical="center"/>
    </xf>
    <xf numFmtId="0" fontId="16" fillId="3" borderId="6" xfId="0" applyNumberFormat="1" applyFont="1" applyFill="1" applyBorder="1" applyAlignment="1">
      <alignment vertical="center"/>
    </xf>
    <xf numFmtId="0" fontId="16" fillId="3" borderId="10" xfId="0" applyNumberFormat="1" applyFont="1" applyFill="1" applyBorder="1" applyAlignment="1">
      <alignment horizontal="center" vertical="center"/>
    </xf>
    <xf numFmtId="0" fontId="16" fillId="3" borderId="6" xfId="0" applyFont="1" applyFill="1" applyBorder="1" applyAlignment="1">
      <alignment vertical="center"/>
    </xf>
    <xf numFmtId="0" fontId="16" fillId="3" borderId="6" xfId="0" applyFont="1" applyFill="1" applyBorder="1" applyAlignment="1">
      <alignment horizontal="left" vertical="center"/>
    </xf>
    <xf numFmtId="0" fontId="20" fillId="0" borderId="28" xfId="0" applyFont="1" applyFill="1" applyBorder="1" applyAlignment="1">
      <alignment horizontal="left" vertical="center" wrapText="1"/>
    </xf>
    <xf numFmtId="0" fontId="16" fillId="3" borderId="6" xfId="0" applyNumberFormat="1" applyFont="1" applyFill="1" applyBorder="1" applyAlignment="1">
      <alignment horizontal="left" vertical="center" wrapText="1"/>
    </xf>
    <xf numFmtId="0" fontId="16" fillId="3" borderId="6" xfId="0" applyNumberFormat="1" applyFont="1" applyFill="1" applyBorder="1" applyAlignment="1">
      <alignment vertical="center" wrapText="1"/>
    </xf>
    <xf numFmtId="0" fontId="2" fillId="0" borderId="0" xfId="0" applyFont="1" applyFill="1" applyAlignment="1">
      <alignment vertical="center" wrapText="1"/>
    </xf>
    <xf numFmtId="0" fontId="0" fillId="0" borderId="6" xfId="0" applyNumberFormat="1" applyFont="1" applyFill="1" applyBorder="1" applyAlignment="1">
      <alignment vertical="center"/>
    </xf>
    <xf numFmtId="0" fontId="16" fillId="0" borderId="6" xfId="0" applyFont="1" applyBorder="1">
      <alignment vertical="center"/>
    </xf>
    <xf numFmtId="0" fontId="16" fillId="0" borderId="4" xfId="0" applyFont="1" applyBorder="1">
      <alignment vertical="center"/>
    </xf>
    <xf numFmtId="0" fontId="16" fillId="0" borderId="4" xfId="0" applyFont="1" applyBorder="1" applyAlignment="1">
      <alignment horizontal="left" vertical="center"/>
    </xf>
    <xf numFmtId="0" fontId="16" fillId="0" borderId="0" xfId="0" applyFont="1" applyFill="1" applyBorder="1" applyAlignment="1">
      <alignment horizontal="left" vertical="center"/>
    </xf>
    <xf numFmtId="0" fontId="2" fillId="0" borderId="13" xfId="0" applyNumberFormat="1" applyFont="1" applyFill="1" applyBorder="1">
      <alignment vertical="center"/>
    </xf>
    <xf numFmtId="0" fontId="0" fillId="0" borderId="10" xfId="0" applyNumberFormat="1" applyFont="1" applyFill="1" applyBorder="1" applyAlignment="1">
      <alignment vertical="center"/>
    </xf>
    <xf numFmtId="0" fontId="6" fillId="0" borderId="18" xfId="0" applyNumberFormat="1" applyFont="1" applyBorder="1">
      <alignment vertical="center"/>
    </xf>
    <xf numFmtId="0" fontId="6" fillId="0" borderId="14" xfId="0" applyNumberFormat="1" applyFont="1" applyBorder="1">
      <alignment vertical="center"/>
    </xf>
    <xf numFmtId="0" fontId="21" fillId="0" borderId="0" xfId="0" applyFont="1" applyFill="1">
      <alignment vertical="center"/>
    </xf>
    <xf numFmtId="0" fontId="16" fillId="0" borderId="4" xfId="0" applyFont="1" applyBorder="1" applyAlignment="1">
      <alignment horizontal="left" vertical="center" wrapText="1"/>
    </xf>
    <xf numFmtId="0" fontId="16" fillId="0" borderId="4" xfId="0" applyFont="1" applyBorder="1" applyAlignment="1">
      <alignment vertical="center" wrapText="1"/>
    </xf>
    <xf numFmtId="0" fontId="2" fillId="0" borderId="29" xfId="0" applyNumberFormat="1" applyFont="1" applyFill="1" applyBorder="1">
      <alignment vertical="center"/>
    </xf>
    <xf numFmtId="0" fontId="22" fillId="0" borderId="6" xfId="0" applyNumberFormat="1" applyFont="1" applyFill="1" applyBorder="1" applyAlignment="1">
      <alignment vertical="center"/>
    </xf>
    <xf numFmtId="0" fontId="10" fillId="0" borderId="6" xfId="0" applyNumberFormat="1" applyFont="1" applyFill="1" applyBorder="1" applyAlignment="1">
      <alignment vertical="center"/>
    </xf>
    <xf numFmtId="0" fontId="16" fillId="0" borderId="0" xfId="0" applyFont="1" applyFill="1" applyBorder="1" applyAlignment="1">
      <alignmen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vertical="center" wrapText="1"/>
    </xf>
    <xf numFmtId="0" fontId="6" fillId="0" borderId="30" xfId="0" applyNumberFormat="1" applyFont="1" applyBorder="1">
      <alignment vertical="center"/>
    </xf>
    <xf numFmtId="0" fontId="6" fillId="0" borderId="31" xfId="0" applyNumberFormat="1" applyFont="1" applyBorder="1" applyAlignment="1">
      <alignment horizontal="center" vertical="center"/>
    </xf>
    <xf numFmtId="0" fontId="6" fillId="0" borderId="32" xfId="0" applyNumberFormat="1" applyFont="1" applyBorder="1">
      <alignment vertical="center"/>
    </xf>
    <xf numFmtId="0" fontId="6" fillId="0" borderId="33" xfId="0" applyNumberFormat="1" applyFont="1" applyBorder="1">
      <alignment vertical="center"/>
    </xf>
    <xf numFmtId="0" fontId="6" fillId="0" borderId="0" xfId="0" applyNumberFormat="1" applyFont="1" applyBorder="1" applyAlignment="1">
      <alignment horizontal="center" vertical="center"/>
    </xf>
    <xf numFmtId="0" fontId="6" fillId="0" borderId="29" xfId="0" applyNumberFormat="1" applyFont="1" applyBorder="1">
      <alignment vertical="center"/>
    </xf>
    <xf numFmtId="0" fontId="6" fillId="0" borderId="27" xfId="0" applyNumberFormat="1" applyFont="1" applyBorder="1">
      <alignment vertical="center"/>
    </xf>
    <xf numFmtId="0" fontId="6" fillId="0" borderId="34" xfId="0" applyNumberFormat="1" applyFont="1" applyBorder="1" applyAlignment="1">
      <alignment vertical="center"/>
    </xf>
    <xf numFmtId="0" fontId="6" fillId="0" borderId="4" xfId="0" applyNumberFormat="1" applyFont="1" applyBorder="1">
      <alignment vertical="center"/>
    </xf>
    <xf numFmtId="14" fontId="6" fillId="0" borderId="0" xfId="0" applyNumberFormat="1" applyFont="1">
      <alignment vertical="center"/>
    </xf>
    <xf numFmtId="0" fontId="6" fillId="0" borderId="0" xfId="0" applyNumberFormat="1" applyFont="1" applyBorder="1">
      <alignment vertical="center"/>
    </xf>
    <xf numFmtId="0" fontId="6" fillId="0" borderId="21" xfId="0" applyNumberFormat="1" applyFont="1" applyBorder="1">
      <alignment vertical="center"/>
    </xf>
    <xf numFmtId="0" fontId="6" fillId="0" borderId="29" xfId="0" applyNumberFormat="1" applyFont="1" applyFill="1" applyBorder="1">
      <alignment vertical="center"/>
    </xf>
    <xf numFmtId="0" fontId="6" fillId="0" borderId="27" xfId="0" applyNumberFormat="1" applyFont="1" applyFill="1" applyBorder="1">
      <alignment vertical="center"/>
    </xf>
    <xf numFmtId="0" fontId="6" fillId="0" borderId="35" xfId="0" applyNumberFormat="1" applyFont="1" applyBorder="1" applyAlignment="1">
      <alignment horizontal="center" vertical="center"/>
    </xf>
    <xf numFmtId="0" fontId="6" fillId="0" borderId="36" xfId="0" applyNumberFormat="1" applyFont="1" applyBorder="1" applyAlignment="1">
      <alignment horizontal="center" vertical="center"/>
    </xf>
    <xf numFmtId="0" fontId="6" fillId="0" borderId="26" xfId="0" applyNumberFormat="1" applyFont="1" applyBorder="1">
      <alignment vertical="center"/>
    </xf>
    <xf numFmtId="0" fontId="6" fillId="0" borderId="5" xfId="0" applyNumberFormat="1" applyFont="1" applyBorder="1">
      <alignment vertical="center"/>
    </xf>
    <xf numFmtId="0" fontId="6" fillId="0" borderId="35" xfId="0" applyNumberFormat="1" applyFont="1" applyBorder="1">
      <alignment vertical="center"/>
    </xf>
    <xf numFmtId="0" fontId="6" fillId="0" borderId="0" xfId="0" applyFont="1" applyAlignment="1">
      <alignment vertical="center" wrapText="1"/>
    </xf>
    <xf numFmtId="0" fontId="6" fillId="0" borderId="37" xfId="0" applyNumberFormat="1" applyFont="1" applyBorder="1">
      <alignment vertical="center"/>
    </xf>
    <xf numFmtId="0" fontId="6" fillId="0" borderId="38" xfId="0" applyNumberFormat="1" applyFont="1" applyBorder="1">
      <alignment vertical="center"/>
    </xf>
    <xf numFmtId="0" fontId="6" fillId="0" borderId="39" xfId="0" applyNumberFormat="1" applyFont="1" applyBorder="1">
      <alignment vertical="center"/>
    </xf>
    <xf numFmtId="0" fontId="6" fillId="0" borderId="32" xfId="0" applyNumberFormat="1" applyFont="1" applyBorder="1" applyAlignment="1">
      <alignment horizontal="center" vertical="center"/>
    </xf>
    <xf numFmtId="0" fontId="6" fillId="0" borderId="40" xfId="0" applyNumberFormat="1" applyFont="1" applyBorder="1" applyAlignment="1">
      <alignment horizontal="left" vertical="center"/>
    </xf>
    <xf numFmtId="0" fontId="6" fillId="0" borderId="41" xfId="0" applyNumberFormat="1" applyFont="1" applyBorder="1">
      <alignment vertical="center"/>
    </xf>
    <xf numFmtId="0" fontId="6" fillId="0" borderId="29" xfId="0" applyNumberFormat="1" applyFont="1" applyBorder="1" applyAlignment="1">
      <alignment horizontal="center" vertical="center"/>
    </xf>
    <xf numFmtId="0" fontId="6" fillId="0" borderId="34" xfId="0" applyNumberFormat="1" applyFont="1" applyBorder="1" applyAlignment="1">
      <alignment horizontal="left" vertical="center"/>
    </xf>
    <xf numFmtId="0" fontId="6" fillId="0" borderId="42" xfId="0" applyNumberFormat="1" applyFont="1" applyBorder="1" applyAlignment="1">
      <alignment horizontal="left" vertical="center"/>
    </xf>
    <xf numFmtId="0" fontId="12" fillId="0" borderId="29" xfId="0" applyNumberFormat="1" applyFont="1" applyFill="1" applyBorder="1">
      <alignment vertical="center"/>
    </xf>
    <xf numFmtId="0" fontId="12" fillId="0" borderId="27" xfId="0" applyNumberFormat="1" applyFont="1" applyFill="1" applyBorder="1">
      <alignment vertical="center"/>
    </xf>
    <xf numFmtId="0" fontId="12" fillId="0" borderId="0" xfId="0" applyNumberFormat="1" applyFont="1" applyFill="1">
      <alignment vertical="center"/>
    </xf>
    <xf numFmtId="0" fontId="6" fillId="0" borderId="34" xfId="0" applyNumberFormat="1" applyFont="1" applyBorder="1" applyAlignment="1">
      <alignment horizontal="center" vertical="center"/>
    </xf>
    <xf numFmtId="0" fontId="6" fillId="0" borderId="43" xfId="0" applyNumberFormat="1" applyFont="1" applyBorder="1">
      <alignment vertical="center"/>
    </xf>
    <xf numFmtId="0" fontId="6" fillId="0" borderId="44" xfId="0" applyNumberFormat="1" applyFont="1" applyBorder="1">
      <alignment vertical="center"/>
    </xf>
    <xf numFmtId="0" fontId="6" fillId="0" borderId="31" xfId="0" applyNumberFormat="1" applyFont="1" applyBorder="1" applyAlignment="1">
      <alignment horizontal="left" vertical="center"/>
    </xf>
    <xf numFmtId="0" fontId="6" fillId="0" borderId="45" xfId="0" applyNumberFormat="1" applyFont="1" applyBorder="1">
      <alignment vertical="center"/>
    </xf>
    <xf numFmtId="0" fontId="6" fillId="0" borderId="15" xfId="0" applyNumberFormat="1" applyFont="1" applyBorder="1">
      <alignment vertical="center"/>
    </xf>
    <xf numFmtId="0" fontId="6" fillId="0" borderId="0" xfId="0" applyNumberFormat="1" applyFont="1" applyAlignment="1">
      <alignment horizontal="left" vertical="center"/>
    </xf>
    <xf numFmtId="0" fontId="6" fillId="0" borderId="42" xfId="0" applyNumberFormat="1" applyFont="1" applyBorder="1" applyAlignment="1">
      <alignment horizontal="center" vertical="center"/>
    </xf>
    <xf numFmtId="0" fontId="6" fillId="0" borderId="43" xfId="0" applyNumberFormat="1" applyFont="1" applyBorder="1" applyAlignment="1">
      <alignment horizontal="left" vertical="center"/>
    </xf>
    <xf numFmtId="0" fontId="3" fillId="0" borderId="46" xfId="0" applyFont="1" applyFill="1" applyBorder="1" applyAlignment="1">
      <alignment horizontal="center" vertical="center"/>
    </xf>
    <xf numFmtId="0" fontId="3" fillId="0" borderId="40" xfId="0" applyFont="1" applyFill="1" applyBorder="1" applyAlignment="1">
      <alignment horizontal="center" vertical="center"/>
    </xf>
    <xf numFmtId="0" fontId="6" fillId="0" borderId="40" xfId="0" applyNumberFormat="1" applyFont="1" applyBorder="1" applyAlignment="1">
      <alignment horizontal="center" vertical="center"/>
    </xf>
    <xf numFmtId="0" fontId="6" fillId="0" borderId="46" xfId="0" applyNumberFormat="1" applyFont="1" applyBorder="1">
      <alignment vertical="center"/>
    </xf>
    <xf numFmtId="0" fontId="6" fillId="0" borderId="0" xfId="0" applyNumberFormat="1" applyFont="1">
      <alignment vertical="center"/>
    </xf>
    <xf numFmtId="0" fontId="6" fillId="0" borderId="46" xfId="0" applyNumberFormat="1" applyFont="1" applyBorder="1" applyAlignment="1">
      <alignment horizontal="center" vertical="center"/>
    </xf>
    <xf numFmtId="0" fontId="23" fillId="2" borderId="47" xfId="0" applyNumberFormat="1" applyFont="1" applyFill="1" applyBorder="1">
      <alignment vertical="center"/>
    </xf>
    <xf numFmtId="0" fontId="23" fillId="2" borderId="48" xfId="0" applyNumberFormat="1" applyFont="1" applyFill="1" applyBorder="1">
      <alignment vertical="center"/>
    </xf>
    <xf numFmtId="0" fontId="23" fillId="0" borderId="0" xfId="0" applyFont="1">
      <alignment vertical="center"/>
    </xf>
    <xf numFmtId="0" fontId="6" fillId="0" borderId="42" xfId="0" applyNumberFormat="1" applyFont="1" applyBorder="1">
      <alignment vertical="center"/>
    </xf>
    <xf numFmtId="0" fontId="6" fillId="0" borderId="10" xfId="0" applyNumberFormat="1" applyFont="1" applyBorder="1">
      <alignment vertical="center"/>
    </xf>
    <xf numFmtId="0" fontId="6" fillId="0" borderId="45" xfId="0" applyNumberFormat="1" applyFont="1" applyBorder="1" applyAlignment="1">
      <alignment horizontal="left" vertical="center"/>
    </xf>
    <xf numFmtId="0" fontId="6" fillId="0" borderId="0" xfId="0" applyFont="1" applyFill="1" applyBorder="1" applyAlignment="1">
      <alignment vertical="center"/>
    </xf>
    <xf numFmtId="0" fontId="6" fillId="0" borderId="46" xfId="0" applyNumberFormat="1" applyFont="1" applyBorder="1" applyAlignment="1">
      <alignment horizontal="left" vertical="center"/>
    </xf>
    <xf numFmtId="0" fontId="6" fillId="0" borderId="26" xfId="0" applyNumberFormat="1" applyFont="1" applyFill="1" applyBorder="1">
      <alignment vertical="center"/>
    </xf>
    <xf numFmtId="0" fontId="6" fillId="0" borderId="5" xfId="0" applyNumberFormat="1" applyFont="1" applyFill="1" applyBorder="1">
      <alignment vertical="center"/>
    </xf>
    <xf numFmtId="0" fontId="6" fillId="0" borderId="26" xfId="0" applyNumberFormat="1" applyFont="1" applyBorder="1" applyAlignment="1">
      <alignment horizontal="center" vertical="center"/>
    </xf>
    <xf numFmtId="0" fontId="6" fillId="0" borderId="24" xfId="0" applyNumberFormat="1" applyFont="1" applyBorder="1">
      <alignment vertical="center"/>
    </xf>
    <xf numFmtId="0" fontId="6" fillId="0" borderId="0" xfId="0" applyFont="1" applyBorder="1" applyAlignment="1">
      <alignment horizontal="left" vertical="center"/>
    </xf>
    <xf numFmtId="0" fontId="6" fillId="3" borderId="27" xfId="0" applyNumberFormat="1" applyFont="1" applyFill="1" applyBorder="1">
      <alignment vertical="center"/>
    </xf>
    <xf numFmtId="0" fontId="6" fillId="0" borderId="0" xfId="0" applyFont="1" applyBorder="1" applyAlignment="1">
      <alignment horizontal="center" vertical="center"/>
    </xf>
    <xf numFmtId="0" fontId="6" fillId="0" borderId="49" xfId="0" applyNumberFormat="1" applyFont="1" applyBorder="1">
      <alignment vertical="center"/>
    </xf>
    <xf numFmtId="0" fontId="6" fillId="0" borderId="50" xfId="0" applyNumberFormat="1" applyFont="1" applyBorder="1">
      <alignment vertical="center"/>
    </xf>
    <xf numFmtId="0" fontId="6" fillId="0" borderId="0" xfId="0" applyFont="1" applyAlignment="1">
      <alignment vertical="center"/>
    </xf>
    <xf numFmtId="0" fontId="3" fillId="0" borderId="40" xfId="0" applyFont="1" applyBorder="1" applyAlignment="1">
      <alignment horizontal="center" vertical="center"/>
    </xf>
    <xf numFmtId="0" fontId="3" fillId="0" borderId="32" xfId="0" applyFont="1" applyFill="1" applyBorder="1" applyAlignment="1">
      <alignment horizontal="center" vertical="center"/>
    </xf>
    <xf numFmtId="0" fontId="3" fillId="0" borderId="6" xfId="0" applyFont="1" applyFill="1" applyBorder="1" applyAlignment="1">
      <alignment horizontal="center" vertical="center"/>
    </xf>
    <xf numFmtId="0" fontId="6" fillId="0" borderId="40" xfId="0" applyNumberFormat="1" applyFont="1" applyBorder="1" applyAlignment="1">
      <alignment vertical="center"/>
    </xf>
    <xf numFmtId="0" fontId="6" fillId="0" borderId="7" xfId="0" applyNumberFormat="1" applyFont="1" applyBorder="1">
      <alignment vertical="center"/>
    </xf>
    <xf numFmtId="0" fontId="6" fillId="0" borderId="51" xfId="0" applyNumberFormat="1" applyFont="1" applyBorder="1">
      <alignment vertical="center"/>
    </xf>
    <xf numFmtId="0" fontId="6" fillId="0" borderId="52" xfId="0" applyNumberFormat="1" applyFont="1" applyBorder="1">
      <alignment vertical="center"/>
    </xf>
    <xf numFmtId="0" fontId="24" fillId="0" borderId="18" xfId="0" applyNumberFormat="1" applyFont="1" applyBorder="1" applyAlignment="1"/>
    <xf numFmtId="0" fontId="6" fillId="0" borderId="6" xfId="0" applyNumberFormat="1" applyFont="1" applyBorder="1" applyAlignment="1"/>
    <xf numFmtId="0" fontId="6" fillId="0" borderId="14" xfId="0" applyNumberFormat="1" applyFont="1" applyFill="1" applyBorder="1" applyAlignment="1"/>
    <xf numFmtId="0" fontId="6" fillId="0" borderId="6" xfId="0" applyNumberFormat="1" applyFont="1" applyFill="1" applyBorder="1" applyAlignment="1"/>
    <xf numFmtId="0" fontId="6" fillId="0" borderId="18" xfId="0" applyNumberFormat="1" applyFont="1" applyBorder="1" applyAlignment="1"/>
    <xf numFmtId="0" fontId="24" fillId="0" borderId="6" xfId="0" applyNumberFormat="1" applyFont="1" applyBorder="1" applyAlignment="1"/>
    <xf numFmtId="0" fontId="2" fillId="0" borderId="6" xfId="0" applyNumberFormat="1" applyFont="1" applyBorder="1" applyAlignment="1"/>
    <xf numFmtId="0" fontId="6" fillId="3" borderId="18" xfId="0" applyNumberFormat="1" applyFont="1" applyFill="1" applyBorder="1" applyAlignment="1"/>
    <xf numFmtId="0" fontId="6" fillId="3" borderId="6" xfId="0" applyNumberFormat="1" applyFont="1" applyFill="1" applyBorder="1" applyAlignment="1"/>
    <xf numFmtId="0" fontId="6" fillId="3" borderId="14" xfId="0" applyNumberFormat="1" applyFont="1" applyFill="1" applyBorder="1" applyAlignment="1"/>
    <xf numFmtId="0" fontId="6" fillId="3" borderId="14" xfId="0" applyNumberFormat="1" applyFont="1" applyFill="1" applyBorder="1" applyAlignment="1">
      <alignment vertical="top" wrapText="1"/>
    </xf>
    <xf numFmtId="0" fontId="6" fillId="3" borderId="6" xfId="0" applyNumberFormat="1" applyFont="1" applyFill="1" applyBorder="1" applyAlignment="1">
      <alignment vertical="top" wrapText="1"/>
    </xf>
    <xf numFmtId="0" fontId="6" fillId="0" borderId="53" xfId="0" applyNumberFormat="1" applyFont="1" applyBorder="1">
      <alignment vertical="center"/>
    </xf>
    <xf numFmtId="0" fontId="6" fillId="0" borderId="54" xfId="0" applyNumberFormat="1" applyFont="1" applyBorder="1">
      <alignment vertical="center"/>
    </xf>
    <xf numFmtId="0" fontId="6" fillId="0" borderId="9" xfId="0" applyNumberFormat="1" applyFont="1" applyFill="1" applyBorder="1">
      <alignment vertical="center"/>
    </xf>
    <xf numFmtId="0" fontId="6" fillId="0" borderId="55" xfId="0" applyNumberFormat="1" applyFont="1" applyFill="1" applyBorder="1">
      <alignment vertical="center"/>
    </xf>
    <xf numFmtId="0" fontId="6" fillId="0" borderId="21" xfId="0" applyNumberFormat="1" applyFont="1" applyFill="1" applyBorder="1">
      <alignment vertical="center"/>
    </xf>
    <xf numFmtId="0" fontId="6" fillId="0" borderId="19" xfId="0" applyNumberFormat="1" applyFont="1" applyFill="1" applyBorder="1">
      <alignment vertical="center"/>
    </xf>
    <xf numFmtId="0" fontId="6" fillId="0" borderId="14" xfId="0" applyNumberFormat="1" applyFont="1" applyFill="1" applyBorder="1">
      <alignment vertical="center"/>
    </xf>
    <xf numFmtId="0" fontId="6" fillId="0" borderId="45" xfId="0" applyNumberFormat="1" applyFont="1" applyBorder="1" applyAlignment="1">
      <alignment horizontal="center" vertical="center"/>
    </xf>
    <xf numFmtId="0" fontId="6" fillId="0" borderId="11" xfId="0" applyNumberFormat="1" applyFont="1" applyBorder="1">
      <alignment vertical="center"/>
    </xf>
    <xf numFmtId="0" fontId="6" fillId="0" borderId="12" xfId="0" applyNumberFormat="1" applyFont="1" applyBorder="1">
      <alignment vertical="center"/>
    </xf>
    <xf numFmtId="0" fontId="6" fillId="0" borderId="17" xfId="0" applyNumberFormat="1" applyFont="1" applyBorder="1">
      <alignment vertical="center"/>
    </xf>
    <xf numFmtId="0" fontId="6" fillId="0" borderId="4" xfId="0" applyNumberFormat="1" applyFont="1" applyBorder="1" applyAlignment="1"/>
    <xf numFmtId="0" fontId="24" fillId="0" borderId="6" xfId="0" applyNumberFormat="1" applyFont="1" applyFill="1" applyBorder="1" applyAlignment="1"/>
    <xf numFmtId="0" fontId="6" fillId="3" borderId="0" xfId="0" applyFont="1" applyFill="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3" borderId="4" xfId="0" applyNumberFormat="1" applyFont="1" applyFill="1" applyBorder="1" applyAlignment="1"/>
    <xf numFmtId="0" fontId="6" fillId="0" borderId="56" xfId="0" applyNumberFormat="1" applyFont="1" applyBorder="1">
      <alignment vertical="center"/>
    </xf>
    <xf numFmtId="0" fontId="6" fillId="0" borderId="32" xfId="0" applyNumberFormat="1" applyFont="1" applyBorder="1" applyAlignment="1">
      <alignment vertical="center"/>
    </xf>
    <xf numFmtId="0" fontId="6" fillId="0" borderId="29" xfId="0" applyNumberFormat="1" applyFont="1" applyBorder="1" applyAlignment="1">
      <alignment vertical="center"/>
    </xf>
    <xf numFmtId="0" fontId="6" fillId="3" borderId="13" xfId="0" applyNumberFormat="1" applyFont="1" applyFill="1" applyBorder="1" applyAlignment="1"/>
    <xf numFmtId="0" fontId="6" fillId="3" borderId="9" xfId="0" applyNumberFormat="1" applyFont="1" applyFill="1" applyBorder="1" applyAlignment="1"/>
    <xf numFmtId="0" fontId="6" fillId="3" borderId="19" xfId="0" applyNumberFormat="1" applyFont="1" applyFill="1" applyBorder="1" applyAlignment="1"/>
    <xf numFmtId="0" fontId="6" fillId="0" borderId="42" xfId="0" applyNumberFormat="1" applyFont="1" applyBorder="1" applyAlignment="1">
      <alignment vertical="center"/>
    </xf>
    <xf numFmtId="0" fontId="6" fillId="0" borderId="26" xfId="0" applyNumberFormat="1" applyFont="1" applyBorder="1" applyAlignment="1">
      <alignment vertical="center"/>
    </xf>
    <xf numFmtId="0" fontId="6" fillId="0" borderId="6" xfId="0" applyNumberFormat="1" applyFont="1" applyBorder="1" applyAlignment="1">
      <alignment horizontal="left" vertical="center" wrapText="1"/>
    </xf>
    <xf numFmtId="0" fontId="6" fillId="0" borderId="6" xfId="0" applyNumberFormat="1" applyFont="1" applyBorder="1" applyAlignment="1">
      <alignment vertical="center" wrapText="1"/>
    </xf>
    <xf numFmtId="0" fontId="6" fillId="0" borderId="53" xfId="0" applyNumberFormat="1" applyFont="1" applyBorder="1" applyAlignment="1"/>
    <xf numFmtId="0" fontId="6" fillId="0" borderId="24" xfId="0" applyNumberFormat="1" applyFont="1" applyBorder="1" applyAlignment="1"/>
    <xf numFmtId="0" fontId="6" fillId="5" borderId="54" xfId="0" applyNumberFormat="1" applyFont="1" applyFill="1" applyBorder="1" applyAlignment="1"/>
    <xf numFmtId="0" fontId="6" fillId="5" borderId="6" xfId="0" applyNumberFormat="1" applyFont="1" applyFill="1" applyBorder="1" applyAlignment="1"/>
    <xf numFmtId="0" fontId="6" fillId="0" borderId="57" xfId="0" applyNumberFormat="1" applyFont="1" applyBorder="1">
      <alignment vertical="center"/>
    </xf>
    <xf numFmtId="0" fontId="6" fillId="0" borderId="6" xfId="0" applyNumberFormat="1" applyFont="1" applyBorder="1" applyAlignment="1">
      <alignment horizontal="left" vertical="center"/>
    </xf>
    <xf numFmtId="0" fontId="6" fillId="0" borderId="9" xfId="0" applyNumberFormat="1" applyFont="1" applyBorder="1">
      <alignment vertical="center"/>
    </xf>
    <xf numFmtId="0" fontId="6" fillId="0" borderId="19" xfId="0" applyNumberFormat="1" applyFont="1" applyBorder="1">
      <alignment vertical="center"/>
    </xf>
    <xf numFmtId="0" fontId="6" fillId="3" borderId="12" xfId="0" applyNumberFormat="1" applyFont="1" applyFill="1" applyBorder="1" applyAlignment="1"/>
    <xf numFmtId="0" fontId="6" fillId="3" borderId="17" xfId="0" applyNumberFormat="1" applyFont="1" applyFill="1" applyBorder="1" applyAlignment="1">
      <alignment vertical="top" wrapText="1"/>
    </xf>
    <xf numFmtId="0" fontId="6" fillId="3" borderId="14" xfId="0" applyNumberFormat="1" applyFont="1" applyFill="1" applyBorder="1" applyAlignment="1">
      <alignment vertical="top"/>
    </xf>
    <xf numFmtId="0" fontId="6" fillId="3" borderId="6" xfId="0" applyNumberFormat="1" applyFont="1" applyFill="1" applyBorder="1" applyAlignment="1">
      <alignment vertical="top"/>
    </xf>
    <xf numFmtId="0" fontId="6" fillId="3" borderId="19" xfId="0" applyNumberFormat="1" applyFont="1" applyFill="1" applyBorder="1" applyAlignment="1">
      <alignment vertical="top" wrapText="1"/>
    </xf>
    <xf numFmtId="0" fontId="24" fillId="0" borderId="12" xfId="0" applyNumberFormat="1" applyFont="1" applyBorder="1" applyAlignment="1"/>
    <xf numFmtId="0" fontId="24" fillId="0" borderId="9" xfId="0" applyNumberFormat="1" applyFont="1" applyBorder="1" applyAlignment="1"/>
    <xf numFmtId="0" fontId="6" fillId="0" borderId="58" xfId="0" applyNumberFormat="1" applyFont="1" applyBorder="1">
      <alignment vertical="center"/>
    </xf>
    <xf numFmtId="0" fontId="6" fillId="0" borderId="59" xfId="0" applyNumberFormat="1" applyFont="1" applyBorder="1">
      <alignment vertical="center"/>
    </xf>
    <xf numFmtId="0" fontId="6" fillId="0" borderId="14" xfId="0" applyNumberFormat="1" applyFont="1" applyBorder="1" applyAlignment="1">
      <alignment vertical="center" wrapText="1"/>
    </xf>
    <xf numFmtId="0" fontId="6" fillId="0" borderId="9" xfId="0" applyNumberFormat="1" applyFont="1" applyBorder="1" applyAlignment="1">
      <alignment horizontal="right" vertical="center"/>
    </xf>
    <xf numFmtId="0" fontId="6" fillId="0" borderId="12" xfId="0" applyNumberFormat="1" applyFont="1" applyBorder="1" applyAlignment="1">
      <alignment horizontal="right" vertical="center"/>
    </xf>
    <xf numFmtId="0" fontId="6" fillId="0" borderId="8" xfId="0" applyNumberFormat="1" applyFont="1" applyBorder="1">
      <alignment vertical="center"/>
    </xf>
    <xf numFmtId="0" fontId="23" fillId="2" borderId="7" xfId="0" applyNumberFormat="1" applyFont="1" applyFill="1" applyBorder="1">
      <alignment vertical="center"/>
    </xf>
    <xf numFmtId="0" fontId="23" fillId="2" borderId="51" xfId="0" applyNumberFormat="1" applyFont="1" applyFill="1" applyBorder="1">
      <alignment vertical="center"/>
    </xf>
    <xf numFmtId="0" fontId="23" fillId="0" borderId="52" xfId="0" applyNumberFormat="1" applyFont="1" applyFill="1" applyBorder="1">
      <alignment vertical="center"/>
    </xf>
    <xf numFmtId="0" fontId="23" fillId="0" borderId="6" xfId="0" applyNumberFormat="1" applyFont="1" applyFill="1" applyBorder="1">
      <alignment vertical="center"/>
    </xf>
    <xf numFmtId="0" fontId="6" fillId="0" borderId="60" xfId="0" applyNumberFormat="1" applyFont="1" applyBorder="1">
      <alignment vertical="center"/>
    </xf>
    <xf numFmtId="0" fontId="6" fillId="0" borderId="61" xfId="0" applyNumberFormat="1" applyFont="1" applyBorder="1">
      <alignment vertical="center"/>
    </xf>
    <xf numFmtId="0" fontId="6" fillId="0" borderId="62" xfId="0" applyNumberFormat="1" applyFont="1" applyBorder="1">
      <alignment vertical="center"/>
    </xf>
    <xf numFmtId="0" fontId="6" fillId="0" borderId="1" xfId="0" applyNumberFormat="1" applyFont="1" applyBorder="1">
      <alignment vertical="center"/>
    </xf>
    <xf numFmtId="0" fontId="6" fillId="0" borderId="63" xfId="0" applyNumberFormat="1" applyFont="1" applyBorder="1">
      <alignment vertical="center"/>
    </xf>
    <xf numFmtId="0" fontId="6" fillId="0" borderId="64" xfId="0" applyNumberFormat="1" applyFont="1" applyBorder="1">
      <alignment vertical="center"/>
    </xf>
    <xf numFmtId="0" fontId="6" fillId="0" borderId="65" xfId="0" applyNumberFormat="1" applyFont="1" applyBorder="1">
      <alignment vertical="center"/>
    </xf>
    <xf numFmtId="0" fontId="6" fillId="0" borderId="19" xfId="0" applyNumberFormat="1" applyFont="1" applyBorder="1" applyAlignment="1">
      <alignment vertical="center" wrapText="1"/>
    </xf>
    <xf numFmtId="0" fontId="6" fillId="0" borderId="40" xfId="0" applyNumberFormat="1" applyFont="1" applyBorder="1">
      <alignment vertical="center"/>
    </xf>
    <xf numFmtId="0" fontId="6" fillId="0" borderId="34" xfId="0" applyNumberFormat="1" applyFont="1" applyBorder="1">
      <alignment vertical="center"/>
    </xf>
    <xf numFmtId="0" fontId="6" fillId="0" borderId="32" xfId="0" applyNumberFormat="1" applyFont="1" applyBorder="1" applyAlignment="1">
      <alignment horizontal="left" vertical="center"/>
    </xf>
    <xf numFmtId="0" fontId="6" fillId="0" borderId="29" xfId="0" applyNumberFormat="1" applyFont="1" applyBorder="1" applyAlignment="1">
      <alignment horizontal="left" vertical="center"/>
    </xf>
    <xf numFmtId="0" fontId="6" fillId="0" borderId="26" xfId="0" applyNumberFormat="1" applyFont="1" applyBorder="1" applyAlignment="1">
      <alignment horizontal="left" vertical="center"/>
    </xf>
    <xf numFmtId="0" fontId="6" fillId="0" borderId="65" xfId="0" applyNumberFormat="1" applyFont="1" applyFill="1" applyBorder="1">
      <alignment vertical="center"/>
    </xf>
    <xf numFmtId="0" fontId="6" fillId="0" borderId="12" xfId="0" applyNumberFormat="1" applyFont="1" applyFill="1" applyBorder="1">
      <alignment vertical="center"/>
    </xf>
    <xf numFmtId="0" fontId="6" fillId="0" borderId="17" xfId="0" applyNumberFormat="1" applyFont="1" applyFill="1" applyBorder="1">
      <alignment vertical="center"/>
    </xf>
    <xf numFmtId="0" fontId="6" fillId="0" borderId="1" xfId="0" applyNumberFormat="1" applyFont="1" applyFill="1" applyBorder="1">
      <alignment vertical="center"/>
    </xf>
    <xf numFmtId="0" fontId="6" fillId="0" borderId="63" xfId="0" applyNumberFormat="1" applyFont="1" applyFill="1" applyBorder="1">
      <alignment vertical="center"/>
    </xf>
    <xf numFmtId="0" fontId="6" fillId="0" borderId="64" xfId="0" applyNumberFormat="1" applyFont="1" applyFill="1" applyBorder="1">
      <alignment vertical="center"/>
    </xf>
    <xf numFmtId="0" fontId="6" fillId="0" borderId="0" xfId="0" applyFont="1" applyFill="1" applyAlignment="1">
      <alignment vertical="center"/>
    </xf>
    <xf numFmtId="0" fontId="25" fillId="0" borderId="54" xfId="0" applyNumberFormat="1" applyFont="1" applyBorder="1" applyAlignment="1">
      <alignment vertical="center" wrapText="1"/>
    </xf>
    <xf numFmtId="0" fontId="25" fillId="0" borderId="6" xfId="0" applyNumberFormat="1" applyFont="1" applyBorder="1" applyAlignment="1">
      <alignment vertical="center" wrapText="1"/>
    </xf>
    <xf numFmtId="0" fontId="6" fillId="3" borderId="8" xfId="0" applyNumberFormat="1" applyFont="1" applyFill="1" applyBorder="1">
      <alignment vertical="center"/>
    </xf>
    <xf numFmtId="0" fontId="6" fillId="3" borderId="9" xfId="0" applyNumberFormat="1" applyFont="1" applyFill="1" applyBorder="1">
      <alignment vertical="center"/>
    </xf>
    <xf numFmtId="0" fontId="6" fillId="3" borderId="19" xfId="0" applyNumberFormat="1" applyFont="1" applyFill="1" applyBorder="1">
      <alignment vertical="center"/>
    </xf>
    <xf numFmtId="0" fontId="6" fillId="3" borderId="6" xfId="0" applyNumberFormat="1" applyFont="1" applyFill="1" applyBorder="1">
      <alignment vertical="center"/>
    </xf>
    <xf numFmtId="0" fontId="6" fillId="0" borderId="8" xfId="0" applyNumberFormat="1" applyFont="1" applyFill="1" applyBorder="1">
      <alignment vertical="center"/>
    </xf>
    <xf numFmtId="0" fontId="6" fillId="0" borderId="19" xfId="0" applyNumberFormat="1" applyFont="1" applyFill="1" applyBorder="1" applyAlignment="1"/>
    <xf numFmtId="0" fontId="6" fillId="0" borderId="14" xfId="0" applyFont="1" applyBorder="1">
      <alignment vertical="center"/>
    </xf>
    <xf numFmtId="0" fontId="24" fillId="0" borderId="57" xfId="0" applyNumberFormat="1" applyFont="1" applyBorder="1" applyAlignment="1">
      <alignment horizontal="center" vertical="center"/>
    </xf>
    <xf numFmtId="0" fontId="6" fillId="0" borderId="66" xfId="0" applyNumberFormat="1" applyFont="1" applyBorder="1">
      <alignment vertical="center"/>
    </xf>
    <xf numFmtId="0" fontId="24" fillId="0" borderId="10" xfId="0" applyNumberFormat="1" applyFont="1" applyBorder="1">
      <alignment vertical="center"/>
    </xf>
    <xf numFmtId="0" fontId="24" fillId="0" borderId="21" xfId="0" applyNumberFormat="1" applyFont="1" applyFill="1" applyBorder="1">
      <alignment vertical="center"/>
    </xf>
    <xf numFmtId="0" fontId="24" fillId="0" borderId="6" xfId="0" applyNumberFormat="1" applyFont="1" applyFill="1" applyBorder="1">
      <alignment vertical="center"/>
    </xf>
    <xf numFmtId="0" fontId="2" fillId="0" borderId="45" xfId="0" applyNumberFormat="1" applyFont="1" applyBorder="1" applyAlignment="1">
      <alignment horizontal="left" vertical="center"/>
    </xf>
    <xf numFmtId="0" fontId="2" fillId="0" borderId="18" xfId="0" applyNumberFormat="1" applyFont="1" applyBorder="1">
      <alignment vertical="center"/>
    </xf>
    <xf numFmtId="0" fontId="2" fillId="0" borderId="6" xfId="0" applyNumberFormat="1" applyFont="1" applyBorder="1" applyAlignment="1">
      <alignment horizontal="left" vertical="center"/>
    </xf>
    <xf numFmtId="0" fontId="24" fillId="0" borderId="7" xfId="0" applyNumberFormat="1" applyFont="1" applyBorder="1">
      <alignment vertical="center"/>
    </xf>
    <xf numFmtId="0" fontId="24" fillId="0" borderId="51" xfId="0" applyNumberFormat="1" applyFont="1" applyBorder="1" applyAlignment="1">
      <alignment horizontal="center" vertical="center"/>
    </xf>
    <xf numFmtId="0" fontId="24" fillId="0" borderId="52" xfId="0" applyNumberFormat="1" applyFont="1" applyFill="1" applyBorder="1">
      <alignment vertical="center"/>
    </xf>
    <xf numFmtId="0" fontId="24" fillId="0" borderId="18" xfId="0" applyNumberFormat="1" applyFont="1" applyBorder="1">
      <alignment vertical="center"/>
    </xf>
    <xf numFmtId="0" fontId="24" fillId="0" borderId="6" xfId="0" applyNumberFormat="1" applyFont="1" applyBorder="1" applyAlignment="1">
      <alignment horizontal="center" vertical="center"/>
    </xf>
    <xf numFmtId="0" fontId="24" fillId="0" borderId="14" xfId="0" applyNumberFormat="1" applyFont="1" applyFill="1" applyBorder="1">
      <alignment vertical="center"/>
    </xf>
    <xf numFmtId="0" fontId="24" fillId="0" borderId="53" xfId="0" applyNumberFormat="1" applyFont="1" applyBorder="1">
      <alignment vertical="center"/>
    </xf>
    <xf numFmtId="0" fontId="24" fillId="0" borderId="24" xfId="0" applyNumberFormat="1" applyFont="1" applyBorder="1" applyAlignment="1">
      <alignment horizontal="center" vertical="center"/>
    </xf>
    <xf numFmtId="0" fontId="24" fillId="0" borderId="54" xfId="0" applyNumberFormat="1" applyFont="1" applyFill="1" applyBorder="1">
      <alignment vertical="center"/>
    </xf>
    <xf numFmtId="0" fontId="6" fillId="0" borderId="0" xfId="0" applyFont="1" applyBorder="1" applyAlignment="1">
      <alignment vertical="center"/>
    </xf>
    <xf numFmtId="0" fontId="6" fillId="0" borderId="13" xfId="0" applyFont="1" applyBorder="1" applyAlignment="1">
      <alignment horizontal="center" vertical="center"/>
    </xf>
    <xf numFmtId="0" fontId="6" fillId="0" borderId="55" xfId="0" applyFont="1" applyBorder="1" applyAlignment="1">
      <alignment horizontal="center" vertical="center"/>
    </xf>
    <xf numFmtId="14" fontId="24" fillId="0" borderId="0" xfId="0" applyNumberFormat="1" applyFont="1" applyBorder="1" applyAlignment="1">
      <alignment vertical="center"/>
    </xf>
    <xf numFmtId="0" fontId="24" fillId="0" borderId="0" xfId="0" applyFont="1">
      <alignment vertical="center"/>
    </xf>
    <xf numFmtId="14" fontId="24" fillId="0" borderId="0" xfId="0" applyNumberFormat="1" applyFont="1" applyAlignment="1">
      <alignment vertical="center"/>
    </xf>
    <xf numFmtId="0" fontId="5" fillId="0" borderId="6" xfId="0" applyFont="1" applyBorder="1">
      <alignment vertical="center"/>
    </xf>
    <xf numFmtId="0" fontId="5" fillId="0" borderId="6" xfId="0" applyFont="1" applyBorder="1" applyAlignment="1">
      <alignment vertical="center" wrapText="1"/>
    </xf>
    <xf numFmtId="0" fontId="22" fillId="0" borderId="6" xfId="0" applyFont="1" applyBorder="1">
      <alignment vertical="center"/>
    </xf>
    <xf numFmtId="0" fontId="26" fillId="6" borderId="6" xfId="0" applyNumberFormat="1" applyFont="1" applyFill="1" applyBorder="1" applyAlignment="1">
      <alignment vertical="center"/>
    </xf>
    <xf numFmtId="14" fontId="27" fillId="0" borderId="6" xfId="0" applyNumberFormat="1" applyFont="1" applyFill="1" applyBorder="1" applyAlignment="1">
      <alignment vertical="center"/>
    </xf>
    <xf numFmtId="0" fontId="27" fillId="0" borderId="6" xfId="0" applyFont="1" applyFill="1" applyBorder="1" applyAlignment="1">
      <alignment vertical="center"/>
    </xf>
    <xf numFmtId="0" fontId="26" fillId="6" borderId="6" xfId="0" applyNumberFormat="1" applyFont="1" applyFill="1" applyBorder="1" applyAlignment="1"/>
    <xf numFmtId="0" fontId="0" fillId="0" borderId="10" xfId="0" applyBorder="1" applyAlignment="1">
      <alignment horizontal="center" vertical="center"/>
    </xf>
    <xf numFmtId="0" fontId="0" fillId="0" borderId="6" xfId="0" applyFont="1" applyBorder="1" applyAlignment="1">
      <alignment horizontal="center" vertical="center"/>
    </xf>
    <xf numFmtId="14" fontId="0" fillId="0" borderId="6" xfId="0" applyNumberFormat="1" applyBorder="1">
      <alignment vertical="center"/>
    </xf>
    <xf numFmtId="0" fontId="0" fillId="0" borderId="6" xfId="0" applyBorder="1" applyAlignment="1">
      <alignment horizontal="center" vertical="center" wrapText="1"/>
    </xf>
    <xf numFmtId="14" fontId="0" fillId="0" borderId="6" xfId="0" applyNumberFormat="1" applyBorder="1" applyAlignment="1">
      <alignment horizontal="center" vertical="center"/>
    </xf>
    <xf numFmtId="0" fontId="0" fillId="0" borderId="0" xfId="0" applyFill="1">
      <alignment vertical="center"/>
    </xf>
    <xf numFmtId="0" fontId="28" fillId="0" borderId="0" xfId="0" applyFont="1" applyFill="1" applyBorder="1" applyAlignment="1">
      <alignment vertical="center"/>
    </xf>
    <xf numFmtId="0" fontId="29" fillId="0" borderId="0" xfId="0" applyFont="1">
      <alignment vertical="center"/>
    </xf>
    <xf numFmtId="0" fontId="0" fillId="0" borderId="0" xfId="0" applyFill="1" applyBorder="1">
      <alignment vertical="center"/>
    </xf>
    <xf numFmtId="0" fontId="5" fillId="0" borderId="7" xfId="0" applyFont="1" applyFill="1" applyBorder="1">
      <alignment vertical="center"/>
    </xf>
    <xf numFmtId="0" fontId="6" fillId="0" borderId="6" xfId="0" applyFont="1" applyFill="1" applyBorder="1">
      <alignment vertical="center"/>
    </xf>
    <xf numFmtId="0" fontId="6" fillId="0" borderId="18" xfId="0" applyFont="1" applyFill="1" applyBorder="1">
      <alignment vertical="center"/>
    </xf>
    <xf numFmtId="0" fontId="6" fillId="0" borderId="9" xfId="0" applyFont="1" applyFill="1" applyBorder="1">
      <alignment vertical="center"/>
    </xf>
    <xf numFmtId="0" fontId="6" fillId="0" borderId="10" xfId="0" applyFont="1" applyFill="1" applyBorder="1" applyAlignment="1">
      <alignment horizontal="center" vertical="center"/>
    </xf>
    <xf numFmtId="0" fontId="6" fillId="0" borderId="12" xfId="0" applyFont="1" applyFill="1" applyBorder="1">
      <alignment vertical="center"/>
    </xf>
    <xf numFmtId="0" fontId="6" fillId="0" borderId="12" xfId="0" applyFont="1" applyFill="1" applyBorder="1" applyAlignment="1">
      <alignment horizontal="center" vertical="center"/>
    </xf>
    <xf numFmtId="0" fontId="6" fillId="0" borderId="67" xfId="0" applyFont="1" applyFill="1" applyBorder="1">
      <alignment vertical="center"/>
    </xf>
    <xf numFmtId="0" fontId="6" fillId="0" borderId="22" xfId="0" applyFont="1" applyFill="1" applyBorder="1">
      <alignment vertical="center"/>
    </xf>
    <xf numFmtId="0" fontId="6" fillId="0" borderId="6" xfId="0" applyFont="1" applyFill="1" applyBorder="1" applyAlignment="1">
      <alignment horizontal="center" vertical="center"/>
    </xf>
    <xf numFmtId="0" fontId="6" fillId="0" borderId="6"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9" xfId="0" applyFont="1" applyFill="1" applyBorder="1" applyAlignment="1">
      <alignment horizontal="center" vertical="center"/>
    </xf>
    <xf numFmtId="0" fontId="6" fillId="0" borderId="14" xfId="0" applyFont="1" applyFill="1" applyBorder="1" applyAlignment="1">
      <alignment horizontal="center" vertical="center"/>
    </xf>
    <xf numFmtId="0" fontId="30" fillId="0" borderId="6" xfId="0" applyNumberFormat="1" applyFont="1" applyFill="1" applyBorder="1" applyAlignment="1">
      <alignment vertical="center"/>
    </xf>
    <xf numFmtId="0" fontId="30" fillId="0" borderId="6" xfId="0" applyNumberFormat="1" applyFont="1" applyFill="1" applyBorder="1" applyAlignment="1">
      <alignment horizontal="center" vertical="center"/>
    </xf>
    <xf numFmtId="0" fontId="30" fillId="0" borderId="12" xfId="0" applyNumberFormat="1" applyFont="1" applyFill="1" applyBorder="1" applyAlignment="1">
      <alignment horizontal="center" vertical="center"/>
    </xf>
    <xf numFmtId="0" fontId="6" fillId="0" borderId="14" xfId="0" applyFont="1" applyFill="1" applyBorder="1">
      <alignment vertical="center"/>
    </xf>
    <xf numFmtId="0" fontId="6" fillId="0" borderId="4" xfId="0" applyFont="1" applyFill="1" applyBorder="1" applyAlignment="1">
      <alignment horizontal="center" vertical="center"/>
    </xf>
    <xf numFmtId="0" fontId="31" fillId="0" borderId="6" xfId="0" applyFont="1" applyFill="1" applyBorder="1" applyAlignment="1">
      <alignment vertical="center"/>
    </xf>
    <xf numFmtId="0" fontId="31" fillId="0" borderId="6" xfId="0" applyFont="1" applyFill="1" applyBorder="1" applyAlignment="1">
      <alignment horizontal="center" vertical="center"/>
    </xf>
    <xf numFmtId="0" fontId="31" fillId="0" borderId="12" xfId="0" applyFont="1" applyFill="1" applyBorder="1" applyAlignment="1">
      <alignment horizontal="center" vertical="center"/>
    </xf>
    <xf numFmtId="0" fontId="2" fillId="0" borderId="6" xfId="0" applyFont="1" applyFill="1" applyBorder="1" applyAlignment="1">
      <alignment vertical="center"/>
    </xf>
    <xf numFmtId="0" fontId="2" fillId="0" borderId="6" xfId="0" applyFont="1" applyFill="1" applyBorder="1" applyAlignment="1">
      <alignment horizontal="center" vertical="center"/>
    </xf>
    <xf numFmtId="0" fontId="2" fillId="0" borderId="12" xfId="0" applyFont="1" applyFill="1" applyBorder="1" applyAlignment="1">
      <alignment horizontal="center" vertical="center"/>
    </xf>
    <xf numFmtId="0" fontId="14" fillId="0" borderId="4" xfId="0" applyFont="1" applyFill="1" applyBorder="1" applyAlignment="1">
      <alignment horizontal="justify" vertical="center"/>
    </xf>
    <xf numFmtId="0" fontId="14" fillId="0" borderId="6" xfId="0" applyFont="1" applyFill="1" applyBorder="1" applyAlignment="1">
      <alignment horizontal="justify" vertical="center"/>
    </xf>
    <xf numFmtId="0" fontId="25" fillId="0" borderId="6" xfId="0" applyFont="1" applyFill="1" applyBorder="1" applyAlignment="1">
      <alignment horizontal="center" vertical="center"/>
    </xf>
    <xf numFmtId="0" fontId="14" fillId="2" borderId="6" xfId="0" applyFont="1" applyFill="1" applyBorder="1" applyAlignment="1">
      <alignment vertical="center" wrapText="1"/>
    </xf>
    <xf numFmtId="0" fontId="6" fillId="0" borderId="6" xfId="0" applyFont="1" applyBorder="1" applyAlignment="1">
      <alignment horizontal="center" vertical="center"/>
    </xf>
    <xf numFmtId="0" fontId="0" fillId="0" borderId="6" xfId="0" applyFont="1" applyBorder="1" applyAlignment="1">
      <alignment vertical="center"/>
    </xf>
    <xf numFmtId="0" fontId="6" fillId="0" borderId="0" xfId="0" applyFont="1" applyFill="1" applyAlignment="1">
      <alignment horizontal="center" vertical="center"/>
    </xf>
    <xf numFmtId="0" fontId="6" fillId="0" borderId="0" xfId="0" applyFont="1" applyFill="1" applyAlignment="1">
      <alignment horizontal="center" vertical="center" wrapText="1"/>
    </xf>
    <xf numFmtId="0" fontId="0" fillId="0" borderId="0" xfId="0" applyFill="1" applyAlignment="1">
      <alignment vertical="center" wrapText="1"/>
    </xf>
    <xf numFmtId="0" fontId="10" fillId="0" borderId="0" xfId="0" applyFont="1" applyFill="1" applyAlignment="1">
      <alignment horizontal="center" vertical="center"/>
    </xf>
    <xf numFmtId="0" fontId="32" fillId="0" borderId="0" xfId="0" applyFont="1" applyFill="1" applyAlignment="1">
      <alignment horizontal="center" vertical="center"/>
    </xf>
    <xf numFmtId="0" fontId="28" fillId="0" borderId="0" xfId="0" applyFont="1" applyFill="1">
      <alignment vertical="center"/>
    </xf>
    <xf numFmtId="0" fontId="0" fillId="0" borderId="21" xfId="0" applyFill="1" applyBorder="1" applyAlignment="1">
      <alignment horizontal="center" vertical="center"/>
    </xf>
    <xf numFmtId="0" fontId="12" fillId="0" borderId="6" xfId="0" applyFont="1" applyFill="1" applyBorder="1" applyAlignment="1">
      <alignment horizontal="center" vertical="center"/>
    </xf>
    <xf numFmtId="14" fontId="14" fillId="0" borderId="0" xfId="0" applyNumberFormat="1" applyFont="1">
      <alignment vertical="center"/>
    </xf>
    <xf numFmtId="0" fontId="0" fillId="0" borderId="0" xfId="0" applyFont="1" applyFill="1" applyAlignment="1">
      <alignment vertical="center"/>
    </xf>
    <xf numFmtId="0" fontId="31" fillId="0" borderId="0" xfId="0" applyFont="1" applyFill="1" applyAlignment="1">
      <alignment vertical="center"/>
    </xf>
    <xf numFmtId="0" fontId="33" fillId="0" borderId="0" xfId="0" applyFont="1" applyFill="1" applyAlignment="1">
      <alignment vertical="center"/>
    </xf>
    <xf numFmtId="0" fontId="31" fillId="0" borderId="0" xfId="0" applyFont="1" applyFill="1" applyAlignment="1">
      <alignment horizontal="center" vertical="center"/>
    </xf>
    <xf numFmtId="0" fontId="2" fillId="0" borderId="0" xfId="0" applyFont="1" applyFill="1" applyAlignment="1">
      <alignment horizontal="center" vertical="center"/>
    </xf>
    <xf numFmtId="0" fontId="6" fillId="0" borderId="0" xfId="0" applyFont="1" applyFill="1" applyBorder="1" applyAlignment="1">
      <alignment horizontal="center" vertical="center"/>
    </xf>
    <xf numFmtId="0" fontId="2" fillId="0" borderId="0" xfId="0" applyFont="1" applyFill="1" applyAlignment="1">
      <alignment vertical="center"/>
    </xf>
    <xf numFmtId="0" fontId="0" fillId="0" borderId="6" xfId="0" applyFill="1" applyBorder="1" applyAlignment="1">
      <alignment horizontal="center" vertical="center"/>
    </xf>
    <xf numFmtId="0" fontId="0" fillId="0" borderId="0" xfId="0" applyFont="1" applyBorder="1">
      <alignment vertical="center"/>
    </xf>
    <xf numFmtId="0" fontId="6" fillId="0" borderId="0" xfId="0" applyFont="1" applyFill="1" applyAlignment="1">
      <alignment vertical="center" wrapText="1"/>
    </xf>
    <xf numFmtId="0" fontId="0" fillId="0" borderId="0" xfId="0" applyFont="1" applyAlignment="1">
      <alignment horizontal="center" vertical="center"/>
    </xf>
    <xf numFmtId="0" fontId="0" fillId="0" borderId="0" xfId="0" applyFont="1" applyAlignment="1">
      <alignment horizontal="left" vertical="center"/>
    </xf>
    <xf numFmtId="0" fontId="25" fillId="0" borderId="6" xfId="0" applyFont="1" applyBorder="1" applyAlignment="1">
      <alignment horizontal="center" vertical="center"/>
    </xf>
    <xf numFmtId="0" fontId="6" fillId="0" borderId="12" xfId="0" applyFont="1" applyBorder="1">
      <alignment vertical="center"/>
    </xf>
    <xf numFmtId="0" fontId="5" fillId="0" borderId="18" xfId="0" applyFont="1" applyBorder="1">
      <alignment vertical="center"/>
    </xf>
    <xf numFmtId="0" fontId="0" fillId="0" borderId="4" xfId="0" applyFont="1" applyBorder="1">
      <alignment vertical="center"/>
    </xf>
    <xf numFmtId="0" fontId="0" fillId="0" borderId="9" xfId="0" applyFont="1" applyBorder="1">
      <alignment vertical="center"/>
    </xf>
    <xf numFmtId="0" fontId="10" fillId="0" borderId="12" xfId="4374" applyFont="1" applyBorder="1">
      <alignment vertical="center"/>
    </xf>
    <xf numFmtId="0" fontId="10" fillId="0" borderId="6" xfId="4374" applyFont="1" applyBorder="1">
      <alignment vertical="center"/>
    </xf>
    <xf numFmtId="0" fontId="10" fillId="0" borderId="12" xfId="4374" applyFont="1" applyBorder="1" applyAlignment="1">
      <alignment vertical="center" wrapText="1"/>
    </xf>
    <xf numFmtId="0" fontId="10" fillId="0" borderId="6" xfId="0" applyFont="1" applyFill="1" applyBorder="1">
      <alignment vertical="center"/>
    </xf>
    <xf numFmtId="0" fontId="5" fillId="0" borderId="7" xfId="0" applyNumberFormat="1" applyFont="1" applyBorder="1">
      <alignment vertical="center"/>
    </xf>
    <xf numFmtId="0" fontId="5" fillId="0" borderId="68" xfId="0" applyNumberFormat="1" applyFont="1" applyBorder="1">
      <alignment vertical="center"/>
    </xf>
    <xf numFmtId="0" fontId="5" fillId="0" borderId="0" xfId="0" applyNumberFormat="1" applyFont="1">
      <alignment vertical="center"/>
    </xf>
    <xf numFmtId="0" fontId="5" fillId="0" borderId="8" xfId="0" applyNumberFormat="1" applyFont="1" applyBorder="1">
      <alignment vertical="center"/>
    </xf>
    <xf numFmtId="0" fontId="5" fillId="0" borderId="20" xfId="0" applyNumberFormat="1" applyFont="1" applyBorder="1">
      <alignment vertical="center"/>
    </xf>
    <xf numFmtId="0" fontId="5" fillId="0" borderId="6" xfId="0" applyNumberFormat="1" applyFont="1" applyBorder="1">
      <alignment vertical="center"/>
    </xf>
    <xf numFmtId="0" fontId="0" fillId="0" borderId="9" xfId="0" applyFont="1" applyBorder="1" applyAlignment="1">
      <alignment horizontal="center" vertical="center"/>
    </xf>
    <xf numFmtId="0" fontId="0" fillId="0" borderId="6" xfId="0" applyNumberFormat="1" applyFont="1" applyFill="1" applyBorder="1">
      <alignment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0" fillId="0" borderId="21" xfId="0" applyFont="1" applyBorder="1" applyAlignment="1">
      <alignment horizontal="center" vertical="center"/>
    </xf>
    <xf numFmtId="0" fontId="10" fillId="0" borderId="0" xfId="0" applyFont="1" applyAlignment="1">
      <alignment horizontal="left" vertical="center"/>
    </xf>
    <xf numFmtId="0" fontId="0" fillId="0" borderId="0" xfId="0" applyAlignment="1">
      <alignment horizontal="left" vertical="center"/>
    </xf>
    <xf numFmtId="0" fontId="5" fillId="0" borderId="9" xfId="0" applyNumberFormat="1" applyFont="1" applyBorder="1">
      <alignment vertical="center"/>
    </xf>
    <xf numFmtId="0" fontId="2" fillId="0" borderId="9" xfId="0" applyFont="1" applyFill="1" applyBorder="1" applyAlignment="1">
      <alignment horizontal="center" vertical="center"/>
    </xf>
    <xf numFmtId="0" fontId="0" fillId="0" borderId="13" xfId="0" applyFont="1" applyBorder="1">
      <alignment vertical="center"/>
    </xf>
    <xf numFmtId="0" fontId="34" fillId="0" borderId="13" xfId="0" applyFont="1" applyBorder="1">
      <alignment vertical="center"/>
    </xf>
    <xf numFmtId="0" fontId="0" fillId="0" borderId="69" xfId="0" applyBorder="1" applyAlignment="1">
      <alignment horizontal="center" vertical="center"/>
    </xf>
    <xf numFmtId="0" fontId="34" fillId="0" borderId="6" xfId="0" applyFont="1" applyBorder="1">
      <alignment vertical="center"/>
    </xf>
    <xf numFmtId="0" fontId="34" fillId="0" borderId="6" xfId="0" applyNumberFormat="1" applyFont="1" applyFill="1" applyBorder="1">
      <alignment vertical="center"/>
    </xf>
    <xf numFmtId="0" fontId="0" fillId="0" borderId="23" xfId="0" applyFont="1" applyBorder="1">
      <alignment vertical="center"/>
    </xf>
    <xf numFmtId="0" fontId="6" fillId="0" borderId="9" xfId="0" applyFont="1" applyBorder="1" applyAlignment="1">
      <alignment horizontal="justify" vertical="center" wrapText="1"/>
    </xf>
    <xf numFmtId="0" fontId="34" fillId="0" borderId="55" xfId="0" applyNumberFormat="1" applyFont="1" applyFill="1" applyBorder="1">
      <alignment vertical="center"/>
    </xf>
    <xf numFmtId="0" fontId="0" fillId="0" borderId="55" xfId="0" applyFont="1" applyBorder="1">
      <alignment vertical="center"/>
    </xf>
    <xf numFmtId="0" fontId="0" fillId="0" borderId="23" xfId="0" applyFont="1" applyFill="1" applyBorder="1">
      <alignment vertical="center"/>
    </xf>
    <xf numFmtId="0" fontId="0" fillId="0" borderId="14" xfId="0" applyFill="1" applyBorder="1">
      <alignment vertical="center"/>
    </xf>
    <xf numFmtId="0" fontId="0" fillId="0" borderId="11" xfId="0" applyNumberFormat="1" applyFont="1" applyFill="1" applyBorder="1">
      <alignment vertical="center"/>
    </xf>
    <xf numFmtId="0" fontId="0" fillId="5" borderId="23" xfId="0" applyFont="1" applyFill="1" applyBorder="1">
      <alignment vertical="center"/>
    </xf>
    <xf numFmtId="0" fontId="35" fillId="5" borderId="14" xfId="0" applyFont="1" applyFill="1" applyBorder="1" applyAlignment="1">
      <alignment vertical="center" wrapText="1"/>
    </xf>
    <xf numFmtId="0" fontId="0" fillId="5" borderId="6" xfId="0" applyFill="1" applyBorder="1">
      <alignment vertical="center"/>
    </xf>
    <xf numFmtId="0" fontId="0" fillId="0" borderId="4" xfId="0" applyBorder="1">
      <alignment vertical="center"/>
    </xf>
    <xf numFmtId="0" fontId="2" fillId="0" borderId="13" xfId="0" applyFont="1" applyBorder="1">
      <alignment vertical="center"/>
    </xf>
    <xf numFmtId="0" fontId="0" fillId="0" borderId="13" xfId="0" applyFont="1" applyBorder="1" applyAlignment="1">
      <alignment vertical="center" wrapText="1"/>
    </xf>
    <xf numFmtId="0" fontId="0" fillId="0" borderId="55" xfId="0" applyFont="1" applyBorder="1" applyAlignment="1">
      <alignment vertical="center" wrapText="1"/>
    </xf>
    <xf numFmtId="0" fontId="0" fillId="0" borderId="11" xfId="0" applyFont="1" applyBorder="1">
      <alignment vertical="center"/>
    </xf>
    <xf numFmtId="0" fontId="0" fillId="0" borderId="4" xfId="0" applyNumberFormat="1" applyFont="1" applyFill="1" applyBorder="1">
      <alignment vertical="center"/>
    </xf>
    <xf numFmtId="0" fontId="0" fillId="0" borderId="4" xfId="0" applyFill="1" applyBorder="1">
      <alignment vertical="center"/>
    </xf>
    <xf numFmtId="0" fontId="0" fillId="0" borderId="11" xfId="0" applyFont="1" applyFill="1" applyBorder="1">
      <alignment vertical="center"/>
    </xf>
    <xf numFmtId="0" fontId="35" fillId="5" borderId="4" xfId="0" applyFont="1" applyFill="1" applyBorder="1" applyAlignment="1">
      <alignment vertical="center" wrapText="1"/>
    </xf>
    <xf numFmtId="0" fontId="0" fillId="5" borderId="11" xfId="0" applyFont="1" applyFill="1" applyBorder="1">
      <alignment vertical="center"/>
    </xf>
    <xf numFmtId="0" fontId="0" fillId="2" borderId="6" xfId="0" applyFont="1" applyFill="1" applyBorder="1">
      <alignment vertical="center"/>
    </xf>
    <xf numFmtId="0" fontId="0" fillId="0" borderId="69" xfId="0" applyFont="1" applyBorder="1">
      <alignment vertical="center"/>
    </xf>
    <xf numFmtId="0" fontId="0" fillId="0" borderId="0" xfId="0" applyFont="1" applyFill="1" applyBorder="1">
      <alignment vertical="center"/>
    </xf>
    <xf numFmtId="0" fontId="0" fillId="0" borderId="12" xfId="0" applyFont="1" applyBorder="1">
      <alignment vertical="center"/>
    </xf>
    <xf numFmtId="0" fontId="0" fillId="0" borderId="9" xfId="0" applyFont="1" applyFill="1" applyBorder="1">
      <alignment vertical="center"/>
    </xf>
    <xf numFmtId="0" fontId="0" fillId="5" borderId="14" xfId="0" applyFont="1" applyFill="1" applyBorder="1">
      <alignment vertical="center"/>
    </xf>
    <xf numFmtId="0" fontId="34" fillId="0" borderId="0" xfId="0" applyNumberFormat="1" applyFont="1" applyFill="1">
      <alignment vertical="center"/>
    </xf>
    <xf numFmtId="0" fontId="2" fillId="0" borderId="10" xfId="0" applyFont="1" applyFill="1" applyBorder="1" applyAlignment="1">
      <alignment horizontal="center" vertical="center"/>
    </xf>
    <xf numFmtId="0" fontId="34" fillId="0" borderId="4" xfId="0" applyNumberFormat="1" applyFont="1" applyFill="1" applyBorder="1">
      <alignment vertical="center"/>
    </xf>
    <xf numFmtId="0" fontId="34" fillId="0" borderId="0" xfId="0" applyNumberFormat="1" applyFont="1" applyFill="1" applyBorder="1">
      <alignment vertical="center"/>
    </xf>
    <xf numFmtId="0" fontId="10" fillId="0" borderId="0" xfId="0" applyFont="1" applyAlignment="1">
      <alignment vertical="center" wrapText="1"/>
    </xf>
    <xf numFmtId="0" fontId="0" fillId="0" borderId="10" xfId="0" applyFill="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34" fillId="0" borderId="12" xfId="0" applyNumberFormat="1" applyFont="1" applyFill="1" applyBorder="1">
      <alignment vertical="center"/>
    </xf>
    <xf numFmtId="0" fontId="34" fillId="0" borderId="11" xfId="0" applyNumberFormat="1" applyFont="1" applyFill="1" applyBorder="1">
      <alignment vertical="center"/>
    </xf>
    <xf numFmtId="0" fontId="34" fillId="0" borderId="14" xfId="0" applyNumberFormat="1" applyFont="1" applyFill="1" applyBorder="1">
      <alignment vertical="center"/>
    </xf>
    <xf numFmtId="0" fontId="34" fillId="0" borderId="23" xfId="0" applyNumberFormat="1" applyFont="1" applyFill="1" applyBorder="1">
      <alignment vertical="center"/>
    </xf>
    <xf numFmtId="0" fontId="34" fillId="0" borderId="10" xfId="0" applyNumberFormat="1" applyFont="1" applyFill="1" applyBorder="1">
      <alignment vertical="center"/>
    </xf>
    <xf numFmtId="0" fontId="12" fillId="0" borderId="9" xfId="0" applyFont="1" applyBorder="1" applyAlignment="1">
      <alignment vertical="center" wrapText="1"/>
    </xf>
    <xf numFmtId="0" fontId="0" fillId="0" borderId="14" xfId="0" applyFont="1" applyBorder="1">
      <alignment vertical="center"/>
    </xf>
    <xf numFmtId="0" fontId="6" fillId="0" borderId="0" xfId="0" applyFont="1" applyAlignment="1">
      <alignment horizontal="justify" vertical="center"/>
    </xf>
    <xf numFmtId="0" fontId="0" fillId="0" borderId="6" xfId="0" applyNumberFormat="1" applyFill="1" applyBorder="1" applyAlignment="1">
      <alignment vertical="center"/>
    </xf>
    <xf numFmtId="0" fontId="36" fillId="0" borderId="6" xfId="0" applyFont="1" applyBorder="1">
      <alignment vertical="center"/>
    </xf>
    <xf numFmtId="0" fontId="19" fillId="0" borderId="14" xfId="0" applyNumberFormat="1" applyFont="1" applyBorder="1">
      <alignment vertical="center"/>
    </xf>
    <xf numFmtId="0" fontId="34" fillId="0" borderId="6" xfId="0" applyNumberFormat="1" applyFont="1" applyBorder="1">
      <alignment vertical="center"/>
    </xf>
    <xf numFmtId="0" fontId="34" fillId="0" borderId="22" xfId="0" applyFont="1" applyBorder="1" applyAlignment="1">
      <alignment vertical="center" wrapText="1"/>
    </xf>
    <xf numFmtId="0" fontId="34" fillId="0" borderId="4" xfId="0" applyFont="1" applyBorder="1" applyAlignment="1">
      <alignment vertical="center" wrapText="1"/>
    </xf>
    <xf numFmtId="0" fontId="0" fillId="0" borderId="22" xfId="0" applyFont="1" applyBorder="1">
      <alignment vertical="center"/>
    </xf>
    <xf numFmtId="0" fontId="6" fillId="0" borderId="4" xfId="0" applyFont="1" applyBorder="1">
      <alignment vertical="center"/>
    </xf>
    <xf numFmtId="0" fontId="2" fillId="0" borderId="6" xfId="0" applyFont="1" applyBorder="1" applyAlignment="1">
      <alignment vertical="center" wrapText="1"/>
    </xf>
    <xf numFmtId="0" fontId="34" fillId="0" borderId="6" xfId="0" applyNumberFormat="1" applyFont="1" applyFill="1" applyBorder="1" applyAlignment="1">
      <alignment vertical="center" wrapText="1"/>
    </xf>
    <xf numFmtId="0" fontId="34" fillId="0" borderId="22" xfId="0" applyNumberFormat="1" applyFont="1" applyFill="1" applyBorder="1">
      <alignment vertical="center"/>
    </xf>
    <xf numFmtId="0" fontId="34" fillId="0" borderId="13" xfId="0" applyNumberFormat="1" applyFont="1" applyFill="1" applyBorder="1">
      <alignment vertical="center"/>
    </xf>
    <xf numFmtId="0" fontId="34" fillId="0" borderId="55" xfId="0" applyNumberFormat="1" applyFont="1" applyFill="1" applyBorder="1" applyAlignment="1">
      <alignment vertical="center" wrapText="1"/>
    </xf>
    <xf numFmtId="0" fontId="0" fillId="0" borderId="11" xfId="0" applyFont="1" applyBorder="1" applyAlignment="1">
      <alignment vertical="center" wrapText="1"/>
    </xf>
    <xf numFmtId="0" fontId="37" fillId="0" borderId="11" xfId="0" applyFont="1" applyBorder="1" applyAlignment="1">
      <alignment vertical="center" wrapText="1"/>
    </xf>
    <xf numFmtId="0" fontId="31" fillId="0" borderId="6" xfId="0" applyFont="1" applyBorder="1">
      <alignment vertical="center"/>
    </xf>
    <xf numFmtId="0" fontId="0" fillId="0" borderId="6" xfId="0" applyNumberFormat="1" applyFill="1" applyBorder="1" applyAlignment="1">
      <alignment vertical="center" wrapText="1"/>
    </xf>
    <xf numFmtId="0" fontId="0" fillId="0" borderId="22" xfId="0" applyBorder="1">
      <alignment vertical="center"/>
    </xf>
    <xf numFmtId="0" fontId="12" fillId="0" borderId="4" xfId="0" applyFont="1" applyBorder="1" applyAlignment="1">
      <alignment vertical="center" wrapText="1"/>
    </xf>
    <xf numFmtId="0" fontId="10" fillId="0" borderId="4" xfId="0" applyFont="1" applyBorder="1">
      <alignment vertical="center"/>
    </xf>
    <xf numFmtId="0" fontId="6" fillId="0" borderId="4" xfId="0" applyFont="1" applyBorder="1" applyAlignment="1">
      <alignment vertical="center" wrapText="1"/>
    </xf>
    <xf numFmtId="0" fontId="0" fillId="0" borderId="0" xfId="0" applyFont="1" applyAlignment="1">
      <alignment vertical="center" wrapText="1"/>
    </xf>
    <xf numFmtId="0" fontId="16" fillId="0" borderId="0" xfId="0" applyFont="1">
      <alignment vertical="center"/>
    </xf>
    <xf numFmtId="14" fontId="0" fillId="0" borderId="0" xfId="0" applyNumberFormat="1">
      <alignment vertical="center"/>
    </xf>
    <xf numFmtId="0" fontId="10" fillId="0" borderId="0" xfId="0" applyNumberFormat="1" applyFont="1" applyFill="1" applyAlignment="1">
      <alignment horizontal="left" vertical="center" wrapText="1"/>
    </xf>
    <xf numFmtId="0" fontId="34" fillId="0" borderId="0" xfId="0" applyNumberFormat="1" applyFont="1" applyFill="1" applyAlignment="1">
      <alignment horizontal="center" vertical="center"/>
    </xf>
    <xf numFmtId="0" fontId="22" fillId="0" borderId="0" xfId="0" applyNumberFormat="1" applyFont="1" applyFill="1" applyAlignment="1">
      <alignment horizontal="left" vertical="center" wrapText="1"/>
    </xf>
    <xf numFmtId="0" fontId="0" fillId="0" borderId="55" xfId="0" applyFont="1" applyFill="1" applyBorder="1" applyAlignment="1">
      <alignment vertical="center" wrapText="1"/>
    </xf>
    <xf numFmtId="0" fontId="0" fillId="0" borderId="55" xfId="0" applyFont="1" applyFill="1" applyBorder="1">
      <alignment vertical="center"/>
    </xf>
    <xf numFmtId="0" fontId="38" fillId="0" borderId="0" xfId="0" applyFont="1">
      <alignment vertical="center"/>
    </xf>
    <xf numFmtId="0" fontId="12" fillId="0" borderId="0" xfId="0" applyNumberFormat="1" applyFont="1" applyAlignment="1">
      <alignment vertical="center" wrapText="1"/>
    </xf>
    <xf numFmtId="0" fontId="0" fillId="0" borderId="0" xfId="0" applyFont="1" applyBorder="1" applyAlignment="1">
      <alignment vertical="center"/>
    </xf>
    <xf numFmtId="0" fontId="0" fillId="0" borderId="28" xfId="0" applyFont="1" applyBorder="1" applyAlignment="1">
      <alignment vertical="center" wrapText="1"/>
    </xf>
    <xf numFmtId="0" fontId="34" fillId="0" borderId="70" xfId="0" applyFont="1" applyBorder="1" applyAlignment="1">
      <alignment vertical="center" wrapText="1"/>
    </xf>
    <xf numFmtId="0" fontId="0" fillId="0" borderId="19" xfId="0" applyBorder="1">
      <alignment vertical="center"/>
    </xf>
    <xf numFmtId="0" fontId="0" fillId="0" borderId="21" xfId="0" applyBorder="1" applyAlignment="1">
      <alignment horizontal="center" vertical="center"/>
    </xf>
    <xf numFmtId="0" fontId="0" fillId="0" borderId="12" xfId="0" applyBorder="1">
      <alignment vertical="center"/>
    </xf>
    <xf numFmtId="0" fontId="29" fillId="0" borderId="10" xfId="0" applyFont="1" applyBorder="1" applyAlignment="1">
      <alignment horizontal="center" vertical="center"/>
    </xf>
    <xf numFmtId="0" fontId="29" fillId="0" borderId="6" xfId="0" applyFont="1" applyBorder="1">
      <alignment vertical="center"/>
    </xf>
    <xf numFmtId="0" fontId="34" fillId="0" borderId="28" xfId="0" applyFont="1" applyBorder="1">
      <alignment vertical="center"/>
    </xf>
    <xf numFmtId="0" fontId="12" fillId="0" borderId="6" xfId="0" applyFont="1" applyBorder="1" applyAlignment="1">
      <alignment vertical="center" wrapText="1"/>
    </xf>
    <xf numFmtId="0" fontId="0" fillId="0" borderId="71" xfId="0" applyFont="1" applyBorder="1" applyAlignment="1">
      <alignment vertical="center" wrapText="1"/>
    </xf>
    <xf numFmtId="0" fontId="0" fillId="0" borderId="72" xfId="0" applyFont="1" applyBorder="1" applyAlignment="1">
      <alignment vertical="center" wrapText="1"/>
    </xf>
    <xf numFmtId="0" fontId="0" fillId="0" borderId="9" xfId="0" applyBorder="1" applyAlignment="1">
      <alignment vertical="center"/>
    </xf>
    <xf numFmtId="0" fontId="0" fillId="0" borderId="69" xfId="0" applyBorder="1">
      <alignment vertical="center"/>
    </xf>
    <xf numFmtId="0" fontId="0" fillId="0" borderId="14" xfId="0" applyNumberFormat="1" applyBorder="1">
      <alignment vertical="center"/>
    </xf>
    <xf numFmtId="0" fontId="29" fillId="0" borderId="4" xfId="0" applyFont="1" applyBorder="1">
      <alignment vertical="center"/>
    </xf>
    <xf numFmtId="0" fontId="29" fillId="0" borderId="6" xfId="0" applyFont="1" applyBorder="1" applyAlignment="1">
      <alignment vertical="center" wrapText="1"/>
    </xf>
    <xf numFmtId="0" fontId="34" fillId="0" borderId="72" xfId="0" applyFont="1" applyBorder="1">
      <alignment vertical="center"/>
    </xf>
    <xf numFmtId="0" fontId="34" fillId="0" borderId="28" xfId="0" applyFont="1" applyBorder="1" applyAlignment="1">
      <alignment vertical="center" wrapText="1"/>
    </xf>
    <xf numFmtId="0" fontId="0" fillId="0" borderId="72" xfId="0" applyBorder="1">
      <alignment vertical="center"/>
    </xf>
    <xf numFmtId="0" fontId="0" fillId="0" borderId="72" xfId="0" applyFont="1" applyBorder="1">
      <alignment vertical="center"/>
    </xf>
    <xf numFmtId="0" fontId="34" fillId="0" borderId="11" xfId="0" applyFont="1" applyBorder="1">
      <alignment vertical="center"/>
    </xf>
    <xf numFmtId="0" fontId="34" fillId="0" borderId="11" xfId="0" applyFont="1" applyBorder="1" applyAlignment="1">
      <alignment vertical="center" wrapText="1"/>
    </xf>
    <xf numFmtId="0" fontId="34" fillId="0" borderId="9" xfId="0" applyFont="1" applyBorder="1">
      <alignment vertical="center"/>
    </xf>
    <xf numFmtId="0" fontId="0" fillId="0" borderId="0" xfId="0" applyFont="1" applyAlignment="1">
      <alignment horizontal="left" vertical="center" wrapText="1"/>
    </xf>
    <xf numFmtId="0" fontId="0" fillId="0" borderId="0" xfId="0" applyBorder="1" applyAlignment="1">
      <alignment horizontal="left" vertical="center"/>
    </xf>
    <xf numFmtId="0" fontId="34" fillId="0" borderId="0" xfId="0" applyFont="1">
      <alignment vertical="center"/>
    </xf>
    <xf numFmtId="0" fontId="34" fillId="0" borderId="0" xfId="0" applyNumberFormat="1" applyFont="1">
      <alignment vertical="center"/>
    </xf>
    <xf numFmtId="0" fontId="0" fillId="0" borderId="0" xfId="0" applyNumberFormat="1" applyFont="1">
      <alignment vertical="center"/>
    </xf>
    <xf numFmtId="0" fontId="39" fillId="0" borderId="0" xfId="0" applyFont="1" applyAlignment="1">
      <alignment vertical="center"/>
    </xf>
    <xf numFmtId="0" fontId="34" fillId="0" borderId="0" xfId="0" applyFont="1" applyFill="1">
      <alignment vertical="center"/>
    </xf>
    <xf numFmtId="0" fontId="34" fillId="0" borderId="4" xfId="0" applyFont="1" applyBorder="1">
      <alignment vertical="center"/>
    </xf>
    <xf numFmtId="0" fontId="0" fillId="0" borderId="17" xfId="0" applyFont="1" applyBorder="1">
      <alignment vertical="center"/>
    </xf>
    <xf numFmtId="0" fontId="34" fillId="0" borderId="6" xfId="0" applyNumberFormat="1" applyFont="1" applyBorder="1" applyAlignment="1">
      <alignment horizontal="center" vertical="center"/>
    </xf>
    <xf numFmtId="0" fontId="0" fillId="0" borderId="6" xfId="0" applyNumberFormat="1" applyFont="1" applyBorder="1" applyAlignment="1">
      <alignment horizontal="center" vertical="center"/>
    </xf>
    <xf numFmtId="0" fontId="0" fillId="0" borderId="6" xfId="0" applyNumberFormat="1" applyFont="1" applyBorder="1">
      <alignment vertical="center"/>
    </xf>
    <xf numFmtId="0" fontId="34" fillId="0" borderId="6" xfId="0" applyNumberFormat="1" applyFont="1" applyBorder="1" applyAlignment="1">
      <alignment vertical="center" wrapText="1"/>
    </xf>
    <xf numFmtId="0" fontId="40" fillId="0" borderId="0" xfId="0" applyFont="1" applyAlignment="1">
      <alignment horizontal="justify" vertical="center"/>
    </xf>
    <xf numFmtId="0" fontId="34" fillId="0" borderId="6" xfId="0" applyFont="1" applyBorder="1" applyAlignment="1">
      <alignment vertical="center" wrapText="1"/>
    </xf>
    <xf numFmtId="0" fontId="0" fillId="0" borderId="4" xfId="0" applyNumberFormat="1" applyFont="1" applyBorder="1">
      <alignment vertical="center"/>
    </xf>
    <xf numFmtId="0" fontId="0" fillId="0" borderId="12" xfId="0" applyFont="1" applyBorder="1" applyAlignment="1">
      <alignment vertical="center" wrapText="1"/>
    </xf>
    <xf numFmtId="0" fontId="0" fillId="0" borderId="6" xfId="0" applyNumberFormat="1" applyFont="1" applyBorder="1" applyAlignment="1">
      <alignment vertical="center" wrapText="1"/>
    </xf>
    <xf numFmtId="0" fontId="6" fillId="0" borderId="6" xfId="0" applyFont="1" applyFill="1" applyBorder="1" applyAlignment="1">
      <alignment vertical="center" wrapText="1"/>
    </xf>
    <xf numFmtId="0" fontId="0" fillId="0" borderId="10" xfId="0" applyFont="1" applyFill="1" applyBorder="1">
      <alignment vertical="center"/>
    </xf>
    <xf numFmtId="0" fontId="34" fillId="0" borderId="0" xfId="0" applyNumberFormat="1" applyFont="1" applyAlignment="1">
      <alignment vertical="center" wrapText="1"/>
    </xf>
    <xf numFmtId="0" fontId="0" fillId="0" borderId="0" xfId="0" applyNumberFormat="1" applyFont="1" applyAlignment="1">
      <alignment vertical="center" wrapText="1"/>
    </xf>
    <xf numFmtId="0" fontId="6" fillId="0" borderId="11" xfId="0" applyFont="1" applyBorder="1">
      <alignment vertical="center"/>
    </xf>
    <xf numFmtId="0" fontId="31" fillId="0" borderId="4" xfId="0" applyFont="1" applyFill="1" applyBorder="1">
      <alignment vertical="center"/>
    </xf>
    <xf numFmtId="0" fontId="31" fillId="0" borderId="6" xfId="0" applyFont="1" applyFill="1" applyBorder="1">
      <alignment vertical="center"/>
    </xf>
    <xf numFmtId="0" fontId="0" fillId="0" borderId="4" xfId="0" applyFont="1" applyFill="1" applyBorder="1">
      <alignment vertical="center"/>
    </xf>
    <xf numFmtId="0" fontId="6" fillId="0" borderId="4" xfId="0" applyFont="1" applyFill="1" applyBorder="1">
      <alignment vertical="center"/>
    </xf>
    <xf numFmtId="0" fontId="10" fillId="0" borderId="6" xfId="0" applyFont="1" applyBorder="1" applyAlignment="1">
      <alignment vertical="center" wrapText="1"/>
    </xf>
    <xf numFmtId="49" fontId="31" fillId="0" borderId="6" xfId="0" applyNumberFormat="1" applyFont="1" applyFill="1" applyBorder="1">
      <alignment vertical="center"/>
    </xf>
    <xf numFmtId="0" fontId="31" fillId="0" borderId="6" xfId="0" applyFont="1" applyFill="1" applyBorder="1" applyAlignment="1">
      <alignment vertical="center" wrapText="1"/>
    </xf>
    <xf numFmtId="0" fontId="0" fillId="0" borderId="0" xfId="0" applyFont="1" applyFill="1" applyBorder="1" applyAlignment="1">
      <alignment vertical="center"/>
    </xf>
    <xf numFmtId="0" fontId="0" fillId="0" borderId="6" xfId="0" applyFont="1" applyBorder="1" applyAlignment="1">
      <alignment horizontal="left" vertical="center"/>
    </xf>
    <xf numFmtId="0" fontId="33" fillId="0" borderId="0" xfId="0" applyFont="1" applyFill="1">
      <alignment vertical="center"/>
    </xf>
    <xf numFmtId="0" fontId="31" fillId="0" borderId="0" xfId="0" applyFont="1" applyFill="1">
      <alignment vertical="center"/>
    </xf>
    <xf numFmtId="0" fontId="0" fillId="0" borderId="14" xfId="0" applyFont="1" applyFill="1" applyBorder="1">
      <alignment vertical="center"/>
    </xf>
    <xf numFmtId="0" fontId="0" fillId="0" borderId="6" xfId="0" applyFont="1" applyFill="1" applyBorder="1" applyAlignment="1">
      <alignment horizontal="center" vertical="center"/>
    </xf>
    <xf numFmtId="0" fontId="0" fillId="0" borderId="11" xfId="0" applyFont="1" applyFill="1" applyBorder="1" applyAlignment="1">
      <alignment horizontal="center" vertical="center"/>
    </xf>
    <xf numFmtId="0" fontId="11" fillId="0" borderId="6" xfId="0" applyFont="1" applyFill="1" applyBorder="1" applyAlignment="1">
      <alignment horizontal="justify" vertical="center"/>
    </xf>
    <xf numFmtId="0" fontId="6" fillId="0" borderId="6" xfId="0" applyFont="1" applyFill="1" applyBorder="1" applyAlignment="1">
      <alignment horizontal="left" vertical="center"/>
    </xf>
    <xf numFmtId="0" fontId="6" fillId="0" borderId="12" xfId="0" applyFont="1" applyFill="1" applyBorder="1" applyAlignment="1">
      <alignment vertical="center"/>
    </xf>
    <xf numFmtId="0" fontId="0" fillId="0" borderId="10" xfId="0" applyFont="1" applyFill="1" applyBorder="1" applyAlignment="1">
      <alignment vertical="center"/>
    </xf>
    <xf numFmtId="0" fontId="6" fillId="0" borderId="10" xfId="0" applyFont="1" applyFill="1" applyBorder="1" applyAlignment="1">
      <alignment vertical="center"/>
    </xf>
    <xf numFmtId="0" fontId="0" fillId="0" borderId="10" xfId="0" applyFont="1" applyFill="1" applyBorder="1" applyAlignment="1">
      <alignment horizontal="center" vertical="center"/>
    </xf>
    <xf numFmtId="0" fontId="12" fillId="0" borderId="6" xfId="0" applyFont="1" applyBorder="1">
      <alignment vertical="center"/>
    </xf>
    <xf numFmtId="0" fontId="34" fillId="0" borderId="9" xfId="0" applyFont="1" applyBorder="1" applyAlignment="1">
      <alignment vertical="center" wrapText="1"/>
    </xf>
    <xf numFmtId="0" fontId="12" fillId="0" borderId="4" xfId="0" applyFont="1" applyBorder="1">
      <alignment vertical="center"/>
    </xf>
    <xf numFmtId="0" fontId="0" fillId="0" borderId="9" xfId="0" applyFont="1" applyBorder="1" applyAlignment="1">
      <alignment vertical="center" wrapText="1"/>
    </xf>
    <xf numFmtId="0" fontId="0" fillId="0" borderId="4" xfId="0" applyFont="1" applyBorder="1" applyAlignment="1">
      <alignment vertical="center" wrapText="1"/>
    </xf>
    <xf numFmtId="0" fontId="34" fillId="0" borderId="0" xfId="0" applyFont="1" applyFill="1" applyBorder="1" applyAlignment="1">
      <alignment vertical="center" wrapText="1"/>
    </xf>
    <xf numFmtId="0" fontId="0" fillId="0" borderId="0" xfId="0" applyFont="1" applyFill="1" applyAlignment="1">
      <alignment vertical="center" wrapText="1"/>
    </xf>
    <xf numFmtId="0" fontId="0" fillId="0" borderId="6" xfId="0" applyNumberFormat="1" applyFont="1" applyBorder="1" applyAlignment="1">
      <alignment horizontal="justify" vertical="center"/>
    </xf>
    <xf numFmtId="0" fontId="12" fillId="0" borderId="6" xfId="0" applyFont="1" applyFill="1" applyBorder="1" applyAlignment="1">
      <alignment vertical="center" wrapText="1"/>
    </xf>
    <xf numFmtId="0" fontId="34" fillId="0" borderId="0" xfId="0" applyFont="1" applyFill="1" applyAlignment="1">
      <alignment horizontal="center" vertical="center"/>
    </xf>
    <xf numFmtId="0" fontId="34" fillId="0" borderId="11" xfId="0" applyFont="1" applyBorder="1" applyAlignment="1">
      <alignment horizontal="center" vertical="center"/>
    </xf>
    <xf numFmtId="0" fontId="34" fillId="0" borderId="12" xfId="0" applyFont="1" applyBorder="1" applyAlignment="1">
      <alignment horizontal="center" vertical="center"/>
    </xf>
    <xf numFmtId="0" fontId="34" fillId="0" borderId="6" xfId="0" applyFont="1" applyFill="1" applyBorder="1">
      <alignment vertical="center"/>
    </xf>
    <xf numFmtId="0" fontId="0" fillId="0" borderId="13" xfId="0" applyFont="1" applyBorder="1" applyAlignment="1">
      <alignment horizontal="center" vertical="center"/>
    </xf>
    <xf numFmtId="0" fontId="0" fillId="0" borderId="55" xfId="0" applyFont="1" applyBorder="1" applyAlignment="1">
      <alignment horizontal="center" vertical="center"/>
    </xf>
    <xf numFmtId="0" fontId="0" fillId="0" borderId="0" xfId="0" applyFont="1" applyBorder="1" applyAlignment="1">
      <alignment horizontal="center" vertical="center"/>
    </xf>
    <xf numFmtId="0" fontId="0" fillId="0" borderId="11" xfId="0" applyFont="1" applyBorder="1" applyAlignment="1">
      <alignment horizontal="center" vertical="center"/>
    </xf>
    <xf numFmtId="0" fontId="29" fillId="0" borderId="6" xfId="0" applyFont="1" applyBorder="1" applyAlignment="1">
      <alignment horizontal="center" vertical="center"/>
    </xf>
    <xf numFmtId="0" fontId="29" fillId="0" borderId="11" xfId="0" applyFont="1" applyBorder="1" applyAlignment="1">
      <alignment horizontal="center" vertical="center"/>
    </xf>
    <xf numFmtId="0" fontId="0" fillId="0" borderId="69" xfId="0" applyFont="1" applyBorder="1" applyAlignment="1">
      <alignment horizontal="center" vertical="center"/>
    </xf>
    <xf numFmtId="0" fontId="0" fillId="0" borderId="4" xfId="0" applyFont="1" applyBorder="1" applyAlignment="1">
      <alignment horizontal="center" vertical="center"/>
    </xf>
    <xf numFmtId="0" fontId="0" fillId="0" borderId="6" xfId="0" applyNumberFormat="1" applyFont="1" applyBorder="1" applyAlignment="1">
      <alignment horizontal="left" vertical="center"/>
    </xf>
    <xf numFmtId="0" fontId="12" fillId="0" borderId="6" xfId="0" applyNumberFormat="1" applyFont="1" applyFill="1" applyBorder="1" applyAlignment="1">
      <alignment vertical="center" wrapText="1"/>
    </xf>
    <xf numFmtId="0" fontId="12" fillId="0" borderId="6" xfId="0" applyFont="1" applyFill="1" applyBorder="1" applyAlignment="1">
      <alignment horizontal="left" vertical="center" wrapText="1"/>
    </xf>
    <xf numFmtId="0" fontId="34" fillId="0" borderId="6" xfId="0" applyFont="1" applyFill="1" applyBorder="1" applyAlignment="1">
      <alignment vertical="center" wrapText="1"/>
    </xf>
    <xf numFmtId="49" fontId="31" fillId="0" borderId="6" xfId="0" applyNumberFormat="1" applyFont="1" applyBorder="1">
      <alignment vertical="center"/>
    </xf>
    <xf numFmtId="0" fontId="31" fillId="0" borderId="6" xfId="0" applyFont="1" applyBorder="1" applyAlignment="1">
      <alignment vertical="center" wrapText="1"/>
    </xf>
    <xf numFmtId="58" fontId="0" fillId="0" borderId="6" xfId="0" applyNumberFormat="1" applyFont="1" applyBorder="1" applyAlignment="1">
      <alignment horizontal="left" vertical="center"/>
    </xf>
    <xf numFmtId="0" fontId="0" fillId="0" borderId="0" xfId="0" applyFont="1" applyBorder="1" applyAlignment="1">
      <alignment horizontal="left" vertical="center"/>
    </xf>
    <xf numFmtId="0" fontId="31" fillId="0" borderId="0" xfId="0" applyFont="1">
      <alignment vertical="center"/>
    </xf>
    <xf numFmtId="0" fontId="0" fillId="0" borderId="4" xfId="0" applyFont="1" applyFill="1" applyBorder="1" applyAlignment="1">
      <alignment vertical="center"/>
    </xf>
    <xf numFmtId="0" fontId="0" fillId="0" borderId="4" xfId="0" applyFont="1" applyBorder="1" applyAlignment="1">
      <alignment vertical="center"/>
    </xf>
    <xf numFmtId="0" fontId="41" fillId="0" borderId="4" xfId="0" applyFont="1" applyBorder="1" applyAlignment="1">
      <alignment vertical="center" wrapText="1"/>
    </xf>
    <xf numFmtId="0" fontId="0" fillId="0" borderId="0" xfId="0" applyFont="1" applyFill="1" applyAlignment="1">
      <alignment horizontal="center" vertical="center"/>
    </xf>
    <xf numFmtId="0" fontId="0" fillId="0" borderId="12" xfId="0" applyNumberFormat="1" applyFont="1" applyFill="1" applyBorder="1">
      <alignment vertical="center"/>
    </xf>
    <xf numFmtId="0" fontId="0" fillId="0" borderId="12" xfId="0" applyFont="1" applyFill="1" applyBorder="1">
      <alignment vertical="center"/>
    </xf>
    <xf numFmtId="0" fontId="42" fillId="0" borderId="6" xfId="0" applyFont="1" applyBorder="1">
      <alignment vertical="center"/>
    </xf>
    <xf numFmtId="0" fontId="43" fillId="0" borderId="6" xfId="0" applyFont="1" applyBorder="1">
      <alignment vertical="center"/>
    </xf>
    <xf numFmtId="14" fontId="0" fillId="0" borderId="0" xfId="0" applyNumberFormat="1" applyFont="1">
      <alignment vertical="center"/>
    </xf>
    <xf numFmtId="0" fontId="1" fillId="0" borderId="7" xfId="0" applyFont="1" applyBorder="1">
      <alignment vertical="center"/>
    </xf>
    <xf numFmtId="0" fontId="1" fillId="0" borderId="73" xfId="0" applyFont="1" applyBorder="1">
      <alignment vertical="center"/>
    </xf>
    <xf numFmtId="0" fontId="1" fillId="0" borderId="66" xfId="0" applyFont="1" applyBorder="1">
      <alignment vertical="center"/>
    </xf>
    <xf numFmtId="0" fontId="1" fillId="0" borderId="55" xfId="0" applyFont="1" applyBorder="1">
      <alignment vertical="center"/>
    </xf>
    <xf numFmtId="14" fontId="0" fillId="0" borderId="6" xfId="0" applyNumberFormat="1" applyFont="1" applyFill="1" applyBorder="1" applyAlignment="1">
      <alignment vertical="center"/>
    </xf>
    <xf numFmtId="0" fontId="15" fillId="0" borderId="0" xfId="0" applyFont="1">
      <alignment vertical="center"/>
    </xf>
    <xf numFmtId="0" fontId="16" fillId="0" borderId="0" xfId="0" applyFont="1" applyAlignment="1">
      <alignment vertical="center"/>
    </xf>
    <xf numFmtId="0" fontId="15" fillId="0" borderId="0" xfId="0" applyNumberFormat="1" applyFont="1">
      <alignment vertical="center"/>
    </xf>
    <xf numFmtId="0" fontId="16" fillId="0" borderId="0" xfId="0" applyNumberFormat="1" applyFont="1">
      <alignment vertical="center"/>
    </xf>
    <xf numFmtId="0" fontId="16" fillId="0" borderId="0" xfId="0" applyNumberFormat="1" applyFont="1" applyFill="1">
      <alignment vertical="center"/>
    </xf>
    <xf numFmtId="0" fontId="2" fillId="0" borderId="9" xfId="0" applyFont="1" applyBorder="1" applyAlignment="1">
      <alignment horizontal="center" vertical="center"/>
    </xf>
    <xf numFmtId="0" fontId="2" fillId="0" borderId="6" xfId="0" applyFont="1" applyBorder="1" applyAlignment="1">
      <alignment horizontal="center" vertical="center"/>
    </xf>
    <xf numFmtId="0" fontId="2" fillId="0" borderId="10" xfId="0" applyFont="1" applyBorder="1" applyAlignment="1">
      <alignment horizontal="center" vertical="center"/>
    </xf>
    <xf numFmtId="0" fontId="16" fillId="0" borderId="13" xfId="0" applyFont="1" applyBorder="1">
      <alignment vertical="center"/>
    </xf>
    <xf numFmtId="0" fontId="16" fillId="0" borderId="9" xfId="0" applyFont="1" applyBorder="1">
      <alignment vertical="center"/>
    </xf>
    <xf numFmtId="0" fontId="19" fillId="0" borderId="10" xfId="0" applyFont="1" applyBorder="1" applyAlignment="1">
      <alignment horizontal="center" vertical="center"/>
    </xf>
    <xf numFmtId="0" fontId="19" fillId="0" borderId="6" xfId="0" applyFont="1" applyBorder="1" applyAlignment="1">
      <alignment horizontal="center" vertical="center"/>
    </xf>
    <xf numFmtId="0" fontId="15" fillId="0" borderId="4" xfId="0" applyFont="1" applyBorder="1">
      <alignment vertical="center"/>
    </xf>
    <xf numFmtId="0" fontId="15" fillId="0" borderId="6" xfId="0" applyFont="1" applyBorder="1">
      <alignment vertical="center"/>
    </xf>
    <xf numFmtId="0" fontId="19" fillId="0" borderId="4" xfId="0" applyFont="1" applyBorder="1">
      <alignment vertical="center"/>
    </xf>
    <xf numFmtId="0" fontId="2" fillId="0" borderId="13" xfId="0" applyFont="1" applyBorder="1" applyAlignment="1">
      <alignment horizontal="center" vertical="center"/>
    </xf>
    <xf numFmtId="0" fontId="2" fillId="0" borderId="11" xfId="0" applyFont="1" applyBorder="1" applyAlignment="1">
      <alignment horizontal="center" vertical="center"/>
    </xf>
    <xf numFmtId="0" fontId="16" fillId="0" borderId="11" xfId="0" applyFont="1" applyBorder="1">
      <alignment vertical="center"/>
    </xf>
    <xf numFmtId="0" fontId="16" fillId="0" borderId="12" xfId="0" applyFont="1" applyBorder="1">
      <alignment vertical="center"/>
    </xf>
    <xf numFmtId="0" fontId="16" fillId="0" borderId="12" xfId="0" applyFont="1" applyBorder="1" applyAlignment="1">
      <alignment vertical="center" wrapText="1"/>
    </xf>
    <xf numFmtId="0" fontId="16" fillId="0" borderId="4" xfId="0" applyNumberFormat="1" applyFont="1" applyBorder="1">
      <alignment vertical="center"/>
    </xf>
    <xf numFmtId="0" fontId="16" fillId="0" borderId="6" xfId="0" applyNumberFormat="1" applyFont="1" applyBorder="1">
      <alignment vertical="center"/>
    </xf>
    <xf numFmtId="0" fontId="16" fillId="0" borderId="11" xfId="0" applyNumberFormat="1" applyFont="1" applyBorder="1" applyAlignment="1">
      <alignment vertical="center" wrapText="1"/>
    </xf>
    <xf numFmtId="0" fontId="16" fillId="0" borderId="6" xfId="0" applyFont="1" applyBorder="1" applyAlignment="1">
      <alignment vertical="center" wrapText="1"/>
    </xf>
    <xf numFmtId="0" fontId="16" fillId="0" borderId="6" xfId="0" applyNumberFormat="1" applyFont="1" applyBorder="1" applyAlignment="1">
      <alignment vertical="center" wrapText="1"/>
    </xf>
    <xf numFmtId="0" fontId="2" fillId="0" borderId="11" xfId="0" applyFont="1" applyFill="1" applyBorder="1" applyAlignment="1">
      <alignment vertical="center"/>
    </xf>
    <xf numFmtId="0" fontId="2" fillId="0" borderId="11" xfId="0" applyFont="1" applyBorder="1">
      <alignment vertical="center"/>
    </xf>
    <xf numFmtId="0" fontId="2" fillId="0" borderId="11" xfId="0" applyFont="1" applyBorder="1" applyAlignment="1">
      <alignment vertical="center" wrapText="1"/>
    </xf>
    <xf numFmtId="0" fontId="2" fillId="0" borderId="12" xfId="0" applyFont="1" applyBorder="1">
      <alignment vertical="center"/>
    </xf>
    <xf numFmtId="0" fontId="2" fillId="0" borderId="12" xfId="0" applyFont="1" applyBorder="1" applyAlignment="1">
      <alignment vertical="center" wrapText="1"/>
    </xf>
    <xf numFmtId="0" fontId="16" fillId="0" borderId="11" xfId="0" applyFont="1" applyBorder="1" applyAlignment="1">
      <alignment vertical="center" wrapText="1"/>
    </xf>
    <xf numFmtId="0" fontId="15" fillId="0" borderId="11" xfId="0" applyFont="1" applyBorder="1">
      <alignment vertical="center"/>
    </xf>
    <xf numFmtId="0" fontId="15" fillId="0" borderId="11" xfId="0" applyFont="1" applyBorder="1" applyAlignment="1">
      <alignment vertical="center" wrapText="1"/>
    </xf>
    <xf numFmtId="0" fontId="2" fillId="0" borderId="12" xfId="0" applyFont="1" applyBorder="1" applyAlignment="1">
      <alignment horizontal="center" vertical="center"/>
    </xf>
    <xf numFmtId="0" fontId="16" fillId="0" borderId="12" xfId="0" applyFont="1" applyBorder="1" applyAlignment="1">
      <alignment horizontal="center" vertical="center"/>
    </xf>
    <xf numFmtId="0" fontId="2" fillId="0" borderId="55" xfId="0" applyFont="1" applyBorder="1">
      <alignment vertical="center"/>
    </xf>
    <xf numFmtId="0" fontId="19" fillId="0" borderId="13" xfId="0" applyFont="1" applyBorder="1">
      <alignment vertical="center"/>
    </xf>
    <xf numFmtId="0" fontId="19" fillId="0" borderId="55" xfId="0" applyFont="1" applyBorder="1">
      <alignment vertical="center"/>
    </xf>
    <xf numFmtId="0" fontId="2" fillId="0" borderId="74" xfId="0" applyFont="1" applyBorder="1" applyAlignment="1">
      <alignment vertical="center" wrapText="1"/>
    </xf>
    <xf numFmtId="0" fontId="2" fillId="0" borderId="4" xfId="0" applyFont="1" applyFill="1" applyBorder="1" applyAlignment="1">
      <alignment vertical="center"/>
    </xf>
    <xf numFmtId="0" fontId="2" fillId="0" borderId="6" xfId="0" applyFont="1" applyFill="1" applyBorder="1" applyAlignment="1">
      <alignment vertical="center" wrapText="1"/>
    </xf>
    <xf numFmtId="0" fontId="2" fillId="0" borderId="11" xfId="0" applyNumberFormat="1" applyFont="1" applyFill="1" applyBorder="1" applyAlignment="1">
      <alignment vertical="center"/>
    </xf>
    <xf numFmtId="0" fontId="2" fillId="0" borderId="12" xfId="0" applyNumberFormat="1" applyFont="1" applyFill="1" applyBorder="1" applyAlignment="1">
      <alignment vertical="center"/>
    </xf>
    <xf numFmtId="0" fontId="0" fillId="0" borderId="74" xfId="0" applyFont="1" applyBorder="1" applyAlignment="1">
      <alignment vertical="center" wrapText="1"/>
    </xf>
    <xf numFmtId="0" fontId="0" fillId="0" borderId="75" xfId="0" applyFont="1" applyBorder="1" applyAlignment="1">
      <alignment vertical="center" wrapText="1"/>
    </xf>
    <xf numFmtId="0" fontId="6" fillId="0" borderId="72" xfId="0" applyFont="1" applyBorder="1" applyAlignment="1">
      <alignment vertical="center" wrapText="1"/>
    </xf>
    <xf numFmtId="0" fontId="16" fillId="0" borderId="9" xfId="0" applyNumberFormat="1" applyFont="1" applyBorder="1" applyAlignment="1">
      <alignment horizontal="center" vertical="center"/>
    </xf>
    <xf numFmtId="0" fontId="16" fillId="0" borderId="10" xfId="0" applyNumberFormat="1" applyFont="1" applyBorder="1" applyAlignment="1">
      <alignment horizontal="center" vertical="center"/>
    </xf>
    <xf numFmtId="0" fontId="16" fillId="0" borderId="11" xfId="0" applyNumberFormat="1" applyFont="1" applyBorder="1">
      <alignment vertical="center"/>
    </xf>
    <xf numFmtId="0" fontId="19" fillId="0" borderId="11" xfId="0" applyFont="1" applyBorder="1">
      <alignment vertical="center"/>
    </xf>
    <xf numFmtId="0" fontId="2" fillId="0" borderId="4" xfId="0" applyFont="1" applyBorder="1" applyAlignment="1">
      <alignment vertical="center" wrapText="1"/>
    </xf>
    <xf numFmtId="0" fontId="16" fillId="0" borderId="9" xfId="0" applyFont="1" applyBorder="1" applyAlignment="1">
      <alignment vertical="center" wrapText="1"/>
    </xf>
    <xf numFmtId="0" fontId="2" fillId="0" borderId="0" xfId="0" applyFont="1" applyBorder="1">
      <alignment vertical="center"/>
    </xf>
    <xf numFmtId="0" fontId="15" fillId="0" borderId="11" xfId="0" applyNumberFormat="1" applyFont="1" applyBorder="1">
      <alignment vertical="center"/>
    </xf>
    <xf numFmtId="0" fontId="16" fillId="0" borderId="23" xfId="0" applyNumberFormat="1" applyFont="1" applyBorder="1" applyAlignment="1">
      <alignment vertical="center" wrapText="1"/>
    </xf>
    <xf numFmtId="0" fontId="16" fillId="0" borderId="23" xfId="0" applyNumberFormat="1" applyFont="1" applyBorder="1">
      <alignment vertical="center"/>
    </xf>
    <xf numFmtId="0" fontId="16" fillId="0" borderId="22" xfId="0" applyFont="1" applyBorder="1">
      <alignment vertical="center"/>
    </xf>
    <xf numFmtId="0" fontId="18" fillId="0" borderId="0" xfId="0" applyFont="1" applyAlignment="1">
      <alignment horizontal="justify" vertical="center"/>
    </xf>
    <xf numFmtId="0" fontId="16" fillId="0" borderId="22" xfId="0" applyNumberFormat="1" applyFont="1" applyBorder="1">
      <alignment vertical="center"/>
    </xf>
    <xf numFmtId="0" fontId="2" fillId="0" borderId="11" xfId="0" applyFont="1" applyFill="1" applyBorder="1" applyAlignment="1">
      <alignment vertical="center" wrapText="1"/>
    </xf>
    <xf numFmtId="0" fontId="16" fillId="0" borderId="11" xfId="0" applyFont="1" applyFill="1" applyBorder="1" applyAlignment="1">
      <alignment vertical="center"/>
    </xf>
    <xf numFmtId="0" fontId="16" fillId="0" borderId="0" xfId="0" applyFont="1" applyBorder="1" applyAlignment="1">
      <alignment vertical="center" wrapText="1"/>
    </xf>
    <xf numFmtId="0" fontId="16" fillId="0" borderId="23" xfId="0" applyFont="1" applyBorder="1" applyAlignment="1">
      <alignment vertical="center" wrapText="1"/>
    </xf>
    <xf numFmtId="0" fontId="15" fillId="0" borderId="0" xfId="0" applyFont="1" applyBorder="1" applyAlignment="1">
      <alignment vertical="center" wrapText="1"/>
    </xf>
    <xf numFmtId="0" fontId="15" fillId="0" borderId="12" xfId="0" applyFont="1" applyBorder="1">
      <alignment vertical="center"/>
    </xf>
    <xf numFmtId="0" fontId="16" fillId="0" borderId="0" xfId="0" applyFont="1" applyBorder="1">
      <alignment vertical="center"/>
    </xf>
    <xf numFmtId="0" fontId="19" fillId="0" borderId="11" xfId="0" applyFont="1" applyBorder="1" applyAlignment="1">
      <alignment vertical="center" wrapText="1"/>
    </xf>
    <xf numFmtId="0" fontId="16" fillId="0" borderId="17" xfId="0" applyFont="1" applyBorder="1" applyAlignment="1">
      <alignment vertical="center" wrapText="1"/>
    </xf>
    <xf numFmtId="0" fontId="6" fillId="0" borderId="28" xfId="0" applyFont="1" applyBorder="1" applyAlignment="1">
      <alignment vertical="center" wrapText="1"/>
    </xf>
    <xf numFmtId="0" fontId="16" fillId="0" borderId="14" xfId="0" applyNumberFormat="1" applyFont="1" applyBorder="1" applyAlignment="1">
      <alignment vertical="center" wrapText="1"/>
    </xf>
    <xf numFmtId="0" fontId="1" fillId="0" borderId="76" xfId="0" applyFont="1" applyBorder="1">
      <alignment vertical="center"/>
    </xf>
    <xf numFmtId="14" fontId="2" fillId="0" borderId="12" xfId="0" applyNumberFormat="1" applyFont="1" applyBorder="1">
      <alignment vertical="center"/>
    </xf>
    <xf numFmtId="0" fontId="16" fillId="0" borderId="0" xfId="0" applyFont="1" applyAlignment="1">
      <alignment vertical="center" wrapText="1"/>
    </xf>
    <xf numFmtId="0" fontId="44" fillId="0" borderId="0" xfId="0" applyFont="1">
      <alignment vertical="center"/>
    </xf>
    <xf numFmtId="14" fontId="2" fillId="0" borderId="11" xfId="0" applyNumberFormat="1" applyFont="1" applyFill="1" applyBorder="1" applyAlignment="1">
      <alignment vertical="center"/>
    </xf>
    <xf numFmtId="0" fontId="2" fillId="0" borderId="0" xfId="0" applyFont="1" applyFill="1" applyBorder="1" applyAlignment="1">
      <alignment vertical="center"/>
    </xf>
    <xf numFmtId="0" fontId="2" fillId="0" borderId="0" xfId="0" applyFont="1">
      <alignment vertical="center"/>
    </xf>
    <xf numFmtId="14" fontId="2" fillId="0" borderId="11" xfId="0" applyNumberFormat="1" applyFont="1" applyBorder="1">
      <alignment vertical="center"/>
    </xf>
    <xf numFmtId="14" fontId="19" fillId="0" borderId="11" xfId="0" applyNumberFormat="1" applyFont="1" applyBorder="1">
      <alignment vertical="center"/>
    </xf>
    <xf numFmtId="14" fontId="2" fillId="0" borderId="74" xfId="0" applyNumberFormat="1" applyFont="1" applyBorder="1" applyAlignment="1">
      <alignment vertical="center" wrapText="1"/>
    </xf>
    <xf numFmtId="0" fontId="2" fillId="0" borderId="0" xfId="0" applyFont="1" applyBorder="1" applyAlignment="1">
      <alignment horizontal="left" vertical="center" wrapText="1"/>
    </xf>
    <xf numFmtId="0" fontId="2" fillId="0" borderId="6" xfId="0" applyNumberFormat="1" applyFont="1" applyFill="1" applyBorder="1" applyAlignment="1">
      <alignment vertical="center"/>
    </xf>
    <xf numFmtId="0" fontId="2" fillId="0" borderId="0" xfId="0" applyNumberFormat="1" applyFont="1" applyFill="1" applyBorder="1" applyAlignment="1">
      <alignment vertical="center"/>
    </xf>
    <xf numFmtId="0" fontId="21" fillId="0" borderId="0" xfId="0" applyFont="1">
      <alignment vertical="center"/>
    </xf>
    <xf numFmtId="0" fontId="16" fillId="0" borderId="12" xfId="0" applyNumberFormat="1" applyFont="1" applyBorder="1" applyAlignment="1">
      <alignment horizontal="center" vertical="center"/>
    </xf>
    <xf numFmtId="0" fontId="16" fillId="0" borderId="6" xfId="0" applyNumberFormat="1" applyFont="1" applyBorder="1" applyAlignment="1">
      <alignment vertical="center"/>
    </xf>
    <xf numFmtId="0" fontId="2" fillId="0" borderId="4" xfId="0" applyFont="1" applyBorder="1" applyAlignment="1">
      <alignment vertical="center"/>
    </xf>
    <xf numFmtId="0" fontId="16" fillId="0" borderId="6" xfId="0" applyFont="1" applyBorder="1" applyAlignment="1">
      <alignment horizontal="center" vertical="center"/>
    </xf>
    <xf numFmtId="0" fontId="15" fillId="0" borderId="4" xfId="0" applyNumberFormat="1" applyFont="1" applyBorder="1">
      <alignment vertical="center"/>
    </xf>
    <xf numFmtId="0" fontId="15" fillId="0" borderId="6" xfId="0" applyNumberFormat="1" applyFont="1" applyBorder="1">
      <alignment vertical="center"/>
    </xf>
    <xf numFmtId="0" fontId="19" fillId="0" borderId="4" xfId="0" applyNumberFormat="1" applyFont="1" applyBorder="1">
      <alignment vertical="center"/>
    </xf>
    <xf numFmtId="0" fontId="2" fillId="0" borderId="4" xfId="0" applyFont="1" applyFill="1" applyBorder="1">
      <alignment vertical="center"/>
    </xf>
    <xf numFmtId="0" fontId="2" fillId="0" borderId="4" xfId="0" applyNumberFormat="1" applyFont="1" applyBorder="1">
      <alignment vertical="center"/>
    </xf>
    <xf numFmtId="0" fontId="16" fillId="0" borderId="4" xfId="0" applyNumberFormat="1" applyFont="1" applyFill="1" applyBorder="1">
      <alignment vertical="center"/>
    </xf>
    <xf numFmtId="0" fontId="16" fillId="0" borderId="6" xfId="0" applyNumberFormat="1" applyFont="1" applyFill="1" applyBorder="1">
      <alignment vertical="center"/>
    </xf>
    <xf numFmtId="0" fontId="2" fillId="0" borderId="4" xfId="0" applyNumberFormat="1" applyFont="1" applyFill="1" applyBorder="1">
      <alignment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55" xfId="0" applyFont="1" applyBorder="1" applyAlignment="1">
      <alignment horizontal="center" vertical="center"/>
    </xf>
    <xf numFmtId="0" fontId="16" fillId="0" borderId="9" xfId="0" applyFont="1" applyFill="1" applyBorder="1">
      <alignment vertical="center"/>
    </xf>
    <xf numFmtId="0" fontId="2" fillId="0" borderId="11" xfId="0" applyFont="1" applyFill="1" applyBorder="1" applyAlignment="1">
      <alignment horizontal="center" vertical="center"/>
    </xf>
    <xf numFmtId="0" fontId="2" fillId="0" borderId="12" xfId="0" applyFont="1" applyBorder="1" applyAlignment="1">
      <alignment horizontal="center" vertical="center" wrapText="1"/>
    </xf>
    <xf numFmtId="0" fontId="16" fillId="0" borderId="6" xfId="0" applyFont="1" applyBorder="1" applyAlignment="1">
      <alignment vertical="center"/>
    </xf>
    <xf numFmtId="0" fontId="16" fillId="0" borderId="14" xfId="0" applyFont="1" applyBorder="1">
      <alignment vertical="center"/>
    </xf>
    <xf numFmtId="0" fontId="16" fillId="0" borderId="23" xfId="0" applyFont="1" applyBorder="1">
      <alignment vertical="center"/>
    </xf>
    <xf numFmtId="0" fontId="2" fillId="0" borderId="4" xfId="0" applyFont="1" applyBorder="1" applyAlignment="1">
      <alignment vertical="top" wrapText="1"/>
    </xf>
    <xf numFmtId="0" fontId="16" fillId="0" borderId="9" xfId="0" applyFont="1" applyFill="1" applyBorder="1" applyAlignment="1">
      <alignment vertical="center" wrapText="1"/>
    </xf>
    <xf numFmtId="0" fontId="2" fillId="0" borderId="0" xfId="0" applyFont="1" applyAlignment="1">
      <alignment vertical="center"/>
    </xf>
    <xf numFmtId="0" fontId="2" fillId="0" borderId="0" xfId="0" applyFont="1" applyBorder="1" applyAlignment="1">
      <alignment horizontal="left" vertical="center"/>
    </xf>
    <xf numFmtId="14" fontId="2" fillId="0" borderId="4" xfId="0" applyNumberFormat="1" applyFont="1" applyBorder="1">
      <alignment vertical="center"/>
    </xf>
    <xf numFmtId="0" fontId="2" fillId="0" borderId="6" xfId="0" applyFont="1" applyBorder="1" applyAlignment="1">
      <alignment horizontal="center" vertical="center" wrapText="1"/>
    </xf>
    <xf numFmtId="0" fontId="16" fillId="0" borderId="55" xfId="0" applyFont="1" applyBorder="1">
      <alignment vertical="center"/>
    </xf>
    <xf numFmtId="0" fontId="16" fillId="0" borderId="10" xfId="0" applyFont="1" applyBorder="1">
      <alignment vertical="center"/>
    </xf>
    <xf numFmtId="0" fontId="16" fillId="0" borderId="10" xfId="0" applyFont="1" applyBorder="1" applyAlignment="1">
      <alignment vertical="center" wrapText="1"/>
    </xf>
    <xf numFmtId="0" fontId="45" fillId="0" borderId="11" xfId="0" applyFont="1" applyBorder="1">
      <alignment vertical="center"/>
    </xf>
    <xf numFmtId="0" fontId="2" fillId="0" borderId="74" xfId="0" applyFont="1" applyBorder="1">
      <alignment vertical="center"/>
    </xf>
    <xf numFmtId="0" fontId="2" fillId="2" borderId="11" xfId="0" applyFont="1" applyFill="1" applyBorder="1">
      <alignment vertical="center"/>
    </xf>
    <xf numFmtId="0" fontId="2" fillId="2" borderId="74" xfId="0" applyFont="1" applyFill="1" applyBorder="1">
      <alignment vertical="center"/>
    </xf>
    <xf numFmtId="0" fontId="2" fillId="0" borderId="11" xfId="0" applyFont="1" applyFill="1" applyBorder="1">
      <alignment vertical="center"/>
    </xf>
    <xf numFmtId="0" fontId="2" fillId="0" borderId="14" xfId="0" applyFont="1" applyBorder="1" applyAlignment="1">
      <alignment horizontal="center" vertical="center"/>
    </xf>
    <xf numFmtId="0" fontId="2" fillId="0" borderId="6" xfId="0" applyNumberFormat="1" applyFont="1" applyBorder="1">
      <alignment vertical="center"/>
    </xf>
    <xf numFmtId="0" fontId="2" fillId="0" borderId="6" xfId="0" applyNumberFormat="1" applyFont="1" applyBorder="1" applyAlignment="1">
      <alignment vertical="center" wrapText="1"/>
    </xf>
    <xf numFmtId="0" fontId="2" fillId="0" borderId="55" xfId="0" applyFont="1" applyBorder="1" applyAlignment="1">
      <alignment vertical="center" wrapText="1"/>
    </xf>
    <xf numFmtId="0" fontId="19" fillId="0" borderId="6" xfId="0" applyFont="1" applyBorder="1">
      <alignment vertical="center"/>
    </xf>
    <xf numFmtId="0" fontId="16" fillId="0" borderId="21" xfId="0" applyFont="1" applyBorder="1" applyAlignment="1">
      <alignment vertical="center" wrapText="1"/>
    </xf>
    <xf numFmtId="0" fontId="16" fillId="0" borderId="21" xfId="0" applyFont="1" applyBorder="1">
      <alignment vertical="center"/>
    </xf>
    <xf numFmtId="0" fontId="46" fillId="0" borderId="11" xfId="0" applyFont="1" applyBorder="1" applyAlignment="1">
      <alignment vertical="center" wrapText="1"/>
    </xf>
    <xf numFmtId="0" fontId="20" fillId="0" borderId="77" xfId="0" applyFont="1" applyBorder="1">
      <alignment vertical="center"/>
    </xf>
    <xf numFmtId="0" fontId="20" fillId="2" borderId="78" xfId="0" applyFont="1" applyFill="1" applyBorder="1">
      <alignment vertical="center"/>
    </xf>
    <xf numFmtId="0" fontId="2" fillId="2" borderId="0" xfId="0" applyFont="1" applyFill="1" applyBorder="1" applyAlignment="1">
      <alignment vertical="center" wrapText="1"/>
    </xf>
    <xf numFmtId="0" fontId="2" fillId="2" borderId="12" xfId="0" applyFont="1" applyFill="1" applyBorder="1" applyAlignment="1">
      <alignment vertical="center" wrapText="1"/>
    </xf>
    <xf numFmtId="0" fontId="20" fillId="0" borderId="78" xfId="0" applyFont="1" applyBorder="1">
      <alignment vertical="center"/>
    </xf>
    <xf numFmtId="0" fontId="20" fillId="0" borderId="79" xfId="0" applyFont="1" applyBorder="1">
      <alignment vertical="center"/>
    </xf>
    <xf numFmtId="0" fontId="2" fillId="0" borderId="14" xfId="0" applyNumberFormat="1" applyFont="1" applyBorder="1">
      <alignment vertical="center"/>
    </xf>
    <xf numFmtId="0" fontId="2" fillId="0" borderId="13" xfId="0" applyFont="1" applyBorder="1" applyAlignment="1">
      <alignment vertical="center" wrapText="1"/>
    </xf>
    <xf numFmtId="0" fontId="2" fillId="0" borderId="9" xfId="0" applyFont="1" applyBorder="1">
      <alignment vertical="center"/>
    </xf>
    <xf numFmtId="0" fontId="19" fillId="0" borderId="6" xfId="0" applyFont="1" applyBorder="1" applyAlignment="1">
      <alignment vertical="center" wrapText="1"/>
    </xf>
    <xf numFmtId="0" fontId="46" fillId="0" borderId="0" xfId="0" applyFont="1" applyBorder="1" applyAlignment="1">
      <alignment horizontal="left" vertical="center"/>
    </xf>
    <xf numFmtId="0" fontId="2" fillId="2" borderId="0" xfId="0" applyFont="1" applyFill="1" applyBorder="1">
      <alignment vertical="center"/>
    </xf>
    <xf numFmtId="0" fontId="2" fillId="0" borderId="0" xfId="0" applyFont="1" applyFill="1" applyBorder="1">
      <alignment vertical="center"/>
    </xf>
    <xf numFmtId="0" fontId="2" fillId="0" borderId="0" xfId="0" applyFont="1" applyFill="1" applyBorder="1" applyAlignment="1">
      <alignment vertical="center" wrapText="1"/>
    </xf>
    <xf numFmtId="14" fontId="2" fillId="0" borderId="6" xfId="0" applyNumberFormat="1" applyFont="1" applyBorder="1">
      <alignment vertical="center"/>
    </xf>
    <xf numFmtId="0" fontId="2" fillId="0" borderId="0" xfId="0" applyFont="1" applyBorder="1" applyAlignment="1">
      <alignment horizontal="center" vertical="center"/>
    </xf>
    <xf numFmtId="0" fontId="2" fillId="0" borderId="6" xfId="0" applyFont="1" applyBorder="1" applyAlignment="1">
      <alignment horizontal="left" vertical="center" wrapText="1"/>
    </xf>
    <xf numFmtId="0" fontId="2" fillId="0" borderId="6" xfId="0" applyNumberFormat="1" applyFont="1" applyBorder="1" applyAlignment="1">
      <alignment horizontal="left" vertical="center" wrapText="1"/>
    </xf>
    <xf numFmtId="0" fontId="2" fillId="0" borderId="0" xfId="0" applyFont="1" applyAlignment="1">
      <alignment horizontal="center" vertical="center"/>
    </xf>
    <xf numFmtId="0" fontId="16" fillId="0" borderId="21" xfId="0" applyFont="1" applyFill="1" applyBorder="1">
      <alignment vertical="center"/>
    </xf>
    <xf numFmtId="0" fontId="19" fillId="0" borderId="0" xfId="0" applyFont="1" applyBorder="1">
      <alignment vertical="center"/>
    </xf>
    <xf numFmtId="0" fontId="2" fillId="0" borderId="0" xfId="0" applyFont="1" applyBorder="1" applyAlignment="1">
      <alignment vertical="center" wrapText="1"/>
    </xf>
    <xf numFmtId="0" fontId="47" fillId="0" borderId="0" xfId="0" applyFont="1" applyBorder="1" applyAlignment="1">
      <alignment horizontal="left" vertical="center" wrapText="1"/>
    </xf>
    <xf numFmtId="0" fontId="4" fillId="0" borderId="0" xfId="0" applyFont="1" applyBorder="1">
      <alignment vertical="center"/>
    </xf>
    <xf numFmtId="0" fontId="5" fillId="0" borderId="65" xfId="0" applyFont="1" applyBorder="1">
      <alignment vertical="center"/>
    </xf>
    <xf numFmtId="0" fontId="10" fillId="0" borderId="0" xfId="0" applyFont="1" applyBorder="1">
      <alignment vertical="center"/>
    </xf>
    <xf numFmtId="0" fontId="23" fillId="0" borderId="12" xfId="0" applyFont="1" applyBorder="1">
      <alignment vertical="center"/>
    </xf>
    <xf numFmtId="0" fontId="23" fillId="0" borderId="11" xfId="0" applyFont="1" applyBorder="1">
      <alignment vertical="center"/>
    </xf>
    <xf numFmtId="0" fontId="0" fillId="0" borderId="55" xfId="0" applyFont="1" applyBorder="1" applyAlignment="1">
      <alignment horizontal="center" vertical="center" wrapText="1"/>
    </xf>
    <xf numFmtId="0" fontId="24" fillId="0" borderId="11" xfId="0" applyFont="1" applyBorder="1">
      <alignment vertical="center"/>
    </xf>
    <xf numFmtId="0" fontId="26" fillId="0" borderId="11" xfId="0" applyFont="1" applyBorder="1">
      <alignment vertical="center"/>
    </xf>
    <xf numFmtId="0" fontId="0" fillId="0" borderId="0" xfId="0" applyFont="1" applyBorder="1" applyAlignment="1">
      <alignment horizontal="center" vertical="center" wrapText="1"/>
    </xf>
    <xf numFmtId="0" fontId="0" fillId="0" borderId="6" xfId="0" applyFont="1" applyBorder="1" applyAlignment="1">
      <alignment horizontal="center" vertical="center" wrapText="1"/>
    </xf>
    <xf numFmtId="0" fontId="6" fillId="7" borderId="11" xfId="0" applyFont="1" applyFill="1" applyBorder="1">
      <alignment vertical="center"/>
    </xf>
    <xf numFmtId="0" fontId="6" fillId="7" borderId="11" xfId="0" applyFont="1" applyFill="1" applyBorder="1" applyAlignment="1">
      <alignment vertical="center" wrapText="1"/>
    </xf>
    <xf numFmtId="0" fontId="6" fillId="0" borderId="11" xfId="0" applyFont="1" applyBorder="1" applyAlignment="1">
      <alignment vertical="center" wrapText="1"/>
    </xf>
    <xf numFmtId="0" fontId="6" fillId="2" borderId="11" xfId="0" applyFont="1" applyFill="1" applyBorder="1">
      <alignment vertical="center"/>
    </xf>
    <xf numFmtId="0" fontId="0" fillId="0" borderId="0" xfId="0" applyFont="1" applyBorder="1" applyAlignment="1">
      <alignment vertical="center" wrapText="1"/>
    </xf>
    <xf numFmtId="0" fontId="6" fillId="0" borderId="21" xfId="0" applyFont="1" applyBorder="1" applyAlignment="1">
      <alignment vertical="center" wrapText="1"/>
    </xf>
    <xf numFmtId="0" fontId="10" fillId="0" borderId="11" xfId="0" applyFont="1" applyBorder="1">
      <alignment vertical="center"/>
    </xf>
    <xf numFmtId="0" fontId="22" fillId="0" borderId="11" xfId="0" applyFont="1" applyBorder="1">
      <alignment vertical="center"/>
    </xf>
    <xf numFmtId="0" fontId="22" fillId="0" borderId="0" xfId="0" applyFont="1" applyBorder="1" applyAlignment="1">
      <alignment vertical="center" wrapText="1"/>
    </xf>
    <xf numFmtId="49" fontId="8" fillId="0" borderId="0" xfId="0" applyNumberFormat="1" applyFont="1" applyBorder="1" applyAlignment="1"/>
    <xf numFmtId="0" fontId="10" fillId="0" borderId="0" xfId="0" applyFont="1" applyBorder="1" applyAlignment="1">
      <alignment vertical="center" wrapText="1"/>
    </xf>
    <xf numFmtId="0" fontId="27" fillId="0" borderId="11" xfId="0" applyFont="1" applyBorder="1">
      <alignment vertical="center"/>
    </xf>
    <xf numFmtId="0" fontId="27" fillId="0" borderId="0" xfId="0" applyFont="1" applyBorder="1" applyAlignment="1">
      <alignment vertical="center" wrapText="1"/>
    </xf>
    <xf numFmtId="0" fontId="10" fillId="0" borderId="11" xfId="0" applyFont="1" applyBorder="1" applyAlignment="1">
      <alignment vertical="center" wrapText="1"/>
    </xf>
    <xf numFmtId="0" fontId="6" fillId="0" borderId="55" xfId="0" applyFont="1" applyBorder="1">
      <alignment vertical="center"/>
    </xf>
    <xf numFmtId="0" fontId="10" fillId="7" borderId="11" xfId="0" applyFont="1" applyFill="1" applyBorder="1">
      <alignment vertical="center"/>
    </xf>
    <xf numFmtId="0" fontId="6" fillId="0" borderId="0" xfId="0" applyFont="1" applyBorder="1">
      <alignment vertical="center"/>
    </xf>
    <xf numFmtId="0" fontId="10" fillId="2" borderId="11" xfId="0" applyFont="1" applyFill="1" applyBorder="1">
      <alignment vertical="center"/>
    </xf>
    <xf numFmtId="0" fontId="6" fillId="2" borderId="0" xfId="0" applyFont="1" applyFill="1" applyBorder="1">
      <alignment vertical="center"/>
    </xf>
    <xf numFmtId="0" fontId="0" fillId="2" borderId="0" xfId="0" applyFont="1" applyFill="1" applyBorder="1">
      <alignment vertical="center"/>
    </xf>
    <xf numFmtId="0" fontId="0" fillId="3" borderId="55" xfId="0" applyFont="1" applyFill="1" applyBorder="1" applyAlignment="1">
      <alignment horizontal="center" vertical="center" wrapText="1"/>
    </xf>
    <xf numFmtId="0" fontId="6" fillId="3" borderId="11" xfId="0" applyFont="1" applyFill="1" applyBorder="1">
      <alignment vertical="center"/>
    </xf>
    <xf numFmtId="0" fontId="6" fillId="5" borderId="55" xfId="0" applyFont="1" applyFill="1" applyBorder="1">
      <alignment vertical="center"/>
    </xf>
    <xf numFmtId="0" fontId="0" fillId="0" borderId="4" xfId="0" applyFont="1" applyBorder="1" applyAlignment="1"/>
    <xf numFmtId="0" fontId="0" fillId="0" borderId="22" xfId="0" applyFont="1" applyBorder="1" applyAlignment="1"/>
    <xf numFmtId="0" fontId="0" fillId="0" borderId="14" xfId="0" applyFont="1" applyBorder="1" applyAlignment="1"/>
    <xf numFmtId="0" fontId="0" fillId="0" borderId="11" xfId="0" applyFont="1" applyBorder="1" applyAlignment="1"/>
    <xf numFmtId="0" fontId="0" fillId="0" borderId="23" xfId="0" applyFont="1" applyBorder="1" applyAlignment="1"/>
    <xf numFmtId="0" fontId="0" fillId="0" borderId="17" xfId="0" applyFont="1" applyBorder="1" applyAlignment="1"/>
    <xf numFmtId="0" fontId="24" fillId="0" borderId="12" xfId="0" applyFont="1" applyBorder="1">
      <alignment vertical="center"/>
    </xf>
    <xf numFmtId="0" fontId="24" fillId="8" borderId="11" xfId="0" applyFont="1" applyFill="1" applyBorder="1">
      <alignment vertical="center"/>
    </xf>
    <xf numFmtId="0" fontId="6" fillId="8" borderId="11" xfId="0" applyFont="1" applyFill="1" applyBorder="1">
      <alignment vertical="center"/>
    </xf>
    <xf numFmtId="0" fontId="24" fillId="8" borderId="12" xfId="0" applyFont="1" applyFill="1" applyBorder="1">
      <alignment vertical="center"/>
    </xf>
    <xf numFmtId="177" fontId="12" fillId="0" borderId="11" xfId="0" applyNumberFormat="1" applyFont="1" applyBorder="1">
      <alignment vertical="center"/>
    </xf>
    <xf numFmtId="0" fontId="10" fillId="3" borderId="11" xfId="0" applyFont="1" applyFill="1" applyBorder="1">
      <alignment vertical="center"/>
    </xf>
    <xf numFmtId="0" fontId="6" fillId="0" borderId="21" xfId="0" applyFont="1" applyBorder="1" applyAlignment="1">
      <alignment horizontal="left" vertical="center"/>
    </xf>
    <xf numFmtId="0" fontId="16" fillId="5" borderId="55" xfId="0" applyFont="1" applyFill="1" applyBorder="1">
      <alignment vertical="center"/>
    </xf>
    <xf numFmtId="0" fontId="10" fillId="8" borderId="11" xfId="0" applyFont="1" applyFill="1" applyBorder="1" applyAlignment="1">
      <alignment vertical="center" wrapText="1"/>
    </xf>
    <xf numFmtId="0" fontId="10" fillId="8" borderId="0" xfId="0" applyFont="1" applyFill="1" applyBorder="1">
      <alignment vertical="center"/>
    </xf>
    <xf numFmtId="177" fontId="0" fillId="0" borderId="0" xfId="0" applyNumberFormat="1" applyFont="1" applyBorder="1" applyAlignment="1">
      <alignment vertical="center" wrapText="1"/>
    </xf>
    <xf numFmtId="177" fontId="22" fillId="0" borderId="11" xfId="0" applyNumberFormat="1" applyFont="1" applyBorder="1">
      <alignment vertical="center"/>
    </xf>
    <xf numFmtId="0" fontId="0" fillId="0" borderId="80" xfId="0" applyFont="1" applyBorder="1" applyAlignment="1">
      <alignment horizontal="center" vertical="center" wrapText="1"/>
    </xf>
    <xf numFmtId="0" fontId="6" fillId="5" borderId="11" xfId="0" applyFont="1" applyFill="1" applyBorder="1">
      <alignment vertical="center"/>
    </xf>
    <xf numFmtId="0" fontId="0" fillId="0" borderId="12" xfId="0" applyFont="1" applyBorder="1" applyAlignment="1">
      <alignment horizontal="center" vertical="center" wrapText="1"/>
    </xf>
    <xf numFmtId="0" fontId="6" fillId="0" borderId="21" xfId="0" applyFont="1" applyBorder="1">
      <alignment vertical="center"/>
    </xf>
    <xf numFmtId="14" fontId="6" fillId="0" borderId="11" xfId="0" applyNumberFormat="1" applyFont="1" applyBorder="1">
      <alignment vertical="center"/>
    </xf>
    <xf numFmtId="14" fontId="23" fillId="0" borderId="11" xfId="0" applyNumberFormat="1" applyFont="1" applyBorder="1">
      <alignment vertical="center"/>
    </xf>
    <xf numFmtId="0" fontId="24" fillId="0" borderId="11" xfId="0" applyFont="1" applyBorder="1" applyAlignment="1">
      <alignment vertical="center" wrapText="1"/>
    </xf>
    <xf numFmtId="0" fontId="24" fillId="0" borderId="23" xfId="0" applyFont="1" applyBorder="1" applyAlignment="1">
      <alignment vertical="center" wrapText="1"/>
    </xf>
    <xf numFmtId="0" fontId="24" fillId="0" borderId="12" xfId="0" applyFont="1" applyBorder="1" applyAlignment="1">
      <alignment vertical="center" wrapText="1"/>
    </xf>
    <xf numFmtId="0" fontId="10" fillId="0" borderId="23" xfId="0" applyFont="1" applyBorder="1" applyAlignment="1">
      <alignment vertical="center" wrapText="1"/>
    </xf>
    <xf numFmtId="0" fontId="10" fillId="0" borderId="12" xfId="0" applyFont="1" applyBorder="1" applyAlignment="1">
      <alignment vertical="center" wrapText="1"/>
    </xf>
    <xf numFmtId="0" fontId="5" fillId="0" borderId="0" xfId="0" applyFont="1" applyBorder="1">
      <alignment vertical="center"/>
    </xf>
    <xf numFmtId="0" fontId="0" fillId="5" borderId="0" xfId="0" applyFont="1" applyFill="1" applyBorder="1">
      <alignment vertical="center"/>
    </xf>
    <xf numFmtId="0" fontId="48" fillId="0" borderId="0" xfId="0" applyFont="1" applyBorder="1">
      <alignment vertical="center"/>
    </xf>
    <xf numFmtId="49" fontId="49" fillId="2" borderId="0" xfId="0" applyNumberFormat="1" applyFont="1" applyFill="1" applyBorder="1" applyAlignment="1">
      <alignment horizontal="center" vertical="center"/>
    </xf>
    <xf numFmtId="49" fontId="0" fillId="2" borderId="81" xfId="0" applyNumberFormat="1" applyFont="1" applyFill="1" applyBorder="1" applyAlignment="1">
      <alignment horizontal="left" vertical="center"/>
    </xf>
    <xf numFmtId="49" fontId="49" fillId="2" borderId="81" xfId="0" applyNumberFormat="1" applyFont="1" applyFill="1" applyBorder="1" applyAlignment="1">
      <alignment horizontal="left" vertical="center"/>
    </xf>
    <xf numFmtId="49" fontId="49" fillId="2" borderId="82" xfId="0" applyNumberFormat="1" applyFont="1" applyFill="1" applyBorder="1" applyAlignment="1">
      <alignment horizontal="left" vertical="center"/>
    </xf>
    <xf numFmtId="49" fontId="0" fillId="2" borderId="82" xfId="0" applyNumberFormat="1" applyFont="1" applyFill="1" applyBorder="1" applyAlignment="1">
      <alignment horizontal="left" vertical="center"/>
    </xf>
    <xf numFmtId="0" fontId="0" fillId="9" borderId="0" xfId="0" applyFont="1" applyFill="1" applyBorder="1">
      <alignment vertical="center"/>
    </xf>
    <xf numFmtId="0" fontId="39" fillId="9" borderId="0" xfId="0" applyFont="1" applyFill="1" applyBorder="1" applyAlignment="1">
      <alignment horizontal="left" vertical="center"/>
    </xf>
    <xf numFmtId="0" fontId="0" fillId="9" borderId="0" xfId="0" applyFont="1" applyFill="1" applyBorder="1" applyAlignment="1">
      <alignment horizontal="left" vertical="center"/>
    </xf>
    <xf numFmtId="0" fontId="0" fillId="3" borderId="0" xfId="0" applyFont="1" applyFill="1" applyBorder="1">
      <alignment vertical="center"/>
    </xf>
    <xf numFmtId="0" fontId="39" fillId="3" borderId="0" xfId="0" applyFont="1" applyFill="1" applyBorder="1" applyAlignment="1">
      <alignment horizontal="left" vertical="center"/>
    </xf>
    <xf numFmtId="0" fontId="0" fillId="3" borderId="0" xfId="0" applyFont="1" applyFill="1" applyBorder="1" applyAlignment="1">
      <alignment horizontal="left" vertical="center"/>
    </xf>
    <xf numFmtId="0" fontId="0" fillId="4" borderId="0" xfId="0" applyFont="1" applyFill="1" applyBorder="1">
      <alignment vertical="center"/>
    </xf>
    <xf numFmtId="0" fontId="0" fillId="4" borderId="0" xfId="0" applyFont="1" applyFill="1" applyBorder="1" applyAlignment="1">
      <alignment horizontal="left" vertical="center"/>
    </xf>
    <xf numFmtId="0" fontId="39" fillId="4" borderId="0" xfId="0" applyFont="1" applyFill="1" applyBorder="1" applyAlignment="1">
      <alignment horizontal="left" vertical="center"/>
    </xf>
    <xf numFmtId="14" fontId="0" fillId="4" borderId="0" xfId="0" applyNumberFormat="1" applyFont="1" applyFill="1" applyBorder="1">
      <alignment vertical="center"/>
    </xf>
    <xf numFmtId="0" fontId="0" fillId="10" borderId="0" xfId="0" applyFont="1" applyFill="1" applyBorder="1">
      <alignment vertical="center"/>
    </xf>
    <xf numFmtId="0" fontId="39" fillId="10" borderId="0" xfId="0" applyFont="1" applyFill="1" applyBorder="1" applyAlignment="1">
      <alignment horizontal="left" vertical="center"/>
    </xf>
    <xf numFmtId="0" fontId="0" fillId="10" borderId="0" xfId="0" applyFont="1" applyFill="1" applyBorder="1" applyAlignment="1">
      <alignment horizontal="left" vertical="center"/>
    </xf>
    <xf numFmtId="0" fontId="0" fillId="11" borderId="0" xfId="0" applyFont="1" applyFill="1" applyBorder="1">
      <alignment vertical="center"/>
    </xf>
    <xf numFmtId="0" fontId="39" fillId="11" borderId="0" xfId="0" applyFont="1" applyFill="1" applyBorder="1" applyAlignment="1">
      <alignment horizontal="left" vertical="center"/>
    </xf>
    <xf numFmtId="0" fontId="0" fillId="11" borderId="0" xfId="0" applyFont="1" applyFill="1" applyBorder="1" applyAlignment="1">
      <alignment horizontal="left" vertical="center"/>
    </xf>
    <xf numFmtId="0" fontId="50" fillId="0" borderId="0" xfId="29">
      <alignment vertical="center"/>
    </xf>
    <xf numFmtId="0" fontId="5" fillId="0" borderId="4" xfId="0" applyFont="1" applyBorder="1">
      <alignment vertical="center"/>
    </xf>
    <xf numFmtId="0" fontId="5" fillId="0" borderId="4" xfId="0" applyFont="1" applyBorder="1" applyAlignment="1">
      <alignment horizontal="center" vertical="center"/>
    </xf>
    <xf numFmtId="0" fontId="5" fillId="0" borderId="12" xfId="0" applyFont="1" applyBorder="1">
      <alignment vertical="center"/>
    </xf>
    <xf numFmtId="0" fontId="5" fillId="0" borderId="11" xfId="0" applyFont="1" applyBorder="1">
      <alignment vertical="center"/>
    </xf>
    <xf numFmtId="0" fontId="5" fillId="0" borderId="11" xfId="0" applyFont="1" applyBorder="1" applyAlignment="1">
      <alignment horizontal="right" vertical="center"/>
    </xf>
    <xf numFmtId="0" fontId="0" fillId="0" borderId="83" xfId="0" applyFont="1" applyBorder="1" applyAlignment="1">
      <alignment horizontal="center" vertical="center"/>
    </xf>
    <xf numFmtId="0" fontId="11" fillId="0" borderId="11" xfId="0" applyFont="1" applyBorder="1" applyAlignment="1">
      <alignment horizontal="justify" vertical="top" wrapText="1"/>
    </xf>
    <xf numFmtId="0" fontId="11" fillId="0" borderId="11" xfId="0" applyFont="1" applyBorder="1" applyAlignment="1">
      <alignment horizontal="right" vertical="top" wrapText="1"/>
    </xf>
    <xf numFmtId="0" fontId="51" fillId="0" borderId="11" xfId="0" applyFont="1" applyBorder="1" applyAlignment="1">
      <alignment horizontal="justify" vertical="top" wrapText="1"/>
    </xf>
    <xf numFmtId="0" fontId="0" fillId="0" borderId="11" xfId="0" applyFont="1" applyBorder="1" applyAlignment="1">
      <alignment horizontal="right" vertical="center"/>
    </xf>
    <xf numFmtId="0" fontId="52" fillId="0" borderId="15" xfId="0" applyFont="1" applyBorder="1" applyAlignment="1">
      <alignment horizontal="justify" vertical="top" wrapText="1"/>
    </xf>
    <xf numFmtId="0" fontId="52" fillId="0" borderId="5" xfId="0" applyFont="1" applyBorder="1" applyAlignment="1">
      <alignment horizontal="justify" vertical="top" wrapText="1"/>
    </xf>
    <xf numFmtId="0" fontId="11" fillId="0" borderId="84" xfId="0" applyFont="1" applyBorder="1" applyAlignment="1">
      <alignment horizontal="justify" vertical="top" wrapText="1"/>
    </xf>
    <xf numFmtId="0" fontId="11" fillId="0" borderId="5" xfId="0" applyFont="1" applyBorder="1" applyAlignment="1">
      <alignment horizontal="justify" vertical="top" wrapText="1"/>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0" fillId="0" borderId="0" xfId="0" applyFont="1" applyBorder="1" applyAlignment="1"/>
    <xf numFmtId="0" fontId="0" fillId="0" borderId="85" xfId="0" applyFont="1" applyBorder="1" applyAlignment="1">
      <alignment horizontal="center" vertical="center"/>
    </xf>
    <xf numFmtId="0" fontId="0" fillId="0" borderId="41" xfId="0" applyFont="1" applyBorder="1" applyAlignment="1"/>
    <xf numFmtId="0" fontId="0" fillId="0" borderId="33" xfId="0" applyFont="1" applyBorder="1" applyAlignment="1"/>
    <xf numFmtId="0" fontId="0" fillId="0" borderId="27" xfId="0" applyFont="1" applyBorder="1" applyAlignment="1"/>
    <xf numFmtId="0" fontId="0" fillId="0" borderId="3" xfId="0" applyFont="1" applyBorder="1" applyAlignment="1"/>
    <xf numFmtId="0" fontId="0" fillId="0" borderId="3" xfId="0" applyFont="1" applyBorder="1" applyAlignment="1">
      <alignment wrapText="1"/>
    </xf>
    <xf numFmtId="0" fontId="0" fillId="0" borderId="5" xfId="0" applyFont="1" applyBorder="1" applyAlignment="1"/>
    <xf numFmtId="0" fontId="0" fillId="0" borderId="86" xfId="0" applyFont="1" applyBorder="1" applyAlignment="1">
      <alignment horizontal="center" vertical="center"/>
    </xf>
    <xf numFmtId="0" fontId="0" fillId="0" borderId="0" xfId="0" applyFont="1" applyBorder="1" applyAlignment="1">
      <alignment wrapText="1"/>
    </xf>
    <xf numFmtId="0" fontId="0" fillId="0" borderId="86" xfId="0" applyFont="1" applyBorder="1" applyAlignment="1">
      <alignment horizontal="center" vertical="center" wrapText="1"/>
    </xf>
    <xf numFmtId="0" fontId="16" fillId="0" borderId="27" xfId="0" applyFont="1" applyBorder="1">
      <alignment vertical="center"/>
    </xf>
    <xf numFmtId="0" fontId="0" fillId="0" borderId="87" xfId="0" applyFont="1" applyBorder="1" applyAlignment="1"/>
    <xf numFmtId="0" fontId="0" fillId="0" borderId="87" xfId="0" applyFont="1" applyBorder="1" applyAlignment="1">
      <alignment wrapText="1"/>
    </xf>
    <xf numFmtId="0" fontId="16" fillId="0" borderId="5" xfId="0" applyFont="1" applyBorder="1">
      <alignment vertical="center"/>
    </xf>
    <xf numFmtId="0" fontId="0" fillId="0" borderId="29" xfId="0" applyFont="1" applyBorder="1" applyAlignment="1">
      <alignment horizontal="center" vertical="center"/>
    </xf>
    <xf numFmtId="0" fontId="11" fillId="0" borderId="0" xfId="0" applyFont="1" applyBorder="1" applyAlignment="1">
      <alignment wrapText="1"/>
    </xf>
    <xf numFmtId="0" fontId="0" fillId="0" borderId="32" xfId="0" applyFont="1" applyBorder="1" applyAlignment="1">
      <alignment horizontal="center" vertical="center"/>
    </xf>
    <xf numFmtId="0" fontId="11" fillId="0" borderId="41" xfId="0" applyFont="1" applyBorder="1" applyAlignment="1">
      <alignment wrapText="1"/>
    </xf>
    <xf numFmtId="0" fontId="11" fillId="0" borderId="88" xfId="0" applyFont="1" applyBorder="1" applyAlignment="1">
      <alignment wrapText="1"/>
    </xf>
    <xf numFmtId="0" fontId="0" fillId="0" borderId="26" xfId="0" applyFont="1" applyBorder="1" applyAlignment="1">
      <alignment horizontal="center" vertical="center"/>
    </xf>
    <xf numFmtId="0" fontId="11" fillId="0" borderId="3" xfId="0" applyFont="1" applyBorder="1" applyAlignment="1">
      <alignment wrapText="1"/>
    </xf>
    <xf numFmtId="0" fontId="11" fillId="0" borderId="27" xfId="0" applyFont="1" applyBorder="1" applyAlignment="1"/>
    <xf numFmtId="0" fontId="11" fillId="0" borderId="5" xfId="0" applyFont="1" applyBorder="1" applyAlignment="1"/>
    <xf numFmtId="0" fontId="0" fillId="0" borderId="9" xfId="0" applyFont="1" applyBorder="1" applyAlignment="1">
      <alignment wrapText="1"/>
    </xf>
    <xf numFmtId="0" fontId="0" fillId="0" borderId="12" xfId="0" applyFont="1" applyBorder="1" applyAlignment="1">
      <alignment wrapText="1"/>
    </xf>
    <xf numFmtId="0" fontId="10" fillId="0" borderId="3" xfId="0" applyFont="1" applyBorder="1" applyAlignment="1">
      <alignment wrapText="1"/>
    </xf>
    <xf numFmtId="0" fontId="10" fillId="0" borderId="86" xfId="0" applyFont="1" applyBorder="1" applyAlignment="1">
      <alignment horizontal="center" vertical="center"/>
    </xf>
    <xf numFmtId="0" fontId="0" fillId="0" borderId="87" xfId="0" applyFont="1" applyBorder="1" applyAlignment="1">
      <alignment horizontal="center" vertical="center" wrapText="1"/>
    </xf>
    <xf numFmtId="0" fontId="11" fillId="0" borderId="9" xfId="0" applyFont="1" applyBorder="1" applyAlignment="1"/>
    <xf numFmtId="0" fontId="11" fillId="0" borderId="10" xfId="0" applyFont="1" applyBorder="1" applyAlignment="1"/>
    <xf numFmtId="0" fontId="11" fillId="0" borderId="12" xfId="0" applyFont="1" applyBorder="1" applyAlignment="1"/>
    <xf numFmtId="0" fontId="11" fillId="0" borderId="0" xfId="0" applyFont="1" applyBorder="1">
      <alignment vertical="center"/>
    </xf>
    <xf numFmtId="0" fontId="0" fillId="0" borderId="89" xfId="0" applyFont="1" applyBorder="1" applyAlignment="1">
      <alignment wrapText="1"/>
    </xf>
    <xf numFmtId="0" fontId="10" fillId="0" borderId="85" xfId="0" applyFont="1" applyBorder="1" applyAlignment="1">
      <alignment horizontal="center" vertical="center"/>
    </xf>
    <xf numFmtId="0" fontId="11" fillId="0" borderId="41" xfId="0" applyFont="1" applyBorder="1">
      <alignment vertical="center"/>
    </xf>
    <xf numFmtId="0" fontId="0" fillId="0" borderId="90" xfId="0" applyFont="1" applyBorder="1" applyAlignment="1">
      <alignment wrapText="1"/>
    </xf>
    <xf numFmtId="0" fontId="0" fillId="0" borderId="27" xfId="0" applyFont="1" applyBorder="1" applyAlignment="1">
      <alignment wrapText="1"/>
    </xf>
    <xf numFmtId="0" fontId="0" fillId="0" borderId="27" xfId="0" applyFont="1" applyBorder="1">
      <alignment vertical="center"/>
    </xf>
    <xf numFmtId="0" fontId="11" fillId="0" borderId="3" xfId="0" applyFont="1" applyBorder="1">
      <alignment vertical="center"/>
    </xf>
    <xf numFmtId="0" fontId="0" fillId="0" borderId="5" xfId="0" applyFont="1" applyBorder="1">
      <alignment vertical="center"/>
    </xf>
    <xf numFmtId="0" fontId="11" fillId="0" borderId="27" xfId="0" applyFont="1" applyBorder="1" applyAlignment="1">
      <alignment wrapText="1"/>
    </xf>
    <xf numFmtId="0" fontId="0" fillId="0" borderId="41" xfId="0" applyFont="1" applyBorder="1" applyAlignment="1">
      <alignment wrapText="1"/>
    </xf>
    <xf numFmtId="0" fontId="0" fillId="0" borderId="5" xfId="0" applyFont="1" applyBorder="1" applyAlignment="1">
      <alignment wrapText="1"/>
    </xf>
    <xf numFmtId="0" fontId="0" fillId="0" borderId="3" xfId="0" applyFont="1" applyBorder="1">
      <alignment vertical="center"/>
    </xf>
    <xf numFmtId="0" fontId="0" fillId="0" borderId="84" xfId="0" applyFont="1" applyBorder="1" applyAlignment="1">
      <alignment wrapText="1"/>
    </xf>
    <xf numFmtId="0" fontId="10" fillId="0" borderId="3" xfId="0" applyFont="1" applyBorder="1">
      <alignment vertical="center"/>
    </xf>
    <xf numFmtId="0" fontId="6" fillId="0" borderId="65" xfId="0" applyFont="1" applyBorder="1">
      <alignment vertical="center"/>
    </xf>
    <xf numFmtId="0" fontId="6" fillId="0" borderId="11" xfId="0" applyFont="1" applyBorder="1" applyAlignment="1">
      <alignment horizontal="center" vertical="center"/>
    </xf>
    <xf numFmtId="0" fontId="6" fillId="0" borderId="49" xfId="0" applyFont="1" applyBorder="1">
      <alignment vertical="center"/>
    </xf>
    <xf numFmtId="0" fontId="6" fillId="0" borderId="23" xfId="0" applyFont="1" applyBorder="1">
      <alignment vertical="center"/>
    </xf>
    <xf numFmtId="0" fontId="6" fillId="0" borderId="11" xfId="0" applyFont="1" applyBorder="1" applyAlignment="1">
      <alignment horizontal="justify" vertical="top" wrapText="1"/>
    </xf>
    <xf numFmtId="0" fontId="24" fillId="0" borderId="0" xfId="0" applyFont="1" applyBorder="1" applyAlignment="1">
      <alignment horizontal="justify" vertical="top" wrapText="1"/>
    </xf>
    <xf numFmtId="0" fontId="24" fillId="0" borderId="0" xfId="0" applyFont="1" applyBorder="1">
      <alignment vertical="center"/>
    </xf>
    <xf numFmtId="0" fontId="6" fillId="0" borderId="17" xfId="0" applyFont="1" applyBorder="1">
      <alignment vertical="center"/>
    </xf>
    <xf numFmtId="0" fontId="6" fillId="0" borderId="12" xfId="0" applyFont="1" applyBorder="1" applyAlignment="1">
      <alignment horizontal="justify" vertical="top" wrapText="1"/>
    </xf>
    <xf numFmtId="0" fontId="6" fillId="0" borderId="6" xfId="0" applyFont="1" applyBorder="1" applyAlignment="1">
      <alignment horizontal="justify" vertical="top" wrapText="1"/>
    </xf>
    <xf numFmtId="0" fontId="6" fillId="0" borderId="4" xfId="0" applyFont="1" applyBorder="1" applyAlignment="1">
      <alignment horizontal="center" vertical="center"/>
    </xf>
    <xf numFmtId="0" fontId="6" fillId="0" borderId="55" xfId="0" applyFont="1" applyBorder="1" applyAlignment="1">
      <alignment horizontal="justify" vertical="top" wrapText="1"/>
    </xf>
    <xf numFmtId="0" fontId="6" fillId="0" borderId="13" xfId="0" applyFont="1" applyBorder="1" applyAlignment="1">
      <alignment horizontal="justify" vertical="top" wrapText="1"/>
    </xf>
    <xf numFmtId="0" fontId="6" fillId="0" borderId="69" xfId="0" applyFont="1" applyBorder="1" applyAlignment="1">
      <alignment horizontal="justify" vertical="top" wrapText="1"/>
    </xf>
    <xf numFmtId="0" fontId="24" fillId="0" borderId="10" xfId="0" applyFont="1" applyBorder="1">
      <alignment vertical="center"/>
    </xf>
    <xf numFmtId="0" fontId="24" fillId="0" borderId="69" xfId="0" applyFont="1" applyBorder="1" applyAlignment="1">
      <alignment horizontal="justify" vertical="top" wrapText="1"/>
    </xf>
    <xf numFmtId="0" fontId="24" fillId="0" borderId="55" xfId="0" applyFont="1" applyBorder="1" applyAlignment="1">
      <alignment horizontal="center" vertical="center"/>
    </xf>
    <xf numFmtId="0" fontId="24" fillId="0" borderId="6" xfId="0" applyFont="1" applyBorder="1">
      <alignment vertical="center"/>
    </xf>
    <xf numFmtId="0" fontId="24" fillId="0" borderId="69" xfId="0" applyFont="1" applyBorder="1">
      <alignment vertical="center"/>
    </xf>
    <xf numFmtId="0" fontId="24" fillId="0" borderId="13" xfId="0" applyFont="1" applyBorder="1" applyAlignment="1">
      <alignment horizontal="center" vertical="center"/>
    </xf>
    <xf numFmtId="0" fontId="6" fillId="0" borderId="0" xfId="0" applyFont="1" applyBorder="1" applyAlignment="1">
      <alignment horizontal="justify" vertical="top" wrapText="1"/>
    </xf>
    <xf numFmtId="0" fontId="6" fillId="0" borderId="4" xfId="0" applyFont="1" applyBorder="1" applyAlignment="1">
      <alignment horizontal="justify" vertical="top" wrapText="1"/>
    </xf>
    <xf numFmtId="0" fontId="6" fillId="0" borderId="23" xfId="0" applyFont="1" applyBorder="1" applyAlignment="1">
      <alignment horizontal="center" vertical="center"/>
    </xf>
    <xf numFmtId="0" fontId="24" fillId="0" borderId="6" xfId="0" applyFont="1" applyBorder="1" applyAlignment="1">
      <alignment horizontal="center" vertical="center" wrapText="1"/>
    </xf>
    <xf numFmtId="0" fontId="6" fillId="0" borderId="11" xfId="0" applyFont="1" applyBorder="1" applyAlignment="1">
      <alignment horizontal="left" vertical="center"/>
    </xf>
    <xf numFmtId="0" fontId="2" fillId="0" borderId="11" xfId="0" applyFont="1" applyBorder="1" applyAlignment="1">
      <alignment horizontal="left" vertical="center"/>
    </xf>
    <xf numFmtId="0" fontId="6" fillId="0" borderId="83" xfId="0" applyFont="1" applyBorder="1" applyAlignment="1">
      <alignment vertical="center" wrapText="1"/>
    </xf>
    <xf numFmtId="0" fontId="6" fillId="0" borderId="55" xfId="0" applyFont="1" applyBorder="1" applyAlignment="1">
      <alignment horizontal="center" vertical="center" wrapText="1"/>
    </xf>
    <xf numFmtId="0" fontId="6" fillId="0" borderId="11" xfId="0" applyFont="1" applyBorder="1" applyAlignment="1">
      <alignment horizontal="center" vertical="center" wrapText="1"/>
    </xf>
    <xf numFmtId="0" fontId="14" fillId="2" borderId="77" xfId="0" applyFont="1" applyFill="1" applyBorder="1" applyAlignment="1">
      <alignment horizontal="left" vertical="center"/>
    </xf>
    <xf numFmtId="0" fontId="24" fillId="0" borderId="6" xfId="0" applyFont="1" applyBorder="1" applyAlignment="1">
      <alignment horizontal="center" vertical="center"/>
    </xf>
    <xf numFmtId="0" fontId="14" fillId="2" borderId="91" xfId="0" applyFont="1" applyFill="1" applyBorder="1" applyAlignment="1">
      <alignment horizontal="left" vertical="center"/>
    </xf>
    <xf numFmtId="0" fontId="14" fillId="2" borderId="92" xfId="0" applyFont="1" applyFill="1" applyBorder="1" applyAlignment="1">
      <alignment horizontal="left" vertical="center"/>
    </xf>
    <xf numFmtId="0" fontId="23" fillId="0" borderId="65" xfId="0" applyFont="1" applyBorder="1">
      <alignment vertical="center"/>
    </xf>
    <xf numFmtId="0" fontId="23" fillId="0" borderId="49" xfId="0" applyFont="1" applyBorder="1">
      <alignment vertical="center"/>
    </xf>
    <xf numFmtId="0" fontId="24" fillId="0" borderId="55" xfId="0" applyFont="1" applyBorder="1">
      <alignment vertical="center"/>
    </xf>
    <xf numFmtId="0" fontId="24" fillId="0" borderId="0" xfId="0" applyFont="1" applyBorder="1" applyAlignment="1">
      <alignment horizontal="center" vertical="center"/>
    </xf>
    <xf numFmtId="0" fontId="6" fillId="0" borderId="9" xfId="0" applyFont="1" applyBorder="1" applyAlignment="1">
      <alignment horizontal="justify" vertical="top" wrapText="1"/>
    </xf>
    <xf numFmtId="0" fontId="24" fillId="0" borderId="4" xfId="0" applyFont="1" applyBorder="1">
      <alignment vertical="center"/>
    </xf>
    <xf numFmtId="0" fontId="23" fillId="0" borderId="6" xfId="0" applyFont="1" applyBorder="1">
      <alignment vertical="center"/>
    </xf>
    <xf numFmtId="0" fontId="2" fillId="0" borderId="69" xfId="0" applyFont="1" applyBorder="1" applyAlignment="1">
      <alignment horizontal="justify" vertical="top" wrapText="1"/>
    </xf>
    <xf numFmtId="0" fontId="32" fillId="0" borderId="12" xfId="0" applyFont="1" applyBorder="1">
      <alignment vertical="center"/>
    </xf>
    <xf numFmtId="0" fontId="32" fillId="0" borderId="11" xfId="0" applyFont="1" applyBorder="1">
      <alignment vertical="center"/>
    </xf>
    <xf numFmtId="0" fontId="26" fillId="0" borderId="10" xfId="0" applyFont="1" applyBorder="1">
      <alignment vertical="center"/>
    </xf>
    <xf numFmtId="0" fontId="27" fillId="0" borderId="55" xfId="0" applyFont="1" applyBorder="1">
      <alignment vertical="center"/>
    </xf>
    <xf numFmtId="0" fontId="26" fillId="0" borderId="55" xfId="0" applyFont="1" applyBorder="1">
      <alignment vertical="center"/>
    </xf>
    <xf numFmtId="0" fontId="26" fillId="0" borderId="55" xfId="0" applyFont="1" applyBorder="1" applyAlignment="1">
      <alignment horizontal="center" vertical="center"/>
    </xf>
    <xf numFmtId="0" fontId="27" fillId="0" borderId="0" xfId="0" applyFont="1" applyBorder="1" applyAlignment="1">
      <alignment horizontal="center" vertical="center"/>
    </xf>
    <xf numFmtId="0" fontId="27" fillId="0" borderId="6" xfId="0" applyFont="1" applyBorder="1">
      <alignment vertical="center"/>
    </xf>
    <xf numFmtId="0" fontId="27" fillId="0" borderId="4" xfId="0" applyFont="1" applyBorder="1">
      <alignment vertical="center"/>
    </xf>
    <xf numFmtId="0" fontId="26" fillId="0" borderId="4" xfId="0" applyFont="1" applyBorder="1">
      <alignment vertical="center"/>
    </xf>
    <xf numFmtId="0" fontId="26" fillId="0" borderId="4" xfId="0" applyFont="1" applyBorder="1" applyAlignment="1">
      <alignment horizontal="center" vertical="center"/>
    </xf>
    <xf numFmtId="0" fontId="2" fillId="0" borderId="12" xfId="0" applyFont="1" applyFill="1" applyBorder="1">
      <alignment vertical="center"/>
    </xf>
    <xf numFmtId="0" fontId="6" fillId="0" borderId="11" xfId="0" applyFont="1" applyFill="1" applyBorder="1">
      <alignment vertical="center"/>
    </xf>
    <xf numFmtId="0" fontId="6" fillId="0" borderId="11" xfId="0" applyFont="1" applyFill="1" applyBorder="1" applyAlignment="1">
      <alignment horizontal="center" vertical="center"/>
    </xf>
    <xf numFmtId="0" fontId="0" fillId="0" borderId="0" xfId="0" applyFont="1" applyFill="1" applyBorder="1" applyAlignment="1">
      <alignment horizontal="left" vertical="center"/>
    </xf>
    <xf numFmtId="0" fontId="14" fillId="2" borderId="77" xfId="0" applyFont="1" applyFill="1" applyBorder="1" applyAlignment="1">
      <alignment vertical="center" wrapText="1"/>
    </xf>
    <xf numFmtId="0" fontId="14" fillId="2" borderId="93" xfId="0" applyFont="1" applyFill="1" applyBorder="1" applyAlignment="1">
      <alignment vertical="center" wrapText="1"/>
    </xf>
    <xf numFmtId="0" fontId="6" fillId="0" borderId="75" xfId="0" applyFont="1" applyBorder="1" applyAlignment="1">
      <alignment vertical="center" wrapText="1"/>
    </xf>
    <xf numFmtId="0" fontId="14" fillId="2" borderId="78" xfId="0" applyFont="1" applyFill="1" applyBorder="1" applyAlignment="1">
      <alignment vertical="center" wrapText="1"/>
    </xf>
    <xf numFmtId="0" fontId="14" fillId="2" borderId="94" xfId="0" applyFont="1" applyFill="1" applyBorder="1" applyAlignment="1">
      <alignment vertical="center" wrapText="1"/>
    </xf>
    <xf numFmtId="0" fontId="14" fillId="2" borderId="95" xfId="0" applyFont="1" applyFill="1" applyBorder="1" applyAlignment="1">
      <alignment vertical="center" wrapText="1"/>
    </xf>
    <xf numFmtId="0" fontId="6" fillId="0" borderId="12" xfId="0" applyFont="1" applyBorder="1" applyAlignment="1">
      <alignment horizontal="center" vertical="center"/>
    </xf>
    <xf numFmtId="0" fontId="14" fillId="2" borderId="0" xfId="0" applyFont="1" applyFill="1" applyBorder="1" applyAlignment="1">
      <alignment horizontal="left" vertical="center" wrapText="1"/>
    </xf>
    <xf numFmtId="0" fontId="14" fillId="0" borderId="78" xfId="0" applyFont="1" applyFill="1" applyBorder="1" applyAlignment="1">
      <alignment vertical="center" wrapText="1"/>
    </xf>
    <xf numFmtId="0" fontId="14" fillId="0" borderId="94" xfId="0" applyFont="1" applyFill="1" applyBorder="1" applyAlignment="1">
      <alignment vertical="center" wrapText="1"/>
    </xf>
    <xf numFmtId="0" fontId="6" fillId="0" borderId="75" xfId="0" applyFont="1" applyFill="1" applyBorder="1" applyAlignment="1">
      <alignment vertical="center" wrapText="1"/>
    </xf>
    <xf numFmtId="0" fontId="6" fillId="0" borderId="74" xfId="0" applyFont="1" applyBorder="1" applyAlignment="1">
      <alignment vertical="center" wrapText="1"/>
    </xf>
    <xf numFmtId="0" fontId="14" fillId="2" borderId="96" xfId="0" applyFont="1" applyFill="1" applyBorder="1" applyAlignment="1">
      <alignment vertical="center" wrapText="1"/>
    </xf>
    <xf numFmtId="0" fontId="14" fillId="2" borderId="97" xfId="0" applyFont="1" applyFill="1" applyBorder="1" applyAlignment="1">
      <alignment vertical="center" wrapText="1"/>
    </xf>
    <xf numFmtId="0" fontId="6" fillId="0" borderId="10" xfId="0" applyFont="1" applyBorder="1" applyAlignment="1">
      <alignment horizontal="center" vertical="center"/>
    </xf>
    <xf numFmtId="0" fontId="6" fillId="0" borderId="98" xfId="0" applyFont="1" applyBorder="1" applyAlignment="1">
      <alignment vertical="center" wrapText="1"/>
    </xf>
    <xf numFmtId="0" fontId="10" fillId="0" borderId="21" xfId="0" applyFont="1" applyBorder="1">
      <alignment vertical="center"/>
    </xf>
    <xf numFmtId="0" fontId="0" fillId="3" borderId="0" xfId="0" applyFill="1">
      <alignment vertical="center"/>
    </xf>
    <xf numFmtId="0" fontId="0" fillId="2" borderId="0" xfId="0" applyFill="1">
      <alignment vertical="center"/>
    </xf>
    <xf numFmtId="0" fontId="39" fillId="0" borderId="0" xfId="0" applyFont="1" applyBorder="1">
      <alignment vertical="center"/>
    </xf>
    <xf numFmtId="0" fontId="53" fillId="0" borderId="0" xfId="0" applyFont="1" applyBorder="1">
      <alignment vertical="center"/>
    </xf>
    <xf numFmtId="49" fontId="53" fillId="0" borderId="0" xfId="0" applyNumberFormat="1" applyFont="1" applyBorder="1" applyAlignment="1">
      <alignment horizontal="right"/>
    </xf>
    <xf numFmtId="49" fontId="54" fillId="0" borderId="0" xfId="0" applyNumberFormat="1" applyFont="1" applyBorder="1" applyAlignment="1">
      <alignment horizontal="right" vertical="center"/>
    </xf>
    <xf numFmtId="0" fontId="55" fillId="0" borderId="0" xfId="0" applyFont="1" applyBorder="1">
      <alignment vertical="center"/>
    </xf>
    <xf numFmtId="0" fontId="39" fillId="3" borderId="0" xfId="0" applyFont="1" applyFill="1" applyBorder="1">
      <alignment vertical="center"/>
    </xf>
    <xf numFmtId="0" fontId="10" fillId="0" borderId="0" xfId="0" applyFont="1" applyBorder="1" applyAlignment="1">
      <alignment horizontal="center" vertical="center"/>
    </xf>
    <xf numFmtId="0" fontId="0" fillId="0" borderId="0" xfId="0" applyFont="1" applyBorder="1" applyAlignment="1">
      <alignment horizontal="left" vertical="center" wrapText="1"/>
    </xf>
    <xf numFmtId="0" fontId="0" fillId="3" borderId="0" xfId="0" applyFont="1" applyFill="1" applyBorder="1" applyAlignment="1">
      <alignment horizontal="center" vertical="center"/>
    </xf>
    <xf numFmtId="0" fontId="34" fillId="5" borderId="0" xfId="0" applyNumberFormat="1" applyFont="1" applyFill="1">
      <alignment vertical="center"/>
    </xf>
    <xf numFmtId="0" fontId="0" fillId="5" borderId="0" xfId="0" applyFill="1">
      <alignment vertical="center"/>
    </xf>
    <xf numFmtId="0" fontId="56" fillId="0" borderId="0" xfId="0" applyFont="1" applyBorder="1">
      <alignment vertical="center"/>
    </xf>
    <xf numFmtId="0" fontId="33" fillId="0" borderId="0" xfId="0" applyFont="1" applyBorder="1">
      <alignment vertical="center"/>
    </xf>
    <xf numFmtId="0" fontId="57" fillId="0" borderId="0" xfId="0" applyFont="1" applyBorder="1">
      <alignment vertical="center"/>
    </xf>
    <xf numFmtId="0" fontId="57" fillId="3" borderId="0" xfId="0" applyFont="1" applyFill="1" applyBorder="1">
      <alignment vertical="center"/>
    </xf>
    <xf numFmtId="0" fontId="33" fillId="0" borderId="0" xfId="0" applyFont="1" applyBorder="1" applyAlignment="1">
      <alignment horizontal="center" vertical="center"/>
    </xf>
    <xf numFmtId="0" fontId="10" fillId="0" borderId="0" xfId="0" applyFont="1" applyBorder="1" applyAlignment="1">
      <alignment horizontal="left" vertical="top" wrapText="1"/>
    </xf>
    <xf numFmtId="0" fontId="0" fillId="0" borderId="0" xfId="0" applyFont="1" applyFill="1" applyBorder="1" applyAlignment="1">
      <alignment horizontal="center" vertical="center"/>
    </xf>
    <xf numFmtId="0" fontId="0" fillId="0" borderId="0" xfId="0" applyFont="1" applyFill="1" applyBorder="1" applyAlignment="1">
      <alignment horizontal="left" vertical="center" wrapText="1"/>
    </xf>
    <xf numFmtId="0" fontId="29" fillId="0" borderId="0" xfId="0" applyFont="1" applyBorder="1" applyAlignment="1">
      <alignment horizontal="center" vertical="center"/>
    </xf>
    <xf numFmtId="0" fontId="29" fillId="3" borderId="0" xfId="0" applyFont="1" applyFill="1" applyBorder="1" applyAlignment="1">
      <alignment horizontal="center" vertical="center"/>
    </xf>
    <xf numFmtId="0" fontId="39" fillId="2" borderId="6" xfId="0" applyFont="1" applyFill="1" applyBorder="1">
      <alignment vertical="center"/>
    </xf>
    <xf numFmtId="0" fontId="39" fillId="0" borderId="6" xfId="0" applyFont="1" applyBorder="1">
      <alignment vertical="center"/>
    </xf>
    <xf numFmtId="0" fontId="16" fillId="2" borderId="6" xfId="0" applyFont="1" applyFill="1" applyBorder="1" applyAlignment="1">
      <alignment horizontal="center" vertical="center"/>
    </xf>
    <xf numFmtId="0" fontId="16" fillId="2" borderId="6" xfId="0" applyFont="1" applyFill="1" applyBorder="1" applyAlignment="1">
      <alignment horizontal="center" vertical="center" wrapText="1"/>
    </xf>
    <xf numFmtId="0" fontId="16" fillId="2" borderId="0" xfId="0" applyFont="1" applyFill="1" applyBorder="1">
      <alignment vertical="center"/>
    </xf>
    <xf numFmtId="0" fontId="16" fillId="0" borderId="0" xfId="0" applyFont="1" applyBorder="1" applyAlignment="1">
      <alignment horizontal="center" vertical="center"/>
    </xf>
    <xf numFmtId="0" fontId="7" fillId="0" borderId="6" xfId="0" applyFont="1" applyBorder="1" applyAlignment="1"/>
    <xf numFmtId="0" fontId="7" fillId="0" borderId="4" xfId="0" applyFont="1" applyBorder="1" applyAlignment="1"/>
    <xf numFmtId="0" fontId="8" fillId="0" borderId="12" xfId="0" applyFont="1" applyBorder="1" applyAlignment="1"/>
    <xf numFmtId="49" fontId="8" fillId="3" borderId="0" xfId="0" applyNumberFormat="1" applyFont="1" applyFill="1" applyBorder="1" applyAlignment="1"/>
    <xf numFmtId="49" fontId="58" fillId="0" borderId="0" xfId="0" applyNumberFormat="1" applyFont="1" applyBorder="1" applyAlignment="1"/>
    <xf numFmtId="49" fontId="59" fillId="3" borderId="0" xfId="0" applyNumberFormat="1" applyFont="1" applyFill="1" applyBorder="1" applyAlignment="1"/>
    <xf numFmtId="0" fontId="0" fillId="5" borderId="0" xfId="0" applyFont="1" applyFill="1" applyBorder="1" applyAlignment="1">
      <alignment vertical="center"/>
    </xf>
    <xf numFmtId="0" fontId="29" fillId="3" borderId="0" xfId="0" applyFont="1" applyFill="1">
      <alignment vertical="center"/>
    </xf>
    <xf numFmtId="0" fontId="22" fillId="0" borderId="12" xfId="0" applyFont="1" applyBorder="1">
      <alignment vertical="center"/>
    </xf>
    <xf numFmtId="0" fontId="23" fillId="5" borderId="11" xfId="0" applyFont="1" applyFill="1" applyBorder="1" applyAlignment="1">
      <alignment vertical="center" wrapText="1"/>
    </xf>
    <xf numFmtId="0" fontId="22" fillId="5" borderId="11" xfId="0" applyFont="1" applyFill="1" applyBorder="1">
      <alignment vertical="center"/>
    </xf>
    <xf numFmtId="0" fontId="23" fillId="5" borderId="11" xfId="0" applyFont="1" applyFill="1" applyBorder="1">
      <alignment vertical="center"/>
    </xf>
    <xf numFmtId="0" fontId="23" fillId="0" borderId="11" xfId="0" applyFont="1" applyBorder="1" applyAlignment="1">
      <alignment vertical="center" wrapText="1"/>
    </xf>
    <xf numFmtId="0" fontId="22" fillId="5" borderId="12" xfId="0" applyFont="1" applyFill="1" applyBorder="1">
      <alignment vertical="center"/>
    </xf>
    <xf numFmtId="0" fontId="23" fillId="0" borderId="11" xfId="0" applyFont="1" applyBorder="1" applyAlignment="1">
      <alignment horizontal="right" vertical="center"/>
    </xf>
    <xf numFmtId="0" fontId="22" fillId="5" borderId="0" xfId="0" applyFont="1" applyFill="1" applyBorder="1">
      <alignment vertical="center"/>
    </xf>
    <xf numFmtId="0" fontId="23" fillId="5" borderId="55" xfId="0" applyFont="1" applyFill="1" applyBorder="1">
      <alignment vertical="center"/>
    </xf>
    <xf numFmtId="0" fontId="39" fillId="0" borderId="11" xfId="0" applyFont="1" applyBorder="1">
      <alignment vertical="center"/>
    </xf>
    <xf numFmtId="0" fontId="60" fillId="0" borderId="11" xfId="0" applyFont="1" applyBorder="1">
      <alignment vertical="center"/>
    </xf>
    <xf numFmtId="0" fontId="55" fillId="0" borderId="11" xfId="0" applyFont="1" applyBorder="1">
      <alignment vertical="center"/>
    </xf>
    <xf numFmtId="0" fontId="61" fillId="0" borderId="0" xfId="0" applyFont="1" applyBorder="1">
      <alignment vertical="center"/>
    </xf>
    <xf numFmtId="0" fontId="62" fillId="0" borderId="4" xfId="0" applyFont="1" applyBorder="1">
      <alignment vertical="center"/>
    </xf>
    <xf numFmtId="0" fontId="62" fillId="0" borderId="11" xfId="0" applyFont="1" applyBorder="1">
      <alignment vertical="center"/>
    </xf>
    <xf numFmtId="0" fontId="63" fillId="0" borderId="11" xfId="0" applyFont="1" applyBorder="1">
      <alignment vertical="center"/>
    </xf>
    <xf numFmtId="0" fontId="63" fillId="0" borderId="80" xfId="0" applyFont="1" applyBorder="1">
      <alignment vertical="center"/>
    </xf>
    <xf numFmtId="0" fontId="10" fillId="0" borderId="83" xfId="0" applyFont="1" applyBorder="1">
      <alignment vertical="center"/>
    </xf>
    <xf numFmtId="0" fontId="57" fillId="0" borderId="11" xfId="0" applyNumberFormat="1" applyFont="1" applyBorder="1">
      <alignment vertical="center"/>
    </xf>
    <xf numFmtId="0" fontId="57" fillId="0" borderId="11" xfId="0" applyFont="1" applyBorder="1" applyAlignment="1">
      <alignment vertical="center" wrapText="1"/>
    </xf>
    <xf numFmtId="0" fontId="63" fillId="0" borderId="55" xfId="0" applyFont="1" applyBorder="1" applyAlignment="1">
      <alignment horizontal="left" vertical="center"/>
    </xf>
    <xf numFmtId="0" fontId="63" fillId="0" borderId="55" xfId="0" applyFont="1" applyBorder="1" applyAlignment="1">
      <alignment horizontal="right" vertical="center"/>
    </xf>
    <xf numFmtId="0" fontId="0" fillId="0" borderId="55" xfId="0" applyFont="1" applyBorder="1" applyAlignment="1">
      <alignment horizontal="left" vertical="center" wrapText="1"/>
    </xf>
    <xf numFmtId="0" fontId="0" fillId="0" borderId="55" xfId="0" applyFont="1" applyBorder="1" applyAlignment="1">
      <alignment horizontal="left" vertical="center"/>
    </xf>
    <xf numFmtId="0" fontId="63" fillId="0" borderId="11" xfId="0" applyFont="1" applyBorder="1" applyAlignment="1">
      <alignment horizontal="left" vertical="center"/>
    </xf>
    <xf numFmtId="0" fontId="63" fillId="0" borderId="11" xfId="0" applyFont="1" applyBorder="1" applyAlignment="1">
      <alignment horizontal="right" vertical="center"/>
    </xf>
    <xf numFmtId="0" fontId="0" fillId="0" borderId="11" xfId="0" applyFont="1" applyBorder="1" applyAlignment="1">
      <alignment horizontal="left" vertical="center"/>
    </xf>
    <xf numFmtId="0" fontId="0" fillId="0" borderId="11" xfId="0" applyFont="1" applyBorder="1" applyAlignment="1">
      <alignment horizontal="left" vertical="center" wrapText="1"/>
    </xf>
    <xf numFmtId="0" fontId="34" fillId="0" borderId="12" xfId="0" applyFont="1" applyBorder="1">
      <alignment vertical="center"/>
    </xf>
    <xf numFmtId="0" fontId="64" fillId="0" borderId="11" xfId="0" applyFont="1" applyBorder="1">
      <alignment vertical="center"/>
    </xf>
    <xf numFmtId="0" fontId="22" fillId="0" borderId="11" xfId="0" applyFont="1" applyBorder="1" applyAlignment="1">
      <alignment vertical="center" wrapText="1"/>
    </xf>
    <xf numFmtId="0" fontId="65" fillId="0" borderId="0" xfId="0" applyFont="1">
      <alignment vertical="center"/>
    </xf>
    <xf numFmtId="0" fontId="22" fillId="0" borderId="0" xfId="0" applyFont="1" applyBorder="1">
      <alignment vertical="center"/>
    </xf>
    <xf numFmtId="0" fontId="16" fillId="0" borderId="0" xfId="0" applyFont="1" applyAlignment="1">
      <alignment horizontal="left" vertical="center" wrapText="1"/>
    </xf>
    <xf numFmtId="0" fontId="63" fillId="0" borderId="4" xfId="0" applyFont="1" applyBorder="1">
      <alignment vertical="center"/>
    </xf>
    <xf numFmtId="0" fontId="22" fillId="0" borderId="23" xfId="0" applyFont="1" applyBorder="1">
      <alignment vertical="center"/>
    </xf>
    <xf numFmtId="0" fontId="10" fillId="0" borderId="21" xfId="0" applyFont="1" applyBorder="1" applyAlignment="1">
      <alignment horizontal="center" vertical="center"/>
    </xf>
    <xf numFmtId="0" fontId="25" fillId="0" borderId="0" xfId="0" applyFont="1" applyAlignment="1">
      <alignment horizontal="left" vertical="center" wrapText="1"/>
    </xf>
    <xf numFmtId="0" fontId="53" fillId="0" borderId="0" xfId="0" applyFont="1">
      <alignment vertical="center"/>
    </xf>
    <xf numFmtId="0" fontId="64" fillId="5" borderId="11" xfId="0" applyFont="1" applyFill="1" applyBorder="1" applyAlignment="1">
      <alignment vertical="center"/>
    </xf>
    <xf numFmtId="0" fontId="63" fillId="0" borderId="11" xfId="0" applyFont="1" applyFill="1" applyBorder="1" applyAlignment="1">
      <alignment vertical="center"/>
    </xf>
    <xf numFmtId="0" fontId="62" fillId="0" borderId="80" xfId="0" applyFont="1" applyBorder="1">
      <alignment vertical="center"/>
    </xf>
    <xf numFmtId="0" fontId="10" fillId="0" borderId="83" xfId="0" applyFont="1" applyBorder="1" applyAlignment="1">
      <alignment horizontal="center" vertical="center"/>
    </xf>
    <xf numFmtId="0" fontId="6" fillId="0" borderId="11" xfId="0" applyFont="1" applyBorder="1" applyAlignment="1"/>
    <xf numFmtId="0" fontId="2" fillId="0" borderId="11" xfId="0" applyFont="1" applyBorder="1" applyAlignment="1"/>
    <xf numFmtId="0" fontId="6" fillId="0" borderId="4" xfId="0" applyFont="1" applyBorder="1" applyAlignment="1"/>
    <xf numFmtId="0" fontId="10" fillId="0" borderId="12" xfId="0" applyFont="1" applyBorder="1">
      <alignment vertical="center"/>
    </xf>
    <xf numFmtId="0" fontId="53" fillId="0" borderId="11" xfId="0" applyFont="1" applyBorder="1">
      <alignment vertical="center"/>
    </xf>
    <xf numFmtId="0" fontId="53" fillId="0" borderId="80" xfId="0" applyFont="1" applyBorder="1" applyAlignment="1">
      <alignment vertical="center" wrapText="1"/>
    </xf>
    <xf numFmtId="0" fontId="10" fillId="0" borderId="83" xfId="0" applyFont="1" applyBorder="1" applyAlignment="1">
      <alignment horizontal="left" vertical="center" wrapText="1"/>
    </xf>
    <xf numFmtId="0" fontId="53" fillId="0" borderId="11" xfId="0" applyFont="1" applyBorder="1" applyAlignment="1">
      <alignment horizontal="right" vertical="center"/>
    </xf>
    <xf numFmtId="0" fontId="53" fillId="0" borderId="80" xfId="0" applyFont="1" applyBorder="1">
      <alignment vertical="center"/>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53" fillId="0" borderId="99" xfId="0" applyFont="1" applyBorder="1">
      <alignment vertical="center"/>
    </xf>
    <xf numFmtId="0" fontId="10" fillId="0" borderId="6" xfId="0" applyFont="1" applyBorder="1" applyAlignment="1">
      <alignment horizontal="left" vertical="center"/>
    </xf>
    <xf numFmtId="0" fontId="53" fillId="0" borderId="55" xfId="0" applyFont="1" applyBorder="1">
      <alignment vertical="center"/>
    </xf>
    <xf numFmtId="0" fontId="53" fillId="0" borderId="6" xfId="0" applyFont="1" applyBorder="1">
      <alignment vertical="center"/>
    </xf>
    <xf numFmtId="0" fontId="53" fillId="0" borderId="14" xfId="0" applyFont="1" applyBorder="1">
      <alignment vertical="center"/>
    </xf>
    <xf numFmtId="0" fontId="10" fillId="0" borderId="55" xfId="0" applyFont="1" applyBorder="1" applyAlignment="1">
      <alignment horizontal="left" vertical="center"/>
    </xf>
    <xf numFmtId="0" fontId="53" fillId="0" borderId="12" xfId="0" applyFont="1" applyBorder="1">
      <alignment vertical="center"/>
    </xf>
    <xf numFmtId="0" fontId="53" fillId="0" borderId="55" xfId="0" applyFont="1" applyBorder="1" applyAlignment="1">
      <alignment horizontal="left" vertical="center"/>
    </xf>
    <xf numFmtId="0" fontId="53" fillId="0" borderId="55" xfId="0" applyFont="1" applyBorder="1" applyAlignment="1">
      <alignment horizontal="right" vertical="center"/>
    </xf>
    <xf numFmtId="0" fontId="53" fillId="0" borderId="23" xfId="0" applyFont="1" applyBorder="1">
      <alignment vertical="center"/>
    </xf>
    <xf numFmtId="0" fontId="10" fillId="0" borderId="0" xfId="0" applyFont="1" applyBorder="1" applyAlignment="1">
      <alignment horizontal="left" vertical="center" wrapText="1"/>
    </xf>
    <xf numFmtId="0" fontId="53" fillId="0" borderId="11" xfId="0" applyFont="1" applyBorder="1" applyAlignment="1">
      <alignment horizontal="left" vertical="center"/>
    </xf>
    <xf numFmtId="0" fontId="10" fillId="0" borderId="99" xfId="0" applyFont="1" applyBorder="1" applyAlignment="1">
      <alignment horizontal="left" vertical="center" wrapText="1"/>
    </xf>
    <xf numFmtId="0" fontId="10" fillId="0" borderId="11" xfId="0" applyFont="1" applyBorder="1" applyAlignment="1">
      <alignment horizontal="center" vertical="center" wrapText="1"/>
    </xf>
    <xf numFmtId="0" fontId="53" fillId="0" borderId="4" xfId="0" applyFont="1" applyBorder="1">
      <alignment vertical="center"/>
    </xf>
    <xf numFmtId="0" fontId="10" fillId="0" borderId="55" xfId="0" applyFont="1" applyBorder="1" applyAlignment="1">
      <alignment horizontal="center" vertical="center" wrapText="1"/>
    </xf>
    <xf numFmtId="0" fontId="66" fillId="5" borderId="11" xfId="0" applyFont="1" applyFill="1" applyBorder="1">
      <alignment vertical="center"/>
    </xf>
    <xf numFmtId="0" fontId="39" fillId="0" borderId="80" xfId="0" applyFont="1" applyBorder="1">
      <alignment vertical="center"/>
    </xf>
    <xf numFmtId="0" fontId="10" fillId="0" borderId="0" xfId="0" applyFont="1" applyAlignment="1">
      <alignment horizontal="left" vertical="center" wrapText="1"/>
    </xf>
    <xf numFmtId="0" fontId="17" fillId="2" borderId="12" xfId="0" applyFont="1" applyFill="1" applyBorder="1">
      <alignment vertical="center"/>
    </xf>
    <xf numFmtId="0" fontId="67" fillId="2" borderId="11" xfId="0" applyFont="1" applyFill="1" applyBorder="1">
      <alignment vertical="center"/>
    </xf>
    <xf numFmtId="0" fontId="67" fillId="2" borderId="80" xfId="0" applyFont="1" applyFill="1" applyBorder="1">
      <alignment vertical="center"/>
    </xf>
    <xf numFmtId="0" fontId="16" fillId="0" borderId="83" xfId="0" applyFont="1" applyBorder="1" applyAlignment="1">
      <alignment horizontal="left" vertical="center" wrapText="1"/>
    </xf>
    <xf numFmtId="0" fontId="39" fillId="2" borderId="11" xfId="0" applyFont="1" applyFill="1" applyBorder="1">
      <alignment vertical="center"/>
    </xf>
    <xf numFmtId="0" fontId="39" fillId="2" borderId="80" xfId="0" applyFont="1" applyFill="1" applyBorder="1">
      <alignment vertical="center"/>
    </xf>
    <xf numFmtId="0" fontId="10" fillId="0" borderId="11" xfId="0" applyFont="1" applyBorder="1" applyAlignment="1">
      <alignment horizontal="left" vertical="center" wrapText="1"/>
    </xf>
    <xf numFmtId="0" fontId="63" fillId="5" borderId="11" xfId="0" applyFont="1" applyFill="1" applyBorder="1">
      <alignment vertical="center"/>
    </xf>
    <xf numFmtId="0" fontId="63" fillId="0" borderId="6" xfId="6760" applyFont="1" applyBorder="1">
      <alignment vertical="center"/>
    </xf>
    <xf numFmtId="0" fontId="62" fillId="5" borderId="11" xfId="0" applyFont="1" applyFill="1" applyBorder="1" applyAlignment="1">
      <alignment vertical="center"/>
    </xf>
    <xf numFmtId="0" fontId="10" fillId="5" borderId="11" xfId="0" applyFont="1" applyFill="1" applyBorder="1" applyAlignment="1">
      <alignment vertical="center"/>
    </xf>
    <xf numFmtId="0" fontId="64" fillId="5" borderId="11" xfId="0" applyFont="1" applyFill="1" applyBorder="1" applyAlignment="1">
      <alignment vertical="center" wrapText="1"/>
    </xf>
    <xf numFmtId="0" fontId="63" fillId="5" borderId="11" xfId="0" applyFont="1" applyFill="1" applyBorder="1" applyAlignment="1">
      <alignment vertical="center"/>
    </xf>
    <xf numFmtId="0" fontId="22" fillId="5" borderId="11" xfId="0" applyFont="1" applyFill="1" applyBorder="1" applyAlignment="1">
      <alignment vertical="center" wrapText="1"/>
    </xf>
    <xf numFmtId="0" fontId="10" fillId="0" borderId="12" xfId="0" applyFont="1" applyFill="1" applyBorder="1">
      <alignment vertical="center"/>
    </xf>
    <xf numFmtId="0" fontId="63" fillId="0" borderId="11" xfId="0" applyFont="1" applyFill="1" applyBorder="1">
      <alignment vertical="center"/>
    </xf>
    <xf numFmtId="0" fontId="6" fillId="3" borderId="11" xfId="0" applyFont="1" applyFill="1" applyBorder="1" applyAlignment="1">
      <alignment vertical="center"/>
    </xf>
    <xf numFmtId="0" fontId="0" fillId="3" borderId="11" xfId="0" applyFont="1" applyFill="1" applyBorder="1" applyAlignment="1">
      <alignment vertical="center"/>
    </xf>
    <xf numFmtId="0" fontId="63" fillId="0" borderId="23" xfId="0" applyFont="1" applyFill="1" applyBorder="1" applyAlignment="1">
      <alignment vertical="center"/>
    </xf>
    <xf numFmtId="0" fontId="63" fillId="0" borderId="4" xfId="0" applyFont="1" applyFill="1" applyBorder="1" applyAlignment="1">
      <alignment vertical="center"/>
    </xf>
    <xf numFmtId="0" fontId="63" fillId="0" borderId="22" xfId="0" applyFont="1" applyFill="1" applyBorder="1" applyAlignment="1">
      <alignment vertical="center"/>
    </xf>
    <xf numFmtId="0" fontId="5" fillId="0" borderId="12" xfId="0" applyFont="1" applyFill="1" applyBorder="1">
      <alignment vertical="center"/>
    </xf>
    <xf numFmtId="0" fontId="62" fillId="0" borderId="11" xfId="0" applyFont="1" applyFill="1" applyBorder="1">
      <alignment vertical="center"/>
    </xf>
    <xf numFmtId="0" fontId="68" fillId="0" borderId="11" xfId="0" applyFont="1" applyBorder="1" applyAlignment="1">
      <alignment vertical="center" wrapText="1"/>
    </xf>
    <xf numFmtId="0" fontId="63" fillId="0" borderId="0" xfId="0" applyFont="1">
      <alignment vertical="center"/>
    </xf>
    <xf numFmtId="0" fontId="64" fillId="0" borderId="0" xfId="0" applyFont="1">
      <alignment vertical="center"/>
    </xf>
    <xf numFmtId="0" fontId="0" fillId="0" borderId="10" xfId="0" applyFont="1" applyBorder="1">
      <alignment vertical="center"/>
    </xf>
    <xf numFmtId="0" fontId="63" fillId="0" borderId="55" xfId="0" applyFont="1" applyBorder="1">
      <alignment vertical="center"/>
    </xf>
    <xf numFmtId="0" fontId="63" fillId="0" borderId="6" xfId="0" applyFont="1" applyBorder="1">
      <alignment vertical="center"/>
    </xf>
    <xf numFmtId="0" fontId="34" fillId="5" borderId="6" xfId="0" applyFont="1" applyFill="1" applyBorder="1">
      <alignment vertical="center"/>
    </xf>
    <xf numFmtId="0" fontId="69" fillId="0" borderId="11" xfId="0" applyFont="1" applyBorder="1" applyAlignment="1">
      <alignment vertical="center" wrapText="1"/>
    </xf>
    <xf numFmtId="0" fontId="16" fillId="0" borderId="21" xfId="0" applyFont="1" applyBorder="1" applyAlignment="1">
      <alignment horizontal="center" vertical="center"/>
    </xf>
    <xf numFmtId="0" fontId="22" fillId="5" borderId="0" xfId="0" applyFont="1" applyFill="1" applyBorder="1" applyAlignment="1">
      <alignment vertical="center"/>
    </xf>
    <xf numFmtId="0" fontId="10" fillId="5" borderId="0" xfId="0" applyFont="1" applyFill="1" applyBorder="1" applyAlignment="1">
      <alignment vertical="center" wrapText="1"/>
    </xf>
    <xf numFmtId="0" fontId="10" fillId="0" borderId="0" xfId="0" applyFont="1" applyFill="1" applyBorder="1" applyAlignment="1">
      <alignment horizontal="left" vertical="center"/>
    </xf>
    <xf numFmtId="0" fontId="53" fillId="0" borderId="0" xfId="0" applyFont="1" applyFill="1" applyBorder="1">
      <alignment vertical="center"/>
    </xf>
    <xf numFmtId="0" fontId="10" fillId="0" borderId="0" xfId="0" applyFont="1" applyFill="1" applyBorder="1">
      <alignment vertical="center"/>
    </xf>
    <xf numFmtId="177" fontId="10" fillId="0" borderId="0" xfId="0" applyNumberFormat="1" applyFont="1" applyFill="1" applyBorder="1">
      <alignment vertical="center"/>
    </xf>
    <xf numFmtId="177" fontId="10" fillId="0" borderId="0" xfId="0" applyNumberFormat="1" applyFont="1" applyFill="1" applyBorder="1" applyAlignment="1">
      <alignment horizontal="center" vertical="center"/>
    </xf>
    <xf numFmtId="0" fontId="0" fillId="5" borderId="12" xfId="0" applyFont="1" applyFill="1" applyBorder="1" applyAlignment="1">
      <alignment vertical="center"/>
    </xf>
    <xf numFmtId="0" fontId="0" fillId="5" borderId="11" xfId="0" applyFont="1" applyFill="1" applyBorder="1" applyAlignment="1">
      <alignment vertical="center"/>
    </xf>
    <xf numFmtId="0" fontId="70" fillId="3" borderId="12" xfId="0" applyFont="1" applyFill="1" applyBorder="1">
      <alignment vertical="center"/>
    </xf>
    <xf numFmtId="0" fontId="71" fillId="3" borderId="11" xfId="0" applyFont="1" applyFill="1" applyBorder="1">
      <alignment vertical="center"/>
    </xf>
    <xf numFmtId="0" fontId="71" fillId="3" borderId="80" xfId="0" applyFont="1" applyFill="1" applyBorder="1">
      <alignment vertical="center"/>
    </xf>
    <xf numFmtId="0" fontId="29" fillId="3" borderId="83" xfId="0" applyFont="1" applyFill="1" applyBorder="1" applyAlignment="1">
      <alignment horizontal="left" vertical="center" wrapText="1"/>
    </xf>
    <xf numFmtId="0" fontId="10" fillId="5" borderId="0" xfId="0" applyFont="1" applyFill="1" applyBorder="1" applyAlignment="1">
      <alignment vertical="center"/>
    </xf>
    <xf numFmtId="0" fontId="53" fillId="5" borderId="0" xfId="0" applyFont="1" applyFill="1" applyBorder="1" applyAlignment="1">
      <alignment vertical="center"/>
    </xf>
    <xf numFmtId="0" fontId="22" fillId="0" borderId="21" xfId="0" applyFont="1" applyBorder="1" applyAlignment="1">
      <alignment horizontal="center" vertical="center"/>
    </xf>
    <xf numFmtId="0" fontId="10" fillId="0" borderId="0" xfId="0" applyFont="1" applyAlignment="1">
      <alignment horizontal="center" vertical="center"/>
    </xf>
    <xf numFmtId="0" fontId="29" fillId="3" borderId="0" xfId="0" applyFont="1" applyFill="1" applyBorder="1">
      <alignment vertical="center"/>
    </xf>
    <xf numFmtId="0" fontId="10" fillId="0" borderId="0" xfId="0" applyFont="1" applyBorder="1" applyAlignment="1">
      <alignment horizontal="center" vertical="center" wrapText="1"/>
    </xf>
    <xf numFmtId="0" fontId="67" fillId="0" borderId="11" xfId="0" applyFont="1" applyBorder="1">
      <alignment vertical="center"/>
    </xf>
    <xf numFmtId="0" fontId="62" fillId="0" borderId="55" xfId="0" applyFont="1" applyBorder="1">
      <alignment vertical="center"/>
    </xf>
    <xf numFmtId="0" fontId="10" fillId="0" borderId="100" xfId="0" applyFont="1" applyBorder="1" applyAlignment="1">
      <alignment horizontal="left" vertical="center" wrapText="1"/>
    </xf>
    <xf numFmtId="0" fontId="0" fillId="3" borderId="6" xfId="0" applyFont="1" applyFill="1" applyBorder="1">
      <alignment vertical="center"/>
    </xf>
    <xf numFmtId="0" fontId="63" fillId="3" borderId="4" xfId="0" applyFont="1" applyFill="1" applyBorder="1">
      <alignment vertical="center"/>
    </xf>
    <xf numFmtId="0" fontId="10" fillId="3" borderId="4" xfId="0" applyFont="1" applyFill="1" applyBorder="1" applyAlignment="1">
      <alignment vertical="center" wrapText="1"/>
    </xf>
    <xf numFmtId="0" fontId="10" fillId="0" borderId="83" xfId="0" applyFont="1" applyBorder="1" applyAlignment="1">
      <alignment horizontal="left" vertical="center"/>
    </xf>
    <xf numFmtId="0" fontId="0" fillId="0" borderId="80" xfId="0" applyFont="1" applyBorder="1">
      <alignment vertical="center"/>
    </xf>
    <xf numFmtId="0" fontId="0" fillId="0" borderId="83" xfId="0" applyFont="1" applyBorder="1" applyAlignment="1">
      <alignment horizontal="left" vertical="center" wrapText="1"/>
    </xf>
    <xf numFmtId="0" fontId="0" fillId="0" borderId="80" xfId="0" applyFont="1" applyBorder="1" applyAlignment="1">
      <alignment horizontal="left" vertical="center" wrapText="1"/>
    </xf>
    <xf numFmtId="0" fontId="10" fillId="0" borderId="55" xfId="0" applyFont="1" applyBorder="1" applyAlignment="1">
      <alignment vertical="center" wrapText="1"/>
    </xf>
    <xf numFmtId="0" fontId="10" fillId="0" borderId="9" xfId="0" applyFont="1" applyBorder="1" applyAlignment="1">
      <alignment horizontal="left" vertical="center" wrapText="1"/>
    </xf>
    <xf numFmtId="0" fontId="63" fillId="3" borderId="11" xfId="0" applyFont="1" applyFill="1" applyBorder="1">
      <alignment vertical="center"/>
    </xf>
    <xf numFmtId="0" fontId="0" fillId="0" borderId="100" xfId="0" applyFont="1" applyBorder="1" applyAlignment="1">
      <alignment horizontal="left" vertical="center" wrapText="1"/>
    </xf>
    <xf numFmtId="0" fontId="0" fillId="0" borderId="9" xfId="0" applyFont="1" applyBorder="1" applyAlignment="1">
      <alignment horizontal="left" vertical="center" wrapText="1"/>
    </xf>
    <xf numFmtId="0" fontId="0" fillId="3" borderId="12" xfId="0" applyFont="1" applyFill="1" applyBorder="1">
      <alignment vertical="center"/>
    </xf>
    <xf numFmtId="0" fontId="64" fillId="0" borderId="11" xfId="0" applyFont="1" applyBorder="1" applyAlignment="1">
      <alignment horizontal="right" vertical="center" wrapText="1"/>
    </xf>
    <xf numFmtId="0" fontId="10" fillId="0" borderId="21" xfId="0" applyFont="1" applyBorder="1" applyAlignment="1">
      <alignment horizontal="left" vertical="center"/>
    </xf>
    <xf numFmtId="0" fontId="10" fillId="3" borderId="0" xfId="0" applyFont="1" applyFill="1" applyBorder="1">
      <alignment vertical="center"/>
    </xf>
    <xf numFmtId="0" fontId="55" fillId="3" borderId="0" xfId="0" applyFont="1" applyFill="1" applyBorder="1">
      <alignment vertical="center"/>
    </xf>
    <xf numFmtId="0" fontId="22" fillId="3" borderId="0" xfId="0" applyFont="1" applyFill="1" applyBorder="1">
      <alignment vertical="center"/>
    </xf>
    <xf numFmtId="0" fontId="61" fillId="0" borderId="0" xfId="0" applyFont="1">
      <alignment vertical="center"/>
    </xf>
    <xf numFmtId="0" fontId="67" fillId="0" borderId="0" xfId="0" applyFont="1" applyBorder="1">
      <alignment vertical="center"/>
    </xf>
    <xf numFmtId="0" fontId="67" fillId="0" borderId="0" xfId="0" applyFont="1">
      <alignment vertical="center"/>
    </xf>
    <xf numFmtId="0" fontId="39" fillId="0" borderId="0" xfId="0" applyFont="1">
      <alignment vertical="center"/>
    </xf>
    <xf numFmtId="0" fontId="53" fillId="5" borderId="0" xfId="0" applyFont="1" applyFill="1" applyBorder="1">
      <alignment vertical="center"/>
    </xf>
    <xf numFmtId="0" fontId="53" fillId="5" borderId="0" xfId="0" applyFont="1" applyFill="1">
      <alignment vertical="center"/>
    </xf>
    <xf numFmtId="0" fontId="39" fillId="5" borderId="0" xfId="0" applyFont="1" applyFill="1" applyBorder="1">
      <alignment vertical="center"/>
    </xf>
    <xf numFmtId="0" fontId="39" fillId="5" borderId="0" xfId="0" applyFont="1" applyFill="1">
      <alignment vertical="center"/>
    </xf>
    <xf numFmtId="14" fontId="6" fillId="0" borderId="4" xfId="0" applyNumberFormat="1" applyFont="1" applyBorder="1" applyAlignment="1">
      <alignment horizontal="left" vertical="center"/>
    </xf>
    <xf numFmtId="0" fontId="23" fillId="0" borderId="11" xfId="0" applyFont="1" applyBorder="1" applyAlignment="1">
      <alignment horizontal="center" vertical="center"/>
    </xf>
    <xf numFmtId="0" fontId="23" fillId="0" borderId="23" xfId="0" applyFont="1" applyBorder="1" applyAlignment="1">
      <alignment horizontal="center" vertical="center"/>
    </xf>
    <xf numFmtId="0" fontId="6" fillId="0" borderId="12" xfId="0" applyFont="1" applyBorder="1" applyAlignment="1">
      <alignment horizontal="center" vertical="center" wrapText="1"/>
    </xf>
    <xf numFmtId="0" fontId="24" fillId="0" borderId="100" xfId="0" applyFont="1" applyBorder="1" applyAlignment="1">
      <alignment horizontal="center" vertical="center"/>
    </xf>
    <xf numFmtId="0" fontId="24" fillId="0" borderId="11" xfId="0" applyFont="1" applyBorder="1" applyAlignment="1">
      <alignment horizontal="center" vertical="center"/>
    </xf>
    <xf numFmtId="0" fontId="24" fillId="0" borderId="23" xfId="0" applyFont="1" applyBorder="1" applyAlignment="1">
      <alignment horizontal="center" vertical="center"/>
    </xf>
    <xf numFmtId="0" fontId="0" fillId="0" borderId="76" xfId="0" applyFont="1" applyBorder="1">
      <alignment vertical="center"/>
    </xf>
    <xf numFmtId="0" fontId="0" fillId="0" borderId="50" xfId="0" applyFont="1" applyBorder="1">
      <alignment vertical="center"/>
    </xf>
    <xf numFmtId="0" fontId="5" fillId="0" borderId="11" xfId="0" applyFont="1" applyBorder="1" applyAlignment="1">
      <alignment horizontal="center" vertical="center"/>
    </xf>
    <xf numFmtId="0" fontId="5" fillId="0" borderId="50" xfId="0" applyFont="1" applyBorder="1" applyAlignment="1">
      <alignment horizontal="center" vertical="center"/>
    </xf>
    <xf numFmtId="0" fontId="6" fillId="0" borderId="50" xfId="0" applyFont="1" applyBorder="1">
      <alignment vertical="center"/>
    </xf>
    <xf numFmtId="0" fontId="23" fillId="0" borderId="50" xfId="0" applyFont="1" applyBorder="1">
      <alignment vertical="center"/>
    </xf>
    <xf numFmtId="14" fontId="24" fillId="0" borderId="11" xfId="0" applyNumberFormat="1" applyFont="1" applyBorder="1">
      <alignment vertical="center"/>
    </xf>
    <xf numFmtId="0" fontId="24" fillId="0" borderId="50" xfId="0" applyFont="1" applyBorder="1">
      <alignment vertical="center"/>
    </xf>
    <xf numFmtId="49" fontId="6" fillId="0" borderId="23" xfId="0" applyNumberFormat="1" applyFont="1" applyBorder="1" applyAlignment="1">
      <alignment horizontal="center" vertical="center"/>
    </xf>
    <xf numFmtId="0" fontId="24" fillId="0" borderId="12" xfId="0" applyFont="1" applyBorder="1" applyAlignment="1">
      <alignment horizontal="center" vertical="center"/>
    </xf>
    <xf numFmtId="0" fontId="24" fillId="3" borderId="0" xfId="0" applyFont="1" applyFill="1" applyBorder="1">
      <alignment vertical="center"/>
    </xf>
    <xf numFmtId="0" fontId="6" fillId="3" borderId="12" xfId="0" applyFont="1" applyFill="1" applyBorder="1" applyAlignment="1">
      <alignment horizontal="center" vertical="center"/>
    </xf>
    <xf numFmtId="0" fontId="6" fillId="3" borderId="23"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23" xfId="0" applyFont="1" applyFill="1" applyBorder="1" applyAlignment="1">
      <alignment horizontal="center" vertical="center"/>
    </xf>
    <xf numFmtId="0" fontId="12" fillId="5" borderId="12" xfId="0" applyFont="1" applyFill="1" applyBorder="1" applyAlignment="1">
      <alignment horizontal="center" vertical="center"/>
    </xf>
    <xf numFmtId="0" fontId="12" fillId="5" borderId="23" xfId="0" applyFont="1" applyFill="1" applyBorder="1" applyAlignment="1">
      <alignment horizontal="center" vertical="center"/>
    </xf>
    <xf numFmtId="0" fontId="12" fillId="5" borderId="6" xfId="0" applyFont="1" applyFill="1" applyBorder="1" applyAlignment="1">
      <alignment horizontal="center" vertical="center"/>
    </xf>
    <xf numFmtId="0" fontId="12" fillId="5" borderId="22" xfId="0" applyFont="1" applyFill="1" applyBorder="1" applyAlignment="1">
      <alignment horizontal="center" vertical="center"/>
    </xf>
    <xf numFmtId="0" fontId="12" fillId="5" borderId="0" xfId="0" applyFont="1" applyFill="1" applyBorder="1" applyAlignment="1">
      <alignment horizontal="center" vertical="center"/>
    </xf>
    <xf numFmtId="0" fontId="6" fillId="0" borderId="22" xfId="0" applyFont="1" applyBorder="1" applyAlignment="1">
      <alignment horizontal="center" vertical="center"/>
    </xf>
    <xf numFmtId="0" fontId="23" fillId="0" borderId="12" xfId="0" applyFont="1" applyBorder="1" applyAlignment="1">
      <alignment horizontal="center" vertical="center"/>
    </xf>
    <xf numFmtId="0" fontId="6" fillId="3" borderId="12" xfId="0" applyFont="1" applyFill="1" applyBorder="1">
      <alignment vertical="center"/>
    </xf>
    <xf numFmtId="0" fontId="0" fillId="3" borderId="11" xfId="0" applyFont="1" applyFill="1" applyBorder="1">
      <alignment vertical="center"/>
    </xf>
    <xf numFmtId="0" fontId="24" fillId="3" borderId="11" xfId="0" applyFont="1" applyFill="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1" xfId="0" applyFont="1" applyBorder="1" applyAlignment="1">
      <alignment horizontal="center" vertical="center"/>
    </xf>
    <xf numFmtId="0" fontId="12" fillId="0" borderId="23" xfId="0" applyFont="1" applyBorder="1" applyAlignment="1">
      <alignment horizontal="center" vertical="center"/>
    </xf>
    <xf numFmtId="14" fontId="6" fillId="0" borderId="0" xfId="0" applyNumberFormat="1" applyFont="1" applyBorder="1">
      <alignment vertical="center"/>
    </xf>
    <xf numFmtId="14" fontId="6" fillId="0" borderId="6" xfId="0" applyNumberFormat="1" applyFont="1" applyBorder="1">
      <alignment vertical="center"/>
    </xf>
    <xf numFmtId="14" fontId="6" fillId="0" borderId="4" xfId="0" applyNumberFormat="1" applyFont="1" applyBorder="1">
      <alignment vertical="center"/>
    </xf>
    <xf numFmtId="0" fontId="6" fillId="0" borderId="22" xfId="0" applyFont="1" applyBorder="1">
      <alignment vertical="center"/>
    </xf>
    <xf numFmtId="0" fontId="6" fillId="0" borderId="101" xfId="0" applyFont="1" applyBorder="1">
      <alignment vertical="center"/>
    </xf>
    <xf numFmtId="0" fontId="6" fillId="3" borderId="11" xfId="0" applyFont="1" applyFill="1" applyBorder="1" applyAlignment="1">
      <alignment horizontal="center" vertical="center"/>
    </xf>
    <xf numFmtId="14" fontId="6" fillId="3" borderId="11" xfId="0" applyNumberFormat="1" applyFont="1" applyFill="1" applyBorder="1">
      <alignment vertical="center"/>
    </xf>
    <xf numFmtId="0" fontId="6" fillId="3" borderId="50" xfId="0" applyFont="1" applyFill="1" applyBorder="1">
      <alignment vertical="center"/>
    </xf>
    <xf numFmtId="0" fontId="6" fillId="5" borderId="12" xfId="0" applyFont="1" applyFill="1" applyBorder="1">
      <alignment vertical="center"/>
    </xf>
    <xf numFmtId="0" fontId="6" fillId="5" borderId="11" xfId="0" applyFont="1" applyFill="1" applyBorder="1" applyAlignment="1">
      <alignment horizontal="center" vertical="center"/>
    </xf>
    <xf numFmtId="14" fontId="6" fillId="5" borderId="11" xfId="0" applyNumberFormat="1" applyFont="1" applyFill="1" applyBorder="1">
      <alignment vertical="center"/>
    </xf>
    <xf numFmtId="0" fontId="6" fillId="5" borderId="50" xfId="0" applyFont="1" applyFill="1" applyBorder="1">
      <alignment vertical="center"/>
    </xf>
    <xf numFmtId="0" fontId="12" fillId="5" borderId="12" xfId="0" applyFont="1" applyFill="1" applyBorder="1">
      <alignment vertical="center"/>
    </xf>
    <xf numFmtId="0" fontId="12" fillId="5" borderId="11" xfId="0" applyFont="1" applyFill="1" applyBorder="1" applyAlignment="1">
      <alignment horizontal="center" vertical="center"/>
    </xf>
    <xf numFmtId="0" fontId="12" fillId="5" borderId="11" xfId="0" applyFont="1" applyFill="1" applyBorder="1">
      <alignment vertical="center"/>
    </xf>
    <xf numFmtId="14" fontId="12" fillId="5" borderId="11" xfId="0" applyNumberFormat="1" applyFont="1" applyFill="1" applyBorder="1">
      <alignment vertical="center"/>
    </xf>
    <xf numFmtId="0" fontId="12" fillId="5" borderId="50" xfId="0" applyFont="1" applyFill="1" applyBorder="1">
      <alignment vertical="center"/>
    </xf>
    <xf numFmtId="0" fontId="12" fillId="5" borderId="6" xfId="0" applyFont="1" applyFill="1" applyBorder="1">
      <alignment vertical="center"/>
    </xf>
    <xf numFmtId="0" fontId="12" fillId="5" borderId="4" xfId="0" applyFont="1" applyFill="1" applyBorder="1" applyAlignment="1">
      <alignment horizontal="center" vertical="center"/>
    </xf>
    <xf numFmtId="0" fontId="12" fillId="5" borderId="4" xfId="0" applyFont="1" applyFill="1" applyBorder="1">
      <alignment vertical="center"/>
    </xf>
    <xf numFmtId="14" fontId="12" fillId="5" borderId="4" xfId="0" applyNumberFormat="1" applyFont="1" applyFill="1" applyBorder="1">
      <alignment vertical="center"/>
    </xf>
    <xf numFmtId="0" fontId="12" fillId="5" borderId="101" xfId="0" applyFont="1" applyFill="1" applyBorder="1">
      <alignment vertical="center"/>
    </xf>
    <xf numFmtId="0" fontId="12" fillId="5" borderId="0" xfId="0" applyFont="1" applyFill="1" applyBorder="1">
      <alignment vertical="center"/>
    </xf>
    <xf numFmtId="14" fontId="12" fillId="5" borderId="0" xfId="0" applyNumberFormat="1" applyFont="1" applyFill="1" applyBorder="1">
      <alignment vertical="center"/>
    </xf>
    <xf numFmtId="177" fontId="10" fillId="0" borderId="0" xfId="0" applyNumberFormat="1" applyFont="1" applyBorder="1">
      <alignment vertical="center"/>
    </xf>
    <xf numFmtId="14" fontId="12" fillId="0" borderId="11" xfId="0" applyNumberFormat="1" applyFont="1" applyBorder="1">
      <alignment vertical="center"/>
    </xf>
    <xf numFmtId="0" fontId="12" fillId="0" borderId="50" xfId="0" applyFont="1" applyBorder="1">
      <alignment vertical="center"/>
    </xf>
    <xf numFmtId="0" fontId="34" fillId="0" borderId="0" xfId="0" applyNumberFormat="1" applyFont="1" applyBorder="1">
      <alignment vertical="center"/>
    </xf>
    <xf numFmtId="0" fontId="6" fillId="0" borderId="83" xfId="0" applyFont="1" applyBorder="1">
      <alignment vertical="center"/>
    </xf>
    <xf numFmtId="0" fontId="6" fillId="0" borderId="83" xfId="0" applyFont="1" applyBorder="1" applyAlignment="1">
      <alignment horizontal="left" vertical="top" wrapText="1"/>
    </xf>
    <xf numFmtId="0" fontId="23" fillId="5" borderId="12" xfId="0" applyFont="1" applyFill="1" applyBorder="1">
      <alignment vertical="center"/>
    </xf>
    <xf numFmtId="0" fontId="23" fillId="0" borderId="83" xfId="0" applyFont="1" applyBorder="1" applyAlignment="1">
      <alignment horizontal="left" vertical="top" wrapText="1"/>
    </xf>
    <xf numFmtId="0" fontId="0" fillId="0" borderId="21" xfId="0" applyFont="1" applyBorder="1">
      <alignment vertical="center"/>
    </xf>
    <xf numFmtId="0" fontId="24" fillId="0" borderId="21" xfId="0" applyFont="1" applyBorder="1" applyAlignment="1">
      <alignment vertical="center" wrapText="1"/>
    </xf>
    <xf numFmtId="0" fontId="2" fillId="0" borderId="21" xfId="0" applyFont="1" applyBorder="1" applyAlignment="1">
      <alignment horizontal="left" vertical="center" wrapText="1"/>
    </xf>
    <xf numFmtId="0" fontId="6" fillId="0" borderId="6"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14" fontId="24" fillId="0" borderId="0" xfId="0" applyNumberFormat="1" applyFont="1" applyBorder="1">
      <alignment vertical="center"/>
    </xf>
    <xf numFmtId="0" fontId="6" fillId="0" borderId="102" xfId="0" applyFont="1" applyBorder="1" applyAlignment="1">
      <alignment horizontal="right" vertical="center"/>
    </xf>
    <xf numFmtId="14" fontId="24" fillId="0" borderId="4" xfId="0" applyNumberFormat="1" applyFont="1" applyBorder="1">
      <alignment vertical="center"/>
    </xf>
    <xf numFmtId="0" fontId="6" fillId="0" borderId="17" xfId="0" applyFont="1" applyBorder="1" applyAlignment="1">
      <alignment horizontal="right" vertical="center"/>
    </xf>
    <xf numFmtId="0" fontId="6" fillId="0" borderId="11" xfId="0" applyFont="1" applyBorder="1" applyAlignment="1">
      <alignment horizontal="right" vertical="center"/>
    </xf>
    <xf numFmtId="0" fontId="24" fillId="0" borderId="23" xfId="0" applyFont="1" applyBorder="1">
      <alignment vertical="center"/>
    </xf>
    <xf numFmtId="0" fontId="6" fillId="0" borderId="103" xfId="0" applyFont="1" applyBorder="1">
      <alignment vertical="center"/>
    </xf>
    <xf numFmtId="0" fontId="0" fillId="0" borderId="6" xfId="0" applyFont="1" applyFill="1" applyBorder="1" applyAlignment="1">
      <alignment horizontal="left" vertical="center" wrapText="1"/>
    </xf>
    <xf numFmtId="0" fontId="72" fillId="0" borderId="12" xfId="0" applyFont="1" applyBorder="1" applyAlignment="1">
      <alignment horizontal="justify" vertical="top" wrapText="1"/>
    </xf>
    <xf numFmtId="0" fontId="14" fillId="0" borderId="11" xfId="0" applyFont="1" applyBorder="1" applyAlignment="1">
      <alignment horizontal="justify" vertical="top" wrapText="1"/>
    </xf>
    <xf numFmtId="0" fontId="10" fillId="0" borderId="74" xfId="0" applyFont="1" applyBorder="1">
      <alignment vertical="center"/>
    </xf>
    <xf numFmtId="0" fontId="38" fillId="0" borderId="0" xfId="0" applyFont="1" applyBorder="1">
      <alignment vertical="center"/>
    </xf>
    <xf numFmtId="0" fontId="22" fillId="0" borderId="28" xfId="0" applyFont="1" applyBorder="1">
      <alignment vertical="center"/>
    </xf>
    <xf numFmtId="0" fontId="22" fillId="0" borderId="72" xfId="0" applyFont="1" applyBorder="1">
      <alignment vertical="center"/>
    </xf>
    <xf numFmtId="0" fontId="22" fillId="0" borderId="74" xfId="0" applyFont="1" applyBorder="1">
      <alignment vertical="center"/>
    </xf>
    <xf numFmtId="0" fontId="22" fillId="0" borderId="75" xfId="0" applyFont="1" applyBorder="1">
      <alignment vertical="center"/>
    </xf>
    <xf numFmtId="0" fontId="72" fillId="0" borderId="6" xfId="0" applyFont="1" applyBorder="1" applyAlignment="1">
      <alignment horizontal="justify" vertical="top" wrapText="1"/>
    </xf>
    <xf numFmtId="0" fontId="14" fillId="0" borderId="4" xfId="0" applyFont="1" applyBorder="1" applyAlignment="1">
      <alignment horizontal="justify" vertical="top" wrapText="1"/>
    </xf>
    <xf numFmtId="0" fontId="73" fillId="0" borderId="0" xfId="0" applyFont="1" applyBorder="1">
      <alignment vertical="center"/>
    </xf>
    <xf numFmtId="0" fontId="74" fillId="0" borderId="0" xfId="0" applyFont="1" applyBorder="1">
      <alignment vertical="center"/>
    </xf>
    <xf numFmtId="0" fontId="75" fillId="0" borderId="0" xfId="0" applyFont="1">
      <alignment vertical="center"/>
    </xf>
    <xf numFmtId="0" fontId="76" fillId="5" borderId="6" xfId="0" applyFont="1" applyFill="1" applyBorder="1">
      <alignment vertical="center"/>
    </xf>
    <xf numFmtId="0" fontId="76" fillId="0" borderId="4" xfId="0" applyFont="1" applyBorder="1">
      <alignment vertical="center"/>
    </xf>
    <xf numFmtId="0" fontId="76" fillId="0" borderId="0" xfId="0" applyFont="1" applyBorder="1">
      <alignment vertical="center"/>
    </xf>
    <xf numFmtId="0" fontId="77" fillId="0" borderId="12" xfId="0" applyFont="1" applyBorder="1">
      <alignment vertical="center"/>
    </xf>
    <xf numFmtId="0" fontId="78" fillId="0" borderId="11" xfId="0" applyFont="1" applyBorder="1">
      <alignment vertical="center"/>
    </xf>
    <xf numFmtId="0" fontId="78" fillId="0" borderId="0" xfId="0" applyFont="1" applyBorder="1">
      <alignment vertical="center"/>
    </xf>
    <xf numFmtId="0" fontId="79" fillId="0" borderId="12" xfId="0" applyFont="1" applyBorder="1">
      <alignment vertical="center"/>
    </xf>
    <xf numFmtId="0" fontId="79" fillId="0" borderId="11" xfId="0" applyFont="1" applyBorder="1">
      <alignment vertical="center"/>
    </xf>
    <xf numFmtId="0" fontId="79" fillId="0" borderId="0" xfId="0" applyFont="1" applyBorder="1">
      <alignment vertical="center"/>
    </xf>
    <xf numFmtId="0" fontId="80" fillId="5" borderId="12" xfId="0" applyFont="1" applyFill="1" applyBorder="1">
      <alignment vertical="center"/>
    </xf>
    <xf numFmtId="0" fontId="80" fillId="0" borderId="11" xfId="0" applyFont="1" applyBorder="1">
      <alignment vertical="center"/>
    </xf>
    <xf numFmtId="0" fontId="80" fillId="0" borderId="0" xfId="0" applyFont="1" applyBorder="1">
      <alignment vertical="center"/>
    </xf>
    <xf numFmtId="0" fontId="81" fillId="0" borderId="11" xfId="0" applyFont="1" applyBorder="1">
      <alignment vertical="center"/>
    </xf>
    <xf numFmtId="0" fontId="81" fillId="0" borderId="0" xfId="0" applyFont="1" applyBorder="1">
      <alignment vertical="center"/>
    </xf>
    <xf numFmtId="0" fontId="17" fillId="0" borderId="12" xfId="0" applyFont="1" applyBorder="1">
      <alignment vertical="center"/>
    </xf>
    <xf numFmtId="0" fontId="82" fillId="0" borderId="6" xfId="0" applyFont="1" applyBorder="1">
      <alignment vertical="center"/>
    </xf>
    <xf numFmtId="0" fontId="75" fillId="5" borderId="6" xfId="0" applyFont="1" applyFill="1" applyBorder="1">
      <alignment vertical="center"/>
    </xf>
    <xf numFmtId="0" fontId="76" fillId="5" borderId="12" xfId="0" applyFont="1" applyFill="1" applyBorder="1">
      <alignment vertical="center"/>
    </xf>
    <xf numFmtId="0" fontId="76" fillId="0" borderId="11" xfId="0" applyFont="1" applyBorder="1">
      <alignment vertical="center"/>
    </xf>
    <xf numFmtId="0" fontId="78" fillId="0" borderId="55" xfId="0" applyFont="1" applyBorder="1">
      <alignment vertical="center"/>
    </xf>
    <xf numFmtId="0" fontId="67" fillId="0" borderId="12" xfId="0" applyFont="1" applyBorder="1">
      <alignment vertical="center"/>
    </xf>
    <xf numFmtId="0" fontId="83" fillId="0" borderId="11" xfId="0" applyFont="1" applyBorder="1">
      <alignment vertical="center"/>
    </xf>
    <xf numFmtId="0" fontId="0" fillId="5" borderId="12" xfId="0" applyFont="1" applyFill="1" applyBorder="1">
      <alignment vertical="center"/>
    </xf>
    <xf numFmtId="0" fontId="10" fillId="0" borderId="0" xfId="0" applyFont="1" applyBorder="1" applyAlignment="1">
      <alignment horizontal="left" vertical="center"/>
    </xf>
    <xf numFmtId="0" fontId="75" fillId="0" borderId="6" xfId="0" applyFont="1" applyBorder="1">
      <alignment vertical="center"/>
    </xf>
    <xf numFmtId="0" fontId="9" fillId="0" borderId="0" xfId="0" applyFont="1">
      <alignment vertical="center"/>
    </xf>
    <xf numFmtId="0" fontId="80" fillId="5" borderId="6" xfId="0" applyFont="1" applyFill="1" applyBorder="1">
      <alignment vertical="center"/>
    </xf>
    <xf numFmtId="0" fontId="80" fillId="0" borderId="4" xfId="0" applyFont="1" applyBorder="1">
      <alignment vertical="center"/>
    </xf>
    <xf numFmtId="0" fontId="81" fillId="0" borderId="12" xfId="0" applyFont="1" applyBorder="1">
      <alignment vertical="center"/>
    </xf>
    <xf numFmtId="0" fontId="10" fillId="0" borderId="13" xfId="0" applyFont="1" applyBorder="1" applyAlignment="1">
      <alignment horizontal="left" vertical="center"/>
    </xf>
    <xf numFmtId="0" fontId="84" fillId="5" borderId="6" xfId="0" applyFont="1" applyFill="1" applyBorder="1">
      <alignment vertical="center"/>
    </xf>
    <xf numFmtId="0" fontId="80" fillId="0" borderId="4" xfId="0" applyFont="1" applyBorder="1" applyAlignment="1">
      <alignment vertical="center" wrapText="1"/>
    </xf>
    <xf numFmtId="0" fontId="81" fillId="0" borderId="6" xfId="0" applyFont="1" applyFill="1" applyBorder="1">
      <alignment vertical="center"/>
    </xf>
    <xf numFmtId="0" fontId="81" fillId="0" borderId="6" xfId="0" applyFont="1" applyBorder="1">
      <alignment vertical="center"/>
    </xf>
    <xf numFmtId="0" fontId="10" fillId="0" borderId="10" xfId="0" applyFont="1" applyBorder="1">
      <alignment vertical="center"/>
    </xf>
    <xf numFmtId="0" fontId="0" fillId="0" borderId="65" xfId="0" applyFont="1" applyBorder="1">
      <alignment vertical="center"/>
    </xf>
    <xf numFmtId="0" fontId="23" fillId="0" borderId="55" xfId="0" applyFont="1" applyBorder="1">
      <alignment vertical="center"/>
    </xf>
    <xf numFmtId="0" fontId="22" fillId="0" borderId="55" xfId="0" applyFont="1" applyBorder="1">
      <alignment vertical="center"/>
    </xf>
    <xf numFmtId="0" fontId="85" fillId="0" borderId="6" xfId="0" applyFont="1" applyBorder="1" applyAlignment="1">
      <alignment vertical="center" wrapText="1"/>
    </xf>
    <xf numFmtId="0" fontId="31" fillId="0" borderId="12" xfId="0" applyFont="1" applyBorder="1">
      <alignment vertical="center"/>
    </xf>
    <xf numFmtId="0" fontId="3" fillId="0" borderId="4" xfId="0" applyFont="1" applyBorder="1">
      <alignment vertical="center"/>
    </xf>
    <xf numFmtId="14" fontId="0" fillId="0" borderId="0" xfId="0" applyNumberFormat="1" applyFont="1" applyBorder="1">
      <alignment vertical="center"/>
    </xf>
    <xf numFmtId="0" fontId="31" fillId="0" borderId="11" xfId="0" applyFont="1" applyBorder="1">
      <alignment vertical="center"/>
    </xf>
    <xf numFmtId="14" fontId="33" fillId="0" borderId="0" xfId="0" applyNumberFormat="1" applyFont="1" applyBorder="1">
      <alignment vertical="center"/>
    </xf>
    <xf numFmtId="0" fontId="6" fillId="3" borderId="12" xfId="0" applyFont="1" applyFill="1" applyBorder="1" applyAlignment="1">
      <alignment vertical="center" wrapText="1"/>
    </xf>
    <xf numFmtId="0" fontId="6" fillId="0" borderId="12" xfId="0" applyFont="1" applyBorder="1" applyAlignment="1">
      <alignment vertical="center" wrapText="1"/>
    </xf>
    <xf numFmtId="0" fontId="6" fillId="3" borderId="11" xfId="0" applyFont="1" applyFill="1" applyBorder="1" applyAlignment="1">
      <alignment vertical="center" wrapText="1"/>
    </xf>
    <xf numFmtId="0" fontId="0" fillId="0" borderId="21" xfId="0" applyFont="1" applyBorder="1" applyAlignment="1">
      <alignment horizontal="left" vertical="top"/>
    </xf>
    <xf numFmtId="0" fontId="6" fillId="12" borderId="11" xfId="0" applyFont="1" applyFill="1" applyBorder="1">
      <alignment vertical="center"/>
    </xf>
    <xf numFmtId="0" fontId="0" fillId="12" borderId="0" xfId="0" applyFont="1" applyFill="1" applyBorder="1">
      <alignment vertical="center"/>
    </xf>
    <xf numFmtId="0" fontId="6" fillId="0" borderId="12" xfId="0" applyFont="1" applyBorder="1" applyAlignment="1">
      <alignment horizontal="justify" vertical="center"/>
    </xf>
    <xf numFmtId="0" fontId="16" fillId="0" borderId="0" xfId="0" applyFont="1" applyBorder="1" applyAlignment="1">
      <alignment horizontal="left" vertical="center"/>
    </xf>
    <xf numFmtId="0" fontId="25" fillId="0" borderId="11" xfId="0" applyFont="1" applyBorder="1">
      <alignment vertical="center"/>
    </xf>
    <xf numFmtId="0" fontId="86" fillId="0" borderId="55" xfId="0" applyFont="1" applyFill="1" applyBorder="1">
      <alignment vertical="center"/>
    </xf>
    <xf numFmtId="0" fontId="24" fillId="0" borderId="69" xfId="0" applyFont="1" applyBorder="1" applyAlignment="1">
      <alignment horizontal="center" vertical="center"/>
    </xf>
    <xf numFmtId="0" fontId="6" fillId="0" borderId="11" xfId="0" applyFont="1" applyBorder="1" applyAlignment="1">
      <alignment horizontal="justify" vertical="center"/>
    </xf>
    <xf numFmtId="14" fontId="10" fillId="0" borderId="0" xfId="0" applyNumberFormat="1" applyFont="1" applyBorder="1">
      <alignment vertical="center"/>
    </xf>
    <xf numFmtId="0" fontId="24" fillId="0" borderId="0" xfId="0" applyFont="1" applyBorder="1" applyAlignment="1">
      <alignment horizontal="left" vertical="center"/>
    </xf>
    <xf numFmtId="0" fontId="24" fillId="0" borderId="0" xfId="0" applyFont="1" applyAlignment="1">
      <alignment vertical="center"/>
    </xf>
    <xf numFmtId="0" fontId="25" fillId="0" borderId="12" xfId="0" applyFont="1" applyBorder="1">
      <alignment vertical="center"/>
    </xf>
    <xf numFmtId="0" fontId="24" fillId="0" borderId="0" xfId="0" applyFont="1" applyAlignment="1">
      <alignment horizontal="left" vertical="center"/>
    </xf>
    <xf numFmtId="0" fontId="24" fillId="0" borderId="0" xfId="0" applyFont="1" applyBorder="1" applyAlignment="1"/>
    <xf numFmtId="14" fontId="10" fillId="0" borderId="0" xfId="0" applyNumberFormat="1" applyFont="1" applyBorder="1" applyAlignment="1">
      <alignment vertical="center" wrapText="1"/>
    </xf>
    <xf numFmtId="14" fontId="10" fillId="0" borderId="0" xfId="0" applyNumberFormat="1" applyFont="1" applyBorder="1" applyAlignment="1">
      <alignment horizontal="left" vertical="center" wrapText="1"/>
    </xf>
    <xf numFmtId="0" fontId="24" fillId="0" borderId="11" xfId="0" applyFont="1" applyBorder="1" applyAlignment="1"/>
    <xf numFmtId="14" fontId="10" fillId="0" borderId="0" xfId="0" applyNumberFormat="1" applyFont="1" applyBorder="1" applyAlignment="1">
      <alignment horizontal="left" vertical="center"/>
    </xf>
    <xf numFmtId="14" fontId="29" fillId="0" borderId="0" xfId="0" applyNumberFormat="1" applyFont="1" applyBorder="1" applyAlignment="1">
      <alignment horizontal="left" vertical="center"/>
    </xf>
    <xf numFmtId="0" fontId="29" fillId="0" borderId="0" xfId="0" applyFont="1" applyBorder="1">
      <alignment vertical="center"/>
    </xf>
    <xf numFmtId="14" fontId="29" fillId="0" borderId="0" xfId="0" applyNumberFormat="1" applyFont="1" applyAlignment="1">
      <alignment horizontal="left" vertical="center"/>
    </xf>
    <xf numFmtId="0" fontId="6" fillId="0" borderId="55" xfId="0" applyFont="1" applyFill="1" applyBorder="1">
      <alignment vertical="center"/>
    </xf>
    <xf numFmtId="0" fontId="6" fillId="0" borderId="0" xfId="0" applyFont="1" applyFill="1" applyBorder="1">
      <alignment vertical="center"/>
    </xf>
    <xf numFmtId="0" fontId="34" fillId="0" borderId="0" xfId="0" applyFont="1" applyBorder="1">
      <alignment vertical="center"/>
    </xf>
    <xf numFmtId="0" fontId="87" fillId="0" borderId="0" xfId="0" applyFont="1" applyAlignment="1">
      <alignment horizontal="left" vertical="center" wrapText="1"/>
    </xf>
    <xf numFmtId="0" fontId="34" fillId="0" borderId="0" xfId="0" applyFont="1" applyBorder="1" applyAlignment="1">
      <alignment vertical="center" wrapText="1"/>
    </xf>
    <xf numFmtId="0" fontId="6" fillId="0" borderId="0" xfId="0" applyFont="1" applyBorder="1" applyAlignment="1">
      <alignment vertical="center" wrapText="1"/>
    </xf>
    <xf numFmtId="0" fontId="11" fillId="0" borderId="104" xfId="0" applyFont="1" applyBorder="1" applyAlignment="1">
      <alignment horizontal="justify" vertical="top" wrapText="1"/>
    </xf>
    <xf numFmtId="0" fontId="11" fillId="0" borderId="105" xfId="0" applyFont="1" applyBorder="1" applyAlignment="1">
      <alignment horizontal="justify" vertical="top" wrapText="1"/>
    </xf>
    <xf numFmtId="0" fontId="88" fillId="0" borderId="106" xfId="0" applyFont="1" applyBorder="1" applyAlignment="1">
      <alignment horizontal="justify" vertical="top" wrapText="1"/>
    </xf>
    <xf numFmtId="0" fontId="11" fillId="0" borderId="107" xfId="0" applyFont="1" applyBorder="1" applyAlignment="1">
      <alignment horizontal="justify" vertical="top" wrapText="1"/>
    </xf>
    <xf numFmtId="0" fontId="88" fillId="0" borderId="107" xfId="0" applyFont="1" applyBorder="1" applyAlignment="1">
      <alignment horizontal="justify" vertical="top" wrapText="1"/>
    </xf>
    <xf numFmtId="0" fontId="2" fillId="0" borderId="46" xfId="0" applyFont="1" applyBorder="1" applyAlignment="1">
      <alignment horizontal="center" vertical="center"/>
    </xf>
    <xf numFmtId="0" fontId="2" fillId="0" borderId="15" xfId="0" applyFont="1" applyBorder="1" applyAlignment="1">
      <alignment horizontal="center" vertical="center"/>
    </xf>
    <xf numFmtId="0" fontId="1" fillId="0" borderId="12" xfId="0" applyFont="1" applyBorder="1">
      <alignment vertical="center"/>
    </xf>
    <xf numFmtId="0" fontId="1" fillId="0" borderId="11" xfId="0" applyFont="1" applyBorder="1">
      <alignment vertical="center"/>
    </xf>
    <xf numFmtId="0" fontId="1" fillId="0" borderId="0" xfId="0" applyFont="1" applyBorder="1">
      <alignment vertical="center"/>
    </xf>
    <xf numFmtId="0" fontId="2" fillId="0" borderId="10" xfId="0" applyFont="1" applyBorder="1">
      <alignment vertical="center"/>
    </xf>
    <xf numFmtId="0" fontId="1" fillId="0" borderId="6" xfId="0" applyFont="1" applyBorder="1">
      <alignment vertical="center"/>
    </xf>
    <xf numFmtId="0" fontId="1" fillId="0" borderId="4" xfId="0" applyFont="1" applyBorder="1">
      <alignment vertical="center"/>
    </xf>
    <xf numFmtId="0" fontId="2" fillId="0" borderId="0" xfId="0" applyFont="1" applyBorder="1" applyAlignment="1">
      <alignment horizontal="center" vertical="center" wrapText="1"/>
    </xf>
    <xf numFmtId="0" fontId="1" fillId="0" borderId="55" xfId="0" applyFont="1" applyBorder="1" applyAlignment="1">
      <alignment vertical="center" wrapText="1"/>
    </xf>
    <xf numFmtId="0" fontId="89" fillId="0" borderId="9" xfId="0" applyFont="1" applyBorder="1">
      <alignment vertical="center"/>
    </xf>
    <xf numFmtId="0" fontId="89" fillId="0" borderId="13" xfId="0" applyFont="1" applyBorder="1">
      <alignment vertical="center"/>
    </xf>
    <xf numFmtId="0" fontId="89" fillId="0" borderId="0" xfId="0" applyFont="1" applyBorder="1" applyAlignment="1">
      <alignment vertical="center" wrapText="1"/>
    </xf>
    <xf numFmtId="0" fontId="89" fillId="0" borderId="21" xfId="0" applyFont="1" applyBorder="1">
      <alignment vertical="center"/>
    </xf>
    <xf numFmtId="0" fontId="89" fillId="0" borderId="0" xfId="0" applyFont="1" applyBorder="1">
      <alignment vertical="center"/>
    </xf>
    <xf numFmtId="0" fontId="1" fillId="0" borderId="0" xfId="0" applyFont="1" applyBorder="1" applyAlignment="1">
      <alignment vertical="center" wrapText="1"/>
    </xf>
    <xf numFmtId="14" fontId="2" fillId="0" borderId="0" xfId="0" applyNumberFormat="1" applyFont="1" applyBorder="1" applyAlignment="1">
      <alignment horizontal="left" vertical="center"/>
    </xf>
    <xf numFmtId="0" fontId="1" fillId="0" borderId="10" xfId="0" applyFont="1" applyBorder="1">
      <alignment vertical="center"/>
    </xf>
    <xf numFmtId="0" fontId="19" fillId="0" borderId="0" xfId="0" applyFont="1" applyBorder="1" applyAlignment="1">
      <alignment vertical="center" wrapText="1"/>
    </xf>
    <xf numFmtId="0" fontId="90" fillId="0" borderId="11" xfId="0" applyFont="1" applyBorder="1">
      <alignment vertical="center"/>
    </xf>
    <xf numFmtId="0" fontId="91" fillId="0" borderId="6" xfId="0" applyFont="1" applyFill="1" applyBorder="1" applyAlignment="1">
      <alignment vertical="center"/>
    </xf>
    <xf numFmtId="0" fontId="91" fillId="0" borderId="6" xfId="0" applyFont="1" applyFill="1" applyBorder="1" applyAlignment="1">
      <alignment vertical="center" wrapText="1"/>
    </xf>
    <xf numFmtId="0" fontId="91" fillId="0" borderId="0" xfId="0" applyFont="1" applyFill="1" applyAlignment="1">
      <alignment vertical="center"/>
    </xf>
    <xf numFmtId="0" fontId="89" fillId="0" borderId="12" xfId="0" applyFont="1" applyBorder="1">
      <alignment vertical="center"/>
    </xf>
    <xf numFmtId="0" fontId="89" fillId="0" borderId="11" xfId="0" applyFont="1" applyBorder="1">
      <alignment vertical="center"/>
    </xf>
    <xf numFmtId="0" fontId="1" fillId="0" borderId="11" xfId="0" applyFont="1" applyBorder="1" applyAlignment="1">
      <alignment vertical="center" wrapText="1"/>
    </xf>
    <xf numFmtId="0" fontId="0" fillId="0" borderId="11" xfId="0" applyBorder="1">
      <alignment vertical="center"/>
    </xf>
    <xf numFmtId="0" fontId="0" fillId="0" borderId="11" xfId="0" applyBorder="1" applyAlignment="1">
      <alignment vertical="center" wrapText="1"/>
    </xf>
    <xf numFmtId="0" fontId="1" fillId="0" borderId="6" xfId="0" applyFont="1" applyBorder="1" applyAlignment="1">
      <alignment horizontal="center" vertical="center"/>
    </xf>
    <xf numFmtId="0" fontId="37" fillId="0" borderId="6" xfId="0" applyFont="1" applyBorder="1" applyAlignment="1">
      <alignment vertical="center" wrapText="1"/>
    </xf>
    <xf numFmtId="0" fontId="14" fillId="0" borderId="6" xfId="0" applyFont="1" applyBorder="1">
      <alignment vertical="center"/>
    </xf>
    <xf numFmtId="0" fontId="5" fillId="0" borderId="12" xfId="0" applyFont="1" applyBorder="1" applyAlignment="1">
      <alignment horizontal="center" vertical="center"/>
    </xf>
    <xf numFmtId="0" fontId="5" fillId="0" borderId="6" xfId="0" applyFont="1" applyBorder="1" applyAlignment="1">
      <alignment horizontal="center" vertical="center"/>
    </xf>
    <xf numFmtId="0" fontId="6" fillId="0" borderId="6" xfId="0" applyFont="1" applyBorder="1" applyAlignment="1">
      <alignment horizontal="left" vertical="center"/>
    </xf>
    <xf numFmtId="0" fontId="2" fillId="0" borderId="6" xfId="0" applyFont="1" applyBorder="1" applyAlignment="1">
      <alignment horizontal="left" vertical="center"/>
    </xf>
    <xf numFmtId="0" fontId="2" fillId="0" borderId="22" xfId="0" applyFont="1" applyBorder="1" applyAlignment="1">
      <alignment vertical="center" wrapText="1"/>
    </xf>
    <xf numFmtId="0" fontId="5" fillId="0" borderId="0" xfId="0" applyFont="1">
      <alignment vertical="center"/>
    </xf>
    <xf numFmtId="0" fontId="92" fillId="0" borderId="11" xfId="0" applyFont="1" applyBorder="1">
      <alignment vertical="center"/>
    </xf>
    <xf numFmtId="0" fontId="52" fillId="0" borderId="12" xfId="0" applyFont="1" applyBorder="1" applyAlignment="1">
      <alignment horizontal="justify" vertical="top" wrapText="1"/>
    </xf>
    <xf numFmtId="0" fontId="52" fillId="0" borderId="11" xfId="0" applyFont="1" applyBorder="1" applyAlignment="1">
      <alignment horizontal="justify" vertical="top" wrapText="1"/>
    </xf>
    <xf numFmtId="0" fontId="93" fillId="0" borderId="12" xfId="0" applyFont="1" applyBorder="1">
      <alignment vertical="center"/>
    </xf>
    <xf numFmtId="0" fontId="93" fillId="0" borderId="11" xfId="0" applyFont="1" applyBorder="1">
      <alignment vertical="center"/>
    </xf>
    <xf numFmtId="0" fontId="75" fillId="0" borderId="11" xfId="0" applyFont="1" applyBorder="1">
      <alignment vertical="center"/>
    </xf>
    <xf numFmtId="0" fontId="0" fillId="0" borderId="108" xfId="0" applyFont="1" applyBorder="1" applyAlignment="1">
      <alignment vertical="center" wrapText="1"/>
    </xf>
    <xf numFmtId="0" fontId="10" fillId="0" borderId="98" xfId="0" applyFont="1" applyBorder="1" applyAlignment="1">
      <alignment vertical="center" wrapText="1"/>
    </xf>
    <xf numFmtId="0" fontId="94" fillId="0" borderId="11" xfId="0" applyFont="1" applyBorder="1" applyAlignment="1">
      <alignment horizontal="justify" vertical="top" wrapText="1"/>
    </xf>
    <xf numFmtId="0" fontId="22" fillId="0" borderId="0" xfId="0" applyFont="1" applyBorder="1" applyAlignment="1">
      <alignment horizontal="center" vertical="center"/>
    </xf>
    <xf numFmtId="0" fontId="95" fillId="0" borderId="6" xfId="0" applyFont="1" applyBorder="1">
      <alignment vertical="center"/>
    </xf>
    <xf numFmtId="0" fontId="95" fillId="0" borderId="4" xfId="0" applyFont="1" applyBorder="1">
      <alignment vertical="center"/>
    </xf>
    <xf numFmtId="0" fontId="22" fillId="0" borderId="4" xfId="0" applyFont="1" applyBorder="1">
      <alignment vertical="center"/>
    </xf>
    <xf numFmtId="0" fontId="10" fillId="0" borderId="0" xfId="0" applyFont="1" applyFill="1" applyBorder="1" applyAlignment="1">
      <alignment vertical="center"/>
    </xf>
    <xf numFmtId="0" fontId="11" fillId="0" borderId="11" xfId="0" applyFont="1" applyBorder="1" applyAlignment="1">
      <alignment horizontal="justify" vertical="top"/>
    </xf>
    <xf numFmtId="0" fontId="5" fillId="0" borderId="0" xfId="0" applyFont="1" applyBorder="1" applyAlignment="1">
      <alignment horizontal="center" vertical="center"/>
    </xf>
    <xf numFmtId="0" fontId="11" fillId="0" borderId="55" xfId="0" applyFont="1" applyBorder="1" applyAlignment="1">
      <alignment horizontal="justify" vertical="top"/>
    </xf>
    <xf numFmtId="0" fontId="11" fillId="0" borderId="4" xfId="0" applyFont="1" applyBorder="1" applyAlignment="1">
      <alignment horizontal="justify" vertical="top"/>
    </xf>
    <xf numFmtId="0" fontId="11" fillId="0" borderId="0" xfId="0" applyFont="1" applyBorder="1" applyAlignment="1">
      <alignment horizontal="justify" vertical="top"/>
    </xf>
    <xf numFmtId="0" fontId="11" fillId="0" borderId="12" xfId="0" applyFont="1" applyBorder="1" applyAlignment="1">
      <alignment horizontal="justify" vertical="top" wrapText="1"/>
    </xf>
    <xf numFmtId="0" fontId="53" fillId="2" borderId="0" xfId="0" applyFont="1" applyFill="1" applyBorder="1">
      <alignment vertical="center"/>
    </xf>
    <xf numFmtId="0" fontId="10" fillId="5" borderId="0" xfId="0" applyFont="1" applyFill="1" applyBorder="1">
      <alignment vertical="center"/>
    </xf>
    <xf numFmtId="0" fontId="94" fillId="5" borderId="0" xfId="0" applyFont="1" applyFill="1" applyBorder="1" applyAlignment="1">
      <alignment horizontal="justify" vertical="top" wrapText="1"/>
    </xf>
    <xf numFmtId="0" fontId="11" fillId="0" borderId="0" xfId="0" applyFont="1" applyBorder="1" applyAlignment="1">
      <alignment horizontal="justify" vertical="top" wrapText="1"/>
    </xf>
    <xf numFmtId="0" fontId="10" fillId="0" borderId="0" xfId="0" applyFont="1" applyBorder="1" applyAlignment="1"/>
    <xf numFmtId="0" fontId="96" fillId="0" borderId="0" xfId="0" applyFont="1" applyBorder="1">
      <alignment vertical="center"/>
    </xf>
    <xf numFmtId="0" fontId="97" fillId="0" borderId="6" xfId="0" applyFont="1" applyBorder="1" applyAlignment="1">
      <alignment horizontal="justify" vertical="top" wrapText="1"/>
    </xf>
    <xf numFmtId="0" fontId="11" fillId="0" borderId="6" xfId="0" applyFont="1" applyBorder="1" applyAlignment="1">
      <alignment horizontal="justify" vertical="top" wrapText="1"/>
    </xf>
    <xf numFmtId="0" fontId="11" fillId="0" borderId="55" xfId="0" applyFont="1" applyBorder="1" applyAlignment="1">
      <alignment horizontal="justify" vertical="top" wrapText="1"/>
    </xf>
    <xf numFmtId="0" fontId="11" fillId="0" borderId="4" xfId="0" applyFont="1" applyBorder="1" applyAlignment="1">
      <alignment horizontal="justify" vertical="top" wrapText="1"/>
    </xf>
    <xf numFmtId="0" fontId="11" fillId="0" borderId="11" xfId="0" applyFont="1" applyBorder="1">
      <alignment vertical="center"/>
    </xf>
    <xf numFmtId="0" fontId="0" fillId="0" borderId="11" xfId="0" applyFont="1" applyBorder="1" applyAlignment="1">
      <alignment wrapText="1"/>
    </xf>
    <xf numFmtId="0" fontId="11" fillId="0" borderId="11" xfId="0" applyFont="1" applyBorder="1" applyAlignment="1">
      <alignment wrapText="1"/>
    </xf>
    <xf numFmtId="0" fontId="34" fillId="5" borderId="4" xfId="0" applyFont="1" applyFill="1" applyBorder="1">
      <alignment vertical="center"/>
    </xf>
    <xf numFmtId="0" fontId="34" fillId="5" borderId="11" xfId="0" applyFont="1" applyFill="1" applyBorder="1">
      <alignment vertical="center"/>
    </xf>
    <xf numFmtId="0" fontId="16" fillId="0" borderId="7" xfId="0" applyFont="1" applyBorder="1">
      <alignment vertical="center"/>
    </xf>
    <xf numFmtId="0" fontId="16" fillId="0" borderId="76" xfId="0" applyFont="1" applyBorder="1">
      <alignment vertical="center"/>
    </xf>
    <xf numFmtId="0" fontId="17" fillId="0" borderId="65" xfId="0" applyFont="1" applyBorder="1" applyAlignment="1">
      <alignment horizontal="center" vertical="center"/>
    </xf>
    <xf numFmtId="0" fontId="17" fillId="0" borderId="50" xfId="0" applyFont="1" applyBorder="1" applyAlignment="1">
      <alignment horizontal="center" vertical="center"/>
    </xf>
    <xf numFmtId="0" fontId="16" fillId="0" borderId="65" xfId="0" applyFont="1" applyBorder="1">
      <alignment vertical="center"/>
    </xf>
    <xf numFmtId="0" fontId="18" fillId="0" borderId="50" xfId="0" applyFont="1" applyBorder="1" applyAlignment="1">
      <alignment wrapText="1"/>
    </xf>
    <xf numFmtId="0" fontId="16" fillId="0" borderId="1" xfId="0" applyFont="1" applyBorder="1">
      <alignment vertical="center"/>
    </xf>
    <xf numFmtId="0" fontId="18" fillId="0" borderId="5" xfId="0" applyFont="1" applyBorder="1" applyAlignment="1">
      <alignment wrapText="1"/>
    </xf>
    <xf numFmtId="0" fontId="16" fillId="0" borderId="18" xfId="0" applyFont="1" applyBorder="1">
      <alignment vertical="center"/>
    </xf>
    <xf numFmtId="0" fontId="18" fillId="0" borderId="6" xfId="0" applyFont="1" applyBorder="1" applyAlignment="1">
      <alignment wrapText="1"/>
    </xf>
    <xf numFmtId="0" fontId="18" fillId="0" borderId="0" xfId="0" applyFont="1" applyBorder="1" applyAlignment="1">
      <alignment wrapText="1"/>
    </xf>
    <xf numFmtId="0" fontId="0" fillId="0" borderId="12" xfId="0" applyFont="1" applyBorder="1" applyAlignment="1">
      <alignment horizontal="left" vertical="center"/>
    </xf>
    <xf numFmtId="0" fontId="95" fillId="0" borderId="6" xfId="0" applyFont="1" applyBorder="1" applyAlignment="1">
      <alignment horizontal="center" vertical="center"/>
    </xf>
    <xf numFmtId="0" fontId="95" fillId="0" borderId="4" xfId="0" applyFont="1" applyBorder="1" applyAlignment="1">
      <alignment horizontal="center" vertical="center"/>
    </xf>
    <xf numFmtId="0" fontId="98" fillId="0" borderId="11" xfId="0" applyFont="1" applyBorder="1" applyAlignment="1">
      <alignment wrapText="1"/>
    </xf>
    <xf numFmtId="0" fontId="99" fillId="0" borderId="0" xfId="0" applyFont="1" applyBorder="1">
      <alignment vertical="center"/>
    </xf>
    <xf numFmtId="0" fontId="11" fillId="0" borderId="11" xfId="0" applyFont="1" applyBorder="1" applyAlignment="1">
      <alignment horizontal="left" wrapText="1"/>
    </xf>
    <xf numFmtId="0" fontId="0" fillId="0" borderId="10" xfId="0" applyFont="1" applyBorder="1" applyAlignment="1">
      <alignment horizontal="left" vertical="center"/>
    </xf>
    <xf numFmtId="0" fontId="0" fillId="0" borderId="4" xfId="0" applyFont="1" applyBorder="1" applyAlignment="1">
      <alignment horizontal="left" vertical="center"/>
    </xf>
    <xf numFmtId="0" fontId="0" fillId="0" borderId="14" xfId="0" applyFont="1" applyBorder="1" applyAlignment="1">
      <alignment horizontal="left" vertical="center"/>
    </xf>
    <xf numFmtId="14" fontId="14" fillId="0" borderId="0" xfId="0" applyNumberFormat="1" applyFont="1" applyBorder="1" applyAlignment="1">
      <alignment horizontal="center" vertical="center"/>
    </xf>
    <xf numFmtId="0" fontId="0" fillId="0" borderId="17" xfId="0" applyFont="1" applyBorder="1" applyAlignment="1">
      <alignment horizontal="left" vertical="center"/>
    </xf>
    <xf numFmtId="0" fontId="100" fillId="0" borderId="0" xfId="0" applyFont="1" applyBorder="1" applyAlignment="1">
      <alignment horizontal="left" vertical="center" wrapText="1"/>
    </xf>
    <xf numFmtId="0" fontId="0" fillId="0" borderId="7" xfId="0" applyFont="1" applyBorder="1">
      <alignment vertical="center"/>
    </xf>
    <xf numFmtId="0" fontId="5" fillId="0" borderId="50" xfId="0" applyFont="1" applyBorder="1">
      <alignment vertical="center"/>
    </xf>
    <xf numFmtId="0" fontId="0" fillId="0" borderId="1" xfId="0" applyFont="1" applyBorder="1">
      <alignment vertical="center"/>
    </xf>
    <xf numFmtId="0" fontId="0" fillId="0" borderId="90" xfId="0" applyFont="1" applyBorder="1">
      <alignment vertical="center"/>
    </xf>
    <xf numFmtId="0" fontId="95" fillId="0" borderId="12" xfId="0" applyFont="1" applyBorder="1">
      <alignment vertical="center"/>
    </xf>
    <xf numFmtId="0" fontId="95" fillId="0" borderId="11" xfId="0" applyFont="1" applyBorder="1">
      <alignment vertical="center"/>
    </xf>
    <xf numFmtId="0" fontId="5" fillId="0" borderId="10" xfId="0" applyFont="1" applyBorder="1">
      <alignment vertical="center"/>
    </xf>
    <xf numFmtId="0" fontId="5" fillId="0" borderId="55" xfId="0" applyFont="1" applyBorder="1">
      <alignment vertical="center"/>
    </xf>
    <xf numFmtId="0" fontId="22" fillId="0" borderId="12" xfId="0" applyFont="1" applyBorder="1" applyAlignment="1">
      <alignment horizontal="left" vertical="center"/>
    </xf>
    <xf numFmtId="0" fontId="23" fillId="0" borderId="12" xfId="0" applyFont="1" applyBorder="1" applyAlignment="1">
      <alignment horizontal="left" vertical="center"/>
    </xf>
    <xf numFmtId="0" fontId="85" fillId="0" borderId="6" xfId="0" applyFont="1" applyBorder="1">
      <alignment vertical="center"/>
    </xf>
    <xf numFmtId="0" fontId="18" fillId="0" borderId="11" xfId="0" applyFont="1" applyBorder="1" applyAlignment="1">
      <alignment horizontal="left" vertical="center"/>
    </xf>
    <xf numFmtId="0" fontId="18" fillId="0" borderId="0" xfId="0" applyFont="1" applyBorder="1" applyAlignment="1">
      <alignment horizontal="left" vertical="center"/>
    </xf>
    <xf numFmtId="0" fontId="29" fillId="0" borderId="0" xfId="0" applyFont="1" applyBorder="1" applyAlignment="1">
      <alignment vertical="center" wrapText="1"/>
    </xf>
    <xf numFmtId="0" fontId="29" fillId="0" borderId="0" xfId="0" applyFont="1" applyFill="1" applyBorder="1" applyAlignment="1">
      <alignment vertical="center" wrapText="1"/>
    </xf>
    <xf numFmtId="0" fontId="10" fillId="0" borderId="99" xfId="0" applyFont="1" applyBorder="1">
      <alignment vertical="center"/>
    </xf>
    <xf numFmtId="0" fontId="10" fillId="0" borderId="23" xfId="0" applyFont="1" applyBorder="1">
      <alignment vertical="center"/>
    </xf>
    <xf numFmtId="0" fontId="10" fillId="0" borderId="55" xfId="0" applyFont="1" applyBorder="1">
      <alignment vertical="center"/>
    </xf>
    <xf numFmtId="0" fontId="10" fillId="0" borderId="12" xfId="0" applyFont="1" applyBorder="1" applyAlignment="1">
      <alignment horizontal="left" vertical="center"/>
    </xf>
    <xf numFmtId="0" fontId="10" fillId="0" borderId="11" xfId="0" applyFont="1" applyBorder="1" applyAlignment="1">
      <alignment horizontal="left" vertical="center"/>
    </xf>
    <xf numFmtId="0" fontId="0" fillId="0" borderId="9" xfId="0" applyFill="1" applyBorder="1">
      <alignment vertical="center"/>
    </xf>
    <xf numFmtId="0" fontId="10" fillId="0" borderId="9" xfId="0" applyFont="1" applyBorder="1" applyAlignment="1">
      <alignment horizontal="left" vertical="center"/>
    </xf>
    <xf numFmtId="0" fontId="10" fillId="0" borderId="4" xfId="0" applyFont="1" applyBorder="1" applyAlignment="1">
      <alignment horizontal="left" vertical="center"/>
    </xf>
    <xf numFmtId="0" fontId="5" fillId="0" borderId="75" xfId="0" applyFont="1" applyBorder="1" applyAlignment="1">
      <alignment vertical="center" wrapText="1"/>
    </xf>
    <xf numFmtId="0" fontId="5" fillId="0" borderId="74" xfId="0" applyFont="1" applyBorder="1" applyAlignment="1">
      <alignment vertical="center" wrapText="1"/>
    </xf>
    <xf numFmtId="0" fontId="0" fillId="0" borderId="98" xfId="0" applyFont="1" applyBorder="1" applyAlignment="1">
      <alignment vertical="center" wrapText="1"/>
    </xf>
    <xf numFmtId="0" fontId="34" fillId="0" borderId="72" xfId="0" applyFont="1" applyBorder="1" applyAlignment="1">
      <alignment vertical="center" wrapText="1"/>
    </xf>
    <xf numFmtId="0" fontId="101" fillId="0" borderId="75" xfId="0" applyFont="1" applyBorder="1" applyAlignment="1">
      <alignment vertical="center" wrapText="1"/>
    </xf>
    <xf numFmtId="0" fontId="101" fillId="0" borderId="74" xfId="0" applyFont="1" applyBorder="1" applyAlignment="1">
      <alignment vertical="center" wrapText="1"/>
    </xf>
    <xf numFmtId="0" fontId="34" fillId="0" borderId="75" xfId="0" applyFont="1" applyBorder="1" applyAlignment="1">
      <alignment vertical="center" wrapText="1"/>
    </xf>
    <xf numFmtId="0" fontId="34" fillId="0" borderId="74" xfId="0" applyFont="1" applyBorder="1" applyAlignment="1">
      <alignment vertical="center" wrapText="1"/>
    </xf>
    <xf numFmtId="0" fontId="10" fillId="0" borderId="21" xfId="0" applyFont="1" applyBorder="1" applyAlignment="1">
      <alignment horizontal="center" vertical="center" wrapText="1"/>
    </xf>
    <xf numFmtId="0" fontId="6" fillId="0" borderId="12" xfId="0" applyFont="1" applyBorder="1" applyAlignment="1">
      <alignment horizontal="left" vertical="center"/>
    </xf>
    <xf numFmtId="0" fontId="24" fillId="0" borderId="12" xfId="0" applyFont="1" applyBorder="1" applyAlignment="1">
      <alignment horizontal="left" vertical="center"/>
    </xf>
    <xf numFmtId="0" fontId="6" fillId="0" borderId="10" xfId="0" applyFont="1" applyBorder="1" applyAlignment="1">
      <alignment horizontal="left" vertical="center"/>
    </xf>
    <xf numFmtId="0" fontId="6" fillId="0" borderId="55" xfId="0" applyFont="1" applyBorder="1" applyAlignment="1">
      <alignment horizontal="left" vertical="center"/>
    </xf>
    <xf numFmtId="0" fontId="6" fillId="0" borderId="4" xfId="0" applyFont="1" applyBorder="1" applyAlignment="1">
      <alignment horizontal="left" vertical="center"/>
    </xf>
    <xf numFmtId="0" fontId="73" fillId="0" borderId="0" xfId="0" applyFont="1" applyBorder="1" applyAlignment="1">
      <alignment vertical="center" wrapText="1"/>
    </xf>
    <xf numFmtId="0" fontId="10" fillId="0" borderId="21" xfId="0" applyFont="1" applyBorder="1" applyAlignment="1">
      <alignment horizontal="left" vertical="center" wrapText="1"/>
    </xf>
    <xf numFmtId="0" fontId="34" fillId="0" borderId="10" xfId="0" applyFont="1" applyBorder="1">
      <alignment vertical="center"/>
    </xf>
    <xf numFmtId="0" fontId="34" fillId="0" borderId="55" xfId="0" applyFont="1" applyBorder="1">
      <alignment vertical="center"/>
    </xf>
    <xf numFmtId="0" fontId="34" fillId="0" borderId="11" xfId="0" applyFont="1" applyBorder="1" applyAlignment="1">
      <alignment horizontal="left" vertical="center"/>
    </xf>
    <xf numFmtId="0" fontId="29" fillId="0" borderId="4" xfId="0" applyFont="1" applyBorder="1" applyAlignment="1">
      <alignment horizontal="center" vertical="center"/>
    </xf>
    <xf numFmtId="0" fontId="41" fillId="0" borderId="6" xfId="0" applyFont="1" applyBorder="1">
      <alignment vertical="center"/>
    </xf>
    <xf numFmtId="0" fontId="29" fillId="0" borderId="0" xfId="0" applyFont="1" applyBorder="1" applyAlignment="1">
      <alignment horizontal="left" vertical="center"/>
    </xf>
    <xf numFmtId="0" fontId="75" fillId="0" borderId="0" xfId="0" applyFont="1" applyBorder="1">
      <alignment vertical="center"/>
    </xf>
    <xf numFmtId="0" fontId="0" fillId="0" borderId="0" xfId="0" applyBorder="1">
      <alignment vertical="center"/>
    </xf>
    <xf numFmtId="0" fontId="10" fillId="0" borderId="6" xfId="0" applyFont="1" applyBorder="1" applyAlignment="1">
      <alignment horizontal="center" vertical="center"/>
    </xf>
    <xf numFmtId="0" fontId="5" fillId="0" borderId="12" xfId="0" applyFont="1" applyBorder="1" applyAlignment="1">
      <alignment horizontal="left" vertical="center"/>
    </xf>
    <xf numFmtId="0" fontId="5" fillId="0" borderId="11" xfId="0" applyFont="1" applyBorder="1" applyAlignment="1">
      <alignment horizontal="left" vertical="center"/>
    </xf>
    <xf numFmtId="0" fontId="11" fillId="0" borderId="4" xfId="0" applyFont="1" applyBorder="1" applyAlignment="1">
      <alignment horizontal="justify" vertical="center"/>
    </xf>
    <xf numFmtId="0" fontId="10" fillId="0" borderId="17" xfId="0" applyFont="1" applyBorder="1">
      <alignment vertical="center"/>
    </xf>
    <xf numFmtId="0" fontId="10" fillId="0" borderId="0" xfId="0" applyFont="1" applyAlignment="1">
      <alignment horizontal="center" vertical="center" wrapText="1"/>
    </xf>
    <xf numFmtId="0" fontId="5" fillId="0" borderId="6" xfId="0" applyFont="1" applyBorder="1" applyAlignment="1">
      <alignment horizontal="left" vertical="center"/>
    </xf>
    <xf numFmtId="0" fontId="11" fillId="0" borderId="22" xfId="0" applyFont="1" applyBorder="1" applyAlignment="1">
      <alignment horizontal="justify" vertical="center"/>
    </xf>
    <xf numFmtId="0" fontId="97" fillId="0" borderId="11" xfId="0" applyFont="1" applyBorder="1" applyAlignment="1">
      <alignment horizontal="justify" vertical="top" wrapText="1"/>
    </xf>
    <xf numFmtId="0" fontId="0" fillId="0" borderId="109" xfId="0" applyFont="1" applyBorder="1" applyAlignment="1">
      <alignment horizontal="center" vertical="center"/>
    </xf>
    <xf numFmtId="0" fontId="5" fillId="0" borderId="23" xfId="0" applyFont="1" applyBorder="1" applyAlignment="1">
      <alignment horizontal="left" vertical="center"/>
    </xf>
    <xf numFmtId="0" fontId="29" fillId="0" borderId="0" xfId="0" applyFont="1" applyAlignment="1">
      <alignment horizontal="center" vertical="center"/>
    </xf>
    <xf numFmtId="0" fontId="2" fillId="0" borderId="21" xfId="0" applyFont="1" applyBorder="1" applyAlignment="1">
      <alignment horizontal="center" vertical="center"/>
    </xf>
    <xf numFmtId="0" fontId="0" fillId="3" borderId="4" xfId="0" applyFont="1" applyFill="1" applyBorder="1">
      <alignment vertical="center"/>
    </xf>
    <xf numFmtId="0" fontId="5" fillId="0" borderId="23" xfId="0" applyFont="1" applyBorder="1" applyAlignment="1">
      <alignment horizontal="center" vertical="center"/>
    </xf>
    <xf numFmtId="0" fontId="0" fillId="0" borderId="6" xfId="0" applyFont="1" applyBorder="1" applyAlignment="1">
      <alignment horizontal="left" vertical="center" wrapText="1"/>
    </xf>
    <xf numFmtId="0" fontId="0" fillId="0" borderId="23" xfId="0" applyFont="1" applyBorder="1" applyAlignment="1">
      <alignment horizontal="left" vertical="center"/>
    </xf>
    <xf numFmtId="0" fontId="5" fillId="0" borderId="22" xfId="0" applyFont="1" applyBorder="1">
      <alignment vertical="center"/>
    </xf>
    <xf numFmtId="0" fontId="0" fillId="0" borderId="100" xfId="0" applyFont="1" applyBorder="1">
      <alignment vertical="center"/>
    </xf>
    <xf numFmtId="0" fontId="11" fillId="0" borderId="11" xfId="0" applyFont="1" applyBorder="1" applyAlignment="1">
      <alignment horizontal="justify" vertical="center"/>
    </xf>
    <xf numFmtId="0" fontId="14" fillId="0" borderId="6" xfId="0" applyFont="1" applyBorder="1" applyAlignment="1">
      <alignment horizontal="justify" vertical="center"/>
    </xf>
    <xf numFmtId="0" fontId="14" fillId="0" borderId="0" xfId="0" applyFont="1" applyBorder="1" applyAlignment="1">
      <alignment horizontal="justify" vertical="center"/>
    </xf>
    <xf numFmtId="0" fontId="0" fillId="0" borderId="100" xfId="0" applyFont="1" applyBorder="1" applyAlignment="1">
      <alignment horizontal="center" vertical="center"/>
    </xf>
    <xf numFmtId="0" fontId="0" fillId="0" borderId="6" xfId="0" applyBorder="1" applyAlignment="1">
      <alignment horizontal="left" vertical="center"/>
    </xf>
    <xf numFmtId="0" fontId="0" fillId="0" borderId="69" xfId="0" applyBorder="1" applyAlignment="1">
      <alignment horizontal="left" vertical="center"/>
    </xf>
    <xf numFmtId="0" fontId="0" fillId="0" borderId="6" xfId="0" applyBorder="1" applyAlignment="1">
      <alignment horizontal="left" vertical="top" wrapText="1"/>
    </xf>
    <xf numFmtId="0" fontId="0" fillId="0" borderId="9" xfId="0" applyNumberFormat="1" applyBorder="1">
      <alignment vertical="center"/>
    </xf>
    <xf numFmtId="0" fontId="0" fillId="0" borderId="10" xfId="0" applyNumberFormat="1" applyBorder="1">
      <alignment vertical="center"/>
    </xf>
    <xf numFmtId="0" fontId="0" fillId="0" borderId="12" xfId="0" applyNumberFormat="1" applyBorder="1">
      <alignment vertical="center"/>
    </xf>
    <xf numFmtId="0" fontId="0" fillId="0" borderId="0" xfId="0" applyNumberFormat="1">
      <alignment vertical="center"/>
    </xf>
    <xf numFmtId="0" fontId="5" fillId="0" borderId="6" xfId="0" applyNumberFormat="1" applyFont="1" applyFill="1" applyBorder="1" applyAlignment="1">
      <alignment vertical="center"/>
    </xf>
    <xf numFmtId="0" fontId="5" fillId="0" borderId="14" xfId="0" applyFont="1" applyBorder="1">
      <alignment vertical="center"/>
    </xf>
    <xf numFmtId="0" fontId="5" fillId="0" borderId="17" xfId="0" applyFont="1" applyBorder="1">
      <alignment vertical="center"/>
    </xf>
    <xf numFmtId="0" fontId="29" fillId="0" borderId="14" xfId="0" applyFont="1" applyBorder="1">
      <alignment vertical="center"/>
    </xf>
    <xf numFmtId="0" fontId="29" fillId="0" borderId="0" xfId="0" applyFont="1" applyAlignment="1">
      <alignment horizontal="left" vertical="center"/>
    </xf>
    <xf numFmtId="0" fontId="5" fillId="0" borderId="0" xfId="0" applyFont="1" applyAlignment="1">
      <alignment horizontal="left" vertical="center"/>
    </xf>
    <xf numFmtId="0" fontId="5" fillId="0" borderId="6" xfId="0" applyFont="1" applyFill="1" applyBorder="1" applyAlignment="1">
      <alignment vertical="center"/>
    </xf>
    <xf numFmtId="0" fontId="0" fillId="0" borderId="4" xfId="0" applyFont="1" applyFill="1" applyBorder="1" applyAlignment="1">
      <alignment vertical="center" wrapText="1"/>
    </xf>
    <xf numFmtId="11" fontId="34" fillId="0" borderId="6" xfId="0" applyNumberFormat="1" applyFont="1" applyBorder="1">
      <alignment vertical="center"/>
    </xf>
    <xf numFmtId="11" fontId="34" fillId="0" borderId="4" xfId="0" applyNumberFormat="1" applyFont="1" applyBorder="1">
      <alignment vertical="center"/>
    </xf>
    <xf numFmtId="11" fontId="34" fillId="0" borderId="0" xfId="0" applyNumberFormat="1" applyFont="1" applyAlignment="1">
      <alignment horizontal="left" vertical="center"/>
    </xf>
    <xf numFmtId="11" fontId="101" fillId="0" borderId="12" xfId="0" applyNumberFormat="1" applyFont="1" applyBorder="1">
      <alignment vertical="center"/>
    </xf>
    <xf numFmtId="11" fontId="101" fillId="0" borderId="11" xfId="0" applyNumberFormat="1" applyFont="1" applyBorder="1">
      <alignment vertical="center"/>
    </xf>
    <xf numFmtId="11" fontId="34" fillId="0" borderId="12" xfId="0" applyNumberFormat="1" applyFont="1" applyBorder="1">
      <alignment vertical="center"/>
    </xf>
    <xf numFmtId="11" fontId="34" fillId="0" borderId="11" xfId="0" applyNumberFormat="1" applyFont="1" applyBorder="1">
      <alignment vertical="center"/>
    </xf>
    <xf numFmtId="11" fontId="22" fillId="0" borderId="12" xfId="0" applyNumberFormat="1" applyFont="1" applyBorder="1">
      <alignment vertical="center"/>
    </xf>
    <xf numFmtId="11" fontId="22" fillId="0" borderId="11" xfId="0" applyNumberFormat="1" applyFont="1" applyBorder="1">
      <alignment vertical="center"/>
    </xf>
    <xf numFmtId="11" fontId="34" fillId="0" borderId="0" xfId="0" applyNumberFormat="1" applyFont="1">
      <alignment vertical="center"/>
    </xf>
    <xf numFmtId="11" fontId="12" fillId="0" borderId="11" xfId="0" applyNumberFormat="1" applyFont="1" applyBorder="1" applyAlignment="1">
      <alignment horizontal="justify" vertical="center"/>
    </xf>
    <xf numFmtId="0" fontId="101" fillId="0" borderId="6" xfId="0" applyFont="1" applyBorder="1">
      <alignment vertical="center"/>
    </xf>
    <xf numFmtId="0" fontId="0" fillId="0" borderId="0" xfId="0" applyAlignment="1">
      <alignment horizontal="left" vertical="center" wrapText="1"/>
    </xf>
    <xf numFmtId="0" fontId="5" fillId="0" borderId="6" xfId="0" applyFont="1" applyFill="1" applyBorder="1" applyAlignment="1">
      <alignment horizontal="left" vertical="center"/>
    </xf>
    <xf numFmtId="58" fontId="0" fillId="0" borderId="6" xfId="0" applyNumberFormat="1" applyBorder="1" applyAlignment="1">
      <alignment horizontal="left" vertical="center"/>
    </xf>
    <xf numFmtId="0" fontId="5" fillId="0" borderId="6" xfId="0" applyFont="1" applyBorder="1" applyAlignment="1">
      <alignment vertical="center"/>
    </xf>
    <xf numFmtId="0" fontId="14" fillId="0" borderId="0" xfId="0" applyFont="1" applyFill="1" applyBorder="1" applyAlignment="1">
      <alignment vertical="center"/>
    </xf>
    <xf numFmtId="176" fontId="0" fillId="0" borderId="0" xfId="0" applyNumberFormat="1" applyFont="1">
      <alignment vertical="center"/>
    </xf>
    <xf numFmtId="0" fontId="102" fillId="13" borderId="6" xfId="0" applyFont="1" applyFill="1" applyBorder="1">
      <alignment vertical="center"/>
    </xf>
    <xf numFmtId="0" fontId="102" fillId="13" borderId="6" xfId="0" applyFont="1" applyFill="1" applyBorder="1" applyAlignment="1">
      <alignment vertical="center" wrapText="1"/>
    </xf>
    <xf numFmtId="176" fontId="102" fillId="13" borderId="14" xfId="0" applyNumberFormat="1" applyFont="1" applyFill="1" applyBorder="1">
      <alignment vertical="center"/>
    </xf>
    <xf numFmtId="176" fontId="0" fillId="0" borderId="14" xfId="0" applyNumberFormat="1" applyFont="1" applyBorder="1">
      <alignment vertical="center"/>
    </xf>
    <xf numFmtId="176" fontId="0" fillId="0" borderId="19" xfId="0" applyNumberFormat="1" applyFont="1" applyBorder="1">
      <alignment vertical="center"/>
    </xf>
    <xf numFmtId="14" fontId="0" fillId="0" borderId="14" xfId="0" applyNumberFormat="1" applyFont="1" applyBorder="1">
      <alignment vertical="center"/>
    </xf>
    <xf numFmtId="176" fontId="0" fillId="0" borderId="17" xfId="0" applyNumberFormat="1" applyFont="1" applyBorder="1">
      <alignment vertical="center"/>
    </xf>
    <xf numFmtId="176" fontId="0" fillId="0" borderId="14" xfId="0" applyNumberFormat="1" applyFont="1" applyFill="1" applyBorder="1" applyAlignment="1">
      <alignment vertical="center"/>
    </xf>
    <xf numFmtId="176" fontId="0" fillId="0" borderId="22" xfId="0" applyNumberFormat="1" applyFont="1" applyBorder="1">
      <alignment vertical="center"/>
    </xf>
    <xf numFmtId="14" fontId="0" fillId="0" borderId="6" xfId="0" applyNumberFormat="1" applyFont="1" applyBorder="1">
      <alignment vertical="center"/>
    </xf>
    <xf numFmtId="176" fontId="0" fillId="0" borderId="6" xfId="0" applyNumberFormat="1" applyFont="1" applyBorder="1">
      <alignment vertical="center"/>
    </xf>
    <xf numFmtId="176" fontId="0" fillId="0" borderId="4" xfId="0" applyNumberFormat="1" applyFont="1" applyBorder="1">
      <alignment vertical="center"/>
    </xf>
    <xf numFmtId="0" fontId="0" fillId="0" borderId="0" xfId="0" applyFont="1" applyFill="1" applyBorder="1" applyAlignment="1">
      <alignment vertical="center" wrapText="1"/>
    </xf>
    <xf numFmtId="176" fontId="0" fillId="0" borderId="9" xfId="0" applyNumberFormat="1" applyFont="1" applyBorder="1">
      <alignment vertical="center"/>
    </xf>
    <xf numFmtId="0" fontId="0" fillId="0" borderId="19" xfId="0" applyFont="1" applyBorder="1">
      <alignment vertical="center"/>
    </xf>
    <xf numFmtId="0" fontId="0" fillId="0" borderId="10" xfId="0" applyFont="1" applyBorder="1" applyAlignment="1">
      <alignment vertical="center" wrapText="1"/>
    </xf>
    <xf numFmtId="176" fontId="0" fillId="0" borderId="10" xfId="0" applyNumberFormat="1" applyFont="1" applyBorder="1">
      <alignment vertical="center"/>
    </xf>
    <xf numFmtId="176" fontId="0" fillId="0" borderId="13" xfId="0" applyNumberFormat="1" applyBorder="1">
      <alignment vertical="center"/>
    </xf>
    <xf numFmtId="176" fontId="0" fillId="0" borderId="4" xfId="0" applyNumberFormat="1" applyFont="1" applyBorder="1" applyAlignment="1">
      <alignment horizontal="right" vertical="center" wrapText="1"/>
    </xf>
    <xf numFmtId="49" fontId="0" fillId="0" borderId="6" xfId="0" applyNumberFormat="1" applyFont="1" applyBorder="1" applyAlignment="1">
      <alignment vertical="center" wrapText="1"/>
    </xf>
    <xf numFmtId="176" fontId="0" fillId="0" borderId="6" xfId="0" applyNumberFormat="1" applyBorder="1">
      <alignment vertical="center"/>
    </xf>
    <xf numFmtId="176" fontId="0" fillId="0" borderId="6" xfId="0" applyNumberFormat="1" applyFont="1" applyBorder="1" applyAlignment="1">
      <alignment vertical="center"/>
    </xf>
    <xf numFmtId="0" fontId="0" fillId="0" borderId="9" xfId="0" applyFont="1" applyFill="1" applyBorder="1" applyAlignment="1">
      <alignment vertical="center" wrapText="1"/>
    </xf>
    <xf numFmtId="14" fontId="0" fillId="0" borderId="9" xfId="0" applyNumberFormat="1" applyFont="1" applyFill="1" applyBorder="1" applyAlignment="1">
      <alignment vertical="center"/>
    </xf>
    <xf numFmtId="176" fontId="6" fillId="0" borderId="6" xfId="0" applyNumberFormat="1" applyFont="1" applyBorder="1">
      <alignment vertical="center"/>
    </xf>
    <xf numFmtId="14" fontId="6" fillId="0" borderId="6" xfId="0" applyNumberFormat="1" applyFont="1" applyBorder="1" applyAlignment="1">
      <alignment vertical="center" wrapText="1"/>
    </xf>
    <xf numFmtId="176" fontId="6" fillId="0" borderId="4" xfId="0" applyNumberFormat="1" applyFont="1" applyBorder="1">
      <alignment vertical="center"/>
    </xf>
    <xf numFmtId="176" fontId="6" fillId="0" borderId="4" xfId="0" applyNumberFormat="1" applyFont="1" applyBorder="1" applyAlignment="1">
      <alignment horizontal="right" vertical="center" wrapText="1"/>
    </xf>
    <xf numFmtId="176" fontId="6" fillId="0" borderId="6" xfId="0" applyNumberFormat="1" applyFont="1" applyBorder="1" applyAlignment="1">
      <alignment vertical="center"/>
    </xf>
    <xf numFmtId="0" fontId="6" fillId="0" borderId="13" xfId="0" applyFont="1" applyBorder="1" applyAlignment="1">
      <alignment vertical="center" wrapText="1"/>
    </xf>
    <xf numFmtId="0" fontId="6" fillId="0" borderId="13" xfId="0" applyFont="1" applyBorder="1">
      <alignment vertical="center"/>
    </xf>
    <xf numFmtId="176" fontId="6" fillId="0" borderId="13" xfId="0" applyNumberFormat="1" applyFont="1" applyBorder="1">
      <alignment vertical="center"/>
    </xf>
    <xf numFmtId="0" fontId="14" fillId="0" borderId="6" xfId="0" applyFont="1" applyFill="1" applyBorder="1" applyAlignment="1">
      <alignment vertical="center" wrapText="1"/>
    </xf>
    <xf numFmtId="0" fontId="14" fillId="0" borderId="6" xfId="0" applyFont="1" applyFill="1" applyBorder="1" applyAlignment="1">
      <alignment vertical="center"/>
    </xf>
    <xf numFmtId="14" fontId="14" fillId="0" borderId="6" xfId="0" applyNumberFormat="1" applyFont="1" applyFill="1" applyBorder="1" applyAlignment="1">
      <alignment horizontal="center" vertical="center"/>
    </xf>
    <xf numFmtId="176" fontId="0" fillId="0" borderId="6" xfId="0" applyNumberFormat="1" applyFont="1" applyFill="1" applyBorder="1">
      <alignment vertical="center"/>
    </xf>
    <xf numFmtId="176" fontId="6" fillId="0" borderId="9" xfId="0" applyNumberFormat="1" applyFont="1" applyBorder="1">
      <alignment vertical="center"/>
    </xf>
    <xf numFmtId="14" fontId="6" fillId="0" borderId="9" xfId="0" applyNumberFormat="1" applyFont="1" applyBorder="1">
      <alignment vertical="center"/>
    </xf>
    <xf numFmtId="176" fontId="0" fillId="0" borderId="12" xfId="0" applyNumberFormat="1" applyFont="1" applyBorder="1">
      <alignment vertical="center"/>
    </xf>
    <xf numFmtId="14" fontId="0" fillId="0" borderId="4" xfId="0" applyNumberFormat="1" applyFont="1" applyBorder="1">
      <alignment vertical="center"/>
    </xf>
    <xf numFmtId="14" fontId="0" fillId="0" borderId="13" xfId="0" applyNumberFormat="1" applyFont="1" applyBorder="1">
      <alignment vertical="center"/>
    </xf>
    <xf numFmtId="14" fontId="0" fillId="0" borderId="6" xfId="0" applyNumberFormat="1" applyFont="1" applyBorder="1" applyAlignment="1">
      <alignment vertical="center"/>
    </xf>
    <xf numFmtId="14" fontId="0" fillId="0" borderId="6" xfId="0" applyNumberFormat="1" applyFont="1" applyBorder="1" applyAlignment="1">
      <alignment vertical="center" wrapText="1"/>
    </xf>
    <xf numFmtId="0" fontId="103" fillId="0" borderId="6" xfId="0" applyFont="1" applyBorder="1" applyAlignment="1">
      <alignment horizontal="justify" vertical="center"/>
    </xf>
    <xf numFmtId="176" fontId="0" fillId="0" borderId="6" xfId="0" applyNumberFormat="1" applyFont="1" applyBorder="1" applyAlignment="1">
      <alignment vertical="center" wrapText="1"/>
    </xf>
    <xf numFmtId="176" fontId="34" fillId="0" borderId="6" xfId="0" applyNumberFormat="1" applyFont="1" applyBorder="1">
      <alignment vertical="center"/>
    </xf>
    <xf numFmtId="0" fontId="2" fillId="0" borderId="9" xfId="0" applyFont="1" applyBorder="1" applyAlignment="1">
      <alignment horizontal="left" vertical="center"/>
    </xf>
    <xf numFmtId="14" fontId="34" fillId="0" borderId="6" xfId="0" applyNumberFormat="1" applyFont="1" applyBorder="1">
      <alignment vertical="center"/>
    </xf>
    <xf numFmtId="176" fontId="0" fillId="0" borderId="6" xfId="0" applyNumberFormat="1" applyFont="1" applyBorder="1" applyAlignment="1">
      <alignment horizontal="right" vertical="center" wrapText="1"/>
    </xf>
    <xf numFmtId="176" fontId="85" fillId="0" borderId="6" xfId="0" applyNumberFormat="1" applyFont="1" applyBorder="1">
      <alignment vertical="center"/>
    </xf>
    <xf numFmtId="176" fontId="0" fillId="0" borderId="6" xfId="0" applyNumberFormat="1" applyFont="1" applyFill="1" applyBorder="1" applyAlignment="1">
      <alignment vertical="center"/>
    </xf>
    <xf numFmtId="0" fontId="0" fillId="0" borderId="6" xfId="0" applyBorder="1" quotePrefix="1">
      <alignment vertical="center"/>
    </xf>
    <xf numFmtId="0" fontId="0" fillId="0" borderId="6" xfId="0" applyFont="1" applyBorder="1" quotePrefix="1">
      <alignment vertical="center"/>
    </xf>
    <xf numFmtId="0" fontId="0" fillId="0" borderId="6" xfId="0" applyFont="1" applyFill="1" applyBorder="1" quotePrefix="1">
      <alignment vertical="center"/>
    </xf>
  </cellXfs>
  <cellStyles count="6761">
    <cellStyle name="常规" xfId="0" builtinId="0"/>
    <cellStyle name="40% - 强调文字颜色 2 2 3 2 3 3 2" xfId="1"/>
    <cellStyle name="货币[0]" xfId="2" builtinId="7"/>
    <cellStyle name="40% - 强调文字颜色 1 2 2 2 3 5 2" xfId="3"/>
    <cellStyle name="常规 3 3 4 2 4" xfId="4"/>
    <cellStyle name="20% - 强调文字颜色 6 2 7 2 2" xfId="5"/>
    <cellStyle name="货币" xfId="6" builtinId="4"/>
    <cellStyle name="常规 2 2 2 5 3 2" xfId="7"/>
    <cellStyle name="40% - 强调文字颜色 4 2 3 3 3 2" xfId="8"/>
    <cellStyle name="40% - 强调文字颜色 3 2 2 3 3 4" xfId="9"/>
    <cellStyle name="输入" xfId="10" builtinId="20"/>
    <cellStyle name="40% - 强调文字颜色 5 2 5 3 2" xfId="11"/>
    <cellStyle name="20% - 强调文字颜色 3" xfId="12" builtinId="38"/>
    <cellStyle name="千位分隔[0]" xfId="13" builtinId="6"/>
    <cellStyle name="常规 2 6 2 5 3" xfId="14"/>
    <cellStyle name="40% - 强调文字颜色 2 2 3 2 2" xfId="15"/>
    <cellStyle name="20% - 强调文字颜色 1 2 3 3 2 2" xfId="16"/>
    <cellStyle name="20% - 强调文字颜色 1 2 2 2 2 4" xfId="17"/>
    <cellStyle name="20% - 强调文字颜色 2 2 3 2 2 2" xfId="18"/>
    <cellStyle name="千位分隔" xfId="19" builtinId="3"/>
    <cellStyle name="60% - 强调文字颜色 5 2 5 3 2" xfId="20"/>
    <cellStyle name="20% - 强调文字颜色 2 2 4 2 3" xfId="21"/>
    <cellStyle name="40% - 强调文字颜色 3" xfId="22" builtinId="39"/>
    <cellStyle name="60% - 强调文字颜色 4 2 3 3 5" xfId="23"/>
    <cellStyle name="20% - 强调文字颜色 1 2 2 2 6" xfId="24"/>
    <cellStyle name="差" xfId="25" builtinId="27"/>
    <cellStyle name="60% - 强调文字颜色 3" xfId="26" builtinId="40"/>
    <cellStyle name="20% - 强调文字颜色 1 2 2 3 3 2 2" xfId="27"/>
    <cellStyle name="20% - 强调文字颜色 2 2 3 3 5" xfId="28"/>
    <cellStyle name="超链接" xfId="29" builtinId="8"/>
    <cellStyle name="20% - 强调文字颜色 1 2 3 3 4 2" xfId="30"/>
    <cellStyle name="百分比" xfId="31" builtinId="5"/>
    <cellStyle name="20% - 强调文字颜色 1 2 3 2 5 2" xfId="32"/>
    <cellStyle name="20% - 强调文字颜色 2 2 3 8" xfId="33"/>
    <cellStyle name="20% - 强调文字颜色 2 2 7 2 2" xfId="34"/>
    <cellStyle name="20% - 强调文字颜色 2 2 2 4 5" xfId="35"/>
    <cellStyle name="20% - 强调文字颜色 1 2 4 3 4" xfId="36"/>
    <cellStyle name="已访问的超链接" xfId="37" builtinId="9"/>
    <cellStyle name="注释" xfId="38" builtinId="10"/>
    <cellStyle name="20% - 强调文字颜色 3 2 2 6 4" xfId="39"/>
    <cellStyle name="20% - 强调文字颜色 4 2 3 8" xfId="40"/>
    <cellStyle name="60% - 强调文字颜色 2" xfId="41" builtinId="36"/>
    <cellStyle name="60% - 强调文字颜色 6 2 3 7" xfId="42"/>
    <cellStyle name="20% - 强调文字颜色 1 2 4 5 2" xfId="43"/>
    <cellStyle name="20% - 强调文字颜色 1 2 4 2 3 2" xfId="44"/>
    <cellStyle name="标题 4" xfId="45" builtinId="19"/>
    <cellStyle name="警告文本" xfId="46" builtinId="11"/>
    <cellStyle name="40% - 强调文字颜色 2 2 4 2 2" xfId="47"/>
    <cellStyle name="标题 4 2 2 4" xfId="48"/>
    <cellStyle name="40% - 强调文字颜色 6 2 5 2 3 2" xfId="49"/>
    <cellStyle name="20% - 强调文字颜色 1 2 3 4 2 2" xfId="50"/>
    <cellStyle name="标题" xfId="51" builtinId="15"/>
    <cellStyle name="解释性文本" xfId="52" builtinId="53"/>
    <cellStyle name="20% - 强调文字颜色 5 2 2 3 4 2" xfId="53"/>
    <cellStyle name="标题 4 2 2 2 3 3" xfId="54"/>
    <cellStyle name="常规 2 4 3 3 2 2" xfId="55"/>
    <cellStyle name="标题 1" xfId="56" builtinId="16"/>
    <cellStyle name="40% - 强调文字颜色 2 2 2 2 2 3 2 2" xfId="57"/>
    <cellStyle name="常规 2 4 3 3 2 3" xfId="58"/>
    <cellStyle name="标题 2" xfId="59" builtinId="17"/>
    <cellStyle name="60% - 强调文字颜色 1" xfId="60" builtinId="32"/>
    <cellStyle name="40% - 强调文字颜色 3 2 2 2 3 3 4" xfId="61"/>
    <cellStyle name="60% - 强调文字颜色 6 2 3 6" xfId="62"/>
    <cellStyle name="常规 2 4 3 3 2 4" xfId="63"/>
    <cellStyle name="标题 3" xfId="64" builtinId="18"/>
    <cellStyle name="60% - 强调文字颜色 4" xfId="65" builtinId="44"/>
    <cellStyle name="输出" xfId="66" builtinId="21"/>
    <cellStyle name="40% - 强调文字颜色 3 2 2 2 5" xfId="67"/>
    <cellStyle name="计算" xfId="68" builtinId="22"/>
    <cellStyle name="40% - 强调文字颜色 4 2 2 2 7" xfId="69"/>
    <cellStyle name="40% - 强调文字颜色 6 2 2 2 3 2" xfId="70"/>
    <cellStyle name="常规 4 3 4 3 2" xfId="71"/>
    <cellStyle name="标题 1 2 2 4" xfId="72"/>
    <cellStyle name="差 2 2 7" xfId="73"/>
    <cellStyle name="检查单元格" xfId="74" builtinId="23"/>
    <cellStyle name="40% - 强调文字颜色 1 2 2 3 4 2" xfId="75"/>
    <cellStyle name="标题 5 7 2" xfId="76"/>
    <cellStyle name="标题 3 2 3 2 2 2" xfId="77"/>
    <cellStyle name="标题 2 2 2 2 2 4" xfId="78"/>
    <cellStyle name="常规 6 2 2 2 2 2 3 2" xfId="79"/>
    <cellStyle name="20% - 强调文字颜色 3 2 2 3 3 3" xfId="80"/>
    <cellStyle name="20% - 强调文字颜色 2 2 2 2 2 2 2 2" xfId="81"/>
    <cellStyle name="40% - 强调文字颜色 1 2 5 2 4" xfId="82"/>
    <cellStyle name="20% - 强调文字颜色 1 2 2 2 7 2" xfId="83"/>
    <cellStyle name="20% - 强调文字颜色 2 2 4 3 3" xfId="84"/>
    <cellStyle name="20% - 强调文字颜色 1 2 2 2 3 4" xfId="85"/>
    <cellStyle name="20% - 强调文字颜色 2 2 3 2 3 2" xfId="86"/>
    <cellStyle name="20% - 强调文字颜色 6" xfId="87" builtinId="50"/>
    <cellStyle name="强调文字颜色 2" xfId="88" builtinId="33"/>
    <cellStyle name="40% - 强调文字颜色 4 2 3 3" xfId="89"/>
    <cellStyle name="常规 2 2 2 5" xfId="90"/>
    <cellStyle name="链接单元格" xfId="91" builtinId="24"/>
    <cellStyle name="60% - 强调文字颜色 5 2 2 2 7" xfId="92"/>
    <cellStyle name="汇总" xfId="93" builtinId="25"/>
    <cellStyle name="20% - 强调文字颜色 1 2 6 3" xfId="94"/>
    <cellStyle name="20% - 强调文字颜色 1 2 5 2 2" xfId="95"/>
    <cellStyle name="好" xfId="96" builtinId="26"/>
    <cellStyle name="适中" xfId="97" builtinId="28"/>
    <cellStyle name="20% - 强调文字颜色 5" xfId="98" builtinId="46"/>
    <cellStyle name="40% - 强调文字颜色 5 2 5 3 4" xfId="99"/>
    <cellStyle name="标题 5 3 3" xfId="100"/>
    <cellStyle name="20% - 强调文字颜色 2 2 4 3 2" xfId="101"/>
    <cellStyle name="60% - 强调文字颜色 4 2 3 3 2 3" xfId="102"/>
    <cellStyle name="20% - 强调文字颜色 1 2 2 2 3 3" xfId="103"/>
    <cellStyle name="强调文字颜色 1" xfId="104" builtinId="29"/>
    <cellStyle name="40% - 强调文字颜色 4 2 3 2" xfId="105"/>
    <cellStyle name="常规 2 2 2 4" xfId="106"/>
    <cellStyle name="60% - 强调文字颜色 5 2 8 2" xfId="107"/>
    <cellStyle name="20% - 强调文字颜色 1" xfId="108" builtinId="30"/>
    <cellStyle name="60% - 强调文字颜色 4 2 3 3 3" xfId="109"/>
    <cellStyle name="20% - 强调文字颜色 4 2 3 3 3 2 2" xfId="110"/>
    <cellStyle name="20% - 强调文字颜色 1 2 2 2 4" xfId="111"/>
    <cellStyle name="40% - 强调文字颜色 1" xfId="112" builtinId="31"/>
    <cellStyle name="20% - 强调文字颜色 2" xfId="113" builtinId="34"/>
    <cellStyle name="20% - 强调文字颜色 3 2 2 4 3 2 2" xfId="114"/>
    <cellStyle name="差 2 5 3 3" xfId="115"/>
    <cellStyle name="40% - 强调文字颜色 2" xfId="116" builtinId="35"/>
    <cellStyle name="20% - 强调文字颜色 6 2 2 2 6 2" xfId="117"/>
    <cellStyle name="60% - 强调文字颜色 4 2 3 3 4" xfId="118"/>
    <cellStyle name="20% - 强调文字颜色 1 2 2 2 5" xfId="119"/>
    <cellStyle name="20% - 强调文字颜色 2 2 3 5 3" xfId="120"/>
    <cellStyle name="标题 2 2 2 7" xfId="121"/>
    <cellStyle name="20% - 强调文字颜色 2 2 2 4 2 3" xfId="122"/>
    <cellStyle name="强调文字颜色 3" xfId="123" builtinId="37"/>
    <cellStyle name="常规 2 2 2 6" xfId="124"/>
    <cellStyle name="20% - 强调文字颜色 1 2 3 3 2 2 2" xfId="125"/>
    <cellStyle name="40% - 强调文字颜色 4 2 3 4" xfId="126"/>
    <cellStyle name="20% - 强调文字颜色 2 2 3 5 4" xfId="127"/>
    <cellStyle name="常规 10 3 3 2" xfId="128"/>
    <cellStyle name="标题 2 2 2 8" xfId="129"/>
    <cellStyle name="20% - 强调文字颜色 4 2 8 2" xfId="130"/>
    <cellStyle name="20% - 强调文字颜色 3 2 3 4 2 2" xfId="131"/>
    <cellStyle name="20% - 强调文字颜色 2 2 2 4 2 4" xfId="132"/>
    <cellStyle name="强调文字颜色 4" xfId="133" builtinId="41"/>
    <cellStyle name="常规 2 2 2 7" xfId="134"/>
    <cellStyle name="40% - 强调文字颜色 4 2 3 5" xfId="135"/>
    <cellStyle name="20% - 强调文字颜色 1 2 2 6 3 2" xfId="136"/>
    <cellStyle name="20% - 强调文字颜色 4" xfId="137" builtinId="42"/>
    <cellStyle name="40% - 强调文字颜色 5 2 5 3 3" xfId="138"/>
    <cellStyle name="标题 5 3 2" xfId="139"/>
    <cellStyle name="60% - 强调文字颜色 4 2 3 3 2 2" xfId="140"/>
    <cellStyle name="20% - 强调文字颜色 1 2 2 2 3 2" xfId="141"/>
    <cellStyle name="20% - 强调文字颜色 2 2 2 2 2 2 2" xfId="142"/>
    <cellStyle name="20% - 强调文字颜色 6 2 2 2 3 2 3 2" xfId="143"/>
    <cellStyle name="20% - 强调文字颜色 1 2 2 2 7" xfId="144"/>
    <cellStyle name="40% - 强调文字颜色 4" xfId="145" builtinId="43"/>
    <cellStyle name="强调文字颜色 5" xfId="146" builtinId="45"/>
    <cellStyle name="40% - 强调文字颜色 4 2 3 6" xfId="147"/>
    <cellStyle name="常规 2 2 2 8" xfId="148"/>
    <cellStyle name="标题 5 8" xfId="149"/>
    <cellStyle name="标题 3 2 3 2 3" xfId="150"/>
    <cellStyle name="20% - 强调文字颜色 2 2 2 2 5 2" xfId="151"/>
    <cellStyle name="40% - 强调文字颜色 2 2 2 3 2 2" xfId="152"/>
    <cellStyle name="20% - 强调文字颜色 2 2 2 2 2 2 3" xfId="153"/>
    <cellStyle name="40% - 强调文字颜色 5" xfId="154" builtinId="47"/>
    <cellStyle name="20% - 强调文字颜色 1 2 3 2 3 2 2" xfId="155"/>
    <cellStyle name="20% - 强调文字颜色 1 2 2 2 8" xfId="156"/>
    <cellStyle name="60% - 强调文字颜色 5" xfId="157" builtinId="48"/>
    <cellStyle name="强调文字颜色 6" xfId="158" builtinId="49"/>
    <cellStyle name="40% - 强调文字颜色 4 2 3 7" xfId="159"/>
    <cellStyle name="40% - 强调文字颜色 6" xfId="160" builtinId="51"/>
    <cellStyle name="20% - 强调文字颜色 3 2 2 2 7 2" xfId="161"/>
    <cellStyle name="60% - 强调文字颜色 6" xfId="162" builtinId="52"/>
    <cellStyle name="20% - 强调文字颜色 1 2 2 4 3 2" xfId="163"/>
    <cellStyle name="标题 3 2 3 4" xfId="164"/>
    <cellStyle name="20% - 强调文字颜色 2 2 2 2 2 4" xfId="165"/>
    <cellStyle name="20% - 强调文字颜色 3 2 3 2 2 2" xfId="166"/>
    <cellStyle name="20% - 强调文字颜色 1 2 4 2 3" xfId="167"/>
    <cellStyle name="60% - 强调文字颜色 4 2 5 3 2" xfId="168"/>
    <cellStyle name="20% - 强调文字颜色 4 2 4 2" xfId="169"/>
    <cellStyle name="40% - 强调文字颜色 5 2 9 2" xfId="170"/>
    <cellStyle name="20% - 强调文字颜色 3 2 5 2 2 2" xfId="171"/>
    <cellStyle name="60% - 强调文字颜色 2 2 2 3 3" xfId="172"/>
    <cellStyle name="常规 2 2 2 2 5" xfId="173"/>
    <cellStyle name="20% - 强调文字颜色 1 2 2 2 2 3 4" xfId="174"/>
    <cellStyle name="20% - 强调文字颜色 1 2 3 3 3 2 2" xfId="175"/>
    <cellStyle name="标题 4 2 6 2" xfId="176"/>
    <cellStyle name="20% - 强调文字颜色 1 2 5" xfId="177"/>
    <cellStyle name="20% - 强调文字颜色 2 2 3 2 5 2" xfId="178"/>
    <cellStyle name="20% - 强调文字颜色 1 2 2 2 5 4" xfId="179"/>
    <cellStyle name="20% - 强调文字颜色 1 2 10" xfId="180"/>
    <cellStyle name="20% - 强调文字颜色 4 2 2 8" xfId="181"/>
    <cellStyle name="20% - 强调文字颜色 3 2 2 5 4" xfId="182"/>
    <cellStyle name="20% - 强调文字颜色 1 2 2 2 3 6" xfId="183"/>
    <cellStyle name="20% - 强调文字颜色 3 2 4 2 3 2" xfId="184"/>
    <cellStyle name="20% - 强调文字颜色 2 2 3 2 3 4" xfId="185"/>
    <cellStyle name="20% - 强调文字颜色 1 2 2 2 3 2 2 2" xfId="186"/>
    <cellStyle name="20% - 强调文字颜色 3 2 2 3 2 2 2" xfId="187"/>
    <cellStyle name="20% - 强调文字颜色 1 2" xfId="188"/>
    <cellStyle name="20% - 强调文字颜色 1 2 3 7" xfId="189"/>
    <cellStyle name="40% - 强调文字颜色 2 2 7" xfId="190"/>
    <cellStyle name="20% - 强调文字颜色 1 2 2" xfId="191"/>
    <cellStyle name="20% - 强调文字颜色 1 2 3 7 2" xfId="192"/>
    <cellStyle name="40% - 强调文字颜色 2 2 7 2" xfId="193"/>
    <cellStyle name="20% - 强调文字颜色 1 2 2 2" xfId="194"/>
    <cellStyle name="20% - 强调文字颜色 1 2 2 2 3 3 4" xfId="195"/>
    <cellStyle name="40% - 强调文字颜色 2 2 7 2 2" xfId="196"/>
    <cellStyle name="20% - 强调文字颜色 1 2 2 2 2" xfId="197"/>
    <cellStyle name="20% - 强调文字颜色 1 2 2 2 2 2" xfId="198"/>
    <cellStyle name="60% - 强调文字颜色 4 2 3 3 3 2" xfId="199"/>
    <cellStyle name="20% - 强调文字颜色 1 2 2 2 4 2" xfId="200"/>
    <cellStyle name="20% - 强调文字颜色 1 2 2 8" xfId="201"/>
    <cellStyle name="常规 4 2 3 2 3 2 2" xfId="202"/>
    <cellStyle name="40% - 强调文字颜色 6 2 2 6 3" xfId="203"/>
    <cellStyle name="20% - 强调文字颜色 1 2 2 2 2 2 2" xfId="204"/>
    <cellStyle name="常规 6 3 3 2 3 3" xfId="205"/>
    <cellStyle name="20% - 强调文字颜色 1 2 2 2 4 2 2" xfId="206"/>
    <cellStyle name="20% - 强调文字颜色 1 2 2 8 2" xfId="207"/>
    <cellStyle name="常规 6 4 2 2 2 4" xfId="208"/>
    <cellStyle name="40% - 强调文字颜色 6 2 2 6 3 2" xfId="209"/>
    <cellStyle name="20% - 强调文字颜色 1 2 2 2 2 2 2 2" xfId="210"/>
    <cellStyle name="20% - 强调文字颜色 2 2 4 4 2" xfId="211"/>
    <cellStyle name="60% - 强调文字颜色 4 2 3 3 3 3" xfId="212"/>
    <cellStyle name="20% - 强调文字颜色 1 2 2 2 4 3" xfId="213"/>
    <cellStyle name="20% - 强调文字颜色 1 2 2 9" xfId="214"/>
    <cellStyle name="40% - 强调文字颜色 6 2 2 6 4" xfId="215"/>
    <cellStyle name="20% - 强调文字颜色 1 2 2 2 2 2 3" xfId="216"/>
    <cellStyle name="20% - 强调文字颜色 2 2 5 2 3 2" xfId="217"/>
    <cellStyle name="20% - 强调文字颜色 2 2 3 3 2 2 2" xfId="218"/>
    <cellStyle name="40% - 强调文字颜色 2 2 7 3" xfId="219"/>
    <cellStyle name="20% - 强调文字颜色 1 2 2 3" xfId="220"/>
    <cellStyle name="20% - 强调文字颜色 1 2 2 2 4 3 2" xfId="221"/>
    <cellStyle name="20% - 强调文字颜色 1 2 2 2 2 2 3 2" xfId="222"/>
    <cellStyle name="20% - 强调文字颜色 1 2 2 2 4 4" xfId="223"/>
    <cellStyle name="20% - 强调文字颜色 2 2 3 2 4 2" xfId="224"/>
    <cellStyle name="20% - 强调文字颜色 1 2 2 2 2 2 4" xfId="225"/>
    <cellStyle name="20% - 强调文字颜色 2 2 4 2 2" xfId="226"/>
    <cellStyle name="20% - 强调文字颜色 1 2 2 2 2 3" xfId="227"/>
    <cellStyle name="20% - 强调文字颜色 1 2 2 2 5 2" xfId="228"/>
    <cellStyle name="20% - 强调文字颜色 1 2 3 8" xfId="229"/>
    <cellStyle name="40% - 强调文字颜色 2 2 8" xfId="230"/>
    <cellStyle name="40% - 强调文字颜色 6 2 2 3 3 2 2" xfId="231"/>
    <cellStyle name="20% - 强调文字颜色 1 2 3" xfId="232"/>
    <cellStyle name="常规 2 2 2 2 3" xfId="233"/>
    <cellStyle name="20% - 强调文字颜色 1 2 3 2 2 4" xfId="234"/>
    <cellStyle name="20% - 强调文字颜色 2 2 4 2 2 2" xfId="235"/>
    <cellStyle name="20% - 强调文字颜色 1 2 2 2 2 3 2" xfId="236"/>
    <cellStyle name="40% - 强调文字颜色 2 2 8 2" xfId="237"/>
    <cellStyle name="20% - 强调文字颜色 1 2 3 2" xfId="238"/>
    <cellStyle name="常规 6 3 3 3 3 3" xfId="239"/>
    <cellStyle name="20% - 强调文字颜色 1 2 2 2 5 2 2" xfId="240"/>
    <cellStyle name="20% - 强调文字颜色 1 2 2 2 2 3 2 2" xfId="241"/>
    <cellStyle name="20% - 强调文字颜色 3 2 2 2 7" xfId="242"/>
    <cellStyle name="20% - 强调文字颜色 2 2 4 5 2" xfId="243"/>
    <cellStyle name="40% - 强调文字颜色 6 2 3 3 3 4" xfId="244"/>
    <cellStyle name="20% - 强调文字颜色 2 2 2 5 2 2" xfId="245"/>
    <cellStyle name="40% - 强调文字颜色 1 2 2 3 2 3" xfId="246"/>
    <cellStyle name="20% - 强调文字颜色 2 2 2 3 2 2 2" xfId="247"/>
    <cellStyle name="40% - 强调文字颜色 2 2 9" xfId="248"/>
    <cellStyle name="20% - 强调文字颜色 1 2 4" xfId="249"/>
    <cellStyle name="20% - 强调文字颜色 1 2 2 2 5 3" xfId="250"/>
    <cellStyle name="20% - 强调文字颜色 1 2 2 2 2 3 3" xfId="251"/>
    <cellStyle name="40% - 强调文字颜色 2 2 9 2" xfId="252"/>
    <cellStyle name="20% - 强调文字颜色 1 2 4 2" xfId="253"/>
    <cellStyle name="20% - 强调文字颜色 1 2 2 2 5 3 2" xfId="254"/>
    <cellStyle name="20% - 强调文字颜色 1 2 2 2 2 3 3 2" xfId="255"/>
    <cellStyle name="常规 6 2 3 3 3 3" xfId="256"/>
    <cellStyle name="标题 5 6 2" xfId="257"/>
    <cellStyle name="常规 6 2 2 2 2 2 2 2" xfId="258"/>
    <cellStyle name="20% - 强调文字颜色 3 2 2 3 2 3" xfId="259"/>
    <cellStyle name="20% - 强调文字颜色 1 2 2 2 6 2" xfId="260"/>
    <cellStyle name="20% - 强调文字颜色 1 2 2 2 3 2 3" xfId="261"/>
    <cellStyle name="常规 2 2 2 3 3" xfId="262"/>
    <cellStyle name="20% - 强调文字颜色 1 2 3 2 3 4" xfId="263"/>
    <cellStyle name="20% - 强调文字颜色 2 2 4 2 3 2" xfId="264"/>
    <cellStyle name="60% - 强调文字颜色 5 2 4" xfId="265"/>
    <cellStyle name="20% - 强调文字颜色 1 2 2 2 2 4 2" xfId="266"/>
    <cellStyle name="20% - 强调文字颜色 2 2 3 2 2 2 2" xfId="267"/>
    <cellStyle name="20% - 强调文字颜色 2 2 2 2 7" xfId="268"/>
    <cellStyle name="60% - 强调文字颜色 5 2 5 3 3" xfId="269"/>
    <cellStyle name="20% - 强调文字颜色 2 2 4 2 4" xfId="270"/>
    <cellStyle name="20% - 强调文字颜色 1 2 2 2 2 5" xfId="271"/>
    <cellStyle name="20% - 强调文字颜色 2 2 3 2 2 3" xfId="272"/>
    <cellStyle name="20% - 强调文字颜色 1 2 2 2 3 3 3" xfId="273"/>
    <cellStyle name="20% - 强调文字颜色 1 2 2 2 2 5 2" xfId="274"/>
    <cellStyle name="20% - 强调文字颜色 2 2 3 2 2 3 2" xfId="275"/>
    <cellStyle name="20% - 强调文字颜色 1 2 2 2 2 6" xfId="276"/>
    <cellStyle name="20% - 强调文字颜色 3 2 4 2 2 2" xfId="277"/>
    <cellStyle name="20% - 强调文字颜色 2 2 3 2 2 4" xfId="278"/>
    <cellStyle name="标题 4 2 3 4" xfId="279"/>
    <cellStyle name="20% - 强调文字颜色 1 2 3 4 3 2" xfId="280"/>
    <cellStyle name="60% - 强调文字颜色 4 2 3 3 2" xfId="281"/>
    <cellStyle name="20% - 强调文字颜色 1 2 2 2 3" xfId="282"/>
    <cellStyle name="20% - 强调文字颜色 1 2 2 2 3 2 2" xfId="283"/>
    <cellStyle name="40% - 强调文字颜色 2 2 2 4 2 3" xfId="284"/>
    <cellStyle name="常规 4 2" xfId="285"/>
    <cellStyle name="20% - 强调文字颜色 2 2 2 2 3 2 4" xfId="286"/>
    <cellStyle name="20% - 强调文字颜色 1 2 2 2 3 2 3 2" xfId="287"/>
    <cellStyle name="20% - 强调文字颜色 1 2 2 2 3 2 4" xfId="288"/>
    <cellStyle name="20% - 强调文字颜色 1 2 3 3 2 4" xfId="289"/>
    <cellStyle name="20% - 强调文字颜色 2 2 4 3 2 2" xfId="290"/>
    <cellStyle name="20% - 强调文字颜色 1 2 2 2 3 3 2" xfId="291"/>
    <cellStyle name="20% - 强调文字颜色 4 2 3 2 3 3" xfId="292"/>
    <cellStyle name="20% - 强调文字颜色 3 2 2 2 3 5" xfId="293"/>
    <cellStyle name="20% - 强调文字颜色 1 2 2 2 3 3 2 2" xfId="294"/>
    <cellStyle name="20% - 强调文字颜色 1 2 2 2 3 3 3 2" xfId="295"/>
    <cellStyle name="标题 4 2 4 2 2" xfId="296"/>
    <cellStyle name="20% - 强调文字颜色 3 2 2 2 2 2 3" xfId="297"/>
    <cellStyle name="20% - 强调文字颜色 1 2 3 3 3 4" xfId="298"/>
    <cellStyle name="20% - 强调文字颜色 2 2 4 3 3 2" xfId="299"/>
    <cellStyle name="60% - 强调文字颜色 6 2 4" xfId="300"/>
    <cellStyle name="20% - 强调文字颜色 1 2 2 2 3 4 2" xfId="301"/>
    <cellStyle name="20% - 强调文字颜色 2 2 3 2 3 2 2" xfId="302"/>
    <cellStyle name="20% - 强调文字颜色 2 2 4 3 4" xfId="303"/>
    <cellStyle name="20% - 强调文字颜色 1 2 2 2 3 5" xfId="304"/>
    <cellStyle name="20% - 强调文字颜色 2 2 3 2 3 3" xfId="305"/>
    <cellStyle name="标题 4 2 4 3 2" xfId="306"/>
    <cellStyle name="20% - 强调文字颜色 3 2 2 2 2 3 3" xfId="307"/>
    <cellStyle name="20% - 强调文字颜色 1 2 2 2 3 5 2" xfId="308"/>
    <cellStyle name="20% - 强调文字颜色 2 2 3 2 3 3 2" xfId="309"/>
    <cellStyle name="40% - 强调文字颜色 2 2 7 3 2" xfId="310"/>
    <cellStyle name="20% - 强调文字颜色 1 2 2 3 2" xfId="311"/>
    <cellStyle name="20% - 强调文字颜色 1 2 2 3 2 2" xfId="312"/>
    <cellStyle name="40% - 强调文字颜色 6 2 5 3 4" xfId="313"/>
    <cellStyle name="20% - 强调文字颜色 1 2 3 5 3" xfId="314"/>
    <cellStyle name="20% - 强调文字颜色 1 2 2 3 2 2 2" xfId="315"/>
    <cellStyle name="20% - 强调文字颜色 2 2 5 2 2" xfId="316"/>
    <cellStyle name="20% - 强调文字颜色 1 2 2 3 2 3" xfId="317"/>
    <cellStyle name="20% - 强调文字颜色 2 2 5 2 2 2" xfId="318"/>
    <cellStyle name="20% - 强调文字颜色 1 2 2 3 2 3 2" xfId="319"/>
    <cellStyle name="20% - 强调文字颜色 2 2 5 2 3" xfId="320"/>
    <cellStyle name="20% - 强调文字颜色 1 2 2 3 2 4" xfId="321"/>
    <cellStyle name="20% - 强调文字颜色 2 2 3 3 2 2" xfId="322"/>
    <cellStyle name="60% - 强调文字颜色 4 2 3 4 2" xfId="323"/>
    <cellStyle name="20% - 强调文字颜色 1 2 2 3 3" xfId="324"/>
    <cellStyle name="40% - 强调文字颜色 3 2 5 3 2 2" xfId="325"/>
    <cellStyle name="20% - 强调文字颜色 1 2 2 3 3 2" xfId="326"/>
    <cellStyle name="20% - 强调文字颜色 2 2 5 3 2" xfId="327"/>
    <cellStyle name="标题 1 2 3 2 2 2" xfId="328"/>
    <cellStyle name="20% - 强调文字颜色 1 2 2 3 3 3" xfId="329"/>
    <cellStyle name="20% - 强调文字颜色 2 2 5 3 2 2" xfId="330"/>
    <cellStyle name="20% - 强调文字颜色 1 2 2 3 3 3 2" xfId="331"/>
    <cellStyle name="20% - 强调文字颜色 2 2 5 3 3" xfId="332"/>
    <cellStyle name="标题 1 2 3 2 2 3" xfId="333"/>
    <cellStyle name="20% - 强调文字颜色 1 2 2 3 3 4" xfId="334"/>
    <cellStyle name="20% - 强调文字颜色 2 2 3 3 3 2" xfId="335"/>
    <cellStyle name="60% - 强调文字颜色 4 2 3 4 3" xfId="336"/>
    <cellStyle name="20% - 强调文字颜色 4 2 3 3 3 3 2" xfId="337"/>
    <cellStyle name="20% - 强调文字颜色 1 2 2 3 4" xfId="338"/>
    <cellStyle name="20% - 强调文字颜色 1 2 2 3 4 2" xfId="339"/>
    <cellStyle name="20% - 强调文字颜色 1 2 2 3 5" xfId="340"/>
    <cellStyle name="40% - 强调文字颜色 3 2 8" xfId="341"/>
    <cellStyle name="20% - 强调文字颜色 2 2 3" xfId="342"/>
    <cellStyle name="20% - 强调文字颜色 1 2 2 3 5 2" xfId="343"/>
    <cellStyle name="20% - 强调文字颜色 1 2 2 3 6" xfId="344"/>
    <cellStyle name="40% - 强调文字颜色 2 2 7 4" xfId="345"/>
    <cellStyle name="20% - 强调文字颜色 1 2 2 4" xfId="346"/>
    <cellStyle name="40% - 强调文字颜色 6 2 4 2 3" xfId="347"/>
    <cellStyle name="20% - 强调文字颜色 1 2 2 4 2" xfId="348"/>
    <cellStyle name="标题 3 2 2 4" xfId="349"/>
    <cellStyle name="40% - 强调文字颜色 4 2 2 2 3 6" xfId="350"/>
    <cellStyle name="40% - 强调文字颜色 6 2 4 2 3 2" xfId="351"/>
    <cellStyle name="40% - 强调文字颜色 5 2 3 2 3 4" xfId="352"/>
    <cellStyle name="20% - 强调文字颜色 1 2 2 4 2 2" xfId="353"/>
    <cellStyle name="60% - 强调文字颜色 6 2 3 3 5" xfId="354"/>
    <cellStyle name="20% - 强调文字颜色 3 2 2 2 6" xfId="355"/>
    <cellStyle name="标题 3 2 2 4 2" xfId="356"/>
    <cellStyle name="20% - 强调文字颜色 1 2 2 4 2 2 2" xfId="357"/>
    <cellStyle name="20% - 强调文字颜色 2 2 6 2 2" xfId="358"/>
    <cellStyle name="标题 3 2 2 5" xfId="359"/>
    <cellStyle name="20% - 强调文字颜色 1 2 2 4 2 3" xfId="360"/>
    <cellStyle name="标题 3 2 2 5 2" xfId="361"/>
    <cellStyle name="20% - 强调文字颜色 1 2 2 4 2 3 2" xfId="362"/>
    <cellStyle name="标题 3 2 2 6" xfId="363"/>
    <cellStyle name="20% - 强调文字颜色 1 2 2 4 2 4" xfId="364"/>
    <cellStyle name="20% - 强调文字颜色 2 2 3 4 2 2" xfId="365"/>
    <cellStyle name="60% - 强调文字颜色 4 2 3 5 2" xfId="366"/>
    <cellStyle name="40% - 强调文字颜色 6 2 4 2 4" xfId="367"/>
    <cellStyle name="20% - 强调文字颜色 1 2 2 4 3" xfId="368"/>
    <cellStyle name="40% - 强调文字颜色 3 2 5 3 3 2" xfId="369"/>
    <cellStyle name="20% - 强调文字颜色 3 2 3 2 2 2 2" xfId="370"/>
    <cellStyle name="20% - 强调文字颜色 6 2 3 5" xfId="371"/>
    <cellStyle name="20% - 强调文字颜色 2 2 2 2 2 4 2" xfId="372"/>
    <cellStyle name="标题 3 2 3 4 2" xfId="373"/>
    <cellStyle name="20% - 强调文字颜色 1 2 2 4 3 2 2" xfId="374"/>
    <cellStyle name="20% - 强调文字颜色 2 2 6 3 2" xfId="375"/>
    <cellStyle name="20% - 强调文字颜色 3 2 3 2 2 3" xfId="376"/>
    <cellStyle name="20% - 强调文字颜色 2 2 2 2 2 5" xfId="377"/>
    <cellStyle name="标题 3 2 3 5" xfId="378"/>
    <cellStyle name="标题 1 2 3 3 2 2" xfId="379"/>
    <cellStyle name="20% - 强调文字颜色 1 2 2 4 3 3" xfId="380"/>
    <cellStyle name="20% - 强调文字颜色 3 2 3 2 2 3 2" xfId="381"/>
    <cellStyle name="20% - 强调文字颜色 6 2 4 5" xfId="382"/>
    <cellStyle name="20% - 强调文字颜色 2 2 2 2 2 5 2" xfId="383"/>
    <cellStyle name="标题 3 2 3 5 2" xfId="384"/>
    <cellStyle name="20% - 强调文字颜色 1 2 2 4 3 3 2" xfId="385"/>
    <cellStyle name="标题 3 2 3 6" xfId="386"/>
    <cellStyle name="标题 1 2 3 3 2 3" xfId="387"/>
    <cellStyle name="20% - 强调文字颜色 1 2 2 4 3 4" xfId="388"/>
    <cellStyle name="20% - 强调文字颜色 2 2 3 4 3 2" xfId="389"/>
    <cellStyle name="20% - 强调文字颜色 2 2 2 2 2 6" xfId="390"/>
    <cellStyle name="20% - 强调文字颜色 4 2 4 2 2 2" xfId="391"/>
    <cellStyle name="20% - 强调文字颜色 3 2 3 2 2 4" xfId="392"/>
    <cellStyle name="60% - 强调文字颜色 4 2 3 5 3" xfId="393"/>
    <cellStyle name="40% - 强调文字颜色 5 2 2 2 2 2 2 2" xfId="394"/>
    <cellStyle name="20% - 强调文字颜色 1 2 2 4 4" xfId="395"/>
    <cellStyle name="20% - 强调文字颜色 3 2 3 2 3 2" xfId="396"/>
    <cellStyle name="20% - 强调文字颜色 2 2 2 2 3 4" xfId="397"/>
    <cellStyle name="标题 3 2 4 4" xfId="398"/>
    <cellStyle name="标题 1 2 2 2 6" xfId="399"/>
    <cellStyle name="20% - 强调文字颜色 1 2 2 4 4 2" xfId="400"/>
    <cellStyle name="20% - 强调文字颜色 1 2 7 2 2" xfId="401"/>
    <cellStyle name="20% - 强调文字颜色 1 2 2 4 5" xfId="402"/>
    <cellStyle name="60% - 强调文字颜色 6 2 2 4 2 2" xfId="403"/>
    <cellStyle name="40% - 强调文字颜色 1 2 2 5 2 2" xfId="404"/>
    <cellStyle name="20% - 强调文字颜色 3 2 3 2 4 2" xfId="405"/>
    <cellStyle name="20% - 强调文字颜色 2 2 2 2 4 4" xfId="406"/>
    <cellStyle name="标题 3 2 5 4" xfId="407"/>
    <cellStyle name="20% - 强调文字颜色 1 2 2 4 5 2" xfId="408"/>
    <cellStyle name="标题 3 2 2 2 2 2" xfId="409"/>
    <cellStyle name="20% - 强调文字颜色 1 2 2 4 6" xfId="410"/>
    <cellStyle name="60% - 强调文字颜色 6 2 2 4 2 3" xfId="411"/>
    <cellStyle name="20% - 强调文字颜色 1 2 2 5" xfId="412"/>
    <cellStyle name="40% - 强调文字颜色 6 2 4 3 3" xfId="413"/>
    <cellStyle name="20% - 强调文字颜色 1 2 2 5 2" xfId="414"/>
    <cellStyle name="20% - 强调文字颜色 2 2 3 7" xfId="415"/>
    <cellStyle name="60% - 强调文字颜色 5 2 3 5 3" xfId="416"/>
    <cellStyle name="20% - 强调文字颜色 2 2 2 4 4" xfId="417"/>
    <cellStyle name="40% - 强调文字颜色 6 2 4 3 3 2" xfId="418"/>
    <cellStyle name="40% - 强调文字颜色 5 2 3 3 3 4" xfId="419"/>
    <cellStyle name="20% - 强调文字颜色 1 2 2 5 2 2" xfId="420"/>
    <cellStyle name="40% - 强调文字颜色 6 2 4 3 4" xfId="421"/>
    <cellStyle name="20% - 强调文字颜色 1 2 2 5 3" xfId="422"/>
    <cellStyle name="20% - 强调文字颜色 2 2 2 5 4" xfId="423"/>
    <cellStyle name="常规 6 2 4 3 3 2" xfId="424"/>
    <cellStyle name="常规 10 2 3 2" xfId="425"/>
    <cellStyle name="60% - 强调文字颜色 1 2 5 3" xfId="426"/>
    <cellStyle name="20% - 强调文字颜色 3 2 3 3 2 2" xfId="427"/>
    <cellStyle name="20% - 强调文字颜色 2 2 2 3 2 4" xfId="428"/>
    <cellStyle name="20% - 强调文字颜色 1 2 2 5 3 2" xfId="429"/>
    <cellStyle name="40% - 强调文字颜色 5 2 2 2 2 2 3 2" xfId="430"/>
    <cellStyle name="20% - 强调文字颜色 1 2 2 5 4" xfId="431"/>
    <cellStyle name="20% - 强调文字颜色 1 2 2 6" xfId="432"/>
    <cellStyle name="60% - 强调文字颜色 3 2 2 3 3 2" xfId="433"/>
    <cellStyle name="20% - 强调文字颜色 1 2 2 6 2" xfId="434"/>
    <cellStyle name="20% - 强调文字颜色 2 2 3 4 4" xfId="435"/>
    <cellStyle name="40% - 强调文字颜色 4 2 2 5" xfId="436"/>
    <cellStyle name="20% - 强调文字颜色 1 2 2 6 2 2" xfId="437"/>
    <cellStyle name="20% - 强调文字颜色 1 2 2 6 3" xfId="438"/>
    <cellStyle name="20% - 强调文字颜色 1 2 2 6 4" xfId="439"/>
    <cellStyle name="20% - 强调文字颜色 1 2 2 7" xfId="440"/>
    <cellStyle name="60% - 强调文字颜色 3 2 2 3 3 3" xfId="441"/>
    <cellStyle name="20% - 强调文字颜色 1 2 2 7 2" xfId="442"/>
    <cellStyle name="标题 4 2 4 3 3" xfId="443"/>
    <cellStyle name="20% - 强调文字颜色 3 2 2 2 2 3 4" xfId="444"/>
    <cellStyle name="40% - 强调文字颜色 2 2 8 2 2" xfId="445"/>
    <cellStyle name="20% - 强调文字颜色 1 2 3 2 2" xfId="446"/>
    <cellStyle name="常规 4 2 4 2 3 2" xfId="447"/>
    <cellStyle name="常规 2 2 2 2 3 6" xfId="448"/>
    <cellStyle name="20% - 强调文字颜色 1 2 3 2 2 2" xfId="449"/>
    <cellStyle name="20% - 强调文字颜色 1 2 3 2 2 2 2" xfId="450"/>
    <cellStyle name="40% - 强调文字颜色 3 2 3 4" xfId="451"/>
    <cellStyle name="常规 2 2 2 2 2" xfId="452"/>
    <cellStyle name="20% - 强调文字颜色 1 2 3 2 2 3" xfId="453"/>
    <cellStyle name="常规 2 2 2 2 2 2" xfId="454"/>
    <cellStyle name="20% - 强调文字颜色 1 2 3 2 2 3 2" xfId="455"/>
    <cellStyle name="40% - 强调文字颜色 3 2 4 4" xfId="456"/>
    <cellStyle name="60% - 强调文字颜色 4 2 4 3 2" xfId="457"/>
    <cellStyle name="20% - 强调文字颜色 1 2 3 2 3" xfId="458"/>
    <cellStyle name="60% - 强调文字颜色 5 2 3 3 4" xfId="459"/>
    <cellStyle name="20% - 强调文字颜色 2 2 2 2 5" xfId="460"/>
    <cellStyle name="20% - 强调文字颜色 1 2 3 2 3 2" xfId="461"/>
    <cellStyle name="60% - 强调文字颜色 5 2 3 3 5" xfId="462"/>
    <cellStyle name="20% - 强调文字颜色 2 2 2 2 6" xfId="463"/>
    <cellStyle name="常规 2 2 2 3 2" xfId="464"/>
    <cellStyle name="20% - 强调文字颜色 1 2 3 2 3 3" xfId="465"/>
    <cellStyle name="标题 3 2 3 3 3" xfId="466"/>
    <cellStyle name="20% - 强调文字颜色 2 2 2 2 6 2" xfId="467"/>
    <cellStyle name="40% - 强调文字颜色 2 2 2 3 3 2" xfId="468"/>
    <cellStyle name="20% - 强调文字颜色 6 2 2 6" xfId="469"/>
    <cellStyle name="20% - 强调文字颜色 2 2 2 2 2 3 3" xfId="470"/>
    <cellStyle name="常规 2 2 2 3 2 2" xfId="471"/>
    <cellStyle name="20% - 强调文字颜色 1 2 3 2 3 3 2" xfId="472"/>
    <cellStyle name="60% - 强调文字颜色 4 2 4 3 3" xfId="473"/>
    <cellStyle name="20% - 强调文字颜色 1 2 3 2 4" xfId="474"/>
    <cellStyle name="20% - 强调文字颜色 1 2 3 2 4 2" xfId="475"/>
    <cellStyle name="20% - 强调文字颜色 2 2 2 8" xfId="476"/>
    <cellStyle name="20% - 强调文字颜色 2 2 2 3 5" xfId="477"/>
    <cellStyle name="20% - 强调文字颜色 1 2 3 2 5" xfId="478"/>
    <cellStyle name="20% - 强调文字颜色 2 2 7 2" xfId="479"/>
    <cellStyle name="20% - 强调文字颜色 1 2 3 2 6" xfId="480"/>
    <cellStyle name="20% - 强调文字颜色 2 2 7 3" xfId="481"/>
    <cellStyle name="60% - 强调文字颜色 2 2 5 2 2" xfId="482"/>
    <cellStyle name="20% - 强调文字颜色 2 2 3 3 2 3 2" xfId="483"/>
    <cellStyle name="40% - 强调文字颜色 2 2 8 3" xfId="484"/>
    <cellStyle name="20% - 强调文字颜色 1 2 3 3" xfId="485"/>
    <cellStyle name="20% - 强调文字颜色 1 2 3 3 2" xfId="486"/>
    <cellStyle name="20% - 强调文字颜色 1 2 3 3 2 3" xfId="487"/>
    <cellStyle name="20% - 强调文字颜色 4 2 3 2 2 3" xfId="488"/>
    <cellStyle name="20% - 强调文字颜色 3 2 2 2 2 5" xfId="489"/>
    <cellStyle name="标题 2 2 3 7" xfId="490"/>
    <cellStyle name="标题 2 2 3 3 2 2" xfId="491"/>
    <cellStyle name="20% - 强调文字颜色 2 2 2 4 3 3" xfId="492"/>
    <cellStyle name="20% - 强调文字颜色 1 2 3 3 2 3 2" xfId="493"/>
    <cellStyle name="40% - 强调文字颜色 4 2 4 4" xfId="494"/>
    <cellStyle name="常规 2 2 2 2 3 2 2 2" xfId="495"/>
    <cellStyle name="20% - 强调文字颜色 1 2 3 3 3" xfId="496"/>
    <cellStyle name="20% - 强调文字颜色 2 2 3 2 5" xfId="497"/>
    <cellStyle name="20% - 强调文字颜色 1 2 3 3 3 2" xfId="498"/>
    <cellStyle name="20% - 强调文字颜色 3 2 2 2 2 2 2" xfId="499"/>
    <cellStyle name="20% - 强调文字颜色 2 2 3 2 6" xfId="500"/>
    <cellStyle name="20% - 强调文字颜色 1 2 3 3 3 3" xfId="501"/>
    <cellStyle name="20% - 强调文字颜色 4 2 3 3 2 3" xfId="502"/>
    <cellStyle name="20% - 强调文字颜色 3 2 2 2 2 2 2 2" xfId="503"/>
    <cellStyle name="20% - 强调文字颜色 1 2 3 3 3 3 2" xfId="504"/>
    <cellStyle name="20% - 强调文字颜色 1 2 3 3 4" xfId="505"/>
    <cellStyle name="20% - 强调文字颜色 1 2 3 3 5" xfId="506"/>
    <cellStyle name="20% - 强调文字颜色 2 2 8 2" xfId="507"/>
    <cellStyle name="20% - 强调文字颜色 1 2 3 3 5 2" xfId="508"/>
    <cellStyle name="20% - 强调文字颜色 2 2 8 2 2" xfId="509"/>
    <cellStyle name="20% - 强调文字颜色 1 2 3 3 6" xfId="510"/>
    <cellStyle name="20% - 强调文字颜色 2 2 8 3" xfId="511"/>
    <cellStyle name="20% - 强调文字颜色 1 2 3 4" xfId="512"/>
    <cellStyle name="20% - 强调文字颜色 1 2 3 4 2" xfId="513"/>
    <cellStyle name="40% - 强调文字颜色 6 2 5 2 3" xfId="514"/>
    <cellStyle name="20% - 强调文字颜色 1 2 3 4 3" xfId="515"/>
    <cellStyle name="40% - 强调文字颜色 6 2 5 2 4" xfId="516"/>
    <cellStyle name="常规 2 2 2 2 3 2 3 2" xfId="517"/>
    <cellStyle name="20% - 强调文字颜色 1 2 3 4 4" xfId="518"/>
    <cellStyle name="40% - 强调文字颜色 5 2 2 2 2 3 2 2" xfId="519"/>
    <cellStyle name="20% - 强调文字颜色 1 2 3 5" xfId="520"/>
    <cellStyle name="20% - 强调文字颜色 1 2 3 5 2" xfId="521"/>
    <cellStyle name="40% - 强调文字颜色 6 2 5 3 3" xfId="522"/>
    <cellStyle name="20% - 强调文字颜色 1 2 3 5 2 2" xfId="523"/>
    <cellStyle name="40% - 强调文字颜色 6 2 5 3 3 2" xfId="524"/>
    <cellStyle name="20% - 强调文字颜色 1 2 3 5 3 2" xfId="525"/>
    <cellStyle name="20% - 强调文字颜色 2 2 3 3 2 4" xfId="526"/>
    <cellStyle name="20% - 强调文字颜色 3 2 4 3 2 2" xfId="527"/>
    <cellStyle name="60% - 强调文字颜色 2 2 5 3" xfId="528"/>
    <cellStyle name="20% - 强调文字颜色 1 2 3 5 4" xfId="529"/>
    <cellStyle name="40% - 强调文字颜色 5 2 2 2 2 3 3 2" xfId="530"/>
    <cellStyle name="20% - 强调文字颜色 1 2 3 6" xfId="531"/>
    <cellStyle name="20% - 强调文字颜色 1 2 3 6 2" xfId="532"/>
    <cellStyle name="20% - 强调文字颜色 1 2 4 2 2" xfId="533"/>
    <cellStyle name="20% - 强调文字颜色 3 2 2 2 3 3 4" xfId="534"/>
    <cellStyle name="标题 4 2 5 3 3" xfId="535"/>
    <cellStyle name="20% - 强调文字颜色 1 2 4 2 2 2" xfId="536"/>
    <cellStyle name="20% - 强调文字颜色 1 2 4 2 4" xfId="537"/>
    <cellStyle name="60% - 强调文字颜色 4 2 5 3 3" xfId="538"/>
    <cellStyle name="常规 2 4 2 2 2 4 2" xfId="539"/>
    <cellStyle name="20% - 强调文字颜色 1 2 4 3" xfId="540"/>
    <cellStyle name="20% - 强调文字颜色 1 2 4 3 2" xfId="541"/>
    <cellStyle name="20% - 强调文字颜色 1 2 4 3 2 2" xfId="542"/>
    <cellStyle name="20% - 强调文字颜色 1 2 4 3 3" xfId="543"/>
    <cellStyle name="常规 2 2 2 2 3 3 2 2" xfId="544"/>
    <cellStyle name="20% - 强调文字颜色 1 2 4 3 3 2" xfId="545"/>
    <cellStyle name="20% - 强调文字颜色 1 2 4 4" xfId="546"/>
    <cellStyle name="20% - 强调文字颜色 1 2 4 4 2" xfId="547"/>
    <cellStyle name="40% - 强调文字颜色 3 2 2 4 3 2 2" xfId="548"/>
    <cellStyle name="20% - 强调文字颜色 1 2 4 5" xfId="549"/>
    <cellStyle name="20% - 强调文字颜色 1 2 4 6" xfId="550"/>
    <cellStyle name="20% - 强调文字颜色 1 2 5 2" xfId="551"/>
    <cellStyle name="20% - 强调文字颜色 1 2 6 3 2" xfId="552"/>
    <cellStyle name="20% - 强调文字颜色 3 2 2 3 4" xfId="553"/>
    <cellStyle name="20% - 强调文字颜色 1 2 5 2 2 2" xfId="554"/>
    <cellStyle name="60% - 强调文字颜色 6 2 3 4 3" xfId="555"/>
    <cellStyle name="20% - 强调文字颜色 1 2 5 2 3" xfId="556"/>
    <cellStyle name="40% - 强调文字颜色 5 2 2 4 2 2 2" xfId="557"/>
    <cellStyle name="20% - 强调文字颜色 1 2 6 4" xfId="558"/>
    <cellStyle name="20% - 强调文字颜色 6 2 2 2 2 3 2 2" xfId="559"/>
    <cellStyle name="40% - 强调文字颜色 2 2 10" xfId="560"/>
    <cellStyle name="60% - 强调文字颜色 6 2 3 5 3" xfId="561"/>
    <cellStyle name="20% - 强调文字颜色 3 2 2 4 4" xfId="562"/>
    <cellStyle name="20% - 强调文字颜色 1 2 5 2 3 2" xfId="563"/>
    <cellStyle name="20% - 强调文字颜色 1 2 5 2 4" xfId="564"/>
    <cellStyle name="20% - 强调文字颜色 1 2 5 3" xfId="565"/>
    <cellStyle name="常规 2 7 3 2 4" xfId="566"/>
    <cellStyle name="差 2 2 2 2" xfId="567"/>
    <cellStyle name="20% - 强调文字颜色 1 2 7 3" xfId="568"/>
    <cellStyle name="40% - 强调文字颜色 1 2 2 6" xfId="569"/>
    <cellStyle name="20% - 强调文字颜色 1 2 5 3 2" xfId="570"/>
    <cellStyle name="差 2 2 2 2 2" xfId="571"/>
    <cellStyle name="20% - 强调文字颜色 1 2 7 3 2" xfId="572"/>
    <cellStyle name="40% - 强调文字颜色 1 2 2 6 2" xfId="573"/>
    <cellStyle name="20% - 强调文字颜色 3 2 3 3 4" xfId="574"/>
    <cellStyle name="20% - 强调文字颜色 1 2 5 3 2 2" xfId="575"/>
    <cellStyle name="差 2 2 2 3" xfId="576"/>
    <cellStyle name="20% - 强调文字颜色 6 2 2 2 2 3 3 2" xfId="577"/>
    <cellStyle name="20% - 强调文字颜色 1 2 7 4" xfId="578"/>
    <cellStyle name="20% - 强调文字颜色 1 2 5 3 3" xfId="579"/>
    <cellStyle name="40% - 强调文字颜色 5 2 2 4 2 3 2" xfId="580"/>
    <cellStyle name="40% - 强调文字颜色 1 2 2 7" xfId="581"/>
    <cellStyle name="40% - 强调文字颜色 1 2 2 7 2" xfId="582"/>
    <cellStyle name="20% - 强调文字颜色 3 2 3 4 4" xfId="583"/>
    <cellStyle name="20% - 强调文字颜色 1 2 5 3 3 2" xfId="584"/>
    <cellStyle name="40% - 强调文字颜色 1 2 2 8" xfId="585"/>
    <cellStyle name="20% - 强调文字颜色 1 2 5 3 4" xfId="586"/>
    <cellStyle name="20% - 强调文字颜色 1 2 5 4" xfId="587"/>
    <cellStyle name="常规 2 7 3 3 4" xfId="588"/>
    <cellStyle name="差 2 2 3 2" xfId="589"/>
    <cellStyle name="20% - 强调文字颜色 1 2 8 3" xfId="590"/>
    <cellStyle name="40% - 强调文字颜色 1 2 3 6" xfId="591"/>
    <cellStyle name="20% - 强调文字颜色 5 2 2 2 3" xfId="592"/>
    <cellStyle name="20% - 强调文字颜色 1 2 5 4 2" xfId="593"/>
    <cellStyle name="20% - 强调文字颜色 1 2 5 5" xfId="594"/>
    <cellStyle name="40% - 强调文字颜色 3 2 2 4 3 3 2" xfId="595"/>
    <cellStyle name="40% - 强调文字颜色 1 2 4 6" xfId="596"/>
    <cellStyle name="20% - 强调文字颜色 5 2 2 3 3" xfId="597"/>
    <cellStyle name="20% - 强调文字颜色 1 2 5 5 2" xfId="598"/>
    <cellStyle name="40% - 强调文字颜色 1 2 5 2 2" xfId="599"/>
    <cellStyle name="20% - 强调文字颜色 1 2 5 6" xfId="600"/>
    <cellStyle name="20% - 强调文字颜色 1 2 6" xfId="601"/>
    <cellStyle name="标题 4 2 6 3" xfId="602"/>
    <cellStyle name="20% - 强调文字颜色 1 2 6 2" xfId="603"/>
    <cellStyle name="60% - 强调文字颜色 6 2 3 3 3" xfId="604"/>
    <cellStyle name="20% - 强调文字颜色 3 2 2 2 4" xfId="605"/>
    <cellStyle name="20% - 强调文字颜色 1 2 6 2 2" xfId="606"/>
    <cellStyle name="20% - 强调文字颜色 1 2 7" xfId="607"/>
    <cellStyle name="20% - 强调文字颜色 1 2 7 2" xfId="608"/>
    <cellStyle name="20% - 强调文字颜色 4 2 3 2 3 3 2" xfId="609"/>
    <cellStyle name="20% - 强调文字颜色 3 2 2 2 3 5 2" xfId="610"/>
    <cellStyle name="40% - 强调文字颜色 4 2 5 4 2" xfId="611"/>
    <cellStyle name="20% - 强调文字颜色 1 2 8" xfId="612"/>
    <cellStyle name="60% - 强调文字颜色 6 2 2 5 2" xfId="613"/>
    <cellStyle name="40% - 强调文字颜色 3 2 2 2 3 2 3 2" xfId="614"/>
    <cellStyle name="20% - 强调文字颜色 2 2 9" xfId="615"/>
    <cellStyle name="20% - 强调文字颜色 1 2 8 2" xfId="616"/>
    <cellStyle name="20% - 强调文字颜色 2 2 9 2" xfId="617"/>
    <cellStyle name="20% - 强调文字颜色 1 2 8 2 2" xfId="618"/>
    <cellStyle name="20% - 强调文字颜色 1 2 9" xfId="619"/>
    <cellStyle name="20% - 强调文字颜色 1 2 9 2" xfId="620"/>
    <cellStyle name="常规 2 6 2 2 5" xfId="621"/>
    <cellStyle name="20% - 强调文字颜色 2 2" xfId="622"/>
    <cellStyle name="20% - 强调文字颜色 2 2 5 4" xfId="623"/>
    <cellStyle name="常规 4 2 2 2 4 2 2" xfId="624"/>
    <cellStyle name="20% - 强调文字颜色 2 2 10" xfId="625"/>
    <cellStyle name="40% - 强调文字颜色 3 2 7" xfId="626"/>
    <cellStyle name="常规 2 6 2 2 5 2" xfId="627"/>
    <cellStyle name="20% - 强调文字颜色 2 2 2" xfId="628"/>
    <cellStyle name="40% - 强调文字颜色 3 2 7 2" xfId="629"/>
    <cellStyle name="20% - 强调文字颜色 2 2 2 2" xfId="630"/>
    <cellStyle name="40% - 强调文字颜色 3 2 7 2 2" xfId="631"/>
    <cellStyle name="20% - 强调文字颜色 2 2 2 2 2" xfId="632"/>
    <cellStyle name="20% - 强调文字颜色 2 2 2 2 2 2" xfId="633"/>
    <cellStyle name="标题 5 8 2" xfId="634"/>
    <cellStyle name="标题 3 2 3 2 3 2" xfId="635"/>
    <cellStyle name="标题 2 2 2 2 3 4" xfId="636"/>
    <cellStyle name="20% - 强调文字颜色 2 2 2 2 5 2 2" xfId="637"/>
    <cellStyle name="40% - 强调文字颜色 2 2 2 3 2 2 2" xfId="638"/>
    <cellStyle name="20% - 强调文字颜色 2 2 2 2 2 2 3 2" xfId="639"/>
    <cellStyle name="标题 5 9" xfId="640"/>
    <cellStyle name="标题 3 2 3 2 4" xfId="641"/>
    <cellStyle name="20% - 强调文字颜色 2 2 2 2 5 3" xfId="642"/>
    <cellStyle name="40% - 强调文字颜色 2 2 2 3 2 3" xfId="643"/>
    <cellStyle name="20% - 强调文字颜色 2 2 2 2 2 2 4" xfId="644"/>
    <cellStyle name="20% - 强调文字颜色 2 2 2 2 2 3" xfId="645"/>
    <cellStyle name="20% - 强调文字颜色 6 2 2 5" xfId="646"/>
    <cellStyle name="20% - 强调文字颜色 2 2 2 2 2 3 2" xfId="647"/>
    <cellStyle name="20% - 强调文字颜色 6 2 2 5 2" xfId="648"/>
    <cellStyle name="20% - 强调文字颜色 5 2 3 2 2 3" xfId="649"/>
    <cellStyle name="20% - 强调文字颜色 4 2 2 2 2 5" xfId="650"/>
    <cellStyle name="20% - 强调文字颜色 2 2 2 2 2 3 2 2" xfId="651"/>
    <cellStyle name="40% - 强调文字颜色 2 2 2 3 3 2 2" xfId="652"/>
    <cellStyle name="20% - 强调文字颜色 6 2 2 6 2" xfId="653"/>
    <cellStyle name="常规 2 5 4 2 2" xfId="654"/>
    <cellStyle name="20% - 强调文字颜色 5 2 3 2 3 3" xfId="655"/>
    <cellStyle name="20% - 强调文字颜色 4 2 2 2 3 5" xfId="656"/>
    <cellStyle name="20% - 强调文字颜色 2 2 2 2 2 3 3 2" xfId="657"/>
    <cellStyle name="40% - 强调文字颜色 2 2 2 3 3 3" xfId="658"/>
    <cellStyle name="20% - 强调文字颜色 6 2 2 7" xfId="659"/>
    <cellStyle name="20% - 强调文字颜色 2 2 2 2 2 3 4" xfId="660"/>
    <cellStyle name="60% - 强调文字颜色 5 2 3 3 2" xfId="661"/>
    <cellStyle name="20% - 强调文字颜色 2 2 2 2 3" xfId="662"/>
    <cellStyle name="60% - 强调文字颜色 5 2 3 3 2 2" xfId="663"/>
    <cellStyle name="20% - 强调文字颜色 2 2 2 2 3 2" xfId="664"/>
    <cellStyle name="20% - 强调文字颜色 6 2 2 2 3 3 3 2" xfId="665"/>
    <cellStyle name="20% - 强调文字颜色 2 2 7 4" xfId="666"/>
    <cellStyle name="60% - 强调文字颜色 6 2 3 2 3 3" xfId="667"/>
    <cellStyle name="常规 6 4 4 4 2" xfId="668"/>
    <cellStyle name="60% - 强调文字颜色 5 2 2 2 3 5" xfId="669"/>
    <cellStyle name="20% - 强调文字颜色 2 2 2 2 3 2 2" xfId="670"/>
    <cellStyle name="20% - 强调文字颜色 2 2 2 2 3 2 2 2" xfId="671"/>
    <cellStyle name="20% - 强调文字颜色 2 2 2 8 2" xfId="672"/>
    <cellStyle name="标题 3 2 4 2 3" xfId="673"/>
    <cellStyle name="常规 6 3 2 3 3 2 2" xfId="674"/>
    <cellStyle name="标题 1 2 2 2 4 3" xfId="675"/>
    <cellStyle name="20% - 强调文字颜色 2 2 2 3 5 2" xfId="676"/>
    <cellStyle name="40% - 强调文字颜色 2 2 2 4 2 2" xfId="677"/>
    <cellStyle name="20% - 强调文字颜色 2 2 2 2 3 2 3" xfId="678"/>
    <cellStyle name="40% - 强调文字颜色 2 2 2 4 2 2 2" xfId="679"/>
    <cellStyle name="差 2 2 2 2 2 3" xfId="680"/>
    <cellStyle name="20% - 强调文字颜色 2 2 2 2 3 2 3 2" xfId="681"/>
    <cellStyle name="60% - 强调文字颜色 5 2 3 3 2 3" xfId="682"/>
    <cellStyle name="20% - 强调文字颜色 2 2 2 2 3 3" xfId="683"/>
    <cellStyle name="20% - 强调文字颜色 2 2 2 2 3 3 2" xfId="684"/>
    <cellStyle name="20% - 强调文字颜色 2 2 2 2 3 3 2 2" xfId="685"/>
    <cellStyle name="40% - 强调文字颜色 2 2 2 4 3 2" xfId="686"/>
    <cellStyle name="40% - 强调文字颜色 1 2 2 2 2 2 2 2" xfId="687"/>
    <cellStyle name="20% - 强调文字颜色 2 2 2 2 3 3 3" xfId="688"/>
    <cellStyle name="40% - 强调文字颜色 2 2 2 4 3 2 2" xfId="689"/>
    <cellStyle name="差 2 2 2 3 2 3" xfId="690"/>
    <cellStyle name="20% - 强调文字颜色 2 2 2 2 3 3 3 2" xfId="691"/>
    <cellStyle name="40% - 强调文字颜色 2 2 2 4 3 3" xfId="692"/>
    <cellStyle name="常规 5 2" xfId="693"/>
    <cellStyle name="20% - 强调文字颜色 2 2 2 2 3 3 4" xfId="694"/>
    <cellStyle name="20% - 强调文字颜色 3 2 3 2 3 2 2" xfId="695"/>
    <cellStyle name="20% - 强调文字颜色 2 2 2 2 3 4 2" xfId="696"/>
    <cellStyle name="20% - 强调文字颜色 2 2 2 2 3 5" xfId="697"/>
    <cellStyle name="标题 1 2 2 2 3 2 2" xfId="698"/>
    <cellStyle name="20% - 强调文字颜色 3 2 3 2 3 3" xfId="699"/>
    <cellStyle name="20% - 强调文字颜色 3 2 3 2 3 3 2" xfId="700"/>
    <cellStyle name="20% - 强调文字颜色 2 2 2 2 3 5 2" xfId="701"/>
    <cellStyle name="20% - 强调文字颜色 2 2 2 2 3 6" xfId="702"/>
    <cellStyle name="20% - 强调文字颜色 4 2 4 2 3 2" xfId="703"/>
    <cellStyle name="标题 1 2 2 2 3 2 3" xfId="704"/>
    <cellStyle name="20% - 强调文字颜色 3 2 3 2 3 4" xfId="705"/>
    <cellStyle name="60% - 强调文字颜色 5 2 3 3 3" xfId="706"/>
    <cellStyle name="20% - 强调文字颜色 2 2 2 2 4" xfId="707"/>
    <cellStyle name="60% - 强调文字颜色 5 2 3 3 3 2" xfId="708"/>
    <cellStyle name="20% - 强调文字颜色 2 2 2 2 4 2" xfId="709"/>
    <cellStyle name="60% - 强调文字颜色 6 2 3 3 3 3" xfId="710"/>
    <cellStyle name="20% - 强调文字颜色 2 2 2 2 4 2 2" xfId="711"/>
    <cellStyle name="20% - 强调文字颜色 3 2 2 2 4 3" xfId="712"/>
    <cellStyle name="常规 2 6 2 3 5 2" xfId="713"/>
    <cellStyle name="20% - 强调文字颜色 3 2 2" xfId="714"/>
    <cellStyle name="60% - 强调文字颜色 1 2 2 3 3" xfId="715"/>
    <cellStyle name="40% - 强调文字颜色 4 2 7" xfId="716"/>
    <cellStyle name="60% - 强调文字颜色 5 2 3 3 3 3" xfId="717"/>
    <cellStyle name="20% - 强调文字颜色 2 2 2 2 4 3" xfId="718"/>
    <cellStyle name="20% - 强调文字颜色 2 2 2 2 4 3 2" xfId="719"/>
    <cellStyle name="20% - 强调文字颜色 3 2 2 2 5 3" xfId="720"/>
    <cellStyle name="20% - 强调文字颜色 3 2 2 2" xfId="721"/>
    <cellStyle name="60% - 强调文字颜色 1 2 2 3 3 2" xfId="722"/>
    <cellStyle name="40% - 强调文字颜色 4 2 7 2" xfId="723"/>
    <cellStyle name="20% - 强调文字颜色 2 2 2 2 5 3 2" xfId="724"/>
    <cellStyle name="标题 3 2 3 2 5" xfId="725"/>
    <cellStyle name="40% - 强调文字颜色 1 2 2 5 3 2" xfId="726"/>
    <cellStyle name="20% - 强调文字颜色 3 2 3 2 5 2" xfId="727"/>
    <cellStyle name="20% - 强调文字颜色 2 2 2 2 5 4" xfId="728"/>
    <cellStyle name="标题 3 2 3 4 3" xfId="729"/>
    <cellStyle name="20% - 强调文字颜色 2 2 2 2 7 2" xfId="730"/>
    <cellStyle name="20% - 强调文字颜色 2 2 2 2 8" xfId="731"/>
    <cellStyle name="40% - 强调文字颜色 3 2 7 3" xfId="732"/>
    <cellStyle name="20% - 强调文字颜色 2 2 2 3" xfId="733"/>
    <cellStyle name="常规 2 2 2 2 5 3" xfId="734"/>
    <cellStyle name="60% - 强调文字颜色 2 2 2 3 3 3" xfId="735"/>
    <cellStyle name="20% - 强调文字颜色 4 2 2 2 5 2 2" xfId="736"/>
    <cellStyle name="20% - 强调文字颜色 2 2 2 5" xfId="737"/>
    <cellStyle name="40% - 强调文字颜色 3 2 7 3 2" xfId="738"/>
    <cellStyle name="20% - 强调文字颜色 2 2 2 3 2" xfId="739"/>
    <cellStyle name="20% - 强调文字颜色 2 2 4 5" xfId="740"/>
    <cellStyle name="常规 2 2 2 2 5 3 2" xfId="741"/>
    <cellStyle name="20% - 强调文字颜色 2 2 2 5 2" xfId="742"/>
    <cellStyle name="20% - 强调文字颜色 2 2 2 3 2 2" xfId="743"/>
    <cellStyle name="20% - 强调文字颜色 2 2 4 6" xfId="744"/>
    <cellStyle name="20% - 强调文字颜色 2 2 2 5 3" xfId="745"/>
    <cellStyle name="60% - 强调文字颜色 1 2 5 2" xfId="746"/>
    <cellStyle name="20% - 强调文字颜色 2 2 2 3 2 3" xfId="747"/>
    <cellStyle name="常规 6 2 3 3 3 4" xfId="748"/>
    <cellStyle name="标题 5 6 3" xfId="749"/>
    <cellStyle name="20% - 强调文字颜色 4 2 3 3 2 2" xfId="750"/>
    <cellStyle name="20% - 强调文字颜色 3 2 2 3 2 4" xfId="751"/>
    <cellStyle name="标题 1 2 2 4 2 3" xfId="752"/>
    <cellStyle name="20% - 强调文字颜色 2 2 2 5 3 2" xfId="753"/>
    <cellStyle name="40% - 强调文字颜色 1 2 2 3 3 3" xfId="754"/>
    <cellStyle name="60% - 强调文字颜色 1 2 5 2 2" xfId="755"/>
    <cellStyle name="20% - 强调文字颜色 2 2 2 3 2 3 2" xfId="756"/>
    <cellStyle name="常规 2 2 2 2 5 4" xfId="757"/>
    <cellStyle name="20% - 强调文字颜色 2 2 2 6" xfId="758"/>
    <cellStyle name="60% - 强调文字颜色 3 2 3 3 3 2" xfId="759"/>
    <cellStyle name="60% - 强调文字颜色 5 2 3 4 2" xfId="760"/>
    <cellStyle name="20% - 强调文字颜色 2 2 2 3 3" xfId="761"/>
    <cellStyle name="20% - 强调文字颜色 2 2 5 5" xfId="762"/>
    <cellStyle name="20% - 强调文字颜色 2 2 2 6 2" xfId="763"/>
    <cellStyle name="标题 1 2 2 2 2 3" xfId="764"/>
    <cellStyle name="20% - 强调文字颜色 2 2 2 3 3 2" xfId="765"/>
    <cellStyle name="20% - 强调文字颜色 6 2 2 3 3" xfId="766"/>
    <cellStyle name="20% - 强调文字颜色 2 2 5 5 2" xfId="767"/>
    <cellStyle name="60% - 强调文字颜色 1 2 3 2 2 2" xfId="768"/>
    <cellStyle name="40% - 强调文字颜色 3 2 9" xfId="769"/>
    <cellStyle name="20% - 强调文字颜色 2 2 4" xfId="770"/>
    <cellStyle name="40% - 强调文字颜色 3 2 2 7" xfId="771"/>
    <cellStyle name="20% - 强调文字颜色 2 2 2 6 2 2" xfId="772"/>
    <cellStyle name="标题 1 2 2 2 2 3 2" xfId="773"/>
    <cellStyle name="40% - 强调文字颜色 1 2 2 4 2 3" xfId="774"/>
    <cellStyle name="20% - 强调文字颜色 2 2 2 3 3 2 2" xfId="775"/>
    <cellStyle name="20% - 强调文字颜色 2 2 5 6" xfId="776"/>
    <cellStyle name="20% - 强调文字颜色 2 2 2 6 3" xfId="777"/>
    <cellStyle name="标题 2 2 3 2 2 2" xfId="778"/>
    <cellStyle name="标题 1 2 2 2 2 4" xfId="779"/>
    <cellStyle name="60% - 强调文字颜色 1 2 6 2" xfId="780"/>
    <cellStyle name="20% - 强调文字颜色 2 2 2 3 3 3" xfId="781"/>
    <cellStyle name="40% - 强调文字颜色 3 2 3 7" xfId="782"/>
    <cellStyle name="20% - 强调文字颜色 2 2 2 6 3 2" xfId="783"/>
    <cellStyle name="标题 3 2 2 2 6" xfId="784"/>
    <cellStyle name="40% - 强调文字颜色 1 2 2 4 3 3" xfId="785"/>
    <cellStyle name="20% - 强调文字颜色 2 2 2 3 3 3 2" xfId="786"/>
    <cellStyle name="20% - 强调文字颜色 2 2 2 6 4" xfId="787"/>
    <cellStyle name="标题 2 2 3 2 2 3" xfId="788"/>
    <cellStyle name="标题 1 2 2 2 2 5" xfId="789"/>
    <cellStyle name="60% - 强调文字颜色 1 2 6 3" xfId="790"/>
    <cellStyle name="20% - 强调文字颜色 3 2 3 3 3 2" xfId="791"/>
    <cellStyle name="20% - 强调文字颜色 2 2 2 3 3 4" xfId="792"/>
    <cellStyle name="20% - 强调文字颜色 2 2 2 7" xfId="793"/>
    <cellStyle name="60% - 强调文字颜色 3 2 3 3 3 3" xfId="794"/>
    <cellStyle name="60% - 强调文字颜色 5 2 3 4 3" xfId="795"/>
    <cellStyle name="20% - 强调文字颜色 2 2 2 3 4" xfId="796"/>
    <cellStyle name="20% - 强调文字颜色 2 2 2 7 2" xfId="797"/>
    <cellStyle name="标题 1 2 2 2 3 3" xfId="798"/>
    <cellStyle name="20% - 强调文字颜色 2 2 2 3 4 2" xfId="799"/>
    <cellStyle name="常规 2 2 2 4 2" xfId="800"/>
    <cellStyle name="40% - 强调文字颜色 4 2 3 2 2" xfId="801"/>
    <cellStyle name="20% - 强调文字颜色 2 2 2 9" xfId="802"/>
    <cellStyle name="20% - 强调文字颜色 2 2 2 3 6" xfId="803"/>
    <cellStyle name="常规 2 2 2 2 5 2" xfId="804"/>
    <cellStyle name="60% - 强调文字颜色 2 2 2 3 3 2" xfId="805"/>
    <cellStyle name="40% - 强调文字颜色 3 2 7 4" xfId="806"/>
    <cellStyle name="20% - 强调文字颜色 2 2 2 4" xfId="807"/>
    <cellStyle name="20% - 强调文字颜色 4 2 2 2 5 3 2" xfId="808"/>
    <cellStyle name="20% - 强调文字颜色 2 2 3 5" xfId="809"/>
    <cellStyle name="常规 2 2 2 2 5 2 2" xfId="810"/>
    <cellStyle name="20% - 强调文字颜色 2 2 2 4 2" xfId="811"/>
    <cellStyle name="20% - 强调文字颜色 2 2 3 5 2" xfId="812"/>
    <cellStyle name="标题 2 2 2 6" xfId="813"/>
    <cellStyle name="40% - 强调文字颜色 6 2 3 2 3 4" xfId="814"/>
    <cellStyle name="40% - 强调文字颜色 5 2 2 2 3 6" xfId="815"/>
    <cellStyle name="20% - 强调文字颜色 2 2 2 4 2 2" xfId="816"/>
    <cellStyle name="20% - 强调文字颜色 2 2 3 5 2 2" xfId="817"/>
    <cellStyle name="20% - 强调文字颜色 2 2 2 4 6" xfId="818"/>
    <cellStyle name="40% - 强调文字颜色 1 2 3 3 2 3" xfId="819"/>
    <cellStyle name="标题 2 2 2 6 2" xfId="820"/>
    <cellStyle name="20% - 强调文字颜色 2 2 2 4 2 2 2" xfId="821"/>
    <cellStyle name="20% - 强调文字颜色 2 2 3 5 3 2" xfId="822"/>
    <cellStyle name="40% - 强调文字颜色 1 2 3 3 3 3" xfId="823"/>
    <cellStyle name="20% - 强调文字颜色 2 2 2 4 2 3 2" xfId="824"/>
    <cellStyle name="20% - 强调文字颜色 2 2 3 6" xfId="825"/>
    <cellStyle name="60% - 强调文字颜色 5 2 3 5 2" xfId="826"/>
    <cellStyle name="20% - 强调文字颜色 2 2 2 4 3" xfId="827"/>
    <cellStyle name="20% - 强调文字颜色 4 2 3 2 2 2" xfId="828"/>
    <cellStyle name="20% - 强调文字颜色 3 2 2 2 2 4" xfId="829"/>
    <cellStyle name="20% - 强调文字颜色 2 2 3 6 2" xfId="830"/>
    <cellStyle name="标题 2 2 3 6" xfId="831"/>
    <cellStyle name="标题 1 2 2 3 2 3" xfId="832"/>
    <cellStyle name="20% - 强调文字颜色 2 2 2 4 3 2" xfId="833"/>
    <cellStyle name="常规 3 4 2 5" xfId="834"/>
    <cellStyle name="20% - 强调文字颜色 4 2 3 2 2 2 2" xfId="835"/>
    <cellStyle name="20% - 强调文字颜色 3 2 2 2 2 4 2" xfId="836"/>
    <cellStyle name="20% - 强调文字颜色 2 2 2 4 3 2 2" xfId="837"/>
    <cellStyle name="常规 3 4 3 5" xfId="838"/>
    <cellStyle name="20% - 强调文字颜色 4 2 3 2 2 3 2" xfId="839"/>
    <cellStyle name="20% - 强调文字颜色 3 2 2 2 2 5 2" xfId="840"/>
    <cellStyle name="20% - 强调文字颜色 2 2 2 4 3 3 2" xfId="841"/>
    <cellStyle name="20% - 强调文字颜色 3 2 2 2 2 6" xfId="842"/>
    <cellStyle name="20% - 强调文字颜色 5 2 4 2 2 2" xfId="843"/>
    <cellStyle name="20% - 强调文字颜色 4 2 3 2 2 4" xfId="844"/>
    <cellStyle name="标题 2 2 3 3 2 3" xfId="845"/>
    <cellStyle name="20% - 强调文字颜色 4 2 9 2" xfId="846"/>
    <cellStyle name="20% - 强调文字颜色 3 2 3 4 3 2" xfId="847"/>
    <cellStyle name="20% - 强调文字颜色 2 2 2 4 3 4" xfId="848"/>
    <cellStyle name="20% - 强调文字颜色 4 2 3 2 3 2" xfId="849"/>
    <cellStyle name="20% - 强调文字颜色 3 2 2 2 3 4" xfId="850"/>
    <cellStyle name="20% - 强调文字颜色 2 2 3 7 2" xfId="851"/>
    <cellStyle name="标题 1 2 2 3 3 3" xfId="852"/>
    <cellStyle name="20% - 强调文字颜色 2 2 2 4 4 2" xfId="853"/>
    <cellStyle name="40% - 强调文字颜色 2 2 2 5 2 2" xfId="854"/>
    <cellStyle name="20% - 强调文字颜色 4 2 3 2 4 2" xfId="855"/>
    <cellStyle name="20% - 强调文字颜色 3 2 2 2 4 4" xfId="856"/>
    <cellStyle name="标题 3 2 5 2 3" xfId="857"/>
    <cellStyle name="20% - 强调文字颜色 2 2 2 4 5 2" xfId="858"/>
    <cellStyle name="40% - 强调文字颜色 3 2 8 2" xfId="859"/>
    <cellStyle name="20% - 强调文字颜色 2 2 3 2" xfId="860"/>
    <cellStyle name="40% - 强调文字颜色 3 2 8 2 2" xfId="861"/>
    <cellStyle name="20% - 强调文字颜色 2 2 3 2 2" xfId="862"/>
    <cellStyle name="60% - 强调文字颜色 5 2 4 3 2" xfId="863"/>
    <cellStyle name="20% - 强调文字颜色 2 2 3 2 3" xfId="864"/>
    <cellStyle name="60% - 强调文字颜色 5 2 4 3 3" xfId="865"/>
    <cellStyle name="20% - 强调文字颜色 2 2 3 2 4" xfId="866"/>
    <cellStyle name="40% - 强调文字颜色 3 2 8 3" xfId="867"/>
    <cellStyle name="20% - 强调文字颜色 2 2 3 3" xfId="868"/>
    <cellStyle name="20% - 强调文字颜色 2 2 3 3 2" xfId="869"/>
    <cellStyle name="20% - 强调文字颜色 2 2 5 2 4" xfId="870"/>
    <cellStyle name="60% - 强调文字颜色 2 2 5 2" xfId="871"/>
    <cellStyle name="20% - 强调文字颜色 2 2 3 3 2 3" xfId="872"/>
    <cellStyle name="20% - 强调文字颜色 2 2 3 3 3" xfId="873"/>
    <cellStyle name="20% - 强调文字颜色 2 2 5 3 3 2" xfId="874"/>
    <cellStyle name="20% - 强调文字颜色 2 2 3 3 3 2 2" xfId="875"/>
    <cellStyle name="20% - 强调文字颜色 2 2 5 3 4" xfId="876"/>
    <cellStyle name="60% - 强调文字颜色 2 2 6 2" xfId="877"/>
    <cellStyle name="20% - 强调文字颜色 2 2 3 3 3 3" xfId="878"/>
    <cellStyle name="标题 4 2 2 2 6" xfId="879"/>
    <cellStyle name="20% - 强调文字颜色 2 2 3 3 3 3 2" xfId="880"/>
    <cellStyle name="60% - 强调文字颜色 2 2 6 3" xfId="881"/>
    <cellStyle name="20% - 强调文字颜色 3 2 4 3 3 2" xfId="882"/>
    <cellStyle name="20% - 强调文字颜色 2 2 3 3 3 4" xfId="883"/>
    <cellStyle name="20% - 强调文字颜色 2 2 3 3 4" xfId="884"/>
    <cellStyle name="标题 1 2 3 2 3 3" xfId="885"/>
    <cellStyle name="20% - 强调文字颜色 2 2 3 3 4 2" xfId="886"/>
    <cellStyle name="60% - 强调文字颜色 1 2 3 2 2 3" xfId="887"/>
    <cellStyle name="20% - 强调文字颜色 2 2 5" xfId="888"/>
    <cellStyle name="20% - 强调文字颜色 2 2 3 3 5 2" xfId="889"/>
    <cellStyle name="20% - 强调文字颜色 3 2 2 2 2 3 2" xfId="890"/>
    <cellStyle name="20% - 强调文字颜色 2 2 3 3 6" xfId="891"/>
    <cellStyle name="常规 2 2 2 2 6 2" xfId="892"/>
    <cellStyle name="20% - 强调文字颜色 2 2 3 4" xfId="893"/>
    <cellStyle name="20% - 强调文字颜色 2 2 3 4 2" xfId="894"/>
    <cellStyle name="20% - 强调文字颜色 2 2 3 4 3" xfId="895"/>
    <cellStyle name="标题 2 2 2 2 3 2 3" xfId="896"/>
    <cellStyle name="40% - 强调文字颜色 3 2 9 2" xfId="897"/>
    <cellStyle name="20% - 强调文字颜色 2 2 4 2" xfId="898"/>
    <cellStyle name="20% - 强调文字颜色 2 2 4 3" xfId="899"/>
    <cellStyle name="常规 2 2 2 2 7 2" xfId="900"/>
    <cellStyle name="20% - 强调文字颜色 2 2 4 4" xfId="901"/>
    <cellStyle name="标题 2 2 2 2 3 3 3" xfId="902"/>
    <cellStyle name="20% - 强调文字颜色 2 2 5 2" xfId="903"/>
    <cellStyle name="20% - 强调文字颜色 2 2 5 3" xfId="904"/>
    <cellStyle name="20% - 强调文字颜色 6 2 2 2 3" xfId="905"/>
    <cellStyle name="20% - 强调文字颜色 2 2 5 4 2" xfId="906"/>
    <cellStyle name="20% - 强调文字颜色 2 2 6" xfId="907"/>
    <cellStyle name="20% - 强调文字颜色 2 2 6 2" xfId="908"/>
    <cellStyle name="20% - 强调文字颜色 2 2 6 3" xfId="909"/>
    <cellStyle name="20% - 强调文字颜色 6 2 2 2 3 3 2 2" xfId="910"/>
    <cellStyle name="20% - 强调文字颜色 2 2 6 4" xfId="911"/>
    <cellStyle name="20% - 强调文字颜色 2 2 7" xfId="912"/>
    <cellStyle name="20% - 强调文字颜色 2 2 7 3 2" xfId="913"/>
    <cellStyle name="20% - 强调文字颜色 2 2 8" xfId="914"/>
    <cellStyle name="40% - 强调文字颜色 5 2 5 3 2 2" xfId="915"/>
    <cellStyle name="常规 2 6 2 3 5" xfId="916"/>
    <cellStyle name="20% - 强调文字颜色 3 2" xfId="917"/>
    <cellStyle name="20% - 强调文字颜色 3 2 10" xfId="918"/>
    <cellStyle name="20% - 强调文字颜色 3 2 2 2 5 3 2" xfId="919"/>
    <cellStyle name="40% - 强调文字颜色 5 2 4 6" xfId="920"/>
    <cellStyle name="40% - 强调文字颜色 4 2 7 2 2" xfId="921"/>
    <cellStyle name="常规 3 2 3 8" xfId="922"/>
    <cellStyle name="20% - 强调文字颜色 3 2 2 2 2" xfId="923"/>
    <cellStyle name="20% - 强调文字颜色 3 2 2 2 2 2" xfId="924"/>
    <cellStyle name="20% - 强调文字颜色 4 2 3 3 3 3" xfId="925"/>
    <cellStyle name="20% - 强调文字颜色 3 2 2 2 2 2 3 2" xfId="926"/>
    <cellStyle name="标题 4 2 4 2 3" xfId="927"/>
    <cellStyle name="20% - 强调文字颜色 3 2 2 2 2 2 4" xfId="928"/>
    <cellStyle name="20% - 强调文字颜色 3 2 2 2 2 3" xfId="929"/>
    <cellStyle name="20% - 强调文字颜色 3 2 2 2 2 3 2 2" xfId="930"/>
    <cellStyle name="20% - 强调文字颜色 3 2 2 2 2 3 3 2" xfId="931"/>
    <cellStyle name="60% - 强调文字颜色 6 2 3 3 2" xfId="932"/>
    <cellStyle name="20% - 强调文字颜色 3 2 2 2 3" xfId="933"/>
    <cellStyle name="60% - 强调文字颜色 6 2 3 3 2 2" xfId="934"/>
    <cellStyle name="20% - 强调文字颜色 3 2 2 2 3 2" xfId="935"/>
    <cellStyle name="20% - 强调文字颜色 3 2 2 2 3 2 2" xfId="936"/>
    <cellStyle name="20% - 强调文字颜色 3 2 2 2 3 2 2 2" xfId="937"/>
    <cellStyle name="标题 4 2 5 2 2" xfId="938"/>
    <cellStyle name="20% - 强调文字颜色 3 2 2 2 3 2 3" xfId="939"/>
    <cellStyle name="20% - 强调文字颜色 3 2 2 2 3 2 3 2" xfId="940"/>
    <cellStyle name="标题 4 2 5 2 3" xfId="941"/>
    <cellStyle name="20% - 强调文字颜色 3 2 2 2 3 2 4" xfId="942"/>
    <cellStyle name="常规 4 2 2 2 5 3 2" xfId="943"/>
    <cellStyle name="60% - 强调文字颜色 6 2 3 3 2 3" xfId="944"/>
    <cellStyle name="20% - 强调文字颜色 3 2 2 2 3 3" xfId="945"/>
    <cellStyle name="20% - 强调文字颜色 3 2 2 2 3 3 2" xfId="946"/>
    <cellStyle name="20% - 强调文字颜色 3 2 2 2 3 3 2 2" xfId="947"/>
    <cellStyle name="标题 4 2 5 3 2" xfId="948"/>
    <cellStyle name="20% - 强调文字颜色 3 2 2 2 3 3 3" xfId="949"/>
    <cellStyle name="20% - 强调文字颜色 3 2 2 2 3 3 3 2" xfId="950"/>
    <cellStyle name="20% - 强调文字颜色 4 2 3 2 3 2 2" xfId="951"/>
    <cellStyle name="20% - 强调文字颜色 3 2 2 2 3 4 2" xfId="952"/>
    <cellStyle name="差 2 2 2 3 2 2" xfId="953"/>
    <cellStyle name="20% - 强调文字颜色 3 2 2 2 3 6" xfId="954"/>
    <cellStyle name="20% - 强调文字颜色 5 2 4 2 3 2" xfId="955"/>
    <cellStyle name="20% - 强调文字颜色 4 2 3 2 3 4" xfId="956"/>
    <cellStyle name="60% - 强调文字颜色 6 2 3 3 3 2" xfId="957"/>
    <cellStyle name="20% - 强调文字颜色 3 2 2 2 4 2" xfId="958"/>
    <cellStyle name="20% - 强调文字颜色 3 2 2 2 4 2 2" xfId="959"/>
    <cellStyle name="20% - 强调文字颜色 3 2 2 2 4 3 2" xfId="960"/>
    <cellStyle name="60% - 强调文字颜色 6 2 3 3 4" xfId="961"/>
    <cellStyle name="常规 2 4 10" xfId="962"/>
    <cellStyle name="20% - 强调文字颜色 3 2 2 2 5" xfId="963"/>
    <cellStyle name="20% - 强调文字颜色 3 2 2 2 5 2" xfId="964"/>
    <cellStyle name="20% - 强调文字颜色 3 2 2 2 5 2 2" xfId="965"/>
    <cellStyle name="20% - 强调文字颜色 3 2 2 3" xfId="966"/>
    <cellStyle name="60% - 强调文字颜色 1 2 2 3 3 3" xfId="967"/>
    <cellStyle name="40% - 强调文字颜色 4 2 7 3" xfId="968"/>
    <cellStyle name="40% - 强调文字颜色 2 2 2 5 3 2" xfId="969"/>
    <cellStyle name="20% - 强调文字颜色 4 2 3 2 5 2" xfId="970"/>
    <cellStyle name="40% - 强调文字颜色 1 2 2 2 2 3 2 2" xfId="971"/>
    <cellStyle name="20% - 强调文字颜色 3 2 2 2 5 4" xfId="972"/>
    <cellStyle name="20% - 强调文字颜色 3 2 2 2 6 2" xfId="973"/>
    <cellStyle name="差 2 3 3 2 2" xfId="974"/>
    <cellStyle name="20% - 强调文字颜色 3 2 2 2 8" xfId="975"/>
    <cellStyle name="40% - 强调文字颜色 5 2 5 6" xfId="976"/>
    <cellStyle name="40% - 强调文字颜色 4 2 7 3 2" xfId="977"/>
    <cellStyle name="20% - 强调文字颜色 3 2 2 3 2" xfId="978"/>
    <cellStyle name="20% - 强调文字颜色 3 2 2 3 2 2" xfId="979"/>
    <cellStyle name="60% - 强调文字颜色 4 2 2 2 3" xfId="980"/>
    <cellStyle name="20% - 强调文字颜色 3 2 2 3 2 3 2" xfId="981"/>
    <cellStyle name="60% - 强调文字颜色 6 2 3 4 2" xfId="982"/>
    <cellStyle name="40% - 强调文字颜色 3 2 2 2 3 3 2 2" xfId="983"/>
    <cellStyle name="20% - 强调文字颜色 3 2 2 3 3" xfId="984"/>
    <cellStyle name="标题 2 2 2 2 2 3" xfId="985"/>
    <cellStyle name="20% - 强调文字颜色 3 2 2 3 3 2" xfId="986"/>
    <cellStyle name="标题 2 2 2 2 2 3 2" xfId="987"/>
    <cellStyle name="20% - 强调文字颜色 3 2 2 3 3 2 2" xfId="988"/>
    <cellStyle name="60% - 强调文字颜色 4 2 3 2 3" xfId="989"/>
    <cellStyle name="20% - 强调文字颜色 3 2 2 3 3 3 2" xfId="990"/>
    <cellStyle name="标题 5 7 3" xfId="991"/>
    <cellStyle name="标题 3 2 3 2 2 3" xfId="992"/>
    <cellStyle name="标题 2 2 2 2 2 5" xfId="993"/>
    <cellStyle name="20% - 强调文字颜色 4 2 3 3 3 2" xfId="994"/>
    <cellStyle name="20% - 强调文字颜色 3 2 2 3 3 4" xfId="995"/>
    <cellStyle name="标题 2 2 2 2 3 3" xfId="996"/>
    <cellStyle name="20% - 强调文字颜色 3 2 2 3 4 2" xfId="997"/>
    <cellStyle name="20% - 强调文字颜色 3 2 2 3 5" xfId="998"/>
    <cellStyle name="常规 6 4 2 3 3 2 2" xfId="999"/>
    <cellStyle name="标题 2 2 2 2 4 3" xfId="1000"/>
    <cellStyle name="20% - 强调文字颜色 3 2 2 3 5 2" xfId="1001"/>
    <cellStyle name="20% - 强调文字颜色 3 2 2 3 6" xfId="1002"/>
    <cellStyle name="60% - 强调文字颜色 2 2 3 3 3 2" xfId="1003"/>
    <cellStyle name="60% - 强调文字颜色 3 2 5 3 2" xfId="1004"/>
    <cellStyle name="40% - 强调文字颜色 4 2 7 4" xfId="1005"/>
    <cellStyle name="20% - 强调文字颜色 3 2 2 4" xfId="1006"/>
    <cellStyle name="20% - 强调文字颜色 3 2 8" xfId="1007"/>
    <cellStyle name="20% - 强调文字颜色 3 2 2 4 2" xfId="1008"/>
    <cellStyle name="标题 1 2 2 8" xfId="1009"/>
    <cellStyle name="40% - 强调文字颜色 6 2 2 2 3 6" xfId="1010"/>
    <cellStyle name="20% - 强调文字颜色 3 2 8 2" xfId="1011"/>
    <cellStyle name="20% - 强调文字颜色 3 2 2 4 2 2" xfId="1012"/>
    <cellStyle name="差 2 4 3 3" xfId="1013"/>
    <cellStyle name="20% - 强调文字颜色 3 2 8 2 2" xfId="1014"/>
    <cellStyle name="20% - 强调文字颜色 3 2 2 4 2 2 2" xfId="1015"/>
    <cellStyle name="20% - 强调文字颜色 3 2 8 3" xfId="1016"/>
    <cellStyle name="常规 6 2 2 2 2 3 2 2" xfId="1017"/>
    <cellStyle name="20% - 强调文字颜色 3 2 2 4 2 3" xfId="1018"/>
    <cellStyle name="20% - 强调文字颜色 3 2 2 4 2 3 2" xfId="1019"/>
    <cellStyle name="20% - 强调文字颜色 4 2 3 4 2 2" xfId="1020"/>
    <cellStyle name="20% - 强调文字颜色 3 2 2 4 2 4" xfId="1021"/>
    <cellStyle name="60% - 强调文字颜色 6 2 3 5 2" xfId="1022"/>
    <cellStyle name="40% - 强调文字颜色 3 2 2 2 3 3 3 2" xfId="1023"/>
    <cellStyle name="20% - 强调文字颜色 3 2 9" xfId="1024"/>
    <cellStyle name="20% - 强调文字颜色 3 2 2 4 3" xfId="1025"/>
    <cellStyle name="标题 2 2 2 3 2 3" xfId="1026"/>
    <cellStyle name="20% - 强调文字颜色 3 2 9 2" xfId="1027"/>
    <cellStyle name="20% - 强调文字颜色 3 2 2 4 3 2" xfId="1028"/>
    <cellStyle name="标题 3 2 3 3 2 2" xfId="1029"/>
    <cellStyle name="常规 6 2 2 2 2 3 3 2" xfId="1030"/>
    <cellStyle name="20% - 强调文字颜色 3 2 2 4 3 3" xfId="1031"/>
    <cellStyle name="20% - 强调文字颜色 3 2 2 4 3 3 2" xfId="1032"/>
    <cellStyle name="标题 3 2 3 3 2 3" xfId="1033"/>
    <cellStyle name="20% - 强调文字颜色 4 2 3 4 3 2" xfId="1034"/>
    <cellStyle name="20% - 强调文字颜色 3 2 2 4 3 4" xfId="1035"/>
    <cellStyle name="标题 2 2 2 3 3 3" xfId="1036"/>
    <cellStyle name="20% - 强调文字颜色 3 2 2 4 4 2" xfId="1037"/>
    <cellStyle name="20% - 强调文字颜色 3 2 2 4 5" xfId="1038"/>
    <cellStyle name="20% - 强调文字颜色 3 2 2 4 5 2" xfId="1039"/>
    <cellStyle name="40% - 强调文字颜色 4 2 2 3 2 2" xfId="1040"/>
    <cellStyle name="20% - 强调文字颜色 3 2 2 4 6" xfId="1041"/>
    <cellStyle name="60% - 强调文字颜色 2 2 3 3 3 3" xfId="1042"/>
    <cellStyle name="60% - 强调文字颜色 3 2 5 3 3" xfId="1043"/>
    <cellStyle name="20% - 强调文字颜色 3 2 2 5" xfId="1044"/>
    <cellStyle name="20% - 强调文字颜色 4 2 2 6" xfId="1045"/>
    <cellStyle name="20% - 强调文字颜色 3 2 2 5 2" xfId="1046"/>
    <cellStyle name="20% - 强调文字颜色 4 2 2 6 2" xfId="1047"/>
    <cellStyle name="20% - 强调文字颜色 3 2 2 5 2 2" xfId="1048"/>
    <cellStyle name="60% - 强调文字颜色 1 2" xfId="1049"/>
    <cellStyle name="20% - 强调文字颜色 4 2 2 7" xfId="1050"/>
    <cellStyle name="20% - 强调文字颜色 3 2 2 5 3" xfId="1051"/>
    <cellStyle name="标题 2 2 2 4 2 3" xfId="1052"/>
    <cellStyle name="60% - 强调文字颜色 1 2 2" xfId="1053"/>
    <cellStyle name="20% - 强调文字颜色 4 2 2 7 2" xfId="1054"/>
    <cellStyle name="20% - 强调文字颜色 3 2 2 5 3 2" xfId="1055"/>
    <cellStyle name="20% - 强调文字颜色 3 2 2 6" xfId="1056"/>
    <cellStyle name="20% - 强调文字颜色 4 2 3 6" xfId="1057"/>
    <cellStyle name="20% - 强调文字颜色 3 2 2 6 2" xfId="1058"/>
    <cellStyle name="40% - 强调文字颜色 2 2 2 9" xfId="1059"/>
    <cellStyle name="20% - 强调文字颜色 4 2 3 6 2" xfId="1060"/>
    <cellStyle name="20% - 强调文字颜色 3 2 2 6 2 2" xfId="1061"/>
    <cellStyle name="60% - 强调文字颜色 2 2" xfId="1062"/>
    <cellStyle name="20% - 强调文字颜色 4 2 3 7" xfId="1063"/>
    <cellStyle name="20% - 强调文字颜色 3 2 2 6 3" xfId="1064"/>
    <cellStyle name="60% - 强调文字颜色 2 2 2" xfId="1065"/>
    <cellStyle name="20% - 强调文字颜色 4 2 3 7 2" xfId="1066"/>
    <cellStyle name="20% - 强调文字颜色 3 2 2 6 3 2" xfId="1067"/>
    <cellStyle name="20% - 强调文字颜色 3 2 2 7" xfId="1068"/>
    <cellStyle name="20% - 强调文字颜色 4 2 4 6" xfId="1069"/>
    <cellStyle name="20% - 强调文字颜色 3 2 2 7 2" xfId="1070"/>
    <cellStyle name="20% - 强调文字颜色 3 2 2 8" xfId="1071"/>
    <cellStyle name="20% - 强调文字颜色 4 2 5 6" xfId="1072"/>
    <cellStyle name="20% - 强调文字颜色 3 2 2 8 2" xfId="1073"/>
    <cellStyle name="20% - 强调文字颜色 3 2 2 9" xfId="1074"/>
    <cellStyle name="20% - 强调文字颜色 3 2 3" xfId="1075"/>
    <cellStyle name="60% - 强调文字颜色 1 2 2 3 4" xfId="1076"/>
    <cellStyle name="40% - 强调文字颜色 4 2 8" xfId="1077"/>
    <cellStyle name="40% - 强调文字颜色 4 2 8 2" xfId="1078"/>
    <cellStyle name="20% - 强调文字颜色 3 2 3 2" xfId="1079"/>
    <cellStyle name="40% - 强调文字颜色 4 2 8 2 2" xfId="1080"/>
    <cellStyle name="20% - 强调文字颜色 3 2 3 2 2" xfId="1081"/>
    <cellStyle name="60% - 强调文字颜色 6 2 4 3 2" xfId="1082"/>
    <cellStyle name="20% - 强调文字颜色 3 2 3 2 3" xfId="1083"/>
    <cellStyle name="60% - 强调文字颜色 6 2 4 3 3" xfId="1084"/>
    <cellStyle name="40% - 强调文字颜色 1 2 2 5 2" xfId="1085"/>
    <cellStyle name="20% - 强调文字颜色 3 2 3 2 4" xfId="1086"/>
    <cellStyle name="常规 6 4 2 4 2 2" xfId="1087"/>
    <cellStyle name="40% - 强调文字颜色 1 2 2 5 3" xfId="1088"/>
    <cellStyle name="20% - 强调文字颜色 3 2 3 2 5" xfId="1089"/>
    <cellStyle name="40% - 强调文字颜色 1 2 2 5 4" xfId="1090"/>
    <cellStyle name="20% - 强调文字颜色 3 2 3 2 6" xfId="1091"/>
    <cellStyle name="40% - 强调文字颜色 4 2 8 3" xfId="1092"/>
    <cellStyle name="20% - 强调文字颜色 3 2 3 3" xfId="1093"/>
    <cellStyle name="常规 6 2 4 3 3" xfId="1094"/>
    <cellStyle name="常规 10 2 3" xfId="1095"/>
    <cellStyle name="20% - 强调文字颜色 3 2 3 3 2" xfId="1096"/>
    <cellStyle name="差 2 2 8" xfId="1097"/>
    <cellStyle name="60% - 强调文字颜色 1 2 5 3 2" xfId="1098"/>
    <cellStyle name="20% - 强调文字颜色 3 2 3 3 2 2 2" xfId="1099"/>
    <cellStyle name="60% - 强调文字颜色 1 2 5 4" xfId="1100"/>
    <cellStyle name="常规 6 2 2 2 3 2 2 2" xfId="1101"/>
    <cellStyle name="20% - 强调文字颜色 3 2 3 3 2 3" xfId="1102"/>
    <cellStyle name="60% - 强调文字颜色 5 2 2 2 3" xfId="1103"/>
    <cellStyle name="20% - 强调文字颜色 3 2 3 3 2 3 2" xfId="1104"/>
    <cellStyle name="60% - 强调文字颜色 1 2 5 5" xfId="1105"/>
    <cellStyle name="20% - 强调文字颜色 4 2 4 3 2 2" xfId="1106"/>
    <cellStyle name="20% - 强调文字颜色 3 2 3 3 2 4" xfId="1107"/>
    <cellStyle name="常规 6 2 4 3 4" xfId="1108"/>
    <cellStyle name="常规 10 2 4" xfId="1109"/>
    <cellStyle name="20% - 强调文字颜色 3 2 3 3 3" xfId="1110"/>
    <cellStyle name="20% - 强调文字颜色 3 2 3 3 3 2 2" xfId="1111"/>
    <cellStyle name="常规 6 2 2 2 3 2 3 2" xfId="1112"/>
    <cellStyle name="20% - 强调文字颜色 3 2 3 3 3 3" xfId="1113"/>
    <cellStyle name="60% - 强调文字颜色 5 2 3 2 3" xfId="1114"/>
    <cellStyle name="20% - 强调文字颜色 3 2 3 3 3 3 2" xfId="1115"/>
    <cellStyle name="20% - 强调文字颜色 4 2 4 3 3 2" xfId="1116"/>
    <cellStyle name="20% - 强调文字颜色 3 2 3 3 3 4" xfId="1117"/>
    <cellStyle name="40% - 强调文字颜色 1 2 2 6 2 2" xfId="1118"/>
    <cellStyle name="标题 2 2 3 2 3 3" xfId="1119"/>
    <cellStyle name="标题 1 2 2 2 3 5" xfId="1120"/>
    <cellStyle name="60% - 强调文字颜色 1 2 7 3" xfId="1121"/>
    <cellStyle name="20% - 强调文字颜色 3 2 3 3 4 2" xfId="1122"/>
    <cellStyle name="40% - 强调文字颜色 2 2 2 2 2 2 2" xfId="1123"/>
    <cellStyle name="常规 6 4 2 4 3 2" xfId="1124"/>
    <cellStyle name="40% - 强调文字颜色 1 2 2 6 3" xfId="1125"/>
    <cellStyle name="20% - 强调文字颜色 3 2 3 3 5" xfId="1126"/>
    <cellStyle name="40% - 强调文字颜色 2 2 2 2 2 2 2 2" xfId="1127"/>
    <cellStyle name="40% - 强调文字颜色 1 2 2 6 3 2" xfId="1128"/>
    <cellStyle name="20% - 强调文字颜色 3 2 3 3 5 2" xfId="1129"/>
    <cellStyle name="40% - 强调文字颜色 2 2 2 2 2 2 3" xfId="1130"/>
    <cellStyle name="40% - 强调文字颜色 1 2 2 6 4" xfId="1131"/>
    <cellStyle name="20% - 强调文字颜色 3 2 3 3 6" xfId="1132"/>
    <cellStyle name="20% - 强调文字颜色 3 2 3 4" xfId="1133"/>
    <cellStyle name="常规 10 3 3" xfId="1134"/>
    <cellStyle name="20% - 强调文字颜色 4 2 8" xfId="1135"/>
    <cellStyle name="20% - 强调文字颜色 3 2 3 4 2" xfId="1136"/>
    <cellStyle name="常规 10 3 4" xfId="1137"/>
    <cellStyle name="20% - 强调文字颜色 4 2 9" xfId="1138"/>
    <cellStyle name="20% - 强调文字颜色 3 2 3 4 3" xfId="1139"/>
    <cellStyle name="20% - 强调文字颜色 3 2 3 5" xfId="1140"/>
    <cellStyle name="20% - 强调文字颜色 3 2 3 5 2" xfId="1141"/>
    <cellStyle name="20% - 强调文字颜色 3 2 3 5 2 2" xfId="1142"/>
    <cellStyle name="20% - 强调文字颜色 3 2 3 5 3" xfId="1143"/>
    <cellStyle name="20% - 强调文字颜色 3 2 3 5 3 2" xfId="1144"/>
    <cellStyle name="40% - 强调文字颜色 1 2 2 8 2" xfId="1145"/>
    <cellStyle name="20% - 强调文字颜色 3 2 3 5 4" xfId="1146"/>
    <cellStyle name="20% - 强调文字颜色 3 2 3 6" xfId="1147"/>
    <cellStyle name="20% - 强调文字颜色 3 2 3 6 2" xfId="1148"/>
    <cellStyle name="20% - 强调文字颜色 3 2 3 7" xfId="1149"/>
    <cellStyle name="20% - 强调文字颜色 3 2 3 7 2" xfId="1150"/>
    <cellStyle name="20% - 强调文字颜色 3 2 3 8" xfId="1151"/>
    <cellStyle name="60% - 强调文字颜色 1 2 3 3 2 2" xfId="1152"/>
    <cellStyle name="20% - 强调文字颜色 3 2 4" xfId="1153"/>
    <cellStyle name="60% - 强调文字颜色 1 2 2 3 5" xfId="1154"/>
    <cellStyle name="40% - 强调文字颜色 5 2 6 2" xfId="1155"/>
    <cellStyle name="40% - 强调文字颜色 4 2 9" xfId="1156"/>
    <cellStyle name="40% - 强调文字颜色 5 2 6 2 2" xfId="1157"/>
    <cellStyle name="40% - 强调文字颜色 4 2 9 2" xfId="1158"/>
    <cellStyle name="20% - 强调文字颜色 3 2 4 2" xfId="1159"/>
    <cellStyle name="20% - 强调文字颜色 3 2 4 2 2" xfId="1160"/>
    <cellStyle name="60% - 强调文字颜色 6 2 5 3 2" xfId="1161"/>
    <cellStyle name="20% - 强调文字颜色 3 2 4 2 3" xfId="1162"/>
    <cellStyle name="60% - 强调文字颜色 6 2 5 3 3" xfId="1163"/>
    <cellStyle name="40% - 强调文字颜色 1 2 3 5 2" xfId="1164"/>
    <cellStyle name="20% - 强调文字颜色 5 2 2 2 2 2" xfId="1165"/>
    <cellStyle name="20% - 强调文字颜色 3 2 4 2 4" xfId="1166"/>
    <cellStyle name="20% - 强调文字颜色 3 2 4 3" xfId="1167"/>
    <cellStyle name="20% - 强调文字颜色 3 2 4 3 2" xfId="1168"/>
    <cellStyle name="20% - 强调文字颜色 3 2 4 3 3" xfId="1169"/>
    <cellStyle name="40% - 强调文字颜色 1 2 3 6 2" xfId="1170"/>
    <cellStyle name="20% - 强调文字颜色 5 2 2 2 3 2" xfId="1171"/>
    <cellStyle name="20% - 强调文字颜色 3 2 4 3 4" xfId="1172"/>
    <cellStyle name="20% - 强调文字颜色 3 2 4 4" xfId="1173"/>
    <cellStyle name="20% - 强调文字颜色 5 2 8" xfId="1174"/>
    <cellStyle name="20% - 强调文字颜色 3 2 4 4 2" xfId="1175"/>
    <cellStyle name="20% - 强调文字颜色 3 2 4 5" xfId="1176"/>
    <cellStyle name="20% - 强调文字颜色 3 2 4 5 2" xfId="1177"/>
    <cellStyle name="20% - 强调文字颜色 3 2 4 6" xfId="1178"/>
    <cellStyle name="60% - 强调文字颜色 1 2 3 3 2 3" xfId="1179"/>
    <cellStyle name="40% - 强调文字颜色 5 2 6 3" xfId="1180"/>
    <cellStyle name="20% - 强调文字颜色 3 2 5" xfId="1181"/>
    <cellStyle name="40% - 强调文字颜色 5 2 6 3 2" xfId="1182"/>
    <cellStyle name="20% - 强调文字颜色 6 2 2 2 2 2 4" xfId="1183"/>
    <cellStyle name="20% - 强调文字颜色 3 2 5 2" xfId="1184"/>
    <cellStyle name="20% - 强调文字颜色 3 2 5 2 2" xfId="1185"/>
    <cellStyle name="20% - 强调文字颜色 3 2 5 2 3" xfId="1186"/>
    <cellStyle name="常规 2 2 2 3 5" xfId="1187"/>
    <cellStyle name="60% - 强调文字颜色 2 2 2 4 3" xfId="1188"/>
    <cellStyle name="20% - 强调文字颜色 3 2 5 2 3 2" xfId="1189"/>
    <cellStyle name="40% - 强调文字颜色 1 2 4 5 2" xfId="1190"/>
    <cellStyle name="20% - 强调文字颜色 5 2 2 3 2 2" xfId="1191"/>
    <cellStyle name="20% - 强调文字颜色 3 2 5 2 4" xfId="1192"/>
    <cellStyle name="20% - 强调文字颜色 3 2 5 3" xfId="1193"/>
    <cellStyle name="20% - 强调文字颜色 3 2 5 3 2" xfId="1194"/>
    <cellStyle name="60% - 强调文字颜色 2 2 3 3 3" xfId="1195"/>
    <cellStyle name="60% - 强调文字颜色 3 2 5 3" xfId="1196"/>
    <cellStyle name="20% - 强调文字颜色 3 2 5 3 2 2" xfId="1197"/>
    <cellStyle name="标题 4 2 2 2 2 2" xfId="1198"/>
    <cellStyle name="20% - 强调文字颜色 3 2 5 3 3" xfId="1199"/>
    <cellStyle name="标题 4 2 2 2 2 2 2" xfId="1200"/>
    <cellStyle name="60% - 强调文字颜色 2 2 3 4 3" xfId="1201"/>
    <cellStyle name="60% - 强调文字颜色 3 2 6 3" xfId="1202"/>
    <cellStyle name="20% - 强调文字颜色 3 2 5 3 3 2" xfId="1203"/>
    <cellStyle name="标题 4 2 2 2 2 3" xfId="1204"/>
    <cellStyle name="20% - 强调文字颜色 5 2 2 3 3 2" xfId="1205"/>
    <cellStyle name="20% - 强调文字颜色 3 2 5 3 4" xfId="1206"/>
    <cellStyle name="20% - 强调文字颜色 3 2 5 4" xfId="1207"/>
    <cellStyle name="20% - 强调文字颜色 6 2 8" xfId="1208"/>
    <cellStyle name="20% - 强调文字颜色 3 2 5 4 2" xfId="1209"/>
    <cellStyle name="20% - 强调文字颜色 3 2 5 5" xfId="1210"/>
    <cellStyle name="20% - 强调文字颜色 3 2 5 5 2" xfId="1211"/>
    <cellStyle name="20% - 强调文字颜色 3 2 5 6" xfId="1212"/>
    <cellStyle name="40% - 强调文字颜色 5 2 6 4" xfId="1213"/>
    <cellStyle name="20% - 强调文字颜色 3 2 6" xfId="1214"/>
    <cellStyle name="20% - 强调文字颜色 6 2 2 2 2 3 4" xfId="1215"/>
    <cellStyle name="20% - 强调文字颜色 3 2 6 2" xfId="1216"/>
    <cellStyle name="差 2 2 3 3" xfId="1217"/>
    <cellStyle name="20% - 强调文字颜色 3 2 6 2 2" xfId="1218"/>
    <cellStyle name="20% - 强调文字颜色 3 2 6 3" xfId="1219"/>
    <cellStyle name="差 2 2 4 3" xfId="1220"/>
    <cellStyle name="20% - 强调文字颜色 3 2 6 3 2" xfId="1221"/>
    <cellStyle name="20% - 强调文字颜色 3 2 6 4" xfId="1222"/>
    <cellStyle name="20% - 强调文字颜色 3 2 7" xfId="1223"/>
    <cellStyle name="40% - 强调文字颜色 6 2 2 2 2 6" xfId="1224"/>
    <cellStyle name="20% - 强调文字颜色 3 2 7 2" xfId="1225"/>
    <cellStyle name="差 2 3 3 3" xfId="1226"/>
    <cellStyle name="20% - 强调文字颜色 3 2 7 2 2" xfId="1227"/>
    <cellStyle name="20% - 强调文字颜色 3 2 7 3" xfId="1228"/>
    <cellStyle name="差 2 3 4 3" xfId="1229"/>
    <cellStyle name="20% - 强调文字颜色 3 2 7 3 2" xfId="1230"/>
    <cellStyle name="20% - 强调文字颜色 3 2 7 4" xfId="1231"/>
    <cellStyle name="标题 5 3 2 2" xfId="1232"/>
    <cellStyle name="40% - 强调文字颜色 5 2 5 3 3 2" xfId="1233"/>
    <cellStyle name="20% - 强调文字颜色 4 2" xfId="1234"/>
    <cellStyle name="20% - 强调文字颜色 4 2 10" xfId="1235"/>
    <cellStyle name="40% - 强调文字颜色 5 2 7" xfId="1236"/>
    <cellStyle name="标题 5 3 2 2 2" xfId="1237"/>
    <cellStyle name="20% - 强调文字颜色 4 2 2" xfId="1238"/>
    <cellStyle name="60% - 强调文字颜色 1 2 3 3 3" xfId="1239"/>
    <cellStyle name="20% - 强调文字颜色 4 2 2 2" xfId="1240"/>
    <cellStyle name="60% - 强调文字颜色 1 2 3 3 3 2" xfId="1241"/>
    <cellStyle name="60% - 强调文字颜色 1 2 2 4 5" xfId="1242"/>
    <cellStyle name="40% - 强调文字颜色 5 2 7 2" xfId="1243"/>
    <cellStyle name="40% - 强调文字颜色 5 2 7 2 2" xfId="1244"/>
    <cellStyle name="20% - 强调文字颜色 4 2 2 2 2" xfId="1245"/>
    <cellStyle name="60% - 强调文字颜色 4 2 2 2 3 2 3" xfId="1246"/>
    <cellStyle name="20% - 强调文字颜色 4 2 2 2 2 2" xfId="1247"/>
    <cellStyle name="20% - 强调文字颜色 4 2 2 2 2 2 2" xfId="1248"/>
    <cellStyle name="20% - 强调文字颜色 4 2 2 2 2 2 2 2" xfId="1249"/>
    <cellStyle name="20% - 强调文字颜色 4 2 2 2 2 2 3" xfId="1250"/>
    <cellStyle name="20% - 强调文字颜色 4 2 2 2 2 2 3 2" xfId="1251"/>
    <cellStyle name="20% - 强调文字颜色 4 2 2 2 2 2 4" xfId="1252"/>
    <cellStyle name="20% - 强调文字颜色 4 2 2 2 2 3" xfId="1253"/>
    <cellStyle name="20% - 强调文字颜色 4 2 2 2 2 3 2" xfId="1254"/>
    <cellStyle name="20% - 强调文字颜色 4 2 2 2 2 3 2 2" xfId="1255"/>
    <cellStyle name="20% - 强调文字颜色 4 2 2 2 2 3 3" xfId="1256"/>
    <cellStyle name="20% - 强调文字颜色 4 2 2 2 2 3 3 2" xfId="1257"/>
    <cellStyle name="20% - 强调文字颜色 4 2 2 2 2 3 4" xfId="1258"/>
    <cellStyle name="20% - 强调文字颜色 5 2 3 2 2 2" xfId="1259"/>
    <cellStyle name="20% - 强调文字颜色 4 2 2 2 2 4" xfId="1260"/>
    <cellStyle name="20% - 强调文字颜色 5 2 3 2 2 2 2" xfId="1261"/>
    <cellStyle name="20% - 强调文字颜色 4 2 2 2 2 4 2" xfId="1262"/>
    <cellStyle name="20% - 强调文字颜色 6 2 2 5 2 2" xfId="1263"/>
    <cellStyle name="20% - 强调文字颜色 5 2 3 2 2 3 2" xfId="1264"/>
    <cellStyle name="20% - 强调文字颜色 4 2 2 2 2 5 2" xfId="1265"/>
    <cellStyle name="20% - 强调文字颜色 4 2 2 2 2 6" xfId="1266"/>
    <cellStyle name="20% - 强调文字颜色 6 2 4 2 2 2" xfId="1267"/>
    <cellStyle name="20% - 强调文字颜色 6 2 2 5 3" xfId="1268"/>
    <cellStyle name="20% - 强调文字颜色 5 2 3 2 2 4" xfId="1269"/>
    <cellStyle name="20% - 强调文字颜色 4 2 2 2 3" xfId="1270"/>
    <cellStyle name="60% - 强调文字颜色 4 2 2 2 3 3 3" xfId="1271"/>
    <cellStyle name="20% - 强调文字颜色 4 2 2 2 3 2" xfId="1272"/>
    <cellStyle name="20% - 强调文字颜色 4 2 2 2 3 2 2" xfId="1273"/>
    <cellStyle name="20% - 强调文字颜色 4 2 2 2 3 2 2 2" xfId="1274"/>
    <cellStyle name="20% - 强调文字颜色 4 2 2 2 3 2 3" xfId="1275"/>
    <cellStyle name="20% - 强调文字颜色 4 2 2 2 3 2 3 2" xfId="1276"/>
    <cellStyle name="20% - 强调文字颜色 4 2 2 2 3 2 4" xfId="1277"/>
    <cellStyle name="20% - 强调文字颜色 4 2 2 2 3 3" xfId="1278"/>
    <cellStyle name="20% - 强调文字颜色 4 2 2 2 3 3 2" xfId="1279"/>
    <cellStyle name="20% - 强调文字颜色 4 2 2 2 3 3 2 2" xfId="1280"/>
    <cellStyle name="20% - 强调文字颜色 4 2 2 2 3 3 3" xfId="1281"/>
    <cellStyle name="20% - 强调文字颜色 4 2 2 2 3 3 3 2" xfId="1282"/>
    <cellStyle name="20% - 强调文字颜色 4 2 2 2 3 3 4" xfId="1283"/>
    <cellStyle name="20% - 强调文字颜色 5 2 3 2 3 2" xfId="1284"/>
    <cellStyle name="20% - 强调文字颜色 4 2 2 2 3 4" xfId="1285"/>
    <cellStyle name="20% - 强调文字颜色 5 2 3 2 3 2 2" xfId="1286"/>
    <cellStyle name="20% - 强调文字颜色 4 2 2 2 3 4 2" xfId="1287"/>
    <cellStyle name="20% - 强调文字颜色 6 2 2 6 2 2" xfId="1288"/>
    <cellStyle name="常规 2 5 4 2 2 2" xfId="1289"/>
    <cellStyle name="20% - 强调文字颜色 5 2 3 2 3 3 2" xfId="1290"/>
    <cellStyle name="20% - 强调文字颜色 4 2 2 2 3 5 2" xfId="1291"/>
    <cellStyle name="20% - 强调文字颜色 4 2 2 2 3 6" xfId="1292"/>
    <cellStyle name="20% - 强调文字颜色 6 2 4 2 3 2" xfId="1293"/>
    <cellStyle name="20% - 强调文字颜色 6 2 2 6 3" xfId="1294"/>
    <cellStyle name="常规 2 5 4 2 3" xfId="1295"/>
    <cellStyle name="20% - 强调文字颜色 5 2 3 2 3 4" xfId="1296"/>
    <cellStyle name="40% - 强调文字颜色 6 2 2 4 2 2 2" xfId="1297"/>
    <cellStyle name="20% - 强调文字颜色 4 2 2 2 4" xfId="1298"/>
    <cellStyle name="20% - 强调文字颜色 4 2 2 2 4 2" xfId="1299"/>
    <cellStyle name="60% - 强调文字颜色 2 2 2 2 3 3" xfId="1300"/>
    <cellStyle name="20% - 强调文字颜色 4 2 2 2 4 2 2" xfId="1301"/>
    <cellStyle name="20% - 强调文字颜色 4 2 2 2 4 3" xfId="1302"/>
    <cellStyle name="60% - 强调文字颜色 2 2 2 2 4 3" xfId="1303"/>
    <cellStyle name="20% - 强调文字颜色 4 2 2 2 4 3 2" xfId="1304"/>
    <cellStyle name="40% - 强调文字颜色 3 2 2 5 2 2" xfId="1305"/>
    <cellStyle name="20% - 强调文字颜色 5 2 3 2 4 2" xfId="1306"/>
    <cellStyle name="20% - 强调文字颜色 4 2 2 2 4 4" xfId="1307"/>
    <cellStyle name="20% - 强调文字颜色 4 2 2 2 5" xfId="1308"/>
    <cellStyle name="20% - 强调文字颜色 4 2 2 2 5 2" xfId="1309"/>
    <cellStyle name="20% - 强调文字颜色 4 2 2 2 5 3" xfId="1310"/>
    <cellStyle name="40% - 强调文字颜色 3 2 2 5 3 2" xfId="1311"/>
    <cellStyle name="20% - 强调文字颜色 5 2 3 2 5 2" xfId="1312"/>
    <cellStyle name="20% - 强调文字颜色 4 2 2 2 5 4" xfId="1313"/>
    <cellStyle name="20% - 强调文字颜色 4 2 2 2 6" xfId="1314"/>
    <cellStyle name="20% - 强调文字颜色 4 2 2 2 6 2" xfId="1315"/>
    <cellStyle name="20% - 强调文字颜色 4 2 2 2 7" xfId="1316"/>
    <cellStyle name="20% - 强调文字颜色 4 2 2 2 7 2" xfId="1317"/>
    <cellStyle name="20% - 强调文字颜色 4 2 2 2 8" xfId="1318"/>
    <cellStyle name="20% - 强调文字颜色 4 2 2 3" xfId="1319"/>
    <cellStyle name="60% - 强调文字颜色 1 2 3 3 3 3" xfId="1320"/>
    <cellStyle name="40% - 强调文字颜色 5 2 7 3" xfId="1321"/>
    <cellStyle name="40% - 强调文字颜色 5 2 7 3 2" xfId="1322"/>
    <cellStyle name="20% - 强调文字颜色 6 2 2 2 3 2 4" xfId="1323"/>
    <cellStyle name="20% - 强调文字颜色 4 2 2 3 2" xfId="1324"/>
    <cellStyle name="20% - 强调文字颜色 4 2 2 3 2 2" xfId="1325"/>
    <cellStyle name="60% - 强调文字颜色 3 2 2 3 3" xfId="1326"/>
    <cellStyle name="20% - 强调文字颜色 4 2 2 3 2 2 2" xfId="1327"/>
    <cellStyle name="20% - 强调文字颜色 4 2 2 3 2 3" xfId="1328"/>
    <cellStyle name="60% - 强调文字颜色 3 2 2 4 3" xfId="1329"/>
    <cellStyle name="20% - 强调文字颜色 4 2 2 3 2 3 2" xfId="1330"/>
    <cellStyle name="20% - 强调文字颜色 5 2 3 3 2 2" xfId="1331"/>
    <cellStyle name="20% - 强调文字颜色 4 2 2 3 2 4" xfId="1332"/>
    <cellStyle name="20% - 强调文字颜色 4 2 2 3 3" xfId="1333"/>
    <cellStyle name="标题 3 2 2 2 2 3" xfId="1334"/>
    <cellStyle name="20% - 强调文字颜色 4 2 2 3 3 2" xfId="1335"/>
    <cellStyle name="60% - 强调文字颜色 3 2 3 3 3" xfId="1336"/>
    <cellStyle name="标题 3 2 2 2 2 3 2" xfId="1337"/>
    <cellStyle name="20% - 强调文字颜色 4 2 2 3 3 2 2" xfId="1338"/>
    <cellStyle name="标题 4 2 3 2 2 2" xfId="1339"/>
    <cellStyle name="标题 3 2 2 2 2 4" xfId="1340"/>
    <cellStyle name="20% - 强调文字颜色 4 2 2 3 3 3" xfId="1341"/>
    <cellStyle name="60% - 强调文字颜色 3 2 3 4 3" xfId="1342"/>
    <cellStyle name="20% - 强调文字颜色 4 2 2 3 3 3 2" xfId="1343"/>
    <cellStyle name="标题 4 2 3 2 2 3" xfId="1344"/>
    <cellStyle name="标题 3 2 2 2 2 5" xfId="1345"/>
    <cellStyle name="20% - 强调文字颜色 5 2 3 3 3 2" xfId="1346"/>
    <cellStyle name="20% - 强调文字颜色 4 2 2 3 3 4" xfId="1347"/>
    <cellStyle name="40% - 强调文字颜色 6 2 2 4 2 3 2" xfId="1348"/>
    <cellStyle name="20% - 强调文字颜色 4 2 2 3 4" xfId="1349"/>
    <cellStyle name="标题 3 2 2 2 3 3" xfId="1350"/>
    <cellStyle name="20% - 强调文字颜色 4 2 2 3 4 2" xfId="1351"/>
    <cellStyle name="20% - 强调文字颜色 4 2 2 3 5" xfId="1352"/>
    <cellStyle name="标题 3 2 2 2 4 3" xfId="1353"/>
    <cellStyle name="20% - 强调文字颜色 4 2 2 3 5 2" xfId="1354"/>
    <cellStyle name="20% - 强调文字颜色 4 2 2 3 6" xfId="1355"/>
    <cellStyle name="40% - 强调文字颜色 5 2 7 4" xfId="1356"/>
    <cellStyle name="20% - 强调文字颜色 6 2 8 2 2" xfId="1357"/>
    <cellStyle name="20% - 强调文字颜色 4 2 2 4" xfId="1358"/>
    <cellStyle name="20% - 强调文字颜色 6 2 2 2 3 3 4" xfId="1359"/>
    <cellStyle name="20% - 强调文字颜色 4 2 2 4 2" xfId="1360"/>
    <cellStyle name="20% - 强调文字颜色 4 2 2 4 2 2" xfId="1361"/>
    <cellStyle name="常规 3 3 2 2 5" xfId="1362"/>
    <cellStyle name="20% - 强调文字颜色 6 2 5 2 3" xfId="1363"/>
    <cellStyle name="20% - 强调文字颜色 4 2 2 4 2 2 2" xfId="1364"/>
    <cellStyle name="20% - 强调文字颜色 4 2 2 4 2 3" xfId="1365"/>
    <cellStyle name="常规 3 3 2 3 5" xfId="1366"/>
    <cellStyle name="20% - 强调文字颜色 6 2 5 3 3" xfId="1367"/>
    <cellStyle name="20% - 强调文字颜色 4 2 2 4 2 3 2" xfId="1368"/>
    <cellStyle name="20% - 强调文字颜色 5 2 3 4 2 2" xfId="1369"/>
    <cellStyle name="20% - 强调文字颜色 4 2 2 4 2 4" xfId="1370"/>
    <cellStyle name="20% - 强调文字颜色 4 2 2 4 3" xfId="1371"/>
    <cellStyle name="标题 3 2 2 3 2 3" xfId="1372"/>
    <cellStyle name="20% - 强调文字颜色 4 2 2 4 3 2" xfId="1373"/>
    <cellStyle name="20% - 强调文字颜色 4 2 2 4 3 2 2" xfId="1374"/>
    <cellStyle name="标题 4 2 3 3 2 2" xfId="1375"/>
    <cellStyle name="20% - 强调文字颜色 4 2 2 4 3 3" xfId="1376"/>
    <cellStyle name="20% - 强调文字颜色 4 2 2 4 3 3 2" xfId="1377"/>
    <cellStyle name="标题 4 2 3 3 2 3" xfId="1378"/>
    <cellStyle name="20% - 强调文字颜色 5 2 3 4 3 2" xfId="1379"/>
    <cellStyle name="20% - 强调文字颜色 4 2 2 4 3 4" xfId="1380"/>
    <cellStyle name="20% - 强调文字颜色 4 2 2 4 4" xfId="1381"/>
    <cellStyle name="标题 3 2 2 3 3 3" xfId="1382"/>
    <cellStyle name="常规 6 2 2 5" xfId="1383"/>
    <cellStyle name="20% - 强调文字颜色 4 2 2 4 4 2" xfId="1384"/>
    <cellStyle name="20% - 强调文字颜色 4 2 2 4 5" xfId="1385"/>
    <cellStyle name="常规 6 2 3 5" xfId="1386"/>
    <cellStyle name="20% - 强调文字颜色 4 2 2 4 5 2" xfId="1387"/>
    <cellStyle name="20% - 强调文字颜色 4 2 2 4 6" xfId="1388"/>
    <cellStyle name="20% - 强调文字颜色 4 2 2 5" xfId="1389"/>
    <cellStyle name="20% - 强调文字颜色 4 2 2 5 2" xfId="1390"/>
    <cellStyle name="20% - 强调文字颜色 4 2 2 5 2 2" xfId="1391"/>
    <cellStyle name="20% - 强调文字颜色 4 2 2 5 3" xfId="1392"/>
    <cellStyle name="标题 3 2 2 4 2 3" xfId="1393"/>
    <cellStyle name="20% - 强调文字颜色 4 2 2 5 3 2" xfId="1394"/>
    <cellStyle name="20% - 强调文字颜色 4 2 2 5 4" xfId="1395"/>
    <cellStyle name="20% - 强调文字颜色 4 2 2 6 2 2" xfId="1396"/>
    <cellStyle name="20% - 强调文字颜色 4 2 2 6 3" xfId="1397"/>
    <cellStyle name="20% - 强调文字颜色 5 2 2 2 8" xfId="1398"/>
    <cellStyle name="20% - 强调文字颜色 4 2 2 6 3 2" xfId="1399"/>
    <cellStyle name="20% - 强调文字颜色 4 2 2 6 4" xfId="1400"/>
    <cellStyle name="20% - 强调文字颜色 4 2 3 5 2 2" xfId="1401"/>
    <cellStyle name="标题 2 2 2 4 3 3" xfId="1402"/>
    <cellStyle name="20% - 强调文字颜色 4 2 2 8 2" xfId="1403"/>
    <cellStyle name="20% - 强调文字颜色 4 2 2 9" xfId="1404"/>
    <cellStyle name="40% - 强调文字颜色 5 2 8" xfId="1405"/>
    <cellStyle name="标题 5 3 2 2 3" xfId="1406"/>
    <cellStyle name="20% - 强调文字颜色 4 2 3" xfId="1407"/>
    <cellStyle name="60% - 强调文字颜色 1 2 3 3 4" xfId="1408"/>
    <cellStyle name="40% - 强调文字颜色 5 2 8 2" xfId="1409"/>
    <cellStyle name="20% - 强调文字颜色 4 2 3 2" xfId="1410"/>
    <cellStyle name="40% - 强调文字颜色 5 2 8 2 2" xfId="1411"/>
    <cellStyle name="20% - 强调文字颜色 4 2 3 2 2" xfId="1412"/>
    <cellStyle name="20% - 强调文字颜色 4 2 3 2 3" xfId="1413"/>
    <cellStyle name="40% - 强调文字颜色 2 2 2 5 2" xfId="1414"/>
    <cellStyle name="40% - 强调文字颜色 6 2 2 4 3 2 2" xfId="1415"/>
    <cellStyle name="20% - 强调文字颜色 4 2 3 2 4" xfId="1416"/>
    <cellStyle name="40% - 强调文字颜色 2 2 2 5 3" xfId="1417"/>
    <cellStyle name="20% - 强调文字颜色 4 2 3 2 5" xfId="1418"/>
    <cellStyle name="40% - 强调文字颜色 1 2 2 2 2 3 2" xfId="1419"/>
    <cellStyle name="标题 5 2 6 2" xfId="1420"/>
    <cellStyle name="40% - 强调文字颜色 2 2 2 5 4" xfId="1421"/>
    <cellStyle name="20% - 强调文字颜色 4 2 3 2 6" xfId="1422"/>
    <cellStyle name="40% - 强调文字颜色 1 2 2 2 2 3 3" xfId="1423"/>
    <cellStyle name="40% - 强调文字颜色 5 2 8 3" xfId="1424"/>
    <cellStyle name="20% - 强调文字颜色 4 2 3 3" xfId="1425"/>
    <cellStyle name="20% - 强调文字颜色 4 2 3 3 2" xfId="1426"/>
    <cellStyle name="60% - 强调文字颜色 4 2 2 3 3" xfId="1427"/>
    <cellStyle name="常规 4 4 2 5" xfId="1428"/>
    <cellStyle name="20% - 强调文字颜色 4 2 3 3 2 2 2" xfId="1429"/>
    <cellStyle name="60% - 强调文字颜色 4 2 2 4 3" xfId="1430"/>
    <cellStyle name="常规 4 4 3 5" xfId="1431"/>
    <cellStyle name="20% - 强调文字颜色 4 2 3 3 2 3 2" xfId="1432"/>
    <cellStyle name="20% - 强调文字颜色 5 2 4 3 2 2" xfId="1433"/>
    <cellStyle name="20% - 强调文字颜色 4 2 3 3 2 4" xfId="1434"/>
    <cellStyle name="20% - 强调文字颜色 4 2 3 3 3" xfId="1435"/>
    <cellStyle name="40% - 强调文字颜色 5 2 2 2 2 2 2" xfId="1436"/>
    <cellStyle name="20% - 强调文字颜色 5 2 4 3 3 2" xfId="1437"/>
    <cellStyle name="20% - 强调文字颜色 4 2 3 3 3 4" xfId="1438"/>
    <cellStyle name="40% - 强调文字颜色 2 2 2 6 2" xfId="1439"/>
    <cellStyle name="40% - 强调文字颜色 6 2 2 4 3 3 2" xfId="1440"/>
    <cellStyle name="20% - 强调文字颜色 4 2 3 3 4" xfId="1441"/>
    <cellStyle name="40% - 强调文字颜色 2 2 2 6 2 2" xfId="1442"/>
    <cellStyle name="标题 3 2 3 2 3 3" xfId="1443"/>
    <cellStyle name="标题 2 2 2 2 3 5" xfId="1444"/>
    <cellStyle name="20% - 强调文字颜色 4 2 3 3 4 2" xfId="1445"/>
    <cellStyle name="40% - 强调文字颜色 2 2 3 2 2 2 2" xfId="1446"/>
    <cellStyle name="40% - 强调文字颜色 2 2 2 6 3" xfId="1447"/>
    <cellStyle name="20% - 强调文字颜色 4 2 3 3 5" xfId="1448"/>
    <cellStyle name="40% - 强调文字颜色 1 2 2 2 2 4 2" xfId="1449"/>
    <cellStyle name="常规 2 4 2 2 2 4" xfId="1450"/>
    <cellStyle name="40% - 强调文字颜色 2 2 2 6 3 2" xfId="1451"/>
    <cellStyle name="20% - 强调文字颜色 4 2 3 3 5 2" xfId="1452"/>
    <cellStyle name="40% - 强调文字颜色 2 2 2 6 4" xfId="1453"/>
    <cellStyle name="20% - 强调文字颜色 4 2 3 3 6" xfId="1454"/>
    <cellStyle name="20% - 强调文字颜色 4 2 3 4" xfId="1455"/>
    <cellStyle name="20% - 强调文字颜色 4 2 3 4 2" xfId="1456"/>
    <cellStyle name="20% - 强调文字颜色 4 2 3 4 3" xfId="1457"/>
    <cellStyle name="40% - 强调文字颜色 2 2 2 7 2" xfId="1458"/>
    <cellStyle name="20% - 强调文字颜色 4 2 3 4 4" xfId="1459"/>
    <cellStyle name="20% - 强调文字颜色 4 2 3 5" xfId="1460"/>
    <cellStyle name="20% - 强调文字颜色 4 2 3 5 2" xfId="1461"/>
    <cellStyle name="40% - 强调文字颜色 4 2 10" xfId="1462"/>
    <cellStyle name="20% - 强调文字颜色 4 2 3 5 3" xfId="1463"/>
    <cellStyle name="60% - 强调文字颜色 1 2 4" xfId="1464"/>
    <cellStyle name="20% - 强调文字颜色 4 2 3 5 3 2" xfId="1465"/>
    <cellStyle name="40% - 强调文字颜色 2 2 2 8 2" xfId="1466"/>
    <cellStyle name="20% - 强调文字颜色 4 2 3 5 4" xfId="1467"/>
    <cellStyle name="20% - 强调文字颜色 4 2 4" xfId="1468"/>
    <cellStyle name="60% - 强调文字颜色 1 2 3 3 5" xfId="1469"/>
    <cellStyle name="40% - 强调文字颜色 5 2 9" xfId="1470"/>
    <cellStyle name="20% - 强调文字颜色 4 2 4 2 2" xfId="1471"/>
    <cellStyle name="20% - 强调文字颜色 4 2 4 2 3" xfId="1472"/>
    <cellStyle name="40% - 强调文字颜色 2 2 3 5 2" xfId="1473"/>
    <cellStyle name="20% - 强调文字颜色 4 2 4 2 4" xfId="1474"/>
    <cellStyle name="20% - 强调文字颜色 4 2 4 3" xfId="1475"/>
    <cellStyle name="20% - 强调文字颜色 4 2 4 3 2" xfId="1476"/>
    <cellStyle name="20% - 强调文字颜色 4 2 4 3 3" xfId="1477"/>
    <cellStyle name="40% - 强调文字颜色 2 2 3 6 2" xfId="1478"/>
    <cellStyle name="20% - 强调文字颜色 4 2 4 3 4" xfId="1479"/>
    <cellStyle name="20% - 强调文字颜色 4 2 4 4" xfId="1480"/>
    <cellStyle name="20% - 强调文字颜色 4 2 4 4 2" xfId="1481"/>
    <cellStyle name="20% - 强调文字颜色 4 2 4 5" xfId="1482"/>
    <cellStyle name="20% - 强调文字颜色 4 2 4 5 2" xfId="1483"/>
    <cellStyle name="20% - 强调文字颜色 4 2 5" xfId="1484"/>
    <cellStyle name="20% - 强调文字颜色 4 2 5 2" xfId="1485"/>
    <cellStyle name="20% - 强调文字颜色 4 2 5 2 2" xfId="1486"/>
    <cellStyle name="20% - 强调文字颜色 4 2 5 2 2 2" xfId="1487"/>
    <cellStyle name="20% - 强调文字颜色 4 2 5 2 3" xfId="1488"/>
    <cellStyle name="20% - 强调文字颜色 4 2 5 2 3 2" xfId="1489"/>
    <cellStyle name="40% - 强调文字颜色 2 2 4 5 2" xfId="1490"/>
    <cellStyle name="20% - 强调文字颜色 4 2 5 2 4" xfId="1491"/>
    <cellStyle name="20% - 强调文字颜色 4 2 5 3" xfId="1492"/>
    <cellStyle name="20% - 强调文字颜色 4 2 5 3 2" xfId="1493"/>
    <cellStyle name="60% - 强调文字颜色 2 2 5 5" xfId="1494"/>
    <cellStyle name="20% - 强调文字颜色 4 2 5 3 2 2" xfId="1495"/>
    <cellStyle name="20% - 强调文字颜色 4 2 5 3 3" xfId="1496"/>
    <cellStyle name="20% - 强调文字颜色 4 2 5 3 3 2" xfId="1497"/>
    <cellStyle name="常规 3 2 2 2 2 2 2" xfId="1498"/>
    <cellStyle name="20% - 强调文字颜色 4 2 5 3 4" xfId="1499"/>
    <cellStyle name="20% - 强调文字颜色 4 2 5 4" xfId="1500"/>
    <cellStyle name="20% - 强调文字颜色 4 2 5 4 2" xfId="1501"/>
    <cellStyle name="20% - 强调文字颜色 4 2 5 5" xfId="1502"/>
    <cellStyle name="20% - 强调文字颜色 4 2 5 5 2" xfId="1503"/>
    <cellStyle name="20% - 强调文字颜色 4 2 6" xfId="1504"/>
    <cellStyle name="20% - 强调文字颜色 4 2 6 2" xfId="1505"/>
    <cellStyle name="20% - 强调文字颜色 4 2 6 2 2" xfId="1506"/>
    <cellStyle name="20% - 强调文字颜色 4 2 6 3" xfId="1507"/>
    <cellStyle name="20% - 强调文字颜色 4 2 6 3 2" xfId="1508"/>
    <cellStyle name="20% - 强调文字颜色 4 2 6 4" xfId="1509"/>
    <cellStyle name="常规 6 2 4 4 2" xfId="1510"/>
    <cellStyle name="常规 10 3 2" xfId="1511"/>
    <cellStyle name="40% - 强调文字颜色 4 2 2 2 2 2 3 2" xfId="1512"/>
    <cellStyle name="20% - 强调文字颜色 4 2 7" xfId="1513"/>
    <cellStyle name="常规 10 3 2 2" xfId="1514"/>
    <cellStyle name="20% - 强调文字颜色 4 2 7 2" xfId="1515"/>
    <cellStyle name="20% - 强调文字颜色 4 2 7 2 2" xfId="1516"/>
    <cellStyle name="20% - 强调文字颜色 4 2 7 3" xfId="1517"/>
    <cellStyle name="20% - 强调文字颜色 4 2 7 3 2" xfId="1518"/>
    <cellStyle name="20% - 强调文字颜色 4 2 7 4" xfId="1519"/>
    <cellStyle name="20% - 强调文字颜色 4 2 8 2 2" xfId="1520"/>
    <cellStyle name="20% - 强调文字颜色 4 2 8 3" xfId="1521"/>
    <cellStyle name="标题 5 3 3 2" xfId="1522"/>
    <cellStyle name="40% - 强调文字颜色 2 2 3 2 4" xfId="1523"/>
    <cellStyle name="20% - 强调文字颜色 5 2" xfId="1524"/>
    <cellStyle name="20% - 强调文字颜色 5 2 10" xfId="1525"/>
    <cellStyle name="40% - 强调文字颜色 6 2 7" xfId="1526"/>
    <cellStyle name="标题 5 3 3 2 2" xfId="1527"/>
    <cellStyle name="20% - 强调文字颜色 5 2 2" xfId="1528"/>
    <cellStyle name="40% - 强调文字颜色 1 2 2 2 4 4" xfId="1529"/>
    <cellStyle name="60% - 强调文字颜色 1 2 4 3 3" xfId="1530"/>
    <cellStyle name="40% - 强调文字颜色 2 2 3 2 4 2" xfId="1531"/>
    <cellStyle name="常规 4 8 4" xfId="1532"/>
    <cellStyle name="40% - 强调文字颜色 6 2 7 2" xfId="1533"/>
    <cellStyle name="常规 3 2 2 2 2 2 3" xfId="1534"/>
    <cellStyle name="20% - 强调文字颜色 5 2 2 2" xfId="1535"/>
    <cellStyle name="40% - 强调文字颜色 6 2 7 2 2" xfId="1536"/>
    <cellStyle name="40% - 强调文字颜色 1 2 3 5" xfId="1537"/>
    <cellStyle name="20% - 强调文字颜色 5 2 2 2 3 3 4" xfId="1538"/>
    <cellStyle name="常规 3 2 2 2 2 2 3 2" xfId="1539"/>
    <cellStyle name="20% - 强调文字颜色 5 2 2 2 2" xfId="1540"/>
    <cellStyle name="40% - 强调文字颜色 1 2 3 5 2 2" xfId="1541"/>
    <cellStyle name="20% - 强调文字颜色 5 2 2 2 2 2 2" xfId="1542"/>
    <cellStyle name="20% - 强调文字颜色 5 2 2 2 2 2 2 2" xfId="1543"/>
    <cellStyle name="20% - 强调文字颜色 5 2 2 2 2 2 3" xfId="1544"/>
    <cellStyle name="20% - 强调文字颜色 5 2 2 2 2 2 3 2" xfId="1545"/>
    <cellStyle name="20% - 强调文字颜色 5 2 2 2 2 2 4" xfId="1546"/>
    <cellStyle name="常规 6 4 2 5 2 2" xfId="1547"/>
    <cellStyle name="40% - 强调文字颜色 1 2 3 5 3" xfId="1548"/>
    <cellStyle name="20% - 强调文字颜色 5 2 2 2 2 3" xfId="1549"/>
    <cellStyle name="40% - 强调文字颜色 1 2 3 5 3 2" xfId="1550"/>
    <cellStyle name="20% - 强调文字颜色 5 2 2 2 2 3 2" xfId="1551"/>
    <cellStyle name="20% - 强调文字颜色 5 2 2 2 2 3 2 2" xfId="1552"/>
    <cellStyle name="20% - 强调文字颜色 5 2 2 2 2 3 3" xfId="1553"/>
    <cellStyle name="20% - 强调文字颜色 5 2 2 2 2 3 3 2" xfId="1554"/>
    <cellStyle name="40% - 强调文字颜色 6 2 6 2 2" xfId="1555"/>
    <cellStyle name="20% - 强调文字颜色 5 2 2 2 2 3 4" xfId="1556"/>
    <cellStyle name="20% - 强调文字颜色 6 2 3 2 2 2" xfId="1557"/>
    <cellStyle name="40% - 强调文字颜色 1 2 3 5 4" xfId="1558"/>
    <cellStyle name="20% - 强调文字颜色 5 2 2 2 2 4" xfId="1559"/>
    <cellStyle name="20% - 强调文字颜色 6 2 3 2 2 2 2" xfId="1560"/>
    <cellStyle name="20% - 强调文字颜色 5 2 2 2 2 4 2" xfId="1561"/>
    <cellStyle name="20% - 强调文字颜色 6 2 3 2 2 3" xfId="1562"/>
    <cellStyle name="20% - 强调文字颜色 5 2 2 2 2 5" xfId="1563"/>
    <cellStyle name="20% - 强调文字颜色 6 2 3 2 2 3 2" xfId="1564"/>
    <cellStyle name="20% - 强调文字颜色 5 2 2 2 2 5 2" xfId="1565"/>
    <cellStyle name="20% - 强调文字颜色 6 2 3 2 2 4" xfId="1566"/>
    <cellStyle name="20% - 强调文字颜色 5 2 2 2 2 6" xfId="1567"/>
    <cellStyle name="60% - 强调文字颜色 2 2 7 3" xfId="1568"/>
    <cellStyle name="40% - 强调文字颜色 1 2 2 3" xfId="1569"/>
    <cellStyle name="20% - 强调文字颜色 5 2 2 2 3 2 2" xfId="1570"/>
    <cellStyle name="40% - 强调文字颜色 1 2 2 3 2" xfId="1571"/>
    <cellStyle name="20% - 强调文字颜色 5 2 2 2 3 2 2 2" xfId="1572"/>
    <cellStyle name="40% - 强调文字颜色 1 2 2 4" xfId="1573"/>
    <cellStyle name="20% - 强调文字颜色 5 2 2 2 3 2 3" xfId="1574"/>
    <cellStyle name="20% - 强调文字颜色 5 2 2 2 3 2 3 2" xfId="1575"/>
    <cellStyle name="60% - 强调文字颜色 6 2 4 2 3" xfId="1576"/>
    <cellStyle name="40% - 强调文字颜色 1 2 2 4 2" xfId="1577"/>
    <cellStyle name="常规 4 2 6 3 2" xfId="1578"/>
    <cellStyle name="40% - 强调文字颜色 1 2 2 5" xfId="1579"/>
    <cellStyle name="20% - 强调文字颜色 5 2 2 2 3 2 4" xfId="1580"/>
    <cellStyle name="40% - 强调文字颜色 2 2 2 2 3 2 2" xfId="1581"/>
    <cellStyle name="常规 2 4 4 2 2" xfId="1582"/>
    <cellStyle name="20% - 强调文字颜色 5 2 2 2 3 3" xfId="1583"/>
    <cellStyle name="40% - 强调文字颜色 2 2 2 2 3 2 2 2" xfId="1584"/>
    <cellStyle name="40% - 强调文字颜色 1 2 3 3" xfId="1585"/>
    <cellStyle name="常规 2 4 4 2 2 2" xfId="1586"/>
    <cellStyle name="20% - 强调文字颜色 5 2 2 2 3 3 2" xfId="1587"/>
    <cellStyle name="40% - 强调文字颜色 1 2 3 3 2" xfId="1588"/>
    <cellStyle name="20% - 强调文字颜色 5 2 2 2 3 3 2 2" xfId="1589"/>
    <cellStyle name="40% - 强调文字颜色 1 2 3 4" xfId="1590"/>
    <cellStyle name="20% - 强调文字颜色 5 2 2 2 3 3 3" xfId="1591"/>
    <cellStyle name="20% - 强调文字颜色 5 2 2 2 3 3 3 2" xfId="1592"/>
    <cellStyle name="60% - 强调文字颜色 6 2 5 2 3" xfId="1593"/>
    <cellStyle name="40% - 强调文字颜色 1 2 3 4 2" xfId="1594"/>
    <cellStyle name="40% - 强调文字颜色 2 2 2 2 3 2 3" xfId="1595"/>
    <cellStyle name="20% - 强调文字颜色 6 2 3 2 3 2" xfId="1596"/>
    <cellStyle name="常规 2 4 4 2 3" xfId="1597"/>
    <cellStyle name="20% - 强调文字颜色 5 2 2 2 3 4" xfId="1598"/>
    <cellStyle name="60% - 强调文字颜色 3 2 2 2 7" xfId="1599"/>
    <cellStyle name="40% - 强调文字颜色 2 2 2 2 3 2 3 2" xfId="1600"/>
    <cellStyle name="40% - 强调文字颜色 1 2 4 3" xfId="1601"/>
    <cellStyle name="20% - 强调文字颜色 6 2 3 2 3 2 2" xfId="1602"/>
    <cellStyle name="常规 2 4 4 2 3 2" xfId="1603"/>
    <cellStyle name="20% - 强调文字颜色 5 2 2 2 3 4 2" xfId="1604"/>
    <cellStyle name="40% - 强调文字颜色 2 2 2 2 3 2 4" xfId="1605"/>
    <cellStyle name="20% - 强调文字颜色 6 2 3 2 3 3" xfId="1606"/>
    <cellStyle name="常规 2 4 4 2 4" xfId="1607"/>
    <cellStyle name="20% - 强调文字颜色 5 2 2 2 3 5" xfId="1608"/>
    <cellStyle name="40% - 强调文字颜色 1 2 5 3" xfId="1609"/>
    <cellStyle name="20% - 强调文字颜色 6 2 3 2 3 3 2" xfId="1610"/>
    <cellStyle name="20% - 强调文字颜色 5 2 2 2 3 5 2" xfId="1611"/>
    <cellStyle name="20% - 强调文字颜色 6 2 3 2 3 4" xfId="1612"/>
    <cellStyle name="20% - 强调文字颜色 5 2 2 2 3 6" xfId="1613"/>
    <cellStyle name="40% - 强调文字颜色 1 2 3 7" xfId="1614"/>
    <cellStyle name="20% - 强调文字颜色 5 2 2 2 4" xfId="1615"/>
    <cellStyle name="40% - 强调文字颜色 1 2 3 7 2" xfId="1616"/>
    <cellStyle name="20% - 强调文字颜色 5 2 2 2 4 2" xfId="1617"/>
    <cellStyle name="20% - 强调文字颜色 5 2 2 2 4 2 2" xfId="1618"/>
    <cellStyle name="40% - 强调文字颜色 2 2 2 2 3 3 2" xfId="1619"/>
    <cellStyle name="常规 2 4 4 3 2" xfId="1620"/>
    <cellStyle name="20% - 强调文字颜色 5 2 2 2 4 3" xfId="1621"/>
    <cellStyle name="40% - 强调文字颜色 2 2 2 2 3 3 2 2" xfId="1622"/>
    <cellStyle name="常规 2 4 4 3 2 2" xfId="1623"/>
    <cellStyle name="20% - 强调文字颜色 5 2 2 2 4 3 2" xfId="1624"/>
    <cellStyle name="40% - 强调文字颜色 4 2 2 5 2 2" xfId="1625"/>
    <cellStyle name="40% - 强调文字颜色 2 2 2 2 3 3 3" xfId="1626"/>
    <cellStyle name="20% - 强调文字颜色 6 2 3 2 4 2" xfId="1627"/>
    <cellStyle name="常规 2 4 4 3 3" xfId="1628"/>
    <cellStyle name="20% - 强调文字颜色 5 2 2 2 4 4" xfId="1629"/>
    <cellStyle name="40% - 强调文字颜色 1 2 3 8" xfId="1630"/>
    <cellStyle name="20% - 强调文字颜色 5 2 2 2 5" xfId="1631"/>
    <cellStyle name="20% - 强调文字颜色 5 2 2 2 5 2" xfId="1632"/>
    <cellStyle name="20% - 强调文字颜色 5 2 2 2 5 2 2" xfId="1633"/>
    <cellStyle name="40% - 强调文字颜色 3 2 3 2 3 2 2" xfId="1634"/>
    <cellStyle name="40% - 强调文字颜色 2 2 2 2 3 4 2" xfId="1635"/>
    <cellStyle name="常规 2 4 4 4 2" xfId="1636"/>
    <cellStyle name="20% - 强调文字颜色 5 2 2 2 5 3" xfId="1637"/>
    <cellStyle name="20% - 强调文字颜色 5 2 2 2 5 3 2" xfId="1638"/>
    <cellStyle name="40% - 强调文字颜色 4 2 2 5 3 2" xfId="1639"/>
    <cellStyle name="20% - 强调文字颜色 6 2 3 2 5 2" xfId="1640"/>
    <cellStyle name="20% - 强调文字颜色 5 2 2 2 5 4" xfId="1641"/>
    <cellStyle name="20% - 强调文字颜色 5 2 2 2 6" xfId="1642"/>
    <cellStyle name="20% - 强调文字颜色 5 2 2 2 6 2" xfId="1643"/>
    <cellStyle name="20% - 强调文字颜色 5 2 2 2 7" xfId="1644"/>
    <cellStyle name="20% - 强调文字颜色 5 2 2 2 7 2" xfId="1645"/>
    <cellStyle name="40% - 强调文字颜色 6 2 7 3" xfId="1646"/>
    <cellStyle name="常规 3 2 2 2 2 2 4" xfId="1647"/>
    <cellStyle name="20% - 强调文字颜色 5 2 2 3" xfId="1648"/>
    <cellStyle name="40% - 强调文字颜色 6 2 7 3 2" xfId="1649"/>
    <cellStyle name="40% - 强调文字颜色 1 2 4 5" xfId="1650"/>
    <cellStyle name="20% - 强调文字颜色 5 2 2 3 2" xfId="1651"/>
    <cellStyle name="常规 2 2 2 4 5" xfId="1652"/>
    <cellStyle name="60% - 强调文字颜色 2 2 2 5 3" xfId="1653"/>
    <cellStyle name="40% - 强调文字颜色 4 2 3 2 5" xfId="1654"/>
    <cellStyle name="20% - 强调文字颜色 5 2 2 3 2 2 2" xfId="1655"/>
    <cellStyle name="20% - 强调文字颜色 5 2 2 3 2 3" xfId="1656"/>
    <cellStyle name="60% - 强调文字颜色 2 2 2 6 3" xfId="1657"/>
    <cellStyle name="40% - 强调文字颜色 4 2 3 3 5" xfId="1658"/>
    <cellStyle name="20% - 强调文字颜色 5 2 2 3 2 3 2" xfId="1659"/>
    <cellStyle name="20% - 强调文字颜色 6 2 3 3 2 2" xfId="1660"/>
    <cellStyle name="20% - 强调文字颜色 5 2 2 3 2 4" xfId="1661"/>
    <cellStyle name="标题 4 2 2 2 2 3 2" xfId="1662"/>
    <cellStyle name="60% - 强调文字颜色 2 2 3 5 3" xfId="1663"/>
    <cellStyle name="60% - 强调文字颜色 3 2 7 3" xfId="1664"/>
    <cellStyle name="40% - 强调文字颜色 2 2 2 3" xfId="1665"/>
    <cellStyle name="20% - 强调文字颜色 5 2 2 3 3 2 2" xfId="1666"/>
    <cellStyle name="标题 4 2 2 2 2 4" xfId="1667"/>
    <cellStyle name="40% - 强调文字颜色 2 2 2 2 4 2 2" xfId="1668"/>
    <cellStyle name="常规 2 4 5 2 2" xfId="1669"/>
    <cellStyle name="20% - 强调文字颜色 5 2 2 3 3 3" xfId="1670"/>
    <cellStyle name="40% - 强调文字颜色 2 2 3 3" xfId="1671"/>
    <cellStyle name="常规 2 4 5 2 2 2" xfId="1672"/>
    <cellStyle name="20% - 强调文字颜色 5 2 2 3 3 3 2" xfId="1673"/>
    <cellStyle name="标题 4 2 2 2 2 5" xfId="1674"/>
    <cellStyle name="20% - 强调文字颜色 6 2 3 3 3 2" xfId="1675"/>
    <cellStyle name="常规 2 4 5 2 3" xfId="1676"/>
    <cellStyle name="20% - 强调文字颜色 5 2 2 3 3 4" xfId="1677"/>
    <cellStyle name="20% - 强调文字颜色 5 2 2 3 4" xfId="1678"/>
    <cellStyle name="20% - 强调文字颜色 5 2 2 3 5" xfId="1679"/>
    <cellStyle name="标题 4 2 2 2 4 3" xfId="1680"/>
    <cellStyle name="20% - 强调文字颜色 5 2 2 3 5 2" xfId="1681"/>
    <cellStyle name="20% - 强调文字颜色 5 2 2 3 6" xfId="1682"/>
    <cellStyle name="40% - 强调文字颜色 6 2 7 4" xfId="1683"/>
    <cellStyle name="20% - 强调文字颜色 5 2 2 4" xfId="1684"/>
    <cellStyle name="40% - 强调文字颜色 1 2 5 5" xfId="1685"/>
    <cellStyle name="20% - 强调文字颜色 5 2 2 4 2" xfId="1686"/>
    <cellStyle name="差 2 2 3 5" xfId="1687"/>
    <cellStyle name="40% - 强调文字颜色 5 2 2 3 3" xfId="1688"/>
    <cellStyle name="40% - 强调文字颜色 1 2 5 5 2" xfId="1689"/>
    <cellStyle name="20% - 强调文字颜色 5 2 2 4 2 2" xfId="1690"/>
    <cellStyle name="40% - 强调文字颜色 5 2 2 3 3 2" xfId="1691"/>
    <cellStyle name="20% - 强调文字颜色 5 2 2 4 2 2 2" xfId="1692"/>
    <cellStyle name="40% - 强调文字颜色 5 2 2 3 4" xfId="1693"/>
    <cellStyle name="20% - 强调文字颜色 5 2 2 4 2 3" xfId="1694"/>
    <cellStyle name="40% - 强调文字颜色 5 2 2 3 4 2" xfId="1695"/>
    <cellStyle name="20% - 强调文字颜色 5 2 2 4 2 3 2" xfId="1696"/>
    <cellStyle name="40% - 强调文字颜色 5 2 2 3 5" xfId="1697"/>
    <cellStyle name="20% - 强调文字颜色 6 2 3 4 2 2" xfId="1698"/>
    <cellStyle name="20% - 强调文字颜色 5 2 2 4 2 4" xfId="1699"/>
    <cellStyle name="40% - 强调文字颜色 1 2 5 6" xfId="1700"/>
    <cellStyle name="40% - 强调文字颜色 1 2 5 2 2 2" xfId="1701"/>
    <cellStyle name="20% - 强调文字颜色 5 2 2 4 3" xfId="1702"/>
    <cellStyle name="差 2 2 4 5" xfId="1703"/>
    <cellStyle name="标题 4 2 2 3 2 3" xfId="1704"/>
    <cellStyle name="40% - 强调文字颜色 5 2 2 4 3" xfId="1705"/>
    <cellStyle name="20% - 强调文字颜色 5 2 2 4 3 2" xfId="1706"/>
    <cellStyle name="60% - 强调文字颜色 4 2 7 3" xfId="1707"/>
    <cellStyle name="40% - 强调文字颜色 5 2 2 4 3 2" xfId="1708"/>
    <cellStyle name="40% - 强调文字颜色 3 2 2 3" xfId="1709"/>
    <cellStyle name="20% - 强调文字颜色 5 2 2 4 3 2 2" xfId="1710"/>
    <cellStyle name="40% - 强调文字颜色 2 2 2 2 5 2 2" xfId="1711"/>
    <cellStyle name="40% - 强调文字颜色 5 2 2 4 4" xfId="1712"/>
    <cellStyle name="常规 2 4 6 2 2" xfId="1713"/>
    <cellStyle name="20% - 强调文字颜色 5 2 2 4 3 3" xfId="1714"/>
    <cellStyle name="40% - 强调文字颜色 5 2 2 4 4 2" xfId="1715"/>
    <cellStyle name="40% - 强调文字颜色 3 2 3 3" xfId="1716"/>
    <cellStyle name="20% - 强调文字颜色 5 2 2 4 3 3 2" xfId="1717"/>
    <cellStyle name="40% - 强调文字颜色 5 2 2 4 5" xfId="1718"/>
    <cellStyle name="20% - 强调文字颜色 6 2 3 4 3 2" xfId="1719"/>
    <cellStyle name="20% - 强调文字颜色 5 2 2 4 3 4" xfId="1720"/>
    <cellStyle name="20% - 强调文字颜色 5 2 2 4 4" xfId="1721"/>
    <cellStyle name="标题 4 2 2 3 3 3" xfId="1722"/>
    <cellStyle name="40% - 强调文字颜色 5 2 2 5 3" xfId="1723"/>
    <cellStyle name="20% - 强调文字颜色 5 2 2 4 4 2" xfId="1724"/>
    <cellStyle name="20% - 强调文字颜色 5 2 2 4 5" xfId="1725"/>
    <cellStyle name="常规 4 2 2 2 3 2 2" xfId="1726"/>
    <cellStyle name="40% - 强调文字颜色 5 2 2 6 3" xfId="1727"/>
    <cellStyle name="20% - 强调文字颜色 5 2 2 4 5 2" xfId="1728"/>
    <cellStyle name="20% - 强调文字颜色 5 2 2 4 6" xfId="1729"/>
    <cellStyle name="20% - 强调文字颜色 5 2 2 5" xfId="1730"/>
    <cellStyle name="20% - 强调文字颜色 5 2 2 5 2" xfId="1731"/>
    <cellStyle name="差 2 3 3 5" xfId="1732"/>
    <cellStyle name="40% - 强调文字颜色 5 2 3 3 3" xfId="1733"/>
    <cellStyle name="20% - 强调文字颜色 5 2 2 5 2 2" xfId="1734"/>
    <cellStyle name="40% - 强调文字颜色 1 2 5 2 3 2" xfId="1735"/>
    <cellStyle name="20% - 强调文字颜色 5 2 2 5 3" xfId="1736"/>
    <cellStyle name="常规 3 2 2 6 3" xfId="1737"/>
    <cellStyle name="标题 4 2 2 4 2 3" xfId="1738"/>
    <cellStyle name="40% - 强调文字颜色 5 2 3 4 3" xfId="1739"/>
    <cellStyle name="20% - 强调文字颜色 5 2 2 5 3 2" xfId="1740"/>
    <cellStyle name="20% - 强调文字颜色 5 2 2 5 4" xfId="1741"/>
    <cellStyle name="20% - 强调文字颜色 5 2 2 6" xfId="1742"/>
    <cellStyle name="20% - 强调文字颜色 5 2 2 6 2" xfId="1743"/>
    <cellStyle name="40% - 强调文字颜色 5 2 4 3 3" xfId="1744"/>
    <cellStyle name="20% - 强调文字颜色 5 2 2 6 2 2" xfId="1745"/>
    <cellStyle name="20% - 强调文字颜色 5 2 2 6 3" xfId="1746"/>
    <cellStyle name="20% - 强调文字颜色 5 2 2 6 3 2" xfId="1747"/>
    <cellStyle name="20% - 强调文字颜色 5 2 2 6 4" xfId="1748"/>
    <cellStyle name="20% - 强调文字颜色 5 2 2 7" xfId="1749"/>
    <cellStyle name="20% - 强调文字颜色 5 2 2 7 2" xfId="1750"/>
    <cellStyle name="标题 5 3" xfId="1751"/>
    <cellStyle name="40% - 强调文字颜色 3 2 2 3 3 2" xfId="1752"/>
    <cellStyle name="20% - 强调文字颜色 5 2 2 8" xfId="1753"/>
    <cellStyle name="20% - 强调文字颜色 6 2 10" xfId="1754"/>
    <cellStyle name="40% - 强调文字颜色 3 2 2 3 3 2 2" xfId="1755"/>
    <cellStyle name="20% - 强调文字颜色 5 2 2 8 2" xfId="1756"/>
    <cellStyle name="40% - 强调文字颜色 3 2 2 3 3 3" xfId="1757"/>
    <cellStyle name="20% - 强调文字颜色 5 2 2 9" xfId="1758"/>
    <cellStyle name="40% - 强调文字颜色 6 2 8" xfId="1759"/>
    <cellStyle name="标题 5 3 3 2 3" xfId="1760"/>
    <cellStyle name="20% - 强调文字颜色 5 2 3" xfId="1761"/>
    <cellStyle name="40% - 强调文字颜色 6 2 8 2" xfId="1762"/>
    <cellStyle name="常规 3 2 2 2 2 3 3" xfId="1763"/>
    <cellStyle name="20% - 强调文字颜色 5 2 3 2" xfId="1764"/>
    <cellStyle name="40% - 强调文字颜色 6 2 8 2 2" xfId="1765"/>
    <cellStyle name="常规 3 2 2 2 2 3 3 2" xfId="1766"/>
    <cellStyle name="20% - 强调文字颜色 5 2 3 2 2" xfId="1767"/>
    <cellStyle name="20% - 强调文字颜色 5 2 3 2 3" xfId="1768"/>
    <cellStyle name="40% - 强调文字颜色 3 2 2 5 2" xfId="1769"/>
    <cellStyle name="20% - 强调文字颜色 5 2 3 2 4" xfId="1770"/>
    <cellStyle name="40% - 强调文字颜色 3 2 2 5 3" xfId="1771"/>
    <cellStyle name="20% - 强调文字颜色 5 2 3 2 5" xfId="1772"/>
    <cellStyle name="40% - 强调文字颜色 1 2 3 2 2 3 2" xfId="1773"/>
    <cellStyle name="40% - 强调文字颜色 3 2 2 5 4" xfId="1774"/>
    <cellStyle name="20% - 强调文字颜色 5 2 3 2 6" xfId="1775"/>
    <cellStyle name="40% - 强调文字颜色 6 2 8 3" xfId="1776"/>
    <cellStyle name="常规 3 2 2 2 2 3 4" xfId="1777"/>
    <cellStyle name="20% - 强调文字颜色 5 2 3 3" xfId="1778"/>
    <cellStyle name="20% - 强调文字颜色 5 2 3 3 2" xfId="1779"/>
    <cellStyle name="60% - 强调文字颜色 3 2 2 5 3" xfId="1780"/>
    <cellStyle name="标题 3 2 4" xfId="1781"/>
    <cellStyle name="40% - 强调文字颜色 5 2 3 2 5" xfId="1782"/>
    <cellStyle name="20% - 强调文字颜色 5 2 3 3 2 2 2" xfId="1783"/>
    <cellStyle name="20% - 强调文字颜色 6 2 3 5 2" xfId="1784"/>
    <cellStyle name="20% - 强调文字颜色 5 2 3 3 2 3" xfId="1785"/>
    <cellStyle name="60% - 强调文字颜色 3 2 2 6 3" xfId="1786"/>
    <cellStyle name="40% - 强调文字颜色 5 2 3 3 5" xfId="1787"/>
    <cellStyle name="20% - 强调文字颜色 6 2 3 5 2 2" xfId="1788"/>
    <cellStyle name="20% - 强调文字颜色 5 2 3 3 2 3 2" xfId="1789"/>
    <cellStyle name="20% - 强调文字颜色 6 2 4 3 2 2" xfId="1790"/>
    <cellStyle name="20% - 强调文字颜色 6 2 3 5 3" xfId="1791"/>
    <cellStyle name="20% - 强调文字颜色 5 2 3 3 2 4" xfId="1792"/>
    <cellStyle name="20% - 强调文字颜色 5 2 3 3 3" xfId="1793"/>
    <cellStyle name="60% - 强调文字颜色 3 2 3 5 3" xfId="1794"/>
    <cellStyle name="标题 4 2 4" xfId="1795"/>
    <cellStyle name="20% - 强调文字颜色 5 2 3 3 3 2 2" xfId="1796"/>
    <cellStyle name="20% - 强调文字颜色 6 2 3 6 2" xfId="1797"/>
    <cellStyle name="常规 2 5 5 2 2" xfId="1798"/>
    <cellStyle name="20% - 强调文字颜色 5 2 3 3 3 3" xfId="1799"/>
    <cellStyle name="常规 2 5 5 2 2 2" xfId="1800"/>
    <cellStyle name="20% - 强调文字颜色 5 2 3 3 3 3 2" xfId="1801"/>
    <cellStyle name="20% - 强调文字颜色 6 2 4 3 3 2" xfId="1802"/>
    <cellStyle name="常规 2 5 5 2 3" xfId="1803"/>
    <cellStyle name="20% - 强调文字颜色 5 2 3 3 3 4" xfId="1804"/>
    <cellStyle name="40% - 强调文字颜色 3 2 2 6 2" xfId="1805"/>
    <cellStyle name="20% - 强调文字颜色 5 2 3 3 4" xfId="1806"/>
    <cellStyle name="40% - 强调文字颜色 3 2 2 6 2 2" xfId="1807"/>
    <cellStyle name="标题 4 2 3 2 3 3" xfId="1808"/>
    <cellStyle name="标题 3 2 2 2 3 5" xfId="1809"/>
    <cellStyle name="20% - 强调文字颜色 5 2 3 3 4 2" xfId="1810"/>
    <cellStyle name="40% - 强调文字颜色 3 2 2 6 3" xfId="1811"/>
    <cellStyle name="20% - 强调文字颜色 5 2 3 3 5" xfId="1812"/>
    <cellStyle name="40% - 强调文字颜色 3 2 2 6 3 2" xfId="1813"/>
    <cellStyle name="20% - 强调文字颜色 5 2 3 3 5 2" xfId="1814"/>
    <cellStyle name="40% - 强调文字颜色 3 2 2 6 4" xfId="1815"/>
    <cellStyle name="20% - 强调文字颜色 5 2 3 3 6" xfId="1816"/>
    <cellStyle name="20% - 强调文字颜色 5 2 3 4" xfId="1817"/>
    <cellStyle name="20% - 强调文字颜色 5 2 3 4 2" xfId="1818"/>
    <cellStyle name="40% - 强调文字颜色 1 2 5 3 2 2" xfId="1819"/>
    <cellStyle name="20% - 强调文字颜色 5 2 3 4 3" xfId="1820"/>
    <cellStyle name="40% - 强调文字颜色 3 2 2 7 2" xfId="1821"/>
    <cellStyle name="20% - 强调文字颜色 5 2 3 4 4" xfId="1822"/>
    <cellStyle name="20% - 强调文字颜色 5 2 3 5" xfId="1823"/>
    <cellStyle name="20% - 强调文字颜色 5 2 3 5 2" xfId="1824"/>
    <cellStyle name="20% - 强调文字颜色 5 2 3 5 2 2" xfId="1825"/>
    <cellStyle name="40% - 强调文字颜色 1 2 5 3 3 2" xfId="1826"/>
    <cellStyle name="20% - 强调文字颜色 5 2 3 5 3" xfId="1827"/>
    <cellStyle name="20% - 强调文字颜色 5 2 3 5 3 2" xfId="1828"/>
    <cellStyle name="40% - 强调文字颜色 3 2 2 8 2" xfId="1829"/>
    <cellStyle name="20% - 强调文字颜色 5 2 3 5 4" xfId="1830"/>
    <cellStyle name="20% - 强调文字颜色 5 2 3 6" xfId="1831"/>
    <cellStyle name="20% - 强调文字颜色 5 2 3 6 2" xfId="1832"/>
    <cellStyle name="20% - 强调文字颜色 5 2 3 7" xfId="1833"/>
    <cellStyle name="20% - 强调文字颜色 5 2 3 7 2" xfId="1834"/>
    <cellStyle name="40% - 强调文字颜色 3 2 2 3 4 2" xfId="1835"/>
    <cellStyle name="20% - 强调文字颜色 5 2 3 8" xfId="1836"/>
    <cellStyle name="40% - 强调文字颜色 6 2 9" xfId="1837"/>
    <cellStyle name="20% - 强调文字颜色 5 2 4" xfId="1838"/>
    <cellStyle name="40% - 强调文字颜色 6 2 9 2" xfId="1839"/>
    <cellStyle name="20% - 强调文字颜色 5 2 4 2" xfId="1840"/>
    <cellStyle name="20% - 强调文字颜色 5 2 4 2 2" xfId="1841"/>
    <cellStyle name="差 2 2 2 3 2" xfId="1842"/>
    <cellStyle name="20% - 强调文字颜色 5 2 4 2 3" xfId="1843"/>
    <cellStyle name="差 2 2 2 3 3" xfId="1844"/>
    <cellStyle name="40% - 强调文字颜色 3 2 3 5 2" xfId="1845"/>
    <cellStyle name="20% - 强调文字颜色 5 2 4 2 4" xfId="1846"/>
    <cellStyle name="20% - 强调文字颜色 5 2 4 3" xfId="1847"/>
    <cellStyle name="20% - 强调文字颜色 5 2 4 3 2" xfId="1848"/>
    <cellStyle name="差 2 2 2 4 2" xfId="1849"/>
    <cellStyle name="40% - 强调文字颜色 5 2 2 2 2 2" xfId="1850"/>
    <cellStyle name="20% - 强调文字颜色 5 2 4 3 3" xfId="1851"/>
    <cellStyle name="差 2 2 2 4 3" xfId="1852"/>
    <cellStyle name="40% - 强调文字颜色 3 2 3 6 2" xfId="1853"/>
    <cellStyle name="40% - 强调文字颜色 5 2 2 2 2 3" xfId="1854"/>
    <cellStyle name="20% - 强调文字颜色 5 2 4 3 4" xfId="1855"/>
    <cellStyle name="20% - 强调文字颜色 5 2 4 4" xfId="1856"/>
    <cellStyle name="20% - 强调文字颜色 5 2 4 4 2" xfId="1857"/>
    <cellStyle name="20% - 强调文字颜色 5 2 4 5" xfId="1858"/>
    <cellStyle name="20% - 强调文字颜色 5 2 4 5 2" xfId="1859"/>
    <cellStyle name="20% - 强调文字颜色 5 2 4 6" xfId="1860"/>
    <cellStyle name="20% - 强调文字颜色 5 2 5" xfId="1861"/>
    <cellStyle name="20% - 强调文字颜色 5 2 5 2" xfId="1862"/>
    <cellStyle name="常规 2 3 2 2 4" xfId="1863"/>
    <cellStyle name="20% - 强调文字颜色 5 2 5 2 2" xfId="1864"/>
    <cellStyle name="常规 2 3 2 2 4 2" xfId="1865"/>
    <cellStyle name="20% - 强调文字颜色 5 2 5 2 2 2" xfId="1866"/>
    <cellStyle name="差 2 2 3 3 2" xfId="1867"/>
    <cellStyle name="常规 2 3 2 2 5" xfId="1868"/>
    <cellStyle name="20% - 强调文字颜色 5 2 5 2 3" xfId="1869"/>
    <cellStyle name="常规 2 3 2 2 5 2" xfId="1870"/>
    <cellStyle name="20% - 强调文字颜色 5 2 5 2 3 2" xfId="1871"/>
    <cellStyle name="常规 2 2 2 2 2 3 2" xfId="1872"/>
    <cellStyle name="差 2 2 3 3 3" xfId="1873"/>
    <cellStyle name="40% - 强调文字颜色 3 2 4 5 2" xfId="1874"/>
    <cellStyle name="常规 2 3 2 2 6" xfId="1875"/>
    <cellStyle name="20% - 强调文字颜色 5 2 5 2 4" xfId="1876"/>
    <cellStyle name="20% - 强调文字颜色 5 2 5 3" xfId="1877"/>
    <cellStyle name="常规 2 3 2 3 4" xfId="1878"/>
    <cellStyle name="20% - 强调文字颜色 5 2 5 3 2" xfId="1879"/>
    <cellStyle name="常规 2 3 2 3 4 2" xfId="1880"/>
    <cellStyle name="20% - 强调文字颜色 5 2 5 3 2 2" xfId="1881"/>
    <cellStyle name="40% - 强调文字颜色 5 2 2 3 2 2" xfId="1882"/>
    <cellStyle name="常规 2 3 2 3 5" xfId="1883"/>
    <cellStyle name="20% - 强调文字颜色 5 2 5 3 3" xfId="1884"/>
    <cellStyle name="40% - 强调文字颜色 5 2 2 3 2 2 2" xfId="1885"/>
    <cellStyle name="常规 2 3 2 3 5 2" xfId="1886"/>
    <cellStyle name="20% - 强调文字颜色 5 2 5 3 3 2" xfId="1887"/>
    <cellStyle name="常规 2 2 2 2 2 4 2" xfId="1888"/>
    <cellStyle name="40% - 强调文字颜色 5 2 2 3 2 3" xfId="1889"/>
    <cellStyle name="常规 3 2 3 2 2 2 2" xfId="1890"/>
    <cellStyle name="常规 2 3 2 3 6" xfId="1891"/>
    <cellStyle name="20% - 强调文字颜色 5 2 5 3 4" xfId="1892"/>
    <cellStyle name="20% - 强调文字颜色 5 2 5 4" xfId="1893"/>
    <cellStyle name="常规 2 3 2 4 4" xfId="1894"/>
    <cellStyle name="20% - 强调文字颜色 5 2 5 4 2" xfId="1895"/>
    <cellStyle name="20% - 强调文字颜色 5 2 5 5" xfId="1896"/>
    <cellStyle name="常规 2 3 2 5 4" xfId="1897"/>
    <cellStyle name="20% - 强调文字颜色 5 2 5 5 2" xfId="1898"/>
    <cellStyle name="20% - 强调文字颜色 5 2 5 6" xfId="1899"/>
    <cellStyle name="20% - 强调文字颜色 5 2 6" xfId="1900"/>
    <cellStyle name="60% - 强调文字颜色 4 2 5" xfId="1901"/>
    <cellStyle name="20% - 强调文字颜色 5 2 6 2" xfId="1902"/>
    <cellStyle name="60% - 强调文字颜色 4 2 5 2" xfId="1903"/>
    <cellStyle name="常规 2 3 3 2 4" xfId="1904"/>
    <cellStyle name="20% - 强调文字颜色 5 2 6 2 2" xfId="1905"/>
    <cellStyle name="60% - 强调文字颜色 4 2 6" xfId="1906"/>
    <cellStyle name="20% - 强调文字颜色 5 2 6 3" xfId="1907"/>
    <cellStyle name="60% - 强调文字颜色 4 2 6 2" xfId="1908"/>
    <cellStyle name="常规 2 3 3 3 4" xfId="1909"/>
    <cellStyle name="20% - 强调文字颜色 5 2 6 3 2" xfId="1910"/>
    <cellStyle name="60% - 强调文字颜色 4 2 7" xfId="1911"/>
    <cellStyle name="40% - 强调文字颜色 3 2 2" xfId="1912"/>
    <cellStyle name="20% - 强调文字颜色 5 2 6 4" xfId="1913"/>
    <cellStyle name="常规 6 2 5 4 2" xfId="1914"/>
    <cellStyle name="常规 11 3 2" xfId="1915"/>
    <cellStyle name="40% - 强调文字颜色 4 2 2 2 2 3 3 2" xfId="1916"/>
    <cellStyle name="20% - 强调文字颜色 5 2 7" xfId="1917"/>
    <cellStyle name="20% - 强调文字颜色 5 2 7 2" xfId="1918"/>
    <cellStyle name="标题 5 2 2 7" xfId="1919"/>
    <cellStyle name="20% - 强调文字颜色 6 2 2 2 3 3" xfId="1920"/>
    <cellStyle name="常规 2 3 4 2 4" xfId="1921"/>
    <cellStyle name="20% - 强调文字颜色 5 2 7 2 2" xfId="1922"/>
    <cellStyle name="20% - 强调文字颜色 5 2 7 3" xfId="1923"/>
    <cellStyle name="20% - 强调文字颜色 6 2 2 2 4 3" xfId="1924"/>
    <cellStyle name="常规 2 3 4 3 4" xfId="1925"/>
    <cellStyle name="20% - 强调文字颜色 5 2 7 3 2" xfId="1926"/>
    <cellStyle name="20% - 强调文字颜色 5 2 7 4" xfId="1927"/>
    <cellStyle name="标题 3 2 2 8" xfId="1928"/>
    <cellStyle name="20% - 强调文字颜色 5 2 8 2" xfId="1929"/>
    <cellStyle name="20% - 强调文字颜色 6 2 2 3 3 3" xfId="1930"/>
    <cellStyle name="常规 2 3 5 2 4" xfId="1931"/>
    <cellStyle name="20% - 强调文字颜色 5 2 8 2 2" xfId="1932"/>
    <cellStyle name="20% - 强调文字颜色 5 2 8 3" xfId="1933"/>
    <cellStyle name="20% - 强调文字颜色 5 2 9" xfId="1934"/>
    <cellStyle name="20% - 强调文字颜色 5 2 9 2" xfId="1935"/>
    <cellStyle name="标题 5 3 4 2" xfId="1936"/>
    <cellStyle name="40% - 强调文字颜色 2 2 3 3 4" xfId="1937"/>
    <cellStyle name="20% - 强调文字颜色 6 2" xfId="1938"/>
    <cellStyle name="20% - 强调文字颜色 6 2 2" xfId="1939"/>
    <cellStyle name="60% - 强调文字颜色 1 2 5 3 3" xfId="1940"/>
    <cellStyle name="40% - 强调文字颜色 2 2 3 3 4 2" xfId="1941"/>
    <cellStyle name="20% - 强调文字颜色 6 2 2 2" xfId="1942"/>
    <cellStyle name="20% - 强调文字颜色 6 2 2 2 2" xfId="1943"/>
    <cellStyle name="差 2 6 3" xfId="1944"/>
    <cellStyle name="20% - 强调文字颜色 6 2 2 2 2 2" xfId="1945"/>
    <cellStyle name="20% - 强调文字颜色 6 2 2 2 2 2 2" xfId="1946"/>
    <cellStyle name="20% - 强调文字颜色 6 2 2 2 2 2 2 2" xfId="1947"/>
    <cellStyle name="20% - 强调文字颜色 6 2 2 2 2 2 3" xfId="1948"/>
    <cellStyle name="20% - 强调文字颜色 6 2 2 2 2 2 3 2" xfId="1949"/>
    <cellStyle name="20% - 强调文字颜色 6 2 2 2 2 3" xfId="1950"/>
    <cellStyle name="20% - 强调文字颜色 6 2 2 2 2 3 2" xfId="1951"/>
    <cellStyle name="20% - 强调文字颜色 6 2 2 2 2 3 3" xfId="1952"/>
    <cellStyle name="20% - 强调文字颜色 6 2 2 2 2 4" xfId="1953"/>
    <cellStyle name="常规 4 3 4 2 4" xfId="1954"/>
    <cellStyle name="40% - 强调文字颜色 6 2 2 2 2 4" xfId="1955"/>
    <cellStyle name="20% - 强调文字颜色 6 2 2 2 2 4 2" xfId="1956"/>
    <cellStyle name="20% - 强调文字颜色 6 2 2 2 2 5" xfId="1957"/>
    <cellStyle name="常规 2 2 2 2 4 2 2" xfId="1958"/>
    <cellStyle name="标题 1 2 2 6" xfId="1959"/>
    <cellStyle name="常规 4 3 4 3 4" xfId="1960"/>
    <cellStyle name="40% - 强调文字颜色 6 2 2 2 3 4" xfId="1961"/>
    <cellStyle name="20% - 强调文字颜色 6 2 2 2 2 5 2" xfId="1962"/>
    <cellStyle name="60% - 强调文字颜色 5 2 2 5 2" xfId="1963"/>
    <cellStyle name="20% - 强调文字颜色 6 2 2 2 2 6" xfId="1964"/>
    <cellStyle name="标题 5 2 2 6" xfId="1965"/>
    <cellStyle name="差 2 7 3" xfId="1966"/>
    <cellStyle name="20% - 强调文字颜色 6 2 2 2 3 2" xfId="1967"/>
    <cellStyle name="常规 2 3 9 2" xfId="1968"/>
    <cellStyle name="60% - 强调文字颜色 2 2 2 2 7" xfId="1969"/>
    <cellStyle name="20% - 强调文字颜色 6 2 2 2 3 2 2" xfId="1970"/>
    <cellStyle name="20% - 强调文字颜色 6 2 2 2 3 2 2 2" xfId="1971"/>
    <cellStyle name="20% - 强调文字颜色 6 2 2 2 3 2 3" xfId="1972"/>
    <cellStyle name="20% - 强调文字颜色 6 2 2 2 3 3 2" xfId="1973"/>
    <cellStyle name="20% - 强调文字颜色 6 2 2 2 3 3 3" xfId="1974"/>
    <cellStyle name="20% - 强调文字颜色 6 2 2 2 3 4" xfId="1975"/>
    <cellStyle name="40% - 强调文字颜色 6 2 2 3 2 4" xfId="1976"/>
    <cellStyle name="20% - 强调文字颜色 6 2 2 2 3 4 2" xfId="1977"/>
    <cellStyle name="20% - 强调文字颜色 6 2 2 2 3 5" xfId="1978"/>
    <cellStyle name="常规 2 2 2 2 4 3 2" xfId="1979"/>
    <cellStyle name="40% - 强调文字颜色 6 2 2 3 3 4" xfId="1980"/>
    <cellStyle name="20% - 强调文字颜色 6 2 2 2 3 5 2" xfId="1981"/>
    <cellStyle name="60% - 强调文字颜色 5 2 2 6 2" xfId="1982"/>
    <cellStyle name="20% - 强调文字颜色 6 2 2 2 3 6" xfId="1983"/>
    <cellStyle name="20% - 强调文字颜色 6 2 2 2 4" xfId="1984"/>
    <cellStyle name="40% - 强调文字颜色 2 2 2 2 8" xfId="1985"/>
    <cellStyle name="20% - 强调文字颜色 6 2 2 2 4 2" xfId="1986"/>
    <cellStyle name="20% - 强调文字颜色 6 2 2 2 4 2 2" xfId="1987"/>
    <cellStyle name="20% - 强调文字颜色 6 2 2 2 4 3 2" xfId="1988"/>
    <cellStyle name="40% - 强调文字颜色 5 2 2 5 2 2" xfId="1989"/>
    <cellStyle name="20% - 强调文字颜色 6 2 2 2 4 4" xfId="1990"/>
    <cellStyle name="20% - 强调文字颜色 6 2 2 2 5" xfId="1991"/>
    <cellStyle name="20% - 强调文字颜色 6 2 2 2 5 2" xfId="1992"/>
    <cellStyle name="20% - 强调文字颜色 6 2 2 2 5 2 2" xfId="1993"/>
    <cellStyle name="20% - 强调文字颜色 6 2 2 2 5 3" xfId="1994"/>
    <cellStyle name="20% - 强调文字颜色 6 2 2 2 5 3 2" xfId="1995"/>
    <cellStyle name="40% - 强调文字颜色 5 2 2 5 3 2" xfId="1996"/>
    <cellStyle name="20% - 强调文字颜色 6 2 2 2 5 4" xfId="1997"/>
    <cellStyle name="20% - 强调文字颜色 6 2 2 2 6" xfId="1998"/>
    <cellStyle name="20% - 强调文字颜色 6 2 2 2 7" xfId="1999"/>
    <cellStyle name="20% - 强调文字颜色 6 2 2 2 7 2" xfId="2000"/>
    <cellStyle name="20% - 强调文字颜色 6 2 2 2 8" xfId="2001"/>
    <cellStyle name="20% - 强调文字颜色 6 2 2 3" xfId="2002"/>
    <cellStyle name="20% - 强调文字颜色 6 2 2 3 2" xfId="2003"/>
    <cellStyle name="20% - 强调文字颜色 6 2 2 3 2 2" xfId="2004"/>
    <cellStyle name="20% - 强调文字颜色 6 2 2 3 2 2 2" xfId="2005"/>
    <cellStyle name="20% - 强调文字颜色 6 2 2 3 2 3" xfId="2006"/>
    <cellStyle name="20% - 强调文字颜色 6 2 2 3 2 3 2" xfId="2007"/>
    <cellStyle name="20% - 强调文字颜色 6 2 2 3 2 4" xfId="2008"/>
    <cellStyle name="标题 5 2 2 2 2 3" xfId="2009"/>
    <cellStyle name="20% - 强调文字颜色 6 2 2 3 3 2" xfId="2010"/>
    <cellStyle name="20% - 强调文字颜色 6 2 2 3 3 2 2" xfId="2011"/>
    <cellStyle name="20% - 强调文字颜色 6 2 2 3 3 3 2" xfId="2012"/>
    <cellStyle name="20% - 强调文字颜色 6 2 2 3 3 4" xfId="2013"/>
    <cellStyle name="20% - 强调文字颜色 6 2 2 3 4" xfId="2014"/>
    <cellStyle name="标题 5 2 2 2 3 3" xfId="2015"/>
    <cellStyle name="20% - 强调文字颜色 6 2 2 3 4 2" xfId="2016"/>
    <cellStyle name="20% - 强调文字颜色 6 2 2 3 5" xfId="2017"/>
    <cellStyle name="20% - 强调文字颜色 6 2 2 3 5 2" xfId="2018"/>
    <cellStyle name="40% - 强调文字颜色 3 2 2 2 4 2 2" xfId="2019"/>
    <cellStyle name="20% - 强调文字颜色 6 2 2 3 6" xfId="2020"/>
    <cellStyle name="20% - 强调文字颜色 6 2 2 4" xfId="2021"/>
    <cellStyle name="20% - 强调文字颜色 6 2 2 4 2" xfId="2022"/>
    <cellStyle name="20% - 强调文字颜色 6 2 2 4 2 2" xfId="2023"/>
    <cellStyle name="20% - 强调文字颜色 6 2 2 4 2 2 2" xfId="2024"/>
    <cellStyle name="20% - 强调文字颜色 6 2 2 4 2 3" xfId="2025"/>
    <cellStyle name="60% - 强调文字颜色 4 2 3" xfId="2026"/>
    <cellStyle name="20% - 强调文字颜色 6 2 2 4 2 3 2" xfId="2027"/>
    <cellStyle name="20% - 强调文字颜色 6 2 2 4 2 4" xfId="2028"/>
    <cellStyle name="20% - 强调文字颜色 6 2 2 4 3" xfId="2029"/>
    <cellStyle name="标题 5 2 2 3 2 3" xfId="2030"/>
    <cellStyle name="常规 4 3 9" xfId="2031"/>
    <cellStyle name="40% - 强调文字颜色 6 2 2 7" xfId="2032"/>
    <cellStyle name="20% - 强调文字颜色 6 2 2 4 3 2" xfId="2033"/>
    <cellStyle name="40% - 强调文字颜色 6 2 2 7 2" xfId="2034"/>
    <cellStyle name="20% - 强调文字颜色 6 2 2 4 3 2 2" xfId="2035"/>
    <cellStyle name="40% - 强调文字颜色 6 2 2 8" xfId="2036"/>
    <cellStyle name="20% - 强调文字颜色 6 2 2 4 3 3" xfId="2037"/>
    <cellStyle name="60% - 强调文字颜色 5 2 3" xfId="2038"/>
    <cellStyle name="40% - 强调文字颜色 6 2 2 8 2" xfId="2039"/>
    <cellStyle name="20% - 强调文字颜色 6 2 2 4 3 3 2" xfId="2040"/>
    <cellStyle name="40% - 强调文字颜色 6 2 2 9" xfId="2041"/>
    <cellStyle name="20% - 强调文字颜色 6 2 2 4 3 4" xfId="2042"/>
    <cellStyle name="20% - 强调文字颜色 6 2 2 4 4" xfId="2043"/>
    <cellStyle name="标题 5 2 2 3 3 3" xfId="2044"/>
    <cellStyle name="40% - 强调文字颜色 6 2 3 7" xfId="2045"/>
    <cellStyle name="常规 4 2 2 9" xfId="2046"/>
    <cellStyle name="20% - 强调文字颜色 6 2 2 4 4 2" xfId="2047"/>
    <cellStyle name="20% - 强调文字颜色 6 2 2 4 5" xfId="2048"/>
    <cellStyle name="20% - 强调文字颜色 6 2 2 4 5 2" xfId="2049"/>
    <cellStyle name="40% - 强调文字颜色 3 2 2 2 4 3 2" xfId="2050"/>
    <cellStyle name="20% - 强调文字颜色 6 2 2 4 6" xfId="2051"/>
    <cellStyle name="20% - 强调文字颜色 6 2 2 5 3 2" xfId="2052"/>
    <cellStyle name="20% - 强调文字颜色 6 2 2 5 4" xfId="2053"/>
    <cellStyle name="60% - 强调文字颜色 4 2 2 2 7" xfId="2054"/>
    <cellStyle name="20% - 强调文字颜色 6 2 2 6 3 2" xfId="2055"/>
    <cellStyle name="20% - 强调文字颜色 6 2 2 6 4" xfId="2056"/>
    <cellStyle name="40% - 强调文字颜色 2 2 2 3 3 3 2" xfId="2057"/>
    <cellStyle name="20% - 强调文字颜色 6 2 2 7 2" xfId="2058"/>
    <cellStyle name="40% - 强调文字颜色 3 2 3 3 3 2" xfId="2059"/>
    <cellStyle name="40% - 强调文字颜色 2 2 2 3 3 4" xfId="2060"/>
    <cellStyle name="20% - 强调文字颜色 6 2 2 8" xfId="2061"/>
    <cellStyle name="40% - 强调文字颜色 3 2 3 3 3 2 2" xfId="2062"/>
    <cellStyle name="20% - 强调文字颜色 6 2 2 8 2" xfId="2063"/>
    <cellStyle name="40% - 强调文字颜色 3 2 3 3 3 3" xfId="2064"/>
    <cellStyle name="20% - 强调文字颜色 6 2 2 9" xfId="2065"/>
    <cellStyle name="20% - 强调文字颜色 6 2 3" xfId="2066"/>
    <cellStyle name="20% - 强调文字颜色 6 2 3 2" xfId="2067"/>
    <cellStyle name="20% - 强调文字颜色 6 2 3 2 2" xfId="2068"/>
    <cellStyle name="20% - 强调文字颜色 6 2 3 2 3" xfId="2069"/>
    <cellStyle name="40% - 强调文字颜色 4 2 2 5 2" xfId="2070"/>
    <cellStyle name="20% - 强调文字颜色 6 2 3 2 4" xfId="2071"/>
    <cellStyle name="40% - 强调文字颜色 4 2 2 5 3" xfId="2072"/>
    <cellStyle name="20% - 强调文字颜色 6 2 3 2 5" xfId="2073"/>
    <cellStyle name="40% - 强调文字颜色 4 2 2 5 4" xfId="2074"/>
    <cellStyle name="20% - 强调文字颜色 6 2 3 2 6" xfId="2075"/>
    <cellStyle name="20% - 强调文字颜色 6 2 3 3" xfId="2076"/>
    <cellStyle name="20% - 强调文字颜色 6 2 3 3 2" xfId="2077"/>
    <cellStyle name="常规 2 12" xfId="2078"/>
    <cellStyle name="20% - 强调文字颜色 6 2 3 3 2 2 2" xfId="2079"/>
    <cellStyle name="20% - 强调文字颜色 6 2 3 3 2 3" xfId="2080"/>
    <cellStyle name="20% - 强调文字颜色 6 2 3 3 2 3 2" xfId="2081"/>
    <cellStyle name="20% - 强调文字颜色 6 2 3 3 2 4" xfId="2082"/>
    <cellStyle name="20% - 强调文字颜色 6 2 3 3 3" xfId="2083"/>
    <cellStyle name="40% - 强调文字颜色 2 2 4 3" xfId="2084"/>
    <cellStyle name="20% - 强调文字颜色 6 2 3 3 3 2 2" xfId="2085"/>
    <cellStyle name="20% - 强调文字颜色 6 2 3 3 3 3" xfId="2086"/>
    <cellStyle name="40% - 强调文字颜色 2 2 5 3" xfId="2087"/>
    <cellStyle name="20% - 强调文字颜色 6 2 3 3 3 3 2" xfId="2088"/>
    <cellStyle name="20% - 强调文字颜色 6 2 3 3 3 4" xfId="2089"/>
    <cellStyle name="40% - 强调文字颜色 4 2 2 6 2" xfId="2090"/>
    <cellStyle name="20% - 强调文字颜色 6 2 3 3 4" xfId="2091"/>
    <cellStyle name="标题 4 2 2 2 3 5" xfId="2092"/>
    <cellStyle name="40% - 强调文字颜色 4 2 2 6 2 2" xfId="2093"/>
    <cellStyle name="20% - 强调文字颜色 6 2 3 3 4 2" xfId="2094"/>
    <cellStyle name="40% - 强调文字颜色 4 2 2 6 3" xfId="2095"/>
    <cellStyle name="20% - 强调文字颜色 6 2 3 3 5" xfId="2096"/>
    <cellStyle name="40% - 强调文字颜色 4 2 2 6 3 2" xfId="2097"/>
    <cellStyle name="20% - 强调文字颜色 6 2 3 3 5 2" xfId="2098"/>
    <cellStyle name="40% - 强调文字颜色 4 2 2 6 4" xfId="2099"/>
    <cellStyle name="40% - 强调文字颜色 3 2 2 2 5 2 2" xfId="2100"/>
    <cellStyle name="20% - 强调文字颜色 6 2 3 3 6" xfId="2101"/>
    <cellStyle name="20% - 强调文字颜色 6 2 3 4" xfId="2102"/>
    <cellStyle name="20% - 强调文字颜色 6 2 3 4 2" xfId="2103"/>
    <cellStyle name="20% - 强调文字颜色 6 2 3 4 3" xfId="2104"/>
    <cellStyle name="40% - 强调文字颜色 4 2 2 7 2" xfId="2105"/>
    <cellStyle name="20% - 强调文字颜色 6 2 3 4 4" xfId="2106"/>
    <cellStyle name="20% - 强调文字颜色 6 2 3 5 3 2" xfId="2107"/>
    <cellStyle name="40% - 强调文字颜色 4 2 2 8 2" xfId="2108"/>
    <cellStyle name="20% - 强调文字颜色 6 2 3 5 4" xfId="2109"/>
    <cellStyle name="标题 5 2 4 2 2" xfId="2110"/>
    <cellStyle name="40% - 强调文字颜色 2 2 2 3 4 2" xfId="2111"/>
    <cellStyle name="20% - 强调文字颜色 6 2 3 6" xfId="2112"/>
    <cellStyle name="标题 5 2 4 2 3" xfId="2113"/>
    <cellStyle name="20% - 强调文字颜色 6 2 3 7" xfId="2114"/>
    <cellStyle name="20% - 强调文字颜色 6 2 3 7 2" xfId="2115"/>
    <cellStyle name="40% - 强调文字颜色 3 2 3 3 4 2" xfId="2116"/>
    <cellStyle name="20% - 强调文字颜色 6 2 3 8" xfId="2117"/>
    <cellStyle name="20% - 强调文字颜色 6 2 4" xfId="2118"/>
    <cellStyle name="20% - 强调文字颜色 6 2 4 2" xfId="2119"/>
    <cellStyle name="20% - 强调文字颜色 6 2 4 2 2" xfId="2120"/>
    <cellStyle name="20% - 强调文字颜色 6 2 4 2 3" xfId="2121"/>
    <cellStyle name="常规 2 2 2 7 2" xfId="2122"/>
    <cellStyle name="40% - 强调文字颜色 4 2 3 5 2" xfId="2123"/>
    <cellStyle name="20% - 强调文字颜色 6 2 4 2 4" xfId="2124"/>
    <cellStyle name="20% - 强调文字颜色 6 2 4 3" xfId="2125"/>
    <cellStyle name="20% - 强调文字颜色 6 2 4 3 2" xfId="2126"/>
    <cellStyle name="20% - 强调文字颜色 6 2 4 3 3" xfId="2127"/>
    <cellStyle name="常规 2 2 2 8 2" xfId="2128"/>
    <cellStyle name="40% - 强调文字颜色 4 2 3 6 2" xfId="2129"/>
    <cellStyle name="20% - 强调文字颜色 6 2 4 3 4" xfId="2130"/>
    <cellStyle name="20% - 强调文字颜色 6 2 4 4" xfId="2131"/>
    <cellStyle name="20% - 强调文字颜色 6 2 4 4 2" xfId="2132"/>
    <cellStyle name="20% - 强调文字颜色 6 2 4 5 2" xfId="2133"/>
    <cellStyle name="标题 5 2 4 3 2" xfId="2134"/>
    <cellStyle name="40% - 强调文字颜色 2 2 2 3 5 2" xfId="2135"/>
    <cellStyle name="20% - 强调文字颜色 6 2 4 6" xfId="2136"/>
    <cellStyle name="20% - 强调文字颜色 6 2 5" xfId="2137"/>
    <cellStyle name="20% - 强调文字颜色 6 2 5 2" xfId="2138"/>
    <cellStyle name="常规 3 3 2 2 4" xfId="2139"/>
    <cellStyle name="20% - 强调文字颜色 6 2 5 2 2" xfId="2140"/>
    <cellStyle name="常规 3 3 2 2 4 2" xfId="2141"/>
    <cellStyle name="20% - 强调文字颜色 6 2 5 2 2 2" xfId="2142"/>
    <cellStyle name="常规 3 3 2 2 5 2" xfId="2143"/>
    <cellStyle name="20% - 强调文字颜色 6 2 5 2 3 2" xfId="2144"/>
    <cellStyle name="40% - 强调文字颜色 4 2 4 5 2" xfId="2145"/>
    <cellStyle name="常规 3 3 2 2 6" xfId="2146"/>
    <cellStyle name="20% - 强调文字颜色 6 2 5 2 4" xfId="2147"/>
    <cellStyle name="20% - 强调文字颜色 6 2 5 3" xfId="2148"/>
    <cellStyle name="常规 3 3 2 3 4" xfId="2149"/>
    <cellStyle name="20% - 强调文字颜色 6 2 5 3 2" xfId="2150"/>
    <cellStyle name="常规 3 3 2 3 4 2" xfId="2151"/>
    <cellStyle name="20% - 强调文字颜色 6 2 5 3 2 2" xfId="2152"/>
    <cellStyle name="40% - 强调文字颜色 5 2 2 2 2 2 4" xfId="2153"/>
    <cellStyle name="常规 3 3 2 3 5 2" xfId="2154"/>
    <cellStyle name="20% - 强调文字颜色 6 2 5 3 3 2" xfId="2155"/>
    <cellStyle name="常规 3 3 2 3 6" xfId="2156"/>
    <cellStyle name="20% - 强调文字颜色 6 2 5 3 4" xfId="2157"/>
    <cellStyle name="20% - 强调文字颜色 6 2 5 4" xfId="2158"/>
    <cellStyle name="常规 3 3 2 4 4" xfId="2159"/>
    <cellStyle name="20% - 强调文字颜色 6 2 5 4 2" xfId="2160"/>
    <cellStyle name="20% - 强调文字颜色 6 2 5 5" xfId="2161"/>
    <cellStyle name="常规 3 3 2 5 4" xfId="2162"/>
    <cellStyle name="20% - 强调文字颜色 6 2 5 5 2" xfId="2163"/>
    <cellStyle name="20% - 强调文字颜色 6 2 5 6" xfId="2164"/>
    <cellStyle name="20% - 强调文字颜色 6 2 6" xfId="2165"/>
    <cellStyle name="20% - 强调文字颜色 6 2 6 2" xfId="2166"/>
    <cellStyle name="标题 4 2 7 3" xfId="2167"/>
    <cellStyle name="常规 3 3 3 2 4" xfId="2168"/>
    <cellStyle name="20% - 强调文字颜色 6 2 6 2 2" xfId="2169"/>
    <cellStyle name="20% - 强调文字颜色 6 2 6 3" xfId="2170"/>
    <cellStyle name="常规 3 3 3 3 4" xfId="2171"/>
    <cellStyle name="20% - 强调文字颜色 6 2 6 3 2" xfId="2172"/>
    <cellStyle name="20% - 强调文字颜色 6 2 6 4" xfId="2173"/>
    <cellStyle name="常规 12 3 2" xfId="2174"/>
    <cellStyle name="20% - 强调文字颜色 6 2 7" xfId="2175"/>
    <cellStyle name="60% - 强调文字颜色 2 2 4 2 3" xfId="2176"/>
    <cellStyle name="20% - 强调文字颜色 6 2 7 2" xfId="2177"/>
    <cellStyle name="60% - 强调文字颜色 2 2 2 2 2 2 2" xfId="2178"/>
    <cellStyle name="20% - 强调文字颜色 6 2 7 3" xfId="2179"/>
    <cellStyle name="常规 3 3 4 3 4" xfId="2180"/>
    <cellStyle name="20% - 强调文字颜色 6 2 7 3 2" xfId="2181"/>
    <cellStyle name="60% - 强调文字颜色 2 2 2 2 2 2 3" xfId="2182"/>
    <cellStyle name="20% - 强调文字颜色 6 2 7 4" xfId="2183"/>
    <cellStyle name="60% - 强调文字颜色 2 2 4 3 3" xfId="2184"/>
    <cellStyle name="标题 4 2 2 8" xfId="2185"/>
    <cellStyle name="20% - 强调文字颜色 6 2 8 2" xfId="2186"/>
    <cellStyle name="60% - 强调文字颜色 2 2 2 2 2 3 2" xfId="2187"/>
    <cellStyle name="20% - 强调文字颜色 6 2 8 3" xfId="2188"/>
    <cellStyle name="标题 4 2 2 2 3 2" xfId="2189"/>
    <cellStyle name="20% - 强调文字颜色 6 2 9" xfId="2190"/>
    <cellStyle name="标题 4 2 2 2 3 2 2" xfId="2191"/>
    <cellStyle name="20% - 强调文字颜色 6 2 9 2" xfId="2192"/>
    <cellStyle name="40% - 强调文字颜色 1 2" xfId="2193"/>
    <cellStyle name="40% - 强调文字颜色 4 2 2 4 4" xfId="2194"/>
    <cellStyle name="40% - 强调文字颜色 1 2 10" xfId="2195"/>
    <cellStyle name="标题 2 2 4 2 3" xfId="2196"/>
    <cellStyle name="60% - 强调文字颜色 2 2 7" xfId="2197"/>
    <cellStyle name="40% - 强调文字颜色 1 2 2" xfId="2198"/>
    <cellStyle name="60% - 强调文字颜色 2 2 7 2" xfId="2199"/>
    <cellStyle name="40% - 强调文字颜色 1 2 2 2" xfId="2200"/>
    <cellStyle name="40% - 强调文字颜色 1 2 2 2 2" xfId="2201"/>
    <cellStyle name="40% - 强调文字颜色 1 2 2 2 2 2" xfId="2202"/>
    <cellStyle name="40% - 强调文字颜色 2 2 2 4 3" xfId="2203"/>
    <cellStyle name="40% - 强调文字颜色 1 2 2 2 2 2 2" xfId="2204"/>
    <cellStyle name="标题 5 2 5 2" xfId="2205"/>
    <cellStyle name="40% - 强调文字颜色 2 2 2 4 4" xfId="2206"/>
    <cellStyle name="40% - 强调文字颜色 1 2 2 2 2 2 3" xfId="2207"/>
    <cellStyle name="40% - 强调文字颜色 2 2 2 4 4 2" xfId="2208"/>
    <cellStyle name="40% - 强调文字颜色 1 2 2 2 2 2 3 2" xfId="2209"/>
    <cellStyle name="标题 5 2 5 3" xfId="2210"/>
    <cellStyle name="40% - 强调文字颜色 2 2 2 4 5" xfId="2211"/>
    <cellStyle name="40% - 强调文字颜色 1 2 2 2 2 2 4" xfId="2212"/>
    <cellStyle name="40% - 强调文字颜色 1 2 2 2 2 3" xfId="2213"/>
    <cellStyle name="40% - 强调文字颜色 1 2 2 2 2 3 3 2" xfId="2214"/>
    <cellStyle name="标题 5 2 6 3" xfId="2215"/>
    <cellStyle name="40% - 强调文字颜色 1 2 2 2 2 3 4" xfId="2216"/>
    <cellStyle name="40% - 强调文字颜色 2 2 3 2 2 2" xfId="2217"/>
    <cellStyle name="常规 2 6 2 5 3 2" xfId="2218"/>
    <cellStyle name="40% - 强调文字颜色 1 2 2 2 2 4" xfId="2219"/>
    <cellStyle name="40% - 强调文字颜色 2 2 3 2 2 3" xfId="2220"/>
    <cellStyle name="40% - 强调文字颜色 1 2 2 2 2 5" xfId="2221"/>
    <cellStyle name="40% - 强调文字颜色 2 2 3 2 2 3 2" xfId="2222"/>
    <cellStyle name="40% - 强调文字颜色 1 2 2 2 2 5 2" xfId="2223"/>
    <cellStyle name="40% - 强调文字颜色 1 2 2 2 2 6" xfId="2224"/>
    <cellStyle name="40% - 强调文字颜色 3 2 4 2 2 2" xfId="2225"/>
    <cellStyle name="40% - 强调文字颜色 2 2 3 2 2 4" xfId="2226"/>
    <cellStyle name="40% - 强调文字颜色 1 2 2 2 3" xfId="2227"/>
    <cellStyle name="40% - 强调文字颜色 1 2 2 2 3 2" xfId="2228"/>
    <cellStyle name="40% - 强调文字颜色 2 2 3 4 3" xfId="2229"/>
    <cellStyle name="40% - 强调文字颜色 1 2 2 2 3 2 2" xfId="2230"/>
    <cellStyle name="常规 3 6 4 2" xfId="2231"/>
    <cellStyle name="标题 3 2 2 2 7" xfId="2232"/>
    <cellStyle name="40% - 强调文字颜色 2 2 3 4 3 2" xfId="2233"/>
    <cellStyle name="40% - 强调文字颜色 1 2 2 4 3 4" xfId="2234"/>
    <cellStyle name="40% - 强调文字颜色 1 2 2 2 3 2 2 2" xfId="2235"/>
    <cellStyle name="标题 5 3 5 2" xfId="2236"/>
    <cellStyle name="40% - 强调文字颜色 2 2 3 4 4" xfId="2237"/>
    <cellStyle name="40% - 强调文字颜色 1 2 2 2 3 2 3" xfId="2238"/>
    <cellStyle name="40% - 强调文字颜色 1 2 2 2 3 2 3 2" xfId="2239"/>
    <cellStyle name="标题 5 3 5 3" xfId="2240"/>
    <cellStyle name="40% - 强调文字颜色 1 2 2 2 3 2 4" xfId="2241"/>
    <cellStyle name="40% - 强调文字颜色 1 2 2 2 3 3" xfId="2242"/>
    <cellStyle name="60% - 强调文字颜色 1 2 4 2 2" xfId="2243"/>
    <cellStyle name="40% - 强调文字颜色 2 2 3 5 3" xfId="2244"/>
    <cellStyle name="40% - 强调文字颜色 1 2 2 2 3 3 2" xfId="2245"/>
    <cellStyle name="40% - 强调文字颜色 2 2 3 5 3 2" xfId="2246"/>
    <cellStyle name="40% - 强调文字颜色 1 2 2 2 3 3 2 2" xfId="2247"/>
    <cellStyle name="40% - 强调文字颜色 2 2 3 5 4" xfId="2248"/>
    <cellStyle name="40% - 强调文字颜色 1 2 2 2 3 3 3" xfId="2249"/>
    <cellStyle name="40% - 强调文字颜色 1 2 2 2 3 3 3 2" xfId="2250"/>
    <cellStyle name="40% - 强调文字颜色 1 2 2 2 3 3 4" xfId="2251"/>
    <cellStyle name="40% - 强调文字颜色 1 2 2 2 3 4" xfId="2252"/>
    <cellStyle name="60% - 强调文字颜色 1 2 4 2 3" xfId="2253"/>
    <cellStyle name="40% - 强调文字颜色 2 2 3 2 3 2" xfId="2254"/>
    <cellStyle name="40% - 强调文字颜色 2 2 3 2 3 2 2" xfId="2255"/>
    <cellStyle name="40% - 强调文字颜色 1 2 2 2 3 4 2" xfId="2256"/>
    <cellStyle name="40% - 强调文字颜色 2 2 3 2 3 3" xfId="2257"/>
    <cellStyle name="40% - 强调文字颜色 1 2 2 2 3 5" xfId="2258"/>
    <cellStyle name="40% - 强调文字颜色 1 2 2 2 3 6" xfId="2259"/>
    <cellStyle name="40% - 强调文字颜色 3 2 4 2 3 2" xfId="2260"/>
    <cellStyle name="40% - 强调文字颜色 2 2 3 2 3 4" xfId="2261"/>
    <cellStyle name="40% - 强调文字颜色 1 2 2 2 4" xfId="2262"/>
    <cellStyle name="40% - 强调文字颜色 6 2 5" xfId="2263"/>
    <cellStyle name="40% - 强调文字颜色 1 2 2 2 4 2" xfId="2264"/>
    <cellStyle name="常规 4 6 4" xfId="2265"/>
    <cellStyle name="40% - 强调文字颜色 6 2 5 2" xfId="2266"/>
    <cellStyle name="40% - 强调文字颜色 1 2 2 2 4 2 2" xfId="2267"/>
    <cellStyle name="40% - 强调文字颜色 1 2 2 2 4 3" xfId="2268"/>
    <cellStyle name="60% - 强调文字颜色 1 2 4 3 2" xfId="2269"/>
    <cellStyle name="40% - 强调文字颜色 6 2 6" xfId="2270"/>
    <cellStyle name="常规 4 7 4" xfId="2271"/>
    <cellStyle name="40% - 强调文字颜色 6 2 6 2" xfId="2272"/>
    <cellStyle name="40% - 强调文字颜色 1 2 2 2 4 3 2" xfId="2273"/>
    <cellStyle name="40% - 强调文字颜色 1 2 2 2 5" xfId="2274"/>
    <cellStyle name="40% - 强调文字颜色 1 2 2 2 5 2" xfId="2275"/>
    <cellStyle name="常规 4 3 4 4" xfId="2276"/>
    <cellStyle name="40% - 强调文字颜色 6 2 2 2 4" xfId="2277"/>
    <cellStyle name="40% - 强调文字颜色 1 2 2 2 5 2 2" xfId="2278"/>
    <cellStyle name="40% - 强调文字颜色 1 2 2 2 5 3" xfId="2279"/>
    <cellStyle name="常规 4 3 5 4" xfId="2280"/>
    <cellStyle name="40% - 强调文字颜色 6 2 2 3 4" xfId="2281"/>
    <cellStyle name="40% - 强调文字颜色 1 2 2 2 5 3 2" xfId="2282"/>
    <cellStyle name="标题 5 3 3 3 2" xfId="2283"/>
    <cellStyle name="40% - 强调文字颜色 2 2 3 2 5 2" xfId="2284"/>
    <cellStyle name="40% - 强调文字颜色 1 2 2 2 5 4" xfId="2285"/>
    <cellStyle name="40% - 强调文字颜色 1 2 2 2 6" xfId="2286"/>
    <cellStyle name="60% - 强调文字颜色 4 2 2 5" xfId="2287"/>
    <cellStyle name="40% - 强调文字颜色 3 2 5 2 3" xfId="2288"/>
    <cellStyle name="40% - 强调文字颜色 1 2 2 2 6 2" xfId="2289"/>
    <cellStyle name="40% - 强调文字颜色 1 2 2 2 7" xfId="2290"/>
    <cellStyle name="60% - 强调文字颜色 4 2 3 5" xfId="2291"/>
    <cellStyle name="40% - 强调文字颜色 3 2 5 3 3" xfId="2292"/>
    <cellStyle name="40% - 强调文字颜色 1 2 2 2 7 2" xfId="2293"/>
    <cellStyle name="40% - 强调文字颜色 1 2 3 2 5 2" xfId="2294"/>
    <cellStyle name="40% - 强调文字颜色 1 2 2 2 8" xfId="2295"/>
    <cellStyle name="40% - 强调文字颜色 1 2 2 3 2 2" xfId="2296"/>
    <cellStyle name="40% - 强调文字颜色 1 2 2 3 2 2 2" xfId="2297"/>
    <cellStyle name="40% - 强调文字颜色 1 2 2 3 2 3 2" xfId="2298"/>
    <cellStyle name="40% - 强调文字颜色 2 2 3 3 2 2" xfId="2299"/>
    <cellStyle name="40% - 强调文字颜色 1 2 2 3 2 4" xfId="2300"/>
    <cellStyle name="40% - 强调文字颜色 1 2 2 3 3" xfId="2301"/>
    <cellStyle name="40% - 强调文字颜色 1 2 2 3 3 2" xfId="2302"/>
    <cellStyle name="40% - 强调文字颜色 1 2 2 3 3 2 2" xfId="2303"/>
    <cellStyle name="40% - 强调文字颜色 1 2 2 3 3 3 2" xfId="2304"/>
    <cellStyle name="40% - 强调文字颜色 1 2 2 3 3 4" xfId="2305"/>
    <cellStyle name="60% - 强调文字颜色 1 2 5 2 3" xfId="2306"/>
    <cellStyle name="40% - 强调文字颜色 2 2 3 3 3 2" xfId="2307"/>
    <cellStyle name="40% - 强调文字颜色 1 2 2 3 4" xfId="2308"/>
    <cellStyle name="60% - 强调文字颜色 5 2 2 2" xfId="2309"/>
    <cellStyle name="40% - 强调文字颜色 1 2 2 3 5" xfId="2310"/>
    <cellStyle name="差 2 3 7" xfId="2311"/>
    <cellStyle name="60% - 强调文字颜色 5 2 2 2 2" xfId="2312"/>
    <cellStyle name="40% - 强调文字颜色 1 2 2 3 5 2" xfId="2313"/>
    <cellStyle name="60% - 强调文字颜色 5 2 2 3" xfId="2314"/>
    <cellStyle name="40% - 强调文字颜色 1 2 2 3 6" xfId="2315"/>
    <cellStyle name="40% - 强调文字颜色 1 2 2 4 2 2" xfId="2316"/>
    <cellStyle name="40% - 强调文字颜色 1 2 2 4 2 2 2" xfId="2317"/>
    <cellStyle name="40% - 强调文字颜色 1 2 2 4 2 3 2" xfId="2318"/>
    <cellStyle name="标题 1 2 2 2 2 3 3" xfId="2319"/>
    <cellStyle name="40% - 强调文字颜色 2 2 3 4 2 2" xfId="2320"/>
    <cellStyle name="40% - 强调文字颜色 1 2 2 4 2 4" xfId="2321"/>
    <cellStyle name="40% - 强调文字颜色 1 2 2 4 3" xfId="2322"/>
    <cellStyle name="标题 3 2 2 2 5" xfId="2323"/>
    <cellStyle name="40% - 强调文字颜色 1 2 2 4 3 2" xfId="2324"/>
    <cellStyle name="标题 3 2 2 2 5 2" xfId="2325"/>
    <cellStyle name="40% - 强调文字颜色 1 2 2 4 3 2 2" xfId="2326"/>
    <cellStyle name="40% - 强调文字颜色 1 2 2 4 3 3 2" xfId="2327"/>
    <cellStyle name="40% - 强调文字颜色 1 2 2 4 4" xfId="2328"/>
    <cellStyle name="标题 3 2 2 3 5" xfId="2329"/>
    <cellStyle name="40% - 强调文字颜色 1 2 2 4 4 2" xfId="2330"/>
    <cellStyle name="60% - 强调文字颜色 5 2 3 2" xfId="2331"/>
    <cellStyle name="40% - 强调文字颜色 1 2 2 4 5" xfId="2332"/>
    <cellStyle name="标题 3 2 2 4 5" xfId="2333"/>
    <cellStyle name="60% - 强调文字颜色 5 2 3 2 2" xfId="2334"/>
    <cellStyle name="40% - 强调文字颜色 1 2 2 4 5 2" xfId="2335"/>
    <cellStyle name="60% - 强调文字颜色 5 2 3 3" xfId="2336"/>
    <cellStyle name="40% - 强调文字颜色 1 2 2 4 6" xfId="2337"/>
    <cellStyle name="40% - 强调文字颜色 1 2 2 9" xfId="2338"/>
    <cellStyle name="60% - 强调文字颜色 2 2 8" xfId="2339"/>
    <cellStyle name="40% - 强调文字颜色 1 2 3" xfId="2340"/>
    <cellStyle name="60% - 强调文字颜色 2 2 8 2" xfId="2341"/>
    <cellStyle name="40% - 强调文字颜色 1 2 3 2" xfId="2342"/>
    <cellStyle name="40% - 强调文字颜色 1 2 3 2 2" xfId="2343"/>
    <cellStyle name="40% - 强调文字颜色 1 2 3 2 2 2" xfId="2344"/>
    <cellStyle name="40% - 强调文字颜色 3 2 2 4 3" xfId="2345"/>
    <cellStyle name="40% - 强调文字颜色 1 2 3 2 2 2 2" xfId="2346"/>
    <cellStyle name="40% - 强调文字颜色 1 2 3 2 2 3" xfId="2347"/>
    <cellStyle name="40% - 强调文字颜色 2 2 4 2 2 2" xfId="2348"/>
    <cellStyle name="40% - 强调文字颜色 1 2 3 2 2 4" xfId="2349"/>
    <cellStyle name="40% - 强调文字颜色 1 2 3 2 3" xfId="2350"/>
    <cellStyle name="40% - 强调文字颜色 1 2 3 2 3 2" xfId="2351"/>
    <cellStyle name="差 2 2 2 2 4" xfId="2352"/>
    <cellStyle name="40% - 强调文字颜色 3 2 3 4 3" xfId="2353"/>
    <cellStyle name="40% - 强调文字颜色 1 2 3 2 3 2 2" xfId="2354"/>
    <cellStyle name="40% - 强调文字颜色 1 2 3 2 3 3" xfId="2355"/>
    <cellStyle name="差 2 2 2 3 4" xfId="2356"/>
    <cellStyle name="40% - 强调文字颜色 3 2 3 5 3" xfId="2357"/>
    <cellStyle name="40% - 强调文字颜色 1 2 3 2 3 3 2" xfId="2358"/>
    <cellStyle name="常规 4 4 4 2" xfId="2359"/>
    <cellStyle name="40% - 强调文字颜色 6 2 3 2 2" xfId="2360"/>
    <cellStyle name="40% - 强调文字颜色 2 2 4 2 3 2" xfId="2361"/>
    <cellStyle name="40% - 强调文字颜色 1 2 3 2 3 4" xfId="2362"/>
    <cellStyle name="40% - 强调文字颜色 1 2 3 2 4" xfId="2363"/>
    <cellStyle name="40% - 强调文字颜色 1 2 3 2 4 2" xfId="2364"/>
    <cellStyle name="40% - 强调文字颜色 1 2 3 2 5" xfId="2365"/>
    <cellStyle name="40% - 强调文字颜色 1 2 3 2 6" xfId="2366"/>
    <cellStyle name="40% - 强调文字颜色 1 2 3 3 2 2" xfId="2367"/>
    <cellStyle name="40% - 强调文字颜色 1 2 3 3 2 2 2" xfId="2368"/>
    <cellStyle name="40% - 强调文字颜色 1 2 3 3 2 3 2" xfId="2369"/>
    <cellStyle name="40% - 强调文字颜色 1 2 3 3 2 4" xfId="2370"/>
    <cellStyle name="标题 2 2 2 6 3" xfId="2371"/>
    <cellStyle name="40% - 强调文字颜色 2 2 4 3 2 2" xfId="2372"/>
    <cellStyle name="40% - 强调文字颜色 1 2 3 3 3" xfId="2373"/>
    <cellStyle name="40% - 强调文字颜色 1 2 3 3 3 2" xfId="2374"/>
    <cellStyle name="40% - 强调文字颜色 1 2 3 3 3 2 2" xfId="2375"/>
    <cellStyle name="40% - 强调文字颜色 1 2 3 3 3 3 2" xfId="2376"/>
    <cellStyle name="常规 4 5 4 2" xfId="2377"/>
    <cellStyle name="40% - 强调文字颜色 6 2 4 2 2" xfId="2378"/>
    <cellStyle name="40% - 强调文字颜色 2 2 4 3 3 2" xfId="2379"/>
    <cellStyle name="40% - 强调文字颜色 1 2 3 3 3 4" xfId="2380"/>
    <cellStyle name="40% - 强调文字颜色 1 2 3 3 4" xfId="2381"/>
    <cellStyle name="40% - 强调文字颜色 1 2 3 3 4 2" xfId="2382"/>
    <cellStyle name="40% - 强调文字颜色 1 2 3 3 5" xfId="2383"/>
    <cellStyle name="40% - 强调文字颜色 1 2 3 3 5 2" xfId="2384"/>
    <cellStyle name="40% - 强调文字颜色 1 2 3 3 6" xfId="2385"/>
    <cellStyle name="40% - 强调文字颜色 1 2 3 4 2 2" xfId="2386"/>
    <cellStyle name="40% - 强调文字颜色 1 2 3 4 3" xfId="2387"/>
    <cellStyle name="40% - 强调文字颜色 1 2 3 4 3 2" xfId="2388"/>
    <cellStyle name="40% - 强调文字颜色 1 2 3 4 4" xfId="2389"/>
    <cellStyle name="60% - 强调文字颜色 2 2 9" xfId="2390"/>
    <cellStyle name="常规 2 3 3 2 2 2" xfId="2391"/>
    <cellStyle name="40% - 强调文字颜色 1 2 4" xfId="2392"/>
    <cellStyle name="60% - 强调文字颜色 3 2 2 2 6" xfId="2393"/>
    <cellStyle name="常规 2 3 3 2 2 2 2" xfId="2394"/>
    <cellStyle name="40% - 强调文字颜色 1 2 4 2" xfId="2395"/>
    <cellStyle name="40% - 强调文字颜色 1 2 4 2 2" xfId="2396"/>
    <cellStyle name="40% - 强调文字颜色 1 2 4 2 2 2" xfId="2397"/>
    <cellStyle name="40% - 强调文字颜色 1 2 4 2 3" xfId="2398"/>
    <cellStyle name="40% - 强调文字颜色 1 2 4 2 3 2" xfId="2399"/>
    <cellStyle name="40% - 强调文字颜色 1 2 4 2 4" xfId="2400"/>
    <cellStyle name="40% - 强调文字颜色 1 2 4 3 2" xfId="2401"/>
    <cellStyle name="40% - 强调文字颜色 1 2 4 3 2 2" xfId="2402"/>
    <cellStyle name="40% - 强调文字颜色 1 2 4 3 3" xfId="2403"/>
    <cellStyle name="40% - 强调文字颜色 1 2 4 3 3 2" xfId="2404"/>
    <cellStyle name="40% - 强调文字颜色 1 2 4 3 4" xfId="2405"/>
    <cellStyle name="常规 2 4 3 3 2 2 2" xfId="2406"/>
    <cellStyle name="标题 1 2" xfId="2407"/>
    <cellStyle name="40% - 强调文字颜色 1 2 4 4" xfId="2408"/>
    <cellStyle name="标题 1 2 2" xfId="2409"/>
    <cellStyle name="40% - 强调文字颜色 1 2 4 4 2" xfId="2410"/>
    <cellStyle name="常规 2 3 3 2 2 3" xfId="2411"/>
    <cellStyle name="40% - 强调文字颜色 1 2 5" xfId="2412"/>
    <cellStyle name="常规 3 2 2 2 8" xfId="2413"/>
    <cellStyle name="常规 2 3 3 2 2 3 2" xfId="2414"/>
    <cellStyle name="40% - 强调文字颜色 1 2 5 2" xfId="2415"/>
    <cellStyle name="40% - 强调文字颜色 1 2 5 2 3" xfId="2416"/>
    <cellStyle name="40% - 强调文字颜色 1 2 5 3 2" xfId="2417"/>
    <cellStyle name="40% - 强调文字颜色 1 2 5 3 3" xfId="2418"/>
    <cellStyle name="40% - 强调文字颜色 1 2 5 3 4" xfId="2419"/>
    <cellStyle name="常规 2 4 3 3 2 3 2" xfId="2420"/>
    <cellStyle name="标题 2 2" xfId="2421"/>
    <cellStyle name="40% - 强调文字颜色 1 2 5 4" xfId="2422"/>
    <cellStyle name="差 2 2 2 5" xfId="2423"/>
    <cellStyle name="标题 2 2 2" xfId="2424"/>
    <cellStyle name="40% - 强调文字颜色 5 2 2 2 3" xfId="2425"/>
    <cellStyle name="40% - 强调文字颜色 1 2 5 4 2" xfId="2426"/>
    <cellStyle name="常规 2 3 3 2 2 4" xfId="2427"/>
    <cellStyle name="40% - 强调文字颜色 1 2 6" xfId="2428"/>
    <cellStyle name="40% - 强调文字颜色 1 2 6 2" xfId="2429"/>
    <cellStyle name="40% - 强调文字颜色 6 2 2 2 2 3 4" xfId="2430"/>
    <cellStyle name="40% - 强调文字颜色 1 2 6 2 2" xfId="2431"/>
    <cellStyle name="40% - 强调文字颜色 1 2 6 3" xfId="2432"/>
    <cellStyle name="40% - 强调文字颜色 1 2 6 3 2" xfId="2433"/>
    <cellStyle name="标题 3 2" xfId="2434"/>
    <cellStyle name="40% - 强调文字颜色 1 2 6 4" xfId="2435"/>
    <cellStyle name="40% - 强调文字颜色 1 2 7" xfId="2436"/>
    <cellStyle name="标题 3 2 7" xfId="2437"/>
    <cellStyle name="40% - 强调文字颜色 1 2 7 2" xfId="2438"/>
    <cellStyle name="标题 3 2 7 2" xfId="2439"/>
    <cellStyle name="40% - 强调文字颜色 6 2 2 2 3 3 4" xfId="2440"/>
    <cellStyle name="40% - 强调文字颜色 1 2 7 2 2" xfId="2441"/>
    <cellStyle name="标题 3 2 8" xfId="2442"/>
    <cellStyle name="40% - 强调文字颜色 1 2 7 3" xfId="2443"/>
    <cellStyle name="标题 3 2 8 2" xfId="2444"/>
    <cellStyle name="40% - 强调文字颜色 1 2 7 3 2" xfId="2445"/>
    <cellStyle name="标题 4 2" xfId="2446"/>
    <cellStyle name="标题 3 2 9" xfId="2447"/>
    <cellStyle name="40% - 强调文字颜色 1 2 7 4" xfId="2448"/>
    <cellStyle name="40% - 强调文字颜色 1 2 8" xfId="2449"/>
    <cellStyle name="40% - 强调文字颜色 6 2 2 3 2 2 2" xfId="2450"/>
    <cellStyle name="60% - 强调文字颜色 5 2 2 2 3 2 3" xfId="2451"/>
    <cellStyle name="40% - 强调文字颜色 1 2 8 2" xfId="2452"/>
    <cellStyle name="40% - 强调文字颜色 1 2 8 2 2" xfId="2453"/>
    <cellStyle name="60% - 强调文字颜色 1 2 2 2 3 3" xfId="2454"/>
    <cellStyle name="40% - 强调文字颜色 1 2 8 3" xfId="2455"/>
    <cellStyle name="40% - 强调文字颜色 1 2 9" xfId="2456"/>
    <cellStyle name="60% - 强调文字颜色 5 2 2 2 3 3 3" xfId="2457"/>
    <cellStyle name="40% - 强调文字颜色 1 2 9 2" xfId="2458"/>
    <cellStyle name="40% - 强调文字颜色 2 2" xfId="2459"/>
    <cellStyle name="标题 2 2 5 2 3" xfId="2460"/>
    <cellStyle name="60% - 强调文字颜色 2 2 3 5" xfId="2461"/>
    <cellStyle name="60% - 强调文字颜色 3 2 7" xfId="2462"/>
    <cellStyle name="40% - 强调文字颜色 2 2 2" xfId="2463"/>
    <cellStyle name="60% - 强调文字颜色 2 2 3 5 2" xfId="2464"/>
    <cellStyle name="60% - 强调文字颜色 3 2 7 2" xfId="2465"/>
    <cellStyle name="40% - 强调文字颜色 4 2 4 2 4" xfId="2466"/>
    <cellStyle name="40% - 强调文字颜色 2 2 2 2" xfId="2467"/>
    <cellStyle name="40% - 强调文字颜色 2 2 2 2 2" xfId="2468"/>
    <cellStyle name="40% - 强调文字颜色 2 2 2 2 2 2" xfId="2469"/>
    <cellStyle name="40% - 强调文字颜色 2 2 2 2 2 2 3 2" xfId="2470"/>
    <cellStyle name="40% - 强调文字颜色 2 2 2 2 2 2 4" xfId="2471"/>
    <cellStyle name="60% - 强调文字颜色 5 2 5 2" xfId="2472"/>
    <cellStyle name="40% - 强调文字颜色 2 2 2 2 2 3" xfId="2473"/>
    <cellStyle name="40% - 强调文字颜色 2 2 2 2 2 3 2" xfId="2474"/>
    <cellStyle name="40% - 强调文字颜色 4 2 2 4 2 2" xfId="2475"/>
    <cellStyle name="40% - 强调文字颜色 2 2 2 2 2 3 3" xfId="2476"/>
    <cellStyle name="40% - 强调文字颜色 4 2 2 4 2 2 2" xfId="2477"/>
    <cellStyle name="40% - 强调文字颜色 2 2 2 2 2 3 3 2" xfId="2478"/>
    <cellStyle name="40% - 强调文字颜色 2 2 2 2 2 3 4" xfId="2479"/>
    <cellStyle name="60% - 强调文字颜色 5 2 6 2" xfId="2480"/>
    <cellStyle name="40% - 强调文字颜色 4 2 2 4 2 3" xfId="2481"/>
    <cellStyle name="40% - 强调文字颜色 3 2 3 2 2 2" xfId="2482"/>
    <cellStyle name="40% - 强调文字颜色 2 2 2 2 2 4" xfId="2483"/>
    <cellStyle name="40% - 强调文字颜色 3 2 3 2 2 2 2" xfId="2484"/>
    <cellStyle name="40% - 强调文字颜色 2 2 2 2 2 4 2" xfId="2485"/>
    <cellStyle name="40% - 强调文字颜色 2 2 2 2 2 5" xfId="2486"/>
    <cellStyle name="常规 2 2 2" xfId="2487"/>
    <cellStyle name="40% - 强调文字颜色 3 2 3 2 2 3" xfId="2488"/>
    <cellStyle name="40% - 强调文字颜色 2 2 2 2 2 5 2" xfId="2489"/>
    <cellStyle name="常规 2 2 2 2" xfId="2490"/>
    <cellStyle name="40% - 强调文字颜色 3 2 3 2 2 3 2" xfId="2491"/>
    <cellStyle name="常规 2 2 3" xfId="2492"/>
    <cellStyle name="40% - 强调文字颜色 2 2 2 2 2 6" xfId="2493"/>
    <cellStyle name="40% - 强调文字颜色 4 2 4 2 2 2" xfId="2494"/>
    <cellStyle name="40% - 强调文字颜色 3 2 3 2 2 4" xfId="2495"/>
    <cellStyle name="40% - 强调文字颜色 2 2 2 2 3" xfId="2496"/>
    <cellStyle name="40% - 强调文字颜色 2 2 2 2 3 2" xfId="2497"/>
    <cellStyle name="40% - 强调文字颜色 2 2 2 2 3 3" xfId="2498"/>
    <cellStyle name="40% - 强调文字颜色 2 2 2 2 3 3 3 2" xfId="2499"/>
    <cellStyle name="40% - 强调文字颜色 2 2 2 2 3 3 4" xfId="2500"/>
    <cellStyle name="40% - 强调文字颜色 3 2 3 2 3 2" xfId="2501"/>
    <cellStyle name="40% - 强调文字颜色 2 2 2 2 3 4" xfId="2502"/>
    <cellStyle name="40% - 强调文字颜色 3 2 3 2 3 3" xfId="2503"/>
    <cellStyle name="常规 2 3 2" xfId="2504"/>
    <cellStyle name="40% - 强调文字颜色 2 2 2 2 3 5" xfId="2505"/>
    <cellStyle name="40% - 强调文字颜色 3 2 3 2 3 3 2" xfId="2506"/>
    <cellStyle name="常规 2 3 2 2" xfId="2507"/>
    <cellStyle name="40% - 强调文字颜色 2 2 2 2 3 5 2" xfId="2508"/>
    <cellStyle name="常规 2 3 3" xfId="2509"/>
    <cellStyle name="40% - 强调文字颜色 2 2 2 2 3 6" xfId="2510"/>
    <cellStyle name="40% - 强调文字颜色 4 2 4 2 3 2" xfId="2511"/>
    <cellStyle name="40% - 强调文字颜色 3 2 3 2 3 4" xfId="2512"/>
    <cellStyle name="标题 5 2 3 2" xfId="2513"/>
    <cellStyle name="40% - 强调文字颜色 2 2 2 2 4" xfId="2514"/>
    <cellStyle name="标题 5 2 3 2 2" xfId="2515"/>
    <cellStyle name="40% - 强调文字颜色 2 2 2 2 4 2" xfId="2516"/>
    <cellStyle name="标题 5 2 3 2 3" xfId="2517"/>
    <cellStyle name="40% - 强调文字颜色 2 2 2 2 4 3" xfId="2518"/>
    <cellStyle name="标题 4 2 2 2 3 4" xfId="2519"/>
    <cellStyle name="40% - 强调文字颜色 2 2 2 2 4 3 2" xfId="2520"/>
    <cellStyle name="40% - 强调文字颜色 3 2 3 2 4 2" xfId="2521"/>
    <cellStyle name="40% - 强调文字颜色 2 2 2 2 4 4" xfId="2522"/>
    <cellStyle name="标题 5 2 3 3" xfId="2523"/>
    <cellStyle name="40% - 强调文字颜色 2 2 2 2 5" xfId="2524"/>
    <cellStyle name="标题 5 2 3 3 2" xfId="2525"/>
    <cellStyle name="40% - 强调文字颜色 2 2 2 2 5 2" xfId="2526"/>
    <cellStyle name="标题 5 2 3 3 3" xfId="2527"/>
    <cellStyle name="40% - 强调文字颜色 2 2 2 2 5 3" xfId="2528"/>
    <cellStyle name="40% - 强调文字颜色 2 2 2 2 5 3 2" xfId="2529"/>
    <cellStyle name="40% - 强调文字颜色 5 2 2 5 4" xfId="2530"/>
    <cellStyle name="40% - 强调文字颜色 3 2 3 2 5 2" xfId="2531"/>
    <cellStyle name="40% - 强调文字颜色 2 2 2 2 5 4" xfId="2532"/>
    <cellStyle name="标题 5 2 3 4" xfId="2533"/>
    <cellStyle name="40% - 强调文字颜色 2 2 2 2 6" xfId="2534"/>
    <cellStyle name="常规 2 4 7 2" xfId="2535"/>
    <cellStyle name="60% - 强调文字颜色 3 2 2 7" xfId="2536"/>
    <cellStyle name="40% - 强调文字颜色 2 2 2 2 6 2" xfId="2537"/>
    <cellStyle name="标题 5 2 3 5" xfId="2538"/>
    <cellStyle name="差 2 8 2" xfId="2539"/>
    <cellStyle name="40% - 强调文字颜色 2 2 2 2 7" xfId="2540"/>
    <cellStyle name="常规 2 4 8 2" xfId="2541"/>
    <cellStyle name="60% - 强调文字颜色 3 2 3 7" xfId="2542"/>
    <cellStyle name="40% - 强调文字颜色 2 2 2 2 7 2" xfId="2543"/>
    <cellStyle name="40% - 强调文字颜色 2 2 2 3 2" xfId="2544"/>
    <cellStyle name="40% - 强调文字颜色 3 2 2 4 2 3" xfId="2545"/>
    <cellStyle name="40% - 强调文字颜色 2 2 2 3 2 3 2" xfId="2546"/>
    <cellStyle name="40% - 强调文字颜色 3 2 3 3 2 2" xfId="2547"/>
    <cellStyle name="40% - 强调文字颜色 2 2 2 3 2 4" xfId="2548"/>
    <cellStyle name="40% - 强调文字颜色 2 2 2 3 3" xfId="2549"/>
    <cellStyle name="标题 5 2 4 2" xfId="2550"/>
    <cellStyle name="40% - 强调文字颜色 2 2 2 3 4" xfId="2551"/>
    <cellStyle name="标题 5 2 4 3" xfId="2552"/>
    <cellStyle name="40% - 强调文字颜色 2 2 2 3 5" xfId="2553"/>
    <cellStyle name="标题 5 2 4 4" xfId="2554"/>
    <cellStyle name="40% - 强调文字颜色 2 2 2 3 6" xfId="2555"/>
    <cellStyle name="标题 4 2 2 2 2 3 3" xfId="2556"/>
    <cellStyle name="40% - 强调文字颜色 2 2 2 4" xfId="2557"/>
    <cellStyle name="40% - 强调文字颜色 2 2 2 4 2" xfId="2558"/>
    <cellStyle name="40% - 强调文字颜色 2 2 2 4 2 3 2" xfId="2559"/>
    <cellStyle name="差 2 2 2 2 3 3" xfId="2560"/>
    <cellStyle name="差 2 2 2 2 3 2" xfId="2561"/>
    <cellStyle name="40% - 强调文字颜色 3 2 3 4 2 2" xfId="2562"/>
    <cellStyle name="40% - 强调文字颜色 2 2 2 4 2 4" xfId="2563"/>
    <cellStyle name="40% - 强调文字颜色 2 2 2 4 3 3 2" xfId="2564"/>
    <cellStyle name="差 2 2 2 3 3 3" xfId="2565"/>
    <cellStyle name="40% - 强调文字颜色 3 2 3 4 3 2" xfId="2566"/>
    <cellStyle name="40% - 强调文字颜色 2 2 2 4 3 4" xfId="2567"/>
    <cellStyle name="40% - 强调文字颜色 2 2 2 4 5 2" xfId="2568"/>
    <cellStyle name="40% - 强调文字颜色 2 2 2 4 6" xfId="2569"/>
    <cellStyle name="常规 4 3 6 3 2" xfId="2570"/>
    <cellStyle name="40% - 强调文字颜色 2 2 2 5" xfId="2571"/>
    <cellStyle name="40% - 强调文字颜色 6 2 2 4 3 2" xfId="2572"/>
    <cellStyle name="40% - 强调文字颜色 2 2 2 6" xfId="2573"/>
    <cellStyle name="40% - 强调文字颜色 6 2 2 4 3 3" xfId="2574"/>
    <cellStyle name="40% - 强调文字颜色 2 2 2 7" xfId="2575"/>
    <cellStyle name="40% - 强调文字颜色 6 2 2 4 3 4" xfId="2576"/>
    <cellStyle name="40% - 强调文字颜色 2 2 2 8" xfId="2577"/>
    <cellStyle name="60% - 强调文字颜色 2 2 3 6" xfId="2578"/>
    <cellStyle name="60% - 强调文字颜色 3 2 8" xfId="2579"/>
    <cellStyle name="40% - 强调文字颜色 2 2 3" xfId="2580"/>
    <cellStyle name="60% - 强调文字颜色 3 2 8 2" xfId="2581"/>
    <cellStyle name="40% - 强调文字颜色 4 2 4 3 4" xfId="2582"/>
    <cellStyle name="40% - 强调文字颜色 2 2 3 2" xfId="2583"/>
    <cellStyle name="40% - 强调文字颜色 2 2 3 2 3" xfId="2584"/>
    <cellStyle name="标题 5 3 3 3" xfId="2585"/>
    <cellStyle name="40% - 强调文字颜色 2 2 3 2 5" xfId="2586"/>
    <cellStyle name="标题 5 3 3 4" xfId="2587"/>
    <cellStyle name="40% - 强调文字颜色 2 2 3 2 6" xfId="2588"/>
    <cellStyle name="40% - 强调文字颜色 2 2 3 3 2" xfId="2589"/>
    <cellStyle name="差 2 3" xfId="2590"/>
    <cellStyle name="40% - 强调文字颜色 2 2 3 3 2 2 2" xfId="2591"/>
    <cellStyle name="40% - 强调文字颜色 2 2 3 3 2 3" xfId="2592"/>
    <cellStyle name="40% - 强调文字颜色 2 2 3 3 2 3 2" xfId="2593"/>
    <cellStyle name="40% - 强调文字颜色 3 2 4 3 2 2" xfId="2594"/>
    <cellStyle name="40% - 强调文字颜色 2 2 3 3 2 4" xfId="2595"/>
    <cellStyle name="40% - 强调文字颜色 2 2 3 3 3" xfId="2596"/>
    <cellStyle name="40% - 强调文字颜色 2 2 3 3 3 2 2" xfId="2597"/>
    <cellStyle name="40% - 强调文字颜色 2 2 3 3 3 3" xfId="2598"/>
    <cellStyle name="40% - 强调文字颜色 2 2 3 3 3 3 2" xfId="2599"/>
    <cellStyle name="40% - 强调文字颜色 3 2 4 3 3 2" xfId="2600"/>
    <cellStyle name="40% - 强调文字颜色 2 2 3 3 3 4" xfId="2601"/>
    <cellStyle name="标题 5 3 4 3" xfId="2602"/>
    <cellStyle name="40% - 强调文字颜色 2 2 3 3 5" xfId="2603"/>
    <cellStyle name="60% - 强调文字颜色 5 2 2 2 4" xfId="2604"/>
    <cellStyle name="40% - 强调文字颜色 2 2 3 3 5 2" xfId="2605"/>
    <cellStyle name="40% - 强调文字颜色 2 2 3 3 6" xfId="2606"/>
    <cellStyle name="40% - 强调文字颜色 2 2 3 4" xfId="2607"/>
    <cellStyle name="40% - 强调文字颜色 2 2 3 4 2" xfId="2608"/>
    <cellStyle name="40% - 强调文字颜色 2 2 3 5" xfId="2609"/>
    <cellStyle name="40% - 强调文字颜色 6 2 2 4 4 2" xfId="2610"/>
    <cellStyle name="标题 1 2 2 2 3 3 3" xfId="2611"/>
    <cellStyle name="40% - 强调文字颜色 2 2 3 5 2 2" xfId="2612"/>
    <cellStyle name="40% - 强调文字颜色 6 2 2 2 2 3 2 2" xfId="2613"/>
    <cellStyle name="40% - 强调文字颜色 2 2 3 6" xfId="2614"/>
    <cellStyle name="40% - 强调文字颜色 2 2 3 7" xfId="2615"/>
    <cellStyle name="40% - 强调文字颜色 2 2 3 7 2" xfId="2616"/>
    <cellStyle name="40% - 强调文字颜色 2 2 3 8" xfId="2617"/>
    <cellStyle name="60% - 强调文字颜色 2 2 3 7" xfId="2618"/>
    <cellStyle name="60% - 强调文字颜色 3 2 9" xfId="2619"/>
    <cellStyle name="常规 2 3 3 3 2 2" xfId="2620"/>
    <cellStyle name="40% - 强调文字颜色 2 2 4" xfId="2621"/>
    <cellStyle name="常规 2 3 3 3 2 2 2" xfId="2622"/>
    <cellStyle name="40% - 强调文字颜色 2 2 4 2" xfId="2623"/>
    <cellStyle name="常规 4 4 4" xfId="2624"/>
    <cellStyle name="40% - 强调文字颜色 6 2 3 2" xfId="2625"/>
    <cellStyle name="40% - 强调文字颜色 2 2 4 2 3" xfId="2626"/>
    <cellStyle name="标题 5 4 3 2" xfId="2627"/>
    <cellStyle name="常规 4 4 5" xfId="2628"/>
    <cellStyle name="40% - 强调文字颜色 6 2 3 3" xfId="2629"/>
    <cellStyle name="40% - 强调文字颜色 2 2 4 2 4" xfId="2630"/>
    <cellStyle name="40% - 强调文字颜色 2 2 4 3 2" xfId="2631"/>
    <cellStyle name="常规 4 5 4" xfId="2632"/>
    <cellStyle name="40% - 强调文字颜色 6 2 4 2" xfId="2633"/>
    <cellStyle name="40% - 强调文字颜色 2 2 4 3 3" xfId="2634"/>
    <cellStyle name="常规 4 5 5" xfId="2635"/>
    <cellStyle name="40% - 强调文字颜色 6 2 4 3" xfId="2636"/>
    <cellStyle name="40% - 强调文字颜色 2 2 4 3 4" xfId="2637"/>
    <cellStyle name="40% - 强调文字颜色 2 2 4 4" xfId="2638"/>
    <cellStyle name="40% - 强调文字颜色 2 2 4 4 2" xfId="2639"/>
    <cellStyle name="40% - 强调文字颜色 2 2 4 5" xfId="2640"/>
    <cellStyle name="40% - 强调文字颜色 6 2 2 4 5 2" xfId="2641"/>
    <cellStyle name="40% - 强调文字颜色 6 2 2 2 2 3 3 2" xfId="2642"/>
    <cellStyle name="40% - 强调文字颜色 2 2 4 6" xfId="2643"/>
    <cellStyle name="常规 2 3 3 3 2 3" xfId="2644"/>
    <cellStyle name="40% - 强调文字颜色 2 2 5" xfId="2645"/>
    <cellStyle name="常规 2 3 3 3 2 3 2" xfId="2646"/>
    <cellStyle name="40% - 强调文字颜色 2 2 5 2" xfId="2647"/>
    <cellStyle name="40% - 强调文字颜色 2 2 5 2 2" xfId="2648"/>
    <cellStyle name="40% - 强调文字颜色 2 2 5 2 2 2" xfId="2649"/>
    <cellStyle name="40% - 强调文字颜色 2 2 5 2 3" xfId="2650"/>
    <cellStyle name="40% - 强调文字颜色 2 2 5 2 3 2" xfId="2651"/>
    <cellStyle name="标题 5 5 3 2" xfId="2652"/>
    <cellStyle name="40% - 强调文字颜色 2 2 5 2 4" xfId="2653"/>
    <cellStyle name="40% - 强调文字颜色 2 2 5 3 2" xfId="2654"/>
    <cellStyle name="40% - 强调文字颜色 2 2 5 3 2 2" xfId="2655"/>
    <cellStyle name="40% - 强调文字颜色 2 2 5 3 3" xfId="2656"/>
    <cellStyle name="40% - 强调文字颜色 2 2 5 3 3 2" xfId="2657"/>
    <cellStyle name="40% - 强调文字颜色 2 2 5 3 4" xfId="2658"/>
    <cellStyle name="40% - 强调文字颜色 2 2 5 4" xfId="2659"/>
    <cellStyle name="常规 4 3 4 3" xfId="2660"/>
    <cellStyle name="40% - 强调文字颜色 6 2 2 2 3" xfId="2661"/>
    <cellStyle name="40% - 强调文字颜色 2 2 5 4 2" xfId="2662"/>
    <cellStyle name="40% - 强调文字颜色 2 2 5 5" xfId="2663"/>
    <cellStyle name="常规 4 3 5 3" xfId="2664"/>
    <cellStyle name="40% - 强调文字颜色 6 2 2 3 3" xfId="2665"/>
    <cellStyle name="40% - 强调文字颜色 2 2 5 5 2" xfId="2666"/>
    <cellStyle name="40% - 强调文字颜色 2 2 5 6" xfId="2667"/>
    <cellStyle name="40% - 强调文字颜色 3 2 2 2 7 2" xfId="2668"/>
    <cellStyle name="常规 2 3 3 3 2 4" xfId="2669"/>
    <cellStyle name="40% - 强调文字颜色 2 2 6" xfId="2670"/>
    <cellStyle name="40% - 强调文字颜色 2 2 6 2" xfId="2671"/>
    <cellStyle name="40% - 强调文字颜色 2 2 6 2 2" xfId="2672"/>
    <cellStyle name="40% - 强调文字颜色 2 2 6 3" xfId="2673"/>
    <cellStyle name="40% - 强调文字颜色 2 2 6 3 2" xfId="2674"/>
    <cellStyle name="40% - 强调文字颜色 2 2 6 4" xfId="2675"/>
    <cellStyle name="40% - 强调文字颜色 3 2" xfId="2676"/>
    <cellStyle name="40% - 强调文字颜色 3 2 10" xfId="2677"/>
    <cellStyle name="标题 4 2 2 4 3 3" xfId="2678"/>
    <cellStyle name="40% - 强调文字颜色 5 2 3 5 3" xfId="2679"/>
    <cellStyle name="60% - 强调文字颜色 4 2 7 2" xfId="2680"/>
    <cellStyle name="40% - 强调文字颜色 3 2 2 2" xfId="2681"/>
    <cellStyle name="40% - 强调文字颜色 3 2 2 2 2" xfId="2682"/>
    <cellStyle name="40% - 强调文字颜色 3 2 2 2 2 2" xfId="2683"/>
    <cellStyle name="40% - 强调文字颜色 3 2 2 2 2 2 2" xfId="2684"/>
    <cellStyle name="60% - 强调文字颜色 1 2 2 2 2 3 3" xfId="2685"/>
    <cellStyle name="40% - 强调文字颜色 3 2 2 2 2 2 2 2" xfId="2686"/>
    <cellStyle name="40% - 强调文字颜色 3 2 2 2 2 2 3" xfId="2687"/>
    <cellStyle name="40% - 强调文字颜色 3 2 2 2 2 2 3 2" xfId="2688"/>
    <cellStyle name="40% - 强调文字颜色 3 2 2 2 2 2 4" xfId="2689"/>
    <cellStyle name="40% - 强调文字颜色 3 2 2 2 2 3" xfId="2690"/>
    <cellStyle name="40% - 强调文字颜色 3 2 2 2 2 3 2" xfId="2691"/>
    <cellStyle name="60% - 强调文字颜色 1 2 2 2 3 3 3" xfId="2692"/>
    <cellStyle name="40% - 强调文字颜色 3 2 2 2 2 3 2 2" xfId="2693"/>
    <cellStyle name="40% - 强调文字颜色 3 2 2 2 2 3 3" xfId="2694"/>
    <cellStyle name="40% - 强调文字颜色 3 2 2 2 2 3 3 2" xfId="2695"/>
    <cellStyle name="40% - 强调文字颜色 3 2 2 2 2 3 4" xfId="2696"/>
    <cellStyle name="常规 2 2 2 4 2 2" xfId="2697"/>
    <cellStyle name="40% - 强调文字颜色 4 2 3 2 2 2" xfId="2698"/>
    <cellStyle name="40% - 强调文字颜色 3 2 2 2 2 4" xfId="2699"/>
    <cellStyle name="常规 2 2 2 4 2 2 2" xfId="2700"/>
    <cellStyle name="40% - 强调文字颜色 4 2 3 2 2 2 2" xfId="2701"/>
    <cellStyle name="40% - 强调文字颜色 3 2 2 2 2 4 2" xfId="2702"/>
    <cellStyle name="常规 2 2 2 4 2 3" xfId="2703"/>
    <cellStyle name="40% - 强调文字颜色 4 2 3 2 2 3" xfId="2704"/>
    <cellStyle name="40% - 强调文字颜色 3 2 2 2 2 5" xfId="2705"/>
    <cellStyle name="常规 2 2 2 4 2 3 2" xfId="2706"/>
    <cellStyle name="40% - 强调文字颜色 4 2 3 2 2 3 2" xfId="2707"/>
    <cellStyle name="40% - 强调文字颜色 3 2 2 2 2 5 2" xfId="2708"/>
    <cellStyle name="常规 2 2 2 4 2 4" xfId="2709"/>
    <cellStyle name="40% - 强调文字颜色 3 2 2 2 2 6" xfId="2710"/>
    <cellStyle name="40% - 强调文字颜色 5 2 4 2 2 2" xfId="2711"/>
    <cellStyle name="40% - 强调文字颜色 4 2 3 2 2 4" xfId="2712"/>
    <cellStyle name="40% - 强调文字颜色 3 2 2 2 3" xfId="2713"/>
    <cellStyle name="40% - 强调文字颜色 3 2 2 2 3 2" xfId="2714"/>
    <cellStyle name="60% - 强调文字颜色 6 2 2 4" xfId="2715"/>
    <cellStyle name="40% - 强调文字颜色 3 2 2 2 3 2 2" xfId="2716"/>
    <cellStyle name="60% - 强调文字颜色 6 2 2 4 2" xfId="2717"/>
    <cellStyle name="40% - 强调文字颜色 3 2 2 2 3 2 2 2" xfId="2718"/>
    <cellStyle name="60% - 强调文字颜色 6 2 2 5" xfId="2719"/>
    <cellStyle name="40% - 强调文字颜色 3 2 2 2 3 2 3" xfId="2720"/>
    <cellStyle name="60% - 强调文字颜色 6 2 2 6" xfId="2721"/>
    <cellStyle name="40% - 强调文字颜色 3 2 2 2 3 2 4" xfId="2722"/>
    <cellStyle name="40% - 强调文字颜色 3 2 2 2 3 3" xfId="2723"/>
    <cellStyle name="60% - 强调文字颜色 6 2 3 4" xfId="2724"/>
    <cellStyle name="40% - 强调文字颜色 3 2 2 2 3 3 2" xfId="2725"/>
    <cellStyle name="60% - 强调文字颜色 6 2 3 5" xfId="2726"/>
    <cellStyle name="40% - 强调文字颜色 3 2 2 2 3 3 3" xfId="2727"/>
    <cellStyle name="常规 2 2 2 4 3 2" xfId="2728"/>
    <cellStyle name="40% - 强调文字颜色 4 2 3 2 3 2" xfId="2729"/>
    <cellStyle name="40% - 强调文字颜色 3 2 2 2 3 4" xfId="2730"/>
    <cellStyle name="常规 2 2 2 4 3 2 2" xfId="2731"/>
    <cellStyle name="60% - 强调文字颜色 6 2 4 4" xfId="2732"/>
    <cellStyle name="40% - 强调文字颜色 4 2 3 2 3 2 2" xfId="2733"/>
    <cellStyle name="40% - 强调文字颜色 3 2 2 2 3 4 2" xfId="2734"/>
    <cellStyle name="常规 2 2 2 4 3 3" xfId="2735"/>
    <cellStyle name="40% - 强调文字颜色 4 2 3 2 3 3" xfId="2736"/>
    <cellStyle name="40% - 强调文字颜色 3 2 2 2 3 5" xfId="2737"/>
    <cellStyle name="常规 2 2 2 4 3 3 2" xfId="2738"/>
    <cellStyle name="60% - 强调文字颜色 6 2 5 4" xfId="2739"/>
    <cellStyle name="40% - 强调文字颜色 4 2 3 2 3 3 2" xfId="2740"/>
    <cellStyle name="40% - 强调文字颜色 3 2 2 2 3 5 2" xfId="2741"/>
    <cellStyle name="常规 2 2 2 4 3 4" xfId="2742"/>
    <cellStyle name="标题 4 2 2 2" xfId="2743"/>
    <cellStyle name="40% - 强调文字颜色 3 2 2 2 3 6" xfId="2744"/>
    <cellStyle name="40% - 强调文字颜色 5 2 4 2 3 2" xfId="2745"/>
    <cellStyle name="40% - 强调文字颜色 4 2 3 2 3 4" xfId="2746"/>
    <cellStyle name="40% - 强调文字颜色 3 2 2 2 4" xfId="2747"/>
    <cellStyle name="40% - 强调文字颜色 3 2 2 2 4 2" xfId="2748"/>
    <cellStyle name="40% - 强调文字颜色 3 2 2 2 4 3" xfId="2749"/>
    <cellStyle name="常规 2 2 2 4 4 2" xfId="2750"/>
    <cellStyle name="40% - 强调文字颜色 4 2 3 2 4 2" xfId="2751"/>
    <cellStyle name="40% - 强调文字颜色 3 2 2 2 4 4" xfId="2752"/>
    <cellStyle name="40% - 强调文字颜色 3 2 2 2 5 2" xfId="2753"/>
    <cellStyle name="40% - 强调文字颜色 3 2 2 2 5 3" xfId="2754"/>
    <cellStyle name="40% - 强调文字颜色 3 2 2 2 5 3 2" xfId="2755"/>
    <cellStyle name="常规 2 2 2 4 5 2" xfId="2756"/>
    <cellStyle name="40% - 强调文字颜色 4 2 3 2 5 2" xfId="2757"/>
    <cellStyle name="40% - 强调文字颜色 3 2 2 2 5 4" xfId="2758"/>
    <cellStyle name="40% - 强调文字颜色 3 2 2 2 6" xfId="2759"/>
    <cellStyle name="40% - 强调文字颜色 3 2 2 2 6 2" xfId="2760"/>
    <cellStyle name="40% - 强调文字颜色 3 2 2 2 7" xfId="2761"/>
    <cellStyle name="40% - 强调文字颜色 3 2 2 2 8" xfId="2762"/>
    <cellStyle name="40% - 强调文字颜色 5 2 2 4 3 2 2" xfId="2763"/>
    <cellStyle name="40% - 强调文字颜色 3 2 2 3 2" xfId="2764"/>
    <cellStyle name="40% - 强调文字颜色 3 2 2 3 2 2" xfId="2765"/>
    <cellStyle name="40% - 强调文字颜色 3 2 2 3 2 2 2" xfId="2766"/>
    <cellStyle name="40% - 强调文字颜色 3 2 2 3 2 3" xfId="2767"/>
    <cellStyle name="40% - 强调文字颜色 3 2 2 3 2 3 2" xfId="2768"/>
    <cellStyle name="常规 2 2 2 5 2 2" xfId="2769"/>
    <cellStyle name="40% - 强调文字颜色 4 2 3 3 2 2" xfId="2770"/>
    <cellStyle name="40% - 强调文字颜色 3 2 2 3 2 4" xfId="2771"/>
    <cellStyle name="40% - 强调文字颜色 3 2 2 3 3" xfId="2772"/>
    <cellStyle name="40% - 强调文字颜色 3 2 2 3 3 3 2" xfId="2773"/>
    <cellStyle name="40% - 强调文字颜色 3 2 2 3 4" xfId="2774"/>
    <cellStyle name="40% - 强调文字颜色 3 2 2 3 5" xfId="2775"/>
    <cellStyle name="40% - 强调文字颜色 3 2 2 3 5 2" xfId="2776"/>
    <cellStyle name="40% - 强调文字颜色 3 2 2 3 6" xfId="2777"/>
    <cellStyle name="常规 2 2 2 2 3 5 2" xfId="2778"/>
    <cellStyle name="40% - 强调文字颜色 5 2 2 4 3 3" xfId="2779"/>
    <cellStyle name="40% - 强调文字颜色 3 2 2 4" xfId="2780"/>
    <cellStyle name="40% - 强调文字颜色 5 2 2 4 3 3 2" xfId="2781"/>
    <cellStyle name="40% - 强调文字颜色 3 2 2 4 2" xfId="2782"/>
    <cellStyle name="40% - 强调文字颜色 3 2 2 4 2 2" xfId="2783"/>
    <cellStyle name="40% - 强调文字颜色 3 2 2 4 2 2 2" xfId="2784"/>
    <cellStyle name="40% - 强调文字颜色 3 2 2 4 2 3 2" xfId="2785"/>
    <cellStyle name="常规 2 2 2 6 2 2" xfId="2786"/>
    <cellStyle name="40% - 强调文字颜色 4 2 3 4 2 2" xfId="2787"/>
    <cellStyle name="40% - 强调文字颜色 3 2 2 4 2 4" xfId="2788"/>
    <cellStyle name="40% - 强调文字颜色 3 2 2 4 3 2" xfId="2789"/>
    <cellStyle name="40% - 强调文字颜色 3 2 3 3 2 2 2" xfId="2790"/>
    <cellStyle name="40% - 强调文字颜色 3 2 2 4 3 3" xfId="2791"/>
    <cellStyle name="常规 2 10 2" xfId="2792"/>
    <cellStyle name="常规 2 2 2 6 3 2" xfId="2793"/>
    <cellStyle name="40% - 强调文字颜色 4 2 3 4 3 2" xfId="2794"/>
    <cellStyle name="40% - 强调文字颜色 3 2 2 4 3 4" xfId="2795"/>
    <cellStyle name="40% - 强调文字颜色 3 2 2 4 4" xfId="2796"/>
    <cellStyle name="40% - 强调文字颜色 3 2 2 4 4 2" xfId="2797"/>
    <cellStyle name="40% - 强调文字颜色 3 2 2 4 5" xfId="2798"/>
    <cellStyle name="40% - 强调文字颜色 3 2 2 4 5 2" xfId="2799"/>
    <cellStyle name="60% - 强调文字颜色 1 2 2 2" xfId="2800"/>
    <cellStyle name="40% - 强调文字颜色 3 2 2 4 6" xfId="2801"/>
    <cellStyle name="40% - 强调文字颜色 3 2 2 5" xfId="2802"/>
    <cellStyle name="40% - 强调文字颜色 6 2 3 4 3 2" xfId="2803"/>
    <cellStyle name="40% - 强调文字颜色 5 2 2 4 3 4" xfId="2804"/>
    <cellStyle name="40% - 强调文字颜色 3 2 2 6" xfId="2805"/>
    <cellStyle name="40% - 强调文字颜色 3 2 2 8" xfId="2806"/>
    <cellStyle name="40% - 强调文字颜色 3 2 2 9" xfId="2807"/>
    <cellStyle name="60% - 强调文字颜色 4 2 8" xfId="2808"/>
    <cellStyle name="40% - 强调文字颜色 3 2 3" xfId="2809"/>
    <cellStyle name="60% - 强调文字颜色 4 2 8 2" xfId="2810"/>
    <cellStyle name="40% - 强调文字颜色 3 2 3 2" xfId="2811"/>
    <cellStyle name="40% - 强调文字颜色 3 2 3 2 2" xfId="2812"/>
    <cellStyle name="40% - 强调文字颜色 3 2 3 2 3" xfId="2813"/>
    <cellStyle name="60% - 强调文字颜色 1 2 2 5 2" xfId="2814"/>
    <cellStyle name="40% - 强调文字颜色 3 2 3 2 4" xfId="2815"/>
    <cellStyle name="60% - 强调文字颜色 1 2 2 5 3" xfId="2816"/>
    <cellStyle name="40% - 强调文字颜色 3 2 3 2 5" xfId="2817"/>
    <cellStyle name="40% - 强调文字颜色 3 2 3 2 6" xfId="2818"/>
    <cellStyle name="40% - 强调文字颜色 3 2 3 3 2" xfId="2819"/>
    <cellStyle name="40% - 强调文字颜色 3 2 3 3 2 3" xfId="2820"/>
    <cellStyle name="40% - 强调文字颜色 3 2 3 3 2 3 2" xfId="2821"/>
    <cellStyle name="常规 3 2 3" xfId="2822"/>
    <cellStyle name="40% - 强调文字颜色 4 2 4 3 2 2" xfId="2823"/>
    <cellStyle name="40% - 强调文字颜色 3 2 3 3 2 4" xfId="2824"/>
    <cellStyle name="40% - 强调文字颜色 3 2 3 3 3" xfId="2825"/>
    <cellStyle name="40% - 强调文字颜色 3 2 3 3 3 3 2" xfId="2826"/>
    <cellStyle name="常规 3 3 3" xfId="2827"/>
    <cellStyle name="40% - 强调文字颜色 4 2 4 3 3 2" xfId="2828"/>
    <cellStyle name="40% - 强调文字颜色 3 2 3 3 3 4" xfId="2829"/>
    <cellStyle name="60% - 强调文字颜色 1 2 2 6 2" xfId="2830"/>
    <cellStyle name="40% - 强调文字颜色 3 2 3 3 4" xfId="2831"/>
    <cellStyle name="60% - 强调文字颜色 1 2 2 6 3" xfId="2832"/>
    <cellStyle name="40% - 强调文字颜色 3 2 3 3 5" xfId="2833"/>
    <cellStyle name="40% - 强调文字颜色 3 2 3 3 5 2" xfId="2834"/>
    <cellStyle name="40% - 强调文字颜色 3 2 3 3 6" xfId="2835"/>
    <cellStyle name="差 2 2 2 2 3" xfId="2836"/>
    <cellStyle name="40% - 强调文字颜色 3 2 3 4 2" xfId="2837"/>
    <cellStyle name="差 2 2 2 2 5" xfId="2838"/>
    <cellStyle name="40% - 强调文字颜色 3 2 3 4 4" xfId="2839"/>
    <cellStyle name="40% - 强调文字颜色 3 2 3 5" xfId="2840"/>
    <cellStyle name="差 2 2 2 3 3 2" xfId="2841"/>
    <cellStyle name="40% - 强调文字颜色 3 2 3 5 2 2" xfId="2842"/>
    <cellStyle name="40% - 强调文字颜色 3 2 3 5 3 2" xfId="2843"/>
    <cellStyle name="差 2 2 2 3 5" xfId="2844"/>
    <cellStyle name="40% - 强调文字颜色 3 2 3 5 4" xfId="2845"/>
    <cellStyle name="40% - 强调文字颜色 6 2 2 2 3 3 2 2" xfId="2846"/>
    <cellStyle name="40% - 强调文字颜色 3 2 3 6" xfId="2847"/>
    <cellStyle name="差 2 2 2 5 3" xfId="2848"/>
    <cellStyle name="标题 2 2 2 3" xfId="2849"/>
    <cellStyle name="40% - 强调文字颜色 3 2 3 7 2" xfId="2850"/>
    <cellStyle name="40% - 强调文字颜色 5 2 2 2 3 3" xfId="2851"/>
    <cellStyle name="40% - 强调文字颜色 3 2 3 8" xfId="2852"/>
    <cellStyle name="60% - 强调文字颜色 4 2 9" xfId="2853"/>
    <cellStyle name="常规 2 3 3 4 2 2" xfId="2854"/>
    <cellStyle name="40% - 强调文字颜色 3 2 4" xfId="2855"/>
    <cellStyle name="40% - 强调文字颜色 3 2 4 2" xfId="2856"/>
    <cellStyle name="40% - 强调文字颜色 3 2 4 2 2" xfId="2857"/>
    <cellStyle name="40% - 强调文字颜色 3 2 4 2 3" xfId="2858"/>
    <cellStyle name="60% - 强调文字颜色 1 2 3 5 2" xfId="2859"/>
    <cellStyle name="40% - 强调文字颜色 3 2 4 2 4" xfId="2860"/>
    <cellStyle name="40% - 强调文字颜色 5 2 2 4 5 2" xfId="2861"/>
    <cellStyle name="40% - 强调文字颜色 3 2 4 3" xfId="2862"/>
    <cellStyle name="40% - 强调文字颜色 3 2 4 3 2" xfId="2863"/>
    <cellStyle name="40% - 强调文字颜色 3 2 4 3 3" xfId="2864"/>
    <cellStyle name="40% - 强调文字颜色 3 2 4 3 4" xfId="2865"/>
    <cellStyle name="常规 2 2 2 2 2 2 2" xfId="2866"/>
    <cellStyle name="差 2 2 3 2 3" xfId="2867"/>
    <cellStyle name="40% - 强调文字颜色 3 2 4 4 2" xfId="2868"/>
    <cellStyle name="常规 2 2 2 2 2 3" xfId="2869"/>
    <cellStyle name="40% - 强调文字颜色 3 2 4 5" xfId="2870"/>
    <cellStyle name="40% - 强调文字颜色 6 2 2 2 3 3 3 2" xfId="2871"/>
    <cellStyle name="常规 2 2 2 2 2 4" xfId="2872"/>
    <cellStyle name="40% - 强调文字颜色 3 2 4 6" xfId="2873"/>
    <cellStyle name="40% - 强调文字颜色 3 2 5" xfId="2874"/>
    <cellStyle name="40% - 强调文字颜色 3 2 5 2" xfId="2875"/>
    <cellStyle name="60% - 强调文字颜色 4 2 2 4" xfId="2876"/>
    <cellStyle name="40% - 强调文字颜色 3 2 5 2 2" xfId="2877"/>
    <cellStyle name="60% - 强调文字颜色 4 2 2 4 2" xfId="2878"/>
    <cellStyle name="40% - 强调文字颜色 3 2 5 2 2 2" xfId="2879"/>
    <cellStyle name="60% - 强调文字颜色 4 2 2 5 2" xfId="2880"/>
    <cellStyle name="常规 4 4 4 4" xfId="2881"/>
    <cellStyle name="40% - 强调文字颜色 6 2 3 2 4" xfId="2882"/>
    <cellStyle name="40% - 强调文字颜色 3 2 5 2 3 2" xfId="2883"/>
    <cellStyle name="60% - 强调文字颜色 4 2 2 6" xfId="2884"/>
    <cellStyle name="40% - 强调文字颜色 3 2 5 2 4" xfId="2885"/>
    <cellStyle name="40% - 强调文字颜色 3 2 5 3" xfId="2886"/>
    <cellStyle name="60% - 强调文字颜色 4 2 3 4" xfId="2887"/>
    <cellStyle name="40% - 强调文字颜色 3 2 5 3 2" xfId="2888"/>
    <cellStyle name="60% - 强调文字颜色 4 2 3 6" xfId="2889"/>
    <cellStyle name="40% - 强调文字颜色 3 2 5 3 4" xfId="2890"/>
    <cellStyle name="常规 2 2 2 2 3 2" xfId="2891"/>
    <cellStyle name="40% - 强调文字颜色 3 2 5 4" xfId="2892"/>
    <cellStyle name="常规 2 2 2 2 3 2 2" xfId="2893"/>
    <cellStyle name="60% - 强调文字颜色 4 2 4 4" xfId="2894"/>
    <cellStyle name="差 2 2 4 2 3" xfId="2895"/>
    <cellStyle name="40% - 强调文字颜色 3 2 5 4 2" xfId="2896"/>
    <cellStyle name="常规 2 2 2 2 3 3" xfId="2897"/>
    <cellStyle name="40% - 强调文字颜色 3 2 5 5" xfId="2898"/>
    <cellStyle name="常规 2 2 2 2 3 3 2" xfId="2899"/>
    <cellStyle name="60% - 强调文字颜色 4 2 5 4" xfId="2900"/>
    <cellStyle name="差 2 2 4 3 3" xfId="2901"/>
    <cellStyle name="40% - 强调文字颜色 3 2 5 5 2" xfId="2902"/>
    <cellStyle name="常规 2 2 2 2 3 4" xfId="2903"/>
    <cellStyle name="40% - 强调文字颜色 3 2 5 6" xfId="2904"/>
    <cellStyle name="40% - 强调文字颜色 3 2 6" xfId="2905"/>
    <cellStyle name="40% - 强调文字颜色 3 2 6 2" xfId="2906"/>
    <cellStyle name="40% - 强调文字颜色 3 2 6 2 2" xfId="2907"/>
    <cellStyle name="40% - 强调文字颜色 3 2 6 3" xfId="2908"/>
    <cellStyle name="40% - 强调文字颜色 3 2 6 3 2" xfId="2909"/>
    <cellStyle name="常规 2 2 2 2 4 2" xfId="2910"/>
    <cellStyle name="60% - 强调文字颜色 2 2 2 3 2 2" xfId="2911"/>
    <cellStyle name="40% - 强调文字颜色 3 2 6 4" xfId="2912"/>
    <cellStyle name="40% - 强调文字颜色 4 2" xfId="2913"/>
    <cellStyle name="60% - 强调文字颜色 5 2 7" xfId="2914"/>
    <cellStyle name="40% - 强调文字颜色 4 2 2" xfId="2915"/>
    <cellStyle name="60% - 强调文字颜色 5 2 7 2" xfId="2916"/>
    <cellStyle name="40% - 强调文字颜色 4 2 2 2" xfId="2917"/>
    <cellStyle name="40% - 强调文字颜色 4 2 2 4 3 3" xfId="2918"/>
    <cellStyle name="40% - 强调文字颜色 4 2 2 2 2" xfId="2919"/>
    <cellStyle name="40% - 强调文字颜色 4 2 2 4 3 3 2" xfId="2920"/>
    <cellStyle name="常规 10" xfId="2921"/>
    <cellStyle name="40% - 强调文字颜色 4 2 2 2 2 2" xfId="2922"/>
    <cellStyle name="常规 6 2 4 3" xfId="2923"/>
    <cellStyle name="常规 10 2" xfId="2924"/>
    <cellStyle name="40% - 强调文字颜色 4 2 2 2 2 2 2" xfId="2925"/>
    <cellStyle name="常规 6 2 4 3 2" xfId="2926"/>
    <cellStyle name="常规 10 2 2" xfId="2927"/>
    <cellStyle name="40% - 强调文字颜色 4 2 2 2 2 2 2 2" xfId="2928"/>
    <cellStyle name="常规 6 2 4 4" xfId="2929"/>
    <cellStyle name="常规 10 3" xfId="2930"/>
    <cellStyle name="40% - 强调文字颜色 4 2 2 2 2 2 3" xfId="2931"/>
    <cellStyle name="常规 6 2 4 5" xfId="2932"/>
    <cellStyle name="常规 10 4" xfId="2933"/>
    <cellStyle name="40% - 强调文字颜色 4 2 2 2 2 2 4" xfId="2934"/>
    <cellStyle name="常规 11" xfId="2935"/>
    <cellStyle name="40% - 强调文字颜色 4 2 2 2 2 3" xfId="2936"/>
    <cellStyle name="常规 6 2 5 3" xfId="2937"/>
    <cellStyle name="常规 11 2" xfId="2938"/>
    <cellStyle name="40% - 强调文字颜色 4 2 2 2 2 3 2" xfId="2939"/>
    <cellStyle name="常规 6 2 5 3 2" xfId="2940"/>
    <cellStyle name="常规 11 2 2" xfId="2941"/>
    <cellStyle name="40% - 强调文字颜色 4 2 2 2 2 3 2 2" xfId="2942"/>
    <cellStyle name="常规 6 2 5 4" xfId="2943"/>
    <cellStyle name="常规 11 3" xfId="2944"/>
    <cellStyle name="40% - 强调文字颜色 4 2 2 2 2 3 3" xfId="2945"/>
    <cellStyle name="常规 6 2 5 5" xfId="2946"/>
    <cellStyle name="常规 11 4" xfId="2947"/>
    <cellStyle name="40% - 强调文字颜色 4 2 2 2 2 3 4" xfId="2948"/>
    <cellStyle name="常规 12" xfId="2949"/>
    <cellStyle name="40% - 强调文字颜色 5 2 3 2 2 2" xfId="2950"/>
    <cellStyle name="40% - 强调文字颜色 4 2 2 2 2 4" xfId="2951"/>
    <cellStyle name="常规 6 2 6 3" xfId="2952"/>
    <cellStyle name="常规 12 2" xfId="2953"/>
    <cellStyle name="40% - 强调文字颜色 5 2 3 2 2 2 2" xfId="2954"/>
    <cellStyle name="40% - 强调文字颜色 4 2 2 2 2 4 2" xfId="2955"/>
    <cellStyle name="常规 13" xfId="2956"/>
    <cellStyle name="40% - 强调文字颜色 5 2 3 2 2 3" xfId="2957"/>
    <cellStyle name="40% - 强调文字颜色 4 2 2 2 2 5" xfId="2958"/>
    <cellStyle name="常规 6 2 7 3" xfId="2959"/>
    <cellStyle name="常规 13 2" xfId="2960"/>
    <cellStyle name="差 2 2 4" xfId="2961"/>
    <cellStyle name="40% - 强调文字颜色 5 2 3 2 2 3 2" xfId="2962"/>
    <cellStyle name="40% - 强调文字颜色 4 2 2 2 2 5 2" xfId="2963"/>
    <cellStyle name="常规 4 2 3 4 2 2" xfId="2964"/>
    <cellStyle name="常规 14" xfId="2965"/>
    <cellStyle name="40% - 强调文字颜色 4 2 2 2 2 6" xfId="2966"/>
    <cellStyle name="40% - 强调文字颜色 6 2 4 2 2 2" xfId="2967"/>
    <cellStyle name="40% - 强调文字颜色 5 2 3 2 2 4" xfId="2968"/>
    <cellStyle name="40% - 强调文字颜色 4 2 2 2 3" xfId="2969"/>
    <cellStyle name="40% - 强调文字颜色 4 2 2 2 3 2" xfId="2970"/>
    <cellStyle name="60% - 强调文字颜色 4 2 2 2 2 3" xfId="2971"/>
    <cellStyle name="40% - 强调文字颜色 4 2 2 2 3 2 2" xfId="2972"/>
    <cellStyle name="60% - 强调文字颜色 6 2 2 2 2 3" xfId="2973"/>
    <cellStyle name="60% - 强调文字颜色 4 2 2 2 2 3 2" xfId="2974"/>
    <cellStyle name="40% - 强调文字颜色 6 2 2 2 7" xfId="2975"/>
    <cellStyle name="40% - 强调文字颜色 4 2 2 2 3 2 2 2" xfId="2976"/>
    <cellStyle name="60% - 强调文字颜色 5 2 3 2 2 2" xfId="2977"/>
    <cellStyle name="60% - 强调文字颜色 4 2 2 2 2 4" xfId="2978"/>
    <cellStyle name="40% - 强调文字颜色 4 2 2 2 3 2 3" xfId="2979"/>
    <cellStyle name="60% - 强调文字颜色 6 2 2 2 3 3" xfId="2980"/>
    <cellStyle name="40% - 强调文字颜色 4 2 2 2 3 2 3 2" xfId="2981"/>
    <cellStyle name="60% - 强调文字颜色 5 2 3 2 2 3" xfId="2982"/>
    <cellStyle name="60% - 强调文字颜色 4 2 2 2 2 5" xfId="2983"/>
    <cellStyle name="40% - 强调文字颜色 4 2 2 2 3 2 4" xfId="2984"/>
    <cellStyle name="40% - 强调文字颜色 4 2 2 2 3 3" xfId="2985"/>
    <cellStyle name="60% - 强调文字颜色 4 2 2 2 3 3" xfId="2986"/>
    <cellStyle name="40% - 强调文字颜色 4 2 2 2 3 3 2" xfId="2987"/>
    <cellStyle name="60% - 强调文字颜色 6 2 2 3 2 3" xfId="2988"/>
    <cellStyle name="60% - 强调文字颜色 4 2 2 2 3 3 2" xfId="2989"/>
    <cellStyle name="40% - 强调文字颜色 4 2 2 2 3 3 2 2" xfId="2990"/>
    <cellStyle name="60% - 强调文字颜色 5 2 3 2 3 2" xfId="2991"/>
    <cellStyle name="60% - 强调文字颜色 4 2 2 2 3 4" xfId="2992"/>
    <cellStyle name="40% - 强调文字颜色 4 2 2 2 3 3 3" xfId="2993"/>
    <cellStyle name="60% - 强调文字颜色 6 2 2 3 3 3" xfId="2994"/>
    <cellStyle name="40% - 强调文字颜色 4 2 2 2 3 3 3 2" xfId="2995"/>
    <cellStyle name="60% - 强调文字颜色 5 2 3 2 3 3" xfId="2996"/>
    <cellStyle name="60% - 强调文字颜色 4 2 2 2 3 5" xfId="2997"/>
    <cellStyle name="40% - 强调文字颜色 4 2 2 2 3 3 4" xfId="2998"/>
    <cellStyle name="标题 3 2 2 2" xfId="2999"/>
    <cellStyle name="40% - 强调文字颜色 5 2 3 2 3 2" xfId="3000"/>
    <cellStyle name="40% - 强调文字颜色 4 2 2 2 3 4" xfId="3001"/>
    <cellStyle name="60% - 强调文字颜色 4 2 2 2 4 3" xfId="3002"/>
    <cellStyle name="标题 3 2 2 2 2" xfId="3003"/>
    <cellStyle name="40% - 强调文字颜色 5 2 3 2 3 2 2" xfId="3004"/>
    <cellStyle name="40% - 强调文字颜色 4 2 2 2 3 4 2" xfId="3005"/>
    <cellStyle name="标题 3 2 2 3" xfId="3006"/>
    <cellStyle name="40% - 强调文字颜色 5 2 3 2 3 3" xfId="3007"/>
    <cellStyle name="40% - 强调文字颜色 4 2 2 2 3 5" xfId="3008"/>
    <cellStyle name="60% - 强调文字颜色 4 2 2 2 5 3" xfId="3009"/>
    <cellStyle name="标题 3 2 2 3 2" xfId="3010"/>
    <cellStyle name="40% - 强调文字颜色 5 2 3 2 3 3 2" xfId="3011"/>
    <cellStyle name="40% - 强调文字颜色 4 2 2 2 3 5 2" xfId="3012"/>
    <cellStyle name="40% - 强调文字颜色 4 2 2 2 4" xfId="3013"/>
    <cellStyle name="40% - 强调文字颜色 4 2 2 2 4 2" xfId="3014"/>
    <cellStyle name="60% - 强调文字颜色 4 2 2 3 2 3" xfId="3015"/>
    <cellStyle name="40% - 强调文字颜色 4 2 2 2 4 2 2" xfId="3016"/>
    <cellStyle name="40% - 强调文字颜色 4 2 2 2 4 3" xfId="3017"/>
    <cellStyle name="60% - 强调文字颜色 4 2 2 3 3 3" xfId="3018"/>
    <cellStyle name="40% - 强调文字颜色 4 2 2 2 4 3 2" xfId="3019"/>
    <cellStyle name="标题 3 2 3 2" xfId="3020"/>
    <cellStyle name="40% - 强调文字颜色 5 2 3 2 4 2" xfId="3021"/>
    <cellStyle name="40% - 强调文字颜色 4 2 2 2 4 4" xfId="3022"/>
    <cellStyle name="标题 1 2 2 2" xfId="3023"/>
    <cellStyle name="40% - 强调文字颜色 4 2 2 2 5" xfId="3024"/>
    <cellStyle name="标题 1 2 2 2 2" xfId="3025"/>
    <cellStyle name="40% - 强调文字颜色 4 2 2 2 5 2" xfId="3026"/>
    <cellStyle name="标题 1 2 2 2 2 2" xfId="3027"/>
    <cellStyle name="60% - 强调文字颜色 4 2 2 4 2 3" xfId="3028"/>
    <cellStyle name="40% - 强调文字颜色 4 2 2 2 5 2 2" xfId="3029"/>
    <cellStyle name="标题 1 2 2 2 3" xfId="3030"/>
    <cellStyle name="40% - 强调文字颜色 4 2 2 2 5 3" xfId="3031"/>
    <cellStyle name="标题 1 2 2 2 3 2" xfId="3032"/>
    <cellStyle name="60% - 强调文字颜色 4 2 2 4 3 3" xfId="3033"/>
    <cellStyle name="40% - 强调文字颜色 4 2 2 2 5 3 2" xfId="3034"/>
    <cellStyle name="标题 3 2 4 2" xfId="3035"/>
    <cellStyle name="40% - 强调文字颜色 5 2 3 2 5 2" xfId="3036"/>
    <cellStyle name="标题 1 2 2 2 4" xfId="3037"/>
    <cellStyle name="40% - 强调文字颜色 4 2 2 2 5 4" xfId="3038"/>
    <cellStyle name="标题 1 2 2 3" xfId="3039"/>
    <cellStyle name="40% - 强调文字颜色 4 2 2 2 6" xfId="3040"/>
    <cellStyle name="标题 1 2 2 3 2" xfId="3041"/>
    <cellStyle name="40% - 强调文字颜色 4 2 2 2 6 2" xfId="3042"/>
    <cellStyle name="标题 1 2 2 4 2" xfId="3043"/>
    <cellStyle name="常规 4 3 4 3 2 2" xfId="3044"/>
    <cellStyle name="40% - 强调文字颜色 6 2 2 2 3 2 2" xfId="3045"/>
    <cellStyle name="40% - 强调文字颜色 4 2 2 2 7 2" xfId="3046"/>
    <cellStyle name="标题 1 2 2 5" xfId="3047"/>
    <cellStyle name="常规 4 3 4 3 3" xfId="3048"/>
    <cellStyle name="40% - 强调文字颜色 6 2 2 2 3 3" xfId="3049"/>
    <cellStyle name="40% - 强调文字颜色 4 2 2 2 8" xfId="3050"/>
    <cellStyle name="60% - 强调文字颜色 5 2 7 3" xfId="3051"/>
    <cellStyle name="40% - 强调文字颜色 5 2 3 4 3 2" xfId="3052"/>
    <cellStyle name="40% - 强调文字颜色 4 2 2 3" xfId="3053"/>
    <cellStyle name="40% - 强调文字颜色 4 2 2 4 3 4" xfId="3054"/>
    <cellStyle name="40% - 强调文字颜色 4 2 2 3 2" xfId="3055"/>
    <cellStyle name="40% - 强调文字颜色 4 2 2 3 2 2 2" xfId="3056"/>
    <cellStyle name="40% - 强调文字颜色 4 2 2 3 2 3" xfId="3057"/>
    <cellStyle name="40% - 强调文字颜色 4 2 2 3 2 3 2" xfId="3058"/>
    <cellStyle name="40% - 强调文字颜色 5 2 3 3 2 2" xfId="3059"/>
    <cellStyle name="40% - 强调文字颜色 4 2 2 3 2 4" xfId="3060"/>
    <cellStyle name="40% - 强调文字颜色 4 2 2 3 3" xfId="3061"/>
    <cellStyle name="40% - 强调文字颜色 4 2 2 3 3 2" xfId="3062"/>
    <cellStyle name="60% - 强调文字颜色 4 2 3 2 2 3" xfId="3063"/>
    <cellStyle name="60% - 强调文字颜色 3 2 2 2 2 5" xfId="3064"/>
    <cellStyle name="40% - 强调文字颜色 4 2 2 3 3 2 2" xfId="3065"/>
    <cellStyle name="40% - 强调文字颜色 4 2 2 3 3 3" xfId="3066"/>
    <cellStyle name="60% - 强调文字颜色 4 2 3 2 3 3" xfId="3067"/>
    <cellStyle name="60% - 强调文字颜色 3 2 2 2 3 5" xfId="3068"/>
    <cellStyle name="40% - 强调文字颜色 4 2 2 3 3 3 2" xfId="3069"/>
    <cellStyle name="40% - 强调文字颜色 5 2 3 3 3 2" xfId="3070"/>
    <cellStyle name="40% - 强调文字颜色 4 2 2 3 3 4" xfId="3071"/>
    <cellStyle name="40% - 强调文字颜色 4 2 2 3 4" xfId="3072"/>
    <cellStyle name="40% - 强调文字颜色 4 2 2 3 4 2" xfId="3073"/>
    <cellStyle name="标题 1 2 3 2" xfId="3074"/>
    <cellStyle name="40% - 强调文字颜色 4 2 2 3 5" xfId="3075"/>
    <cellStyle name="标题 1 2 3 2 2" xfId="3076"/>
    <cellStyle name="40% - 强调文字颜色 4 2 2 3 5 2" xfId="3077"/>
    <cellStyle name="标题 1 2 3 3" xfId="3078"/>
    <cellStyle name="40% - 强调文字颜色 4 2 2 3 6" xfId="3079"/>
    <cellStyle name="40% - 强调文字颜色 4 2 2 4" xfId="3080"/>
    <cellStyle name="40% - 强调文字颜色 4 2 2 4 2" xfId="3081"/>
    <cellStyle name="40% - 强调文字颜色 4 2 2 4 2 3 2" xfId="3082"/>
    <cellStyle name="60% - 强调文字颜色 5 2 6 3" xfId="3083"/>
    <cellStyle name="40% - 强调文字颜色 5 2 3 4 2 2" xfId="3084"/>
    <cellStyle name="40% - 强调文字颜色 4 2 2 4 2 4" xfId="3085"/>
    <cellStyle name="40% - 强调文字颜色 4 2 2 4 3" xfId="3086"/>
    <cellStyle name="40% - 强调文字颜色 4 2 2 4 3 2" xfId="3087"/>
    <cellStyle name="40% - 强调文字颜色 4 2 2 4 3 2 2" xfId="3088"/>
    <cellStyle name="常规 2 2 2 3" xfId="3089"/>
    <cellStyle name="40% - 强调文字颜色 4 2 2 4 4 2" xfId="3090"/>
    <cellStyle name="标题 1 2 4 2" xfId="3091"/>
    <cellStyle name="40% - 强调文字颜色 4 2 2 4 5" xfId="3092"/>
    <cellStyle name="标题 1 2 4 2 2" xfId="3093"/>
    <cellStyle name="40% - 强调文字颜色 4 2 2 4 5 2" xfId="3094"/>
    <cellStyle name="标题 1 2 4 3" xfId="3095"/>
    <cellStyle name="40% - 强调文字颜色 4 2 2 4 6" xfId="3096"/>
    <cellStyle name="40% - 强调文字颜色 4 2 2 6" xfId="3097"/>
    <cellStyle name="40% - 强调文字颜色 4 2 2 7" xfId="3098"/>
    <cellStyle name="40% - 强调文字颜色 4 2 2 8" xfId="3099"/>
    <cellStyle name="40% - 强调文字颜色 4 2 2 9" xfId="3100"/>
    <cellStyle name="60% - 强调文字颜色 5 2 8" xfId="3101"/>
    <cellStyle name="40% - 强调文字颜色 4 2 3" xfId="3102"/>
    <cellStyle name="常规 2 2 2 4 3" xfId="3103"/>
    <cellStyle name="40% - 强调文字颜色 4 2 3 2 3" xfId="3104"/>
    <cellStyle name="常规 2 2 2 4 4" xfId="3105"/>
    <cellStyle name="60% - 强调文字颜色 2 2 2 5 2" xfId="3106"/>
    <cellStyle name="40% - 强调文字颜色 4 2 3 2 4" xfId="3107"/>
    <cellStyle name="常规 2 2 2 4 6" xfId="3108"/>
    <cellStyle name="40% - 强调文字颜色 4 2 3 2 6" xfId="3109"/>
    <cellStyle name="常规 2 2 2 5 2" xfId="3110"/>
    <cellStyle name="40% - 强调文字颜色 4 2 3 3 2" xfId="3111"/>
    <cellStyle name="40% - 强调文字颜色 4 2 3 3 2 2 2" xfId="3112"/>
    <cellStyle name="40% - 强调文字颜色 4 2 3 3 2 3" xfId="3113"/>
    <cellStyle name="40% - 强调文字颜色 4 2 3 3 2 3 2" xfId="3114"/>
    <cellStyle name="40% - 强调文字颜色 5 2 4 3 2 2" xfId="3115"/>
    <cellStyle name="40% - 强调文字颜色 4 2 3 3 2 4" xfId="3116"/>
    <cellStyle name="常规 2 2 2 5 3" xfId="3117"/>
    <cellStyle name="40% - 强调文字颜色 4 2 3 3 3" xfId="3118"/>
    <cellStyle name="40% - 强调文字颜色 4 2 3 3 3 2 2" xfId="3119"/>
    <cellStyle name="40% - 强调文字颜色 4 2 3 3 3 3" xfId="3120"/>
    <cellStyle name="40% - 强调文字颜色 4 2 3 3 3 3 2" xfId="3121"/>
    <cellStyle name="40% - 强调文字颜色 5 2 4 3 3 2" xfId="3122"/>
    <cellStyle name="40% - 强调文字颜色 4 2 3 3 3 4" xfId="3123"/>
    <cellStyle name="常规 2 2 2 5 4" xfId="3124"/>
    <cellStyle name="60% - 强调文字颜色 2 2 2 6 2" xfId="3125"/>
    <cellStyle name="40% - 强调文字颜色 4 2 3 3 4" xfId="3126"/>
    <cellStyle name="40% - 强调文字颜色 4 2 3 3 4 2" xfId="3127"/>
    <cellStyle name="40% - 强调文字颜色 4 2 3 3 5 2" xfId="3128"/>
    <cellStyle name="40% - 强调文字颜色 4 2 3 3 6" xfId="3129"/>
    <cellStyle name="常规 2 2 2 6 2" xfId="3130"/>
    <cellStyle name="40% - 强调文字颜色 4 2 3 4 2" xfId="3131"/>
    <cellStyle name="常规 2 10" xfId="3132"/>
    <cellStyle name="常规 2 2 2 6 3" xfId="3133"/>
    <cellStyle name="40% - 强调文字颜色 4 2 3 4 3" xfId="3134"/>
    <cellStyle name="常规 2 11" xfId="3135"/>
    <cellStyle name="常规 2 2 2 6 4" xfId="3136"/>
    <cellStyle name="40% - 强调文字颜色 4 2 3 4 4" xfId="3137"/>
    <cellStyle name="40% - 强调文字颜色 4 2 3 5 2 2" xfId="3138"/>
    <cellStyle name="40% - 强调文字颜色 4 2 3 5 3" xfId="3139"/>
    <cellStyle name="40% - 强调文字颜色 4 2 3 5 3 2" xfId="3140"/>
    <cellStyle name="40% - 强调文字颜色 4 2 3 5 4" xfId="3141"/>
    <cellStyle name="40% - 强调文字颜色 4 2 3 7 2" xfId="3142"/>
    <cellStyle name="40% - 强调文字颜色 4 2 3 8" xfId="3143"/>
    <cellStyle name="60% - 强调文字颜色 5 2 9" xfId="3144"/>
    <cellStyle name="常规 2 3 3 5 2 2" xfId="3145"/>
    <cellStyle name="40% - 强调文字颜色 4 2 4" xfId="3146"/>
    <cellStyle name="标题 1 2 4 2 3" xfId="3147"/>
    <cellStyle name="40% - 强调文字颜色 4 2 4 2" xfId="3148"/>
    <cellStyle name="40% - 强调文字颜色 4 2 4 2 2" xfId="3149"/>
    <cellStyle name="40% - 强调文字颜色 4 2 4 2 3" xfId="3150"/>
    <cellStyle name="40% - 强调文字颜色 4 2 4 3" xfId="3151"/>
    <cellStyle name="40% - 强调文字颜色 4 2 4 3 2" xfId="3152"/>
    <cellStyle name="40% - 强调文字颜色 4 2 4 3 3" xfId="3153"/>
    <cellStyle name="40% - 强调文字颜色 4 2 4 4 2" xfId="3154"/>
    <cellStyle name="40% - 强调文字颜色 4 2 4 5" xfId="3155"/>
    <cellStyle name="常规 2 2 3 8" xfId="3156"/>
    <cellStyle name="60% - 强调文字颜色 1 2 2 2 3 2 2" xfId="3157"/>
    <cellStyle name="40% - 强调文字颜色 4 2 4 6" xfId="3158"/>
    <cellStyle name="40% - 强调文字颜色 4 2 5" xfId="3159"/>
    <cellStyle name="标题 1 2 4 3 3" xfId="3160"/>
    <cellStyle name="40% - 强调文字颜色 4 2 5 2" xfId="3161"/>
    <cellStyle name="标题 4 2 4 5" xfId="3162"/>
    <cellStyle name="40% - 强调文字颜色 4 2 5 2 2" xfId="3163"/>
    <cellStyle name="40% - 强调文字颜色 4 2 5 2 2 2" xfId="3164"/>
    <cellStyle name="40% - 强调文字颜色 4 2 5 2 3" xfId="3165"/>
    <cellStyle name="40% - 强调文字颜色 4 2 5 2 3 2" xfId="3166"/>
    <cellStyle name="40% - 强调文字颜色 4 2 5 2 4" xfId="3167"/>
    <cellStyle name="40% - 强调文字颜色 4 2 5 3" xfId="3168"/>
    <cellStyle name="标题 4 2 5 5" xfId="3169"/>
    <cellStyle name="40% - 强调文字颜色 4 2 5 3 2" xfId="3170"/>
    <cellStyle name="40% - 强调文字颜色 4 2 5 3 2 2" xfId="3171"/>
    <cellStyle name="40% - 强调文字颜色 4 2 5 3 3" xfId="3172"/>
    <cellStyle name="40% - 强调文字颜色 4 2 5 3 3 2" xfId="3173"/>
    <cellStyle name="40% - 强调文字颜色 4 2 5 3 4" xfId="3174"/>
    <cellStyle name="40% - 强调文字颜色 4 2 5 4" xfId="3175"/>
    <cellStyle name="40% - 强调文字颜色 4 2 5 5" xfId="3176"/>
    <cellStyle name="40% - 强调文字颜色 4 2 5 5 2" xfId="3177"/>
    <cellStyle name="60% - 强调文字颜色 1 2 2 2 3 3 2" xfId="3178"/>
    <cellStyle name="40% - 强调文字颜色 4 2 5 6" xfId="3179"/>
    <cellStyle name="60% - 强调文字颜色 1 2 2 3 2" xfId="3180"/>
    <cellStyle name="40% - 强调文字颜色 4 2 6" xfId="3181"/>
    <cellStyle name="60% - 强调文字颜色 1 2 2 3 2 2" xfId="3182"/>
    <cellStyle name="40% - 强调文字颜色 4 2 6 2" xfId="3183"/>
    <cellStyle name="40% - 强调文字颜色 4 2 6 2 2" xfId="3184"/>
    <cellStyle name="60% - 强调文字颜色 1 2 2 3 2 3" xfId="3185"/>
    <cellStyle name="40% - 强调文字颜色 4 2 6 3" xfId="3186"/>
    <cellStyle name="40% - 强调文字颜色 4 2 6 3 2" xfId="3187"/>
    <cellStyle name="常规 2 2 5 6" xfId="3188"/>
    <cellStyle name="60% - 强调文字颜色 2 2 3 3 2 2" xfId="3189"/>
    <cellStyle name="60% - 强调文字颜色 3 2 5 2 2" xfId="3190"/>
    <cellStyle name="40% - 强调文字颜色 4 2 6 4" xfId="3191"/>
    <cellStyle name="40% - 强调文字颜色 5 2" xfId="3192"/>
    <cellStyle name="差 2 3 2 2 3" xfId="3193"/>
    <cellStyle name="40% - 强调文字颜色 5 2 10" xfId="3194"/>
    <cellStyle name="60% - 强调文字颜色 6 2 7" xfId="3195"/>
    <cellStyle name="40% - 强调文字颜色 5 2 2" xfId="3196"/>
    <cellStyle name="60% - 强调文字颜色 6 2 7 2" xfId="3197"/>
    <cellStyle name="常规 2 10 3" xfId="3198"/>
    <cellStyle name="40% - 强调文字颜色 5 2 2 2" xfId="3199"/>
    <cellStyle name="常规 2 10 3 2" xfId="3200"/>
    <cellStyle name="差 2 2 2 4" xfId="3201"/>
    <cellStyle name="40% - 强调文字颜色 5 2 2 2 2" xfId="3202"/>
    <cellStyle name="40% - 强调文字颜色 5 2 2 2 2 2 3" xfId="3203"/>
    <cellStyle name="40% - 强调文字颜色 5 2 2 2 2 3 2" xfId="3204"/>
    <cellStyle name="40% - 强调文字颜色 5 2 2 2 2 3 3" xfId="3205"/>
    <cellStyle name="40% - 强调文字颜色 5 2 2 2 2 3 4" xfId="3206"/>
    <cellStyle name="常规 4 4 4 2 2" xfId="3207"/>
    <cellStyle name="40% - 强调文字颜色 6 2 3 2 2 2" xfId="3208"/>
    <cellStyle name="40% - 强调文字颜色 5 2 2 2 2 4" xfId="3209"/>
    <cellStyle name="常规 2 4 2 2 2 6" xfId="3210"/>
    <cellStyle name="40% - 强调文字颜色 6 2 3 2 2 2 2" xfId="3211"/>
    <cellStyle name="40% - 强调文字颜色 5 2 2 2 2 4 2" xfId="3212"/>
    <cellStyle name="40% - 强调文字颜色 6 2 3 2 2 3" xfId="3213"/>
    <cellStyle name="40% - 强调文字颜色 5 2 2 2 2 5" xfId="3214"/>
    <cellStyle name="常规 2 4 2 2 3 6" xfId="3215"/>
    <cellStyle name="40% - 强调文字颜色 6 2 3 2 2 3 2" xfId="3216"/>
    <cellStyle name="40% - 强调文字颜色 5 2 2 2 2 5 2" xfId="3217"/>
    <cellStyle name="40% - 强调文字颜色 6 2 3 2 2 4" xfId="3218"/>
    <cellStyle name="40% - 强调文字颜色 5 2 2 2 2 6" xfId="3219"/>
    <cellStyle name="差 2 2 2 5 2" xfId="3220"/>
    <cellStyle name="标题 2 2 2 2" xfId="3221"/>
    <cellStyle name="40% - 强调文字颜色 5 2 2 2 3 2" xfId="3222"/>
    <cellStyle name="标题 2 2 2 2 2" xfId="3223"/>
    <cellStyle name="40% - 强调文字颜色 5 2 2 2 3 2 2" xfId="3224"/>
    <cellStyle name="标题 2 2 2 2 2 2" xfId="3225"/>
    <cellStyle name="60% - 强调文字颜色 5 2 2 4 2 3" xfId="3226"/>
    <cellStyle name="40% - 强调文字颜色 5 2 2 2 3 2 2 2" xfId="3227"/>
    <cellStyle name="标题 2 2 2 2 3" xfId="3228"/>
    <cellStyle name="40% - 强调文字颜色 5 2 2 2 3 2 3" xfId="3229"/>
    <cellStyle name="标题 2 2 2 2 3 2" xfId="3230"/>
    <cellStyle name="60% - 强调文字颜色 5 2 2 4 3 3" xfId="3231"/>
    <cellStyle name="40% - 强调文字颜色 5 2 2 2 3 2 3 2" xfId="3232"/>
    <cellStyle name="标题 2 2 2 2 4" xfId="3233"/>
    <cellStyle name="40% - 强调文字颜色 5 2 2 2 3 2 4" xfId="3234"/>
    <cellStyle name="标题 2 2 2 3 2" xfId="3235"/>
    <cellStyle name="40% - 强调文字颜色 5 2 2 2 3 3 2" xfId="3236"/>
    <cellStyle name="标题 2 2 2 3 2 2" xfId="3237"/>
    <cellStyle name="标题 1 2 3 7" xfId="3238"/>
    <cellStyle name="40% - 强调文字颜色 5 2 2 2 3 3 2 2" xfId="3239"/>
    <cellStyle name="标题 2 2 2 3 3" xfId="3240"/>
    <cellStyle name="40% - 强调文字颜色 5 2 2 2 3 3 3" xfId="3241"/>
    <cellStyle name="标题 2 2 2 3 3 2" xfId="3242"/>
    <cellStyle name="40% - 强调文字颜色 5 2 2 2 3 3 3 2" xfId="3243"/>
    <cellStyle name="标题 2 2 2 3 4" xfId="3244"/>
    <cellStyle name="40% - 强调文字颜色 5 2 2 2 3 3 4" xfId="3245"/>
    <cellStyle name="标题 2 2 2 4" xfId="3246"/>
    <cellStyle name="常规 4 4 4 3 2" xfId="3247"/>
    <cellStyle name="40% - 强调文字颜色 6 2 3 2 3 2" xfId="3248"/>
    <cellStyle name="40% - 强调文字颜色 5 2 2 2 3 4" xfId="3249"/>
    <cellStyle name="标题 2 2 2 4 2" xfId="3250"/>
    <cellStyle name="40% - 强调文字颜色 6 2 3 2 3 2 2" xfId="3251"/>
    <cellStyle name="40% - 强调文字颜色 5 2 2 2 3 4 2" xfId="3252"/>
    <cellStyle name="标题 2 2 2 5" xfId="3253"/>
    <cellStyle name="40% - 强调文字颜色 6 2 3 2 3 3" xfId="3254"/>
    <cellStyle name="40% - 强调文字颜色 5 2 2 2 3 5" xfId="3255"/>
    <cellStyle name="标题 2 2 2 5 2" xfId="3256"/>
    <cellStyle name="40% - 强调文字颜色 6 2 3 2 3 3 2" xfId="3257"/>
    <cellStyle name="40% - 强调文字颜色 5 2 2 2 3 5 2" xfId="3258"/>
    <cellStyle name="差 2 2 2 6" xfId="3259"/>
    <cellStyle name="标题 2 2 3" xfId="3260"/>
    <cellStyle name="40% - 强调文字颜色 5 2 2 2 4" xfId="3261"/>
    <cellStyle name="标题 2 2 3 2" xfId="3262"/>
    <cellStyle name="40% - 强调文字颜色 5 2 2 2 4 2" xfId="3263"/>
    <cellStyle name="标题 2 2 3 2 2" xfId="3264"/>
    <cellStyle name="60% - 强调文字颜色 1 2 6" xfId="3265"/>
    <cellStyle name="40% - 强调文字颜色 5 2 2 2 4 2 2" xfId="3266"/>
    <cellStyle name="标题 2 2 3 3" xfId="3267"/>
    <cellStyle name="40% - 强调文字颜色 5 2 2 2 4 3" xfId="3268"/>
    <cellStyle name="标题 2 2 3 3 2" xfId="3269"/>
    <cellStyle name="40% - 强调文字颜色 5 2 2 2 4 3 2" xfId="3270"/>
    <cellStyle name="标题 2 2 3 4" xfId="3271"/>
    <cellStyle name="40% - 强调文字颜色 6 2 3 2 4 2" xfId="3272"/>
    <cellStyle name="40% - 强调文字颜色 5 2 2 2 4 4" xfId="3273"/>
    <cellStyle name="差 2 2 2 7" xfId="3274"/>
    <cellStyle name="标题 2 2 4" xfId="3275"/>
    <cellStyle name="40% - 强调文字颜色 5 2 2 2 5" xfId="3276"/>
    <cellStyle name="标题 2 2 4 2" xfId="3277"/>
    <cellStyle name="40% - 强调文字颜色 5 2 2 2 5 2" xfId="3278"/>
    <cellStyle name="标题 2 2 4 2 2" xfId="3279"/>
    <cellStyle name="60% - 强调文字颜色 2 2 6" xfId="3280"/>
    <cellStyle name="40% - 强调文字颜色 5 2 2 2 5 2 2" xfId="3281"/>
    <cellStyle name="标题 2 2 4 3" xfId="3282"/>
    <cellStyle name="40% - 强调文字颜色 5 2 2 2 5 3" xfId="3283"/>
    <cellStyle name="标题 2 2 4 3 2" xfId="3284"/>
    <cellStyle name="40% - 强调文字颜色 5 2 2 2 5 3 2" xfId="3285"/>
    <cellStyle name="标题 2 2 4 4" xfId="3286"/>
    <cellStyle name="40% - 强调文字颜色 6 2 3 2 5 2" xfId="3287"/>
    <cellStyle name="40% - 强调文字颜色 5 2 2 2 5 4" xfId="3288"/>
    <cellStyle name="标题 2 2 5" xfId="3289"/>
    <cellStyle name="40% - 强调文字颜色 5 2 2 2 6" xfId="3290"/>
    <cellStyle name="标题 2 2 5 2" xfId="3291"/>
    <cellStyle name="40% - 强调文字颜色 5 2 2 2 6 2" xfId="3292"/>
    <cellStyle name="标题 2 2 6" xfId="3293"/>
    <cellStyle name="40% - 强调文字颜色 5 2 2 2 7" xfId="3294"/>
    <cellStyle name="标题 2 2 6 2" xfId="3295"/>
    <cellStyle name="40% - 强调文字颜色 5 2 2 2 7 2" xfId="3296"/>
    <cellStyle name="标题 2 2 7" xfId="3297"/>
    <cellStyle name="40% - 强调文字颜色 5 2 2 2 8" xfId="3298"/>
    <cellStyle name="60% - 强调文字颜色 6 2 7 3" xfId="3299"/>
    <cellStyle name="常规 2 10 4" xfId="3300"/>
    <cellStyle name="40% - 强调文字颜色 5 2 2 3" xfId="3301"/>
    <cellStyle name="差 2 2 3 4" xfId="3302"/>
    <cellStyle name="40% - 强调文字颜色 5 2 2 3 2" xfId="3303"/>
    <cellStyle name="40% - 强调文字颜色 5 2 2 3 2 3 2" xfId="3304"/>
    <cellStyle name="常规 4 4 5 2 2" xfId="3305"/>
    <cellStyle name="40% - 强调文字颜色 6 2 3 3 2 2" xfId="3306"/>
    <cellStyle name="40% - 强调文字颜色 5 2 2 3 2 4" xfId="3307"/>
    <cellStyle name="40% - 强调文字颜色 5 2 2 3 3 2 2" xfId="3308"/>
    <cellStyle name="常规 2 2 2 2 2 5 2" xfId="3309"/>
    <cellStyle name="40% - 强调文字颜色 5 2 2 3 3 3" xfId="3310"/>
    <cellStyle name="40% - 强调文字颜色 5 2 2 3 3 3 2" xfId="3311"/>
    <cellStyle name="常规 4 4 5 3 2" xfId="3312"/>
    <cellStyle name="40% - 强调文字颜色 6 2 3 3 3 2" xfId="3313"/>
    <cellStyle name="40% - 强调文字颜色 5 2 2 3 3 4" xfId="3314"/>
    <cellStyle name="40% - 强调文字颜色 5 2 2 3 5 2" xfId="3315"/>
    <cellStyle name="40% - 强调文字颜色 5 2 2 3 6" xfId="3316"/>
    <cellStyle name="标题 4 2 2 3 2" xfId="3317"/>
    <cellStyle name="40% - 强调文字颜色 5 2 2 4" xfId="3318"/>
    <cellStyle name="差 2 2 4 4" xfId="3319"/>
    <cellStyle name="标题 4 2 2 3 2 2" xfId="3320"/>
    <cellStyle name="40% - 强调文字颜色 5 2 2 4 2" xfId="3321"/>
    <cellStyle name="60% - 强调文字颜色 4 2 6 3" xfId="3322"/>
    <cellStyle name="40% - 强调文字颜色 5 2 2 4 2 2" xfId="3323"/>
    <cellStyle name="常规 2 2 2 2 3 4 2" xfId="3324"/>
    <cellStyle name="40% - 强调文字颜色 5 2 2 4 2 3" xfId="3325"/>
    <cellStyle name="40% - 强调文字颜色 6 2 3 4 2 2" xfId="3326"/>
    <cellStyle name="40% - 强调文字颜色 5 2 2 4 2 4" xfId="3327"/>
    <cellStyle name="40% - 强调文字颜色 5 2 2 4 6" xfId="3328"/>
    <cellStyle name="标题 4 2 2 3 3" xfId="3329"/>
    <cellStyle name="40% - 强调文字颜色 5 2 2 5" xfId="3330"/>
    <cellStyle name="标题 4 2 2 3 3 2" xfId="3331"/>
    <cellStyle name="40% - 强调文字颜色 5 2 2 5 2" xfId="3332"/>
    <cellStyle name="标题 4 2 2 3 4" xfId="3333"/>
    <cellStyle name="40% - 强调文字颜色 5 2 2 6" xfId="3334"/>
    <cellStyle name="40% - 强调文字颜色 5 2 2 6 2" xfId="3335"/>
    <cellStyle name="40% - 强调文字颜色 5 2 2 6 2 2" xfId="3336"/>
    <cellStyle name="常规 4 2 2 2 3 2 2 2" xfId="3337"/>
    <cellStyle name="40% - 强调文字颜色 5 2 2 6 3 2" xfId="3338"/>
    <cellStyle name="常规 4 2 2 2 3 2 3" xfId="3339"/>
    <cellStyle name="40% - 强调文字颜色 5 2 2 6 4" xfId="3340"/>
    <cellStyle name="标题 4 2 2 3 5" xfId="3341"/>
    <cellStyle name="40% - 强调文字颜色 5 2 2 7" xfId="3342"/>
    <cellStyle name="40% - 强调文字颜色 5 2 2 7 2" xfId="3343"/>
    <cellStyle name="40% - 强调文字颜色 5 2 2 8" xfId="3344"/>
    <cellStyle name="40% - 强调文字颜色 5 2 2 8 2" xfId="3345"/>
    <cellStyle name="40% - 强调文字颜色 5 2 2 9" xfId="3346"/>
    <cellStyle name="60% - 强调文字颜色 6 2 8" xfId="3347"/>
    <cellStyle name="40% - 强调文字颜色 5 2 3" xfId="3348"/>
    <cellStyle name="常规 3 2 2 4" xfId="3349"/>
    <cellStyle name="60% - 强调文字颜色 6 2 8 2" xfId="3350"/>
    <cellStyle name="常规 2 11 3" xfId="3351"/>
    <cellStyle name="40% - 强调文字颜色 5 2 3 2" xfId="3352"/>
    <cellStyle name="常规 3 2 2 4 2" xfId="3353"/>
    <cellStyle name="常规 2 11 3 2" xfId="3354"/>
    <cellStyle name="差 2 3 2 4" xfId="3355"/>
    <cellStyle name="40% - 强调文字颜色 5 2 3 2 2" xfId="3356"/>
    <cellStyle name="差 2 3 2 5" xfId="3357"/>
    <cellStyle name="标题 3 2 2" xfId="3358"/>
    <cellStyle name="40% - 强调文字颜色 5 2 3 2 3" xfId="3359"/>
    <cellStyle name="60% - 强调文字颜色 3 2 2 5 2" xfId="3360"/>
    <cellStyle name="标题 3 2 3" xfId="3361"/>
    <cellStyle name="40% - 强调文字颜色 5 2 3 2 4" xfId="3362"/>
    <cellStyle name="标题 3 2 5" xfId="3363"/>
    <cellStyle name="40% - 强调文字颜色 5 2 3 2 6" xfId="3364"/>
    <cellStyle name="常规 3 2 2 5" xfId="3365"/>
    <cellStyle name="常规 2 11 4" xfId="3366"/>
    <cellStyle name="40% - 强调文字颜色 5 2 3 3" xfId="3367"/>
    <cellStyle name="差 2 3 3 4" xfId="3368"/>
    <cellStyle name="40% - 强调文字颜色 5 2 3 3 2" xfId="3369"/>
    <cellStyle name="40% - 强调文字颜色 5 2 3 3 2 2 2" xfId="3370"/>
    <cellStyle name="40% - 强调文字颜色 5 2 3 3 2 3" xfId="3371"/>
    <cellStyle name="40% - 强调文字颜色 5 2 3 3 2 3 2" xfId="3372"/>
    <cellStyle name="40% - 强调文字颜色 6 2 4 3 2 2" xfId="3373"/>
    <cellStyle name="40% - 强调文字颜色 5 2 3 3 2 4" xfId="3374"/>
    <cellStyle name="40% - 强调文字颜色 5 2 3 3 3 2 2" xfId="3375"/>
    <cellStyle name="40% - 强调文字颜色 5 2 3 3 3 3" xfId="3376"/>
    <cellStyle name="40% - 强调文字颜色 5 2 3 3 3 3 2" xfId="3377"/>
    <cellStyle name="60% - 强调文字颜色 3 2 2 6 2" xfId="3378"/>
    <cellStyle name="40% - 强调文字颜色 5 2 3 3 4" xfId="3379"/>
    <cellStyle name="40% - 强调文字颜色 5 2 3 3 4 2" xfId="3380"/>
    <cellStyle name="40% - 强调文字颜色 5 2 3 3 5 2" xfId="3381"/>
    <cellStyle name="标题 1 2 3 2 4" xfId="3382"/>
    <cellStyle name="40% - 强调文字颜色 5 2 3 3 6" xfId="3383"/>
    <cellStyle name="常规 3 2 2 6" xfId="3384"/>
    <cellStyle name="标题 4 2 2 4 2" xfId="3385"/>
    <cellStyle name="40% - 强调文字颜色 5 2 3 4" xfId="3386"/>
    <cellStyle name="常规 3 2 2 6 2" xfId="3387"/>
    <cellStyle name="标题 4 2 2 4 2 2" xfId="3388"/>
    <cellStyle name="40% - 强调文字颜色 5 2 3 4 2" xfId="3389"/>
    <cellStyle name="40% - 强调文字颜色 5 2 3 4 4" xfId="3390"/>
    <cellStyle name="常规 3 2 2 7" xfId="3391"/>
    <cellStyle name="标题 4 2 2 4 3" xfId="3392"/>
    <cellStyle name="40% - 强调文字颜色 5 2 3 5" xfId="3393"/>
    <cellStyle name="常规 3 2 2 7 2" xfId="3394"/>
    <cellStyle name="标题 4 2 2 4 3 2" xfId="3395"/>
    <cellStyle name="40% - 强调文字颜色 5 2 3 5 2" xfId="3396"/>
    <cellStyle name="40% - 强调文字颜色 5 2 3 5 2 2" xfId="3397"/>
    <cellStyle name="40% - 强调文字颜色 5 2 3 5 3 2" xfId="3398"/>
    <cellStyle name="40% - 强调文字颜色 5 2 3 5 4" xfId="3399"/>
    <cellStyle name="常规 3 2 2 8" xfId="3400"/>
    <cellStyle name="标题 4 2 2 4 4" xfId="3401"/>
    <cellStyle name="40% - 强调文字颜色 5 2 3 6" xfId="3402"/>
    <cellStyle name="40% - 强调文字颜色 5 2 3 6 2" xfId="3403"/>
    <cellStyle name="常规 3 2 2 9" xfId="3404"/>
    <cellStyle name="标题 4 2 2 4 5" xfId="3405"/>
    <cellStyle name="40% - 强调文字颜色 5 2 3 7" xfId="3406"/>
    <cellStyle name="60% - 强调文字颜色 6 2 3 2 2" xfId="3407"/>
    <cellStyle name="40% - 强调文字颜色 5 2 3 7 2" xfId="3408"/>
    <cellStyle name="60% - 强调文字颜色 6 2 3 2 2 2" xfId="3409"/>
    <cellStyle name="60% - 强调文字颜色 5 2 2 2 2 4" xfId="3410"/>
    <cellStyle name="40% - 强调文字颜色 5 2 3 8" xfId="3411"/>
    <cellStyle name="60% - 强调文字颜色 6 2 3 2 3" xfId="3412"/>
    <cellStyle name="60% - 强调文字颜色 6 2 9" xfId="3413"/>
    <cellStyle name="40% - 强调文字颜色 5 2 4" xfId="3414"/>
    <cellStyle name="常规 3 2 3 4" xfId="3415"/>
    <cellStyle name="常规 2 12 3" xfId="3416"/>
    <cellStyle name="40% - 强调文字颜色 5 2 4 2" xfId="3417"/>
    <cellStyle name="40% - 强调文字颜色 5 2 4 2 2" xfId="3418"/>
    <cellStyle name="标题 4 2 2" xfId="3419"/>
    <cellStyle name="40% - 强调文字颜色 5 2 4 2 3" xfId="3420"/>
    <cellStyle name="60% - 强调文字颜色 3 2 3 5 2" xfId="3421"/>
    <cellStyle name="标题 4 2 3" xfId="3422"/>
    <cellStyle name="40% - 强调文字颜色 5 2 4 2 4" xfId="3423"/>
    <cellStyle name="40% - 强调文字颜色 5 2 4 3" xfId="3424"/>
    <cellStyle name="40% - 强调文字颜色 5 2 4 3 2" xfId="3425"/>
    <cellStyle name="40% - 强调文字颜色 5 2 4 3 4" xfId="3426"/>
    <cellStyle name="常规 3 2 3 6" xfId="3427"/>
    <cellStyle name="标题 4 2 2 5 2" xfId="3428"/>
    <cellStyle name="40% - 强调文字颜色 5 2 4 4" xfId="3429"/>
    <cellStyle name="40% - 强调文字颜色 5 2 4 4 2" xfId="3430"/>
    <cellStyle name="常规 3 2 3 7" xfId="3431"/>
    <cellStyle name="标题 4 2 2 5 3" xfId="3432"/>
    <cellStyle name="40% - 强调文字颜色 5 2 4 5" xfId="3433"/>
    <cellStyle name="40% - 强调文字颜色 5 2 4 5 2" xfId="3434"/>
    <cellStyle name="40% - 强调文字颜色 5 2 5" xfId="3435"/>
    <cellStyle name="60% - 强调文字颜色 1 2 2 2 5" xfId="3436"/>
    <cellStyle name="40% - 强调文字颜色 5 2 5 2" xfId="3437"/>
    <cellStyle name="60% - 强调文字颜色 1 2 2 2 5 2" xfId="3438"/>
    <cellStyle name="40% - 强调文字颜色 5 2 5 2 2" xfId="3439"/>
    <cellStyle name="40% - 强调文字颜色 5 2 5 2 2 2" xfId="3440"/>
    <cellStyle name="标题 5 2 2" xfId="3441"/>
    <cellStyle name="60% - 强调文字颜色 1 2 2 2 5 3" xfId="3442"/>
    <cellStyle name="40% - 强调文字颜色 5 2 5 2 3" xfId="3443"/>
    <cellStyle name="标题 5 2 2 2" xfId="3444"/>
    <cellStyle name="40% - 强调文字颜色 5 2 5 2 3 2" xfId="3445"/>
    <cellStyle name="标题 5 2 3" xfId="3446"/>
    <cellStyle name="40% - 强调文字颜色 5 2 5 2 4" xfId="3447"/>
    <cellStyle name="60% - 强调文字颜色 1 2 2 2 6" xfId="3448"/>
    <cellStyle name="40% - 强调文字颜色 5 2 5 3" xfId="3449"/>
    <cellStyle name="常规 3 2 4 6" xfId="3450"/>
    <cellStyle name="标题 4 2 2 6 2" xfId="3451"/>
    <cellStyle name="60% - 强调文字颜色 1 2 2 2 7" xfId="3452"/>
    <cellStyle name="40% - 强调文字颜色 5 2 5 4" xfId="3453"/>
    <cellStyle name="40% - 强调文字颜色 5 2 5 4 2" xfId="3454"/>
    <cellStyle name="标题 4 2 2 6 3" xfId="3455"/>
    <cellStyle name="40% - 强调文字颜色 5 2 5 5" xfId="3456"/>
    <cellStyle name="40% - 强调文字颜色 5 2 5 5 2" xfId="3457"/>
    <cellStyle name="60% - 强调文字颜色 1 2 3 3 2" xfId="3458"/>
    <cellStyle name="40% - 强调文字颜色 5 2 6" xfId="3459"/>
    <cellStyle name="40% - 强调文字颜色 6 2" xfId="3460"/>
    <cellStyle name="差 2 3 2 3 3" xfId="3461"/>
    <cellStyle name="40% - 强调文字颜色 6 2 10" xfId="3462"/>
    <cellStyle name="40% - 强调文字颜色 6 2 2" xfId="3463"/>
    <cellStyle name="常规 4 3 4" xfId="3464"/>
    <cellStyle name="40% - 强调文字颜色 6 2 2 2" xfId="3465"/>
    <cellStyle name="常规 4 3 4 2" xfId="3466"/>
    <cellStyle name="40% - 强调文字颜色 6 2 2 2 2" xfId="3467"/>
    <cellStyle name="常规 4 3 4 2 2" xfId="3468"/>
    <cellStyle name="40% - 强调文字颜色 6 2 2 2 2 2" xfId="3469"/>
    <cellStyle name="常规 4 3 4 2 2 2" xfId="3470"/>
    <cellStyle name="常规 2 3 2 2 2 6" xfId="3471"/>
    <cellStyle name="40% - 强调文字颜色 6 2 2 2 2 2 2" xfId="3472"/>
    <cellStyle name="40% - 强调文字颜色 6 2 2 2 2 2 2 2" xfId="3473"/>
    <cellStyle name="40% - 强调文字颜色 6 2 2 2 2 2 3" xfId="3474"/>
    <cellStyle name="40% - 强调文字颜色 6 2 2 2 2 2 3 2" xfId="3475"/>
    <cellStyle name="40% - 强调文字颜色 6 2 2 2 2 2 4" xfId="3476"/>
    <cellStyle name="常规 4 3 4 2 3" xfId="3477"/>
    <cellStyle name="40% - 强调文字颜色 6 2 2 2 2 3" xfId="3478"/>
    <cellStyle name="常规 4 3 4 2 3 2" xfId="3479"/>
    <cellStyle name="常规 2 3 2 2 3 6" xfId="3480"/>
    <cellStyle name="40% - 强调文字颜色 6 2 2 2 2 3 2" xfId="3481"/>
    <cellStyle name="40% - 强调文字颜色 6 2 2 2 2 3 3" xfId="3482"/>
    <cellStyle name="40% - 强调文字颜色 6 2 2 2 2 4 2" xfId="3483"/>
    <cellStyle name="常规 2 9 3 2 2" xfId="3484"/>
    <cellStyle name="40% - 强调文字颜色 6 2 2 2 2 5" xfId="3485"/>
    <cellStyle name="40% - 强调文字颜色 6 2 2 2 2 5 2" xfId="3486"/>
    <cellStyle name="差 2 3 2 3" xfId="3487"/>
    <cellStyle name="标题 1 2 2 4 2 2" xfId="3488"/>
    <cellStyle name="40% - 强调文字颜色 6 2 2 2 3 2 2 2" xfId="3489"/>
    <cellStyle name="标题 1 2 2 4 3" xfId="3490"/>
    <cellStyle name="40% - 强调文字颜色 6 2 2 2 3 2 3" xfId="3491"/>
    <cellStyle name="标题 1 2 2 4 3 2" xfId="3492"/>
    <cellStyle name="40% - 强调文字颜色 6 2 2 2 3 2 3 2" xfId="3493"/>
    <cellStyle name="标题 3 2 6 2" xfId="3494"/>
    <cellStyle name="标题 1 2 2 4 4" xfId="3495"/>
    <cellStyle name="40% - 强调文字颜色 6 2 2 2 3 2 4" xfId="3496"/>
    <cellStyle name="标题 1 2 2 5 2" xfId="3497"/>
    <cellStyle name="常规 4 3 4 3 3 2" xfId="3498"/>
    <cellStyle name="40% - 强调文字颜色 6 2 2 2 3 3 2" xfId="3499"/>
    <cellStyle name="标题 1 2 2 5 3" xfId="3500"/>
    <cellStyle name="40% - 强调文字颜色 6 2 2 2 3 3 3" xfId="3501"/>
    <cellStyle name="标题 1 2 2 6 2" xfId="3502"/>
    <cellStyle name="40% - 强调文字颜色 6 2 2 2 3 4 2" xfId="3503"/>
    <cellStyle name="标题 1 2 2 7" xfId="3504"/>
    <cellStyle name="常规 2 9 3 3 2" xfId="3505"/>
    <cellStyle name="40% - 强调文字颜色 6 2 2 2 3 5" xfId="3506"/>
    <cellStyle name="40% - 强调文字颜色 6 2 2 2 3 5 2" xfId="3507"/>
    <cellStyle name="差 2 4 2 3" xfId="3508"/>
    <cellStyle name="标题 1 2 3 4" xfId="3509"/>
    <cellStyle name="常规 4 3 4 4 2" xfId="3510"/>
    <cellStyle name="40% - 强调文字颜色 6 2 2 2 4 2" xfId="3511"/>
    <cellStyle name="标题 1 2 3 4 2" xfId="3512"/>
    <cellStyle name="40% - 强调文字颜色 6 2 2 2 4 2 2" xfId="3513"/>
    <cellStyle name="标题 1 2 3 5" xfId="3514"/>
    <cellStyle name="40% - 强调文字颜色 6 2 2 2 4 3" xfId="3515"/>
    <cellStyle name="标题 1 2 3 5 2" xfId="3516"/>
    <cellStyle name="40% - 强调文字颜色 6 2 2 2 4 3 2" xfId="3517"/>
    <cellStyle name="标题 1 2 3 6" xfId="3518"/>
    <cellStyle name="40% - 强调文字颜色 6 2 2 2 4 4" xfId="3519"/>
    <cellStyle name="常规 4 3 4 5" xfId="3520"/>
    <cellStyle name="40% - 强调文字颜色 6 2 2 2 5" xfId="3521"/>
    <cellStyle name="标题 1 2 4 4" xfId="3522"/>
    <cellStyle name="常规 4 3 4 5 2" xfId="3523"/>
    <cellStyle name="40% - 强调文字颜色 6 2 2 2 5 2" xfId="3524"/>
    <cellStyle name="40% - 强调文字颜色 6 2 2 2 5 2 2" xfId="3525"/>
    <cellStyle name="标题 1 2 4 5" xfId="3526"/>
    <cellStyle name="40% - 强调文字颜色 6 2 2 2 5 3" xfId="3527"/>
    <cellStyle name="40% - 强调文字颜色 6 2 2 2 5 3 2" xfId="3528"/>
    <cellStyle name="40% - 强调文字颜色 6 2 2 2 5 4" xfId="3529"/>
    <cellStyle name="60% - 强调文字颜色 6 2 2 2 2 2" xfId="3530"/>
    <cellStyle name="常规 4 3 4 6" xfId="3531"/>
    <cellStyle name="40% - 强调文字颜色 6 2 2 2 6" xfId="3532"/>
    <cellStyle name="标题 1 2 5 4" xfId="3533"/>
    <cellStyle name="60% - 强调文字颜色 6 2 2 2 2 2 2" xfId="3534"/>
    <cellStyle name="40% - 强调文字颜色 6 2 2 2 6 2" xfId="3535"/>
    <cellStyle name="60% - 强调文字颜色 6 2 2 2 2 3 2" xfId="3536"/>
    <cellStyle name="40% - 强调文字颜色 6 2 2 2 7 2" xfId="3537"/>
    <cellStyle name="60% - 强调文字颜色 6 2 2 2 2 4" xfId="3538"/>
    <cellStyle name="60% - 强调文字颜色 4 2 2 2 2 3 3" xfId="3539"/>
    <cellStyle name="40% - 强调文字颜色 6 2 2 2 8" xfId="3540"/>
    <cellStyle name="标题 5 4 2 2" xfId="3541"/>
    <cellStyle name="常规 4 3 5" xfId="3542"/>
    <cellStyle name="40% - 强调文字颜色 6 2 2 3" xfId="3543"/>
    <cellStyle name="常规 4 3 5 2" xfId="3544"/>
    <cellStyle name="40% - 强调文字颜色 6 2 2 3 2" xfId="3545"/>
    <cellStyle name="60% - 强调文字颜色 2 2 2 4 5" xfId="3546"/>
    <cellStyle name="常规 4 3 5 2 2" xfId="3547"/>
    <cellStyle name="40% - 强调文字颜色 6 2 2 3 2 2" xfId="3548"/>
    <cellStyle name="40% - 强调文字颜色 6 2 2 3 2 3" xfId="3549"/>
    <cellStyle name="40% - 强调文字颜色 6 2 2 3 2 3 2" xfId="3550"/>
    <cellStyle name="常规 4 3 5 3 2" xfId="3551"/>
    <cellStyle name="40% - 强调文字颜色 6 2 2 3 3 2" xfId="3552"/>
    <cellStyle name="40% - 强调文字颜色 6 2 2 3 3 3" xfId="3553"/>
    <cellStyle name="40% - 强调文字颜色 6 2 2 3 3 3 2" xfId="3554"/>
    <cellStyle name="40% - 强调文字颜色 6 2 2 3 4 2" xfId="3555"/>
    <cellStyle name="40% - 强调文字颜色 6 2 2 3 5" xfId="3556"/>
    <cellStyle name="常规 2 14" xfId="3557"/>
    <cellStyle name="40% - 强调文字颜色 6 2 2 3 5 2" xfId="3558"/>
    <cellStyle name="60% - 强调文字颜色 6 2 2 2 3 2" xfId="3559"/>
    <cellStyle name="40% - 强调文字颜色 6 2 2 3 6" xfId="3560"/>
    <cellStyle name="标题 5 4 2 3" xfId="3561"/>
    <cellStyle name="常规 4 3 6" xfId="3562"/>
    <cellStyle name="40% - 强调文字颜色 6 2 2 4" xfId="3563"/>
    <cellStyle name="常规 4 3 6 2" xfId="3564"/>
    <cellStyle name="40% - 强调文字颜色 6 2 2 4 2" xfId="3565"/>
    <cellStyle name="常规 4 3 6 2 2" xfId="3566"/>
    <cellStyle name="40% - 强调文字颜色 6 2 2 4 2 2" xfId="3567"/>
    <cellStyle name="40% - 强调文字颜色 6 2 2 4 2 3" xfId="3568"/>
    <cellStyle name="40% - 强调文字颜色 6 2 2 4 2 4" xfId="3569"/>
    <cellStyle name="常规 4 3 6 3" xfId="3570"/>
    <cellStyle name="40% - 强调文字颜色 6 2 2 4 3" xfId="3571"/>
    <cellStyle name="常规 4 3 6 4" xfId="3572"/>
    <cellStyle name="40% - 强调文字颜色 6 2 2 4 4" xfId="3573"/>
    <cellStyle name="常规 3 3 2 3 3 2 2" xfId="3574"/>
    <cellStyle name="40% - 强调文字颜色 6 2 2 4 5" xfId="3575"/>
    <cellStyle name="60% - 强调文字颜色 6 2 2 2 4 2" xfId="3576"/>
    <cellStyle name="40% - 强调文字颜色 6 2 2 4 6" xfId="3577"/>
    <cellStyle name="常规 4 3 7" xfId="3578"/>
    <cellStyle name="40% - 强调文字颜色 6 2 2 5" xfId="3579"/>
    <cellStyle name="常规 4 3 7 2" xfId="3580"/>
    <cellStyle name="40% - 强调文字颜色 6 2 2 5 2" xfId="3581"/>
    <cellStyle name="40% - 强调文字颜色 6 2 2 5 2 2" xfId="3582"/>
    <cellStyle name="40% - 强调文字颜色 6 2 2 5 3" xfId="3583"/>
    <cellStyle name="40% - 强调文字颜色 6 2 2 5 3 2" xfId="3584"/>
    <cellStyle name="40% - 强调文字颜色 6 2 2 5 4" xfId="3585"/>
    <cellStyle name="标题 5 2 2 3 2 2" xfId="3586"/>
    <cellStyle name="常规 4 3 8" xfId="3587"/>
    <cellStyle name="40% - 强调文字颜色 6 2 2 6" xfId="3588"/>
    <cellStyle name="常规 4 3 8 2" xfId="3589"/>
    <cellStyle name="40% - 强调文字颜色 6 2 2 6 2" xfId="3590"/>
    <cellStyle name="60% - 强调文字颜色 6 2 2 2 6" xfId="3591"/>
    <cellStyle name="40% - 强调文字颜色 6 2 2 6 2 2" xfId="3592"/>
    <cellStyle name="40% - 强调文字颜色 6 2 3" xfId="3593"/>
    <cellStyle name="常规 4 4 4 3" xfId="3594"/>
    <cellStyle name="40% - 强调文字颜色 6 2 3 2 3" xfId="3595"/>
    <cellStyle name="60% - 强调文字颜色 4 2 2 5 3" xfId="3596"/>
    <cellStyle name="40% - 强调文字颜色 6 2 3 2 5" xfId="3597"/>
    <cellStyle name="60% - 强调文字颜色 6 2 2 3 2 2" xfId="3598"/>
    <cellStyle name="40% - 强调文字颜色 6 2 3 2 6" xfId="3599"/>
    <cellStyle name="常规 4 4 5 2" xfId="3600"/>
    <cellStyle name="40% - 强调文字颜色 6 2 3 3 2" xfId="3601"/>
    <cellStyle name="40% - 强调文字颜色 6 2 3 3 2 2 2" xfId="3602"/>
    <cellStyle name="40% - 强调文字颜色 6 2 3 3 2 3" xfId="3603"/>
    <cellStyle name="40% - 强调文字颜色 6 2 3 3 2 3 2" xfId="3604"/>
    <cellStyle name="40% - 强调文字颜色 6 2 3 3 2 4" xfId="3605"/>
    <cellStyle name="常规 4 4 5 3" xfId="3606"/>
    <cellStyle name="40% - 强调文字颜色 6 2 3 3 3" xfId="3607"/>
    <cellStyle name="40% - 强调文字颜色 6 2 3 3 3 2 2" xfId="3608"/>
    <cellStyle name="标题 5" xfId="3609"/>
    <cellStyle name="40% - 强调文字颜色 6 2 3 3 3 3" xfId="3610"/>
    <cellStyle name="40% - 强调文字颜色 6 2 3 3 3 3 2" xfId="3611"/>
    <cellStyle name="60% - 强调文字颜色 4 2 2 6 2" xfId="3612"/>
    <cellStyle name="常规 4 4 5 4" xfId="3613"/>
    <cellStyle name="40% - 强调文字颜色 6 2 3 3 4" xfId="3614"/>
    <cellStyle name="40% - 强调文字颜色 6 2 3 3 4 2" xfId="3615"/>
    <cellStyle name="60% - 强调文字颜色 4 2 2 6 3" xfId="3616"/>
    <cellStyle name="40% - 强调文字颜色 6 2 3 3 5" xfId="3617"/>
    <cellStyle name="40% - 强调文字颜色 6 2 3 3 5 2" xfId="3618"/>
    <cellStyle name="60% - 强调文字颜色 6 2 2 3 3 2" xfId="3619"/>
    <cellStyle name="40% - 强调文字颜色 6 2 3 3 6" xfId="3620"/>
    <cellStyle name="标题 5 4 3 3" xfId="3621"/>
    <cellStyle name="常规 4 4 6" xfId="3622"/>
    <cellStyle name="40% - 强调文字颜色 6 2 3 4" xfId="3623"/>
    <cellStyle name="常规 4 4 6 2" xfId="3624"/>
    <cellStyle name="40% - 强调文字颜色 6 2 3 4 2" xfId="3625"/>
    <cellStyle name="40% - 强调文字颜色 6 2 3 4 3" xfId="3626"/>
    <cellStyle name="40% - 强调文字颜色 6 2 3 4 4" xfId="3627"/>
    <cellStyle name="常规 4 4 7" xfId="3628"/>
    <cellStyle name="40% - 强调文字颜色 6 2 3 5" xfId="3629"/>
    <cellStyle name="常规 4 4 7 2" xfId="3630"/>
    <cellStyle name="40% - 强调文字颜色 6 2 3 5 2" xfId="3631"/>
    <cellStyle name="60% - 强调文字颜色 5 2 2 7" xfId="3632"/>
    <cellStyle name="40% - 强调文字颜色 6 2 3 5 2 2" xfId="3633"/>
    <cellStyle name="40% - 强调文字颜色 6 2 3 5 3" xfId="3634"/>
    <cellStyle name="60% - 强调文字颜色 5 2 2 8" xfId="3635"/>
    <cellStyle name="40% - 强调文字颜色 6 2 3 5 3 2" xfId="3636"/>
    <cellStyle name="40% - 强调文字颜色 6 2 3 5 4" xfId="3637"/>
    <cellStyle name="标题 5 2 2 3 3 2" xfId="3638"/>
    <cellStyle name="常规 4 4 8" xfId="3639"/>
    <cellStyle name="40% - 强调文字颜色 6 2 3 6" xfId="3640"/>
    <cellStyle name="40% - 强调文字颜色 6 2 3 6 2" xfId="3641"/>
    <cellStyle name="60% - 强调文字颜色 5 2 3 7" xfId="3642"/>
    <cellStyle name="40% - 强调文字颜色 6 2 3 7 2" xfId="3643"/>
    <cellStyle name="40% - 强调文字颜色 6 2 3 8" xfId="3644"/>
    <cellStyle name="40% - 强调文字颜色 6 2 4" xfId="3645"/>
    <cellStyle name="常规 4 5 5 2" xfId="3646"/>
    <cellStyle name="40% - 强调文字颜色 6 2 4 3 2" xfId="3647"/>
    <cellStyle name="常规 4 5 6" xfId="3648"/>
    <cellStyle name="40% - 强调文字颜色 6 2 4 4" xfId="3649"/>
    <cellStyle name="40% - 强调文字颜色 6 2 4 4 2" xfId="3650"/>
    <cellStyle name="40% - 强调文字颜色 6 2 4 5" xfId="3651"/>
    <cellStyle name="40% - 强调文字颜色 6 2 4 5 2" xfId="3652"/>
    <cellStyle name="40% - 强调文字颜色 6 2 4 6" xfId="3653"/>
    <cellStyle name="常规 4 6 4 2" xfId="3654"/>
    <cellStyle name="40% - 强调文字颜色 6 2 5 2 2" xfId="3655"/>
    <cellStyle name="40% - 强调文字颜色 6 2 5 2 2 2" xfId="3656"/>
    <cellStyle name="常规 4 6 5" xfId="3657"/>
    <cellStyle name="40% - 强调文字颜色 6 2 5 3" xfId="3658"/>
    <cellStyle name="常规 4 6 5 2" xfId="3659"/>
    <cellStyle name="40% - 强调文字颜色 6 2 5 3 2" xfId="3660"/>
    <cellStyle name="40% - 强调文字颜色 6 2 5 3 2 2" xfId="3661"/>
    <cellStyle name="常规 4 6 6" xfId="3662"/>
    <cellStyle name="40% - 强调文字颜色 6 2 5 4" xfId="3663"/>
    <cellStyle name="40% - 强调文字颜色 6 2 5 4 2" xfId="3664"/>
    <cellStyle name="40% - 强调文字颜色 6 2 5 5" xfId="3665"/>
    <cellStyle name="40% - 强调文字颜色 6 2 5 5 2" xfId="3666"/>
    <cellStyle name="40% - 强调文字颜色 6 2 5 6" xfId="3667"/>
    <cellStyle name="40% - 强调文字颜色 6 2 6 3" xfId="3668"/>
    <cellStyle name="40% - 强调文字颜色 6 2 6 3 2" xfId="3669"/>
    <cellStyle name="40% - 强调文字颜色 6 2 6 4" xfId="3670"/>
    <cellStyle name="60% - 强调文字颜色 1 2 2 2 2" xfId="3671"/>
    <cellStyle name="标题 1 2 3 4 3" xfId="3672"/>
    <cellStyle name="60% - 强调文字颜色 1 2 2 2 2 2" xfId="3673"/>
    <cellStyle name="60% - 强调文字颜色 1 2 2 2 2 2 2" xfId="3674"/>
    <cellStyle name="60% - 强调文字颜色 1 2 2 2 2 2 3" xfId="3675"/>
    <cellStyle name="60% - 强调文字颜色 1 2 2 2 2 3" xfId="3676"/>
    <cellStyle name="60% - 强调文字颜色 1 2 2 2 2 3 2" xfId="3677"/>
    <cellStyle name="60% - 强调文字颜色 2 2 3 2 2 2" xfId="3678"/>
    <cellStyle name="60% - 强调文字颜色 3 2 4 2 2" xfId="3679"/>
    <cellStyle name="60% - 强调文字颜色 1 2 2 2 2 4" xfId="3680"/>
    <cellStyle name="60% - 强调文字颜色 2 2 3 2 2 3" xfId="3681"/>
    <cellStyle name="60% - 强调文字颜色 3 2 4 2 3" xfId="3682"/>
    <cellStyle name="标题 3 2 2 2 3 2 2" xfId="3683"/>
    <cellStyle name="60% - 强调文字颜色 1 2 2 2 2 5" xfId="3684"/>
    <cellStyle name="常规 2 6 2 3 4 2" xfId="3685"/>
    <cellStyle name="60% - 强调文字颜色 1 2 2 2 3" xfId="3686"/>
    <cellStyle name="标题 1 2 3 5 3" xfId="3687"/>
    <cellStyle name="60% - 强调文字颜色 1 2 2 2 3 2" xfId="3688"/>
    <cellStyle name="60% - 强调文字颜色 1 2 2 2 3 2 3" xfId="3689"/>
    <cellStyle name="60% - 强调文字颜色 2 2 3 2 3 2" xfId="3690"/>
    <cellStyle name="60% - 强调文字颜色 3 2 4 3 2" xfId="3691"/>
    <cellStyle name="60% - 强调文字颜色 1 2 2 2 3 4" xfId="3692"/>
    <cellStyle name="60% - 强调文字颜色 2 2 3 2 3 3" xfId="3693"/>
    <cellStyle name="60% - 强调文字颜色 3 2 4 3 3" xfId="3694"/>
    <cellStyle name="标题 3 2 2 2 3 3 2" xfId="3695"/>
    <cellStyle name="60% - 强调文字颜色 1 2 2 2 3 5" xfId="3696"/>
    <cellStyle name="常规 3 2 4 3" xfId="3697"/>
    <cellStyle name="常规 2 13 2" xfId="3698"/>
    <cellStyle name="60% - 强调文字颜色 1 2 2 2 4" xfId="3699"/>
    <cellStyle name="60% - 强调文字颜色 1 2 2 2 4 2" xfId="3700"/>
    <cellStyle name="60% - 强调文字颜色 1 2 2 2 4 3" xfId="3701"/>
    <cellStyle name="60% - 强调文字颜色 1 2 2 3" xfId="3702"/>
    <cellStyle name="60% - 强调文字颜色 1 2 2 4" xfId="3703"/>
    <cellStyle name="60% - 强调文字颜色 1 2 2 4 2" xfId="3704"/>
    <cellStyle name="标题 5 2 2 2 4" xfId="3705"/>
    <cellStyle name="60% - 强调文字颜色 1 2 2 4 2 2" xfId="3706"/>
    <cellStyle name="标题 5 2 2 2 5" xfId="3707"/>
    <cellStyle name="60% - 强调文字颜色 1 2 2 4 2 3" xfId="3708"/>
    <cellStyle name="60% - 强调文字颜色 1 2 2 4 3" xfId="3709"/>
    <cellStyle name="标题 5 2 2 3 4" xfId="3710"/>
    <cellStyle name="60% - 强调文字颜色 1 2 2 4 3 2" xfId="3711"/>
    <cellStyle name="标题 5 2 2 3 5" xfId="3712"/>
    <cellStyle name="60% - 强调文字颜色 1 2 2 4 3 3" xfId="3713"/>
    <cellStyle name="60% - 强调文字颜色 1 2 2 4 4" xfId="3714"/>
    <cellStyle name="60% - 强调文字颜色 1 2 2 5" xfId="3715"/>
    <cellStyle name="60% - 强调文字颜色 1 2 2 6" xfId="3716"/>
    <cellStyle name="60% - 强调文字颜色 1 2 2 7" xfId="3717"/>
    <cellStyle name="60% - 强调文字颜色 1 2 2 8" xfId="3718"/>
    <cellStyle name="60% - 强调文字颜色 1 2 3" xfId="3719"/>
    <cellStyle name="60% - 强调文字颜色 1 2 3 2" xfId="3720"/>
    <cellStyle name="60% - 强调文字颜色 1 2 3 2 2" xfId="3721"/>
    <cellStyle name="60% - 强调文字颜色 1 2 3 2 3" xfId="3722"/>
    <cellStyle name="60% - 强调文字颜色 1 2 3 2 3 2" xfId="3723"/>
    <cellStyle name="60% - 强调文字颜色 1 2 3 2 3 3" xfId="3724"/>
    <cellStyle name="60% - 强调文字颜色 1 2 3 2 4" xfId="3725"/>
    <cellStyle name="60% - 强调文字颜色 1 2 3 2 5" xfId="3726"/>
    <cellStyle name="60% - 强调文字颜色 1 2 3 3" xfId="3727"/>
    <cellStyle name="60% - 强调文字颜色 1 2 3 4" xfId="3728"/>
    <cellStyle name="60% - 强调文字颜色 1 2 3 4 2" xfId="3729"/>
    <cellStyle name="标题 5 3 2 3 2" xfId="3730"/>
    <cellStyle name="60% - 强调文字颜色 1 2 3 4 3" xfId="3731"/>
    <cellStyle name="60% - 强调文字颜色 1 2 3 5" xfId="3732"/>
    <cellStyle name="60% - 强调文字颜色 1 2 3 5 3" xfId="3733"/>
    <cellStyle name="60% - 强调文字颜色 1 2 3 6" xfId="3734"/>
    <cellStyle name="60% - 强调文字颜色 1 2 3 7" xfId="3735"/>
    <cellStyle name="60% - 强调文字颜色 1 2 4 2" xfId="3736"/>
    <cellStyle name="常规 6 2 4 3 2 2" xfId="3737"/>
    <cellStyle name="常规 10 2 2 2" xfId="3738"/>
    <cellStyle name="60% - 强调文字颜色 1 2 4 3" xfId="3739"/>
    <cellStyle name="60% - 强调文字颜色 1 2 4 4" xfId="3740"/>
    <cellStyle name="60% - 强调文字颜色 1 2 4 5" xfId="3741"/>
    <cellStyle name="60% - 强调文字颜色 1 2 5" xfId="3742"/>
    <cellStyle name="标题 2 2 3 2 3" xfId="3743"/>
    <cellStyle name="60% - 强调文字颜色 1 2 7" xfId="3744"/>
    <cellStyle name="标题 2 2 3 2 3 2" xfId="3745"/>
    <cellStyle name="标题 1 2 2 2 3 4" xfId="3746"/>
    <cellStyle name="60% - 强调文字颜色 1 2 7 2" xfId="3747"/>
    <cellStyle name="标题 2 2 3 2 4" xfId="3748"/>
    <cellStyle name="60% - 强调文字颜色 1 2 8" xfId="3749"/>
    <cellStyle name="60% - 强调文字颜色 1 2 8 2" xfId="3750"/>
    <cellStyle name="标题 2 2 3 2 5" xfId="3751"/>
    <cellStyle name="60% - 强调文字颜色 1 2 9" xfId="3752"/>
    <cellStyle name="60% - 强调文字颜色 2 2 2 2" xfId="3753"/>
    <cellStyle name="60% - 强调文字颜色 2 2 2 2 2" xfId="3754"/>
    <cellStyle name="60% - 强调文字颜色 2 2 2 2 2 2" xfId="3755"/>
    <cellStyle name="60% - 强调文字颜色 2 2 2 2 2 3" xfId="3756"/>
    <cellStyle name="60% - 强调文字颜色 2 2 2 2 2 3 3" xfId="3757"/>
    <cellStyle name="60% - 强调文字颜色 3 2 3 2 2 2" xfId="3758"/>
    <cellStyle name="60% - 强调文字颜色 2 2 2 2 2 4" xfId="3759"/>
    <cellStyle name="60% - 强调文字颜色 3 2 3 2 2 3" xfId="3760"/>
    <cellStyle name="60% - 强调文字颜色 2 2 2 2 2 5" xfId="3761"/>
    <cellStyle name="60% - 强调文字颜色 2 2 2 2 3" xfId="3762"/>
    <cellStyle name="60% - 强调文字颜色 2 2 2 2 3 2" xfId="3763"/>
    <cellStyle name="60% - 强调文字颜色 2 2 2 2 3 2 2" xfId="3764"/>
    <cellStyle name="60% - 强调文字颜色 2 2 2 2 3 2 3" xfId="3765"/>
    <cellStyle name="60% - 强调文字颜色 2 2 2 2 3 3 2" xfId="3766"/>
    <cellStyle name="60% - 强调文字颜色 2 2 2 2 3 3 3" xfId="3767"/>
    <cellStyle name="60% - 强调文字颜色 3 2 3 2 3 2" xfId="3768"/>
    <cellStyle name="60% - 强调文字颜色 2 2 2 2 3 4" xfId="3769"/>
    <cellStyle name="60% - 强调文字颜色 3 2 3 2 3 3" xfId="3770"/>
    <cellStyle name="60% - 强调文字颜色 2 2 2 2 3 5" xfId="3771"/>
    <cellStyle name="60% - 强调文字颜色 2 2 2 2 4" xfId="3772"/>
    <cellStyle name="60% - 强调文字颜色 2 2 2 2 4 2" xfId="3773"/>
    <cellStyle name="60% - 强调文字颜色 2 2 2 2 5" xfId="3774"/>
    <cellStyle name="60% - 强调文字颜色 2 2 2 2 5 2" xfId="3775"/>
    <cellStyle name="60% - 强调文字颜色 2 2 2 2 5 3" xfId="3776"/>
    <cellStyle name="60% - 强调文字颜色 2 2 2 2 6" xfId="3777"/>
    <cellStyle name="60% - 强调文字颜色 2 2 2 3" xfId="3778"/>
    <cellStyle name="常规 2 2 2 2 4" xfId="3779"/>
    <cellStyle name="60% - 强调文字颜色 2 2 2 3 2" xfId="3780"/>
    <cellStyle name="常规 2 2 2 2 4 3" xfId="3781"/>
    <cellStyle name="60% - 强调文字颜色 2 2 2 3 2 3" xfId="3782"/>
    <cellStyle name="常规 2 2 2 2 6" xfId="3783"/>
    <cellStyle name="60% - 强调文字颜色 2 2 2 3 4" xfId="3784"/>
    <cellStyle name="常规 2 2 2 2 7" xfId="3785"/>
    <cellStyle name="60% - 强调文字颜色 2 2 2 3 5" xfId="3786"/>
    <cellStyle name="60% - 强调文字颜色 2 2 2 4" xfId="3787"/>
    <cellStyle name="常规 2 2 2 3 4" xfId="3788"/>
    <cellStyle name="60% - 强调文字颜色 2 2 2 4 2" xfId="3789"/>
    <cellStyle name="常规 2 2 2 3 4 2" xfId="3790"/>
    <cellStyle name="60% - 强调文字颜色 2 2 2 4 2 2" xfId="3791"/>
    <cellStyle name="60% - 强调文字颜色 2 2 2 4 2 3" xfId="3792"/>
    <cellStyle name="常规 2 2 2 3 5 2" xfId="3793"/>
    <cellStyle name="60% - 强调文字颜色 2 2 2 4 3 2" xfId="3794"/>
    <cellStyle name="60% - 强调文字颜色 2 2 2 4 3 3" xfId="3795"/>
    <cellStyle name="常规 2 2 2 3 6" xfId="3796"/>
    <cellStyle name="60% - 强调文字颜色 2 2 2 4 4" xfId="3797"/>
    <cellStyle name="60% - 强调文字颜色 2 2 2 5" xfId="3798"/>
    <cellStyle name="60% - 强调文字颜色 2 2 2 6" xfId="3799"/>
    <cellStyle name="60% - 强调文字颜色 2 2 2 7" xfId="3800"/>
    <cellStyle name="60% - 强调文字颜色 2 2 2 8" xfId="3801"/>
    <cellStyle name="60% - 强调文字颜色 2 2 3" xfId="3802"/>
    <cellStyle name="60% - 强调文字颜色 2 2 3 2" xfId="3803"/>
    <cellStyle name="60% - 强调文字颜色 3 2 4" xfId="3804"/>
    <cellStyle name="60% - 强调文字颜色 2 2 3 2 2" xfId="3805"/>
    <cellStyle name="60% - 强调文字颜色 3 2 4 2" xfId="3806"/>
    <cellStyle name="60% - 强调文字颜色 2 2 3 2 3" xfId="3807"/>
    <cellStyle name="60% - 强调文字颜色 3 2 4 3" xfId="3808"/>
    <cellStyle name="60% - 强调文字颜色 2 2 3 2 4" xfId="3809"/>
    <cellStyle name="60% - 强调文字颜色 3 2 4 4" xfId="3810"/>
    <cellStyle name="60% - 强调文字颜色 2 2 3 2 5" xfId="3811"/>
    <cellStyle name="60% - 强调文字颜色 3 2 4 5" xfId="3812"/>
    <cellStyle name="60% - 强调文字颜色 2 2 3 3" xfId="3813"/>
    <cellStyle name="60% - 强调文字颜色 3 2 5" xfId="3814"/>
    <cellStyle name="60% - 强调文字颜色 2 2 3 3 2" xfId="3815"/>
    <cellStyle name="60% - 强调文字颜色 3 2 5 2" xfId="3816"/>
    <cellStyle name="60% - 强调文字颜色 2 2 3 3 2 3" xfId="3817"/>
    <cellStyle name="60% - 强调文字颜色 3 2 5 2 3" xfId="3818"/>
    <cellStyle name="60% - 强调文字颜色 2 2 3 3 4" xfId="3819"/>
    <cellStyle name="60% - 强调文字颜色 3 2 5 4" xfId="3820"/>
    <cellStyle name="60% - 强调文字颜色 2 2 3 3 5" xfId="3821"/>
    <cellStyle name="60% - 强调文字颜色 3 2 5 5" xfId="3822"/>
    <cellStyle name="标题 2 2 5 2 2" xfId="3823"/>
    <cellStyle name="60% - 强调文字颜色 2 2 3 4" xfId="3824"/>
    <cellStyle name="60% - 强调文字颜色 3 2 6" xfId="3825"/>
    <cellStyle name="60% - 强调文字颜色 2 2 3 4 2" xfId="3826"/>
    <cellStyle name="60% - 强调文字颜色 3 2 6 2" xfId="3827"/>
    <cellStyle name="60% - 强调文字颜色 2 2 4" xfId="3828"/>
    <cellStyle name="60% - 强调文字颜色 2 2 4 2" xfId="3829"/>
    <cellStyle name="60% - 强调文字颜色 2 2 4 2 2" xfId="3830"/>
    <cellStyle name="60% - 强调文字颜色 2 2 4 3" xfId="3831"/>
    <cellStyle name="60% - 强调文字颜色 2 2 4 3 2" xfId="3832"/>
    <cellStyle name="标题 4 2 2 7" xfId="3833"/>
    <cellStyle name="标题 2 2 5 3 2" xfId="3834"/>
    <cellStyle name="60% - 强调文字颜色 2 2 4 4" xfId="3835"/>
    <cellStyle name="标题 2 2 5 3 3" xfId="3836"/>
    <cellStyle name="60% - 强调文字颜色 2 2 4 5" xfId="3837"/>
    <cellStyle name="60% - 强调文字颜色 2 2 5" xfId="3838"/>
    <cellStyle name="60% - 强调文字颜色 2 2 5 2 3" xfId="3839"/>
    <cellStyle name="60% - 强调文字颜色 2 2 5 3 2" xfId="3840"/>
    <cellStyle name="60% - 强调文字颜色 2 2 5 3 3" xfId="3841"/>
    <cellStyle name="60% - 强调文字颜色 2 2 5 4" xfId="3842"/>
    <cellStyle name="60% - 强调文字颜色 3 2" xfId="3843"/>
    <cellStyle name="60% - 强调文字颜色 3 2 2" xfId="3844"/>
    <cellStyle name="60% - 强调文字颜色 3 2 2 2" xfId="3845"/>
    <cellStyle name="60% - 强调文字颜色 3 2 2 2 2" xfId="3846"/>
    <cellStyle name="60% - 强调文字颜色 6 2 2 2 3 3 3" xfId="3847"/>
    <cellStyle name="60% - 强调文字颜色 3 2 2 2 2 2" xfId="3848"/>
    <cellStyle name="标题 5 3 3 3 3" xfId="3849"/>
    <cellStyle name="60% - 强调文字颜色 3 2 2 2 2 2 2" xfId="3850"/>
    <cellStyle name="60% - 强调文字颜色 3 2 2 2 2 2 3" xfId="3851"/>
    <cellStyle name="60% - 强调文字颜色 3 2 2 2 2 3" xfId="3852"/>
    <cellStyle name="60% - 强调文字颜色 4 2 2 8" xfId="3853"/>
    <cellStyle name="60% - 强调文字颜色 3 2 2 2 2 3 2" xfId="3854"/>
    <cellStyle name="60% - 强调文字颜色 3 2 2 2 2 3 3" xfId="3855"/>
    <cellStyle name="60% - 强调文字颜色 4 2 3 2 2 2" xfId="3856"/>
    <cellStyle name="60% - 强调文字颜色 3 2 2 2 2 4" xfId="3857"/>
    <cellStyle name="60% - 强调文字颜色 3 2 2 2 3" xfId="3858"/>
    <cellStyle name="60% - 强调文字颜色 3 2 2 2 3 2" xfId="3859"/>
    <cellStyle name="60% - 强调文字颜色 5 2 2 2 5" xfId="3860"/>
    <cellStyle name="60% - 强调文字颜色 3 2 2 2 3 2 2" xfId="3861"/>
    <cellStyle name="60% - 强调文字颜色 5 2 2 2 6" xfId="3862"/>
    <cellStyle name="60% - 强调文字颜色 3 2 2 2 3 2 3" xfId="3863"/>
    <cellStyle name="60% - 强调文字颜色 3 2 2 2 3 3" xfId="3864"/>
    <cellStyle name="60% - 强调文字颜色 5 2 2 3 5" xfId="3865"/>
    <cellStyle name="60% - 强调文字颜色 3 2 2 2 3 3 2" xfId="3866"/>
    <cellStyle name="60% - 强调文字颜色 3 2 2 2 3 3 3" xfId="3867"/>
    <cellStyle name="60% - 强调文字颜色 4 2 3 2 3 2" xfId="3868"/>
    <cellStyle name="60% - 强调文字颜色 3 2 2 2 3 4" xfId="3869"/>
    <cellStyle name="60% - 强调文字颜色 3 2 2 2 4" xfId="3870"/>
    <cellStyle name="60% - 强调文字颜色 3 2 2 2 4 2" xfId="3871"/>
    <cellStyle name="60% - 强调文字颜色 3 2 2 2 4 3" xfId="3872"/>
    <cellStyle name="60% - 强调文字颜色 3 2 2 2 5" xfId="3873"/>
    <cellStyle name="60% - 强调文字颜色 3 2 2 2 5 2" xfId="3874"/>
    <cellStyle name="60% - 强调文字颜色 3 2 2 2 5 3" xfId="3875"/>
    <cellStyle name="60% - 强调文字颜色 3 2 2 3" xfId="3876"/>
    <cellStyle name="60% - 强调文字颜色 3 2 2 3 2" xfId="3877"/>
    <cellStyle name="60% - 强调文字颜色 3 2 2 3 2 2" xfId="3878"/>
    <cellStyle name="60% - 强调文字颜色 3 2 2 3 2 3" xfId="3879"/>
    <cellStyle name="60% - 强调文字颜色 3 2 2 3 4" xfId="3880"/>
    <cellStyle name="60% - 强调文字颜色 3 2 2 3 5" xfId="3881"/>
    <cellStyle name="60% - 强调文字颜色 3 2 2 4" xfId="3882"/>
    <cellStyle name="60% - 强调文字颜色 3 2 2 4 2" xfId="3883"/>
    <cellStyle name="60% - 强调文字颜色 3 2 2 4 2 2" xfId="3884"/>
    <cellStyle name="60% - 强调文字颜色 3 2 2 4 2 3" xfId="3885"/>
    <cellStyle name="60% - 强调文字颜色 3 2 2 4 3 2" xfId="3886"/>
    <cellStyle name="60% - 强调文字颜色 3 2 2 4 3 3" xfId="3887"/>
    <cellStyle name="60% - 强调文字颜色 3 2 2 4 4" xfId="3888"/>
    <cellStyle name="60% - 强调文字颜色 3 2 2 4 5" xfId="3889"/>
    <cellStyle name="60% - 强调文字颜色 3 2 2 5" xfId="3890"/>
    <cellStyle name="60% - 强调文字颜色 3 2 2 6" xfId="3891"/>
    <cellStyle name="常规 2 4 7 3" xfId="3892"/>
    <cellStyle name="60% - 强调文字颜色 3 2 2 8" xfId="3893"/>
    <cellStyle name="60% - 强调文字颜色 3 2 3" xfId="3894"/>
    <cellStyle name="60% - 强调文字颜色 3 2 3 2" xfId="3895"/>
    <cellStyle name="标题 3 2 6 3" xfId="3896"/>
    <cellStyle name="标题 1 2 2 4 5" xfId="3897"/>
    <cellStyle name="60% - 强调文字颜色 3 2 3 2 2" xfId="3898"/>
    <cellStyle name="60% - 强调文字颜色 3 2 3 2 3" xfId="3899"/>
    <cellStyle name="标题 3 2 2 2 2 2 2" xfId="3900"/>
    <cellStyle name="60% - 强调文字颜色 3 2 3 2 4" xfId="3901"/>
    <cellStyle name="标题 3 2 2 2 2 2 3" xfId="3902"/>
    <cellStyle name="60% - 强调文字颜色 3 2 3 2 5" xfId="3903"/>
    <cellStyle name="60% - 强调文字颜色 3 2 3 3" xfId="3904"/>
    <cellStyle name="标题 3 2 7 3" xfId="3905"/>
    <cellStyle name="60% - 强调文字颜色 3 2 3 3 2" xfId="3906"/>
    <cellStyle name="常规 2 2 2 2 4 4" xfId="3907"/>
    <cellStyle name="60% - 强调文字颜色 3 2 3 3 2 2" xfId="3908"/>
    <cellStyle name="60% - 强调文字颜色 3 2 3 3 2 3" xfId="3909"/>
    <cellStyle name="60% - 强调文字颜色 3 2 3 3 4" xfId="3910"/>
    <cellStyle name="标题 3 2 2 2 2 3 3" xfId="3911"/>
    <cellStyle name="60% - 强调文字颜色 3 2 3 3 5" xfId="3912"/>
    <cellStyle name="60% - 强调文字颜色 3 2 3 4" xfId="3913"/>
    <cellStyle name="60% - 强调文字颜色 3 2 3 4 2" xfId="3914"/>
    <cellStyle name="60% - 强调文字颜色 3 2 3 5" xfId="3915"/>
    <cellStyle name="60% - 强调文字颜色 3 2 3 6" xfId="3916"/>
    <cellStyle name="60% - 强调文字颜色 4 2" xfId="3917"/>
    <cellStyle name="60% - 强调文字颜色 4 2 2" xfId="3918"/>
    <cellStyle name="60% - 强调文字颜色 4 2 2 2" xfId="3919"/>
    <cellStyle name="60% - 强调文字颜色 4 2 2 2 2" xfId="3920"/>
    <cellStyle name="60% - 强调文字颜色 4 2 2 2 2 2" xfId="3921"/>
    <cellStyle name="60% - 强调文字颜色 4 2 2 2 2 2 2" xfId="3922"/>
    <cellStyle name="60% - 强调文字颜色 4 2 2 2 2 2 3" xfId="3923"/>
    <cellStyle name="60% - 强调文字颜色 4 2 2 2 3 2" xfId="3924"/>
    <cellStyle name="60% - 强调文字颜色 4 2 2 4 5" xfId="3925"/>
    <cellStyle name="60% - 强调文字颜色 4 2 2 2 3 2 2" xfId="3926"/>
    <cellStyle name="60% - 强调文字颜色 4 2 2 2 4" xfId="3927"/>
    <cellStyle name="60% - 强调文字颜色 4 2 2 2 4 2" xfId="3928"/>
    <cellStyle name="60% - 强调文字颜色 4 2 2 2 5" xfId="3929"/>
    <cellStyle name="60% - 强调文字颜色 4 2 2 2 5 2" xfId="3930"/>
    <cellStyle name="60% - 强调文字颜色 4 2 2 2 6" xfId="3931"/>
    <cellStyle name="60% - 强调文字颜色 4 2 2 3" xfId="3932"/>
    <cellStyle name="60% - 强调文字颜色 4 2 2 3 2" xfId="3933"/>
    <cellStyle name="60% - 强调文字颜色 4 2 2 3 2 2" xfId="3934"/>
    <cellStyle name="60% - 强调文字颜色 4 2 2 3 3 2" xfId="3935"/>
    <cellStyle name="60% - 强调文字颜色 4 2 2 3 4" xfId="3936"/>
    <cellStyle name="60% - 强调文字颜色 4 2 2 3 5" xfId="3937"/>
    <cellStyle name="60% - 强调文字颜色 4 2 2 4 2 2" xfId="3938"/>
    <cellStyle name="60% - 强调文字颜色 4 2 2 4 3 2" xfId="3939"/>
    <cellStyle name="60% - 强调文字颜色 4 2 2 4 4" xfId="3940"/>
    <cellStyle name="常规 3 4 7 2" xfId="3941"/>
    <cellStyle name="60% - 强调文字颜色 4 2 2 7" xfId="3942"/>
    <cellStyle name="60% - 强调文字颜色 4 2 3 2" xfId="3943"/>
    <cellStyle name="标题 2 2 2 4 5" xfId="3944"/>
    <cellStyle name="60% - 强调文字颜色 4 2 3 2 2" xfId="3945"/>
    <cellStyle name="60% - 强调文字颜色 4 2 3 2 4" xfId="3946"/>
    <cellStyle name="60% - 强调文字颜色 4 2 3 2 5" xfId="3947"/>
    <cellStyle name="60% - 强调文字颜色 4 2 3 3" xfId="3948"/>
    <cellStyle name="60% - 强调文字颜色 4 2 3 7" xfId="3949"/>
    <cellStyle name="60% - 强调文字颜色 4 2 4" xfId="3950"/>
    <cellStyle name="60% - 强调文字颜色 4 2 4 2" xfId="3951"/>
    <cellStyle name="60% - 强调文字颜色 4 2 4 2 2" xfId="3952"/>
    <cellStyle name="60% - 强调文字颜色 4 2 4 2 3" xfId="3953"/>
    <cellStyle name="60% - 强调文字颜色 4 2 4 3" xfId="3954"/>
    <cellStyle name="差 2 2 4 2 2" xfId="3955"/>
    <cellStyle name="常规 2 2 2 2 3 2 3" xfId="3956"/>
    <cellStyle name="60% - 强调文字颜色 4 2 4 5" xfId="3957"/>
    <cellStyle name="60% - 强调文字颜色 4 2 5 2 2" xfId="3958"/>
    <cellStyle name="常规 2 4 2 2 2 3 2" xfId="3959"/>
    <cellStyle name="60% - 强调文字颜色 4 2 5 2 3" xfId="3960"/>
    <cellStyle name="60% - 强调文字颜色 4 2 5 3" xfId="3961"/>
    <cellStyle name="差 2 2 4 3 2" xfId="3962"/>
    <cellStyle name="常规 2 2 2 2 3 3 3" xfId="3963"/>
    <cellStyle name="60% - 强调文字颜色 4 2 5 5" xfId="3964"/>
    <cellStyle name="60% - 强调文字颜色 5 2" xfId="3965"/>
    <cellStyle name="60% - 强调文字颜色 5 2 2" xfId="3966"/>
    <cellStyle name="60% - 强调文字颜色 5 2 2 2 2 2" xfId="3967"/>
    <cellStyle name="60% - 强调文字颜色 5 2 2 2 2 2 2" xfId="3968"/>
    <cellStyle name="60% - 强调文字颜色 5 2 2 2 2 2 3" xfId="3969"/>
    <cellStyle name="60% - 强调文字颜色 5 2 2 2 2 3" xfId="3970"/>
    <cellStyle name="60% - 强调文字颜色 5 2 2 2 2 3 2" xfId="3971"/>
    <cellStyle name="60% - 强调文字颜色 5 2 2 2 2 3 3" xfId="3972"/>
    <cellStyle name="常规 4 2 2 2 4 3 2" xfId="3973"/>
    <cellStyle name="60% - 强调文字颜色 6 2 3 2 2 3" xfId="3974"/>
    <cellStyle name="常规 6 4 4 3 2" xfId="3975"/>
    <cellStyle name="60% - 强调文字颜色 5 2 2 2 2 5" xfId="3976"/>
    <cellStyle name="60% - 强调文字颜色 5 2 2 2 3 2" xfId="3977"/>
    <cellStyle name="60% - 强调文字颜色 5 2 2 2 3 2 2" xfId="3978"/>
    <cellStyle name="60% - 强调文字颜色 5 2 2 2 3 3" xfId="3979"/>
    <cellStyle name="60% - 强调文字颜色 5 2 2 2 3 3 2" xfId="3980"/>
    <cellStyle name="60% - 强调文字颜色 6 2 3 2 3 2" xfId="3981"/>
    <cellStyle name="60% - 强调文字颜色 5 2 2 2 3 4" xfId="3982"/>
    <cellStyle name="60% - 强调文字颜色 5 2 2 2 4 2" xfId="3983"/>
    <cellStyle name="60% - 强调文字颜色 5 2 2 2 4 3" xfId="3984"/>
    <cellStyle name="60% - 强调文字颜色 5 2 2 2 5 2" xfId="3985"/>
    <cellStyle name="60% - 强调文字颜色 5 2 2 2 5 3" xfId="3986"/>
    <cellStyle name="60% - 强调文字颜色 5 2 2 3 2" xfId="3987"/>
    <cellStyle name="常规 5 2 2 2 4 2" xfId="3988"/>
    <cellStyle name="常规 2 2 10" xfId="3989"/>
    <cellStyle name="60% - 强调文字颜色 5 2 2 3 2 2" xfId="3990"/>
    <cellStyle name="常规 2 2 11" xfId="3991"/>
    <cellStyle name="60% - 强调文字颜色 5 2 2 3 2 3" xfId="3992"/>
    <cellStyle name="60% - 强调文字颜色 5 2 2 3 3" xfId="3993"/>
    <cellStyle name="60% - 强调文字颜色 5 2 2 3 3 2" xfId="3994"/>
    <cellStyle name="60% - 强调文字颜色 5 2 2 3 3 3" xfId="3995"/>
    <cellStyle name="60% - 强调文字颜色 5 2 2 3 4" xfId="3996"/>
    <cellStyle name="60% - 强调文字颜色 5 2 2 4" xfId="3997"/>
    <cellStyle name="60% - 强调文字颜色 5 2 2 4 2" xfId="3998"/>
    <cellStyle name="60% - 强调文字颜色 5 2 2 4 2 2" xfId="3999"/>
    <cellStyle name="60% - 强调文字颜色 5 2 2 4 3" xfId="4000"/>
    <cellStyle name="60% - 强调文字颜色 5 2 2 4 3 2" xfId="4001"/>
    <cellStyle name="60% - 强调文字颜色 5 2 2 4 4" xfId="4002"/>
    <cellStyle name="60% - 强调文字颜色 5 2 2 4 5" xfId="4003"/>
    <cellStyle name="60% - 强调文字颜色 5 2 2 5" xfId="4004"/>
    <cellStyle name="60% - 强调文字颜色 5 2 2 5 3" xfId="4005"/>
    <cellStyle name="60% - 强调文字颜色 5 2 2 6" xfId="4006"/>
    <cellStyle name="60% - 强调文字颜色 5 2 2 6 3" xfId="4007"/>
    <cellStyle name="60% - 强调文字颜色 5 2 3 2 4" xfId="4008"/>
    <cellStyle name="60% - 强调文字颜色 5 2 3 2 5" xfId="4009"/>
    <cellStyle name="60% - 强调文字颜色 5 2 3 4" xfId="4010"/>
    <cellStyle name="60% - 强调文字颜色 5 2 3 5" xfId="4011"/>
    <cellStyle name="60% - 强调文字颜色 5 2 3 6" xfId="4012"/>
    <cellStyle name="60% - 强调文字颜色 5 2 4 2" xfId="4013"/>
    <cellStyle name="60% - 强调文字颜色 5 2 4 2 2" xfId="4014"/>
    <cellStyle name="60% - 强调文字颜色 5 2 4 2 3" xfId="4015"/>
    <cellStyle name="60% - 强调文字颜色 5 2 4 3" xfId="4016"/>
    <cellStyle name="常规 2 2 2 3 3 2 2" xfId="4017"/>
    <cellStyle name="60% - 强调文字颜色 5 2 4 4" xfId="4018"/>
    <cellStyle name="60% - 强调文字颜色 5 2 4 5" xfId="4019"/>
    <cellStyle name="60% - 强调文字颜色 5 2 5" xfId="4020"/>
    <cellStyle name="60% - 强调文字颜色 5 2 5 2 2" xfId="4021"/>
    <cellStyle name="常规 2 4 3 2 2 3 2" xfId="4022"/>
    <cellStyle name="60% - 强调文字颜色 5 2 5 2 3" xfId="4023"/>
    <cellStyle name="60% - 强调文字颜色 5 2 5 3" xfId="4024"/>
    <cellStyle name="常规 2 2 2 3 3 3 2" xfId="4025"/>
    <cellStyle name="60% - 强调文字颜色 5 2 5 4" xfId="4026"/>
    <cellStyle name="60% - 强调文字颜色 5 2 5 5" xfId="4027"/>
    <cellStyle name="60% - 强调文字颜色 5 2 6" xfId="4028"/>
    <cellStyle name="60% - 强调文字颜色 6 2" xfId="4029"/>
    <cellStyle name="60% - 强调文字颜色 6 2 2" xfId="4030"/>
    <cellStyle name="60% - 强调文字颜色 6 2 2 2" xfId="4031"/>
    <cellStyle name="60% - 强调文字颜色 6 2 2 2 2" xfId="4032"/>
    <cellStyle name="标题 1 2 5 5" xfId="4033"/>
    <cellStyle name="60% - 强调文字颜色 6 2 2 2 2 2 3" xfId="4034"/>
    <cellStyle name="60% - 强调文字颜色 6 2 2 2 2 3 3" xfId="4035"/>
    <cellStyle name="60% - 强调文字颜色 6 2 2 2 2 5" xfId="4036"/>
    <cellStyle name="60% - 强调文字颜色 6 2 2 2 3" xfId="4037"/>
    <cellStyle name="60% - 强调文字颜色 6 2 2 2 3 2 2" xfId="4038"/>
    <cellStyle name="60% - 强调文字颜色 6 2 2 2 3 2 3" xfId="4039"/>
    <cellStyle name="60% - 强调文字颜色 6 2 2 2 3 3 2" xfId="4040"/>
    <cellStyle name="60% - 强调文字颜色 6 2 2 2 3 4" xfId="4041"/>
    <cellStyle name="60% - 强调文字颜色 6 2 2 2 3 5" xfId="4042"/>
    <cellStyle name="60% - 强调文字颜色 6 2 2 2 4" xfId="4043"/>
    <cellStyle name="60% - 强调文字颜色 6 2 2 2 4 3" xfId="4044"/>
    <cellStyle name="60% - 强调文字颜色 6 2 2 2 5" xfId="4045"/>
    <cellStyle name="60% - 强调文字颜色 6 2 2 2 5 2" xfId="4046"/>
    <cellStyle name="60% - 强调文字颜色 6 2 2 2 5 3" xfId="4047"/>
    <cellStyle name="60% - 强调文字颜色 6 2 2 2 7" xfId="4048"/>
    <cellStyle name="60% - 强调文字颜色 6 2 2 3" xfId="4049"/>
    <cellStyle name="60% - 强调文字颜色 6 2 2 3 2" xfId="4050"/>
    <cellStyle name="60% - 强调文字颜色 6 2 2 3 3" xfId="4051"/>
    <cellStyle name="60% - 强调文字颜色 6 2 2 3 4" xfId="4052"/>
    <cellStyle name="60% - 强调文字颜色 6 2 2 3 5" xfId="4053"/>
    <cellStyle name="60% - 强调文字颜色 6 2 2 4 3" xfId="4054"/>
    <cellStyle name="60% - 强调文字颜色 6 2 2 4 3 2" xfId="4055"/>
    <cellStyle name="标题 3 2 2 2 3 2" xfId="4056"/>
    <cellStyle name="60% - 强调文字颜色 6 2 2 4 3 3" xfId="4057"/>
    <cellStyle name="60% - 强调文字颜色 6 2 2 4 4" xfId="4058"/>
    <cellStyle name="60% - 强调文字颜色 6 2 2 4 5" xfId="4059"/>
    <cellStyle name="60% - 强调文字颜色 6 2 2 5 3" xfId="4060"/>
    <cellStyle name="60% - 强调文字颜色 6 2 2 6 2" xfId="4061"/>
    <cellStyle name="60% - 强调文字颜色 6 2 2 6 3" xfId="4062"/>
    <cellStyle name="60% - 强调文字颜色 6 2 2 7" xfId="4063"/>
    <cellStyle name="60% - 强调文字颜色 6 2 2 8" xfId="4064"/>
    <cellStyle name="60% - 强调文字颜色 6 2 3" xfId="4065"/>
    <cellStyle name="60% - 强调文字颜色 6 2 3 2" xfId="4066"/>
    <cellStyle name="60% - 强调文字颜色 6 2 3 2 4" xfId="4067"/>
    <cellStyle name="60% - 强调文字颜色 6 2 3 2 5" xfId="4068"/>
    <cellStyle name="60% - 强调文字颜色 6 2 3 3" xfId="4069"/>
    <cellStyle name="60% - 强调文字颜色 6 2 4 2" xfId="4070"/>
    <cellStyle name="60% - 强调文字颜色 6 2 4 2 2" xfId="4071"/>
    <cellStyle name="60% - 强调文字颜色 6 2 4 3" xfId="4072"/>
    <cellStyle name="60% - 强调文字颜色 6 2 4 5" xfId="4073"/>
    <cellStyle name="60% - 强调文字颜色 6 2 5" xfId="4074"/>
    <cellStyle name="60% - 强调文字颜色 6 2 5 2" xfId="4075"/>
    <cellStyle name="60% - 强调文字颜色 6 2 5 2 2" xfId="4076"/>
    <cellStyle name="60% - 强调文字颜色 6 2 5 3" xfId="4077"/>
    <cellStyle name="60% - 强调文字颜色 6 2 5 5" xfId="4078"/>
    <cellStyle name="60% - 强调文字颜色 6 2 6" xfId="4079"/>
    <cellStyle name="60% - 强调文字颜色 6 2 6 2" xfId="4080"/>
    <cellStyle name="60% - 强调文字颜色 6 2 6 3" xfId="4081"/>
    <cellStyle name="标题 1 2 2 2 2 2 2" xfId="4082"/>
    <cellStyle name="标题 1 2 2 2 2 2 3" xfId="4083"/>
    <cellStyle name="标题 1 2 2 2 3 3 2" xfId="4084"/>
    <cellStyle name="标题 3 2 4 2 2" xfId="4085"/>
    <cellStyle name="标题 1 2 2 2 4 2" xfId="4086"/>
    <cellStyle name="标题 3 2 4 3" xfId="4087"/>
    <cellStyle name="标题 1 2 2 2 5" xfId="4088"/>
    <cellStyle name="标题 3 2 4 3 2" xfId="4089"/>
    <cellStyle name="标题 1 2 2 2 5 2" xfId="4090"/>
    <cellStyle name="标题 3 2 4 3 3" xfId="4091"/>
    <cellStyle name="常规 6 3 2 3 3 3 2" xfId="4092"/>
    <cellStyle name="标题 1 2 2 2 5 3" xfId="4093"/>
    <cellStyle name="标题 3 2 4 5" xfId="4094"/>
    <cellStyle name="标题 1 2 3 3 3 2" xfId="4095"/>
    <cellStyle name="标题 1 2 2 2 7" xfId="4096"/>
    <cellStyle name="标题 1 2 2 3 2 2" xfId="4097"/>
    <cellStyle name="标题 2 2 3 5" xfId="4098"/>
    <cellStyle name="标题 1 2 2 3 3" xfId="4099"/>
    <cellStyle name="标题 2 2 4 5" xfId="4100"/>
    <cellStyle name="标题 1 2 2 3 3 2" xfId="4101"/>
    <cellStyle name="标题 3 2 5 2" xfId="4102"/>
    <cellStyle name="标题 1 2 2 3 4" xfId="4103"/>
    <cellStyle name="标题 3 2 5 3" xfId="4104"/>
    <cellStyle name="标题 1 2 2 3 5" xfId="4105"/>
    <cellStyle name="标题 1 2 2 4 3 3" xfId="4106"/>
    <cellStyle name="常规 3 2 3 3 2" xfId="4107"/>
    <cellStyle name="常规 2 12 2 2" xfId="4108"/>
    <cellStyle name="标题 1 2 2 6 3" xfId="4109"/>
    <cellStyle name="标题 1 2 3" xfId="4110"/>
    <cellStyle name="标题 1 2 3 2 3" xfId="4111"/>
    <cellStyle name="标题 1 2 3 2 3 2" xfId="4112"/>
    <cellStyle name="标题 1 2 3 2 5" xfId="4113"/>
    <cellStyle name="标题 1 2 3 3 2" xfId="4114"/>
    <cellStyle name="标题 1 2 3 3 3" xfId="4115"/>
    <cellStyle name="标题 1 2 3 3 3 3" xfId="4116"/>
    <cellStyle name="标题 1 2 3 3 4" xfId="4117"/>
    <cellStyle name="标题 1 2 3 3 5" xfId="4118"/>
    <cellStyle name="标题 1 2 4" xfId="4119"/>
    <cellStyle name="标题 1 2 4 3 2" xfId="4120"/>
    <cellStyle name="标题 1 2 5" xfId="4121"/>
    <cellStyle name="标题 1 2 5 2" xfId="4122"/>
    <cellStyle name="标题 1 2 5 2 2" xfId="4123"/>
    <cellStyle name="标题 1 2 5 2 3" xfId="4124"/>
    <cellStyle name="标题 1 2 5 3" xfId="4125"/>
    <cellStyle name="差 2 8" xfId="4126"/>
    <cellStyle name="标题 1 2 5 3 2" xfId="4127"/>
    <cellStyle name="差 2 9" xfId="4128"/>
    <cellStyle name="标题 1 2 5 3 3" xfId="4129"/>
    <cellStyle name="标题 1 2 6" xfId="4130"/>
    <cellStyle name="标题 1 2 6 2" xfId="4131"/>
    <cellStyle name="标题 1 2 6 3" xfId="4132"/>
    <cellStyle name="标题 1 2 7" xfId="4133"/>
    <cellStyle name="标题 1 2 7 2" xfId="4134"/>
    <cellStyle name="标题 1 2 7 3" xfId="4135"/>
    <cellStyle name="标题 1 2 8" xfId="4136"/>
    <cellStyle name="标题 1 2 8 2" xfId="4137"/>
    <cellStyle name="标题 1 2 9" xfId="4138"/>
    <cellStyle name="标题 2 2 2 2 6" xfId="4139"/>
    <cellStyle name="标题 2 2 2 2 2 2 2" xfId="4140"/>
    <cellStyle name="标题 2 2 2 2 7" xfId="4141"/>
    <cellStyle name="标题 2 2 2 2 2 2 3" xfId="4142"/>
    <cellStyle name="标题 2 2 2 2 2 3 3" xfId="4143"/>
    <cellStyle name="标题 2 2 2 2 3 2 2" xfId="4144"/>
    <cellStyle name="标题 2 2 2 2 3 3 2" xfId="4145"/>
    <cellStyle name="标题 2 2 2 2 4 2" xfId="4146"/>
    <cellStyle name="标题 2 2 2 2 5" xfId="4147"/>
    <cellStyle name="标题 2 2 2 2 5 2" xfId="4148"/>
    <cellStyle name="常规 6 4 2 3 3 3 2" xfId="4149"/>
    <cellStyle name="标题 2 2 2 2 5 3" xfId="4150"/>
    <cellStyle name="标题 2 2 2 3 5" xfId="4151"/>
    <cellStyle name="标题 2 2 2 4 2 2" xfId="4152"/>
    <cellStyle name="标题 2 2 2 4 3" xfId="4153"/>
    <cellStyle name="标题 2 2 2 4 3 2" xfId="4154"/>
    <cellStyle name="标题 2 2 2 4 4" xfId="4155"/>
    <cellStyle name="标题 2 2 2 5 3" xfId="4156"/>
    <cellStyle name="标题 2 2 3 3 3" xfId="4157"/>
    <cellStyle name="标题 2 2 3 3 3 2" xfId="4158"/>
    <cellStyle name="标题 2 2 3 3 3 3" xfId="4159"/>
    <cellStyle name="标题 2 2 3 3 4" xfId="4160"/>
    <cellStyle name="标题 2 2 3 3 5" xfId="4161"/>
    <cellStyle name="标题 2 2 3 4 2" xfId="4162"/>
    <cellStyle name="标题 2 2 3 4 3" xfId="4163"/>
    <cellStyle name="标题 2 2 3 5 2" xfId="4164"/>
    <cellStyle name="标题 2 2 3 5 3" xfId="4165"/>
    <cellStyle name="标题 2 2 4 3 3" xfId="4166"/>
    <cellStyle name="标题 2 2 5 3" xfId="4167"/>
    <cellStyle name="标题 2 2 5 4" xfId="4168"/>
    <cellStyle name="标题 3 2 5 2 2" xfId="4169"/>
    <cellStyle name="标题 2 2 5 5" xfId="4170"/>
    <cellStyle name="标题 2 2 6 3" xfId="4171"/>
    <cellStyle name="标题 2 2 7 2" xfId="4172"/>
    <cellStyle name="标题 2 2 7 3" xfId="4173"/>
    <cellStyle name="标题 2 2 8" xfId="4174"/>
    <cellStyle name="标题 2 2 8 2" xfId="4175"/>
    <cellStyle name="标题 2 2 9" xfId="4176"/>
    <cellStyle name="标题 3 2 2 2 3" xfId="4177"/>
    <cellStyle name="标题 3 2 2 2 3 2 3" xfId="4178"/>
    <cellStyle name="标题 3 2 2 2 3 3 3" xfId="4179"/>
    <cellStyle name="标题 4 2 3 2 3 2" xfId="4180"/>
    <cellStyle name="标题 3 2 2 2 3 4" xfId="4181"/>
    <cellStyle name="标题 3 2 2 2 4" xfId="4182"/>
    <cellStyle name="标题 3 2 2 2 4 2" xfId="4183"/>
    <cellStyle name="标题 3 2 2 2 5 3" xfId="4184"/>
    <cellStyle name="标题 3 2 2 3 2 2" xfId="4185"/>
    <cellStyle name="标题 3 2 2 3 3" xfId="4186"/>
    <cellStyle name="标题 3 2 2 3 3 2" xfId="4187"/>
    <cellStyle name="标题 3 2 2 3 4" xfId="4188"/>
    <cellStyle name="标题 3 2 2 4 2 2" xfId="4189"/>
    <cellStyle name="标题 3 2 2 4 3" xfId="4190"/>
    <cellStyle name="标题 3 2 2 4 3 2" xfId="4191"/>
    <cellStyle name="标题 3 2 2 4 3 3" xfId="4192"/>
    <cellStyle name="标题 3 2 2 4 4" xfId="4193"/>
    <cellStyle name="标题 3 2 2 5 3" xfId="4194"/>
    <cellStyle name="标题 3 2 2 6 2" xfId="4195"/>
    <cellStyle name="标题 3 2 2 6 3" xfId="4196"/>
    <cellStyle name="标题 3 2 2 7" xfId="4197"/>
    <cellStyle name="标题 5 7" xfId="4198"/>
    <cellStyle name="标题 3 2 3 2 2" xfId="4199"/>
    <cellStyle name="标题 3 2 3 3" xfId="4200"/>
    <cellStyle name="标题 3 2 3 3 2" xfId="4201"/>
    <cellStyle name="标题 3 2 3 3 3 2" xfId="4202"/>
    <cellStyle name="标题 3 2 3 3 3 3" xfId="4203"/>
    <cellStyle name="标题 3 2 3 3 4" xfId="4204"/>
    <cellStyle name="标题 3 2 3 3 5" xfId="4205"/>
    <cellStyle name="标题 3 2 3 5 3" xfId="4206"/>
    <cellStyle name="标题 3 2 3 7" xfId="4207"/>
    <cellStyle name="标题 3 2 5 3 2" xfId="4208"/>
    <cellStyle name="标题 3 2 5 3 3" xfId="4209"/>
    <cellStyle name="标题 3 2 5 5" xfId="4210"/>
    <cellStyle name="标题 3 2 6" xfId="4211"/>
    <cellStyle name="标题 4 2 2 2 2" xfId="4212"/>
    <cellStyle name="标题 4 2 2 2 2 2 3" xfId="4213"/>
    <cellStyle name="标题 4 2 2 2 3" xfId="4214"/>
    <cellStyle name="标题 4 2 2 2 3 2 3" xfId="4215"/>
    <cellStyle name="标题 4 2 2 2 3 3 2" xfId="4216"/>
    <cellStyle name="标题 4 2 2 2 3 3 3" xfId="4217"/>
    <cellStyle name="标题 4 2 2 2 4" xfId="4218"/>
    <cellStyle name="标题 4 2 2 2 4 2" xfId="4219"/>
    <cellStyle name="标题 4 2 2 2 5" xfId="4220"/>
    <cellStyle name="标题 4 2 2 2 5 2" xfId="4221"/>
    <cellStyle name="标题 4 2 2 2 5 3" xfId="4222"/>
    <cellStyle name="标题 4 2 2 2 7" xfId="4223"/>
    <cellStyle name="标题 4 2 2 3" xfId="4224"/>
    <cellStyle name="标题 4 2 2 5" xfId="4225"/>
    <cellStyle name="标题 4 2 2 6" xfId="4226"/>
    <cellStyle name="标题 4 2 3 2" xfId="4227"/>
    <cellStyle name="标题 4 2 3 2 2" xfId="4228"/>
    <cellStyle name="标题 4 2 3 2 3" xfId="4229"/>
    <cellStyle name="标题 4 2 3 2 4" xfId="4230"/>
    <cellStyle name="标题 4 2 3 2 5" xfId="4231"/>
    <cellStyle name="标题 4 2 3 3" xfId="4232"/>
    <cellStyle name="标题 4 2 3 3 2" xfId="4233"/>
    <cellStyle name="标题 4 2 3 3 3" xfId="4234"/>
    <cellStyle name="标题 4 2 3 3 3 2" xfId="4235"/>
    <cellStyle name="标题 4 2 3 3 3 3" xfId="4236"/>
    <cellStyle name="标题 4 2 3 3 4" xfId="4237"/>
    <cellStyle name="标题 4 2 3 3 5" xfId="4238"/>
    <cellStyle name="常规 3 3 2 6" xfId="4239"/>
    <cellStyle name="标题 4 2 3 4 2" xfId="4240"/>
    <cellStyle name="常规 3 3 2 7" xfId="4241"/>
    <cellStyle name="标题 4 2 3 4 3" xfId="4242"/>
    <cellStyle name="标题 4 2 3 5" xfId="4243"/>
    <cellStyle name="常规 3 3 3 6" xfId="4244"/>
    <cellStyle name="标题 4 2 3 5 2" xfId="4245"/>
    <cellStyle name="标题 4 2 3 5 3" xfId="4246"/>
    <cellStyle name="标题 4 2 3 6" xfId="4247"/>
    <cellStyle name="标题 4 2 3 7" xfId="4248"/>
    <cellStyle name="标题 4 2 4 2" xfId="4249"/>
    <cellStyle name="标题 4 2 4 3" xfId="4250"/>
    <cellStyle name="标题 4 2 4 4" xfId="4251"/>
    <cellStyle name="标题 4 2 5" xfId="4252"/>
    <cellStyle name="标题 4 2 5 2" xfId="4253"/>
    <cellStyle name="标题 4 2 5 3" xfId="4254"/>
    <cellStyle name="标题 4 2 5 4" xfId="4255"/>
    <cellStyle name="标题 4 2 6" xfId="4256"/>
    <cellStyle name="标题 4 2 7" xfId="4257"/>
    <cellStyle name="标题 4 2 7 2" xfId="4258"/>
    <cellStyle name="标题 4 2 8" xfId="4259"/>
    <cellStyle name="标题 4 2 8 2" xfId="4260"/>
    <cellStyle name="标题 4 2 9" xfId="4261"/>
    <cellStyle name="标题 5 2" xfId="4262"/>
    <cellStyle name="标题 5 2 2 2 2" xfId="4263"/>
    <cellStyle name="标题 5 3 2 5" xfId="4264"/>
    <cellStyle name="标题 5 2 2 2 2 2" xfId="4265"/>
    <cellStyle name="标题 5 2 2 2 3" xfId="4266"/>
    <cellStyle name="标题 5 3 3 5" xfId="4267"/>
    <cellStyle name="标题 5 2 2 2 3 2" xfId="4268"/>
    <cellStyle name="标题 5 2 2 3" xfId="4269"/>
    <cellStyle name="标题 5 2 2 3 2" xfId="4270"/>
    <cellStyle name="标题 5 2 2 3 3" xfId="4271"/>
    <cellStyle name="标题 5 2 2 4" xfId="4272"/>
    <cellStyle name="标题 5 2 2 4 2" xfId="4273"/>
    <cellStyle name="标题 5 2 2 4 3" xfId="4274"/>
    <cellStyle name="标题 5 2 2 5" xfId="4275"/>
    <cellStyle name="差 2 7 2" xfId="4276"/>
    <cellStyle name="标题 5 2 2 5 2" xfId="4277"/>
    <cellStyle name="标题 5 2 2 5 3" xfId="4278"/>
    <cellStyle name="标题 5 2 4" xfId="4279"/>
    <cellStyle name="标题 5 2 4 3 3" xfId="4280"/>
    <cellStyle name="标题 5 2 4 5" xfId="4281"/>
    <cellStyle name="标题 5 2 5" xfId="4282"/>
    <cellStyle name="标题 5 2 6" xfId="4283"/>
    <cellStyle name="标题 5 2 7" xfId="4284"/>
    <cellStyle name="标题 5 2 8" xfId="4285"/>
    <cellStyle name="标题 5 3 2 3" xfId="4286"/>
    <cellStyle name="标题 5 3 2 3 3" xfId="4287"/>
    <cellStyle name="标题 5 3 2 4" xfId="4288"/>
    <cellStyle name="标题 5 3 4" xfId="4289"/>
    <cellStyle name="标题 5 3 5" xfId="4290"/>
    <cellStyle name="标题 5 3 6" xfId="4291"/>
    <cellStyle name="标题 5 3 7" xfId="4292"/>
    <cellStyle name="标题 5 4" xfId="4293"/>
    <cellStyle name="标题 5 4 2" xfId="4294"/>
    <cellStyle name="标题 5 4 3" xfId="4295"/>
    <cellStyle name="标题 5 4 4" xfId="4296"/>
    <cellStyle name="标题 5 4 5" xfId="4297"/>
    <cellStyle name="标题 5 5" xfId="4298"/>
    <cellStyle name="常规 6 2 3 3 2 3" xfId="4299"/>
    <cellStyle name="标题 5 5 2" xfId="4300"/>
    <cellStyle name="常规 6 2 3 3 2 3 2" xfId="4301"/>
    <cellStyle name="标题 5 5 2 2" xfId="4302"/>
    <cellStyle name="标题 5 5 2 3" xfId="4303"/>
    <cellStyle name="常规 6 2 3 3 2 4" xfId="4304"/>
    <cellStyle name="标题 5 5 3" xfId="4305"/>
    <cellStyle name="标题 5 5 3 3" xfId="4306"/>
    <cellStyle name="标题 5 5 4" xfId="4307"/>
    <cellStyle name="标题 5 5 5" xfId="4308"/>
    <cellStyle name="标题 5 6" xfId="4309"/>
    <cellStyle name="差 2" xfId="4310"/>
    <cellStyle name="差 2 2" xfId="4311"/>
    <cellStyle name="差 2 2 2" xfId="4312"/>
    <cellStyle name="差 2 2 2 2 2 2" xfId="4313"/>
    <cellStyle name="差 2 2 3" xfId="4314"/>
    <cellStyle name="差 2 2 3 2 2" xfId="4315"/>
    <cellStyle name="常规 6 2 7 3 2" xfId="4316"/>
    <cellStyle name="常规 13 2 2" xfId="4317"/>
    <cellStyle name="差 2 2 4 2" xfId="4318"/>
    <cellStyle name="常规 6 2 7 4" xfId="4319"/>
    <cellStyle name="常规 13 3" xfId="4320"/>
    <cellStyle name="差 2 2 5" xfId="4321"/>
    <cellStyle name="差 2 2 5 2" xfId="4322"/>
    <cellStyle name="差 2 2 5 3" xfId="4323"/>
    <cellStyle name="差 2 2 6" xfId="4324"/>
    <cellStyle name="差 2 2 6 2" xfId="4325"/>
    <cellStyle name="差 2 2 6 3" xfId="4326"/>
    <cellStyle name="差 2 3 2" xfId="4327"/>
    <cellStyle name="差 2 3 2 2" xfId="4328"/>
    <cellStyle name="差 2 3 2 2 2" xfId="4329"/>
    <cellStyle name="差 2 3 2 3 2" xfId="4330"/>
    <cellStyle name="差 2 3 3" xfId="4331"/>
    <cellStyle name="差 2 3 3 2" xfId="4332"/>
    <cellStyle name="常规 2 2 2 3 2 2 2" xfId="4333"/>
    <cellStyle name="差 2 3 3 2 3" xfId="4334"/>
    <cellStyle name="差 2 3 3 3 2" xfId="4335"/>
    <cellStyle name="常规 2 2 2 3 2 3 2" xfId="4336"/>
    <cellStyle name="差 2 3 3 3 3" xfId="4337"/>
    <cellStyle name="常规 14 2" xfId="4338"/>
    <cellStyle name="差 2 3 4" xfId="4339"/>
    <cellStyle name="差 2 3 4 2" xfId="4340"/>
    <cellStyle name="差 2 3 5" xfId="4341"/>
    <cellStyle name="差 2 3 5 2" xfId="4342"/>
    <cellStyle name="差 2 3 5 3" xfId="4343"/>
    <cellStyle name="差 2 3 6" xfId="4344"/>
    <cellStyle name="差 2 4" xfId="4345"/>
    <cellStyle name="差 2 4 2" xfId="4346"/>
    <cellStyle name="差 2 4 2 2" xfId="4347"/>
    <cellStyle name="差 2 4 3" xfId="4348"/>
    <cellStyle name="差 2 4 3 2" xfId="4349"/>
    <cellStyle name="差 2 4 4" xfId="4350"/>
    <cellStyle name="差 2 4 5" xfId="4351"/>
    <cellStyle name="差 2 5" xfId="4352"/>
    <cellStyle name="差 2 5 2" xfId="4353"/>
    <cellStyle name="差 2 5 2 2" xfId="4354"/>
    <cellStyle name="差 2 5 2 3" xfId="4355"/>
    <cellStyle name="差 2 5 3" xfId="4356"/>
    <cellStyle name="差 2 5 3 2" xfId="4357"/>
    <cellStyle name="差 2 5 4" xfId="4358"/>
    <cellStyle name="差 2 5 5" xfId="4359"/>
    <cellStyle name="差 2 6" xfId="4360"/>
    <cellStyle name="差 2 6 2" xfId="4361"/>
    <cellStyle name="差 2 7" xfId="4362"/>
    <cellStyle name="常规 6 2 4 5 2" xfId="4363"/>
    <cellStyle name="常规 10 4 2" xfId="4364"/>
    <cellStyle name="常规 6 2 4 6" xfId="4365"/>
    <cellStyle name="常规 10 5" xfId="4366"/>
    <cellStyle name="常规 10 5 2" xfId="4367"/>
    <cellStyle name="常规 10 6" xfId="4368"/>
    <cellStyle name="常规 6 2 6 3 2" xfId="4369"/>
    <cellStyle name="常规 12 2 2" xfId="4370"/>
    <cellStyle name="常规 6 2 6 4" xfId="4371"/>
    <cellStyle name="常规 12 3" xfId="4372"/>
    <cellStyle name="常规 12 4" xfId="4373"/>
    <cellStyle name="常规 2" xfId="4374"/>
    <cellStyle name="常规 2 10 2 2" xfId="4375"/>
    <cellStyle name="常规 3 2 2 3" xfId="4376"/>
    <cellStyle name="常规 2 11 2" xfId="4377"/>
    <cellStyle name="常规 3 2 2 3 2" xfId="4378"/>
    <cellStyle name="常规 2 11 2 2" xfId="4379"/>
    <cellStyle name="常规 3 2 3 3" xfId="4380"/>
    <cellStyle name="常规 2 12 2" xfId="4381"/>
    <cellStyle name="常规 2 13" xfId="4382"/>
    <cellStyle name="常规 2 2" xfId="4383"/>
    <cellStyle name="常规 2 2 10 2" xfId="4384"/>
    <cellStyle name="常规 2 2 2 2 2 2 2 2" xfId="4385"/>
    <cellStyle name="常规 2 2 2 2 2 2 3" xfId="4386"/>
    <cellStyle name="常规 2 2 2 2 2 2 3 2" xfId="4387"/>
    <cellStyle name="常规 2 2 2 2 2 2 4" xfId="4388"/>
    <cellStyle name="常规 2 2 2 2 2 3 2 2" xfId="4389"/>
    <cellStyle name="常规 2 2 2 2 2 3 3" xfId="4390"/>
    <cellStyle name="常规 2 2 2 2 2 3 3 2" xfId="4391"/>
    <cellStyle name="常规 2 2 2 2 2 3 4" xfId="4392"/>
    <cellStyle name="常规 2 2 2 2 2 5" xfId="4393"/>
    <cellStyle name="常规 4 2 4 2 2 2" xfId="4394"/>
    <cellStyle name="常规 2 2 2 2 2 6" xfId="4395"/>
    <cellStyle name="常规 2 2 2 2 3 2 4" xfId="4396"/>
    <cellStyle name="常规 2 2 2 2 3 3 3 2" xfId="4397"/>
    <cellStyle name="常规 2 2 2 2 3 3 4" xfId="4398"/>
    <cellStyle name="常规 2 2 2 2 3 5" xfId="4399"/>
    <cellStyle name="常规 2 3 2 2 2 3 2" xfId="4400"/>
    <cellStyle name="常规 2 2 2 2 8" xfId="4401"/>
    <cellStyle name="常规 2 2 2 3 2 3" xfId="4402"/>
    <cellStyle name="常规 2 2 2 3 2 4" xfId="4403"/>
    <cellStyle name="常规 2 2 2 3 3 2" xfId="4404"/>
    <cellStyle name="常规 2 2 2 3 3 3" xfId="4405"/>
    <cellStyle name="常规 2 2 2 3 3 4" xfId="4406"/>
    <cellStyle name="常规 2 2 2 9" xfId="4407"/>
    <cellStyle name="常规 2 2 3 2" xfId="4408"/>
    <cellStyle name="常规 2 2 3 2 2" xfId="4409"/>
    <cellStyle name="常规 2 2 3 2 2 2" xfId="4410"/>
    <cellStyle name="常规 2 2 3 2 2 2 2" xfId="4411"/>
    <cellStyle name="常规 2 2 3 2 2 3" xfId="4412"/>
    <cellStyle name="常规 2 2 3 2 2 3 2" xfId="4413"/>
    <cellStyle name="常规 2 2 3 2 2 4" xfId="4414"/>
    <cellStyle name="常规 2 2 3 2 3" xfId="4415"/>
    <cellStyle name="常规 2 2 3 2 3 2" xfId="4416"/>
    <cellStyle name="常规 2 2 3 2 3 2 2" xfId="4417"/>
    <cellStyle name="常规 2 2 3 2 3 3" xfId="4418"/>
    <cellStyle name="常规 2 2 3 2 3 3 2" xfId="4419"/>
    <cellStyle name="常规 2 2 3 2 3 4" xfId="4420"/>
    <cellStyle name="常规 2 2 3 2 4" xfId="4421"/>
    <cellStyle name="常规 2 2 3 2 4 2" xfId="4422"/>
    <cellStyle name="常规 2 2 3 2 5" xfId="4423"/>
    <cellStyle name="常规 3 2 5 2 4" xfId="4424"/>
    <cellStyle name="常规 2 2 3 2 5 2" xfId="4425"/>
    <cellStyle name="常规 2 2 3 2 6" xfId="4426"/>
    <cellStyle name="常规 2 2 3 3" xfId="4427"/>
    <cellStyle name="常规 2 2 3 3 2" xfId="4428"/>
    <cellStyle name="常规 2 2 3 3 2 2" xfId="4429"/>
    <cellStyle name="常规 2 2 3 3 2 2 2" xfId="4430"/>
    <cellStyle name="常规 2 2 3 3 2 3" xfId="4431"/>
    <cellStyle name="常规 2 2 3 3 2 3 2" xfId="4432"/>
    <cellStyle name="常规 2 2 3 3 2 4" xfId="4433"/>
    <cellStyle name="常规 2 2 3 3 3" xfId="4434"/>
    <cellStyle name="常规 2 2 3 3 3 2" xfId="4435"/>
    <cellStyle name="常规 2 2 3 3 3 2 2" xfId="4436"/>
    <cellStyle name="常规 2 2 3 3 3 3" xfId="4437"/>
    <cellStyle name="常规 2 2 3 3 3 3 2" xfId="4438"/>
    <cellStyle name="常规 2 2 3 3 3 4" xfId="4439"/>
    <cellStyle name="常规 2 2 3 3 4" xfId="4440"/>
    <cellStyle name="常规 2 2 3 3 4 2" xfId="4441"/>
    <cellStyle name="常规 2 2 3 3 5" xfId="4442"/>
    <cellStyle name="常规 2 2 3 3 5 2" xfId="4443"/>
    <cellStyle name="常规 2 2 3 3 6" xfId="4444"/>
    <cellStyle name="常规 2 2 3 4" xfId="4445"/>
    <cellStyle name="常规 2 2 3 4 2" xfId="4446"/>
    <cellStyle name="常规 2 2 3 4 2 2" xfId="4447"/>
    <cellStyle name="常规 2 2 3 4 3" xfId="4448"/>
    <cellStyle name="常规 2 2 3 4 3 2" xfId="4449"/>
    <cellStyle name="常规 2 2 3 4 4" xfId="4450"/>
    <cellStyle name="常规 2 2 3 5" xfId="4451"/>
    <cellStyle name="常规 2 2 3 5 2" xfId="4452"/>
    <cellStyle name="常规 2 2 3 5 2 2" xfId="4453"/>
    <cellStyle name="常规 2 2 3 5 3" xfId="4454"/>
    <cellStyle name="常规 2 2 3 5 3 2" xfId="4455"/>
    <cellStyle name="常规 2 2 3 5 4" xfId="4456"/>
    <cellStyle name="常规 2 2 3 6" xfId="4457"/>
    <cellStyle name="常规 2 2 3 6 2" xfId="4458"/>
    <cellStyle name="常规 2 2 3 7" xfId="4459"/>
    <cellStyle name="常规 2 2 3 7 2" xfId="4460"/>
    <cellStyle name="常规 2 2 4" xfId="4461"/>
    <cellStyle name="常规 2 2 4 2" xfId="4462"/>
    <cellStyle name="常规 2 2 4 2 2" xfId="4463"/>
    <cellStyle name="常规 2 2 4 2 2 2" xfId="4464"/>
    <cellStyle name="常规 2 2 4 2 3" xfId="4465"/>
    <cellStyle name="常规 2 2 4 2 3 2" xfId="4466"/>
    <cellStyle name="常规 2 2 4 2 4" xfId="4467"/>
    <cellStyle name="常规 2 2 4 3" xfId="4468"/>
    <cellStyle name="常规 2 2 4 3 2" xfId="4469"/>
    <cellStyle name="常规 2 2 4 3 2 2" xfId="4470"/>
    <cellStyle name="常规 2 2 4 3 3" xfId="4471"/>
    <cellStyle name="常规 2 2 4 3 3 2" xfId="4472"/>
    <cellStyle name="常规 2 2 4 3 4" xfId="4473"/>
    <cellStyle name="常规 2 2 4 4" xfId="4474"/>
    <cellStyle name="常规 2 2 4 4 2" xfId="4475"/>
    <cellStyle name="常规 2 2 4 5" xfId="4476"/>
    <cellStyle name="常规 2 2 4 5 2" xfId="4477"/>
    <cellStyle name="常规 2 2 4 6" xfId="4478"/>
    <cellStyle name="常规 2 2 5" xfId="4479"/>
    <cellStyle name="常规 2 2 5 2" xfId="4480"/>
    <cellStyle name="常规 2 2 5 2 2" xfId="4481"/>
    <cellStyle name="常规 2 2 5 2 2 2" xfId="4482"/>
    <cellStyle name="常规 2 2 5 2 3" xfId="4483"/>
    <cellStyle name="常规 2 2 5 2 3 2" xfId="4484"/>
    <cellStyle name="常规 2 2 5 2 4" xfId="4485"/>
    <cellStyle name="常规 2 2 5 3" xfId="4486"/>
    <cellStyle name="常规 2 2 5 3 2" xfId="4487"/>
    <cellStyle name="常规 2 2 5 3 2 2" xfId="4488"/>
    <cellStyle name="常规 2 2 5 3 3" xfId="4489"/>
    <cellStyle name="常规 2 2 5 3 3 2" xfId="4490"/>
    <cellStyle name="常规 2 2 5 3 4" xfId="4491"/>
    <cellStyle name="常规 2 2 5 4" xfId="4492"/>
    <cellStyle name="常规 2 2 5 4 2" xfId="4493"/>
    <cellStyle name="常规 2 2 5 5" xfId="4494"/>
    <cellStyle name="常规 2 2 5 5 2" xfId="4495"/>
    <cellStyle name="常规 2 5 2 2 5 2" xfId="4496"/>
    <cellStyle name="常规 2 2 6" xfId="4497"/>
    <cellStyle name="常规 2 5 2 2 5 2 2" xfId="4498"/>
    <cellStyle name="常规 2 2 6 2" xfId="4499"/>
    <cellStyle name="常规 2 2 6 2 2" xfId="4500"/>
    <cellStyle name="常规 2 2 6 3" xfId="4501"/>
    <cellStyle name="常规 2 2 6 3 2" xfId="4502"/>
    <cellStyle name="常规 2 2 6 4" xfId="4503"/>
    <cellStyle name="常规 2 5 2 2 5 3" xfId="4504"/>
    <cellStyle name="常规 2 2 7" xfId="4505"/>
    <cellStyle name="常规 2 5 2 2 5 3 2" xfId="4506"/>
    <cellStyle name="常规 2 2 7 2" xfId="4507"/>
    <cellStyle name="常规 2 2 7 2 2" xfId="4508"/>
    <cellStyle name="常规 2 2 7 3" xfId="4509"/>
    <cellStyle name="常规 2 2 7 3 2" xfId="4510"/>
    <cellStyle name="常规 2 2 7 4" xfId="4511"/>
    <cellStyle name="常规 2 5 2 2 5 4" xfId="4512"/>
    <cellStyle name="常规 2 2 8" xfId="4513"/>
    <cellStyle name="常规 2 2 8 2" xfId="4514"/>
    <cellStyle name="常规 2 2 8 2 2" xfId="4515"/>
    <cellStyle name="常规 2 2 8 3" xfId="4516"/>
    <cellStyle name="常规 2 2 9" xfId="4517"/>
    <cellStyle name="常规 2 2 9 2" xfId="4518"/>
    <cellStyle name="常规 2 3" xfId="4519"/>
    <cellStyle name="常规 2 3 10" xfId="4520"/>
    <cellStyle name="常规 2 3 2 2 2" xfId="4521"/>
    <cellStyle name="常规 2 3 2 2 2 2" xfId="4522"/>
    <cellStyle name="常规 2 3 2 2 2 2 2" xfId="4523"/>
    <cellStyle name="常规 2 3 2 2 2 2 2 2" xfId="4524"/>
    <cellStyle name="常规 2 3 2 2 2 2 3" xfId="4525"/>
    <cellStyle name="常规 2 3 2 2 2 2 3 2" xfId="4526"/>
    <cellStyle name="常规 2 3 2 2 2 2 4" xfId="4527"/>
    <cellStyle name="常规 2 3 2 2 2 3" xfId="4528"/>
    <cellStyle name="常规 2 3 2 2 2 3 2 2" xfId="4529"/>
    <cellStyle name="常规 2 3 2 2 2 3 3" xfId="4530"/>
    <cellStyle name="常规 2 3 2 2 2 3 3 2" xfId="4531"/>
    <cellStyle name="常规 2 3 2 2 2 3 4" xfId="4532"/>
    <cellStyle name="常规 2 3 2 2 2 4" xfId="4533"/>
    <cellStyle name="常规 2 3 2 2 2 4 2" xfId="4534"/>
    <cellStyle name="常规 2 3 2 2 2 5" xfId="4535"/>
    <cellStyle name="常规 2 3 2 2 2 5 2" xfId="4536"/>
    <cellStyle name="常规 2 3 2 2 3" xfId="4537"/>
    <cellStyle name="常规 2 3 2 2 3 2" xfId="4538"/>
    <cellStyle name="常规 2 3 2 2 3 2 2" xfId="4539"/>
    <cellStyle name="常规 2 3 2 2 3 2 2 2" xfId="4540"/>
    <cellStyle name="常规 2 3 2 2 3 2 3" xfId="4541"/>
    <cellStyle name="常规 2 3 2 2 3 2 3 2" xfId="4542"/>
    <cellStyle name="常规 2 3 2 2 3 2 4" xfId="4543"/>
    <cellStyle name="常规 2 3 2 2 3 3" xfId="4544"/>
    <cellStyle name="常规 2 3 2 2 3 3 2" xfId="4545"/>
    <cellStyle name="常规 2 3 2 2 3 3 2 2" xfId="4546"/>
    <cellStyle name="常规 2 3 2 2 3 3 3" xfId="4547"/>
    <cellStyle name="常规 2 3 2 2 3 3 3 2" xfId="4548"/>
    <cellStyle name="常规 2 3 2 2 3 3 4" xfId="4549"/>
    <cellStyle name="常规 2 3 2 2 3 4" xfId="4550"/>
    <cellStyle name="常规 2 3 2 2 3 4 2" xfId="4551"/>
    <cellStyle name="常规 2 3 2 2 3 5" xfId="4552"/>
    <cellStyle name="常规 2 3 2 2 3 5 2" xfId="4553"/>
    <cellStyle name="常规 2 3 2 2 4 2 2" xfId="4554"/>
    <cellStyle name="常规 2 3 2 2 4 3" xfId="4555"/>
    <cellStyle name="常规 2 3 2 2 4 3 2" xfId="4556"/>
    <cellStyle name="常规 2 3 2 2 4 4" xfId="4557"/>
    <cellStyle name="常规 2 3 2 2 5 2 2" xfId="4558"/>
    <cellStyle name="常规 2 7 4 2 2" xfId="4559"/>
    <cellStyle name="常规 2 3 2 2 5 3" xfId="4560"/>
    <cellStyle name="常规 2 3 2 2 5 3 2" xfId="4561"/>
    <cellStyle name="常规 2 3 2 2 5 4" xfId="4562"/>
    <cellStyle name="常规 2 3 2 2 6 2" xfId="4563"/>
    <cellStyle name="常规 2 3 2 2 7" xfId="4564"/>
    <cellStyle name="常规 2 3 2 2 7 2" xfId="4565"/>
    <cellStyle name="常规 2 3 2 3 2 3 2" xfId="4566"/>
    <cellStyle name="常规 2 3 2 2 8" xfId="4567"/>
    <cellStyle name="常规 2 3 2 3" xfId="4568"/>
    <cellStyle name="常规 2 3 2 3 2" xfId="4569"/>
    <cellStyle name="常规 2 3 2 3 2 2" xfId="4570"/>
    <cellStyle name="常规 2 3 2 3 2 2 2" xfId="4571"/>
    <cellStyle name="常规 2 3 2 3 2 3" xfId="4572"/>
    <cellStyle name="常规 2 3 2 3 2 4" xfId="4573"/>
    <cellStyle name="常规 2 3 2 3 3" xfId="4574"/>
    <cellStyle name="常规 2 3 2 3 3 2" xfId="4575"/>
    <cellStyle name="常规 2 3 2 3 3 2 2" xfId="4576"/>
    <cellStyle name="常规 2 3 2 3 3 3" xfId="4577"/>
    <cellStyle name="常规 2 3 2 3 3 3 2" xfId="4578"/>
    <cellStyle name="常规 2 3 2 3 3 4" xfId="4579"/>
    <cellStyle name="常规 2 3 2 4" xfId="4580"/>
    <cellStyle name="常规 2 3 2 4 2" xfId="4581"/>
    <cellStyle name="常规 2 3 2 4 2 2" xfId="4582"/>
    <cellStyle name="常规 2 3 2 4 2 2 2" xfId="4583"/>
    <cellStyle name="常规 2 3 2 4 2 3" xfId="4584"/>
    <cellStyle name="常规 2 4 2 2 8" xfId="4585"/>
    <cellStyle name="常规 2 3 2 4 2 3 2" xfId="4586"/>
    <cellStyle name="常规 2 3 2 4 2 4" xfId="4587"/>
    <cellStyle name="常规 2 3 2 4 3" xfId="4588"/>
    <cellStyle name="常规 2 3 2 4 3 2" xfId="4589"/>
    <cellStyle name="常规 2 3 2 4 3 2 2" xfId="4590"/>
    <cellStyle name="常规 2 3 2 4 3 3" xfId="4591"/>
    <cellStyle name="常规 2 3 2 4 3 3 2" xfId="4592"/>
    <cellStyle name="常规 2 3 2 4 3 4" xfId="4593"/>
    <cellStyle name="常规 2 3 2 4 4 2" xfId="4594"/>
    <cellStyle name="常规 2 3 2 4 5" xfId="4595"/>
    <cellStyle name="常规 2 3 2 4 5 2" xfId="4596"/>
    <cellStyle name="常规 3 2 3 2 2 3 2" xfId="4597"/>
    <cellStyle name="常规 2 3 2 4 6" xfId="4598"/>
    <cellStyle name="常规 2 3 2 5" xfId="4599"/>
    <cellStyle name="常规 2 3 2 5 2" xfId="4600"/>
    <cellStyle name="常规 2 3 2 5 2 2" xfId="4601"/>
    <cellStyle name="常规 2 3 2 5 3" xfId="4602"/>
    <cellStyle name="常规 2 3 2 5 3 2" xfId="4603"/>
    <cellStyle name="常规 2 3 2 6" xfId="4604"/>
    <cellStyle name="常规 2 3 2 6 2" xfId="4605"/>
    <cellStyle name="常规 2 3 2 6 2 2" xfId="4606"/>
    <cellStyle name="常规 2 3 2 6 3" xfId="4607"/>
    <cellStyle name="常规 2 3 2 6 3 2" xfId="4608"/>
    <cellStyle name="常规 2 3 2 6 4" xfId="4609"/>
    <cellStyle name="常规 2 3 2 7" xfId="4610"/>
    <cellStyle name="常规 2 3 2 7 2" xfId="4611"/>
    <cellStyle name="常规 2 3 2 8" xfId="4612"/>
    <cellStyle name="常规 2 3 2 8 2" xfId="4613"/>
    <cellStyle name="常规 2 3 2 9" xfId="4614"/>
    <cellStyle name="常规 2 3 3 2" xfId="4615"/>
    <cellStyle name="常规 2 3 3 2 2" xfId="4616"/>
    <cellStyle name="常规 2 3 3 2 3" xfId="4617"/>
    <cellStyle name="常规 2 3 3 2 3 2" xfId="4618"/>
    <cellStyle name="常规 2 3 3 2 3 2 2" xfId="4619"/>
    <cellStyle name="常规 2 3 3 2 3 3" xfId="4620"/>
    <cellStyle name="常规 2 3 3 2 3 3 2" xfId="4621"/>
    <cellStyle name="常规 2 3 3 2 3 4" xfId="4622"/>
    <cellStyle name="常规 2 3 3 2 4 2" xfId="4623"/>
    <cellStyle name="常规 2 3 3 2 5" xfId="4624"/>
    <cellStyle name="常规 4 2 5 2 4" xfId="4625"/>
    <cellStyle name="常规 2 3 3 2 5 2" xfId="4626"/>
    <cellStyle name="常规 2 3 3 2 6" xfId="4627"/>
    <cellStyle name="常规 2 3 3 3" xfId="4628"/>
    <cellStyle name="常规 2 3 3 3 2" xfId="4629"/>
    <cellStyle name="常规 2 3 3 3 3" xfId="4630"/>
    <cellStyle name="常规 2 3 3 3 3 2" xfId="4631"/>
    <cellStyle name="常规 2 3 3 3 3 2 2" xfId="4632"/>
    <cellStyle name="常规 2 3 3 3 3 3" xfId="4633"/>
    <cellStyle name="常规 2 3 3 3 3 3 2" xfId="4634"/>
    <cellStyle name="常规 2 3 3 3 3 4" xfId="4635"/>
    <cellStyle name="常规 2 3 3 3 4 2" xfId="4636"/>
    <cellStyle name="常规 2 3 3 3 5" xfId="4637"/>
    <cellStyle name="常规 2 3 3 3 5 2" xfId="4638"/>
    <cellStyle name="常规 3 2 3 2 3 2 2" xfId="4639"/>
    <cellStyle name="常规 2 3 3 3 6" xfId="4640"/>
    <cellStyle name="常规 2 3 3 4" xfId="4641"/>
    <cellStyle name="常规 2 3 3 4 2" xfId="4642"/>
    <cellStyle name="常规 2 3 3 4 3" xfId="4643"/>
    <cellStyle name="常规 2 3 3 4 3 2" xfId="4644"/>
    <cellStyle name="常规 2 3 3 4 4" xfId="4645"/>
    <cellStyle name="常规 2 3 3 5" xfId="4646"/>
    <cellStyle name="常规 2 3 3 5 2" xfId="4647"/>
    <cellStyle name="常规 2 3 3 5 3" xfId="4648"/>
    <cellStyle name="常规 2 3 3 5 3 2" xfId="4649"/>
    <cellStyle name="常规 2 3 3 5 4" xfId="4650"/>
    <cellStyle name="常规 2 3 3 6" xfId="4651"/>
    <cellStyle name="常规 2 3 3 6 2" xfId="4652"/>
    <cellStyle name="常规 2 3 3 7" xfId="4653"/>
    <cellStyle name="常规 2 3 3 7 2" xfId="4654"/>
    <cellStyle name="常规 2 3 3 8" xfId="4655"/>
    <cellStyle name="常规 2 3 4" xfId="4656"/>
    <cellStyle name="常规 2 3 4 2" xfId="4657"/>
    <cellStyle name="常规 2 3 4 2 2" xfId="4658"/>
    <cellStyle name="常规 2 3 4 2 2 2" xfId="4659"/>
    <cellStyle name="常规 2 3 4 2 3" xfId="4660"/>
    <cellStyle name="常规 2 3 4 2 3 2" xfId="4661"/>
    <cellStyle name="常规 2 3 4 3" xfId="4662"/>
    <cellStyle name="常规 2 3 4 3 2" xfId="4663"/>
    <cellStyle name="常规 2 3 4 3 2 2" xfId="4664"/>
    <cellStyle name="常规 2 3 4 3 3" xfId="4665"/>
    <cellStyle name="常规 2 3 4 3 3 2" xfId="4666"/>
    <cellStyle name="常规 2 3 4 4" xfId="4667"/>
    <cellStyle name="常规 2 3 4 4 2" xfId="4668"/>
    <cellStyle name="常规 2 3 4 5" xfId="4669"/>
    <cellStyle name="常规 2 3 4 5 2" xfId="4670"/>
    <cellStyle name="常规 2 3 4 6" xfId="4671"/>
    <cellStyle name="常规 2 3 5" xfId="4672"/>
    <cellStyle name="常规 2 3 5 2" xfId="4673"/>
    <cellStyle name="常规 2 3 5 2 2" xfId="4674"/>
    <cellStyle name="常规 2 3 5 2 2 2" xfId="4675"/>
    <cellStyle name="常规 2 3 5 2 3" xfId="4676"/>
    <cellStyle name="常规 2 3 5 2 3 2" xfId="4677"/>
    <cellStyle name="常规 2 3 5 3" xfId="4678"/>
    <cellStyle name="常规 2 3 5 3 2" xfId="4679"/>
    <cellStyle name="常规 2 3 5 3 2 2" xfId="4680"/>
    <cellStyle name="常规 2 3 5 3 3" xfId="4681"/>
    <cellStyle name="常规 2 3 5 3 3 2" xfId="4682"/>
    <cellStyle name="常规 2 3 5 3 4" xfId="4683"/>
    <cellStyle name="常规 2 3 5 4" xfId="4684"/>
    <cellStyle name="常规 2 3 5 4 2" xfId="4685"/>
    <cellStyle name="常规 2 3 5 5" xfId="4686"/>
    <cellStyle name="常规 2 3 5 5 2" xfId="4687"/>
    <cellStyle name="常规 2 3 5 6" xfId="4688"/>
    <cellStyle name="常规 2 5 2 2 6 2" xfId="4689"/>
    <cellStyle name="常规 2 3 6" xfId="4690"/>
    <cellStyle name="常规 2 3 6 2" xfId="4691"/>
    <cellStyle name="常规 2 3 6 2 2" xfId="4692"/>
    <cellStyle name="常规 2 3 6 3" xfId="4693"/>
    <cellStyle name="常规 2 3 6 3 2" xfId="4694"/>
    <cellStyle name="常规 2 3 6 4" xfId="4695"/>
    <cellStyle name="常规 2 3 7" xfId="4696"/>
    <cellStyle name="常规 2 3 7 2" xfId="4697"/>
    <cellStyle name="常规 2 3 7 2 2" xfId="4698"/>
    <cellStyle name="常规 2 3 7 3" xfId="4699"/>
    <cellStyle name="常规 2 3 7 3 2" xfId="4700"/>
    <cellStyle name="常规 2 3 7 4" xfId="4701"/>
    <cellStyle name="常规 2 3 8" xfId="4702"/>
    <cellStyle name="常规 2 3 8 2" xfId="4703"/>
    <cellStyle name="常规 2 3 9" xfId="4704"/>
    <cellStyle name="常规 2 4" xfId="4705"/>
    <cellStyle name="常规 2 4 2" xfId="4706"/>
    <cellStyle name="常规 4 2 2 2 2 3 3" xfId="4707"/>
    <cellStyle name="常规 2 4 2 2" xfId="4708"/>
    <cellStyle name="常规 4 2 2 2 2 3 3 2" xfId="4709"/>
    <cellStyle name="常规 2 4 2 2 2" xfId="4710"/>
    <cellStyle name="常规 6 3 2 2 3 2 4" xfId="4711"/>
    <cellStyle name="常规 2 4 2 2 2 2" xfId="4712"/>
    <cellStyle name="常规 2 4 2 2 2 2 2" xfId="4713"/>
    <cellStyle name="常规 2 4 2 2 2 2 2 2" xfId="4714"/>
    <cellStyle name="常规 2 4 2 2 2 2 3" xfId="4715"/>
    <cellStyle name="常规 2 4 2 2 2 2 3 2" xfId="4716"/>
    <cellStyle name="常规 2 4 2 2 2 2 4" xfId="4717"/>
    <cellStyle name="常规 2 4 2 2 2 3" xfId="4718"/>
    <cellStyle name="常规 2 4 2 2 2 3 2 2" xfId="4719"/>
    <cellStyle name="常规 2 4 2 2 2 3 3" xfId="4720"/>
    <cellStyle name="常规 2 4 2 2 2 3 3 2" xfId="4721"/>
    <cellStyle name="常规 2 4 2 2 2 3 4" xfId="4722"/>
    <cellStyle name="常规 2 4 2 2 2 5" xfId="4723"/>
    <cellStyle name="常规 2 4 2 2 2 5 2" xfId="4724"/>
    <cellStyle name="常规 2 4 2 2 3" xfId="4725"/>
    <cellStyle name="常规 6 3 2 2 3 3 4" xfId="4726"/>
    <cellStyle name="常规 2 4 2 2 3 2" xfId="4727"/>
    <cellStyle name="常规 2 4 2 2 3 2 2" xfId="4728"/>
    <cellStyle name="常规 2 4 2 2 3 2 2 2" xfId="4729"/>
    <cellStyle name="常规 2 4 2 2 3 2 3" xfId="4730"/>
    <cellStyle name="常规 2 4 2 2 3 2 3 2" xfId="4731"/>
    <cellStyle name="常规 2 4 2 2 3 2 4" xfId="4732"/>
    <cellStyle name="常规 2 4 2 2 3 3" xfId="4733"/>
    <cellStyle name="常规 2 4 2 2 3 3 2" xfId="4734"/>
    <cellStyle name="常规 2 4 2 2 3 3 2 2" xfId="4735"/>
    <cellStyle name="常规 2 4 2 2 3 3 3" xfId="4736"/>
    <cellStyle name="常规 2 4 2 2 3 3 3 2" xfId="4737"/>
    <cellStyle name="常规 2 4 2 2 3 3 4" xfId="4738"/>
    <cellStyle name="常规 2 4 2 2 3 4" xfId="4739"/>
    <cellStyle name="常规 2 4 2 2 3 4 2" xfId="4740"/>
    <cellStyle name="常规 2 4 2 2 3 5" xfId="4741"/>
    <cellStyle name="常规 2 4 2 2 3 5 2" xfId="4742"/>
    <cellStyle name="常规 2 4 2 2 4" xfId="4743"/>
    <cellStyle name="常规 2 4 2 2 4 2" xfId="4744"/>
    <cellStyle name="常规 2 4 2 2 4 2 2" xfId="4745"/>
    <cellStyle name="常规 2 4 2 2 4 3" xfId="4746"/>
    <cellStyle name="常规 2 4 2 2 4 3 2" xfId="4747"/>
    <cellStyle name="常规 2 4 2 2 4 4" xfId="4748"/>
    <cellStyle name="常规 2 4 2 2 5" xfId="4749"/>
    <cellStyle name="常规 2 4 2 2 5 2" xfId="4750"/>
    <cellStyle name="常规 2 4 2 2 5 2 2" xfId="4751"/>
    <cellStyle name="常规 2 4 2 2 5 3" xfId="4752"/>
    <cellStyle name="常规 2 4 2 2 5 3 2" xfId="4753"/>
    <cellStyle name="常规 2 4 2 2 5 4" xfId="4754"/>
    <cellStyle name="常规 2 4 2 2 6" xfId="4755"/>
    <cellStyle name="常规 2 4 2 2 6 2" xfId="4756"/>
    <cellStyle name="常规 2 4 2 2 7" xfId="4757"/>
    <cellStyle name="常规 2 4 2 2 7 2" xfId="4758"/>
    <cellStyle name="常规 4 2 2 2 2 3 4" xfId="4759"/>
    <cellStyle name="常规 2 4 2 3" xfId="4760"/>
    <cellStyle name="常规 2 4 2 3 2" xfId="4761"/>
    <cellStyle name="常规 2 4 2 3 2 2" xfId="4762"/>
    <cellStyle name="常规 2 4 2 3 2 2 2" xfId="4763"/>
    <cellStyle name="常规 2 4 2 3 2 3" xfId="4764"/>
    <cellStyle name="常规 2 4 2 3 2 3 2" xfId="4765"/>
    <cellStyle name="常规 2 4 2 3 2 4" xfId="4766"/>
    <cellStyle name="常规 2 4 2 3 3" xfId="4767"/>
    <cellStyle name="常规 2 4 2 3 3 2" xfId="4768"/>
    <cellStyle name="常规 2 4 2 3 3 2 2" xfId="4769"/>
    <cellStyle name="常规 2 4 2 3 3 3" xfId="4770"/>
    <cellStyle name="常规 2 4 2 3 3 3 2" xfId="4771"/>
    <cellStyle name="常规 2 4 2 3 3 4" xfId="4772"/>
    <cellStyle name="常规 2 4 2 3 4" xfId="4773"/>
    <cellStyle name="常规 2 4 2 3 4 2" xfId="4774"/>
    <cellStyle name="常规 2 4 2 3 5" xfId="4775"/>
    <cellStyle name="常规 2 4 2 3 5 2" xfId="4776"/>
    <cellStyle name="常规 3 2 3 3 2 2 2" xfId="4777"/>
    <cellStyle name="常规 2 4 2 3 6" xfId="4778"/>
    <cellStyle name="常规 2 4 2 4" xfId="4779"/>
    <cellStyle name="常规 2 4 2 4 2" xfId="4780"/>
    <cellStyle name="常规 2 4 2 4 2 2" xfId="4781"/>
    <cellStyle name="常规 2 4 2 4 2 2 2" xfId="4782"/>
    <cellStyle name="常规 2 4 2 4 2 3" xfId="4783"/>
    <cellStyle name="常规 2 4 2 4 2 3 2" xfId="4784"/>
    <cellStyle name="常规 2 4 2 4 2 4" xfId="4785"/>
    <cellStyle name="常规 2 4 2 4 3" xfId="4786"/>
    <cellStyle name="常规 2 4 2 4 3 2" xfId="4787"/>
    <cellStyle name="常规 2 4 2 4 3 2 2" xfId="4788"/>
    <cellStyle name="常规 2 4 2 4 3 3" xfId="4789"/>
    <cellStyle name="常规 2 4 2 4 3 3 2" xfId="4790"/>
    <cellStyle name="常规 2 4 2 4 3 4" xfId="4791"/>
    <cellStyle name="常规 2 4 2 4 4" xfId="4792"/>
    <cellStyle name="常规 2 4 2 4 4 2" xfId="4793"/>
    <cellStyle name="常规 2 4 2 4 5" xfId="4794"/>
    <cellStyle name="常规 2 4 2 4 5 2" xfId="4795"/>
    <cellStyle name="常规 3 2 3 3 2 3 2" xfId="4796"/>
    <cellStyle name="常规 2 4 2 4 6" xfId="4797"/>
    <cellStyle name="常规 2 4 2 5" xfId="4798"/>
    <cellStyle name="常规 2 4 2 5 2" xfId="4799"/>
    <cellStyle name="常规 2 4 2 5 2 2" xfId="4800"/>
    <cellStyle name="常规 2 4 2 5 3" xfId="4801"/>
    <cellStyle name="常规 2 4 2 5 3 2" xfId="4802"/>
    <cellStyle name="常规 2 4 2 5 4" xfId="4803"/>
    <cellStyle name="常规 2 4 2 6" xfId="4804"/>
    <cellStyle name="常规 2 4 2 6 2" xfId="4805"/>
    <cellStyle name="常规 2 4 2 6 2 2" xfId="4806"/>
    <cellStyle name="常规 2 4 2 6 3" xfId="4807"/>
    <cellStyle name="常规 2 4 2 6 3 2" xfId="4808"/>
    <cellStyle name="常规 2 4 2 6 4" xfId="4809"/>
    <cellStyle name="常规 2 4 2 7" xfId="4810"/>
    <cellStyle name="常规 2 4 2 7 2" xfId="4811"/>
    <cellStyle name="常规 2 4 2 8" xfId="4812"/>
    <cellStyle name="常规 2 4 2 8 2" xfId="4813"/>
    <cellStyle name="常规 2 4 2 9" xfId="4814"/>
    <cellStyle name="常规 2 4 3" xfId="4815"/>
    <cellStyle name="常规 2 4 3 2" xfId="4816"/>
    <cellStyle name="常规 2 4 3 2 2" xfId="4817"/>
    <cellStyle name="常规 2 4 3 2 2 2" xfId="4818"/>
    <cellStyle name="常规 2 4 3 2 2 2 2" xfId="4819"/>
    <cellStyle name="常规 2 4 3 2 2 3" xfId="4820"/>
    <cellStyle name="常规 2 4 3 2 2 4" xfId="4821"/>
    <cellStyle name="常规 2 4 3 2 3" xfId="4822"/>
    <cellStyle name="常规 2 4 3 2 3 2" xfId="4823"/>
    <cellStyle name="常规 2 4 3 2 3 2 2" xfId="4824"/>
    <cellStyle name="常规 2 4 3 2 3 3" xfId="4825"/>
    <cellStyle name="常规 2 4 3 2 3 3 2" xfId="4826"/>
    <cellStyle name="常规 2 4 3 2 3 4" xfId="4827"/>
    <cellStyle name="常规 2 4 3 2 4" xfId="4828"/>
    <cellStyle name="常规 2 4 3 2 4 2" xfId="4829"/>
    <cellStyle name="常规 2 4 3 2 5" xfId="4830"/>
    <cellStyle name="常规 2 4 3 2 5 2" xfId="4831"/>
    <cellStyle name="常规 2 4 3 2 6" xfId="4832"/>
    <cellStyle name="常规 2 4 3 3" xfId="4833"/>
    <cellStyle name="常规 2 4 3 3 2" xfId="4834"/>
    <cellStyle name="常规 2 4 3 3 3" xfId="4835"/>
    <cellStyle name="常规 2 4 3 3 3 2" xfId="4836"/>
    <cellStyle name="常规 2 4 3 3 3 2 2" xfId="4837"/>
    <cellStyle name="常规 2 4 3 3 3 3" xfId="4838"/>
    <cellStyle name="常规 2 4 3 3 3 3 2" xfId="4839"/>
    <cellStyle name="常规 2 4 3 3 3 4" xfId="4840"/>
    <cellStyle name="常规 2 4 3 3 4" xfId="4841"/>
    <cellStyle name="常规 2 4 3 3 4 2" xfId="4842"/>
    <cellStyle name="常规 2 4 3 3 5" xfId="4843"/>
    <cellStyle name="常规 2 4 3 3 5 2" xfId="4844"/>
    <cellStyle name="常规 3 2 3 3 3 2 2" xfId="4845"/>
    <cellStyle name="常规 2 4 3 3 6" xfId="4846"/>
    <cellStyle name="常规 2 4 3 4" xfId="4847"/>
    <cellStyle name="常规 2 4 3 4 2" xfId="4848"/>
    <cellStyle name="常规 2 4 3 4 2 2" xfId="4849"/>
    <cellStyle name="常规 2 4 3 4 3" xfId="4850"/>
    <cellStyle name="常规 2 4 3 4 3 2" xfId="4851"/>
    <cellStyle name="常规 2 4 3 4 4" xfId="4852"/>
    <cellStyle name="常规 2 4 3 5" xfId="4853"/>
    <cellStyle name="常规 2 4 3 5 2" xfId="4854"/>
    <cellStyle name="常规 2 4 3 5 2 2" xfId="4855"/>
    <cellStyle name="常规 2 4 3 5 3" xfId="4856"/>
    <cellStyle name="常规 2 4 3 5 3 2" xfId="4857"/>
    <cellStyle name="常规 2 4 3 5 4" xfId="4858"/>
    <cellStyle name="常规 2 4 3 6" xfId="4859"/>
    <cellStyle name="常规 2 4 3 6 2" xfId="4860"/>
    <cellStyle name="常规 2 4 3 7" xfId="4861"/>
    <cellStyle name="常规 2 4 3 7 2" xfId="4862"/>
    <cellStyle name="常规 2 4 3 8" xfId="4863"/>
    <cellStyle name="常规 2 4 4" xfId="4864"/>
    <cellStyle name="常规 2 4 4 2" xfId="4865"/>
    <cellStyle name="常规 2 4 4 3" xfId="4866"/>
    <cellStyle name="常规 2 4 4 3 3 2" xfId="4867"/>
    <cellStyle name="常规 2 4 4 3 4" xfId="4868"/>
    <cellStyle name="常规 2 4 4 4" xfId="4869"/>
    <cellStyle name="常规 2 4 4 5" xfId="4870"/>
    <cellStyle name="常规 2 4 4 5 2" xfId="4871"/>
    <cellStyle name="常规 2 4 4 6" xfId="4872"/>
    <cellStyle name="常规 2 4 5" xfId="4873"/>
    <cellStyle name="常规 2 4 5 2" xfId="4874"/>
    <cellStyle name="常规 2 4 5 2 3 2" xfId="4875"/>
    <cellStyle name="常规 2 4 5 2 4" xfId="4876"/>
    <cellStyle name="常规 2 4 5 3" xfId="4877"/>
    <cellStyle name="常规 2 4 5 3 2" xfId="4878"/>
    <cellStyle name="常规 2 4 5 3 2 2" xfId="4879"/>
    <cellStyle name="常规 2 4 5 3 3" xfId="4880"/>
    <cellStyle name="常规 2 4 5 3 3 2" xfId="4881"/>
    <cellStyle name="常规 2 4 5 3 4" xfId="4882"/>
    <cellStyle name="常规 2 4 5 4" xfId="4883"/>
    <cellStyle name="常规 2 4 5 4 2" xfId="4884"/>
    <cellStyle name="常规 2 4 5 5" xfId="4885"/>
    <cellStyle name="常规 2 4 5 5 2" xfId="4886"/>
    <cellStyle name="常规 2 4 5 6" xfId="4887"/>
    <cellStyle name="常规 2 5 2 2 7 2" xfId="4888"/>
    <cellStyle name="常规 2 4 6" xfId="4889"/>
    <cellStyle name="常规 2 4 6 2" xfId="4890"/>
    <cellStyle name="常规 2 4 6 3" xfId="4891"/>
    <cellStyle name="常规 2 4 6 3 2" xfId="4892"/>
    <cellStyle name="常规 2 4 6 4" xfId="4893"/>
    <cellStyle name="常规 2 4 7" xfId="4894"/>
    <cellStyle name="常规 2 4 7 2 2" xfId="4895"/>
    <cellStyle name="常规 2 4 7 3 2" xfId="4896"/>
    <cellStyle name="常规 2 4 7 4" xfId="4897"/>
    <cellStyle name="常规 2 4 8" xfId="4898"/>
    <cellStyle name="常规 2 4 9" xfId="4899"/>
    <cellStyle name="常规 2 4 9 2" xfId="4900"/>
    <cellStyle name="常规 2 5" xfId="4901"/>
    <cellStyle name="常规 2 5 10" xfId="4902"/>
    <cellStyle name="常规 2 5 2" xfId="4903"/>
    <cellStyle name="常规 4 2 2 2 3 3 3" xfId="4904"/>
    <cellStyle name="常规 2 5 2 2" xfId="4905"/>
    <cellStyle name="常规 4 2 2 2 3 3 3 2" xfId="4906"/>
    <cellStyle name="常规 2 5 2 2 2" xfId="4907"/>
    <cellStyle name="常规 2 5 2 2 2 2" xfId="4908"/>
    <cellStyle name="常规 2 5 2 2 2 2 2" xfId="4909"/>
    <cellStyle name="常规 2 5 2 2 2 2 2 2" xfId="4910"/>
    <cellStyle name="常规 2 5 2 2 2 2 3" xfId="4911"/>
    <cellStyle name="常规 2 5 2 2 2 2 3 2" xfId="4912"/>
    <cellStyle name="常规 2 5 2 2 2 2 4" xfId="4913"/>
    <cellStyle name="常规 2 5 2 2 2 3" xfId="4914"/>
    <cellStyle name="常规 2 5 2 2 2 3 2" xfId="4915"/>
    <cellStyle name="常规 2 5 2 2 2 3 2 2" xfId="4916"/>
    <cellStyle name="常规 2 5 2 2 2 3 3" xfId="4917"/>
    <cellStyle name="常规 2 5 2 2 2 3 3 2" xfId="4918"/>
    <cellStyle name="常规 2 5 2 2 2 3 4" xfId="4919"/>
    <cellStyle name="常规 2 5 2 2 2 4" xfId="4920"/>
    <cellStyle name="常规 2 5 2 2 2 4 2" xfId="4921"/>
    <cellStyle name="常规 2 5 2 2 2 5" xfId="4922"/>
    <cellStyle name="常规 2 5 2 2 2 5 2" xfId="4923"/>
    <cellStyle name="常规 2 5 2 2 2 6" xfId="4924"/>
    <cellStyle name="常规 2 5 2 2 3" xfId="4925"/>
    <cellStyle name="常规 2 5 2 2 3 2" xfId="4926"/>
    <cellStyle name="常规 2 5 2 2 3 2 2" xfId="4927"/>
    <cellStyle name="常规 2 5 2 2 3 2 2 2" xfId="4928"/>
    <cellStyle name="常规 2 5 2 2 3 2 3" xfId="4929"/>
    <cellStyle name="常规 2 5 2 2 3 2 3 2" xfId="4930"/>
    <cellStyle name="常规 2 5 2 2 3 2 4" xfId="4931"/>
    <cellStyle name="常规 2 5 2 2 3 3" xfId="4932"/>
    <cellStyle name="常规 2 5 2 2 3 3 2" xfId="4933"/>
    <cellStyle name="常规 2 5 2 2 3 3 2 2" xfId="4934"/>
    <cellStyle name="常规 2 5 2 2 3 3 3" xfId="4935"/>
    <cellStyle name="常规 2 5 2 2 3 3 3 2" xfId="4936"/>
    <cellStyle name="常规 2 5 2 2 3 3 4" xfId="4937"/>
    <cellStyle name="常规 2 5 2 2 3 4" xfId="4938"/>
    <cellStyle name="常规 2 5 2 2 3 4 2" xfId="4939"/>
    <cellStyle name="常规 2 5 2 2 3 5" xfId="4940"/>
    <cellStyle name="常规 2 5 2 2 3 5 2" xfId="4941"/>
    <cellStyle name="常规 2 5 2 2 3 6" xfId="4942"/>
    <cellStyle name="常规 2 5 2 2 4" xfId="4943"/>
    <cellStyle name="常规 2 5 2 2 4 2" xfId="4944"/>
    <cellStyle name="常规 2 5 2 2 4 2 2" xfId="4945"/>
    <cellStyle name="常规 2 5 2 2 4 3" xfId="4946"/>
    <cellStyle name="常规 2 5 2 2 4 3 2" xfId="4947"/>
    <cellStyle name="常规 2 5 2 2 4 4" xfId="4948"/>
    <cellStyle name="常规 2 5 2 2 5" xfId="4949"/>
    <cellStyle name="常规 2 5 2 2 6" xfId="4950"/>
    <cellStyle name="常规 2 5 2 2 7" xfId="4951"/>
    <cellStyle name="常规 2 5 2 2 8" xfId="4952"/>
    <cellStyle name="常规 4 2 2 2 3 3 4" xfId="4953"/>
    <cellStyle name="常规 2 5 2 3" xfId="4954"/>
    <cellStyle name="常规 2 5 2 3 2" xfId="4955"/>
    <cellStyle name="常规 2 5 2 3 2 2" xfId="4956"/>
    <cellStyle name="常规 2 5 2 3 2 2 2" xfId="4957"/>
    <cellStyle name="常规 2 5 2 3 2 3" xfId="4958"/>
    <cellStyle name="常规 2 5 2 3 2 3 2" xfId="4959"/>
    <cellStyle name="常规 2 5 2 3 2 4" xfId="4960"/>
    <cellStyle name="常规 2 5 2 3 3" xfId="4961"/>
    <cellStyle name="常规 2 5 2 3 3 2" xfId="4962"/>
    <cellStyle name="常规 2 5 2 3 3 2 2" xfId="4963"/>
    <cellStyle name="常规 2 5 2 3 3 3" xfId="4964"/>
    <cellStyle name="常规 2 5 2 3 3 3 2" xfId="4965"/>
    <cellStyle name="常规 2 5 2 3 3 4" xfId="4966"/>
    <cellStyle name="常规 2 5 2 3 4" xfId="4967"/>
    <cellStyle name="常规 2 5 2 3 4 2" xfId="4968"/>
    <cellStyle name="常规 2 5 2 3 5" xfId="4969"/>
    <cellStyle name="常规 3 2 6" xfId="4970"/>
    <cellStyle name="常规 2 5 2 3 5 2" xfId="4971"/>
    <cellStyle name="常规 2 5 2 3 6" xfId="4972"/>
    <cellStyle name="常规 2 5 2 4" xfId="4973"/>
    <cellStyle name="常规 2 5 2 4 2" xfId="4974"/>
    <cellStyle name="常规 2 5 2 4 2 2" xfId="4975"/>
    <cellStyle name="常规 2 5 2 4 2 2 2" xfId="4976"/>
    <cellStyle name="常规 2 5 2 4 2 3" xfId="4977"/>
    <cellStyle name="常规 2 5 2 4 2 3 2" xfId="4978"/>
    <cellStyle name="常规 2 5 2 4 2 4" xfId="4979"/>
    <cellStyle name="常规 2 5 2 4 3" xfId="4980"/>
    <cellStyle name="常规 2 5 2 4 3 2" xfId="4981"/>
    <cellStyle name="常规 2 5 2 4 3 2 2" xfId="4982"/>
    <cellStyle name="常规 2 5 2 4 3 3" xfId="4983"/>
    <cellStyle name="常规 2 5 2 4 3 3 2" xfId="4984"/>
    <cellStyle name="常规 2 5 2 4 3 4" xfId="4985"/>
    <cellStyle name="常规 2 5 2 4 4" xfId="4986"/>
    <cellStyle name="常规 2 5 2 4 4 2" xfId="4987"/>
    <cellStyle name="常规 2 5 2 4 5" xfId="4988"/>
    <cellStyle name="常规 4 2 6" xfId="4989"/>
    <cellStyle name="常规 2 5 2 4 5 2" xfId="4990"/>
    <cellStyle name="常规 2 5 2 4 6" xfId="4991"/>
    <cellStyle name="常规 2 5 2 5" xfId="4992"/>
    <cellStyle name="常规 2 5 2 5 2" xfId="4993"/>
    <cellStyle name="常规 2 5 2 5 2 2" xfId="4994"/>
    <cellStyle name="常规 2 5 2 5 3" xfId="4995"/>
    <cellStyle name="常规 2 5 2 5 3 2" xfId="4996"/>
    <cellStyle name="常规 2 5 2 5 4" xfId="4997"/>
    <cellStyle name="常规 2 5 2 6" xfId="4998"/>
    <cellStyle name="常规 2 5 2 6 2" xfId="4999"/>
    <cellStyle name="常规 2 5 2 6 2 2" xfId="5000"/>
    <cellStyle name="常规 2 5 2 6 3" xfId="5001"/>
    <cellStyle name="常规 2 5 2 6 3 2" xfId="5002"/>
    <cellStyle name="常规 2 5 2 6 4" xfId="5003"/>
    <cellStyle name="常规 2 5 2 7" xfId="5004"/>
    <cellStyle name="常规 2 5 2 7 2" xfId="5005"/>
    <cellStyle name="常规 2 5 2 8" xfId="5006"/>
    <cellStyle name="常规 2 5 2 8 2" xfId="5007"/>
    <cellStyle name="常规 2 5 2 9" xfId="5008"/>
    <cellStyle name="常规 2 5 3" xfId="5009"/>
    <cellStyle name="常规 2 5 3 2" xfId="5010"/>
    <cellStyle name="常规 2 5 3 2 2" xfId="5011"/>
    <cellStyle name="常规 2 5 3 2 2 2" xfId="5012"/>
    <cellStyle name="常规 2 5 3 2 2 2 2" xfId="5013"/>
    <cellStyle name="常规 2 5 3 2 2 3" xfId="5014"/>
    <cellStyle name="常规 2 5 3 2 2 3 2" xfId="5015"/>
    <cellStyle name="常规 2 5 3 2 2 4" xfId="5016"/>
    <cellStyle name="常规 2 5 3 2 3" xfId="5017"/>
    <cellStyle name="常规 2 5 3 2 3 2" xfId="5018"/>
    <cellStyle name="常规 2 5 3 2 3 2 2" xfId="5019"/>
    <cellStyle name="常规 2 5 3 2 3 3" xfId="5020"/>
    <cellStyle name="常规 2 5 3 2 3 3 2" xfId="5021"/>
    <cellStyle name="常规 2 5 3 2 3 4" xfId="5022"/>
    <cellStyle name="常规 2 5 3 2 4" xfId="5023"/>
    <cellStyle name="常规 2 5 3 2 4 2" xfId="5024"/>
    <cellStyle name="常规 2 5 3 2 5" xfId="5025"/>
    <cellStyle name="常规 6 2 5 2 4" xfId="5026"/>
    <cellStyle name="常规 2 5 3 2 5 2" xfId="5027"/>
    <cellStyle name="常规 2 5 3 2 6" xfId="5028"/>
    <cellStyle name="常规 2 5 3 3" xfId="5029"/>
    <cellStyle name="常规 2 5 3 3 2" xfId="5030"/>
    <cellStyle name="常规 2 5 3 3 2 2" xfId="5031"/>
    <cellStyle name="常规 2 5 3 3 2 2 2" xfId="5032"/>
    <cellStyle name="常规 2 5 3 3 2 3" xfId="5033"/>
    <cellStyle name="常规 2 5 3 3 2 3 2" xfId="5034"/>
    <cellStyle name="常规 2 5 3 3 2 4" xfId="5035"/>
    <cellStyle name="常规 2 5 3 3 3" xfId="5036"/>
    <cellStyle name="常规 2 5 3 3 3 2" xfId="5037"/>
    <cellStyle name="常规 2 5 3 3 3 2 2" xfId="5038"/>
    <cellStyle name="常规 2 5 3 3 3 3" xfId="5039"/>
    <cellStyle name="常规 2 5 3 3 3 3 2" xfId="5040"/>
    <cellStyle name="常规 2 5 3 3 3 4" xfId="5041"/>
    <cellStyle name="常规 2 5 3 3 4" xfId="5042"/>
    <cellStyle name="常规 2 5 3 3 4 2" xfId="5043"/>
    <cellStyle name="常规 2 5 3 3 5" xfId="5044"/>
    <cellStyle name="常规 2 5 3 3 5 2" xfId="5045"/>
    <cellStyle name="常规 2 5 3 3 6" xfId="5046"/>
    <cellStyle name="常规 2 5 3 4" xfId="5047"/>
    <cellStyle name="常规 2 5 3 4 2" xfId="5048"/>
    <cellStyle name="常规 2 5 3 4 2 2" xfId="5049"/>
    <cellStyle name="常规 2 5 3 4 3" xfId="5050"/>
    <cellStyle name="常规 2 5 3 4 3 2" xfId="5051"/>
    <cellStyle name="常规 2 5 3 4 4" xfId="5052"/>
    <cellStyle name="常规 2 5 3 5" xfId="5053"/>
    <cellStyle name="常规 2 5 3 5 2" xfId="5054"/>
    <cellStyle name="常规 2 5 3 5 2 2" xfId="5055"/>
    <cellStyle name="常规 2 5 3 5 3" xfId="5056"/>
    <cellStyle name="常规 2 5 3 5 3 2" xfId="5057"/>
    <cellStyle name="常规 2 5 3 5 4" xfId="5058"/>
    <cellStyle name="常规 2 5 3 6" xfId="5059"/>
    <cellStyle name="常规 2 5 3 6 2" xfId="5060"/>
    <cellStyle name="常规 2 5 3 7" xfId="5061"/>
    <cellStyle name="常规 2 5 3 7 2" xfId="5062"/>
    <cellStyle name="常规 2 5 3 8" xfId="5063"/>
    <cellStyle name="常规 2 5 4" xfId="5064"/>
    <cellStyle name="常规 2 5 4 2" xfId="5065"/>
    <cellStyle name="常规 2 5 4 2 3 2" xfId="5066"/>
    <cellStyle name="常规 2 5 4 2 4" xfId="5067"/>
    <cellStyle name="常规 2 5 4 3" xfId="5068"/>
    <cellStyle name="常规 2 5 4 3 2" xfId="5069"/>
    <cellStyle name="常规 2 5 4 3 2 2" xfId="5070"/>
    <cellStyle name="常规 2 5 4 3 3" xfId="5071"/>
    <cellStyle name="常规 2 5 4 3 3 2" xfId="5072"/>
    <cellStyle name="常规 2 5 4 3 4" xfId="5073"/>
    <cellStyle name="常规 2 5 4 4" xfId="5074"/>
    <cellStyle name="常规 2 5 4 4 2" xfId="5075"/>
    <cellStyle name="常规 2 5 4 5" xfId="5076"/>
    <cellStyle name="常规 2 5 4 5 2" xfId="5077"/>
    <cellStyle name="常规 2 5 4 6" xfId="5078"/>
    <cellStyle name="常规 2 5 5" xfId="5079"/>
    <cellStyle name="常规 2 5 5 2" xfId="5080"/>
    <cellStyle name="常规 2 5 5 2 3 2" xfId="5081"/>
    <cellStyle name="常规 2 5 5 2 4" xfId="5082"/>
    <cellStyle name="常规 2 5 5 3" xfId="5083"/>
    <cellStyle name="常规 2 5 5 3 2" xfId="5084"/>
    <cellStyle name="常规 2 5 5 3 2 2" xfId="5085"/>
    <cellStyle name="常规 2 5 5 3 3" xfId="5086"/>
    <cellStyle name="常规 2 5 5 3 3 2" xfId="5087"/>
    <cellStyle name="常规 2 5 5 3 4" xfId="5088"/>
    <cellStyle name="常规 2 5 5 4" xfId="5089"/>
    <cellStyle name="常规 2 5 5 4 2" xfId="5090"/>
    <cellStyle name="常规 2 5 5 5" xfId="5091"/>
    <cellStyle name="常规 2 5 5 5 2" xfId="5092"/>
    <cellStyle name="常规 2 5 5 6" xfId="5093"/>
    <cellStyle name="常规 2 5 6" xfId="5094"/>
    <cellStyle name="常规 2 5 6 2" xfId="5095"/>
    <cellStyle name="常规 2 5 6 2 2" xfId="5096"/>
    <cellStyle name="常规 2 5 6 3" xfId="5097"/>
    <cellStyle name="常规 2 5 6 3 2" xfId="5098"/>
    <cellStyle name="常规 2 5 6 4" xfId="5099"/>
    <cellStyle name="常规 2 5 7" xfId="5100"/>
    <cellStyle name="常规 2 5 7 2" xfId="5101"/>
    <cellStyle name="常规 2 5 7 2 2" xfId="5102"/>
    <cellStyle name="常规 2 5 7 3" xfId="5103"/>
    <cellStyle name="常规 2 5 7 3 2" xfId="5104"/>
    <cellStyle name="常规 2 5 7 4" xfId="5105"/>
    <cellStyle name="常规 2 5 8" xfId="5106"/>
    <cellStyle name="常规 2 5 8 2" xfId="5107"/>
    <cellStyle name="常规 2 5 9" xfId="5108"/>
    <cellStyle name="常规 2 5 9 2" xfId="5109"/>
    <cellStyle name="常规 2 6" xfId="5110"/>
    <cellStyle name="常规 2 6 2" xfId="5111"/>
    <cellStyle name="常规 2 6 2 2" xfId="5112"/>
    <cellStyle name="常规 2 6 2 2 2" xfId="5113"/>
    <cellStyle name="常规 2 6 2 2 2 2" xfId="5114"/>
    <cellStyle name="常规 2 6 2 2 2 2 2" xfId="5115"/>
    <cellStyle name="常规 2 6 2 2 2 3" xfId="5116"/>
    <cellStyle name="常规 2 6 2 2 2 3 2" xfId="5117"/>
    <cellStyle name="常规 2 6 2 2 2 4" xfId="5118"/>
    <cellStyle name="常规 2 6 2 2 3" xfId="5119"/>
    <cellStyle name="常规 2 6 2 2 3 2" xfId="5120"/>
    <cellStyle name="常规 2 6 2 2 3 2 2" xfId="5121"/>
    <cellStyle name="常规 2 6 2 2 3 3" xfId="5122"/>
    <cellStyle name="常规 2 6 2 2 3 3 2" xfId="5123"/>
    <cellStyle name="常规 2 6 2 2 3 4" xfId="5124"/>
    <cellStyle name="常规 2 6 2 2 4" xfId="5125"/>
    <cellStyle name="常规 2 6 2 2 4 2" xfId="5126"/>
    <cellStyle name="常规 2 6 2 2 6" xfId="5127"/>
    <cellStyle name="常规 2 6 2 3" xfId="5128"/>
    <cellStyle name="常规 2 6 2 3 2" xfId="5129"/>
    <cellStyle name="常规 2 6 2 3 2 2" xfId="5130"/>
    <cellStyle name="常规 2 6 2 3 2 2 2" xfId="5131"/>
    <cellStyle name="常规 2 6 2 3 2 3" xfId="5132"/>
    <cellStyle name="常规 2 6 2 3 2 3 2" xfId="5133"/>
    <cellStyle name="常规 2 6 2 3 2 4" xfId="5134"/>
    <cellStyle name="常规 2 6 2 3 3" xfId="5135"/>
    <cellStyle name="常规 2 6 2 3 3 2" xfId="5136"/>
    <cellStyle name="常规 2 6 2 3 3 2 2" xfId="5137"/>
    <cellStyle name="常规 2 6 2 3 3 3" xfId="5138"/>
    <cellStyle name="常规 2 6 2 3 3 3 2" xfId="5139"/>
    <cellStyle name="常规 2 6 2 3 3 4" xfId="5140"/>
    <cellStyle name="常规 2 6 2 3 4" xfId="5141"/>
    <cellStyle name="常规 2 6 2 3 6" xfId="5142"/>
    <cellStyle name="常规 2 6 2 4" xfId="5143"/>
    <cellStyle name="常规 2 6 2 4 2" xfId="5144"/>
    <cellStyle name="常规 2 6 2 4 2 2" xfId="5145"/>
    <cellStyle name="常规 2 6 2 4 3" xfId="5146"/>
    <cellStyle name="常规 2 6 2 4 3 2" xfId="5147"/>
    <cellStyle name="常规 2 6 2 4 4" xfId="5148"/>
    <cellStyle name="常规 2 6 2 5" xfId="5149"/>
    <cellStyle name="常规 2 6 2 5 2" xfId="5150"/>
    <cellStyle name="常规 2 6 2 5 2 2" xfId="5151"/>
    <cellStyle name="常规 2 6 2 5 4" xfId="5152"/>
    <cellStyle name="常规 2 6 2 6" xfId="5153"/>
    <cellStyle name="常规 2 6 2 6 2" xfId="5154"/>
    <cellStyle name="常规 2 6 2 7" xfId="5155"/>
    <cellStyle name="常规 2 6 2 7 2" xfId="5156"/>
    <cellStyle name="常规 2 6 2 8" xfId="5157"/>
    <cellStyle name="常规 2 6 3" xfId="5158"/>
    <cellStyle name="常规 2 6 3 2" xfId="5159"/>
    <cellStyle name="常规 2 6 3 2 2" xfId="5160"/>
    <cellStyle name="常规 2 6 3 2 2 2" xfId="5161"/>
    <cellStyle name="常规 2 6 3 2 3" xfId="5162"/>
    <cellStyle name="常规 2 6 3 2 3 2" xfId="5163"/>
    <cellStyle name="常规 2 6 3 2 4" xfId="5164"/>
    <cellStyle name="常规 2 6 3 3" xfId="5165"/>
    <cellStyle name="常规 2 6 3 3 2" xfId="5166"/>
    <cellStyle name="常规 2 6 3 3 2 2" xfId="5167"/>
    <cellStyle name="常规 2 6 3 3 3" xfId="5168"/>
    <cellStyle name="常规 2 6 3 3 3 2" xfId="5169"/>
    <cellStyle name="常规 2 6 3 3 4" xfId="5170"/>
    <cellStyle name="常规 2 6 3 4" xfId="5171"/>
    <cellStyle name="常规 2 6 3 4 2" xfId="5172"/>
    <cellStyle name="常规 2 6 3 5" xfId="5173"/>
    <cellStyle name="常规 2 6 3 5 2" xfId="5174"/>
    <cellStyle name="常规 2 6 3 6" xfId="5175"/>
    <cellStyle name="常规 2 6 4" xfId="5176"/>
    <cellStyle name="常规 2 6 4 2" xfId="5177"/>
    <cellStyle name="常规 2 6 4 2 2" xfId="5178"/>
    <cellStyle name="常规 2 6 4 2 2 2" xfId="5179"/>
    <cellStyle name="常规 2 6 4 2 3" xfId="5180"/>
    <cellStyle name="常规 2 6 4 2 3 2" xfId="5181"/>
    <cellStyle name="常规 2 6 4 2 4" xfId="5182"/>
    <cellStyle name="常规 2 6 4 3" xfId="5183"/>
    <cellStyle name="常规 2 6 4 3 2" xfId="5184"/>
    <cellStyle name="常规 2 6 4 3 2 2" xfId="5185"/>
    <cellStyle name="常规 2 6 4 3 3" xfId="5186"/>
    <cellStyle name="常规 2 6 4 3 3 2" xfId="5187"/>
    <cellStyle name="常规 2 6 4 3 4" xfId="5188"/>
    <cellStyle name="常规 2 6 4 4" xfId="5189"/>
    <cellStyle name="常规 2 6 4 4 2" xfId="5190"/>
    <cellStyle name="常规 2 6 4 5" xfId="5191"/>
    <cellStyle name="常规 2 6 4 5 2" xfId="5192"/>
    <cellStyle name="常规 2 6 4 6" xfId="5193"/>
    <cellStyle name="常规 2 6 5" xfId="5194"/>
    <cellStyle name="常规 2 6 5 2" xfId="5195"/>
    <cellStyle name="常规 2 6 5 2 2" xfId="5196"/>
    <cellStyle name="常规 2 6 5 3" xfId="5197"/>
    <cellStyle name="常规 2 6 5 3 2" xfId="5198"/>
    <cellStyle name="常规 2 6 5 4" xfId="5199"/>
    <cellStyle name="常规 2 6 6" xfId="5200"/>
    <cellStyle name="常规 2 6 6 2" xfId="5201"/>
    <cellStyle name="常规 2 6 6 2 2" xfId="5202"/>
    <cellStyle name="常规 2 6 6 3" xfId="5203"/>
    <cellStyle name="常规 2 6 6 3 2" xfId="5204"/>
    <cellStyle name="常规 2 6 6 4" xfId="5205"/>
    <cellStyle name="常规 2 6 7" xfId="5206"/>
    <cellStyle name="常规 2 6 7 2" xfId="5207"/>
    <cellStyle name="常规 2 6 8" xfId="5208"/>
    <cellStyle name="常规 2 6 8 2" xfId="5209"/>
    <cellStyle name="常规 2 6 9" xfId="5210"/>
    <cellStyle name="常规 2 7" xfId="5211"/>
    <cellStyle name="常规 2 7 2" xfId="5212"/>
    <cellStyle name="常规 2 7 2 2" xfId="5213"/>
    <cellStyle name="常规 2 7 2 2 2" xfId="5214"/>
    <cellStyle name="常规 2 7 2 2 2 2" xfId="5215"/>
    <cellStyle name="常规 2 7 2 2 3" xfId="5216"/>
    <cellStyle name="常规 2 7 2 2 3 2" xfId="5217"/>
    <cellStyle name="常规 2 7 2 2 4" xfId="5218"/>
    <cellStyle name="常规 2 7 2 3" xfId="5219"/>
    <cellStyle name="常规 2 7 2 3 2" xfId="5220"/>
    <cellStyle name="常规 2 7 2 3 2 2" xfId="5221"/>
    <cellStyle name="常规 2 7 2 3 3" xfId="5222"/>
    <cellStyle name="常规 2 7 2 3 3 2" xfId="5223"/>
    <cellStyle name="常规 2 7 2 3 4" xfId="5224"/>
    <cellStyle name="常规 2 7 2 4" xfId="5225"/>
    <cellStyle name="常规 2 7 2 4 2" xfId="5226"/>
    <cellStyle name="常规 2 7 2 5" xfId="5227"/>
    <cellStyle name="常规 2 7 2 5 2" xfId="5228"/>
    <cellStyle name="常规 2 7 2 6" xfId="5229"/>
    <cellStyle name="常规 2 7 3" xfId="5230"/>
    <cellStyle name="常规 2 7 3 2" xfId="5231"/>
    <cellStyle name="常规 2 7 3 2 2" xfId="5232"/>
    <cellStyle name="常规 2 7 3 2 2 2" xfId="5233"/>
    <cellStyle name="常规 2 7 3 2 3" xfId="5234"/>
    <cellStyle name="常规 2 7 3 2 3 2" xfId="5235"/>
    <cellStyle name="常规 2 7 3 3" xfId="5236"/>
    <cellStyle name="常规 2 7 3 3 2" xfId="5237"/>
    <cellStyle name="常规 2 7 3 3 2 2" xfId="5238"/>
    <cellStyle name="常规 2 7 3 3 3" xfId="5239"/>
    <cellStyle name="常规 2 7 3 3 3 2" xfId="5240"/>
    <cellStyle name="常规 2 7 3 4" xfId="5241"/>
    <cellStyle name="常规 2 7 3 4 2" xfId="5242"/>
    <cellStyle name="常规 2 7 3 5" xfId="5243"/>
    <cellStyle name="常规 2 7 3 5 2" xfId="5244"/>
    <cellStyle name="常规 2 7 3 6" xfId="5245"/>
    <cellStyle name="常规 2 7 4" xfId="5246"/>
    <cellStyle name="常规 2 7 4 2" xfId="5247"/>
    <cellStyle name="常规 2 7 4 3" xfId="5248"/>
    <cellStyle name="常规 2 7 4 3 2" xfId="5249"/>
    <cellStyle name="常规 2 7 4 4" xfId="5250"/>
    <cellStyle name="常规 2 7 5" xfId="5251"/>
    <cellStyle name="常规 2 7 5 2" xfId="5252"/>
    <cellStyle name="常规 2 7 5 2 2" xfId="5253"/>
    <cellStyle name="常规 2 7 5 3" xfId="5254"/>
    <cellStyle name="常规 2 7 5 3 2" xfId="5255"/>
    <cellStyle name="常规 2 7 5 4" xfId="5256"/>
    <cellStyle name="常规 2 7 6" xfId="5257"/>
    <cellStyle name="常规 2 7 6 2" xfId="5258"/>
    <cellStyle name="常规 2 7 7" xfId="5259"/>
    <cellStyle name="常规 2 7 7 2" xfId="5260"/>
    <cellStyle name="常规 2 7 8" xfId="5261"/>
    <cellStyle name="常规 2 8" xfId="5262"/>
    <cellStyle name="常规 2 8 2" xfId="5263"/>
    <cellStyle name="常规 2 8 2 2" xfId="5264"/>
    <cellStyle name="常规 4 2 3 2 5" xfId="5265"/>
    <cellStyle name="常规 2 8 2 2 2" xfId="5266"/>
    <cellStyle name="常规 2 8 2 3" xfId="5267"/>
    <cellStyle name="常规 4 2 3 3 5" xfId="5268"/>
    <cellStyle name="常规 2 8 2 3 2" xfId="5269"/>
    <cellStyle name="常规 2 8 2 4" xfId="5270"/>
    <cellStyle name="常规 2 8 3" xfId="5271"/>
    <cellStyle name="常规 2 8 3 2" xfId="5272"/>
    <cellStyle name="常规 2 8 3 2 2" xfId="5273"/>
    <cellStyle name="常规 2 8 3 3" xfId="5274"/>
    <cellStyle name="常规 2 8 3 3 2" xfId="5275"/>
    <cellStyle name="常规 2 8 3 4" xfId="5276"/>
    <cellStyle name="常规 2 8 4" xfId="5277"/>
    <cellStyle name="常规 2 8 4 2" xfId="5278"/>
    <cellStyle name="常规 2 8 5" xfId="5279"/>
    <cellStyle name="常规 2 8 5 2" xfId="5280"/>
    <cellStyle name="常规 2 8 6" xfId="5281"/>
    <cellStyle name="常规 2 9" xfId="5282"/>
    <cellStyle name="常规 2 9 2" xfId="5283"/>
    <cellStyle name="常规 2 9 2 2" xfId="5284"/>
    <cellStyle name="常规 2 9 2 2 2" xfId="5285"/>
    <cellStyle name="常规 2 9 2 3" xfId="5286"/>
    <cellStyle name="常规 2 9 2 3 2" xfId="5287"/>
    <cellStyle name="常规 2 9 2 4" xfId="5288"/>
    <cellStyle name="常规 2 9 3" xfId="5289"/>
    <cellStyle name="常规 2 9 3 2" xfId="5290"/>
    <cellStyle name="常规 2 9 3 3" xfId="5291"/>
    <cellStyle name="常规 2 9 3 4" xfId="5292"/>
    <cellStyle name="常规 2 9 4" xfId="5293"/>
    <cellStyle name="常规 2 9 4 2" xfId="5294"/>
    <cellStyle name="常规 2 9 5" xfId="5295"/>
    <cellStyle name="常规 2 9 5 2" xfId="5296"/>
    <cellStyle name="常规 2 9 6" xfId="5297"/>
    <cellStyle name="常规 3" xfId="5298"/>
    <cellStyle name="常规 3 10" xfId="5299"/>
    <cellStyle name="常规 3 10 2" xfId="5300"/>
    <cellStyle name="常规 3 11" xfId="5301"/>
    <cellStyle name="常规 3 2" xfId="5302"/>
    <cellStyle name="常规 3 2 10" xfId="5303"/>
    <cellStyle name="常规 3 2 2" xfId="5304"/>
    <cellStyle name="常规 3 2 2 2" xfId="5305"/>
    <cellStyle name="常规 3 2 2 2 2" xfId="5306"/>
    <cellStyle name="常规 3 2 2 2 2 2" xfId="5307"/>
    <cellStyle name="常规 3 2 2 2 2 2 2 2" xfId="5308"/>
    <cellStyle name="常规 3 2 2 2 2 3" xfId="5309"/>
    <cellStyle name="常规 3 2 2 2 2 3 2" xfId="5310"/>
    <cellStyle name="常规 3 2 2 2 2 3 2 2" xfId="5311"/>
    <cellStyle name="常规 3 2 2 2 2 4" xfId="5312"/>
    <cellStyle name="常规 3 2 2 2 2 4 2" xfId="5313"/>
    <cellStyle name="常规 3 2 2 2 2 5" xfId="5314"/>
    <cellStyle name="常规 3 2 2 2 2 5 2" xfId="5315"/>
    <cellStyle name="常规 5 2 4 2 2 2" xfId="5316"/>
    <cellStyle name="常规 3 2 2 2 2 6" xfId="5317"/>
    <cellStyle name="常规 3 2 2 2 3" xfId="5318"/>
    <cellStyle name="常规 3 2 2 2 3 2" xfId="5319"/>
    <cellStyle name="常规 3 2 2 2 3 2 2" xfId="5320"/>
    <cellStyle name="常规 3 2 2 2 3 2 2 2" xfId="5321"/>
    <cellStyle name="常规 3 2 2 2 3 2 3" xfId="5322"/>
    <cellStyle name="常规 3 2 2 2 3 2 3 2" xfId="5323"/>
    <cellStyle name="常规 3 2 2 2 3 2 4" xfId="5324"/>
    <cellStyle name="常规 3 2 2 2 3 3" xfId="5325"/>
    <cellStyle name="常规 3 2 2 2 3 3 2" xfId="5326"/>
    <cellStyle name="常规 3 2 2 2 3 3 2 2" xfId="5327"/>
    <cellStyle name="常规 3 2 2 2 3 3 3" xfId="5328"/>
    <cellStyle name="常规 3 2 2 2 3 3 3 2" xfId="5329"/>
    <cellStyle name="常规 3 2 2 2 3 3 4" xfId="5330"/>
    <cellStyle name="常规 3 2 2 2 3 4" xfId="5331"/>
    <cellStyle name="常规 3 2 2 2 3 4 2" xfId="5332"/>
    <cellStyle name="常规 3 2 2 2 3 5" xfId="5333"/>
    <cellStyle name="常规 3 2 2 2 3 5 2" xfId="5334"/>
    <cellStyle name="常规 5 2 4 2 3 2" xfId="5335"/>
    <cellStyle name="常规 3 2 2 2 3 6" xfId="5336"/>
    <cellStyle name="常规 3 2 2 2 4" xfId="5337"/>
    <cellStyle name="常规 3 2 2 2 4 2" xfId="5338"/>
    <cellStyle name="常规 3 2 2 2 4 2 2" xfId="5339"/>
    <cellStyle name="常规 3 2 2 2 4 3" xfId="5340"/>
    <cellStyle name="常规 3 2 2 2 4 3 2" xfId="5341"/>
    <cellStyle name="常规 3 2 2 2 4 4" xfId="5342"/>
    <cellStyle name="常规 3 2 2 2 5" xfId="5343"/>
    <cellStyle name="常规 3 2 2 2 5 2" xfId="5344"/>
    <cellStyle name="常规 3 2 2 2 5 2 2" xfId="5345"/>
    <cellStyle name="常规 3 2 2 2 5 3" xfId="5346"/>
    <cellStyle name="常规 3 2 2 2 5 3 2" xfId="5347"/>
    <cellStyle name="常规 3 2 2 2 5 4" xfId="5348"/>
    <cellStyle name="常规 3 2 2 2 6" xfId="5349"/>
    <cellStyle name="常规 3 2 2 2 6 2" xfId="5350"/>
    <cellStyle name="常规 3 2 2 2 7" xfId="5351"/>
    <cellStyle name="常规 3 2 2 2 7 2" xfId="5352"/>
    <cellStyle name="常规 3 2 2 3 2 2" xfId="5353"/>
    <cellStyle name="常规 3 2 2 3 2 2 2" xfId="5354"/>
    <cellStyle name="常规 3 2 2 3 2 3" xfId="5355"/>
    <cellStyle name="常规 3 2 2 3 2 3 2" xfId="5356"/>
    <cellStyle name="常规 3 2 2 3 2 4" xfId="5357"/>
    <cellStyle name="常规 3 2 2 3 3" xfId="5358"/>
    <cellStyle name="常规 3 2 2 3 3 2" xfId="5359"/>
    <cellStyle name="常规 3 2 2 3 3 2 2" xfId="5360"/>
    <cellStyle name="常规 3 2 2 3 3 3" xfId="5361"/>
    <cellStyle name="常规 3 2 2 3 3 3 2" xfId="5362"/>
    <cellStyle name="常规 3 2 2 3 3 4" xfId="5363"/>
    <cellStyle name="常规 3 2 2 3 4" xfId="5364"/>
    <cellStyle name="常规 3 2 2 3 4 2" xfId="5365"/>
    <cellStyle name="常规 3 2 2 3 5" xfId="5366"/>
    <cellStyle name="常规 3 2 2 3 5 2" xfId="5367"/>
    <cellStyle name="常规 3 2 2 3 6" xfId="5368"/>
    <cellStyle name="常规 3 2 2 4 2 2" xfId="5369"/>
    <cellStyle name="常规 3 2 2 4 2 2 2" xfId="5370"/>
    <cellStyle name="常规 3 2 2 4 2 3" xfId="5371"/>
    <cellStyle name="常规 3 2 2 4 2 3 2" xfId="5372"/>
    <cellStyle name="常规 3 2 2 4 2 4" xfId="5373"/>
    <cellStyle name="常规 3 2 2 4 3" xfId="5374"/>
    <cellStyle name="常规 3 2 2 4 3 2" xfId="5375"/>
    <cellStyle name="常规 3 2 2 4 3 2 2" xfId="5376"/>
    <cellStyle name="常规 3 2 2 4 3 3" xfId="5377"/>
    <cellStyle name="常规 3 2 2 4 3 3 2" xfId="5378"/>
    <cellStyle name="常规 3 2 2 4 3 4" xfId="5379"/>
    <cellStyle name="常规 3 2 2 4 4" xfId="5380"/>
    <cellStyle name="常规 3 2 2 4 4 2" xfId="5381"/>
    <cellStyle name="常规 3 2 2 4 5" xfId="5382"/>
    <cellStyle name="常规 3 2 2 4 5 2" xfId="5383"/>
    <cellStyle name="常规 3 2 2 4 6" xfId="5384"/>
    <cellStyle name="常规 3 2 2 5 2" xfId="5385"/>
    <cellStyle name="常规 3 2 2 5 2 2" xfId="5386"/>
    <cellStyle name="常规 3 2 2 5 3" xfId="5387"/>
    <cellStyle name="常规 3 2 2 5 3 2" xfId="5388"/>
    <cellStyle name="常规 3 2 2 5 4" xfId="5389"/>
    <cellStyle name="常规 3 2 2 6 2 2" xfId="5390"/>
    <cellStyle name="常规 3 2 2 6 3 2" xfId="5391"/>
    <cellStyle name="常规 3 2 2 6 4" xfId="5392"/>
    <cellStyle name="常规 3 2 2 8 2" xfId="5393"/>
    <cellStyle name="常规 3 2 3 2" xfId="5394"/>
    <cellStyle name="常规 3 2 3 2 2" xfId="5395"/>
    <cellStyle name="常规 3 2 3 2 2 2" xfId="5396"/>
    <cellStyle name="常规 3 2 3 2 2 3" xfId="5397"/>
    <cellStyle name="常规 3 2 3 2 2 4" xfId="5398"/>
    <cellStyle name="常规 3 2 3 2 3" xfId="5399"/>
    <cellStyle name="常规 3 2 3 2 3 2" xfId="5400"/>
    <cellStyle name="常规 3 2 3 2 3 3" xfId="5401"/>
    <cellStyle name="常规 3 2 3 2 3 3 2" xfId="5402"/>
    <cellStyle name="常规 3 2 3 2 3 4" xfId="5403"/>
    <cellStyle name="常规 3 2 3 2 4" xfId="5404"/>
    <cellStyle name="常规 3 2 3 2 4 2" xfId="5405"/>
    <cellStyle name="常规 3 2 3 2 5" xfId="5406"/>
    <cellStyle name="常规 3 2 3 2 5 2" xfId="5407"/>
    <cellStyle name="常规 3 2 3 2 6" xfId="5408"/>
    <cellStyle name="常规 3 2 3 3 2 2" xfId="5409"/>
    <cellStyle name="常规 3 2 3 3 2 3" xfId="5410"/>
    <cellStyle name="常规 3 2 3 3 2 4" xfId="5411"/>
    <cellStyle name="常规 3 2 3 3 3" xfId="5412"/>
    <cellStyle name="常规 3 2 3 3 3 2" xfId="5413"/>
    <cellStyle name="常规 3 2 3 3 3 3" xfId="5414"/>
    <cellStyle name="常规 3 2 3 3 3 3 2" xfId="5415"/>
    <cellStyle name="常规 3 2 3 3 3 4" xfId="5416"/>
    <cellStyle name="常规 3 2 3 3 4" xfId="5417"/>
    <cellStyle name="常规 3 2 3 3 4 2" xfId="5418"/>
    <cellStyle name="常规 3 2 3 3 5" xfId="5419"/>
    <cellStyle name="常规 3 2 3 3 5 2" xfId="5420"/>
    <cellStyle name="常规 3 2 3 3 6" xfId="5421"/>
    <cellStyle name="常规 3 2 3 4 2" xfId="5422"/>
    <cellStyle name="常规 3 2 3 4 2 2" xfId="5423"/>
    <cellStyle name="常规 3 2 3 4 3" xfId="5424"/>
    <cellStyle name="常规 3 2 3 4 3 2" xfId="5425"/>
    <cellStyle name="常规 3 2 3 4 4" xfId="5426"/>
    <cellStyle name="常规 3 2 3 5" xfId="5427"/>
    <cellStyle name="常规 3 2 3 5 2" xfId="5428"/>
    <cellStyle name="常规 3 2 3 5 2 2" xfId="5429"/>
    <cellStyle name="常规 3 2 3 5 3" xfId="5430"/>
    <cellStyle name="常规 3 2 3 5 3 2" xfId="5431"/>
    <cellStyle name="常规 3 2 3 5 4" xfId="5432"/>
    <cellStyle name="常规 3 2 3 6 2" xfId="5433"/>
    <cellStyle name="常规 3 2 3 7 2" xfId="5434"/>
    <cellStyle name="常规 3 2 4" xfId="5435"/>
    <cellStyle name="常规 3 2 4 2" xfId="5436"/>
    <cellStyle name="常规 3 2 4 2 2" xfId="5437"/>
    <cellStyle name="常规 3 2 4 2 2 2" xfId="5438"/>
    <cellStyle name="常规 3 2 4 2 3" xfId="5439"/>
    <cellStyle name="常规 3 2 4 2 3 2" xfId="5440"/>
    <cellStyle name="常规 3 2 4 2 4" xfId="5441"/>
    <cellStyle name="常规 3 2 4 3 2" xfId="5442"/>
    <cellStyle name="常规 3 2 4 3 2 2" xfId="5443"/>
    <cellStyle name="常规 3 2 4 3 3" xfId="5444"/>
    <cellStyle name="常规 3 2 4 3 3 2" xfId="5445"/>
    <cellStyle name="常规 3 2 4 3 4" xfId="5446"/>
    <cellStyle name="常规 3 2 4 4" xfId="5447"/>
    <cellStyle name="常规 3 2 4 4 2" xfId="5448"/>
    <cellStyle name="常规 3 2 4 5" xfId="5449"/>
    <cellStyle name="常规 3 2 4 5 2" xfId="5450"/>
    <cellStyle name="常规 3 2 5" xfId="5451"/>
    <cellStyle name="常规 3 2 5 2" xfId="5452"/>
    <cellStyle name="常规 3 2 5 2 2" xfId="5453"/>
    <cellStyle name="常规 3 2 5 2 2 2" xfId="5454"/>
    <cellStyle name="常规 3 2 5 2 3" xfId="5455"/>
    <cellStyle name="常规 3 2 5 2 3 2" xfId="5456"/>
    <cellStyle name="常规 3 2 5 3" xfId="5457"/>
    <cellStyle name="常规 3 2 5 3 2" xfId="5458"/>
    <cellStyle name="常规 3 2 5 3 2 2" xfId="5459"/>
    <cellStyle name="常规 3 2 5 3 3" xfId="5460"/>
    <cellStyle name="常规 3 2 5 3 3 2" xfId="5461"/>
    <cellStyle name="常规 3 2 5 3 4" xfId="5462"/>
    <cellStyle name="常规 3 2 5 4" xfId="5463"/>
    <cellStyle name="常规 3 2 5 4 2" xfId="5464"/>
    <cellStyle name="常规 3 2 5 5" xfId="5465"/>
    <cellStyle name="常规 3 2 5 5 2" xfId="5466"/>
    <cellStyle name="常规 3 2 5 6" xfId="5467"/>
    <cellStyle name="常规 3 2 6 2" xfId="5468"/>
    <cellStyle name="常规 3 2 6 2 2" xfId="5469"/>
    <cellStyle name="常规 3 2 6 3" xfId="5470"/>
    <cellStyle name="常规 3 2 6 3 2" xfId="5471"/>
    <cellStyle name="常规 3 2 6 4" xfId="5472"/>
    <cellStyle name="常规 3 2 7" xfId="5473"/>
    <cellStyle name="常规 3 2 7 2" xfId="5474"/>
    <cellStyle name="常规 3 2 7 2 2" xfId="5475"/>
    <cellStyle name="常规 3 2 7 3" xfId="5476"/>
    <cellStyle name="常规 3 2 7 3 2" xfId="5477"/>
    <cellStyle name="常规 3 2 7 4" xfId="5478"/>
    <cellStyle name="常规 3 2 8" xfId="5479"/>
    <cellStyle name="常规 3 2 8 2" xfId="5480"/>
    <cellStyle name="常规 3 2 8 2 2" xfId="5481"/>
    <cellStyle name="常规 3 2 8 3" xfId="5482"/>
    <cellStyle name="常规 3 2 9" xfId="5483"/>
    <cellStyle name="常规 3 2 9 2" xfId="5484"/>
    <cellStyle name="常规 3 3" xfId="5485"/>
    <cellStyle name="常规 3 3 2" xfId="5486"/>
    <cellStyle name="常规 3 3 2 2" xfId="5487"/>
    <cellStyle name="常规 3 3 2 2 2" xfId="5488"/>
    <cellStyle name="常规 3 3 2 2 2 2" xfId="5489"/>
    <cellStyle name="常规 3 3 2 2 2 2 2" xfId="5490"/>
    <cellStyle name="常规 3 3 2 2 2 3" xfId="5491"/>
    <cellStyle name="常规 3 3 2 2 2 3 2" xfId="5492"/>
    <cellStyle name="常规 3 3 2 2 2 4" xfId="5493"/>
    <cellStyle name="常规 3 3 2 2 3" xfId="5494"/>
    <cellStyle name="常规 3 3 2 2 3 2" xfId="5495"/>
    <cellStyle name="常规 3 3 2 2 3 2 2" xfId="5496"/>
    <cellStyle name="常规 3 3 2 2 3 3" xfId="5497"/>
    <cellStyle name="常规 3 3 2 2 3 3 2" xfId="5498"/>
    <cellStyle name="常规 3 3 2 2 3 4" xfId="5499"/>
    <cellStyle name="常规 3 3 2 3" xfId="5500"/>
    <cellStyle name="常规 3 3 2 3 2" xfId="5501"/>
    <cellStyle name="常规 3 3 2 3 2 2" xfId="5502"/>
    <cellStyle name="常规 3 3 2 3 2 2 2" xfId="5503"/>
    <cellStyle name="常规 3 3 2 3 2 3" xfId="5504"/>
    <cellStyle name="常规 3 3 2 3 2 3 2" xfId="5505"/>
    <cellStyle name="常规 3 3 2 3 2 4" xfId="5506"/>
    <cellStyle name="常规 3 3 2 3 3" xfId="5507"/>
    <cellStyle name="常规 3 3 2 3 3 2" xfId="5508"/>
    <cellStyle name="常规 3 3 2 3 3 3" xfId="5509"/>
    <cellStyle name="常规 3 3 2 3 3 3 2" xfId="5510"/>
    <cellStyle name="常规 3 3 2 3 3 4" xfId="5511"/>
    <cellStyle name="常规 3 3 2 4" xfId="5512"/>
    <cellStyle name="常规 3 3 2 4 2" xfId="5513"/>
    <cellStyle name="常规 3 3 2 4 2 2" xfId="5514"/>
    <cellStyle name="常规 3 3 2 4 3" xfId="5515"/>
    <cellStyle name="常规 3 3 2 4 3 2" xfId="5516"/>
    <cellStyle name="常规 3 3 2 5" xfId="5517"/>
    <cellStyle name="常规 3 3 2 5 2" xfId="5518"/>
    <cellStyle name="常规 3 3 2 5 2 2" xfId="5519"/>
    <cellStyle name="常规 3 3 2 5 3" xfId="5520"/>
    <cellStyle name="常规 3 3 2 5 3 2" xfId="5521"/>
    <cellStyle name="常规 3 3 2 6 2" xfId="5522"/>
    <cellStyle name="常规 3 3 2 7 2" xfId="5523"/>
    <cellStyle name="常规 3 3 2 8" xfId="5524"/>
    <cellStyle name="常规 3 3 3 2" xfId="5525"/>
    <cellStyle name="常规 3 3 3 2 2" xfId="5526"/>
    <cellStyle name="常规 3 3 3 2 2 2" xfId="5527"/>
    <cellStyle name="常规 3 3 3 2 3" xfId="5528"/>
    <cellStyle name="常规 3 3 3 2 3 2" xfId="5529"/>
    <cellStyle name="常规 3 3 3 3" xfId="5530"/>
    <cellStyle name="常规 3 3 3 3 2" xfId="5531"/>
    <cellStyle name="常规 3 3 3 3 2 2" xfId="5532"/>
    <cellStyle name="常规 3 3 3 3 3" xfId="5533"/>
    <cellStyle name="常规 3 3 3 3 3 2" xfId="5534"/>
    <cellStyle name="常规 3 3 3 4" xfId="5535"/>
    <cellStyle name="常规 3 3 3 4 2" xfId="5536"/>
    <cellStyle name="常规 3 3 3 5" xfId="5537"/>
    <cellStyle name="常规 3 3 3 5 2" xfId="5538"/>
    <cellStyle name="常规 3 3 4" xfId="5539"/>
    <cellStyle name="常规 3 3 4 2" xfId="5540"/>
    <cellStyle name="常规 3 3 4 2 2" xfId="5541"/>
    <cellStyle name="常规 3 3 4 2 2 2" xfId="5542"/>
    <cellStyle name="常规 3 3 4 2 3" xfId="5543"/>
    <cellStyle name="常规 3 3 4 2 3 2" xfId="5544"/>
    <cellStyle name="常规 3 3 4 3" xfId="5545"/>
    <cellStyle name="常规 3 3 4 3 2" xfId="5546"/>
    <cellStyle name="常规 3 3 4 3 2 2" xfId="5547"/>
    <cellStyle name="常规 3 3 4 3 3" xfId="5548"/>
    <cellStyle name="常规 3 3 4 3 3 2" xfId="5549"/>
    <cellStyle name="常规 3 3 4 4" xfId="5550"/>
    <cellStyle name="常规 3 3 4 4 2" xfId="5551"/>
    <cellStyle name="常规 3 3 4 5" xfId="5552"/>
    <cellStyle name="常规 3 3 4 5 2" xfId="5553"/>
    <cellStyle name="常规 3 3 4 6" xfId="5554"/>
    <cellStyle name="常规 3 3 5" xfId="5555"/>
    <cellStyle name="常规 3 3 5 2" xfId="5556"/>
    <cellStyle name="常规 3 3 5 2 2" xfId="5557"/>
    <cellStyle name="常规 3 3 5 3" xfId="5558"/>
    <cellStyle name="常规 3 3 5 3 2" xfId="5559"/>
    <cellStyle name="常规 3 3 5 4" xfId="5560"/>
    <cellStyle name="常规 3 3 6" xfId="5561"/>
    <cellStyle name="常规 3 3 6 2" xfId="5562"/>
    <cellStyle name="常规 3 3 6 2 2" xfId="5563"/>
    <cellStyle name="常规 3 3 6 3" xfId="5564"/>
    <cellStyle name="常规 3 3 6 3 2" xfId="5565"/>
    <cellStyle name="常规 3 3 6 4" xfId="5566"/>
    <cellStyle name="常规 3 3 7" xfId="5567"/>
    <cellStyle name="常规 3 3 7 2" xfId="5568"/>
    <cellStyle name="常规 3 3 8" xfId="5569"/>
    <cellStyle name="常规 3 3 8 2" xfId="5570"/>
    <cellStyle name="常规 3 3 9" xfId="5571"/>
    <cellStyle name="常规 3 4" xfId="5572"/>
    <cellStyle name="常规 3 4 2" xfId="5573"/>
    <cellStyle name="常规 3 4 2 2" xfId="5574"/>
    <cellStyle name="常规 3 4 2 2 2" xfId="5575"/>
    <cellStyle name="常规 3 4 2 2 2 2" xfId="5576"/>
    <cellStyle name="常规 3 4 2 2 3" xfId="5577"/>
    <cellStyle name="常规 3 4 2 2 3 2" xfId="5578"/>
    <cellStyle name="常规 3 4 2 2 4" xfId="5579"/>
    <cellStyle name="常规 3 4 2 3" xfId="5580"/>
    <cellStyle name="常规 3 4 2 3 2" xfId="5581"/>
    <cellStyle name="常规 3 4 2 3 2 2" xfId="5582"/>
    <cellStyle name="常规 3 4 2 3 3" xfId="5583"/>
    <cellStyle name="常规 3 4 2 3 3 2" xfId="5584"/>
    <cellStyle name="常规 3 4 2 3 4" xfId="5585"/>
    <cellStyle name="常规 3 4 2 4" xfId="5586"/>
    <cellStyle name="常规 3 4 2 4 2" xfId="5587"/>
    <cellStyle name="常规 3 4 2 5 2" xfId="5588"/>
    <cellStyle name="常规 3 4 2 6" xfId="5589"/>
    <cellStyle name="常规 3 4 3" xfId="5590"/>
    <cellStyle name="常规 3 4 3 2" xfId="5591"/>
    <cellStyle name="常规 3 4 3 2 2" xfId="5592"/>
    <cellStyle name="常规 3 4 3 2 2 2" xfId="5593"/>
    <cellStyle name="常规 3 4 3 2 3" xfId="5594"/>
    <cellStyle name="常规 3 4 3 2 3 2" xfId="5595"/>
    <cellStyle name="常规 3 4 3 2 4" xfId="5596"/>
    <cellStyle name="常规 3 4 3 3" xfId="5597"/>
    <cellStyle name="常规 3 4 3 3 2" xfId="5598"/>
    <cellStyle name="常规 3 4 3 3 2 2" xfId="5599"/>
    <cellStyle name="常规 3 4 3 3 3" xfId="5600"/>
    <cellStyle name="常规 3 4 3 3 3 2" xfId="5601"/>
    <cellStyle name="常规 3 4 3 3 4" xfId="5602"/>
    <cellStyle name="常规 3 4 3 4" xfId="5603"/>
    <cellStyle name="常规 3 4 3 4 2" xfId="5604"/>
    <cellStyle name="常规 3 4 3 5 2" xfId="5605"/>
    <cellStyle name="常规 3 4 3 6" xfId="5606"/>
    <cellStyle name="常规 3 4 4" xfId="5607"/>
    <cellStyle name="常规 3 4 4 2" xfId="5608"/>
    <cellStyle name="常规 3 4 4 2 2" xfId="5609"/>
    <cellStyle name="常规 3 4 4 3" xfId="5610"/>
    <cellStyle name="常规 3 4 4 3 2" xfId="5611"/>
    <cellStyle name="常规 3 4 4 4" xfId="5612"/>
    <cellStyle name="常规 3 4 5" xfId="5613"/>
    <cellStyle name="常规 3 4 5 2" xfId="5614"/>
    <cellStyle name="常规 3 4 5 2 2" xfId="5615"/>
    <cellStyle name="常规 3 4 5 3" xfId="5616"/>
    <cellStyle name="常规 3 4 5 3 2" xfId="5617"/>
    <cellStyle name="常规 3 4 5 4" xfId="5618"/>
    <cellStyle name="常规 3 4 6" xfId="5619"/>
    <cellStyle name="常规 3 4 6 2" xfId="5620"/>
    <cellStyle name="常规 3 4 7" xfId="5621"/>
    <cellStyle name="常规 3 4 8" xfId="5622"/>
    <cellStyle name="常规 3 5" xfId="5623"/>
    <cellStyle name="常规 3 5 2" xfId="5624"/>
    <cellStyle name="常规 3 5 2 2" xfId="5625"/>
    <cellStyle name="常规 3 5 2 2 2" xfId="5626"/>
    <cellStyle name="常规 3 5 2 3" xfId="5627"/>
    <cellStyle name="常规 3 5 2 3 2" xfId="5628"/>
    <cellStyle name="常规 3 5 2 4" xfId="5629"/>
    <cellStyle name="常规 3 5 3" xfId="5630"/>
    <cellStyle name="常规 3 5 3 2" xfId="5631"/>
    <cellStyle name="常规 3 5 3 2 2" xfId="5632"/>
    <cellStyle name="常规 3 5 3 3" xfId="5633"/>
    <cellStyle name="常规 3 5 3 3 2" xfId="5634"/>
    <cellStyle name="常规 3 5 3 4" xfId="5635"/>
    <cellStyle name="常规 3 5 4" xfId="5636"/>
    <cellStyle name="常规 3 5 4 2" xfId="5637"/>
    <cellStyle name="常规 3 5 5" xfId="5638"/>
    <cellStyle name="常规 3 5 5 2" xfId="5639"/>
    <cellStyle name="常规 3 5 6" xfId="5640"/>
    <cellStyle name="常规 3 6" xfId="5641"/>
    <cellStyle name="常规 3 6 2" xfId="5642"/>
    <cellStyle name="常规 3 6 2 2" xfId="5643"/>
    <cellStyle name="常规 3 6 2 2 2" xfId="5644"/>
    <cellStyle name="常规 3 6 2 3" xfId="5645"/>
    <cellStyle name="常规 3 6 2 3 2" xfId="5646"/>
    <cellStyle name="常规 3 6 2 4" xfId="5647"/>
    <cellStyle name="常规 3 6 3" xfId="5648"/>
    <cellStyle name="常规 3 6 3 2" xfId="5649"/>
    <cellStyle name="常规 3 6 3 2 2" xfId="5650"/>
    <cellStyle name="常规 3 6 3 3" xfId="5651"/>
    <cellStyle name="常规 3 6 3 3 2" xfId="5652"/>
    <cellStyle name="常规 3 6 3 4" xfId="5653"/>
    <cellStyle name="常规 3 6 4" xfId="5654"/>
    <cellStyle name="常规 3 6 5" xfId="5655"/>
    <cellStyle name="常规 3 6 5 2" xfId="5656"/>
    <cellStyle name="常规 3 6 6" xfId="5657"/>
    <cellStyle name="常规 3 7" xfId="5658"/>
    <cellStyle name="常规 3 7 2" xfId="5659"/>
    <cellStyle name="常规 3 7 2 2" xfId="5660"/>
    <cellStyle name="常规 3 7 3" xfId="5661"/>
    <cellStyle name="常规 3 7 3 2" xfId="5662"/>
    <cellStyle name="常规 3 7 4" xfId="5663"/>
    <cellStyle name="常规 3 8" xfId="5664"/>
    <cellStyle name="常规 3 8 2" xfId="5665"/>
    <cellStyle name="常规 3 8 2 2" xfId="5666"/>
    <cellStyle name="常规 3 8 3" xfId="5667"/>
    <cellStyle name="常规 3 8 3 2" xfId="5668"/>
    <cellStyle name="常规 3 8 4" xfId="5669"/>
    <cellStyle name="常规 3 9" xfId="5670"/>
    <cellStyle name="常规 3 9 2" xfId="5671"/>
    <cellStyle name="常规 3 9 2 2" xfId="5672"/>
    <cellStyle name="常规 3 9 3" xfId="5673"/>
    <cellStyle name="常规 4" xfId="5674"/>
    <cellStyle name="常规 4 10" xfId="5675"/>
    <cellStyle name="常规 4 10 2" xfId="5676"/>
    <cellStyle name="常规 4 11" xfId="5677"/>
    <cellStyle name="常规 4 2 10" xfId="5678"/>
    <cellStyle name="常规 4 2 2" xfId="5679"/>
    <cellStyle name="常规 4 2 2 2" xfId="5680"/>
    <cellStyle name="常规 4 2 2 2 2" xfId="5681"/>
    <cellStyle name="常规 4 2 2 2 2 2" xfId="5682"/>
    <cellStyle name="常规 4 2 2 2 2 2 2" xfId="5683"/>
    <cellStyle name="常规 4 2 2 2 2 2 2 2" xfId="5684"/>
    <cellStyle name="常规 4 2 2 2 2 2 3" xfId="5685"/>
    <cellStyle name="常规 4 2 2 2 2 2 3 2" xfId="5686"/>
    <cellStyle name="常规 4 2 2 2 2 2 4" xfId="5687"/>
    <cellStyle name="常规 4 2 2 2 2 3" xfId="5688"/>
    <cellStyle name="常规 4 2 2 2 2 3 2" xfId="5689"/>
    <cellStyle name="常规 4 2 2 2 2 3 2 2" xfId="5690"/>
    <cellStyle name="常规 4 2 2 2 2 4" xfId="5691"/>
    <cellStyle name="常规 4 2 2 2 2 4 2" xfId="5692"/>
    <cellStyle name="常规 4 2 2 2 2 5" xfId="5693"/>
    <cellStyle name="常规 4 2 2 2 2 5 2" xfId="5694"/>
    <cellStyle name="常规 6 2 4 2 2 2" xfId="5695"/>
    <cellStyle name="常规 4 2 2 2 2 6" xfId="5696"/>
    <cellStyle name="常规 4 2 2 2 3" xfId="5697"/>
    <cellStyle name="常规 4 2 2 2 3 2" xfId="5698"/>
    <cellStyle name="常规 4 2 2 2 3 2 3 2" xfId="5699"/>
    <cellStyle name="常规 4 2 2 2 3 2 4" xfId="5700"/>
    <cellStyle name="常规 4 2 2 2 3 3" xfId="5701"/>
    <cellStyle name="常规 4 2 2 2 3 3 2" xfId="5702"/>
    <cellStyle name="常规 4 2 2 2 3 3 2 2" xfId="5703"/>
    <cellStyle name="常规 4 2 2 2 3 4" xfId="5704"/>
    <cellStyle name="常规 4 2 2 2 3 4 2" xfId="5705"/>
    <cellStyle name="常规 4 2 2 2 3 5" xfId="5706"/>
    <cellStyle name="常规 4 2 2 2 3 5 2" xfId="5707"/>
    <cellStyle name="常规 6 2 4 2 3 2" xfId="5708"/>
    <cellStyle name="常规 4 2 2 2 3 6" xfId="5709"/>
    <cellStyle name="常规 4 2 2 2 4" xfId="5710"/>
    <cellStyle name="常规 4 2 2 2 4 2" xfId="5711"/>
    <cellStyle name="常规 4 2 2 2 4 3" xfId="5712"/>
    <cellStyle name="常规 4 2 2 2 4 4" xfId="5713"/>
    <cellStyle name="常规 4 2 2 2 5" xfId="5714"/>
    <cellStyle name="常规 4 2 2 2 5 2" xfId="5715"/>
    <cellStyle name="常规 4 2 2 2 5 2 2" xfId="5716"/>
    <cellStyle name="常规 4 2 2 2 5 3" xfId="5717"/>
    <cellStyle name="常规 4 2 2 2 5 4" xfId="5718"/>
    <cellStyle name="常规 4 2 2 2 6" xfId="5719"/>
    <cellStyle name="常规 4 2 2 2 6 2" xfId="5720"/>
    <cellStyle name="常规 4 2 2 2 7" xfId="5721"/>
    <cellStyle name="常规 4 2 2 2 7 2" xfId="5722"/>
    <cellStyle name="常规 4 2 2 2 8" xfId="5723"/>
    <cellStyle name="常规 4 2 2 3" xfId="5724"/>
    <cellStyle name="常规 4 2 2 3 2" xfId="5725"/>
    <cellStyle name="常规 4 2 2 3 2 2" xfId="5726"/>
    <cellStyle name="常规 4 2 2 3 2 2 2" xfId="5727"/>
    <cellStyle name="常规 4 2 2 3 2 3" xfId="5728"/>
    <cellStyle name="常规 4 2 2 3 2 3 2" xfId="5729"/>
    <cellStyle name="常规 4 2 2 3 2 4" xfId="5730"/>
    <cellStyle name="常规 4 2 2 3 3" xfId="5731"/>
    <cellStyle name="常规 4 2 2 3 3 2" xfId="5732"/>
    <cellStyle name="常规 4 2 2 3 3 2 2" xfId="5733"/>
    <cellStyle name="常规 4 2 2 3 3 3" xfId="5734"/>
    <cellStyle name="常规 4 2 2 3 3 3 2" xfId="5735"/>
    <cellStyle name="常规 4 2 2 3 3 4" xfId="5736"/>
    <cellStyle name="常规 4 2 2 3 4" xfId="5737"/>
    <cellStyle name="常规 4 2 2 3 4 2" xfId="5738"/>
    <cellStyle name="常规 4 2 2 3 5" xfId="5739"/>
    <cellStyle name="常规 4 2 2 3 5 2" xfId="5740"/>
    <cellStyle name="常规 4 2 2 3 6" xfId="5741"/>
    <cellStyle name="常规 4 2 2 4" xfId="5742"/>
    <cellStyle name="常规 4 2 2 4 2" xfId="5743"/>
    <cellStyle name="常规 4 2 2 4 2 2" xfId="5744"/>
    <cellStyle name="常规 4 2 2 4 2 2 2" xfId="5745"/>
    <cellStyle name="常规 4 2 2 4 2 3" xfId="5746"/>
    <cellStyle name="常规 4 2 2 4 2 3 2" xfId="5747"/>
    <cellStyle name="常规 4 2 2 4 2 4" xfId="5748"/>
    <cellStyle name="常规 4 2 2 4 3" xfId="5749"/>
    <cellStyle name="常规 4 2 2 4 3 2" xfId="5750"/>
    <cellStyle name="常规 4 2 2 4 3 2 2" xfId="5751"/>
    <cellStyle name="常规 4 2 2 4 3 3" xfId="5752"/>
    <cellStyle name="常规 4 2 2 4 3 3 2" xfId="5753"/>
    <cellStyle name="常规 4 2 2 4 3 4" xfId="5754"/>
    <cellStyle name="常规 4 2 2 4 4" xfId="5755"/>
    <cellStyle name="常规 4 2 2 4 4 2" xfId="5756"/>
    <cellStyle name="常规 4 2 2 4 5" xfId="5757"/>
    <cellStyle name="常规 4 2 2 4 5 2" xfId="5758"/>
    <cellStyle name="常规 4 2 2 4 6" xfId="5759"/>
    <cellStyle name="常规 4 2 2 5" xfId="5760"/>
    <cellStyle name="常规 4 2 2 5 2" xfId="5761"/>
    <cellStyle name="常规 4 2 2 5 2 2" xfId="5762"/>
    <cellStyle name="常规 4 2 2 5 3" xfId="5763"/>
    <cellStyle name="常规 4 2 2 5 3 2" xfId="5764"/>
    <cellStyle name="常规 4 2 2 5 4" xfId="5765"/>
    <cellStyle name="常规 4 2 2 6" xfId="5766"/>
    <cellStyle name="常规 4 2 2 6 2" xfId="5767"/>
    <cellStyle name="常规 4 2 2 6 2 2" xfId="5768"/>
    <cellStyle name="常规 4 2 2 6 3" xfId="5769"/>
    <cellStyle name="常规 4 2 2 6 3 2" xfId="5770"/>
    <cellStyle name="常规 4 2 2 6 4" xfId="5771"/>
    <cellStyle name="常规 4 2 2 7" xfId="5772"/>
    <cellStyle name="常规 4 2 2 7 2" xfId="5773"/>
    <cellStyle name="常规 4 2 2 8" xfId="5774"/>
    <cellStyle name="常规 4 2 2 8 2" xfId="5775"/>
    <cellStyle name="常规 4 2 3" xfId="5776"/>
    <cellStyle name="常规 4 2 3 2" xfId="5777"/>
    <cellStyle name="常规 4 2 3 2 2" xfId="5778"/>
    <cellStyle name="常规 4 2 3 2 2 2" xfId="5779"/>
    <cellStyle name="常规 4 2 3 2 2 2 2" xfId="5780"/>
    <cellStyle name="常规 4 2 3 2 2 3" xfId="5781"/>
    <cellStyle name="常规 4 2 3 2 2 3 2" xfId="5782"/>
    <cellStyle name="常规 4 2 3 2 2 4" xfId="5783"/>
    <cellStyle name="常规 4 2 3 2 3" xfId="5784"/>
    <cellStyle name="常规 4 2 3 2 3 2" xfId="5785"/>
    <cellStyle name="常规 4 2 3 2 3 3" xfId="5786"/>
    <cellStyle name="常规 4 2 3 2 3 3 2" xfId="5787"/>
    <cellStyle name="常规 4 2 3 2 3 4" xfId="5788"/>
    <cellStyle name="常规 4 2 3 2 4" xfId="5789"/>
    <cellStyle name="常规 4 2 3 2 4 2" xfId="5790"/>
    <cellStyle name="常规 4 2 3 2 5 2" xfId="5791"/>
    <cellStyle name="常规 4 2 3 2 6" xfId="5792"/>
    <cellStyle name="常规 4 2 3 3" xfId="5793"/>
    <cellStyle name="常规 4 2 3 3 2" xfId="5794"/>
    <cellStyle name="常规 4 2 3 3 2 2" xfId="5795"/>
    <cellStyle name="常规 4 2 3 3 2 2 2" xfId="5796"/>
    <cellStyle name="常规 4 2 3 3 2 3" xfId="5797"/>
    <cellStyle name="常规 4 2 3 3 2 3 2" xfId="5798"/>
    <cellStyle name="常规 4 2 3 3 2 4" xfId="5799"/>
    <cellStyle name="常规 4 2 3 3 3" xfId="5800"/>
    <cellStyle name="常规 4 2 3 3 3 2" xfId="5801"/>
    <cellStyle name="常规 4 2 3 3 3 2 2" xfId="5802"/>
    <cellStyle name="常规 4 2 3 3 3 3" xfId="5803"/>
    <cellStyle name="常规 4 2 3 3 3 3 2" xfId="5804"/>
    <cellStyle name="常规 4 2 3 3 3 4" xfId="5805"/>
    <cellStyle name="常规 4 2 3 3 4" xfId="5806"/>
    <cellStyle name="常规 4 2 3 3 4 2" xfId="5807"/>
    <cellStyle name="常规 4 2 3 3 5 2" xfId="5808"/>
    <cellStyle name="常规 4 2 3 3 6" xfId="5809"/>
    <cellStyle name="常规 4 2 3 4" xfId="5810"/>
    <cellStyle name="常规 4 2 3 4 2" xfId="5811"/>
    <cellStyle name="常规 4 2 3 4 3" xfId="5812"/>
    <cellStyle name="常规 4 2 3 4 3 2" xfId="5813"/>
    <cellStyle name="常规 4 2 3 4 4" xfId="5814"/>
    <cellStyle name="常规 4 2 3 5" xfId="5815"/>
    <cellStyle name="常规 4 2 3 5 2" xfId="5816"/>
    <cellStyle name="常规 4 2 3 5 2 2" xfId="5817"/>
    <cellStyle name="常规 4 2 3 5 3" xfId="5818"/>
    <cellStyle name="常规 4 2 3 5 3 2" xfId="5819"/>
    <cellStyle name="常规 4 2 3 5 4" xfId="5820"/>
    <cellStyle name="常规 4 2 3 6" xfId="5821"/>
    <cellStyle name="常规 4 2 3 6 2" xfId="5822"/>
    <cellStyle name="常规 4 2 3 7" xfId="5823"/>
    <cellStyle name="常规 4 2 3 7 2" xfId="5824"/>
    <cellStyle name="常规 4 2 3 8" xfId="5825"/>
    <cellStyle name="常规 4 2 4" xfId="5826"/>
    <cellStyle name="常规 4 2 4 2" xfId="5827"/>
    <cellStyle name="常规 4 2 4 2 2" xfId="5828"/>
    <cellStyle name="常规 4 2 4 2 3" xfId="5829"/>
    <cellStyle name="常规 4 2 4 2 4" xfId="5830"/>
    <cellStyle name="常规 4 2 4 3" xfId="5831"/>
    <cellStyle name="常规 4 2 4 3 2" xfId="5832"/>
    <cellStyle name="常规 4 2 4 3 2 2" xfId="5833"/>
    <cellStyle name="常规 4 2 4 3 3" xfId="5834"/>
    <cellStyle name="常规 4 2 4 3 3 2" xfId="5835"/>
    <cellStyle name="常规 4 2 4 3 4" xfId="5836"/>
    <cellStyle name="常规 4 2 4 4" xfId="5837"/>
    <cellStyle name="常规 4 2 4 4 2" xfId="5838"/>
    <cellStyle name="常规 4 2 4 5" xfId="5839"/>
    <cellStyle name="常规 4 2 4 5 2" xfId="5840"/>
    <cellStyle name="常规 4 2 4 6" xfId="5841"/>
    <cellStyle name="常规 4 2 5" xfId="5842"/>
    <cellStyle name="常规 4 2 5 2" xfId="5843"/>
    <cellStyle name="常规 4 2 5 2 2" xfId="5844"/>
    <cellStyle name="常规 4 2 5 2 2 2" xfId="5845"/>
    <cellStyle name="常规 4 2 5 2 3" xfId="5846"/>
    <cellStyle name="常规 4 2 5 2 3 2" xfId="5847"/>
    <cellStyle name="常规 4 2 5 3" xfId="5848"/>
    <cellStyle name="常规 4 2 5 3 2" xfId="5849"/>
    <cellStyle name="常规 4 2 5 3 2 2" xfId="5850"/>
    <cellStyle name="常规 4 2 5 3 3" xfId="5851"/>
    <cellStyle name="常规 4 2 5 3 3 2" xfId="5852"/>
    <cellStyle name="常规 4 2 5 3 4" xfId="5853"/>
    <cellStyle name="常规 4 2 5 4" xfId="5854"/>
    <cellStyle name="常规 4 2 5 4 2" xfId="5855"/>
    <cellStyle name="常规 4 2 5 5" xfId="5856"/>
    <cellStyle name="常规 4 2 5 5 2" xfId="5857"/>
    <cellStyle name="常规 4 2 5 6" xfId="5858"/>
    <cellStyle name="常规 4 2 6 2" xfId="5859"/>
    <cellStyle name="常规 4 2 6 2 2" xfId="5860"/>
    <cellStyle name="常规 4 2 6 3" xfId="5861"/>
    <cellStyle name="常规 4 2 6 4" xfId="5862"/>
    <cellStyle name="常规 4 2 7" xfId="5863"/>
    <cellStyle name="常规 4 2 7 2" xfId="5864"/>
    <cellStyle name="常规 4 2 7 2 2" xfId="5865"/>
    <cellStyle name="常规 4 2 7 3" xfId="5866"/>
    <cellStyle name="常规 4 2 7 3 2" xfId="5867"/>
    <cellStyle name="常规 4 2 7 4" xfId="5868"/>
    <cellStyle name="常规 4 2 8" xfId="5869"/>
    <cellStyle name="常规 4 2 8 2" xfId="5870"/>
    <cellStyle name="常规 4 2 9" xfId="5871"/>
    <cellStyle name="常规 4 2 9 2" xfId="5872"/>
    <cellStyle name="常规 4 3" xfId="5873"/>
    <cellStyle name="常规 4 3 2" xfId="5874"/>
    <cellStyle name="常规 4 3 2 2" xfId="5875"/>
    <cellStyle name="常规 4 3 2 2 2" xfId="5876"/>
    <cellStyle name="常规 4 3 2 2 2 2" xfId="5877"/>
    <cellStyle name="常规 6 3 2 2 4" xfId="5878"/>
    <cellStyle name="常规 4 3 2 2 2 2 2" xfId="5879"/>
    <cellStyle name="常规 4 3 2 2 2 3" xfId="5880"/>
    <cellStyle name="常规 6 3 2 3 4" xfId="5881"/>
    <cellStyle name="常规 4 3 2 2 2 3 2" xfId="5882"/>
    <cellStyle name="常规 4 3 2 2 2 4" xfId="5883"/>
    <cellStyle name="常规 4 3 2 2 3" xfId="5884"/>
    <cellStyle name="常规 4 3 2 2 3 2" xfId="5885"/>
    <cellStyle name="常规 6 3 3 2 4" xfId="5886"/>
    <cellStyle name="常规 4 3 2 2 3 2 2" xfId="5887"/>
    <cellStyle name="常规 4 3 2 2 3 3" xfId="5888"/>
    <cellStyle name="常规 6 3 3 3 4" xfId="5889"/>
    <cellStyle name="常规 4 3 2 2 3 3 2" xfId="5890"/>
    <cellStyle name="常规 4 3 2 2 3 4" xfId="5891"/>
    <cellStyle name="常规 4 3 2 2 4" xfId="5892"/>
    <cellStyle name="常规 4 3 2 2 4 2" xfId="5893"/>
    <cellStyle name="常规 4 3 2 2 5" xfId="5894"/>
    <cellStyle name="常规 4 3 2 2 5 2" xfId="5895"/>
    <cellStyle name="常规 4 3 2 2 6" xfId="5896"/>
    <cellStyle name="常规 4 3 2 3" xfId="5897"/>
    <cellStyle name="常规 4 3 2 3 2" xfId="5898"/>
    <cellStyle name="常规 4 3 2 3 2 2" xfId="5899"/>
    <cellStyle name="常规 6 4 2 2 4" xfId="5900"/>
    <cellStyle name="常规 4 3 2 3 2 2 2" xfId="5901"/>
    <cellStyle name="常规 4 3 2 3 2 3" xfId="5902"/>
    <cellStyle name="常规 6 4 2 3 4" xfId="5903"/>
    <cellStyle name="常规 4 3 2 3 2 3 2" xfId="5904"/>
    <cellStyle name="常规 4 3 2 3 2 4" xfId="5905"/>
    <cellStyle name="常规 4 3 2 3 3" xfId="5906"/>
    <cellStyle name="常规 4 3 2 3 3 2" xfId="5907"/>
    <cellStyle name="常规 6 4 3 2 4" xfId="5908"/>
    <cellStyle name="常规 4 3 2 3 3 2 2" xfId="5909"/>
    <cellStyle name="常规 4 3 2 3 3 3" xfId="5910"/>
    <cellStyle name="常规 6 4 3 3 4" xfId="5911"/>
    <cellStyle name="常规 4 3 2 3 3 3 2" xfId="5912"/>
    <cellStyle name="常规 4 3 2 3 3 4" xfId="5913"/>
    <cellStyle name="常规 4 3 2 3 4" xfId="5914"/>
    <cellStyle name="常规 4 3 2 3 4 2" xfId="5915"/>
    <cellStyle name="常规 4 3 2 3 5" xfId="5916"/>
    <cellStyle name="常规 4 3 2 3 5 2" xfId="5917"/>
    <cellStyle name="常规 4 3 2 3 6" xfId="5918"/>
    <cellStyle name="常规 4 3 2 4" xfId="5919"/>
    <cellStyle name="常规 4 3 2 4 2" xfId="5920"/>
    <cellStyle name="常规 4 3 2 4 2 2" xfId="5921"/>
    <cellStyle name="常规 4 3 2 4 3" xfId="5922"/>
    <cellStyle name="常规 4 3 2 4 3 2" xfId="5923"/>
    <cellStyle name="常规 4 3 2 4 4" xfId="5924"/>
    <cellStyle name="常规 4 3 2 5" xfId="5925"/>
    <cellStyle name="常规 4 3 2 5 2" xfId="5926"/>
    <cellStyle name="常规 4 3 2 5 2 2" xfId="5927"/>
    <cellStyle name="常规 4 3 2 5 3" xfId="5928"/>
    <cellStyle name="常规 4 3 2 5 3 2" xfId="5929"/>
    <cellStyle name="常规 4 3 2 5 4" xfId="5930"/>
    <cellStyle name="常规 4 3 2 6" xfId="5931"/>
    <cellStyle name="常规 4 3 2 6 2" xfId="5932"/>
    <cellStyle name="常规 4 3 2 7" xfId="5933"/>
    <cellStyle name="常规 4 3 2 7 2" xfId="5934"/>
    <cellStyle name="常规 4 3 2 8" xfId="5935"/>
    <cellStyle name="常规 4 3 3" xfId="5936"/>
    <cellStyle name="常规 4 3 3 2" xfId="5937"/>
    <cellStyle name="常规 4 3 3 2 2" xfId="5938"/>
    <cellStyle name="常规 4 3 3 2 2 2" xfId="5939"/>
    <cellStyle name="常规 4 3 3 2 3" xfId="5940"/>
    <cellStyle name="常规 4 3 3 2 3 2" xfId="5941"/>
    <cellStyle name="常规 4 3 3 2 4" xfId="5942"/>
    <cellStyle name="常规 4 3 3 3" xfId="5943"/>
    <cellStyle name="常规 4 3 3 3 2" xfId="5944"/>
    <cellStyle name="常规 4 3 3 3 2 2" xfId="5945"/>
    <cellStyle name="常规 4 3 3 3 3" xfId="5946"/>
    <cellStyle name="常规 4 3 3 3 3 2" xfId="5947"/>
    <cellStyle name="常规 4 3 3 3 4" xfId="5948"/>
    <cellStyle name="常规 4 3 3 4" xfId="5949"/>
    <cellStyle name="常规 4 3 3 4 2" xfId="5950"/>
    <cellStyle name="常规 4 3 3 5" xfId="5951"/>
    <cellStyle name="常规 4 3 3 5 2" xfId="5952"/>
    <cellStyle name="常规 4 3 3 6" xfId="5953"/>
    <cellStyle name="常规 4 4" xfId="5954"/>
    <cellStyle name="常规 4 4 2" xfId="5955"/>
    <cellStyle name="常规 4 4 2 2" xfId="5956"/>
    <cellStyle name="常规 4 4 2 2 2" xfId="5957"/>
    <cellStyle name="常规 4 4 2 2 2 2" xfId="5958"/>
    <cellStyle name="常规 4 4 2 2 3" xfId="5959"/>
    <cellStyle name="常规 4 4 2 2 3 2" xfId="5960"/>
    <cellStyle name="常规 4 4 2 2 4" xfId="5961"/>
    <cellStyle name="常规 4 4 2 3" xfId="5962"/>
    <cellStyle name="常规 4 4 2 3 2" xfId="5963"/>
    <cellStyle name="常规 4 4 2 3 2 2" xfId="5964"/>
    <cellStyle name="常规 4 4 2 3 3" xfId="5965"/>
    <cellStyle name="常规 4 4 2 3 3 2" xfId="5966"/>
    <cellStyle name="常规 4 4 2 3 4" xfId="5967"/>
    <cellStyle name="常规 4 4 2 4" xfId="5968"/>
    <cellStyle name="常规 4 4 2 4 2" xfId="5969"/>
    <cellStyle name="常规 4 4 2 5 2" xfId="5970"/>
    <cellStyle name="常规 4 4 2 6" xfId="5971"/>
    <cellStyle name="常规 4 4 3" xfId="5972"/>
    <cellStyle name="常规 4 4 3 2" xfId="5973"/>
    <cellStyle name="常规 4 4 3 2 2" xfId="5974"/>
    <cellStyle name="常规 4 4 3 2 2 2" xfId="5975"/>
    <cellStyle name="常规 4 4 3 2 3" xfId="5976"/>
    <cellStyle name="常规 4 4 3 2 3 2" xfId="5977"/>
    <cellStyle name="常规 4 4 3 2 4" xfId="5978"/>
    <cellStyle name="常规 4 4 3 3" xfId="5979"/>
    <cellStyle name="常规 4 4 3 3 2" xfId="5980"/>
    <cellStyle name="常规 4 4 3 3 2 2" xfId="5981"/>
    <cellStyle name="常规 4 4 3 3 3" xfId="5982"/>
    <cellStyle name="常规 4 4 3 3 3 2" xfId="5983"/>
    <cellStyle name="常规 4 4 3 3 4" xfId="5984"/>
    <cellStyle name="常规 4 4 3 4" xfId="5985"/>
    <cellStyle name="常规 4 4 3 4 2" xfId="5986"/>
    <cellStyle name="常规 4 4 3 5 2" xfId="5987"/>
    <cellStyle name="常规 4 4 3 6" xfId="5988"/>
    <cellStyle name="常规 4 5" xfId="5989"/>
    <cellStyle name="常规 4 5 2" xfId="5990"/>
    <cellStyle name="常规 4 5 2 2" xfId="5991"/>
    <cellStyle name="常规 4 5 2 2 2" xfId="5992"/>
    <cellStyle name="常规 4 5 2 3" xfId="5993"/>
    <cellStyle name="常规 4 5 2 3 2" xfId="5994"/>
    <cellStyle name="常规 4 5 2 4" xfId="5995"/>
    <cellStyle name="常规 4 5 3" xfId="5996"/>
    <cellStyle name="常规 4 5 3 2" xfId="5997"/>
    <cellStyle name="常规 4 5 3 2 2" xfId="5998"/>
    <cellStyle name="常规 4 5 3 3" xfId="5999"/>
    <cellStyle name="常规 4 5 3 3 2" xfId="6000"/>
    <cellStyle name="常规 4 5 3 4" xfId="6001"/>
    <cellStyle name="常规 4 6" xfId="6002"/>
    <cellStyle name="常规 4 6 2" xfId="6003"/>
    <cellStyle name="常规 4 6 2 2" xfId="6004"/>
    <cellStyle name="常规 4 6 2 2 2" xfId="6005"/>
    <cellStyle name="常规 4 6 2 3" xfId="6006"/>
    <cellStyle name="常规 4 6 2 3 2" xfId="6007"/>
    <cellStyle name="常规 4 6 2 4" xfId="6008"/>
    <cellStyle name="常规 4 6 3" xfId="6009"/>
    <cellStyle name="常规 4 6 3 2" xfId="6010"/>
    <cellStyle name="常规 4 6 3 2 2" xfId="6011"/>
    <cellStyle name="常规 4 6 3 3" xfId="6012"/>
    <cellStyle name="常规 4 6 3 3 2" xfId="6013"/>
    <cellStyle name="常规 4 6 3 4" xfId="6014"/>
    <cellStyle name="常规 4 7" xfId="6015"/>
    <cellStyle name="常规 4 7 2" xfId="6016"/>
    <cellStyle name="常规 4 7 2 2" xfId="6017"/>
    <cellStyle name="常规 4 7 3" xfId="6018"/>
    <cellStyle name="常规 4 7 3 2" xfId="6019"/>
    <cellStyle name="常规 4 8" xfId="6020"/>
    <cellStyle name="常规 4 8 2" xfId="6021"/>
    <cellStyle name="常规 4 8 2 2" xfId="6022"/>
    <cellStyle name="常规 4 8 3" xfId="6023"/>
    <cellStyle name="常规 4 8 3 2" xfId="6024"/>
    <cellStyle name="常规 4 9" xfId="6025"/>
    <cellStyle name="常规 4 9 2" xfId="6026"/>
    <cellStyle name="常规 4 9 2 2" xfId="6027"/>
    <cellStyle name="常规 4 9 3" xfId="6028"/>
    <cellStyle name="常规 5" xfId="6029"/>
    <cellStyle name="常规 5 10" xfId="6030"/>
    <cellStyle name="常规 5 2 2" xfId="6031"/>
    <cellStyle name="常规 5 2 2 2" xfId="6032"/>
    <cellStyle name="常规 5 2 2 2 2" xfId="6033"/>
    <cellStyle name="常规 5 4 2 4" xfId="6034"/>
    <cellStyle name="常规 5 2 2 2 2 2" xfId="6035"/>
    <cellStyle name="常规 5 2 2 2 2 2 2" xfId="6036"/>
    <cellStyle name="常规 5 2 2 2 2 3" xfId="6037"/>
    <cellStyle name="常规 5 2 2 2 2 3 2" xfId="6038"/>
    <cellStyle name="常规 5 2 2 2 2 4" xfId="6039"/>
    <cellStyle name="常规 5 2 2 2 3" xfId="6040"/>
    <cellStyle name="常规 5 4 3 4" xfId="6041"/>
    <cellStyle name="常规 5 2 2 2 3 2" xfId="6042"/>
    <cellStyle name="常规 5 2 2 2 3 2 2" xfId="6043"/>
    <cellStyle name="常规 5 2 2 2 3 3" xfId="6044"/>
    <cellStyle name="常规 5 2 2 2 3 3 2" xfId="6045"/>
    <cellStyle name="常规 5 2 2 2 3 4" xfId="6046"/>
    <cellStyle name="常规 5 2 2 2 4" xfId="6047"/>
    <cellStyle name="常规 5 2 2 2 5" xfId="6048"/>
    <cellStyle name="常规 5 2 2 2 5 2" xfId="6049"/>
    <cellStyle name="常规 5 2 2 2 6" xfId="6050"/>
    <cellStyle name="常规 5 2 2 3" xfId="6051"/>
    <cellStyle name="常规 5 2 2 3 2" xfId="6052"/>
    <cellStyle name="常规 5 5 2 4" xfId="6053"/>
    <cellStyle name="常规 5 2 2 3 2 2" xfId="6054"/>
    <cellStyle name="常规 5 2 2 3 2 2 2" xfId="6055"/>
    <cellStyle name="常规 5 2 2 3 2 3" xfId="6056"/>
    <cellStyle name="常规 5 2 2 3 2 3 2" xfId="6057"/>
    <cellStyle name="常规 5 2 2 3 2 4" xfId="6058"/>
    <cellStyle name="常规 5 2 2 3 3" xfId="6059"/>
    <cellStyle name="常规 5 5 3 4" xfId="6060"/>
    <cellStyle name="常规 5 2 2 3 3 2" xfId="6061"/>
    <cellStyle name="常规 5 2 2 3 3 2 2" xfId="6062"/>
    <cellStyle name="常规 5 2 2 3 3 3" xfId="6063"/>
    <cellStyle name="常规 5 2 2 3 3 3 2" xfId="6064"/>
    <cellStyle name="常规 5 2 2 3 3 4" xfId="6065"/>
    <cellStyle name="常规 5 2 2 3 4" xfId="6066"/>
    <cellStyle name="常规 5 2 2 3 4 2" xfId="6067"/>
    <cellStyle name="常规 5 2 2 3 5" xfId="6068"/>
    <cellStyle name="常规 5 2 2 3 5 2" xfId="6069"/>
    <cellStyle name="常规 5 2 2 3 6" xfId="6070"/>
    <cellStyle name="常规 5 2 2 4" xfId="6071"/>
    <cellStyle name="常规 5 2 2 4 2" xfId="6072"/>
    <cellStyle name="常规 5 2 2 4 2 2" xfId="6073"/>
    <cellStyle name="常规 5 2 2 4 3" xfId="6074"/>
    <cellStyle name="常规 5 2 2 4 3 2" xfId="6075"/>
    <cellStyle name="常规 5 2 2 4 4" xfId="6076"/>
    <cellStyle name="常规 5 2 2 5" xfId="6077"/>
    <cellStyle name="常规 5 2 2 5 2" xfId="6078"/>
    <cellStyle name="常规 5 2 2 5 2 2" xfId="6079"/>
    <cellStyle name="常规 5 2 2 5 3" xfId="6080"/>
    <cellStyle name="常规 5 2 2 5 3 2" xfId="6081"/>
    <cellStyle name="常规 5 2 2 5 4" xfId="6082"/>
    <cellStyle name="常规 5 2 2 6" xfId="6083"/>
    <cellStyle name="常规 5 2 2 6 2" xfId="6084"/>
    <cellStyle name="常规 5 2 2 7" xfId="6085"/>
    <cellStyle name="常规 5 2 2 7 2" xfId="6086"/>
    <cellStyle name="常规 5 2 2 8" xfId="6087"/>
    <cellStyle name="常规 5 2 3" xfId="6088"/>
    <cellStyle name="常规 5 2 3 2" xfId="6089"/>
    <cellStyle name="常规 5 2 3 2 2" xfId="6090"/>
    <cellStyle name="常规 6 4 2 4" xfId="6091"/>
    <cellStyle name="常规 5 2 3 2 2 2" xfId="6092"/>
    <cellStyle name="常规 5 2 3 2 3" xfId="6093"/>
    <cellStyle name="常规 6 4 3 4" xfId="6094"/>
    <cellStyle name="常规 5 2 3 2 3 2" xfId="6095"/>
    <cellStyle name="常规 5 2 3 2 4" xfId="6096"/>
    <cellStyle name="常规 5 2 3 3" xfId="6097"/>
    <cellStyle name="常规 5 2 3 3 2" xfId="6098"/>
    <cellStyle name="常规 6 5 2 4" xfId="6099"/>
    <cellStyle name="常规 5 2 3 3 2 2" xfId="6100"/>
    <cellStyle name="常规 5 2 3 3 3" xfId="6101"/>
    <cellStyle name="常规 5 2 3 3 3 2" xfId="6102"/>
    <cellStyle name="常规 5 2 3 3 4" xfId="6103"/>
    <cellStyle name="常规 5 2 3 4" xfId="6104"/>
    <cellStyle name="常规 5 2 3 4 2" xfId="6105"/>
    <cellStyle name="常规 5 2 3 5" xfId="6106"/>
    <cellStyle name="常规 5 2 3 5 2" xfId="6107"/>
    <cellStyle name="常规 5 2 3 6" xfId="6108"/>
    <cellStyle name="常规 5 2 4" xfId="6109"/>
    <cellStyle name="常规 5 2 4 2" xfId="6110"/>
    <cellStyle name="常规 5 2 4 2 2" xfId="6111"/>
    <cellStyle name="常规 5 2 4 2 3" xfId="6112"/>
    <cellStyle name="常规 5 2 4 2 4" xfId="6113"/>
    <cellStyle name="常规 5 2 4 3" xfId="6114"/>
    <cellStyle name="常规 5 2 4 3 2" xfId="6115"/>
    <cellStyle name="常规 5 2 4 3 2 2" xfId="6116"/>
    <cellStyle name="常规 5 2 4 3 3" xfId="6117"/>
    <cellStyle name="常规 5 2 4 3 3 2" xfId="6118"/>
    <cellStyle name="常规 5 2 4 3 4" xfId="6119"/>
    <cellStyle name="常规 5 2 4 4" xfId="6120"/>
    <cellStyle name="常规 5 2 4 4 2" xfId="6121"/>
    <cellStyle name="常规 5 2 4 5" xfId="6122"/>
    <cellStyle name="常规 5 2 4 5 2" xfId="6123"/>
    <cellStyle name="常规 5 2 4 6" xfId="6124"/>
    <cellStyle name="常规 5 2 5" xfId="6125"/>
    <cellStyle name="常规 5 2 5 2" xfId="6126"/>
    <cellStyle name="常规 5 2 5 2 2" xfId="6127"/>
    <cellStyle name="常规 5 2 5 3" xfId="6128"/>
    <cellStyle name="常规 5 2 5 3 2" xfId="6129"/>
    <cellStyle name="常规 5 2 5 4" xfId="6130"/>
    <cellStyle name="常规 5 2 6" xfId="6131"/>
    <cellStyle name="常规 5 2 6 2" xfId="6132"/>
    <cellStyle name="常规 5 2 6 2 2" xfId="6133"/>
    <cellStyle name="常规 5 2 6 3" xfId="6134"/>
    <cellStyle name="常规 5 2 6 3 2" xfId="6135"/>
    <cellStyle name="常规 5 2 6 4" xfId="6136"/>
    <cellStyle name="常规 5 2 7" xfId="6137"/>
    <cellStyle name="常规 5 2 7 2" xfId="6138"/>
    <cellStyle name="常规 5 2 8" xfId="6139"/>
    <cellStyle name="常规 5 2 8 2" xfId="6140"/>
    <cellStyle name="常规 5 2 9" xfId="6141"/>
    <cellStyle name="常规 5 3" xfId="6142"/>
    <cellStyle name="常规 5 3 2" xfId="6143"/>
    <cellStyle name="常规 5 3 2 2" xfId="6144"/>
    <cellStyle name="常规 5 3 2 2 2" xfId="6145"/>
    <cellStyle name="常规 5 3 2 2 2 2" xfId="6146"/>
    <cellStyle name="常规 5 3 2 2 3" xfId="6147"/>
    <cellStyle name="常规 5 3 2 2 3 2" xfId="6148"/>
    <cellStyle name="常规 5 3 2 2 4" xfId="6149"/>
    <cellStyle name="常规 5 3 2 3" xfId="6150"/>
    <cellStyle name="常规 5 3 2 3 2" xfId="6151"/>
    <cellStyle name="常规 5 3 2 3 2 2" xfId="6152"/>
    <cellStyle name="常规 5 3 2 3 3" xfId="6153"/>
    <cellStyle name="常规 5 3 2 3 3 2" xfId="6154"/>
    <cellStyle name="常规 5 3 2 3 4" xfId="6155"/>
    <cellStyle name="常规 5 3 2 4" xfId="6156"/>
    <cellStyle name="常规 5 3 2 4 2" xfId="6157"/>
    <cellStyle name="常规 5 3 2 5" xfId="6158"/>
    <cellStyle name="常规 5 3 2 5 2" xfId="6159"/>
    <cellStyle name="常规 5 3 2 6" xfId="6160"/>
    <cellStyle name="常规 5 3 3" xfId="6161"/>
    <cellStyle name="常规 5 3 3 2" xfId="6162"/>
    <cellStyle name="常规 5 3 3 2 2" xfId="6163"/>
    <cellStyle name="常规 5 3 3 2 2 2" xfId="6164"/>
    <cellStyle name="常规 5 3 3 2 3" xfId="6165"/>
    <cellStyle name="常规 5 3 3 2 3 2" xfId="6166"/>
    <cellStyle name="常规 5 3 3 2 4" xfId="6167"/>
    <cellStyle name="常规 5 3 3 3" xfId="6168"/>
    <cellStyle name="常规 5 3 3 3 2" xfId="6169"/>
    <cellStyle name="常规 5 3 3 3 2 2" xfId="6170"/>
    <cellStyle name="常规 5 3 3 3 3" xfId="6171"/>
    <cellStyle name="常规 5 3 3 3 3 2" xfId="6172"/>
    <cellStyle name="常规 5 3 3 3 4" xfId="6173"/>
    <cellStyle name="常规 5 3 3 4" xfId="6174"/>
    <cellStyle name="常规 5 3 3 4 2" xfId="6175"/>
    <cellStyle name="常规 5 3 3 5" xfId="6176"/>
    <cellStyle name="常规 5 3 3 5 2" xfId="6177"/>
    <cellStyle name="常规 5 3 3 6" xfId="6178"/>
    <cellStyle name="常规 5 3 4" xfId="6179"/>
    <cellStyle name="常规 5 3 4 2" xfId="6180"/>
    <cellStyle name="常规 5 3 4 2 2" xfId="6181"/>
    <cellStyle name="常规 5 3 4 3" xfId="6182"/>
    <cellStyle name="常规 5 3 4 3 2" xfId="6183"/>
    <cellStyle name="常规 5 3 4 4" xfId="6184"/>
    <cellStyle name="常规 5 3 5" xfId="6185"/>
    <cellStyle name="常规 5 3 5 2" xfId="6186"/>
    <cellStyle name="常规 5 3 5 2 2" xfId="6187"/>
    <cellStyle name="常规 5 3 5 3" xfId="6188"/>
    <cellStyle name="常规 5 3 5 3 2" xfId="6189"/>
    <cellStyle name="常规 5 3 5 4" xfId="6190"/>
    <cellStyle name="常规 5 3 6" xfId="6191"/>
    <cellStyle name="常规 5 3 6 2" xfId="6192"/>
    <cellStyle name="常规 5 3 7" xfId="6193"/>
    <cellStyle name="常规 5 3 7 2" xfId="6194"/>
    <cellStyle name="常规 5 3 8" xfId="6195"/>
    <cellStyle name="常规 5 4" xfId="6196"/>
    <cellStyle name="常规 5 4 2" xfId="6197"/>
    <cellStyle name="常规 5 4 2 2" xfId="6198"/>
    <cellStyle name="常规 5 4 2 2 2" xfId="6199"/>
    <cellStyle name="常规 5 4 2 3" xfId="6200"/>
    <cellStyle name="常规 5 4 2 3 2" xfId="6201"/>
    <cellStyle name="常规 5 4 3" xfId="6202"/>
    <cellStyle name="常规 5 4 3 2" xfId="6203"/>
    <cellStyle name="常规 5 4 3 2 2" xfId="6204"/>
    <cellStyle name="常规 5 4 3 3" xfId="6205"/>
    <cellStyle name="常规 5 4 3 3 2" xfId="6206"/>
    <cellStyle name="常规 5 4 4" xfId="6207"/>
    <cellStyle name="常规 5 4 4 2" xfId="6208"/>
    <cellStyle name="常规 5 4 5" xfId="6209"/>
    <cellStyle name="常规 5 4 5 2" xfId="6210"/>
    <cellStyle name="常规 5 4 6" xfId="6211"/>
    <cellStyle name="常规 5 5" xfId="6212"/>
    <cellStyle name="常规 5 5 2" xfId="6213"/>
    <cellStyle name="常规 5 5 2 2" xfId="6214"/>
    <cellStyle name="常规 5 5 2 2 2" xfId="6215"/>
    <cellStyle name="常规 5 5 2 3" xfId="6216"/>
    <cellStyle name="常规 5 5 2 3 2" xfId="6217"/>
    <cellStyle name="常规 5 5 3" xfId="6218"/>
    <cellStyle name="常规 5 5 3 2" xfId="6219"/>
    <cellStyle name="常规 5 5 3 2 2" xfId="6220"/>
    <cellStyle name="常规 5 5 3 3" xfId="6221"/>
    <cellStyle name="常规 5 5 3 3 2" xfId="6222"/>
    <cellStyle name="常规 5 5 4" xfId="6223"/>
    <cellStyle name="常规 5 5 4 2" xfId="6224"/>
    <cellStyle name="常规 5 5 5" xfId="6225"/>
    <cellStyle name="常规 5 5 5 2" xfId="6226"/>
    <cellStyle name="常规 5 5 6" xfId="6227"/>
    <cellStyle name="常规 5 6" xfId="6228"/>
    <cellStyle name="常规 5 6 2" xfId="6229"/>
    <cellStyle name="常规 5 6 2 2" xfId="6230"/>
    <cellStyle name="常规 5 6 3" xfId="6231"/>
    <cellStyle name="常规 5 6 3 2" xfId="6232"/>
    <cellStyle name="常规 5 6 4" xfId="6233"/>
    <cellStyle name="常规 5 7" xfId="6234"/>
    <cellStyle name="常规 5 7 2" xfId="6235"/>
    <cellStyle name="常规 5 7 2 2" xfId="6236"/>
    <cellStyle name="常规 5 7 3" xfId="6237"/>
    <cellStyle name="常规 5 7 3 2" xfId="6238"/>
    <cellStyle name="常规 5 7 4" xfId="6239"/>
    <cellStyle name="常规 5 8" xfId="6240"/>
    <cellStyle name="常规 5 8 2" xfId="6241"/>
    <cellStyle name="常规 5 8 2 2" xfId="6242"/>
    <cellStyle name="常规 5 8 3" xfId="6243"/>
    <cellStyle name="常规 5 9" xfId="6244"/>
    <cellStyle name="常规 5 9 2" xfId="6245"/>
    <cellStyle name="常规 6" xfId="6246"/>
    <cellStyle name="常规 6 10" xfId="6247"/>
    <cellStyle name="常规 6 10 2" xfId="6248"/>
    <cellStyle name="常规 6 10 2 2" xfId="6249"/>
    <cellStyle name="常规 6 10 3" xfId="6250"/>
    <cellStyle name="常规 6 11" xfId="6251"/>
    <cellStyle name="常规 6 11 2" xfId="6252"/>
    <cellStyle name="常规 6 2" xfId="6253"/>
    <cellStyle name="常规 6 2 10" xfId="6254"/>
    <cellStyle name="常规 6 2 2" xfId="6255"/>
    <cellStyle name="常规 6 2 2 2" xfId="6256"/>
    <cellStyle name="常规 6 2 2 2 2" xfId="6257"/>
    <cellStyle name="常规 6 2 2 2 2 2" xfId="6258"/>
    <cellStyle name="常规 6 2 2 2 2 2 2" xfId="6259"/>
    <cellStyle name="常规 6 2 2 2 2 2 3" xfId="6260"/>
    <cellStyle name="常规 6 2 2 2 2 2 4" xfId="6261"/>
    <cellStyle name="常规 6 2 2 2 2 3" xfId="6262"/>
    <cellStyle name="常规 6 2 2 2 2 3 2" xfId="6263"/>
    <cellStyle name="常规 6 2 2 2 2 3 3" xfId="6264"/>
    <cellStyle name="常规 6 2 2 2 2 3 4" xfId="6265"/>
    <cellStyle name="常规 6 2 2 2 2 4" xfId="6266"/>
    <cellStyle name="常规 6 2 2 2 2 4 2" xfId="6267"/>
    <cellStyle name="常规 6 2 2 2 2 5" xfId="6268"/>
    <cellStyle name="常规 6 2 2 2 2 5 2" xfId="6269"/>
    <cellStyle name="常规 6 2 2 2 2 6" xfId="6270"/>
    <cellStyle name="常规 6 2 2 2 3" xfId="6271"/>
    <cellStyle name="常规 6 2 2 2 3 2" xfId="6272"/>
    <cellStyle name="常规 6 2 2 2 3 2 2" xfId="6273"/>
    <cellStyle name="常规 6 2 2 2 3 2 3" xfId="6274"/>
    <cellStyle name="常规 6 2 2 2 3 2 4" xfId="6275"/>
    <cellStyle name="常规 6 2 2 2 3 3" xfId="6276"/>
    <cellStyle name="常规 6 2 2 2 3 3 2" xfId="6277"/>
    <cellStyle name="常规 6 2 2 2 3 3 2 2" xfId="6278"/>
    <cellStyle name="常规 6 2 2 2 3 3 3" xfId="6279"/>
    <cellStyle name="常规 6 2 2 2 3 3 3 2" xfId="6280"/>
    <cellStyle name="常规 6 2 2 2 3 3 4" xfId="6281"/>
    <cellStyle name="常规 6 2 2 2 3 4" xfId="6282"/>
    <cellStyle name="常规 6 2 2 2 3 4 2" xfId="6283"/>
    <cellStyle name="常规 6 2 2 2 3 5" xfId="6284"/>
    <cellStyle name="常规 6 2 2 2 3 5 2" xfId="6285"/>
    <cellStyle name="常规 6 2 2 2 3 6" xfId="6286"/>
    <cellStyle name="常规 6 2 2 2 4" xfId="6287"/>
    <cellStyle name="常规 6 2 2 2 4 2" xfId="6288"/>
    <cellStyle name="常规 6 2 2 2 4 2 2" xfId="6289"/>
    <cellStyle name="常规 6 2 2 2 4 3" xfId="6290"/>
    <cellStyle name="常规 6 2 2 2 4 3 2" xfId="6291"/>
    <cellStyle name="常规 6 2 2 2 4 4" xfId="6292"/>
    <cellStyle name="常规 6 2 2 2 5" xfId="6293"/>
    <cellStyle name="常规 6 2 2 2 5 2" xfId="6294"/>
    <cellStyle name="常规 6 2 2 2 5 2 2" xfId="6295"/>
    <cellStyle name="常规 6 2 2 2 5 3" xfId="6296"/>
    <cellStyle name="常规 6 2 2 2 5 3 2" xfId="6297"/>
    <cellStyle name="常规 6 2 2 2 5 4" xfId="6298"/>
    <cellStyle name="常规 6 2 2 2 6" xfId="6299"/>
    <cellStyle name="常规 6 2 2 2 6 2" xfId="6300"/>
    <cellStyle name="常规 6 2 2 2 7" xfId="6301"/>
    <cellStyle name="常规 6 2 2 2 7 2" xfId="6302"/>
    <cellStyle name="常规 6 2 2 2 8" xfId="6303"/>
    <cellStyle name="常规 6 2 2 3" xfId="6304"/>
    <cellStyle name="常规 6 2 2 3 2" xfId="6305"/>
    <cellStyle name="常规 6 2 2 3 2 2" xfId="6306"/>
    <cellStyle name="常规 6 2 2 3 2 2 2" xfId="6307"/>
    <cellStyle name="常规 6 2 2 3 2 3" xfId="6308"/>
    <cellStyle name="常规 6 2 2 3 2 3 2" xfId="6309"/>
    <cellStyle name="常规 6 2 2 3 2 4" xfId="6310"/>
    <cellStyle name="常规 6 2 2 3 3" xfId="6311"/>
    <cellStyle name="常规 6 2 2 3 3 2" xfId="6312"/>
    <cellStyle name="常规 6 2 2 3 3 2 2" xfId="6313"/>
    <cellStyle name="常规 6 2 2 3 3 3" xfId="6314"/>
    <cellStyle name="常规 6 2 2 3 3 3 2" xfId="6315"/>
    <cellStyle name="常规 6 2 2 3 3 4" xfId="6316"/>
    <cellStyle name="常规 6 2 2 3 4" xfId="6317"/>
    <cellStyle name="常规 6 2 2 3 4 2" xfId="6318"/>
    <cellStyle name="常规 6 2 2 3 5" xfId="6319"/>
    <cellStyle name="常规 6 2 2 3 5 2" xfId="6320"/>
    <cellStyle name="常规 6 2 2 3 6" xfId="6321"/>
    <cellStyle name="常规 6 2 2 4" xfId="6322"/>
    <cellStyle name="常规 6 2 2 4 2" xfId="6323"/>
    <cellStyle name="常规 6 2 2 4 2 2" xfId="6324"/>
    <cellStyle name="常规 6 2 2 4 2 2 2" xfId="6325"/>
    <cellStyle name="常规 6 2 2 4 2 3" xfId="6326"/>
    <cellStyle name="常规 6 2 2 4 2 3 2" xfId="6327"/>
    <cellStyle name="常规 6 2 2 4 2 4" xfId="6328"/>
    <cellStyle name="常规 6 2 2 4 3" xfId="6329"/>
    <cellStyle name="常规 6 2 2 4 3 2" xfId="6330"/>
    <cellStyle name="常规 6 2 2 4 3 2 2" xfId="6331"/>
    <cellStyle name="常规 6 2 2 4 3 3" xfId="6332"/>
    <cellStyle name="常规 6 2 2 4 3 3 2" xfId="6333"/>
    <cellStyle name="常规 6 2 2 4 3 4" xfId="6334"/>
    <cellStyle name="常规 6 2 2 4 4" xfId="6335"/>
    <cellStyle name="常规 6 2 2 4 4 2" xfId="6336"/>
    <cellStyle name="常规 6 2 2 4 5" xfId="6337"/>
    <cellStyle name="常规 6 2 2 4 5 2" xfId="6338"/>
    <cellStyle name="常规 6 2 2 4 6" xfId="6339"/>
    <cellStyle name="常规 6 2 2 5 2" xfId="6340"/>
    <cellStyle name="常规 6 2 2 5 2 2" xfId="6341"/>
    <cellStyle name="常规 6 2 2 5 3" xfId="6342"/>
    <cellStyle name="常规 6 2 2 5 3 2" xfId="6343"/>
    <cellStyle name="常规 6 2 2 5 4" xfId="6344"/>
    <cellStyle name="常规 6 2 2 6" xfId="6345"/>
    <cellStyle name="常规 6 2 2 6 2" xfId="6346"/>
    <cellStyle name="常规 6 2 2 6 2 2" xfId="6347"/>
    <cellStyle name="常规 6 2 2 6 3" xfId="6348"/>
    <cellStyle name="常规 6 2 2 6 3 2" xfId="6349"/>
    <cellStyle name="常规 6 2 2 6 4" xfId="6350"/>
    <cellStyle name="常规 6 2 2 7" xfId="6351"/>
    <cellStyle name="常规 6 2 2 7 2" xfId="6352"/>
    <cellStyle name="常规 6 2 2 8" xfId="6353"/>
    <cellStyle name="常规 6 2 2 8 2" xfId="6354"/>
    <cellStyle name="常规 6 2 2 9" xfId="6355"/>
    <cellStyle name="常规 6 2 3" xfId="6356"/>
    <cellStyle name="常规 6 2 3 2" xfId="6357"/>
    <cellStyle name="常规 6 2 3 2 2" xfId="6358"/>
    <cellStyle name="常规 6 2 3 2 2 2" xfId="6359"/>
    <cellStyle name="常规 6 2 3 2 2 2 2" xfId="6360"/>
    <cellStyle name="常规 6 2 3 2 2 3" xfId="6361"/>
    <cellStyle name="常规 6 2 3 2 2 3 2" xfId="6362"/>
    <cellStyle name="常规 6 2 3 2 2 4" xfId="6363"/>
    <cellStyle name="常规 6 2 3 2 3" xfId="6364"/>
    <cellStyle name="常规 6 2 3 2 3 2" xfId="6365"/>
    <cellStyle name="常规 6 2 3 2 3 2 2" xfId="6366"/>
    <cellStyle name="常规 6 2 3 2 3 3" xfId="6367"/>
    <cellStyle name="常规 6 2 3 2 3 3 2" xfId="6368"/>
    <cellStyle name="常规 6 2 3 2 3 4" xfId="6369"/>
    <cellStyle name="常规 6 2 3 2 4" xfId="6370"/>
    <cellStyle name="常规 6 2 3 2 4 2" xfId="6371"/>
    <cellStyle name="常规 6 2 3 2 5" xfId="6372"/>
    <cellStyle name="常规 6 2 3 2 5 2" xfId="6373"/>
    <cellStyle name="常规 6 2 3 2 6" xfId="6374"/>
    <cellStyle name="常规 6 2 3 3" xfId="6375"/>
    <cellStyle name="常规 6 2 3 3 2" xfId="6376"/>
    <cellStyle name="常规 6 2 3 3 2 2" xfId="6377"/>
    <cellStyle name="常规 6 2 3 3 2 2 2" xfId="6378"/>
    <cellStyle name="常规 6 2 3 3 3" xfId="6379"/>
    <cellStyle name="常规 6 2 3 3 3 2" xfId="6380"/>
    <cellStyle name="常规 6 2 3 3 3 2 2" xfId="6381"/>
    <cellStyle name="常规 6 2 3 3 3 3 2" xfId="6382"/>
    <cellStyle name="常规 6 2 3 3 4" xfId="6383"/>
    <cellStyle name="常规 6 2 3 3 4 2" xfId="6384"/>
    <cellStyle name="常规 6 2 3 3 5" xfId="6385"/>
    <cellStyle name="常规 6 2 3 3 5 2" xfId="6386"/>
    <cellStyle name="常规 6 2 3 3 6" xfId="6387"/>
    <cellStyle name="常规 6 2 3 4" xfId="6388"/>
    <cellStyle name="常规 6 2 3 4 2" xfId="6389"/>
    <cellStyle name="常规 6 2 3 4 2 2" xfId="6390"/>
    <cellStyle name="常规 6 2 3 4 3" xfId="6391"/>
    <cellStyle name="常规 6 2 3 4 3 2" xfId="6392"/>
    <cellStyle name="常规 6 2 3 4 4" xfId="6393"/>
    <cellStyle name="常规 6 2 3 5 2" xfId="6394"/>
    <cellStyle name="常规 6 2 3 5 2 2" xfId="6395"/>
    <cellStyle name="常规 6 2 3 5 3" xfId="6396"/>
    <cellStyle name="常规 6 2 3 5 3 2" xfId="6397"/>
    <cellStyle name="常规 6 2 3 5 4" xfId="6398"/>
    <cellStyle name="常规 6 2 3 6" xfId="6399"/>
    <cellStyle name="常规 6 2 3 6 2" xfId="6400"/>
    <cellStyle name="常规 6 2 3 7" xfId="6401"/>
    <cellStyle name="常规 6 2 3 7 2" xfId="6402"/>
    <cellStyle name="常规 6 2 3 8" xfId="6403"/>
    <cellStyle name="常规 6 2 4" xfId="6404"/>
    <cellStyle name="常规 6 2 4 2" xfId="6405"/>
    <cellStyle name="常规 6 2 4 2 2" xfId="6406"/>
    <cellStyle name="常规 6 2 4 2 3" xfId="6407"/>
    <cellStyle name="常规 6 2 4 2 4" xfId="6408"/>
    <cellStyle name="常规 6 2 5" xfId="6409"/>
    <cellStyle name="常规 6 2 5 2" xfId="6410"/>
    <cellStyle name="常规 6 2 5 2 2" xfId="6411"/>
    <cellStyle name="常规 6 2 5 2 2 2" xfId="6412"/>
    <cellStyle name="常规 6 2 5 2 3" xfId="6413"/>
    <cellStyle name="常规 6 2 5 2 3 2" xfId="6414"/>
    <cellStyle name="常规 6 2 5 3 2 2" xfId="6415"/>
    <cellStyle name="常规 6 2 5 3 3" xfId="6416"/>
    <cellStyle name="常规 6 2 5 3 3 2" xfId="6417"/>
    <cellStyle name="常规 6 2 5 3 4" xfId="6418"/>
    <cellStyle name="常规 6 2 5 5 2" xfId="6419"/>
    <cellStyle name="常规 6 2 5 6" xfId="6420"/>
    <cellStyle name="常规 6 2 6" xfId="6421"/>
    <cellStyle name="常规 6 2 6 2" xfId="6422"/>
    <cellStyle name="常规 6 2 6 2 2" xfId="6423"/>
    <cellStyle name="常规 6 2 7" xfId="6424"/>
    <cellStyle name="常规 6 2 7 2" xfId="6425"/>
    <cellStyle name="常规 6 2 7 2 2" xfId="6426"/>
    <cellStyle name="常规 6 2 8" xfId="6427"/>
    <cellStyle name="常规 6 2 8 2" xfId="6428"/>
    <cellStyle name="常规 6 2 9" xfId="6429"/>
    <cellStyle name="常规 6 2 9 2" xfId="6430"/>
    <cellStyle name="常规 6 3" xfId="6431"/>
    <cellStyle name="常规 6 3 10" xfId="6432"/>
    <cellStyle name="常规 6 3 2" xfId="6433"/>
    <cellStyle name="常规 6 3 2 2" xfId="6434"/>
    <cellStyle name="常规 6 3 2 2 2" xfId="6435"/>
    <cellStyle name="常规 6 3 2 2 2 2" xfId="6436"/>
    <cellStyle name="常规 6 3 2 2 2 2 2" xfId="6437"/>
    <cellStyle name="常规 6 3 2 2 2 2 2 2" xfId="6438"/>
    <cellStyle name="常规 6 3 2 2 2 2 3" xfId="6439"/>
    <cellStyle name="常规 6 3 2 2 2 2 3 2" xfId="6440"/>
    <cellStyle name="常规 6 3 2 2 2 2 4" xfId="6441"/>
    <cellStyle name="常规 6 3 2 2 2 3" xfId="6442"/>
    <cellStyle name="常规 6 3 2 2 2 3 2" xfId="6443"/>
    <cellStyle name="常规 6 3 2 2 2 3 2 2" xfId="6444"/>
    <cellStyle name="常规 6 3 2 2 2 3 3" xfId="6445"/>
    <cellStyle name="常规 6 3 2 2 2 3 3 2" xfId="6446"/>
    <cellStyle name="常规 6 3 2 2 2 3 4" xfId="6447"/>
    <cellStyle name="常规 6 3 2 2 2 4" xfId="6448"/>
    <cellStyle name="常规 6 3 2 2 2 4 2" xfId="6449"/>
    <cellStyle name="常规 6 3 2 2 2 5" xfId="6450"/>
    <cellStyle name="常规 6 3 2 2 2 5 2" xfId="6451"/>
    <cellStyle name="常规 6 3 2 2 2 6" xfId="6452"/>
    <cellStyle name="常规 6 3 2 2 3" xfId="6453"/>
    <cellStyle name="常规 6 3 2 2 3 2" xfId="6454"/>
    <cellStyle name="常规 6 3 2 2 3 2 2" xfId="6455"/>
    <cellStyle name="常规 6 3 2 2 3 2 2 2" xfId="6456"/>
    <cellStyle name="常规 6 3 2 2 3 2 3" xfId="6457"/>
    <cellStyle name="常规 6 3 2 2 3 2 3 2" xfId="6458"/>
    <cellStyle name="常规 6 3 2 2 3 3" xfId="6459"/>
    <cellStyle name="常规 6 3 2 2 3 3 2" xfId="6460"/>
    <cellStyle name="常规 6 3 2 2 3 3 2 2" xfId="6461"/>
    <cellStyle name="常规 6 3 2 2 3 3 3" xfId="6462"/>
    <cellStyle name="常规 6 3 2 2 3 3 3 2" xfId="6463"/>
    <cellStyle name="常规 6 3 2 2 3 4" xfId="6464"/>
    <cellStyle name="常规 6 3 2 2 3 4 2" xfId="6465"/>
    <cellStyle name="常规 6 3 2 2 3 5" xfId="6466"/>
    <cellStyle name="常规 6 3 2 2 3 5 2" xfId="6467"/>
    <cellStyle name="常规 6 3 2 2 3 6" xfId="6468"/>
    <cellStyle name="常规 6 3 2 2 4 2" xfId="6469"/>
    <cellStyle name="常规 6 3 2 2 4 2 2" xfId="6470"/>
    <cellStyle name="常规 6 3 2 2 4 3" xfId="6471"/>
    <cellStyle name="常规 6 3 2 2 4 3 2" xfId="6472"/>
    <cellStyle name="常规 6 3 2 2 4 4" xfId="6473"/>
    <cellStyle name="常规 6 3 2 2 5" xfId="6474"/>
    <cellStyle name="常规 6 3 2 2 5 2" xfId="6475"/>
    <cellStyle name="常规 6 3 2 2 5 2 2" xfId="6476"/>
    <cellStyle name="常规 6 3 2 2 5 3" xfId="6477"/>
    <cellStyle name="常规 6 3 2 2 5 3 2" xfId="6478"/>
    <cellStyle name="常规 6 3 2 2 5 4" xfId="6479"/>
    <cellStyle name="常规 6 3 2 2 6" xfId="6480"/>
    <cellStyle name="常规 6 3 2 2 6 2" xfId="6481"/>
    <cellStyle name="常规 6 3 2 2 7" xfId="6482"/>
    <cellStyle name="常规 6 3 2 2 7 2" xfId="6483"/>
    <cellStyle name="常规 6 3 2 2 8" xfId="6484"/>
    <cellStyle name="常规 6 3 2 3" xfId="6485"/>
    <cellStyle name="常规 6 3 2 3 2" xfId="6486"/>
    <cellStyle name="常规 6 3 2 3 2 2" xfId="6487"/>
    <cellStyle name="常规 6 3 2 3 2 2 2" xfId="6488"/>
    <cellStyle name="常规 6 3 2 3 2 3" xfId="6489"/>
    <cellStyle name="常规 6 3 2 3 2 3 2" xfId="6490"/>
    <cellStyle name="常规 6 3 2 3 2 4" xfId="6491"/>
    <cellStyle name="常规 6 3 2 3 3" xfId="6492"/>
    <cellStyle name="常规 6 3 2 3 3 2" xfId="6493"/>
    <cellStyle name="常规 6 3 2 3 3 3" xfId="6494"/>
    <cellStyle name="常规 6 3 2 3 3 4" xfId="6495"/>
    <cellStyle name="常规 6 3 2 3 4 2" xfId="6496"/>
    <cellStyle name="常规 6 3 2 3 5" xfId="6497"/>
    <cellStyle name="常规 6 3 2 3 5 2" xfId="6498"/>
    <cellStyle name="常规 6 3 2 3 6" xfId="6499"/>
    <cellStyle name="常规 6 3 2 4" xfId="6500"/>
    <cellStyle name="常规 6 3 2 4 2" xfId="6501"/>
    <cellStyle name="常规 6 3 2 4 2 2" xfId="6502"/>
    <cellStyle name="常规 6 3 2 4 2 2 2" xfId="6503"/>
    <cellStyle name="常规 6 3 2 4 2 3" xfId="6504"/>
    <cellStyle name="常规 6 3 2 4 2 3 2" xfId="6505"/>
    <cellStyle name="常规 6 3 2 4 2 4" xfId="6506"/>
    <cellStyle name="常规 6 3 2 4 3" xfId="6507"/>
    <cellStyle name="常规 6 3 2 4 3 2" xfId="6508"/>
    <cellStyle name="常规 6 3 2 4 3 2 2" xfId="6509"/>
    <cellStyle name="常规 6 3 2 4 3 3" xfId="6510"/>
    <cellStyle name="常规 6 3 2 4 3 3 2" xfId="6511"/>
    <cellStyle name="常规 6 3 2 4 3 4" xfId="6512"/>
    <cellStyle name="常规 6 3 2 4 4" xfId="6513"/>
    <cellStyle name="常规 6 3 2 4 4 2" xfId="6514"/>
    <cellStyle name="常规 6 3 2 4 5" xfId="6515"/>
    <cellStyle name="常规 6 3 2 4 5 2" xfId="6516"/>
    <cellStyle name="常规 6 3 2 4 6" xfId="6517"/>
    <cellStyle name="常规 6 3 2 5" xfId="6518"/>
    <cellStyle name="常规 6 3 2 5 2" xfId="6519"/>
    <cellStyle name="常规 6 3 2 5 2 2" xfId="6520"/>
    <cellStyle name="常规 6 3 2 5 3" xfId="6521"/>
    <cellStyle name="常规 6 3 2 5 3 2" xfId="6522"/>
    <cellStyle name="常规 6 3 2 5 4" xfId="6523"/>
    <cellStyle name="常规 6 3 2 6" xfId="6524"/>
    <cellStyle name="常规 6 3 2 6 2" xfId="6525"/>
    <cellStyle name="常规 6 3 2 6 2 2" xfId="6526"/>
    <cellStyle name="常规 6 3 2 6 3" xfId="6527"/>
    <cellStyle name="常规 6 3 2 6 3 2" xfId="6528"/>
    <cellStyle name="常规 6 3 2 6 4" xfId="6529"/>
    <cellStyle name="常规 6 3 2 7" xfId="6530"/>
    <cellStyle name="常规 6 3 2 7 2" xfId="6531"/>
    <cellStyle name="常规 6 3 2 8" xfId="6532"/>
    <cellStyle name="常规 6 3 2 8 2" xfId="6533"/>
    <cellStyle name="常规 6 3 2 9" xfId="6534"/>
    <cellStyle name="常规 6 3 3" xfId="6535"/>
    <cellStyle name="常规 6 3 3 2" xfId="6536"/>
    <cellStyle name="常规 6 3 3 2 2" xfId="6537"/>
    <cellStyle name="常规 6 3 3 2 2 2" xfId="6538"/>
    <cellStyle name="常规 6 3 3 2 2 2 2" xfId="6539"/>
    <cellStyle name="常规 6 3 3 2 2 3" xfId="6540"/>
    <cellStyle name="常规 6 3 3 2 2 3 2" xfId="6541"/>
    <cellStyle name="常规 6 3 3 2 2 4" xfId="6542"/>
    <cellStyle name="常规 6 3 3 2 3" xfId="6543"/>
    <cellStyle name="常规 6 3 3 2 3 2" xfId="6544"/>
    <cellStyle name="常规 6 3 3 2 3 2 2" xfId="6545"/>
    <cellStyle name="常规 6 3 3 2 3 3 2" xfId="6546"/>
    <cellStyle name="常规 6 3 3 2 3 4" xfId="6547"/>
    <cellStyle name="常规 6 3 3 2 4 2" xfId="6548"/>
    <cellStyle name="常规 6 3 3 2 5" xfId="6549"/>
    <cellStyle name="常规 6 3 3 2 5 2" xfId="6550"/>
    <cellStyle name="常规 6 3 3 2 6" xfId="6551"/>
    <cellStyle name="常规 6 3 3 3" xfId="6552"/>
    <cellStyle name="常规 6 3 3 3 2" xfId="6553"/>
    <cellStyle name="常规 6 3 3 3 2 2" xfId="6554"/>
    <cellStyle name="常规 6 3 3 3 2 2 2" xfId="6555"/>
    <cellStyle name="常规 6 3 3 3 2 3" xfId="6556"/>
    <cellStyle name="常规 6 3 3 3 2 3 2" xfId="6557"/>
    <cellStyle name="常规 6 3 3 3 2 4" xfId="6558"/>
    <cellStyle name="常规 6 3 3 3 3" xfId="6559"/>
    <cellStyle name="常规 6 3 3 3 3 2" xfId="6560"/>
    <cellStyle name="常规 6 3 3 3 3 2 2" xfId="6561"/>
    <cellStyle name="常规 6 3 3 3 3 3 2" xfId="6562"/>
    <cellStyle name="常规 6 3 3 3 3 4" xfId="6563"/>
    <cellStyle name="常规 6 3 3 3 4 2" xfId="6564"/>
    <cellStyle name="常规 6 3 3 3 5" xfId="6565"/>
    <cellStyle name="常规 6 3 3 3 5 2" xfId="6566"/>
    <cellStyle name="常规 6 3 3 3 6" xfId="6567"/>
    <cellStyle name="常规 6 3 3 4" xfId="6568"/>
    <cellStyle name="常规 6 3 3 4 2" xfId="6569"/>
    <cellStyle name="常规 6 3 3 4 2 2" xfId="6570"/>
    <cellStyle name="常规 6 3 3 4 3" xfId="6571"/>
    <cellStyle name="常规 6 3 3 4 3 2" xfId="6572"/>
    <cellStyle name="常规 6 3 3 4 4" xfId="6573"/>
    <cellStyle name="常规 6 3 3 5" xfId="6574"/>
    <cellStyle name="常规 6 3 3 5 2" xfId="6575"/>
    <cellStyle name="常规 6 3 3 5 2 2" xfId="6576"/>
    <cellStyle name="常规 6 3 3 5 3" xfId="6577"/>
    <cellStyle name="常规 6 3 3 5 3 2" xfId="6578"/>
    <cellStyle name="常规 6 3 3 5 4" xfId="6579"/>
    <cellStyle name="常规 6 3 3 6" xfId="6580"/>
    <cellStyle name="常规 6 3 3 6 2" xfId="6581"/>
    <cellStyle name="常规 6 3 3 7" xfId="6582"/>
    <cellStyle name="常规 6 3 3 7 2" xfId="6583"/>
    <cellStyle name="常规 6 3 3 8" xfId="6584"/>
    <cellStyle name="常规 6 3 4" xfId="6585"/>
    <cellStyle name="常规 6 3 4 2" xfId="6586"/>
    <cellStyle name="常规 6 3 4 2 2" xfId="6587"/>
    <cellStyle name="常规 6 3 4 2 2 2" xfId="6588"/>
    <cellStyle name="常规 6 3 4 2 3" xfId="6589"/>
    <cellStyle name="常规 6 3 4 2 3 2" xfId="6590"/>
    <cellStyle name="常规 6 3 4 2 4" xfId="6591"/>
    <cellStyle name="常规 6 3 4 3" xfId="6592"/>
    <cellStyle name="常规 6 3 4 3 2" xfId="6593"/>
    <cellStyle name="常规 6 3 4 3 2 2" xfId="6594"/>
    <cellStyle name="常规 6 3 4 3 3" xfId="6595"/>
    <cellStyle name="常规 6 3 4 3 3 2" xfId="6596"/>
    <cellStyle name="常规 6 3 4 3 4" xfId="6597"/>
    <cellStyle name="常规 6 3 4 4" xfId="6598"/>
    <cellStyle name="常规 6 3 4 4 2" xfId="6599"/>
    <cellStyle name="常规 6 3 4 5" xfId="6600"/>
    <cellStyle name="常规 6 3 4 5 2" xfId="6601"/>
    <cellStyle name="常规 6 3 4 6" xfId="6602"/>
    <cellStyle name="常规 6 3 5" xfId="6603"/>
    <cellStyle name="常规 6 3 5 2" xfId="6604"/>
    <cellStyle name="常规 6 3 5 2 2" xfId="6605"/>
    <cellStyle name="常规 6 3 5 2 2 2" xfId="6606"/>
    <cellStyle name="常规 6 3 5 2 3" xfId="6607"/>
    <cellStyle name="常规 6 3 5 2 3 2" xfId="6608"/>
    <cellStyle name="常规 6 3 5 2 4" xfId="6609"/>
    <cellStyle name="常规 6 3 5 3" xfId="6610"/>
    <cellStyle name="常规 6 3 5 3 2" xfId="6611"/>
    <cellStyle name="常规 6 3 5 3 2 2" xfId="6612"/>
    <cellStyle name="常规 6 3 5 3 3" xfId="6613"/>
    <cellStyle name="常规 6 3 5 3 3 2" xfId="6614"/>
    <cellStyle name="常规 6 3 5 3 4" xfId="6615"/>
    <cellStyle name="常规 6 3 5 4" xfId="6616"/>
    <cellStyle name="常规 6 3 5 4 2" xfId="6617"/>
    <cellStyle name="常规 6 3 5 5" xfId="6618"/>
    <cellStyle name="常规 6 3 5 5 2" xfId="6619"/>
    <cellStyle name="常规 6 3 5 6" xfId="6620"/>
    <cellStyle name="常规 6 3 6" xfId="6621"/>
    <cellStyle name="常规 6 3 6 2" xfId="6622"/>
    <cellStyle name="常规 6 3 6 2 2" xfId="6623"/>
    <cellStyle name="常规 6 3 6 3" xfId="6624"/>
    <cellStyle name="常规 6 3 6 3 2" xfId="6625"/>
    <cellStyle name="常规 6 3 6 4" xfId="6626"/>
    <cellStyle name="常规 6 3 7" xfId="6627"/>
    <cellStyle name="常规 6 3 7 2" xfId="6628"/>
    <cellStyle name="常规 6 3 7 2 2" xfId="6629"/>
    <cellStyle name="常规 6 3 7 3" xfId="6630"/>
    <cellStyle name="常规 6 3 7 3 2" xfId="6631"/>
    <cellStyle name="常规 6 3 7 4" xfId="6632"/>
    <cellStyle name="常规 6 3 8" xfId="6633"/>
    <cellStyle name="常规 6 3 8 2" xfId="6634"/>
    <cellStyle name="常规 6 3 9" xfId="6635"/>
    <cellStyle name="常规 6 3 9 2" xfId="6636"/>
    <cellStyle name="常规 6 4" xfId="6637"/>
    <cellStyle name="常规 6 4 2" xfId="6638"/>
    <cellStyle name="常规 6 4 2 2" xfId="6639"/>
    <cellStyle name="常规 6 4 2 2 2" xfId="6640"/>
    <cellStyle name="常规 6 4 2 2 2 2" xfId="6641"/>
    <cellStyle name="常规 6 4 2 2 2 2 2" xfId="6642"/>
    <cellStyle name="常规 6 4 2 2 2 3" xfId="6643"/>
    <cellStyle name="常规 6 4 2 2 2 3 2" xfId="6644"/>
    <cellStyle name="常规 6 4 2 2 3" xfId="6645"/>
    <cellStyle name="常规 6 4 2 2 3 2" xfId="6646"/>
    <cellStyle name="常规 6 4 2 2 3 2 2" xfId="6647"/>
    <cellStyle name="常规 6 4 2 2 3 3" xfId="6648"/>
    <cellStyle name="常规 6 4 2 2 3 3 2" xfId="6649"/>
    <cellStyle name="常规 6 4 2 2 3 4" xfId="6650"/>
    <cellStyle name="常规 6 4 2 2 4 2" xfId="6651"/>
    <cellStyle name="常规 6 4 2 2 5" xfId="6652"/>
    <cellStyle name="常规 6 4 2 2 5 2" xfId="6653"/>
    <cellStyle name="常规 6 4 2 2 6" xfId="6654"/>
    <cellStyle name="常规 6 4 2 3" xfId="6655"/>
    <cellStyle name="常规 6 4 2 3 2" xfId="6656"/>
    <cellStyle name="常规 6 4 2 3 2 2" xfId="6657"/>
    <cellStyle name="常规 6 4 2 3 2 2 2" xfId="6658"/>
    <cellStyle name="常规 6 4 2 3 2 3" xfId="6659"/>
    <cellStyle name="常规 6 4 2 3 2 3 2" xfId="6660"/>
    <cellStyle name="常规 6 4 2 3 2 4" xfId="6661"/>
    <cellStyle name="常规 6 4 2 3 3" xfId="6662"/>
    <cellStyle name="常规 6 4 2 3 3 2" xfId="6663"/>
    <cellStyle name="常规 6 4 2 3 3 3" xfId="6664"/>
    <cellStyle name="常规 6 4 2 3 3 4" xfId="6665"/>
    <cellStyle name="常规 6 4 2 3 4 2" xfId="6666"/>
    <cellStyle name="常规 6 4 2 3 5" xfId="6667"/>
    <cellStyle name="常规 6 4 2 3 5 2" xfId="6668"/>
    <cellStyle name="常规 6 4 2 3 6" xfId="6669"/>
    <cellStyle name="常规 6 4 2 4 2" xfId="6670"/>
    <cellStyle name="常规 6 4 2 4 3" xfId="6671"/>
    <cellStyle name="常规 6 4 2 4 4" xfId="6672"/>
    <cellStyle name="常规 6 4 2 5" xfId="6673"/>
    <cellStyle name="常规 6 4 2 5 2" xfId="6674"/>
    <cellStyle name="常规 6 4 2 5 3" xfId="6675"/>
    <cellStyle name="常规 6 4 2 5 3 2" xfId="6676"/>
    <cellStyle name="常规 6 4 2 5 4" xfId="6677"/>
    <cellStyle name="常规 6 4 2 6" xfId="6678"/>
    <cellStyle name="常规 6 4 2 6 2" xfId="6679"/>
    <cellStyle name="常规 6 4 2 7" xfId="6680"/>
    <cellStyle name="常规 6 4 2 7 2" xfId="6681"/>
    <cellStyle name="常规 6 4 2 8" xfId="6682"/>
    <cellStyle name="常规 6 4 3" xfId="6683"/>
    <cellStyle name="常规 6 4 3 2" xfId="6684"/>
    <cellStyle name="常规 6 4 3 2 2" xfId="6685"/>
    <cellStyle name="常规 6 4 3 2 2 2" xfId="6686"/>
    <cellStyle name="常规 6 4 3 2 3" xfId="6687"/>
    <cellStyle name="常规 6 4 3 2 3 2" xfId="6688"/>
    <cellStyle name="常规 6 4 3 3" xfId="6689"/>
    <cellStyle name="常规 6 4 3 3 2" xfId="6690"/>
    <cellStyle name="常规 6 4 3 3 2 2" xfId="6691"/>
    <cellStyle name="常规 6 4 3 3 3" xfId="6692"/>
    <cellStyle name="常规 6 4 3 3 3 2" xfId="6693"/>
    <cellStyle name="常规 6 4 3 4 2" xfId="6694"/>
    <cellStyle name="常规 6 4 3 5" xfId="6695"/>
    <cellStyle name="常规 6 4 3 5 2" xfId="6696"/>
    <cellStyle name="常规 6 4 3 6" xfId="6697"/>
    <cellStyle name="常规 6 4 4" xfId="6698"/>
    <cellStyle name="常规 6 4 4 2" xfId="6699"/>
    <cellStyle name="常规 6 4 4 2 2" xfId="6700"/>
    <cellStyle name="常规 6 4 4 2 2 2" xfId="6701"/>
    <cellStyle name="常规 6 4 4 2 3" xfId="6702"/>
    <cellStyle name="常规 6 4 4 2 3 2" xfId="6703"/>
    <cellStyle name="常规 6 4 4 2 4" xfId="6704"/>
    <cellStyle name="常规 6 4 4 3" xfId="6705"/>
    <cellStyle name="常规 6 4 4 3 2 2" xfId="6706"/>
    <cellStyle name="常规 6 4 4 3 3" xfId="6707"/>
    <cellStyle name="常规 6 4 4 3 3 2" xfId="6708"/>
    <cellStyle name="常规 6 4 4 3 4" xfId="6709"/>
    <cellStyle name="常规 6 4 4 4" xfId="6710"/>
    <cellStyle name="常规 6 4 4 5" xfId="6711"/>
    <cellStyle name="常规 6 4 4 5 2" xfId="6712"/>
    <cellStyle name="常规 6 4 4 6" xfId="6713"/>
    <cellStyle name="常规 6 4 5" xfId="6714"/>
    <cellStyle name="常规 6 4 5 2" xfId="6715"/>
    <cellStyle name="常规 6 4 5 2 2" xfId="6716"/>
    <cellStyle name="常规 6 4 5 3" xfId="6717"/>
    <cellStyle name="常规 6 4 5 3 2" xfId="6718"/>
    <cellStyle name="常规 6 4 5 4" xfId="6719"/>
    <cellStyle name="常规 6 4 6" xfId="6720"/>
    <cellStyle name="常规 6 4 6 2" xfId="6721"/>
    <cellStyle name="常规 6 4 6 2 2" xfId="6722"/>
    <cellStyle name="常规 6 4 6 3" xfId="6723"/>
    <cellStyle name="常规 6 4 6 3 2" xfId="6724"/>
    <cellStyle name="常规 6 4 6 4" xfId="6725"/>
    <cellStyle name="常规 6 4 7" xfId="6726"/>
    <cellStyle name="常规 6 4 7 2" xfId="6727"/>
    <cellStyle name="常规 6 4 8" xfId="6728"/>
    <cellStyle name="常规 6 4 8 2" xfId="6729"/>
    <cellStyle name="常规 6 4 9" xfId="6730"/>
    <cellStyle name="常规 6 5" xfId="6731"/>
    <cellStyle name="常规 6 5 2" xfId="6732"/>
    <cellStyle name="常规 6 5 2 2" xfId="6733"/>
    <cellStyle name="常规 6 5 2 2 2" xfId="6734"/>
    <cellStyle name="常规 6 5 2 2 2 2" xfId="6735"/>
    <cellStyle name="常规 6 5 2 2 3" xfId="6736"/>
    <cellStyle name="常规 6 5 2 2 3 2" xfId="6737"/>
    <cellStyle name="常规 6 5 2 2 4" xfId="6738"/>
    <cellStyle name="常规 6 5 2 3" xfId="6739"/>
    <cellStyle name="常规 6 5 2 3 2" xfId="6740"/>
    <cellStyle name="常规 6 5 2 3 2 2" xfId="6741"/>
    <cellStyle name="常规 6 5 2 3 3" xfId="6742"/>
    <cellStyle name="常规 6 5 2 3 3 2" xfId="6743"/>
    <cellStyle name="常规 6 5 2 3 4" xfId="6744"/>
    <cellStyle name="常规 6 5 2 4 2" xfId="6745"/>
    <cellStyle name="常规 6 5 2 5" xfId="6746"/>
    <cellStyle name="常规 6 5 2 5 2" xfId="6747"/>
    <cellStyle name="常规 6 5 2 6" xfId="6748"/>
    <cellStyle name="常规 6 5 3" xfId="6749"/>
    <cellStyle name="常规 6 5 3 2" xfId="6750"/>
    <cellStyle name="常规 6 5 3 2 2" xfId="6751"/>
    <cellStyle name="常规 6 5 3 2 2 2" xfId="6752"/>
    <cellStyle name="常规 6 5 3 2 3" xfId="6753"/>
    <cellStyle name="常规 6 5 3 2 3 2" xfId="6754"/>
    <cellStyle name="常规 6 5 3 2 4" xfId="6755"/>
    <cellStyle name="常规 6 5 3 3" xfId="6756"/>
    <cellStyle name="常规 6 5 4" xfId="6757"/>
    <cellStyle name="常规 6 6" xfId="6758"/>
    <cellStyle name="常规 7" xfId="6759"/>
    <cellStyle name="常规_核算业务项字典" xfId="6760"/>
  </cellStyles>
  <dxfs count="1">
    <dxf>
      <fill>
        <patternFill patternType="solid">
          <fgColor indexed="1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6" Type="http://schemas.openxmlformats.org/officeDocument/2006/relationships/sharedStrings" Target="sharedStrings.xml"/><Relationship Id="rId45" Type="http://schemas.openxmlformats.org/officeDocument/2006/relationships/styles" Target="styles.xml"/><Relationship Id="rId44" Type="http://schemas.openxmlformats.org/officeDocument/2006/relationships/theme" Target="theme/theme1.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9" Type="http://schemas.openxmlformats.org/officeDocument/2006/relationships/image" Target="../media/image20.png"/><Relationship Id="rId8" Type="http://schemas.openxmlformats.org/officeDocument/2006/relationships/image" Target="../media/image19.png"/><Relationship Id="rId7" Type="http://schemas.openxmlformats.org/officeDocument/2006/relationships/image" Target="../media/image18.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3" Type="http://schemas.openxmlformats.org/officeDocument/2006/relationships/image" Target="../media/image14.png"/><Relationship Id="rId2" Type="http://schemas.openxmlformats.org/officeDocument/2006/relationships/image" Target="../media/image13.png"/><Relationship Id="rId19" Type="http://schemas.openxmlformats.org/officeDocument/2006/relationships/image" Target="../media/image30.png"/><Relationship Id="rId18" Type="http://schemas.openxmlformats.org/officeDocument/2006/relationships/image" Target="../media/image29.png"/><Relationship Id="rId17" Type="http://schemas.openxmlformats.org/officeDocument/2006/relationships/image" Target="../media/image28.png"/><Relationship Id="rId16" Type="http://schemas.openxmlformats.org/officeDocument/2006/relationships/image" Target="../media/image27.png"/><Relationship Id="rId15" Type="http://schemas.openxmlformats.org/officeDocument/2006/relationships/image" Target="../media/image26.png"/><Relationship Id="rId14" Type="http://schemas.openxmlformats.org/officeDocument/2006/relationships/image" Target="../media/image25.png"/><Relationship Id="rId13" Type="http://schemas.openxmlformats.org/officeDocument/2006/relationships/image" Target="../media/image24.png"/><Relationship Id="rId12" Type="http://schemas.openxmlformats.org/officeDocument/2006/relationships/image" Target="../media/image23.png"/><Relationship Id="rId11" Type="http://schemas.openxmlformats.org/officeDocument/2006/relationships/image" Target="../media/image22.png"/><Relationship Id="rId10" Type="http://schemas.openxmlformats.org/officeDocument/2006/relationships/image" Target="../media/image21.png"/><Relationship Id="rId1" Type="http://schemas.openxmlformats.org/officeDocument/2006/relationships/image" Target="../media/image12.png"/></Relationships>
</file>

<file path=xl/drawings/_rels/vmlDrawing11.vml.rels><?xml version="1.0" encoding="UTF-8" standalone="yes"?>
<Relationships xmlns="http://schemas.openxmlformats.org/package/2006/relationships"><Relationship Id="rId4" Type="http://schemas.openxmlformats.org/officeDocument/2006/relationships/image" Target="../media/image11.wmf"/><Relationship Id="rId3" Type="http://schemas.openxmlformats.org/officeDocument/2006/relationships/image" Target="../media/image10.wmf"/><Relationship Id="rId2" Type="http://schemas.openxmlformats.org/officeDocument/2006/relationships/image" Target="../media/image9.wmf"/><Relationship Id="rId1" Type="http://schemas.openxmlformats.org/officeDocument/2006/relationships/image" Target="../media/image8.wmf"/></Relationships>
</file>

<file path=xl/drawings/_rels/vmlDrawing12.vml.rels><?xml version="1.0" encoding="UTF-8" standalone="yes"?>
<Relationships xmlns="http://schemas.openxmlformats.org/package/2006/relationships"><Relationship Id="rId6" Type="http://schemas.openxmlformats.org/officeDocument/2006/relationships/image" Target="../media/image36.wmf"/><Relationship Id="rId5" Type="http://schemas.openxmlformats.org/officeDocument/2006/relationships/image" Target="../media/image35.wmf"/><Relationship Id="rId4" Type="http://schemas.openxmlformats.org/officeDocument/2006/relationships/image" Target="../media/image34.wmf"/><Relationship Id="rId3" Type="http://schemas.openxmlformats.org/officeDocument/2006/relationships/image" Target="../media/image33.wmf"/><Relationship Id="rId2" Type="http://schemas.openxmlformats.org/officeDocument/2006/relationships/image" Target="../media/image32.wmf"/><Relationship Id="rId1" Type="http://schemas.openxmlformats.org/officeDocument/2006/relationships/image" Target="../media/image31.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1464310</xdr:colOff>
      <xdr:row>0</xdr:row>
      <xdr:rowOff>180975</xdr:rowOff>
    </xdr:from>
    <xdr:to>
      <xdr:col>11</xdr:col>
      <xdr:colOff>0</xdr:colOff>
      <xdr:row>6</xdr:row>
      <xdr:rowOff>6350</xdr:rowOff>
    </xdr:to>
    <xdr:pic>
      <xdr:nvPicPr>
        <xdr:cNvPr id="102377" name="Picture 1" descr="rId1"/>
        <xdr:cNvPicPr>
          <a:picLocks noChangeAspect="1"/>
        </xdr:cNvPicPr>
      </xdr:nvPicPr>
      <xdr:blipFill>
        <a:blip r:embed="rId1">
          <a:lum/>
        </a:blip>
        <a:stretch>
          <a:fillRect/>
        </a:stretch>
      </xdr:blipFill>
      <xdr:spPr>
        <a:xfrm>
          <a:off x="11956415" y="180975"/>
          <a:ext cx="2966720" cy="932180"/>
        </a:xfrm>
        <a:prstGeom prst="rect">
          <a:avLst/>
        </a:prstGeom>
        <a:noFill/>
        <a:ln w="9525">
          <a:noFill/>
        </a:ln>
      </xdr:spPr>
    </xdr:pic>
    <xdr:clientData/>
  </xdr:twoCellAnchor>
  <xdr:twoCellAnchor editAs="oneCell">
    <xdr:from>
      <xdr:col>6</xdr:col>
      <xdr:colOff>1464310</xdr:colOff>
      <xdr:row>0</xdr:row>
      <xdr:rowOff>180975</xdr:rowOff>
    </xdr:from>
    <xdr:to>
      <xdr:col>11</xdr:col>
      <xdr:colOff>0</xdr:colOff>
      <xdr:row>6</xdr:row>
      <xdr:rowOff>6350</xdr:rowOff>
    </xdr:to>
    <xdr:pic>
      <xdr:nvPicPr>
        <xdr:cNvPr id="102378" name="Picture 1" descr="rId2"/>
        <xdr:cNvPicPr>
          <a:picLocks noChangeAspect="1"/>
        </xdr:cNvPicPr>
      </xdr:nvPicPr>
      <xdr:blipFill>
        <a:blip r:embed="rId2">
          <a:lum/>
        </a:blip>
        <a:stretch>
          <a:fillRect/>
        </a:stretch>
      </xdr:blipFill>
      <xdr:spPr>
        <a:xfrm>
          <a:off x="11956415" y="180975"/>
          <a:ext cx="2966720" cy="93218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610870</xdr:colOff>
      <xdr:row>72</xdr:row>
      <xdr:rowOff>247650</xdr:rowOff>
    </xdr:from>
    <xdr:to>
      <xdr:col>20</xdr:col>
      <xdr:colOff>0</xdr:colOff>
      <xdr:row>84</xdr:row>
      <xdr:rowOff>66675</xdr:rowOff>
    </xdr:to>
    <xdr:pic>
      <xdr:nvPicPr>
        <xdr:cNvPr id="511977" name="图片 1" descr="rId1"/>
        <xdr:cNvPicPr>
          <a:picLocks noChangeAspect="1"/>
        </xdr:cNvPicPr>
      </xdr:nvPicPr>
      <xdr:blipFill>
        <a:blip r:embed="rId1">
          <a:lum/>
        </a:blip>
        <a:stretch>
          <a:fillRect/>
        </a:stretch>
      </xdr:blipFill>
      <xdr:spPr>
        <a:xfrm>
          <a:off x="14301470" y="14056995"/>
          <a:ext cx="5497830" cy="21621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1895475</xdr:colOff>
      <xdr:row>372</xdr:row>
      <xdr:rowOff>685800</xdr:rowOff>
    </xdr:from>
    <xdr:to>
      <xdr:col>15</xdr:col>
      <xdr:colOff>0</xdr:colOff>
      <xdr:row>374</xdr:row>
      <xdr:rowOff>0</xdr:rowOff>
    </xdr:to>
    <xdr:pic>
      <xdr:nvPicPr>
        <xdr:cNvPr id="972777" name="Picture 1" descr="rId1"/>
        <xdr:cNvPicPr>
          <a:picLocks noChangeAspect="1"/>
        </xdr:cNvPicPr>
      </xdr:nvPicPr>
      <xdr:blipFill>
        <a:blip r:embed="rId1">
          <a:lum/>
        </a:blip>
        <a:stretch>
          <a:fillRect/>
        </a:stretch>
      </xdr:blipFill>
      <xdr:spPr>
        <a:xfrm>
          <a:off x="13729335" y="75126850"/>
          <a:ext cx="3703955" cy="171450"/>
        </a:xfrm>
        <a:prstGeom prst="rect">
          <a:avLst/>
        </a:prstGeom>
        <a:noFill/>
        <a:ln w="9525">
          <a:noFill/>
        </a:ln>
      </xdr:spPr>
    </xdr:pic>
    <xdr:clientData/>
  </xdr:twoCellAnchor>
  <xdr:twoCellAnchor>
    <xdr:from>
      <xdr:col>5</xdr:col>
      <xdr:colOff>4382770</xdr:colOff>
      <xdr:row>451</xdr:row>
      <xdr:rowOff>1866900</xdr:rowOff>
    </xdr:from>
    <xdr:to>
      <xdr:col>6</xdr:col>
      <xdr:colOff>9525</xdr:colOff>
      <xdr:row>452</xdr:row>
      <xdr:rowOff>9525</xdr:rowOff>
    </xdr:to>
    <xdr:pic>
      <xdr:nvPicPr>
        <xdr:cNvPr id="972778" name="图片 1" descr="C:\Users\Administrator\AppData\Local\Microsoft\Windows\Temporary Internet Files\image002(12-03-10-45-40).png"/>
        <xdr:cNvPicPr>
          <a:picLocks noChangeAspect="1"/>
        </xdr:cNvPicPr>
      </xdr:nvPicPr>
      <xdr:blipFill>
        <a:blip r:embed="rId2">
          <a:lum/>
        </a:blip>
        <a:stretch>
          <a:fillRect/>
        </a:stretch>
      </xdr:blipFill>
      <xdr:spPr>
        <a:xfrm>
          <a:off x="10057130" y="100209985"/>
          <a:ext cx="9525" cy="9525"/>
        </a:xfrm>
        <a:prstGeom prst="rect">
          <a:avLst/>
        </a:prstGeom>
        <a:noFill/>
        <a:ln w="9525">
          <a:noFill/>
        </a:ln>
      </xdr:spPr>
    </xdr:pic>
    <xdr:clientData/>
  </xdr:twoCellAnchor>
  <xdr:twoCellAnchor>
    <xdr:from>
      <xdr:col>5</xdr:col>
      <xdr:colOff>4382770</xdr:colOff>
      <xdr:row>452</xdr:row>
      <xdr:rowOff>1866900</xdr:rowOff>
    </xdr:from>
    <xdr:to>
      <xdr:col>6</xdr:col>
      <xdr:colOff>9525</xdr:colOff>
      <xdr:row>453</xdr:row>
      <xdr:rowOff>9525</xdr:rowOff>
    </xdr:to>
    <xdr:pic>
      <xdr:nvPicPr>
        <xdr:cNvPr id="972779" name="图片 1" descr="C:\Users\Administrator\AppData\Local\Microsoft\Windows\Temporary Internet Files\image002(12-03-10-45-40).png"/>
        <xdr:cNvPicPr>
          <a:picLocks noChangeAspect="1"/>
        </xdr:cNvPicPr>
      </xdr:nvPicPr>
      <xdr:blipFill>
        <a:blip r:embed="rId2">
          <a:lum/>
        </a:blip>
        <a:stretch>
          <a:fillRect/>
        </a:stretch>
      </xdr:blipFill>
      <xdr:spPr>
        <a:xfrm>
          <a:off x="10057130" y="102076885"/>
          <a:ext cx="9525" cy="9525"/>
        </a:xfrm>
        <a:prstGeom prst="rect">
          <a:avLst/>
        </a:prstGeom>
        <a:noFill/>
        <a:ln w="9525">
          <a:noFill/>
        </a:ln>
      </xdr:spPr>
    </xdr:pic>
    <xdr:clientData/>
  </xdr:twoCellAnchor>
  <xdr:twoCellAnchor>
    <xdr:from>
      <xdr:col>5</xdr:col>
      <xdr:colOff>4382770</xdr:colOff>
      <xdr:row>453</xdr:row>
      <xdr:rowOff>1866900</xdr:rowOff>
    </xdr:from>
    <xdr:to>
      <xdr:col>6</xdr:col>
      <xdr:colOff>9525</xdr:colOff>
      <xdr:row>454</xdr:row>
      <xdr:rowOff>9525</xdr:rowOff>
    </xdr:to>
    <xdr:pic>
      <xdr:nvPicPr>
        <xdr:cNvPr id="972780" name="图片 1" descr="C:\Users\Administrator\AppData\Local\Microsoft\Windows\Temporary Internet Files\image002(12-03-10-45-40).png"/>
        <xdr:cNvPicPr>
          <a:picLocks noChangeAspect="1"/>
        </xdr:cNvPicPr>
      </xdr:nvPicPr>
      <xdr:blipFill>
        <a:blip r:embed="rId2">
          <a:lum/>
        </a:blip>
        <a:stretch>
          <a:fillRect/>
        </a:stretch>
      </xdr:blipFill>
      <xdr:spPr>
        <a:xfrm>
          <a:off x="10057130" y="103943785"/>
          <a:ext cx="9525" cy="9525"/>
        </a:xfrm>
        <a:prstGeom prst="rect">
          <a:avLst/>
        </a:prstGeom>
        <a:noFill/>
        <a:ln w="9525">
          <a:noFill/>
        </a:ln>
      </xdr:spPr>
    </xdr:pic>
    <xdr:clientData/>
  </xdr:twoCellAnchor>
  <xdr:twoCellAnchor>
    <xdr:from>
      <xdr:col>8</xdr:col>
      <xdr:colOff>466725</xdr:colOff>
      <xdr:row>480</xdr:row>
      <xdr:rowOff>850900</xdr:rowOff>
    </xdr:from>
    <xdr:to>
      <xdr:col>10</xdr:col>
      <xdr:colOff>571500</xdr:colOff>
      <xdr:row>481</xdr:row>
      <xdr:rowOff>123825</xdr:rowOff>
    </xdr:to>
    <xdr:pic>
      <xdr:nvPicPr>
        <xdr:cNvPr id="972781" name="图片 1" descr="rId3"/>
        <xdr:cNvPicPr>
          <a:picLocks noChangeAspect="1"/>
        </xdr:cNvPicPr>
      </xdr:nvPicPr>
      <xdr:blipFill>
        <a:blip r:embed="rId3">
          <a:lum/>
        </a:blip>
        <a:stretch>
          <a:fillRect/>
        </a:stretch>
      </xdr:blipFill>
      <xdr:spPr>
        <a:xfrm>
          <a:off x="12300585" y="129108200"/>
          <a:ext cx="2618105" cy="12382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5</xdr:col>
          <xdr:colOff>4382770</xdr:colOff>
          <xdr:row>480</xdr:row>
          <xdr:rowOff>850900</xdr:rowOff>
        </xdr:from>
        <xdr:to>
          <xdr:col>6</xdr:col>
          <xdr:colOff>19050</xdr:colOff>
          <xdr:row>481</xdr:row>
          <xdr:rowOff>476250</xdr:rowOff>
        </xdr:to>
        <xdr:sp>
          <xdr:nvSpPr>
            <xdr:cNvPr id="12289" name="Object 1" hidden="1">
              <a:extLst>
                <a:ext uri="{63B3BB69-23CF-44E3-9099-C40C66FF867C}">
                  <a14:compatExt spid="_x0000_s12289"/>
                </a:ext>
              </a:extLst>
            </xdr:cNvPr>
            <xdr:cNvSpPr/>
          </xdr:nvSpPr>
          <xdr:spPr>
            <a:xfrm>
              <a:off x="10057130" y="129108200"/>
              <a:ext cx="19050" cy="4762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4382770</xdr:colOff>
          <xdr:row>479</xdr:row>
          <xdr:rowOff>190500</xdr:rowOff>
        </xdr:from>
        <xdr:to>
          <xdr:col>6</xdr:col>
          <xdr:colOff>0</xdr:colOff>
          <xdr:row>480</xdr:row>
          <xdr:rowOff>57150</xdr:rowOff>
        </xdr:to>
        <xdr:sp>
          <xdr:nvSpPr>
            <xdr:cNvPr id="12290" name="Object 2" hidden="1">
              <a:extLst>
                <a:ext uri="{63B3BB69-23CF-44E3-9099-C40C66FF867C}">
                  <a14:compatExt spid="_x0000_s12290"/>
                </a:ext>
              </a:extLst>
            </xdr:cNvPr>
            <xdr:cNvSpPr/>
          </xdr:nvSpPr>
          <xdr:spPr>
            <a:xfrm>
              <a:off x="10057130" y="128257300"/>
              <a:ext cx="0" cy="571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4382770</xdr:colOff>
          <xdr:row>497</xdr:row>
          <xdr:rowOff>2656205</xdr:rowOff>
        </xdr:from>
        <xdr:to>
          <xdr:col>7</xdr:col>
          <xdr:colOff>0</xdr:colOff>
          <xdr:row>499</xdr:row>
          <xdr:rowOff>0</xdr:rowOff>
        </xdr:to>
        <xdr:sp>
          <xdr:nvSpPr>
            <xdr:cNvPr id="12291" name="Object 3" hidden="1">
              <a:extLst>
                <a:ext uri="{63B3BB69-23CF-44E3-9099-C40C66FF867C}">
                  <a14:compatExt spid="_x0000_s12291"/>
                </a:ext>
              </a:extLst>
            </xdr:cNvPr>
            <xdr:cNvSpPr/>
          </xdr:nvSpPr>
          <xdr:spPr>
            <a:xfrm>
              <a:off x="10057130" y="140837920"/>
              <a:ext cx="960120" cy="9036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1895475</xdr:colOff>
          <xdr:row>497</xdr:row>
          <xdr:rowOff>2656205</xdr:rowOff>
        </xdr:from>
        <xdr:to>
          <xdr:col>13</xdr:col>
          <xdr:colOff>0</xdr:colOff>
          <xdr:row>499</xdr:row>
          <xdr:rowOff>0</xdr:rowOff>
        </xdr:to>
        <xdr:sp>
          <xdr:nvSpPr>
            <xdr:cNvPr id="12292" name="Object 4" hidden="1">
              <a:extLst>
                <a:ext uri="{63B3BB69-23CF-44E3-9099-C40C66FF867C}">
                  <a14:compatExt spid="_x0000_s12292"/>
                </a:ext>
              </a:extLst>
            </xdr:cNvPr>
            <xdr:cNvSpPr/>
          </xdr:nvSpPr>
          <xdr:spPr>
            <a:xfrm>
              <a:off x="13729335" y="140837920"/>
              <a:ext cx="2469515" cy="9036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4382770</xdr:colOff>
          <xdr:row>498</xdr:row>
          <xdr:rowOff>903605</xdr:rowOff>
        </xdr:from>
        <xdr:to>
          <xdr:col>7</xdr:col>
          <xdr:colOff>0</xdr:colOff>
          <xdr:row>500</xdr:row>
          <xdr:rowOff>0</xdr:rowOff>
        </xdr:to>
        <xdr:sp>
          <xdr:nvSpPr>
            <xdr:cNvPr id="12293" name="Object 5" hidden="1">
              <a:extLst>
                <a:ext uri="{63B3BB69-23CF-44E3-9099-C40C66FF867C}">
                  <a14:compatExt spid="_x0000_s12293"/>
                </a:ext>
              </a:extLst>
            </xdr:cNvPr>
            <xdr:cNvSpPr/>
          </xdr:nvSpPr>
          <xdr:spPr>
            <a:xfrm>
              <a:off x="10057130" y="141741525"/>
              <a:ext cx="960120" cy="190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1895475</xdr:colOff>
          <xdr:row>507</xdr:row>
          <xdr:rowOff>812800</xdr:rowOff>
        </xdr:from>
        <xdr:to>
          <xdr:col>12</xdr:col>
          <xdr:colOff>0</xdr:colOff>
          <xdr:row>510</xdr:row>
          <xdr:rowOff>0</xdr:rowOff>
        </xdr:to>
        <xdr:sp>
          <xdr:nvSpPr>
            <xdr:cNvPr id="12294" name="Object 6" hidden="1">
              <a:extLst>
                <a:ext uri="{63B3BB69-23CF-44E3-9099-C40C66FF867C}">
                  <a14:compatExt spid="_x0000_s12294"/>
                </a:ext>
              </a:extLst>
            </xdr:cNvPr>
            <xdr:cNvSpPr/>
          </xdr:nvSpPr>
          <xdr:spPr>
            <a:xfrm>
              <a:off x="13729335" y="145449925"/>
              <a:ext cx="1852295" cy="381000"/>
            </a:xfrm>
            <a:prstGeom prst="rect">
              <a:avLst/>
            </a:prstGeom>
          </xdr:spPr>
        </xdr:sp>
        <xdr:clientData/>
      </xdr:twoCellAnchor>
    </mc:Choice>
    <mc:Fallback/>
  </mc:AlternateContent>
  <xdr:twoCellAnchor editAs="oneCell">
    <xdr:from>
      <xdr:col>12</xdr:col>
      <xdr:colOff>0</xdr:colOff>
      <xdr:row>508</xdr:row>
      <xdr:rowOff>0</xdr:rowOff>
    </xdr:from>
    <xdr:to>
      <xdr:col>14</xdr:col>
      <xdr:colOff>0</xdr:colOff>
      <xdr:row>510</xdr:row>
      <xdr:rowOff>0</xdr:rowOff>
    </xdr:to>
    <xdr:pic>
      <xdr:nvPicPr>
        <xdr:cNvPr id="661489" name="图片 38912" descr="rId8"/>
        <xdr:cNvPicPr>
          <a:picLocks noChangeAspect="1"/>
        </xdr:cNvPicPr>
      </xdr:nvPicPr>
      <xdr:blipFill>
        <a:blip r:embed="rId4">
          <a:lum/>
        </a:blip>
        <a:stretch>
          <a:fillRect/>
        </a:stretch>
      </xdr:blipFill>
      <xdr:spPr>
        <a:xfrm>
          <a:off x="15581630" y="145449925"/>
          <a:ext cx="1234440" cy="38100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3983990</xdr:colOff>
      <xdr:row>129</xdr:row>
      <xdr:rowOff>3962400</xdr:rowOff>
    </xdr:from>
    <xdr:to>
      <xdr:col>6</xdr:col>
      <xdr:colOff>9525</xdr:colOff>
      <xdr:row>130</xdr:row>
      <xdr:rowOff>742950</xdr:rowOff>
    </xdr:to>
    <xdr:pic>
      <xdr:nvPicPr>
        <xdr:cNvPr id="998377" name="Picture 76803" descr="rId1"/>
        <xdr:cNvPicPr>
          <a:picLocks noChangeAspect="1"/>
        </xdr:cNvPicPr>
      </xdr:nvPicPr>
      <xdr:blipFill>
        <a:blip r:embed="rId1">
          <a:lum/>
        </a:blip>
        <a:stretch>
          <a:fillRect/>
        </a:stretch>
      </xdr:blipFill>
      <xdr:spPr>
        <a:xfrm>
          <a:off x="8917940" y="70635495"/>
          <a:ext cx="9525" cy="895350"/>
        </a:xfrm>
        <a:prstGeom prst="rect">
          <a:avLst/>
        </a:prstGeom>
        <a:noFill/>
        <a:ln w="9525">
          <a:noFill/>
        </a:ln>
      </xdr:spPr>
    </xdr:pic>
    <xdr:clientData/>
  </xdr:twoCellAnchor>
  <xdr:twoCellAnchor editAs="oneCell">
    <xdr:from>
      <xdr:col>5</xdr:col>
      <xdr:colOff>3983990</xdr:colOff>
      <xdr:row>142</xdr:row>
      <xdr:rowOff>1857375</xdr:rowOff>
    </xdr:from>
    <xdr:to>
      <xdr:col>6</xdr:col>
      <xdr:colOff>9525</xdr:colOff>
      <xdr:row>143</xdr:row>
      <xdr:rowOff>9525</xdr:rowOff>
    </xdr:to>
    <xdr:pic>
      <xdr:nvPicPr>
        <xdr:cNvPr id="998378" name="Picture 76803" descr="rId2"/>
        <xdr:cNvPicPr>
          <a:picLocks noChangeAspect="1"/>
        </xdr:cNvPicPr>
      </xdr:nvPicPr>
      <xdr:blipFill>
        <a:blip r:embed="rId2">
          <a:lum/>
        </a:blip>
        <a:stretch>
          <a:fillRect/>
        </a:stretch>
      </xdr:blipFill>
      <xdr:spPr>
        <a:xfrm>
          <a:off x="8917940" y="81245710"/>
          <a:ext cx="9525" cy="9525"/>
        </a:xfrm>
        <a:prstGeom prst="rect">
          <a:avLst/>
        </a:prstGeom>
        <a:noFill/>
        <a:ln w="9525">
          <a:noFill/>
        </a:ln>
      </xdr:spPr>
    </xdr:pic>
    <xdr:clientData/>
  </xdr:twoCellAnchor>
  <xdr:twoCellAnchor editAs="oneCell">
    <xdr:from>
      <xdr:col>5</xdr:col>
      <xdr:colOff>3983990</xdr:colOff>
      <xdr:row>142</xdr:row>
      <xdr:rowOff>1857375</xdr:rowOff>
    </xdr:from>
    <xdr:to>
      <xdr:col>6</xdr:col>
      <xdr:colOff>9525</xdr:colOff>
      <xdr:row>143</xdr:row>
      <xdr:rowOff>9525</xdr:rowOff>
    </xdr:to>
    <xdr:pic>
      <xdr:nvPicPr>
        <xdr:cNvPr id="998379" name="Picture 240657" descr="rId3"/>
        <xdr:cNvPicPr>
          <a:picLocks noChangeAspect="1"/>
        </xdr:cNvPicPr>
      </xdr:nvPicPr>
      <xdr:blipFill>
        <a:blip r:embed="rId3">
          <a:lum/>
        </a:blip>
        <a:stretch>
          <a:fillRect/>
        </a:stretch>
      </xdr:blipFill>
      <xdr:spPr>
        <a:xfrm>
          <a:off x="8917940" y="81245710"/>
          <a:ext cx="9525" cy="9525"/>
        </a:xfrm>
        <a:prstGeom prst="rect">
          <a:avLst/>
        </a:prstGeom>
        <a:noFill/>
        <a:ln w="9525">
          <a:noFill/>
        </a:ln>
      </xdr:spPr>
    </xdr:pic>
    <xdr:clientData/>
  </xdr:twoCellAnchor>
  <xdr:twoCellAnchor editAs="oneCell">
    <xdr:from>
      <xdr:col>5</xdr:col>
      <xdr:colOff>3983990</xdr:colOff>
      <xdr:row>142</xdr:row>
      <xdr:rowOff>1857375</xdr:rowOff>
    </xdr:from>
    <xdr:to>
      <xdr:col>6</xdr:col>
      <xdr:colOff>9525</xdr:colOff>
      <xdr:row>143</xdr:row>
      <xdr:rowOff>9525</xdr:rowOff>
    </xdr:to>
    <xdr:pic>
      <xdr:nvPicPr>
        <xdr:cNvPr id="998380" name="Picture 240657" descr="rId3"/>
        <xdr:cNvPicPr>
          <a:picLocks noChangeAspect="1"/>
        </xdr:cNvPicPr>
      </xdr:nvPicPr>
      <xdr:blipFill>
        <a:blip r:embed="rId3">
          <a:lum/>
        </a:blip>
        <a:stretch>
          <a:fillRect/>
        </a:stretch>
      </xdr:blipFill>
      <xdr:spPr>
        <a:xfrm>
          <a:off x="8917940" y="81245710"/>
          <a:ext cx="9525" cy="9525"/>
        </a:xfrm>
        <a:prstGeom prst="rect">
          <a:avLst/>
        </a:prstGeom>
        <a:noFill/>
        <a:ln w="9525">
          <a:noFill/>
        </a:ln>
      </xdr:spPr>
    </xdr:pic>
    <xdr:clientData/>
  </xdr:twoCellAnchor>
  <xdr:twoCellAnchor editAs="oneCell">
    <xdr:from>
      <xdr:col>5</xdr:col>
      <xdr:colOff>3983990</xdr:colOff>
      <xdr:row>145</xdr:row>
      <xdr:rowOff>2305050</xdr:rowOff>
    </xdr:from>
    <xdr:to>
      <xdr:col>6</xdr:col>
      <xdr:colOff>9525</xdr:colOff>
      <xdr:row>146</xdr:row>
      <xdr:rowOff>9525</xdr:rowOff>
    </xdr:to>
    <xdr:pic>
      <xdr:nvPicPr>
        <xdr:cNvPr id="998381" name="图片 6" descr="rId4"/>
        <xdr:cNvPicPr>
          <a:picLocks noChangeAspect="1"/>
        </xdr:cNvPicPr>
      </xdr:nvPicPr>
      <xdr:blipFill>
        <a:blip r:embed="rId4">
          <a:lum/>
        </a:blip>
        <a:stretch>
          <a:fillRect/>
        </a:stretch>
      </xdr:blipFill>
      <xdr:spPr>
        <a:xfrm>
          <a:off x="8917940" y="84160360"/>
          <a:ext cx="9525" cy="9525"/>
        </a:xfrm>
        <a:prstGeom prst="rect">
          <a:avLst/>
        </a:prstGeom>
        <a:noFill/>
        <a:ln w="9525">
          <a:noFill/>
        </a:ln>
      </xdr:spPr>
    </xdr:pic>
    <xdr:clientData/>
  </xdr:twoCellAnchor>
  <xdr:twoCellAnchor editAs="oneCell">
    <xdr:from>
      <xdr:col>5</xdr:col>
      <xdr:colOff>3983990</xdr:colOff>
      <xdr:row>145</xdr:row>
      <xdr:rowOff>2305050</xdr:rowOff>
    </xdr:from>
    <xdr:to>
      <xdr:col>6</xdr:col>
      <xdr:colOff>9525</xdr:colOff>
      <xdr:row>146</xdr:row>
      <xdr:rowOff>9525</xdr:rowOff>
    </xdr:to>
    <xdr:pic>
      <xdr:nvPicPr>
        <xdr:cNvPr id="998382" name="图片 6" descr="rId4"/>
        <xdr:cNvPicPr>
          <a:picLocks noChangeAspect="1"/>
        </xdr:cNvPicPr>
      </xdr:nvPicPr>
      <xdr:blipFill>
        <a:blip r:embed="rId4">
          <a:lum/>
        </a:blip>
        <a:stretch>
          <a:fillRect/>
        </a:stretch>
      </xdr:blipFill>
      <xdr:spPr>
        <a:xfrm>
          <a:off x="8917940" y="84160360"/>
          <a:ext cx="9525" cy="9525"/>
        </a:xfrm>
        <a:prstGeom prst="rect">
          <a:avLst/>
        </a:prstGeom>
        <a:noFill/>
        <a:ln w="9525">
          <a:noFill/>
        </a:ln>
      </xdr:spPr>
    </xdr:pic>
    <xdr:clientData/>
  </xdr:twoCellAnchor>
  <xdr:twoCellAnchor editAs="oneCell">
    <xdr:from>
      <xdr:col>5</xdr:col>
      <xdr:colOff>3983990</xdr:colOff>
      <xdr:row>145</xdr:row>
      <xdr:rowOff>2305050</xdr:rowOff>
    </xdr:from>
    <xdr:to>
      <xdr:col>6</xdr:col>
      <xdr:colOff>9525</xdr:colOff>
      <xdr:row>146</xdr:row>
      <xdr:rowOff>9525</xdr:rowOff>
    </xdr:to>
    <xdr:pic>
      <xdr:nvPicPr>
        <xdr:cNvPr id="998383" name="图片 6" descr="rId5"/>
        <xdr:cNvPicPr>
          <a:picLocks noChangeAspect="1"/>
        </xdr:cNvPicPr>
      </xdr:nvPicPr>
      <xdr:blipFill>
        <a:blip r:embed="rId4">
          <a:lum/>
        </a:blip>
        <a:stretch>
          <a:fillRect/>
        </a:stretch>
      </xdr:blipFill>
      <xdr:spPr>
        <a:xfrm>
          <a:off x="8917940" y="84160360"/>
          <a:ext cx="9525" cy="9525"/>
        </a:xfrm>
        <a:prstGeom prst="rect">
          <a:avLst/>
        </a:prstGeom>
        <a:noFill/>
        <a:ln w="9525">
          <a:noFill/>
        </a:ln>
      </xdr:spPr>
    </xdr:pic>
    <xdr:clientData/>
  </xdr:twoCellAnchor>
  <xdr:twoCellAnchor>
    <xdr:from>
      <xdr:col>5</xdr:col>
      <xdr:colOff>3983990</xdr:colOff>
      <xdr:row>148</xdr:row>
      <xdr:rowOff>2160905</xdr:rowOff>
    </xdr:from>
    <xdr:to>
      <xdr:col>6</xdr:col>
      <xdr:colOff>9525</xdr:colOff>
      <xdr:row>149</xdr:row>
      <xdr:rowOff>9525</xdr:rowOff>
    </xdr:to>
    <xdr:pic>
      <xdr:nvPicPr>
        <xdr:cNvPr id="998384" name="图片 2" descr="rId6"/>
        <xdr:cNvPicPr>
          <a:picLocks noChangeAspect="1"/>
        </xdr:cNvPicPr>
      </xdr:nvPicPr>
      <xdr:blipFill>
        <a:blip r:embed="rId5">
          <a:lum/>
        </a:blip>
        <a:stretch>
          <a:fillRect/>
        </a:stretch>
      </xdr:blipFill>
      <xdr:spPr>
        <a:xfrm>
          <a:off x="8917940" y="89140665"/>
          <a:ext cx="9525" cy="9525"/>
        </a:xfrm>
        <a:prstGeom prst="rect">
          <a:avLst/>
        </a:prstGeom>
        <a:noFill/>
        <a:ln w="9525">
          <a:noFill/>
        </a:ln>
      </xdr:spPr>
    </xdr:pic>
    <xdr:clientData/>
  </xdr:twoCellAnchor>
  <xdr:twoCellAnchor>
    <xdr:from>
      <xdr:col>5</xdr:col>
      <xdr:colOff>3983990</xdr:colOff>
      <xdr:row>148</xdr:row>
      <xdr:rowOff>2160905</xdr:rowOff>
    </xdr:from>
    <xdr:to>
      <xdr:col>6</xdr:col>
      <xdr:colOff>9525</xdr:colOff>
      <xdr:row>150</xdr:row>
      <xdr:rowOff>0</xdr:rowOff>
    </xdr:to>
    <xdr:pic>
      <xdr:nvPicPr>
        <xdr:cNvPr id="998385" name="图片 3" descr="rId7"/>
        <xdr:cNvPicPr>
          <a:picLocks noChangeAspect="1"/>
        </xdr:cNvPicPr>
      </xdr:nvPicPr>
      <xdr:blipFill>
        <a:blip r:embed="rId6">
          <a:lum/>
        </a:blip>
        <a:stretch>
          <a:fillRect/>
        </a:stretch>
      </xdr:blipFill>
      <xdr:spPr>
        <a:xfrm>
          <a:off x="8917940" y="89140665"/>
          <a:ext cx="9525" cy="1447800"/>
        </a:xfrm>
        <a:prstGeom prst="rect">
          <a:avLst/>
        </a:prstGeom>
        <a:noFill/>
        <a:ln w="9525">
          <a:noFill/>
        </a:ln>
      </xdr:spPr>
    </xdr:pic>
    <xdr:clientData/>
  </xdr:twoCellAnchor>
  <xdr:twoCellAnchor>
    <xdr:from>
      <xdr:col>5</xdr:col>
      <xdr:colOff>3983990</xdr:colOff>
      <xdr:row>149</xdr:row>
      <xdr:rowOff>1447800</xdr:rowOff>
    </xdr:from>
    <xdr:to>
      <xdr:col>6</xdr:col>
      <xdr:colOff>9525</xdr:colOff>
      <xdr:row>152</xdr:row>
      <xdr:rowOff>0</xdr:rowOff>
    </xdr:to>
    <xdr:pic>
      <xdr:nvPicPr>
        <xdr:cNvPr id="998386" name="图片 7" descr="rId8"/>
        <xdr:cNvPicPr>
          <a:picLocks noChangeAspect="1"/>
        </xdr:cNvPicPr>
      </xdr:nvPicPr>
      <xdr:blipFill>
        <a:blip r:embed="rId7">
          <a:lum/>
        </a:blip>
        <a:stretch>
          <a:fillRect/>
        </a:stretch>
      </xdr:blipFill>
      <xdr:spPr>
        <a:xfrm>
          <a:off x="8917940" y="90588465"/>
          <a:ext cx="9525" cy="1741805"/>
        </a:xfrm>
        <a:prstGeom prst="rect">
          <a:avLst/>
        </a:prstGeom>
        <a:noFill/>
        <a:ln w="9525">
          <a:noFill/>
        </a:ln>
      </xdr:spPr>
    </xdr:pic>
    <xdr:clientData/>
  </xdr:twoCellAnchor>
  <xdr:twoCellAnchor>
    <xdr:from>
      <xdr:col>5</xdr:col>
      <xdr:colOff>3983990</xdr:colOff>
      <xdr:row>156</xdr:row>
      <xdr:rowOff>171450</xdr:rowOff>
    </xdr:from>
    <xdr:to>
      <xdr:col>6</xdr:col>
      <xdr:colOff>9525</xdr:colOff>
      <xdr:row>158</xdr:row>
      <xdr:rowOff>171450</xdr:rowOff>
    </xdr:to>
    <xdr:pic>
      <xdr:nvPicPr>
        <xdr:cNvPr id="998387" name="图片 1" descr="rId9"/>
        <xdr:cNvPicPr>
          <a:picLocks noChangeAspect="1"/>
        </xdr:cNvPicPr>
      </xdr:nvPicPr>
      <xdr:blipFill>
        <a:blip r:embed="rId8">
          <a:lum/>
        </a:blip>
        <a:stretch>
          <a:fillRect/>
        </a:stretch>
      </xdr:blipFill>
      <xdr:spPr>
        <a:xfrm>
          <a:off x="8917940" y="94700725"/>
          <a:ext cx="9525" cy="365760"/>
        </a:xfrm>
        <a:prstGeom prst="rect">
          <a:avLst/>
        </a:prstGeom>
        <a:noFill/>
        <a:ln w="9525">
          <a:noFill/>
        </a:ln>
      </xdr:spPr>
    </xdr:pic>
    <xdr:clientData/>
  </xdr:twoCellAnchor>
  <xdr:twoCellAnchor>
    <xdr:from>
      <xdr:col>5</xdr:col>
      <xdr:colOff>3983990</xdr:colOff>
      <xdr:row>156</xdr:row>
      <xdr:rowOff>171450</xdr:rowOff>
    </xdr:from>
    <xdr:to>
      <xdr:col>6</xdr:col>
      <xdr:colOff>9525</xdr:colOff>
      <xdr:row>160</xdr:row>
      <xdr:rowOff>0</xdr:rowOff>
    </xdr:to>
    <xdr:pic>
      <xdr:nvPicPr>
        <xdr:cNvPr id="998388" name="图片 2" descr="rId10"/>
        <xdr:cNvPicPr>
          <a:picLocks noChangeAspect="1"/>
        </xdr:cNvPicPr>
      </xdr:nvPicPr>
      <xdr:blipFill>
        <a:blip r:embed="rId9">
          <a:lum/>
        </a:blip>
        <a:stretch>
          <a:fillRect/>
        </a:stretch>
      </xdr:blipFill>
      <xdr:spPr>
        <a:xfrm>
          <a:off x="8917940" y="94700725"/>
          <a:ext cx="9525" cy="1471295"/>
        </a:xfrm>
        <a:prstGeom prst="rect">
          <a:avLst/>
        </a:prstGeom>
        <a:noFill/>
        <a:ln w="9525">
          <a:noFill/>
        </a:ln>
      </xdr:spPr>
    </xdr:pic>
    <xdr:clientData/>
  </xdr:twoCellAnchor>
  <xdr:twoCellAnchor>
    <xdr:from>
      <xdr:col>5</xdr:col>
      <xdr:colOff>3983990</xdr:colOff>
      <xdr:row>179</xdr:row>
      <xdr:rowOff>2389505</xdr:rowOff>
    </xdr:from>
    <xdr:to>
      <xdr:col>6</xdr:col>
      <xdr:colOff>9525</xdr:colOff>
      <xdr:row>180</xdr:row>
      <xdr:rowOff>9525</xdr:rowOff>
    </xdr:to>
    <xdr:pic>
      <xdr:nvPicPr>
        <xdr:cNvPr id="998389" name="图片 1" descr="rId11"/>
        <xdr:cNvPicPr>
          <a:picLocks noChangeAspect="1"/>
        </xdr:cNvPicPr>
      </xdr:nvPicPr>
      <xdr:blipFill>
        <a:blip r:embed="rId5">
          <a:lum/>
        </a:blip>
        <a:srcRect b="5217"/>
        <a:stretch>
          <a:fillRect/>
        </a:stretch>
      </xdr:blipFill>
      <xdr:spPr>
        <a:xfrm>
          <a:off x="8917940" y="124565410"/>
          <a:ext cx="9525" cy="9525"/>
        </a:xfrm>
        <a:prstGeom prst="rect">
          <a:avLst/>
        </a:prstGeom>
        <a:noFill/>
        <a:ln w="9525">
          <a:noFill/>
        </a:ln>
      </xdr:spPr>
    </xdr:pic>
    <xdr:clientData/>
  </xdr:twoCellAnchor>
  <xdr:twoCellAnchor>
    <xdr:from>
      <xdr:col>5</xdr:col>
      <xdr:colOff>3983990</xdr:colOff>
      <xdr:row>160</xdr:row>
      <xdr:rowOff>1828800</xdr:rowOff>
    </xdr:from>
    <xdr:to>
      <xdr:col>6</xdr:col>
      <xdr:colOff>9525</xdr:colOff>
      <xdr:row>161</xdr:row>
      <xdr:rowOff>9525</xdr:rowOff>
    </xdr:to>
    <xdr:pic>
      <xdr:nvPicPr>
        <xdr:cNvPr id="998390" name="图片 6" descr="rId12"/>
        <xdr:cNvPicPr>
          <a:picLocks noChangeAspect="1"/>
        </xdr:cNvPicPr>
      </xdr:nvPicPr>
      <xdr:blipFill>
        <a:blip r:embed="rId10">
          <a:lum/>
        </a:blip>
        <a:stretch>
          <a:fillRect/>
        </a:stretch>
      </xdr:blipFill>
      <xdr:spPr>
        <a:xfrm>
          <a:off x="8917940" y="98000820"/>
          <a:ext cx="9525" cy="9525"/>
        </a:xfrm>
        <a:prstGeom prst="rect">
          <a:avLst/>
        </a:prstGeom>
        <a:noFill/>
        <a:ln w="9525">
          <a:noFill/>
        </a:ln>
      </xdr:spPr>
    </xdr:pic>
    <xdr:clientData/>
  </xdr:twoCellAnchor>
  <xdr:twoCellAnchor editAs="oneCell">
    <xdr:from>
      <xdr:col>4</xdr:col>
      <xdr:colOff>873125</xdr:colOff>
      <xdr:row>198</xdr:row>
      <xdr:rowOff>4451350</xdr:rowOff>
    </xdr:from>
    <xdr:to>
      <xdr:col>6</xdr:col>
      <xdr:colOff>0</xdr:colOff>
      <xdr:row>199</xdr:row>
      <xdr:rowOff>9525</xdr:rowOff>
    </xdr:to>
    <xdr:pic>
      <xdr:nvPicPr>
        <xdr:cNvPr id="998391" name="图片 2" descr="rId13"/>
        <xdr:cNvPicPr>
          <a:picLocks noChangeAspect="1"/>
        </xdr:cNvPicPr>
      </xdr:nvPicPr>
      <xdr:blipFill>
        <a:blip r:embed="rId11">
          <a:lum/>
        </a:blip>
        <a:stretch>
          <a:fillRect/>
        </a:stretch>
      </xdr:blipFill>
      <xdr:spPr>
        <a:xfrm>
          <a:off x="4933315" y="153322655"/>
          <a:ext cx="3984625" cy="9525"/>
        </a:xfrm>
        <a:prstGeom prst="rect">
          <a:avLst/>
        </a:prstGeom>
        <a:noFill/>
        <a:ln w="9525">
          <a:noFill/>
        </a:ln>
      </xdr:spPr>
    </xdr:pic>
    <xdr:clientData/>
  </xdr:twoCellAnchor>
  <xdr:twoCellAnchor editAs="oneCell">
    <xdr:from>
      <xdr:col>5</xdr:col>
      <xdr:colOff>3983990</xdr:colOff>
      <xdr:row>198</xdr:row>
      <xdr:rowOff>4451350</xdr:rowOff>
    </xdr:from>
    <xdr:to>
      <xdr:col>6</xdr:col>
      <xdr:colOff>9525</xdr:colOff>
      <xdr:row>199</xdr:row>
      <xdr:rowOff>9525</xdr:rowOff>
    </xdr:to>
    <xdr:pic>
      <xdr:nvPicPr>
        <xdr:cNvPr id="998392" name="图片 4" descr="rId14"/>
        <xdr:cNvPicPr>
          <a:picLocks noChangeAspect="1"/>
        </xdr:cNvPicPr>
      </xdr:nvPicPr>
      <xdr:blipFill>
        <a:blip r:embed="rId5">
          <a:lum/>
        </a:blip>
        <a:stretch>
          <a:fillRect/>
        </a:stretch>
      </xdr:blipFill>
      <xdr:spPr>
        <a:xfrm>
          <a:off x="8917940" y="153322655"/>
          <a:ext cx="9525" cy="9525"/>
        </a:xfrm>
        <a:prstGeom prst="rect">
          <a:avLst/>
        </a:prstGeom>
        <a:noFill/>
        <a:ln w="9525">
          <a:noFill/>
        </a:ln>
      </xdr:spPr>
    </xdr:pic>
    <xdr:clientData/>
  </xdr:twoCellAnchor>
  <xdr:twoCellAnchor editAs="oneCell">
    <xdr:from>
      <xdr:col>4</xdr:col>
      <xdr:colOff>873125</xdr:colOff>
      <xdr:row>198</xdr:row>
      <xdr:rowOff>4451350</xdr:rowOff>
    </xdr:from>
    <xdr:to>
      <xdr:col>6</xdr:col>
      <xdr:colOff>0</xdr:colOff>
      <xdr:row>199</xdr:row>
      <xdr:rowOff>9525</xdr:rowOff>
    </xdr:to>
    <xdr:pic>
      <xdr:nvPicPr>
        <xdr:cNvPr id="998393" name="图片 2" descr="rId15"/>
        <xdr:cNvPicPr>
          <a:picLocks noChangeAspect="1"/>
        </xdr:cNvPicPr>
      </xdr:nvPicPr>
      <xdr:blipFill>
        <a:blip r:embed="rId12">
          <a:lum/>
        </a:blip>
        <a:stretch>
          <a:fillRect/>
        </a:stretch>
      </xdr:blipFill>
      <xdr:spPr>
        <a:xfrm>
          <a:off x="4933315" y="153322655"/>
          <a:ext cx="3984625" cy="9525"/>
        </a:xfrm>
        <a:prstGeom prst="rect">
          <a:avLst/>
        </a:prstGeom>
        <a:noFill/>
        <a:ln w="9525">
          <a:noFill/>
        </a:ln>
      </xdr:spPr>
    </xdr:pic>
    <xdr:clientData/>
  </xdr:twoCellAnchor>
  <xdr:twoCellAnchor editAs="oneCell">
    <xdr:from>
      <xdr:col>4</xdr:col>
      <xdr:colOff>873125</xdr:colOff>
      <xdr:row>198</xdr:row>
      <xdr:rowOff>4451350</xdr:rowOff>
    </xdr:from>
    <xdr:to>
      <xdr:col>6</xdr:col>
      <xdr:colOff>0</xdr:colOff>
      <xdr:row>199</xdr:row>
      <xdr:rowOff>9525</xdr:rowOff>
    </xdr:to>
    <xdr:pic>
      <xdr:nvPicPr>
        <xdr:cNvPr id="998394" name="图片 4" descr="rId16"/>
        <xdr:cNvPicPr>
          <a:picLocks noChangeAspect="1"/>
        </xdr:cNvPicPr>
      </xdr:nvPicPr>
      <xdr:blipFill>
        <a:blip r:embed="rId13">
          <a:lum/>
        </a:blip>
        <a:stretch>
          <a:fillRect/>
        </a:stretch>
      </xdr:blipFill>
      <xdr:spPr>
        <a:xfrm>
          <a:off x="4933315" y="153322655"/>
          <a:ext cx="3984625" cy="9525"/>
        </a:xfrm>
        <a:prstGeom prst="rect">
          <a:avLst/>
        </a:prstGeom>
        <a:noFill/>
        <a:ln w="9525">
          <a:noFill/>
        </a:ln>
      </xdr:spPr>
    </xdr:pic>
    <xdr:clientData/>
  </xdr:twoCellAnchor>
  <xdr:twoCellAnchor editAs="oneCell">
    <xdr:from>
      <xdr:col>4</xdr:col>
      <xdr:colOff>873125</xdr:colOff>
      <xdr:row>198</xdr:row>
      <xdr:rowOff>4451350</xdr:rowOff>
    </xdr:from>
    <xdr:to>
      <xdr:col>6</xdr:col>
      <xdr:colOff>0</xdr:colOff>
      <xdr:row>199</xdr:row>
      <xdr:rowOff>9525</xdr:rowOff>
    </xdr:to>
    <xdr:pic>
      <xdr:nvPicPr>
        <xdr:cNvPr id="998395" name="图片 6" descr="rId17"/>
        <xdr:cNvPicPr>
          <a:picLocks noChangeAspect="1"/>
        </xdr:cNvPicPr>
      </xdr:nvPicPr>
      <xdr:blipFill>
        <a:blip r:embed="rId14">
          <a:lum/>
        </a:blip>
        <a:stretch>
          <a:fillRect/>
        </a:stretch>
      </xdr:blipFill>
      <xdr:spPr>
        <a:xfrm>
          <a:off x="4933315" y="153322655"/>
          <a:ext cx="3984625" cy="9525"/>
        </a:xfrm>
        <a:prstGeom prst="rect">
          <a:avLst/>
        </a:prstGeom>
        <a:noFill/>
        <a:ln w="9525">
          <a:noFill/>
        </a:ln>
      </xdr:spPr>
    </xdr:pic>
    <xdr:clientData/>
  </xdr:twoCellAnchor>
  <xdr:twoCellAnchor editAs="oneCell">
    <xdr:from>
      <xdr:col>4</xdr:col>
      <xdr:colOff>873125</xdr:colOff>
      <xdr:row>199</xdr:row>
      <xdr:rowOff>1714500</xdr:rowOff>
    </xdr:from>
    <xdr:to>
      <xdr:col>6</xdr:col>
      <xdr:colOff>0</xdr:colOff>
      <xdr:row>201</xdr:row>
      <xdr:rowOff>66675</xdr:rowOff>
    </xdr:to>
    <xdr:pic>
      <xdr:nvPicPr>
        <xdr:cNvPr id="998396" name="图片 2" descr="rId15"/>
        <xdr:cNvPicPr>
          <a:picLocks noChangeAspect="1"/>
        </xdr:cNvPicPr>
      </xdr:nvPicPr>
      <xdr:blipFill>
        <a:blip r:embed="rId12">
          <a:lum/>
        </a:blip>
        <a:stretch>
          <a:fillRect/>
        </a:stretch>
      </xdr:blipFill>
      <xdr:spPr>
        <a:xfrm>
          <a:off x="4933315" y="155037155"/>
          <a:ext cx="3984625" cy="1095375"/>
        </a:xfrm>
        <a:prstGeom prst="rect">
          <a:avLst/>
        </a:prstGeom>
        <a:noFill/>
        <a:ln w="9525">
          <a:noFill/>
        </a:ln>
      </xdr:spPr>
    </xdr:pic>
    <xdr:clientData/>
  </xdr:twoCellAnchor>
  <xdr:twoCellAnchor editAs="oneCell">
    <xdr:from>
      <xdr:col>4</xdr:col>
      <xdr:colOff>873125</xdr:colOff>
      <xdr:row>199</xdr:row>
      <xdr:rowOff>1714500</xdr:rowOff>
    </xdr:from>
    <xdr:to>
      <xdr:col>6</xdr:col>
      <xdr:colOff>0</xdr:colOff>
      <xdr:row>201</xdr:row>
      <xdr:rowOff>66675</xdr:rowOff>
    </xdr:to>
    <xdr:pic>
      <xdr:nvPicPr>
        <xdr:cNvPr id="998397" name="图片 4" descr="rId16"/>
        <xdr:cNvPicPr>
          <a:picLocks noChangeAspect="1"/>
        </xdr:cNvPicPr>
      </xdr:nvPicPr>
      <xdr:blipFill>
        <a:blip r:embed="rId13">
          <a:lum/>
        </a:blip>
        <a:stretch>
          <a:fillRect/>
        </a:stretch>
      </xdr:blipFill>
      <xdr:spPr>
        <a:xfrm>
          <a:off x="4933315" y="155037155"/>
          <a:ext cx="3984625" cy="1095375"/>
        </a:xfrm>
        <a:prstGeom prst="rect">
          <a:avLst/>
        </a:prstGeom>
        <a:noFill/>
        <a:ln w="9525">
          <a:noFill/>
        </a:ln>
      </xdr:spPr>
    </xdr:pic>
    <xdr:clientData/>
  </xdr:twoCellAnchor>
  <xdr:twoCellAnchor editAs="oneCell">
    <xdr:from>
      <xdr:col>4</xdr:col>
      <xdr:colOff>873125</xdr:colOff>
      <xdr:row>199</xdr:row>
      <xdr:rowOff>1714500</xdr:rowOff>
    </xdr:from>
    <xdr:to>
      <xdr:col>6</xdr:col>
      <xdr:colOff>0</xdr:colOff>
      <xdr:row>201</xdr:row>
      <xdr:rowOff>66675</xdr:rowOff>
    </xdr:to>
    <xdr:pic>
      <xdr:nvPicPr>
        <xdr:cNvPr id="998398" name="图片 6" descr="rId17"/>
        <xdr:cNvPicPr>
          <a:picLocks noChangeAspect="1"/>
        </xdr:cNvPicPr>
      </xdr:nvPicPr>
      <xdr:blipFill>
        <a:blip r:embed="rId14">
          <a:lum/>
        </a:blip>
        <a:stretch>
          <a:fillRect/>
        </a:stretch>
      </xdr:blipFill>
      <xdr:spPr>
        <a:xfrm>
          <a:off x="4933315" y="155037155"/>
          <a:ext cx="3984625" cy="1095375"/>
        </a:xfrm>
        <a:prstGeom prst="rect">
          <a:avLst/>
        </a:prstGeom>
        <a:noFill/>
        <a:ln w="9525">
          <a:noFill/>
        </a:ln>
      </xdr:spPr>
    </xdr:pic>
    <xdr:clientData/>
  </xdr:twoCellAnchor>
  <xdr:twoCellAnchor editAs="oneCell">
    <xdr:from>
      <xdr:col>4</xdr:col>
      <xdr:colOff>873125</xdr:colOff>
      <xdr:row>204</xdr:row>
      <xdr:rowOff>990600</xdr:rowOff>
    </xdr:from>
    <xdr:to>
      <xdr:col>6</xdr:col>
      <xdr:colOff>0</xdr:colOff>
      <xdr:row>206</xdr:row>
      <xdr:rowOff>0</xdr:rowOff>
    </xdr:to>
    <xdr:pic>
      <xdr:nvPicPr>
        <xdr:cNvPr id="998399" name="图片 2" descr="rId15"/>
        <xdr:cNvPicPr>
          <a:picLocks noChangeAspect="1"/>
        </xdr:cNvPicPr>
      </xdr:nvPicPr>
      <xdr:blipFill>
        <a:blip r:embed="rId12">
          <a:lum/>
        </a:blip>
        <a:stretch>
          <a:fillRect/>
        </a:stretch>
      </xdr:blipFill>
      <xdr:spPr>
        <a:xfrm>
          <a:off x="4933315" y="163295965"/>
          <a:ext cx="3984625" cy="1665605"/>
        </a:xfrm>
        <a:prstGeom prst="rect">
          <a:avLst/>
        </a:prstGeom>
        <a:noFill/>
        <a:ln w="9525">
          <a:noFill/>
        </a:ln>
      </xdr:spPr>
    </xdr:pic>
    <xdr:clientData/>
  </xdr:twoCellAnchor>
  <xdr:twoCellAnchor editAs="oneCell">
    <xdr:from>
      <xdr:col>4</xdr:col>
      <xdr:colOff>873125</xdr:colOff>
      <xdr:row>204</xdr:row>
      <xdr:rowOff>990600</xdr:rowOff>
    </xdr:from>
    <xdr:to>
      <xdr:col>6</xdr:col>
      <xdr:colOff>0</xdr:colOff>
      <xdr:row>206</xdr:row>
      <xdr:rowOff>0</xdr:rowOff>
    </xdr:to>
    <xdr:pic>
      <xdr:nvPicPr>
        <xdr:cNvPr id="998400" name="图片 4" descr="rId16"/>
        <xdr:cNvPicPr>
          <a:picLocks noChangeAspect="1"/>
        </xdr:cNvPicPr>
      </xdr:nvPicPr>
      <xdr:blipFill>
        <a:blip r:embed="rId13">
          <a:lum/>
        </a:blip>
        <a:stretch>
          <a:fillRect/>
        </a:stretch>
      </xdr:blipFill>
      <xdr:spPr>
        <a:xfrm>
          <a:off x="4933315" y="163295965"/>
          <a:ext cx="3984625" cy="1665605"/>
        </a:xfrm>
        <a:prstGeom prst="rect">
          <a:avLst/>
        </a:prstGeom>
        <a:noFill/>
        <a:ln w="9525">
          <a:noFill/>
        </a:ln>
      </xdr:spPr>
    </xdr:pic>
    <xdr:clientData/>
  </xdr:twoCellAnchor>
  <xdr:twoCellAnchor editAs="oneCell">
    <xdr:from>
      <xdr:col>4</xdr:col>
      <xdr:colOff>873125</xdr:colOff>
      <xdr:row>204</xdr:row>
      <xdr:rowOff>990600</xdr:rowOff>
    </xdr:from>
    <xdr:to>
      <xdr:col>6</xdr:col>
      <xdr:colOff>0</xdr:colOff>
      <xdr:row>206</xdr:row>
      <xdr:rowOff>0</xdr:rowOff>
    </xdr:to>
    <xdr:pic>
      <xdr:nvPicPr>
        <xdr:cNvPr id="998401" name="图片 6" descr="rId17"/>
        <xdr:cNvPicPr>
          <a:picLocks noChangeAspect="1"/>
        </xdr:cNvPicPr>
      </xdr:nvPicPr>
      <xdr:blipFill>
        <a:blip r:embed="rId14">
          <a:lum/>
        </a:blip>
        <a:stretch>
          <a:fillRect/>
        </a:stretch>
      </xdr:blipFill>
      <xdr:spPr>
        <a:xfrm>
          <a:off x="4933315" y="163295965"/>
          <a:ext cx="3984625" cy="166560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5</xdr:col>
          <xdr:colOff>3983990</xdr:colOff>
          <xdr:row>209</xdr:row>
          <xdr:rowOff>2209800</xdr:rowOff>
        </xdr:from>
        <xdr:to>
          <xdr:col>7</xdr:col>
          <xdr:colOff>0</xdr:colOff>
          <xdr:row>211</xdr:row>
          <xdr:rowOff>0</xdr:rowOff>
        </xdr:to>
        <xdr:sp>
          <xdr:nvSpPr>
            <xdr:cNvPr id="13313" name="Object 1" hidden="1">
              <a:extLst>
                <a:ext uri="{63B3BB69-23CF-44E3-9099-C40C66FF867C}">
                  <a14:compatExt spid="_x0000_s13313"/>
                </a:ext>
              </a:extLst>
            </xdr:cNvPr>
            <xdr:cNvSpPr/>
          </xdr:nvSpPr>
          <xdr:spPr>
            <a:xfrm>
              <a:off x="8917940" y="171758610"/>
              <a:ext cx="1035050" cy="1562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3983990</xdr:colOff>
          <xdr:row>210</xdr:row>
          <xdr:rowOff>1562100</xdr:rowOff>
        </xdr:from>
        <xdr:to>
          <xdr:col>7</xdr:col>
          <xdr:colOff>0</xdr:colOff>
          <xdr:row>212</xdr:row>
          <xdr:rowOff>1714500</xdr:rowOff>
        </xdr:to>
        <xdr:sp>
          <xdr:nvSpPr>
            <xdr:cNvPr id="13314" name="Object 2" hidden="1">
              <a:extLst>
                <a:ext uri="{63B3BB69-23CF-44E3-9099-C40C66FF867C}">
                  <a14:compatExt spid="_x0000_s13314"/>
                </a:ext>
              </a:extLst>
            </xdr:cNvPr>
            <xdr:cNvSpPr/>
          </xdr:nvSpPr>
          <xdr:spPr>
            <a:xfrm>
              <a:off x="8917940" y="173320710"/>
              <a:ext cx="1035050" cy="3726180"/>
            </a:xfrm>
            <a:prstGeom prst="rect">
              <a:avLst/>
            </a:prstGeom>
          </xdr:spPr>
        </xdr:sp>
        <xdr:clientData/>
      </xdr:twoCellAnchor>
    </mc:Choice>
    <mc:Fallback/>
  </mc:AlternateContent>
  <xdr:twoCellAnchor>
    <xdr:from>
      <xdr:col>5</xdr:col>
      <xdr:colOff>3983990</xdr:colOff>
      <xdr:row>216</xdr:row>
      <xdr:rowOff>5194300</xdr:rowOff>
    </xdr:from>
    <xdr:to>
      <xdr:col>8</xdr:col>
      <xdr:colOff>0</xdr:colOff>
      <xdr:row>217</xdr:row>
      <xdr:rowOff>9525</xdr:rowOff>
    </xdr:to>
    <xdr:pic>
      <xdr:nvPicPr>
        <xdr:cNvPr id="998404" name="图片 7" descr="rId20"/>
        <xdr:cNvPicPr>
          <a:picLocks noChangeAspect="1"/>
        </xdr:cNvPicPr>
      </xdr:nvPicPr>
      <xdr:blipFill>
        <a:blip r:embed="rId15">
          <a:clrChange>
            <a:clrFrom>
              <a:srgbClr val="FFFFFF"/>
            </a:clrFrom>
            <a:clrTo>
              <a:srgbClr val="FFFFFF">
                <a:alpha val="0"/>
              </a:srgbClr>
            </a:clrTo>
          </a:clrChange>
          <a:lum/>
        </a:blip>
        <a:stretch>
          <a:fillRect/>
        </a:stretch>
      </xdr:blipFill>
      <xdr:spPr>
        <a:xfrm>
          <a:off x="8917940" y="190036450"/>
          <a:ext cx="2200910" cy="952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5</xdr:col>
          <xdr:colOff>3983990</xdr:colOff>
          <xdr:row>216</xdr:row>
          <xdr:rowOff>5194300</xdr:rowOff>
        </xdr:from>
        <xdr:to>
          <xdr:col>9</xdr:col>
          <xdr:colOff>0</xdr:colOff>
          <xdr:row>218</xdr:row>
          <xdr:rowOff>0</xdr:rowOff>
        </xdr:to>
        <xdr:sp>
          <xdr:nvSpPr>
            <xdr:cNvPr id="13315" name="Object 3" hidden="1">
              <a:extLst>
                <a:ext uri="{63B3BB69-23CF-44E3-9099-C40C66FF867C}">
                  <a14:compatExt spid="_x0000_s13315"/>
                </a:ext>
              </a:extLst>
            </xdr:cNvPr>
            <xdr:cNvSpPr/>
          </xdr:nvSpPr>
          <xdr:spPr>
            <a:xfrm>
              <a:off x="8917940" y="190036450"/>
              <a:ext cx="3771900" cy="2971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3983990</xdr:colOff>
          <xdr:row>216</xdr:row>
          <xdr:rowOff>5194300</xdr:rowOff>
        </xdr:from>
        <xdr:to>
          <xdr:col>9</xdr:col>
          <xdr:colOff>0</xdr:colOff>
          <xdr:row>218</xdr:row>
          <xdr:rowOff>0</xdr:rowOff>
        </xdr:to>
        <xdr:sp>
          <xdr:nvSpPr>
            <xdr:cNvPr id="13316" name="Object 4" hidden="1">
              <a:extLst>
                <a:ext uri="{63B3BB69-23CF-44E3-9099-C40C66FF867C}">
                  <a14:compatExt spid="_x0000_s13316"/>
                </a:ext>
              </a:extLst>
            </xdr:cNvPr>
            <xdr:cNvSpPr/>
          </xdr:nvSpPr>
          <xdr:spPr>
            <a:xfrm>
              <a:off x="8917940" y="190036450"/>
              <a:ext cx="3771900" cy="2971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3983990</xdr:colOff>
          <xdr:row>219</xdr:row>
          <xdr:rowOff>1398905</xdr:rowOff>
        </xdr:from>
        <xdr:to>
          <xdr:col>7</xdr:col>
          <xdr:colOff>0</xdr:colOff>
          <xdr:row>221</xdr:row>
          <xdr:rowOff>0</xdr:rowOff>
        </xdr:to>
        <xdr:sp>
          <xdr:nvSpPr>
            <xdr:cNvPr id="13317" name="Object 5" hidden="1">
              <a:extLst>
                <a:ext uri="{63B3BB69-23CF-44E3-9099-C40C66FF867C}">
                  <a14:compatExt spid="_x0000_s13317"/>
                </a:ext>
              </a:extLst>
            </xdr:cNvPr>
            <xdr:cNvSpPr/>
          </xdr:nvSpPr>
          <xdr:spPr>
            <a:xfrm>
              <a:off x="8917940" y="196540755"/>
              <a:ext cx="1035050" cy="647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3983990</xdr:colOff>
          <xdr:row>240</xdr:row>
          <xdr:rowOff>927100</xdr:rowOff>
        </xdr:from>
        <xdr:to>
          <xdr:col>7</xdr:col>
          <xdr:colOff>0</xdr:colOff>
          <xdr:row>242</xdr:row>
          <xdr:rowOff>0</xdr:rowOff>
        </xdr:to>
        <xdr:sp>
          <xdr:nvSpPr>
            <xdr:cNvPr id="13318" name="Object 6" hidden="1">
              <a:extLst>
                <a:ext uri="{63B3BB69-23CF-44E3-9099-C40C66FF867C}">
                  <a14:compatExt spid="_x0000_s13318"/>
                </a:ext>
              </a:extLst>
            </xdr:cNvPr>
            <xdr:cNvSpPr/>
          </xdr:nvSpPr>
          <xdr:spPr>
            <a:xfrm>
              <a:off x="8917940" y="224055940"/>
              <a:ext cx="1035050" cy="1028700"/>
            </a:xfrm>
            <a:prstGeom prst="rect">
              <a:avLst/>
            </a:prstGeom>
          </xdr:spPr>
        </xdr:sp>
        <xdr:clientData/>
      </xdr:twoCellAnchor>
    </mc:Choice>
    <mc:Fallback/>
  </mc:AlternateContent>
  <xdr:twoCellAnchor editAs="oneCell">
    <xdr:from>
      <xdr:col>8</xdr:col>
      <xdr:colOff>1570990</xdr:colOff>
      <xdr:row>258</xdr:row>
      <xdr:rowOff>546100</xdr:rowOff>
    </xdr:from>
    <xdr:to>
      <xdr:col>12</xdr:col>
      <xdr:colOff>0</xdr:colOff>
      <xdr:row>261</xdr:row>
      <xdr:rowOff>180975</xdr:rowOff>
    </xdr:to>
    <xdr:pic>
      <xdr:nvPicPr>
        <xdr:cNvPr id="758799" name="图片 33" descr="rId22"/>
        <xdr:cNvPicPr>
          <a:picLocks noChangeAspect="1"/>
        </xdr:cNvPicPr>
      </xdr:nvPicPr>
      <xdr:blipFill>
        <a:blip r:embed="rId16">
          <a:lum/>
        </a:blip>
        <a:stretch>
          <a:fillRect/>
        </a:stretch>
      </xdr:blipFill>
      <xdr:spPr>
        <a:xfrm>
          <a:off x="12689840" y="235884720"/>
          <a:ext cx="1851660" cy="3042920"/>
        </a:xfrm>
        <a:prstGeom prst="rect">
          <a:avLst/>
        </a:prstGeom>
        <a:noFill/>
        <a:ln w="9525">
          <a:noFill/>
        </a:ln>
      </xdr:spPr>
    </xdr:pic>
    <xdr:clientData/>
  </xdr:twoCellAnchor>
  <xdr:twoCellAnchor editAs="oneCell">
    <xdr:from>
      <xdr:col>12</xdr:col>
      <xdr:colOff>617220</xdr:colOff>
      <xdr:row>258</xdr:row>
      <xdr:rowOff>546100</xdr:rowOff>
    </xdr:from>
    <xdr:to>
      <xdr:col>18</xdr:col>
      <xdr:colOff>0</xdr:colOff>
      <xdr:row>261</xdr:row>
      <xdr:rowOff>180975</xdr:rowOff>
    </xdr:to>
    <xdr:pic>
      <xdr:nvPicPr>
        <xdr:cNvPr id="758800" name="图片 34" descr="rId23"/>
        <xdr:cNvPicPr>
          <a:picLocks noChangeAspect="1"/>
        </xdr:cNvPicPr>
      </xdr:nvPicPr>
      <xdr:blipFill>
        <a:blip r:embed="rId17">
          <a:lum/>
        </a:blip>
        <a:stretch>
          <a:fillRect/>
        </a:stretch>
      </xdr:blipFill>
      <xdr:spPr>
        <a:xfrm>
          <a:off x="15158720" y="235884720"/>
          <a:ext cx="3086100" cy="3042920"/>
        </a:xfrm>
        <a:prstGeom prst="rect">
          <a:avLst/>
        </a:prstGeom>
        <a:noFill/>
        <a:ln w="9525">
          <a:noFill/>
        </a:ln>
      </xdr:spPr>
    </xdr:pic>
    <xdr:clientData/>
  </xdr:twoCellAnchor>
  <xdr:twoCellAnchor editAs="oneCell">
    <xdr:from>
      <xdr:col>5</xdr:col>
      <xdr:colOff>3743325</xdr:colOff>
      <xdr:row>264</xdr:row>
      <xdr:rowOff>3492500</xdr:rowOff>
    </xdr:from>
    <xdr:to>
      <xdr:col>6</xdr:col>
      <xdr:colOff>0</xdr:colOff>
      <xdr:row>265</xdr:row>
      <xdr:rowOff>9525</xdr:rowOff>
    </xdr:to>
    <xdr:pic>
      <xdr:nvPicPr>
        <xdr:cNvPr id="479256" name="图片 35" descr="rId24"/>
        <xdr:cNvPicPr>
          <a:picLocks noChangeAspect="1"/>
        </xdr:cNvPicPr>
      </xdr:nvPicPr>
      <xdr:blipFill>
        <a:blip r:embed="rId18">
          <a:lum/>
        </a:blip>
        <a:stretch>
          <a:fillRect/>
        </a:stretch>
      </xdr:blipFill>
      <xdr:spPr>
        <a:xfrm>
          <a:off x="8677275" y="244461030"/>
          <a:ext cx="240665" cy="9525"/>
        </a:xfrm>
        <a:prstGeom prst="rect">
          <a:avLst/>
        </a:prstGeom>
        <a:noFill/>
        <a:ln w="9525">
          <a:noFill/>
        </a:ln>
      </xdr:spPr>
    </xdr:pic>
    <xdr:clientData/>
  </xdr:twoCellAnchor>
  <xdr:twoCellAnchor>
    <xdr:from>
      <xdr:col>8</xdr:col>
      <xdr:colOff>352425</xdr:colOff>
      <xdr:row>268</xdr:row>
      <xdr:rowOff>3419475</xdr:rowOff>
    </xdr:from>
    <xdr:to>
      <xdr:col>11</xdr:col>
      <xdr:colOff>0</xdr:colOff>
      <xdr:row>269</xdr:row>
      <xdr:rowOff>171450</xdr:rowOff>
    </xdr:to>
    <xdr:pic>
      <xdr:nvPicPr>
        <xdr:cNvPr id="159742" name="图片 1" descr="rId25"/>
        <xdr:cNvPicPr>
          <a:picLocks noChangeAspect="1"/>
        </xdr:cNvPicPr>
      </xdr:nvPicPr>
      <xdr:blipFill>
        <a:blip r:embed="rId19">
          <a:lum/>
        </a:blip>
        <a:stretch>
          <a:fillRect/>
        </a:stretch>
      </xdr:blipFill>
      <xdr:spPr>
        <a:xfrm>
          <a:off x="11471275" y="251207905"/>
          <a:ext cx="2453005" cy="379095"/>
        </a:xfrm>
        <a:prstGeom prst="rect">
          <a:avLst/>
        </a:prstGeom>
        <a:noFill/>
        <a:ln w="9525">
          <a:noFill/>
        </a:ln>
      </xdr:spPr>
    </xdr:pic>
    <xdr:clientData/>
  </xdr:twoCellAnchor>
  <xdr:twoCellAnchor>
    <xdr:from>
      <xdr:col>8</xdr:col>
      <xdr:colOff>352425</xdr:colOff>
      <xdr:row>269</xdr:row>
      <xdr:rowOff>2286000</xdr:rowOff>
    </xdr:from>
    <xdr:to>
      <xdr:col>11</xdr:col>
      <xdr:colOff>0</xdr:colOff>
      <xdr:row>270</xdr:row>
      <xdr:rowOff>171450</xdr:rowOff>
    </xdr:to>
    <xdr:pic>
      <xdr:nvPicPr>
        <xdr:cNvPr id="2" name="图片 1" descr="rId25"/>
        <xdr:cNvPicPr>
          <a:picLocks noChangeAspect="1"/>
        </xdr:cNvPicPr>
      </xdr:nvPicPr>
      <xdr:blipFill>
        <a:blip r:embed="rId19">
          <a:lum/>
        </a:blip>
        <a:stretch>
          <a:fillRect/>
        </a:stretch>
      </xdr:blipFill>
      <xdr:spPr>
        <a:xfrm>
          <a:off x="11471275" y="253701550"/>
          <a:ext cx="2453005" cy="3238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solidFill>
          <a:srgbClr val="FFFFFF"/>
        </a:solidFill>
        <a:ln w="9525" cap="flat" cmpd="sng" algn="ctr">
          <a:solidFill>
            <a:srgbClr val="000000"/>
          </a:solidFill>
          <a:prstDash val="solid"/>
          <a:round/>
        </a:ln>
      </a:spPr>
      <a:bodyPr/>
      <a:lstStyle/>
    </a:spDef>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comments" Target="../comments6.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23.xml.rels><?xml version="1.0" encoding="UTF-8" standalone="yes"?>
<Relationships xmlns="http://schemas.openxmlformats.org/package/2006/relationships"><Relationship Id="rId9" Type="http://schemas.openxmlformats.org/officeDocument/2006/relationships/hyperlink" Target="http://www.euronext.com/index-2166-FR.html" TargetMode="External"/><Relationship Id="rId8" Type="http://schemas.openxmlformats.org/officeDocument/2006/relationships/hyperlink" Target="http://omxgroup.com/nordicexchange" TargetMode="External"/><Relationship Id="rId7" Type="http://schemas.openxmlformats.org/officeDocument/2006/relationships/hyperlink" Target="http://www.bovespa.com.br/Principal.asp" TargetMode="External"/><Relationship Id="rId6" Type="http://schemas.openxmlformats.org/officeDocument/2006/relationships/hyperlink" Target="http://www.asx.com.au/index.htm" TargetMode="External"/><Relationship Id="rId5" Type="http://schemas.openxmlformats.org/officeDocument/2006/relationships/hyperlink" Target="http://www.wienerborse.at/" TargetMode="External"/><Relationship Id="rId4" Type="http://schemas.openxmlformats.org/officeDocument/2006/relationships/hyperlink" Target="http://www.merval.sba.com.ar/merval/default_frame.asp" TargetMode="External"/><Relationship Id="rId3" Type="http://schemas.openxmlformats.org/officeDocument/2006/relationships/hyperlink" Target="http://www.bse-sofia.bg/" TargetMode="External"/><Relationship Id="rId21" Type="http://schemas.openxmlformats.org/officeDocument/2006/relationships/hyperlink" Target="https://www.iso20022.org/10383/iso-10383-market-identifier-codes" TargetMode="External"/><Relationship Id="rId20" Type="http://schemas.openxmlformats.org/officeDocument/2006/relationships/hyperlink" Target="http://www.nyse.com/" TargetMode="External"/><Relationship Id="rId2" Type="http://schemas.openxmlformats.org/officeDocument/2006/relationships/hyperlink" Target="http://www.wtb-hannover.de/" TargetMode="External"/><Relationship Id="rId19" Type="http://schemas.openxmlformats.org/officeDocument/2006/relationships/hyperlink" Target="http://www.amex.com/" TargetMode="External"/><Relationship Id="rId18" Type="http://schemas.openxmlformats.org/officeDocument/2006/relationships/hyperlink" Target="http://www.aex.nl/aex.asp?taal=en" TargetMode="External"/><Relationship Id="rId17" Type="http://schemas.openxmlformats.org/officeDocument/2006/relationships/hyperlink" Target="http://www.bmv.com.mx/" TargetMode="External"/><Relationship Id="rId16" Type="http://schemas.openxmlformats.org/officeDocument/2006/relationships/hyperlink" Target="http://www.klse.com.my/website/bm/" TargetMode="External"/><Relationship Id="rId15" Type="http://schemas.openxmlformats.org/officeDocument/2006/relationships/hyperlink" Target="http://www.berlinerboerse.de/" TargetMode="External"/><Relationship Id="rId14" Type="http://schemas.openxmlformats.org/officeDocument/2006/relationships/hyperlink" Target="http://www.boerse-duesseldorf.de/" TargetMode="External"/><Relationship Id="rId13" Type="http://schemas.openxmlformats.org/officeDocument/2006/relationships/hyperlink" Target="http://www.deutsche-boerse.com/" TargetMode="External"/><Relationship Id="rId12" Type="http://schemas.openxmlformats.org/officeDocument/2006/relationships/hyperlink" Target="http://www.boersenag.de/" TargetMode="External"/><Relationship Id="rId11" Type="http://schemas.openxmlformats.org/officeDocument/2006/relationships/hyperlink" Target="http://www.boerse-muenchen.de/" TargetMode="External"/><Relationship Id="rId10" Type="http://schemas.openxmlformats.org/officeDocument/2006/relationships/hyperlink" Target="http://www.boerse-stuttgart.de/" TargetMode="External"/><Relationship Id="rId1" Type="http://schemas.openxmlformats.org/officeDocument/2006/relationships/hyperlink" Target="http://www.matba.com.ar/" TargetMode="Externa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38.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10.wmf"/><Relationship Id="rId7" Type="http://schemas.openxmlformats.org/officeDocument/2006/relationships/oleObject" Target="../embeddings/oleObject3.bin"/><Relationship Id="rId6" Type="http://schemas.openxmlformats.org/officeDocument/2006/relationships/image" Target="../media/image9.wmf"/><Relationship Id="rId5" Type="http://schemas.openxmlformats.org/officeDocument/2006/relationships/oleObject" Target="../embeddings/oleObject2.bin"/><Relationship Id="rId4" Type="http://schemas.openxmlformats.org/officeDocument/2006/relationships/image" Target="../media/image8.wmf"/><Relationship Id="rId3" Type="http://schemas.openxmlformats.org/officeDocument/2006/relationships/oleObject" Target="../embeddings/oleObject1.bin"/><Relationship Id="rId2" Type="http://schemas.openxmlformats.org/officeDocument/2006/relationships/vmlDrawing" Target="../drawings/vmlDrawing11.vml"/><Relationship Id="rId12" Type="http://schemas.openxmlformats.org/officeDocument/2006/relationships/image" Target="../media/image11.wmf"/><Relationship Id="rId11" Type="http://schemas.openxmlformats.org/officeDocument/2006/relationships/oleObject" Target="../embeddings/oleObject6.bin"/><Relationship Id="rId10" Type="http://schemas.openxmlformats.org/officeDocument/2006/relationships/oleObject" Target="../embeddings/oleObject5.bin"/><Relationship Id="rId1" Type="http://schemas.openxmlformats.org/officeDocument/2006/relationships/drawing" Target="../drawings/drawing3.xml"/></Relationships>
</file>

<file path=xl/worksheets/_rels/sheet39.xml.rels><?xml version="1.0" encoding="UTF-8" standalone="yes"?>
<Relationships xmlns="http://schemas.openxmlformats.org/package/2006/relationships"><Relationship Id="rId9" Type="http://schemas.openxmlformats.org/officeDocument/2006/relationships/oleObject" Target="../embeddings/oleObject10.bin"/><Relationship Id="rId8" Type="http://schemas.openxmlformats.org/officeDocument/2006/relationships/image" Target="../media/image33.wmf"/><Relationship Id="rId7" Type="http://schemas.openxmlformats.org/officeDocument/2006/relationships/oleObject" Target="../embeddings/oleObject9.bin"/><Relationship Id="rId6" Type="http://schemas.openxmlformats.org/officeDocument/2006/relationships/image" Target="../media/image32.wmf"/><Relationship Id="rId5" Type="http://schemas.openxmlformats.org/officeDocument/2006/relationships/oleObject" Target="../embeddings/oleObject8.bin"/><Relationship Id="rId4" Type="http://schemas.openxmlformats.org/officeDocument/2006/relationships/image" Target="../media/image31.wmf"/><Relationship Id="rId3" Type="http://schemas.openxmlformats.org/officeDocument/2006/relationships/oleObject" Target="../embeddings/oleObject7.bin"/><Relationship Id="rId2" Type="http://schemas.openxmlformats.org/officeDocument/2006/relationships/vmlDrawing" Target="../drawings/vmlDrawing12.vml"/><Relationship Id="rId14" Type="http://schemas.openxmlformats.org/officeDocument/2006/relationships/image" Target="../media/image36.wmf"/><Relationship Id="rId13" Type="http://schemas.openxmlformats.org/officeDocument/2006/relationships/oleObject" Target="../embeddings/oleObject12.bin"/><Relationship Id="rId12" Type="http://schemas.openxmlformats.org/officeDocument/2006/relationships/image" Target="../media/image35.wmf"/><Relationship Id="rId11" Type="http://schemas.openxmlformats.org/officeDocument/2006/relationships/oleObject" Target="../embeddings/oleObject11.bin"/><Relationship Id="rId10" Type="http://schemas.openxmlformats.org/officeDocument/2006/relationships/image" Target="../media/image34.wmf"/><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220"/>
  <sheetViews>
    <sheetView workbookViewId="0">
      <pane ySplit="2" topLeftCell="A1210" activePane="bottomLeft" state="frozen"/>
      <selection/>
      <selection pane="bottomLeft" activeCell="F1219" sqref="F1219"/>
    </sheetView>
  </sheetViews>
  <sheetFormatPr defaultColWidth="10.6481481481481" defaultRowHeight="14.4"/>
  <cols>
    <col min="1" max="1" width="0.907407407407407" style="11" customWidth="1"/>
    <col min="2" max="2" width="7.44444444444444" style="11" customWidth="1"/>
    <col min="3" max="3" width="96.4444444444444" style="609" customWidth="1"/>
    <col min="4" max="4" width="10.9074074074074" style="11" customWidth="1"/>
    <col min="5" max="5" width="18.9074074074074" style="1664" customWidth="1"/>
    <col min="6" max="6" width="28" style="11" customWidth="1"/>
    <col min="7" max="7" width="17.4537037037037" style="513" customWidth="1"/>
    <col min="8" max="8" width="9" style="513" customWidth="1"/>
    <col min="9" max="16384" width="10.6481481481481" style="513"/>
  </cols>
  <sheetData>
    <row r="1" ht="13.5" customHeight="1" spans="6:6">
      <c r="F1" s="17"/>
    </row>
    <row r="2" spans="2:6">
      <c r="B2" s="1665" t="s">
        <v>0</v>
      </c>
      <c r="C2" s="1666" t="s">
        <v>1</v>
      </c>
      <c r="D2" s="1665" t="s">
        <v>2</v>
      </c>
      <c r="E2" s="1667" t="s">
        <v>3</v>
      </c>
      <c r="F2" s="1665" t="s">
        <v>4</v>
      </c>
    </row>
    <row r="3" spans="2:6">
      <c r="B3" s="17" t="s">
        <v>5</v>
      </c>
      <c r="C3" s="43" t="s">
        <v>6</v>
      </c>
      <c r="D3" s="17" t="s">
        <v>7</v>
      </c>
      <c r="E3" s="1668">
        <v>42353</v>
      </c>
      <c r="F3" s="17" t="s">
        <v>8</v>
      </c>
    </row>
    <row r="4" spans="2:6">
      <c r="B4" s="17" t="s">
        <v>5</v>
      </c>
      <c r="C4" s="43" t="s">
        <v>9</v>
      </c>
      <c r="D4" s="17" t="s">
        <v>7</v>
      </c>
      <c r="E4" s="1668">
        <v>42369</v>
      </c>
      <c r="F4" s="17" t="s">
        <v>10</v>
      </c>
    </row>
    <row r="5" spans="2:6">
      <c r="B5" s="17" t="s">
        <v>11</v>
      </c>
      <c r="C5" s="43" t="s">
        <v>12</v>
      </c>
      <c r="D5" s="17" t="s">
        <v>7</v>
      </c>
      <c r="E5" s="1668">
        <v>42384</v>
      </c>
      <c r="F5" s="17" t="s">
        <v>13</v>
      </c>
    </row>
    <row r="6" spans="2:6">
      <c r="B6" s="17" t="s">
        <v>5</v>
      </c>
      <c r="C6" s="43" t="s">
        <v>14</v>
      </c>
      <c r="D6" s="17" t="s">
        <v>7</v>
      </c>
      <c r="E6" s="1668">
        <v>42396</v>
      </c>
      <c r="F6" s="17" t="s">
        <v>15</v>
      </c>
    </row>
    <row r="7" spans="2:6">
      <c r="B7" s="17" t="s">
        <v>11</v>
      </c>
      <c r="C7" s="43" t="s">
        <v>16</v>
      </c>
      <c r="D7" s="17" t="s">
        <v>7</v>
      </c>
      <c r="E7" s="1668">
        <v>42396</v>
      </c>
      <c r="F7" s="17" t="s">
        <v>17</v>
      </c>
    </row>
    <row r="8" spans="2:6">
      <c r="B8" s="17" t="s">
        <v>11</v>
      </c>
      <c r="C8" s="43" t="s">
        <v>18</v>
      </c>
      <c r="D8" s="17" t="s">
        <v>7</v>
      </c>
      <c r="E8" s="1668">
        <v>42400</v>
      </c>
      <c r="F8" s="17" t="s">
        <v>19</v>
      </c>
    </row>
    <row r="9" spans="2:6">
      <c r="B9" s="17" t="s">
        <v>11</v>
      </c>
      <c r="C9" s="43" t="s">
        <v>20</v>
      </c>
      <c r="D9" s="17" t="s">
        <v>7</v>
      </c>
      <c r="E9" s="1668">
        <v>42417</v>
      </c>
      <c r="F9" s="17"/>
    </row>
    <row r="10" spans="2:6">
      <c r="B10" s="17" t="s">
        <v>11</v>
      </c>
      <c r="C10" s="43" t="s">
        <v>21</v>
      </c>
      <c r="D10" s="17" t="s">
        <v>22</v>
      </c>
      <c r="E10" s="1668">
        <v>42426</v>
      </c>
      <c r="F10" s="17" t="s">
        <v>23</v>
      </c>
    </row>
    <row r="11" spans="2:6">
      <c r="B11" s="17" t="s">
        <v>11</v>
      </c>
      <c r="C11" s="43" t="s">
        <v>24</v>
      </c>
      <c r="D11" s="17" t="s">
        <v>22</v>
      </c>
      <c r="E11" s="1668">
        <v>42426</v>
      </c>
      <c r="F11" s="17" t="s">
        <v>25</v>
      </c>
    </row>
    <row r="12" spans="2:6">
      <c r="B12" s="17" t="s">
        <v>11</v>
      </c>
      <c r="C12" s="43" t="s">
        <v>26</v>
      </c>
      <c r="D12" s="17" t="s">
        <v>22</v>
      </c>
      <c r="E12" s="1668">
        <v>42426</v>
      </c>
      <c r="F12" s="17" t="s">
        <v>27</v>
      </c>
    </row>
    <row r="13" spans="2:6">
      <c r="B13" s="17" t="s">
        <v>11</v>
      </c>
      <c r="C13" s="43" t="s">
        <v>28</v>
      </c>
      <c r="D13" s="17" t="s">
        <v>22</v>
      </c>
      <c r="E13" s="1668">
        <v>42426</v>
      </c>
      <c r="F13" s="17" t="s">
        <v>29</v>
      </c>
    </row>
    <row r="14" spans="2:6">
      <c r="B14" s="17" t="s">
        <v>11</v>
      </c>
      <c r="C14" s="43" t="s">
        <v>30</v>
      </c>
      <c r="D14" s="17" t="s">
        <v>22</v>
      </c>
      <c r="E14" s="1668">
        <v>42426</v>
      </c>
      <c r="F14" s="17" t="s">
        <v>31</v>
      </c>
    </row>
    <row r="15" spans="2:6">
      <c r="B15" s="17" t="s">
        <v>11</v>
      </c>
      <c r="C15" s="43" t="s">
        <v>32</v>
      </c>
      <c r="D15" s="17" t="s">
        <v>22</v>
      </c>
      <c r="E15" s="1668">
        <v>42426</v>
      </c>
      <c r="F15" s="17" t="s">
        <v>33</v>
      </c>
    </row>
    <row r="16" spans="2:6">
      <c r="B16" s="17" t="s">
        <v>11</v>
      </c>
      <c r="C16" s="43" t="s">
        <v>34</v>
      </c>
      <c r="D16" s="17" t="s">
        <v>22</v>
      </c>
      <c r="E16" s="1668">
        <v>42427</v>
      </c>
      <c r="F16" s="17" t="s">
        <v>35</v>
      </c>
    </row>
    <row r="17" spans="2:6">
      <c r="B17" s="17" t="s">
        <v>11</v>
      </c>
      <c r="C17" s="43" t="s">
        <v>36</v>
      </c>
      <c r="D17" s="17" t="s">
        <v>22</v>
      </c>
      <c r="E17" s="1668">
        <v>42429</v>
      </c>
      <c r="F17" s="17" t="s">
        <v>37</v>
      </c>
    </row>
    <row r="18" spans="2:6">
      <c r="B18" s="17" t="s">
        <v>11</v>
      </c>
      <c r="C18" s="43" t="s">
        <v>38</v>
      </c>
      <c r="D18" s="17" t="s">
        <v>22</v>
      </c>
      <c r="E18" s="1668">
        <v>42432</v>
      </c>
      <c r="F18" s="17" t="s">
        <v>39</v>
      </c>
    </row>
    <row r="19" ht="28.8" spans="2:6">
      <c r="B19" s="17" t="s">
        <v>11</v>
      </c>
      <c r="C19" s="43" t="s">
        <v>40</v>
      </c>
      <c r="D19" s="17" t="s">
        <v>22</v>
      </c>
      <c r="E19" s="1668">
        <v>42439</v>
      </c>
      <c r="F19" s="17" t="s">
        <v>41</v>
      </c>
    </row>
    <row r="20" ht="43.2" spans="2:6">
      <c r="B20" s="17" t="s">
        <v>11</v>
      </c>
      <c r="C20" s="43" t="s">
        <v>42</v>
      </c>
      <c r="D20" s="17" t="s">
        <v>22</v>
      </c>
      <c r="E20" s="1668">
        <v>42443</v>
      </c>
      <c r="F20" s="17" t="s">
        <v>43</v>
      </c>
    </row>
    <row r="21" spans="2:6">
      <c r="B21" s="17" t="s">
        <v>11</v>
      </c>
      <c r="C21" s="43" t="s">
        <v>44</v>
      </c>
      <c r="D21" s="17" t="s">
        <v>22</v>
      </c>
      <c r="E21" s="1668">
        <v>42443</v>
      </c>
      <c r="F21" s="17" t="s">
        <v>45</v>
      </c>
    </row>
    <row r="22" spans="2:6">
      <c r="B22" s="17" t="s">
        <v>11</v>
      </c>
      <c r="C22" s="43" t="s">
        <v>46</v>
      </c>
      <c r="D22" s="17" t="s">
        <v>22</v>
      </c>
      <c r="E22" s="1668">
        <v>42443</v>
      </c>
      <c r="F22" s="17" t="s">
        <v>41</v>
      </c>
    </row>
    <row r="23" ht="28.8" spans="2:6">
      <c r="B23" s="17" t="s">
        <v>11</v>
      </c>
      <c r="C23" s="43" t="s">
        <v>47</v>
      </c>
      <c r="D23" s="17" t="s">
        <v>22</v>
      </c>
      <c r="E23" s="1668">
        <v>42454</v>
      </c>
      <c r="F23" s="17" t="s">
        <v>45</v>
      </c>
    </row>
    <row r="24" spans="2:6">
      <c r="B24" s="17" t="s">
        <v>11</v>
      </c>
      <c r="C24" s="43" t="s">
        <v>48</v>
      </c>
      <c r="D24" s="17" t="s">
        <v>22</v>
      </c>
      <c r="E24" s="1668">
        <v>42460</v>
      </c>
      <c r="F24" s="17" t="s">
        <v>49</v>
      </c>
    </row>
    <row r="25" spans="2:6">
      <c r="B25" s="17" t="s">
        <v>11</v>
      </c>
      <c r="C25" s="43" t="s">
        <v>50</v>
      </c>
      <c r="D25" s="17" t="s">
        <v>51</v>
      </c>
      <c r="E25" s="1668">
        <v>42468</v>
      </c>
      <c r="F25" s="17" t="s">
        <v>52</v>
      </c>
    </row>
    <row r="26" spans="2:6">
      <c r="B26" s="17" t="s">
        <v>5</v>
      </c>
      <c r="C26" s="43" t="s">
        <v>53</v>
      </c>
      <c r="D26" s="17" t="s">
        <v>22</v>
      </c>
      <c r="E26" s="1668">
        <v>42474</v>
      </c>
      <c r="F26" s="17" t="s">
        <v>54</v>
      </c>
    </row>
    <row r="27" spans="2:6">
      <c r="B27" s="17" t="s">
        <v>5</v>
      </c>
      <c r="C27" s="43" t="s">
        <v>55</v>
      </c>
      <c r="D27" s="17" t="s">
        <v>51</v>
      </c>
      <c r="E27" s="1668">
        <v>42475</v>
      </c>
      <c r="F27" s="17" t="s">
        <v>56</v>
      </c>
    </row>
    <row r="28" spans="2:6">
      <c r="B28" s="17" t="s">
        <v>5</v>
      </c>
      <c r="C28" s="43" t="s">
        <v>57</v>
      </c>
      <c r="D28" s="17" t="s">
        <v>7</v>
      </c>
      <c r="E28" s="1668">
        <v>42494</v>
      </c>
      <c r="F28" s="17" t="s">
        <v>58</v>
      </c>
    </row>
    <row r="29" spans="2:6">
      <c r="B29" s="17" t="s">
        <v>5</v>
      </c>
      <c r="C29" s="43" t="s">
        <v>59</v>
      </c>
      <c r="D29" s="17" t="s">
        <v>7</v>
      </c>
      <c r="E29" s="1668">
        <v>42494</v>
      </c>
      <c r="F29" s="17" t="s">
        <v>58</v>
      </c>
    </row>
    <row r="30" ht="28.8" spans="2:7">
      <c r="B30" s="17" t="s">
        <v>11</v>
      </c>
      <c r="C30" s="43" t="s">
        <v>60</v>
      </c>
      <c r="D30" s="17" t="s">
        <v>7</v>
      </c>
      <c r="E30" s="1668">
        <v>42513</v>
      </c>
      <c r="F30" s="17" t="s">
        <v>61</v>
      </c>
      <c r="G30" s="513" t="s">
        <v>62</v>
      </c>
    </row>
    <row r="31" spans="2:6">
      <c r="B31" s="17" t="s">
        <v>11</v>
      </c>
      <c r="C31" s="43" t="s">
        <v>63</v>
      </c>
      <c r="D31" s="17" t="s">
        <v>7</v>
      </c>
      <c r="E31" s="1668">
        <v>42513</v>
      </c>
      <c r="F31" s="17" t="s">
        <v>64</v>
      </c>
    </row>
    <row r="32" ht="24.75" customHeight="1" spans="2:6">
      <c r="B32" s="17" t="s">
        <v>65</v>
      </c>
      <c r="C32" s="43" t="s">
        <v>66</v>
      </c>
      <c r="D32" s="17" t="s">
        <v>7</v>
      </c>
      <c r="E32" s="1668">
        <v>42514</v>
      </c>
      <c r="F32" s="17" t="s">
        <v>67</v>
      </c>
    </row>
    <row r="33" spans="2:6">
      <c r="B33" s="17" t="s">
        <v>11</v>
      </c>
      <c r="C33" s="43" t="s">
        <v>5</v>
      </c>
      <c r="D33" s="17" t="s">
        <v>68</v>
      </c>
      <c r="E33" s="1668" t="s">
        <v>22</v>
      </c>
      <c r="F33" s="17">
        <v>42586</v>
      </c>
    </row>
    <row r="34" spans="2:6">
      <c r="B34" s="17" t="s">
        <v>11</v>
      </c>
      <c r="C34" s="43" t="s">
        <v>69</v>
      </c>
      <c r="D34" s="17" t="s">
        <v>70</v>
      </c>
      <c r="E34" s="1668">
        <v>42515</v>
      </c>
      <c r="F34" s="17" t="s">
        <v>71</v>
      </c>
    </row>
    <row r="35" spans="2:6">
      <c r="B35" s="17" t="s">
        <v>11</v>
      </c>
      <c r="C35" s="43" t="s">
        <v>72</v>
      </c>
      <c r="D35" s="17" t="s">
        <v>7</v>
      </c>
      <c r="E35" s="1668">
        <v>42516</v>
      </c>
      <c r="F35" s="17" t="s">
        <v>73</v>
      </c>
    </row>
    <row r="36" spans="2:6">
      <c r="B36" s="17" t="s">
        <v>11</v>
      </c>
      <c r="C36" s="43" t="s">
        <v>74</v>
      </c>
      <c r="D36" s="17" t="s">
        <v>7</v>
      </c>
      <c r="E36" s="1668">
        <v>42516</v>
      </c>
      <c r="F36" s="17" t="s">
        <v>75</v>
      </c>
    </row>
    <row r="37" ht="43.2" spans="2:6">
      <c r="B37" s="17" t="s">
        <v>5</v>
      </c>
      <c r="C37" s="43" t="s">
        <v>76</v>
      </c>
      <c r="D37" s="17" t="s">
        <v>70</v>
      </c>
      <c r="E37" s="1668">
        <v>42516</v>
      </c>
      <c r="F37" s="17" t="s">
        <v>77</v>
      </c>
    </row>
    <row r="38" spans="2:6">
      <c r="B38" s="17" t="s">
        <v>5</v>
      </c>
      <c r="C38" s="43" t="s">
        <v>78</v>
      </c>
      <c r="D38" s="17" t="s">
        <v>70</v>
      </c>
      <c r="E38" s="1668">
        <v>42517</v>
      </c>
      <c r="F38" s="17" t="s">
        <v>79</v>
      </c>
    </row>
    <row r="39" ht="28.8" spans="2:6">
      <c r="B39" s="17" t="s">
        <v>11</v>
      </c>
      <c r="C39" s="43" t="s">
        <v>80</v>
      </c>
      <c r="D39" s="17" t="s">
        <v>7</v>
      </c>
      <c r="E39" s="1668">
        <v>42521</v>
      </c>
      <c r="F39" s="17" t="s">
        <v>67</v>
      </c>
    </row>
    <row r="40" ht="28.8" spans="2:6">
      <c r="B40" s="17" t="s">
        <v>11</v>
      </c>
      <c r="C40" s="43" t="s">
        <v>81</v>
      </c>
      <c r="D40" s="17" t="s">
        <v>82</v>
      </c>
      <c r="E40" s="1668">
        <v>42521</v>
      </c>
      <c r="F40" s="17" t="s">
        <v>83</v>
      </c>
    </row>
    <row r="41" spans="2:6">
      <c r="B41" s="17" t="s">
        <v>5</v>
      </c>
      <c r="C41" s="43" t="s">
        <v>84</v>
      </c>
      <c r="D41" s="17" t="s">
        <v>70</v>
      </c>
      <c r="E41" s="1668">
        <v>42521</v>
      </c>
      <c r="F41" s="17" t="s">
        <v>85</v>
      </c>
    </row>
    <row r="42" spans="2:6">
      <c r="B42" s="17" t="s">
        <v>5</v>
      </c>
      <c r="C42" s="43" t="s">
        <v>86</v>
      </c>
      <c r="D42" s="17" t="s">
        <v>70</v>
      </c>
      <c r="E42" s="1668">
        <v>42524</v>
      </c>
      <c r="F42" s="17" t="s">
        <v>87</v>
      </c>
    </row>
    <row r="43" spans="2:6">
      <c r="B43" s="17" t="s">
        <v>5</v>
      </c>
      <c r="C43" s="43" t="s">
        <v>88</v>
      </c>
      <c r="D43" s="17" t="s">
        <v>22</v>
      </c>
      <c r="E43" s="1668">
        <v>42528</v>
      </c>
      <c r="F43" s="17" t="s">
        <v>89</v>
      </c>
    </row>
    <row r="44" spans="2:6">
      <c r="B44" s="17" t="s">
        <v>5</v>
      </c>
      <c r="C44" s="43" t="s">
        <v>90</v>
      </c>
      <c r="D44" s="17" t="s">
        <v>22</v>
      </c>
      <c r="E44" s="1668">
        <v>42528</v>
      </c>
      <c r="F44" s="17" t="s">
        <v>91</v>
      </c>
    </row>
    <row r="45" ht="28.8" spans="2:6">
      <c r="B45" s="17" t="s">
        <v>5</v>
      </c>
      <c r="C45" s="43" t="s">
        <v>92</v>
      </c>
      <c r="D45" s="17" t="s">
        <v>70</v>
      </c>
      <c r="E45" s="1668">
        <v>42528</v>
      </c>
      <c r="F45" s="17" t="s">
        <v>93</v>
      </c>
    </row>
    <row r="46" ht="43.2" spans="2:6">
      <c r="B46" s="17" t="s">
        <v>11</v>
      </c>
      <c r="C46" s="43" t="s">
        <v>94</v>
      </c>
      <c r="D46" s="17" t="s">
        <v>95</v>
      </c>
      <c r="E46" s="1668">
        <v>42534</v>
      </c>
      <c r="F46" s="17" t="s">
        <v>96</v>
      </c>
    </row>
    <row r="47" spans="2:6">
      <c r="B47" s="17" t="s">
        <v>5</v>
      </c>
      <c r="C47" s="43" t="s">
        <v>97</v>
      </c>
      <c r="D47" s="17" t="s">
        <v>98</v>
      </c>
      <c r="E47" s="1668">
        <v>42535</v>
      </c>
      <c r="F47" s="17" t="s">
        <v>99</v>
      </c>
    </row>
    <row r="48" spans="2:6">
      <c r="B48" s="17" t="s">
        <v>100</v>
      </c>
      <c r="C48" s="43" t="s">
        <v>101</v>
      </c>
      <c r="D48" s="17" t="s">
        <v>102</v>
      </c>
      <c r="E48" s="1668">
        <v>42538</v>
      </c>
      <c r="F48" s="17" t="s">
        <v>103</v>
      </c>
    </row>
    <row r="49" ht="28.8" spans="2:6">
      <c r="B49" s="17"/>
      <c r="C49" s="43" t="s">
        <v>104</v>
      </c>
      <c r="D49" s="17" t="s">
        <v>82</v>
      </c>
      <c r="E49" s="1668">
        <v>42538</v>
      </c>
      <c r="F49" s="17" t="s">
        <v>105</v>
      </c>
    </row>
    <row r="50" spans="2:6">
      <c r="B50" s="17" t="s">
        <v>5</v>
      </c>
      <c r="C50" s="43" t="s">
        <v>106</v>
      </c>
      <c r="D50" s="17" t="s">
        <v>70</v>
      </c>
      <c r="E50" s="1668">
        <v>42538</v>
      </c>
      <c r="F50" s="17" t="s">
        <v>107</v>
      </c>
    </row>
    <row r="51" spans="2:6">
      <c r="B51" s="17" t="s">
        <v>5</v>
      </c>
      <c r="C51" s="43" t="s">
        <v>108</v>
      </c>
      <c r="D51" s="17" t="s">
        <v>22</v>
      </c>
      <c r="E51" s="1668">
        <v>42541</v>
      </c>
      <c r="F51" s="17" t="s">
        <v>109</v>
      </c>
    </row>
    <row r="52" ht="28.8" spans="2:6">
      <c r="B52" s="17" t="s">
        <v>5</v>
      </c>
      <c r="C52" s="43" t="s">
        <v>110</v>
      </c>
      <c r="D52" s="17" t="s">
        <v>22</v>
      </c>
      <c r="E52" s="1668">
        <v>42544</v>
      </c>
      <c r="F52" s="17" t="s">
        <v>111</v>
      </c>
    </row>
    <row r="53" ht="44.15" customHeight="1" spans="2:6">
      <c r="B53" s="17" t="s">
        <v>5</v>
      </c>
      <c r="C53" s="43" t="s">
        <v>112</v>
      </c>
      <c r="D53" s="17" t="s">
        <v>70</v>
      </c>
      <c r="E53" s="1668">
        <v>42545</v>
      </c>
      <c r="F53" s="17" t="s">
        <v>113</v>
      </c>
    </row>
    <row r="54" ht="28.8" spans="2:6">
      <c r="B54" s="17" t="s">
        <v>5</v>
      </c>
      <c r="C54" s="43" t="s">
        <v>114</v>
      </c>
      <c r="D54" s="17" t="s">
        <v>22</v>
      </c>
      <c r="E54" s="1668">
        <v>42552</v>
      </c>
      <c r="F54" s="17" t="s">
        <v>115</v>
      </c>
    </row>
    <row r="55" spans="2:6">
      <c r="B55" s="17" t="s">
        <v>5</v>
      </c>
      <c r="C55" s="43" t="s">
        <v>116</v>
      </c>
      <c r="D55" s="17" t="s">
        <v>70</v>
      </c>
      <c r="E55" s="1668">
        <v>42559</v>
      </c>
      <c r="F55" s="17" t="s">
        <v>117</v>
      </c>
    </row>
    <row r="56" spans="2:6">
      <c r="B56" s="17" t="s">
        <v>5</v>
      </c>
      <c r="C56" s="43" t="s">
        <v>118</v>
      </c>
      <c r="D56" s="17" t="s">
        <v>22</v>
      </c>
      <c r="E56" s="1668">
        <v>42558</v>
      </c>
      <c r="F56" s="17" t="s">
        <v>119</v>
      </c>
    </row>
    <row r="57" spans="2:6">
      <c r="B57" s="17" t="s">
        <v>5</v>
      </c>
      <c r="C57" s="43" t="s">
        <v>120</v>
      </c>
      <c r="D57" s="17" t="s">
        <v>22</v>
      </c>
      <c r="E57" s="1668">
        <v>42560</v>
      </c>
      <c r="F57" s="17" t="s">
        <v>121</v>
      </c>
    </row>
    <row r="58" spans="2:6">
      <c r="B58" s="17"/>
      <c r="C58" s="43" t="s">
        <v>122</v>
      </c>
      <c r="D58" s="17" t="s">
        <v>82</v>
      </c>
      <c r="E58" s="1668">
        <v>42562</v>
      </c>
      <c r="F58" s="17" t="s">
        <v>123</v>
      </c>
    </row>
    <row r="59" spans="2:6">
      <c r="B59" s="17"/>
      <c r="C59" s="43" t="s">
        <v>124</v>
      </c>
      <c r="D59" s="17" t="s">
        <v>82</v>
      </c>
      <c r="E59" s="1668">
        <v>42564</v>
      </c>
      <c r="F59" s="17" t="s">
        <v>125</v>
      </c>
    </row>
    <row r="60" ht="28.8" spans="2:6">
      <c r="B60" s="17" t="s">
        <v>5</v>
      </c>
      <c r="C60" s="43" t="s">
        <v>126</v>
      </c>
      <c r="D60" s="17" t="s">
        <v>127</v>
      </c>
      <c r="E60" s="1668">
        <v>42564</v>
      </c>
      <c r="F60" s="17" t="s">
        <v>128</v>
      </c>
    </row>
    <row r="61" ht="28.8" spans="2:6">
      <c r="B61" s="17" t="s">
        <v>5</v>
      </c>
      <c r="C61" s="43" t="s">
        <v>129</v>
      </c>
      <c r="D61" s="17" t="s">
        <v>127</v>
      </c>
      <c r="E61" s="1668">
        <v>42564</v>
      </c>
      <c r="F61" s="17" t="s">
        <v>130</v>
      </c>
    </row>
    <row r="62" spans="2:6">
      <c r="B62" s="17" t="s">
        <v>5</v>
      </c>
      <c r="C62" s="43" t="s">
        <v>131</v>
      </c>
      <c r="D62" s="17" t="s">
        <v>127</v>
      </c>
      <c r="E62" s="1668">
        <v>42564</v>
      </c>
      <c r="F62" s="17" t="s">
        <v>132</v>
      </c>
    </row>
    <row r="63" spans="2:6">
      <c r="B63" s="17" t="s">
        <v>5</v>
      </c>
      <c r="C63" s="43" t="s">
        <v>133</v>
      </c>
      <c r="D63" s="17" t="s">
        <v>127</v>
      </c>
      <c r="E63" s="1668">
        <v>42564</v>
      </c>
      <c r="F63" s="17" t="s">
        <v>134</v>
      </c>
    </row>
    <row r="64" spans="2:6">
      <c r="B64" s="17" t="s">
        <v>5</v>
      </c>
      <c r="C64" s="43" t="s">
        <v>135</v>
      </c>
      <c r="D64" s="17" t="s">
        <v>127</v>
      </c>
      <c r="E64" s="1668">
        <v>42564</v>
      </c>
      <c r="F64" s="17" t="s">
        <v>136</v>
      </c>
    </row>
    <row r="65" spans="2:6">
      <c r="B65" s="17" t="s">
        <v>5</v>
      </c>
      <c r="C65" s="43" t="s">
        <v>137</v>
      </c>
      <c r="D65" s="17" t="s">
        <v>127</v>
      </c>
      <c r="E65" s="1668">
        <v>42564</v>
      </c>
      <c r="F65" s="17" t="s">
        <v>138</v>
      </c>
    </row>
    <row r="66" ht="28.8" spans="2:6">
      <c r="B66" s="17" t="s">
        <v>5</v>
      </c>
      <c r="C66" s="43" t="s">
        <v>139</v>
      </c>
      <c r="D66" s="17" t="s">
        <v>82</v>
      </c>
      <c r="E66" s="1668">
        <v>42569</v>
      </c>
      <c r="F66" s="17" t="s">
        <v>140</v>
      </c>
    </row>
    <row r="67" spans="2:6">
      <c r="B67" s="17" t="s">
        <v>5</v>
      </c>
      <c r="C67" s="43" t="s">
        <v>141</v>
      </c>
      <c r="D67" s="17" t="s">
        <v>22</v>
      </c>
      <c r="E67" s="1668">
        <v>42569</v>
      </c>
      <c r="F67" s="17" t="s">
        <v>142</v>
      </c>
    </row>
    <row r="68" spans="2:6">
      <c r="B68" s="17" t="s">
        <v>5</v>
      </c>
      <c r="C68" s="43" t="s">
        <v>143</v>
      </c>
      <c r="D68" s="17" t="s">
        <v>22</v>
      </c>
      <c r="E68" s="1668">
        <v>42571</v>
      </c>
      <c r="F68" s="17" t="s">
        <v>144</v>
      </c>
    </row>
    <row r="69" spans="2:6">
      <c r="B69" s="17"/>
      <c r="C69" s="43" t="s">
        <v>145</v>
      </c>
      <c r="D69" s="17" t="s">
        <v>82</v>
      </c>
      <c r="E69" s="1668">
        <v>42571</v>
      </c>
      <c r="F69" s="17" t="s">
        <v>146</v>
      </c>
    </row>
    <row r="70" ht="28.8" spans="2:6">
      <c r="B70" s="17" t="s">
        <v>5</v>
      </c>
      <c r="C70" s="43" t="s">
        <v>147</v>
      </c>
      <c r="D70" s="17" t="s">
        <v>22</v>
      </c>
      <c r="E70" s="1668">
        <v>42572</v>
      </c>
      <c r="F70" s="17" t="s">
        <v>148</v>
      </c>
    </row>
    <row r="71" spans="2:6">
      <c r="B71" s="17" t="s">
        <v>5</v>
      </c>
      <c r="C71" s="43" t="s">
        <v>149</v>
      </c>
      <c r="D71" s="17" t="s">
        <v>22</v>
      </c>
      <c r="E71" s="1668">
        <v>42577</v>
      </c>
      <c r="F71" s="17" t="s">
        <v>150</v>
      </c>
    </row>
    <row r="72" ht="28.8" spans="2:6">
      <c r="B72" s="17" t="s">
        <v>5</v>
      </c>
      <c r="C72" s="43" t="s">
        <v>151</v>
      </c>
      <c r="D72" s="17" t="s">
        <v>82</v>
      </c>
      <c r="E72" s="1668">
        <v>42578</v>
      </c>
      <c r="F72" s="17" t="s">
        <v>152</v>
      </c>
    </row>
    <row r="73" spans="2:6">
      <c r="B73" s="17" t="s">
        <v>5</v>
      </c>
      <c r="C73" s="43" t="s">
        <v>153</v>
      </c>
      <c r="D73" s="17" t="s">
        <v>102</v>
      </c>
      <c r="E73" s="1668">
        <v>42578</v>
      </c>
      <c r="F73" s="17" t="s">
        <v>154</v>
      </c>
    </row>
    <row r="74" ht="36" customHeight="1" spans="2:6">
      <c r="B74" s="17" t="s">
        <v>5</v>
      </c>
      <c r="C74" s="43" t="s">
        <v>155</v>
      </c>
      <c r="D74" s="17" t="s">
        <v>70</v>
      </c>
      <c r="E74" s="1668">
        <v>42585</v>
      </c>
      <c r="F74" s="17" t="s">
        <v>156</v>
      </c>
    </row>
    <row r="75" spans="2:6">
      <c r="B75" s="17" t="s">
        <v>5</v>
      </c>
      <c r="C75" s="43" t="s">
        <v>157</v>
      </c>
      <c r="D75" s="17" t="s">
        <v>22</v>
      </c>
      <c r="E75" s="1668">
        <v>42586</v>
      </c>
      <c r="F75" s="17" t="s">
        <v>62</v>
      </c>
    </row>
    <row r="76" ht="43.2" spans="2:6">
      <c r="B76" s="17" t="s">
        <v>100</v>
      </c>
      <c r="C76" s="43" t="s">
        <v>158</v>
      </c>
      <c r="D76" s="17" t="s">
        <v>159</v>
      </c>
      <c r="E76" s="1668">
        <v>42587</v>
      </c>
      <c r="F76" s="17" t="s">
        <v>160</v>
      </c>
    </row>
    <row r="77" spans="2:6">
      <c r="B77" s="17" t="s">
        <v>161</v>
      </c>
      <c r="C77" s="43" t="s">
        <v>162</v>
      </c>
      <c r="D77" s="17"/>
      <c r="E77" s="1668"/>
      <c r="F77" s="17" t="s">
        <v>163</v>
      </c>
    </row>
    <row r="78" spans="2:6">
      <c r="B78" s="17" t="s">
        <v>5</v>
      </c>
      <c r="C78" s="43" t="s">
        <v>164</v>
      </c>
      <c r="D78" s="17" t="s">
        <v>127</v>
      </c>
      <c r="E78" s="1668">
        <v>42592</v>
      </c>
      <c r="F78" s="17" t="s">
        <v>165</v>
      </c>
    </row>
    <row r="79" spans="2:6">
      <c r="B79" s="17" t="s">
        <v>5</v>
      </c>
      <c r="C79" s="43" t="s">
        <v>166</v>
      </c>
      <c r="D79" s="17" t="s">
        <v>127</v>
      </c>
      <c r="E79" s="1668">
        <v>42592</v>
      </c>
      <c r="F79" s="17" t="s">
        <v>167</v>
      </c>
    </row>
    <row r="80" spans="2:6">
      <c r="B80" s="17" t="s">
        <v>5</v>
      </c>
      <c r="C80" s="43" t="s">
        <v>168</v>
      </c>
      <c r="D80" s="17" t="s">
        <v>127</v>
      </c>
      <c r="E80" s="1668">
        <v>42593</v>
      </c>
      <c r="F80" s="17" t="s">
        <v>169</v>
      </c>
    </row>
    <row r="81" spans="2:6">
      <c r="B81" s="17" t="s">
        <v>5</v>
      </c>
      <c r="C81" s="43" t="s">
        <v>170</v>
      </c>
      <c r="D81" s="17" t="s">
        <v>70</v>
      </c>
      <c r="E81" s="1668">
        <v>42593</v>
      </c>
      <c r="F81" s="17" t="s">
        <v>171</v>
      </c>
    </row>
    <row r="82" spans="2:6">
      <c r="B82" s="17" t="s">
        <v>5</v>
      </c>
      <c r="C82" s="43" t="s">
        <v>172</v>
      </c>
      <c r="D82" s="17" t="s">
        <v>82</v>
      </c>
      <c r="E82" s="1668">
        <v>42595</v>
      </c>
      <c r="F82" s="17" t="s">
        <v>173</v>
      </c>
    </row>
    <row r="83" spans="2:6">
      <c r="B83" s="17" t="s">
        <v>5</v>
      </c>
      <c r="C83" s="43" t="s">
        <v>174</v>
      </c>
      <c r="D83" s="17" t="s">
        <v>82</v>
      </c>
      <c r="E83" s="1668">
        <v>42598</v>
      </c>
      <c r="F83" s="17" t="s">
        <v>175</v>
      </c>
    </row>
    <row r="84" ht="43.2" spans="2:6">
      <c r="B84" s="17" t="s">
        <v>5</v>
      </c>
      <c r="C84" s="43" t="s">
        <v>176</v>
      </c>
      <c r="D84" s="17" t="s">
        <v>22</v>
      </c>
      <c r="E84" s="1668">
        <v>42599</v>
      </c>
      <c r="F84" s="17" t="s">
        <v>177</v>
      </c>
    </row>
    <row r="85" spans="2:6">
      <c r="B85" s="17" t="s">
        <v>5</v>
      </c>
      <c r="C85" s="43" t="s">
        <v>178</v>
      </c>
      <c r="D85" s="17" t="s">
        <v>82</v>
      </c>
      <c r="E85" s="1668">
        <v>42600</v>
      </c>
      <c r="F85" s="17" t="s">
        <v>179</v>
      </c>
    </row>
    <row r="86" spans="2:6">
      <c r="B86" s="17" t="s">
        <v>5</v>
      </c>
      <c r="C86" s="43" t="s">
        <v>180</v>
      </c>
      <c r="D86" s="17" t="s">
        <v>22</v>
      </c>
      <c r="E86" s="1668">
        <v>42600</v>
      </c>
      <c r="F86" s="17" t="s">
        <v>177</v>
      </c>
    </row>
    <row r="87" ht="57.6" spans="2:6">
      <c r="B87" s="17" t="s">
        <v>5</v>
      </c>
      <c r="C87" s="43" t="s">
        <v>181</v>
      </c>
      <c r="D87" s="17" t="s">
        <v>22</v>
      </c>
      <c r="E87" s="1668">
        <v>42601</v>
      </c>
      <c r="F87" s="17" t="s">
        <v>177</v>
      </c>
    </row>
    <row r="88" spans="2:6">
      <c r="B88" s="17" t="s">
        <v>100</v>
      </c>
      <c r="C88" s="43" t="s">
        <v>182</v>
      </c>
      <c r="D88" s="17" t="s">
        <v>82</v>
      </c>
      <c r="E88" s="1668">
        <v>42601</v>
      </c>
      <c r="F88" s="17" t="s">
        <v>183</v>
      </c>
    </row>
    <row r="89" ht="28.8" spans="2:6">
      <c r="B89" s="17" t="s">
        <v>5</v>
      </c>
      <c r="C89" s="43" t="s">
        <v>184</v>
      </c>
      <c r="D89" s="17" t="s">
        <v>7</v>
      </c>
      <c r="E89" s="1668">
        <v>42604</v>
      </c>
      <c r="F89" s="17" t="s">
        <v>185</v>
      </c>
    </row>
    <row r="90" ht="43.2" spans="2:6">
      <c r="B90" s="17" t="s">
        <v>5</v>
      </c>
      <c r="C90" s="43" t="s">
        <v>186</v>
      </c>
      <c r="D90" s="17" t="s">
        <v>22</v>
      </c>
      <c r="E90" s="1668">
        <v>42605</v>
      </c>
      <c r="F90" s="17" t="s">
        <v>187</v>
      </c>
    </row>
    <row r="91" spans="2:6">
      <c r="B91" s="17" t="s">
        <v>5</v>
      </c>
      <c r="C91" s="43" t="s">
        <v>188</v>
      </c>
      <c r="D91" s="17" t="s">
        <v>189</v>
      </c>
      <c r="E91" s="1668">
        <v>42606</v>
      </c>
      <c r="F91" s="17"/>
    </row>
    <row r="92" ht="28.8" spans="2:6">
      <c r="B92" s="17" t="s">
        <v>100</v>
      </c>
      <c r="C92" s="43" t="s">
        <v>190</v>
      </c>
      <c r="D92" s="17" t="s">
        <v>159</v>
      </c>
      <c r="E92" s="1668">
        <v>42606</v>
      </c>
      <c r="F92" s="17" t="s">
        <v>191</v>
      </c>
    </row>
    <row r="93" spans="2:6">
      <c r="B93" s="17" t="s">
        <v>5</v>
      </c>
      <c r="C93" s="43" t="s">
        <v>192</v>
      </c>
      <c r="D93" s="17" t="s">
        <v>127</v>
      </c>
      <c r="E93" s="1668">
        <v>42606</v>
      </c>
      <c r="F93" s="17" t="s">
        <v>193</v>
      </c>
    </row>
    <row r="94" spans="2:6">
      <c r="B94" s="17" t="s">
        <v>5</v>
      </c>
      <c r="C94" s="43" t="s">
        <v>194</v>
      </c>
      <c r="D94" s="17" t="s">
        <v>70</v>
      </c>
      <c r="E94" s="1668">
        <v>42598</v>
      </c>
      <c r="F94" s="17" t="s">
        <v>195</v>
      </c>
    </row>
    <row r="95" ht="72" spans="2:6">
      <c r="B95" s="17" t="s">
        <v>100</v>
      </c>
      <c r="C95" s="43" t="s">
        <v>196</v>
      </c>
      <c r="D95" s="17" t="s">
        <v>159</v>
      </c>
      <c r="E95" s="1668">
        <v>42608</v>
      </c>
      <c r="F95" s="17" t="s">
        <v>197</v>
      </c>
    </row>
    <row r="96" ht="24" customHeight="1" spans="2:6">
      <c r="B96" s="17" t="s">
        <v>100</v>
      </c>
      <c r="C96" s="43" t="s">
        <v>198</v>
      </c>
      <c r="D96" s="17" t="s">
        <v>70</v>
      </c>
      <c r="E96" s="1668">
        <v>42612</v>
      </c>
      <c r="F96" s="17" t="s">
        <v>199</v>
      </c>
    </row>
    <row r="97" spans="2:6">
      <c r="B97" s="17" t="s">
        <v>100</v>
      </c>
      <c r="C97" s="43" t="s">
        <v>200</v>
      </c>
      <c r="D97" s="17" t="s">
        <v>7</v>
      </c>
      <c r="E97" s="1668">
        <v>42612</v>
      </c>
      <c r="F97" s="17" t="s">
        <v>201</v>
      </c>
    </row>
    <row r="98" ht="26.15" customHeight="1" spans="2:6">
      <c r="B98" s="17" t="s">
        <v>100</v>
      </c>
      <c r="C98" s="43" t="s">
        <v>202</v>
      </c>
      <c r="D98" s="17" t="s">
        <v>70</v>
      </c>
      <c r="E98" s="1668">
        <v>42613</v>
      </c>
      <c r="F98" s="17" t="s">
        <v>203</v>
      </c>
    </row>
    <row r="99" spans="2:6">
      <c r="B99" s="17" t="s">
        <v>5</v>
      </c>
      <c r="C99" s="43" t="s">
        <v>204</v>
      </c>
      <c r="D99" s="17" t="s">
        <v>205</v>
      </c>
      <c r="E99" s="1668">
        <v>42614</v>
      </c>
      <c r="F99" s="17" t="s">
        <v>206</v>
      </c>
    </row>
    <row r="100" spans="2:6">
      <c r="B100" s="17" t="s">
        <v>5</v>
      </c>
      <c r="C100" s="43" t="s">
        <v>207</v>
      </c>
      <c r="D100" s="17" t="s">
        <v>127</v>
      </c>
      <c r="E100" s="1668">
        <v>42615</v>
      </c>
      <c r="F100" s="17" t="s">
        <v>208</v>
      </c>
    </row>
    <row r="101" ht="28.8" spans="2:6">
      <c r="B101" s="17" t="s">
        <v>5</v>
      </c>
      <c r="C101" s="43" t="s">
        <v>209</v>
      </c>
      <c r="D101" s="17" t="s">
        <v>22</v>
      </c>
      <c r="E101" s="1668">
        <v>42615</v>
      </c>
      <c r="F101" s="17" t="s">
        <v>210</v>
      </c>
    </row>
    <row r="102" ht="34.5" customHeight="1" spans="2:6">
      <c r="B102" s="17" t="s">
        <v>5</v>
      </c>
      <c r="C102" s="43" t="s">
        <v>211</v>
      </c>
      <c r="D102" s="17" t="s">
        <v>7</v>
      </c>
      <c r="E102" s="1668">
        <v>42615</v>
      </c>
      <c r="F102" s="17" t="s">
        <v>212</v>
      </c>
    </row>
    <row r="103" spans="2:6">
      <c r="B103" s="17" t="s">
        <v>5</v>
      </c>
      <c r="C103" s="43" t="s">
        <v>213</v>
      </c>
      <c r="D103" s="17" t="s">
        <v>7</v>
      </c>
      <c r="E103" s="1668">
        <v>42618</v>
      </c>
      <c r="F103" s="17" t="s">
        <v>214</v>
      </c>
    </row>
    <row r="104" ht="28.8" spans="2:6">
      <c r="B104" s="17" t="s">
        <v>5</v>
      </c>
      <c r="C104" s="43" t="s">
        <v>215</v>
      </c>
      <c r="D104" s="17" t="s">
        <v>22</v>
      </c>
      <c r="E104" s="1668">
        <v>42618</v>
      </c>
      <c r="F104" s="17" t="s">
        <v>216</v>
      </c>
    </row>
    <row r="105" ht="27" customHeight="1" spans="2:6">
      <c r="B105" s="17" t="s">
        <v>5</v>
      </c>
      <c r="C105" s="43" t="s">
        <v>217</v>
      </c>
      <c r="D105" s="17" t="s">
        <v>70</v>
      </c>
      <c r="E105" s="1668">
        <v>42618</v>
      </c>
      <c r="F105" s="17" t="s">
        <v>218</v>
      </c>
    </row>
    <row r="106" ht="28.8" spans="2:6">
      <c r="B106" s="17" t="s">
        <v>5</v>
      </c>
      <c r="C106" s="43" t="s">
        <v>219</v>
      </c>
      <c r="D106" s="17" t="s">
        <v>159</v>
      </c>
      <c r="E106" s="1668">
        <v>42618</v>
      </c>
      <c r="F106" s="17" t="s">
        <v>220</v>
      </c>
    </row>
    <row r="107" spans="2:6">
      <c r="B107" s="17" t="s">
        <v>5</v>
      </c>
      <c r="C107" s="43" t="s">
        <v>221</v>
      </c>
      <c r="D107" s="17" t="s">
        <v>205</v>
      </c>
      <c r="E107" s="1668">
        <v>42619</v>
      </c>
      <c r="F107" s="17" t="s">
        <v>222</v>
      </c>
    </row>
    <row r="108" spans="2:6">
      <c r="B108" s="17" t="s">
        <v>5</v>
      </c>
      <c r="C108" s="43" t="s">
        <v>223</v>
      </c>
      <c r="D108" s="17" t="s">
        <v>205</v>
      </c>
      <c r="E108" s="1668">
        <v>42619</v>
      </c>
      <c r="F108" s="17" t="s">
        <v>224</v>
      </c>
    </row>
    <row r="109" spans="2:6">
      <c r="B109" s="17" t="s">
        <v>5</v>
      </c>
      <c r="C109" s="43" t="s">
        <v>225</v>
      </c>
      <c r="D109" s="17" t="s">
        <v>205</v>
      </c>
      <c r="E109" s="1668">
        <v>42619</v>
      </c>
      <c r="F109" s="17" t="s">
        <v>224</v>
      </c>
    </row>
    <row r="110" spans="2:6">
      <c r="B110" s="17" t="s">
        <v>5</v>
      </c>
      <c r="C110" s="43" t="s">
        <v>226</v>
      </c>
      <c r="D110" s="17" t="s">
        <v>205</v>
      </c>
      <c r="E110" s="1668">
        <v>42619</v>
      </c>
      <c r="F110" s="17" t="s">
        <v>227</v>
      </c>
    </row>
    <row r="111" spans="2:6">
      <c r="B111" s="17" t="s">
        <v>5</v>
      </c>
      <c r="C111" s="43" t="s">
        <v>228</v>
      </c>
      <c r="D111" s="17" t="s">
        <v>159</v>
      </c>
      <c r="E111" s="1668">
        <v>42619</v>
      </c>
      <c r="F111" s="17" t="s">
        <v>229</v>
      </c>
    </row>
    <row r="112" ht="28.8" spans="2:6">
      <c r="B112" s="17" t="s">
        <v>5</v>
      </c>
      <c r="C112" s="43" t="s">
        <v>230</v>
      </c>
      <c r="D112" s="17" t="s">
        <v>7</v>
      </c>
      <c r="E112" s="1668">
        <v>42620</v>
      </c>
      <c r="F112" s="17" t="s">
        <v>231</v>
      </c>
    </row>
    <row r="113" spans="2:6">
      <c r="B113" s="17"/>
      <c r="C113" s="43" t="s">
        <v>232</v>
      </c>
      <c r="D113" s="17" t="s">
        <v>82</v>
      </c>
      <c r="E113" s="1668">
        <v>42620</v>
      </c>
      <c r="F113" s="17" t="s">
        <v>233</v>
      </c>
    </row>
    <row r="114" spans="2:6">
      <c r="B114" s="17" t="s">
        <v>5</v>
      </c>
      <c r="C114" s="43" t="s">
        <v>234</v>
      </c>
      <c r="D114" s="17" t="s">
        <v>70</v>
      </c>
      <c r="E114" s="1668">
        <v>42622</v>
      </c>
      <c r="F114" s="17" t="s">
        <v>235</v>
      </c>
    </row>
    <row r="115" spans="2:6">
      <c r="B115" s="17" t="s">
        <v>100</v>
      </c>
      <c r="C115" s="43" t="s">
        <v>236</v>
      </c>
      <c r="D115" s="17" t="s">
        <v>82</v>
      </c>
      <c r="E115" s="1668">
        <v>42632</v>
      </c>
      <c r="F115" s="17" t="s">
        <v>237</v>
      </c>
    </row>
    <row r="116" spans="2:6">
      <c r="B116" s="17" t="s">
        <v>238</v>
      </c>
      <c r="C116" s="43" t="s">
        <v>239</v>
      </c>
      <c r="D116" s="17" t="s">
        <v>82</v>
      </c>
      <c r="E116" s="1668">
        <v>42633</v>
      </c>
      <c r="F116" s="17" t="s">
        <v>240</v>
      </c>
    </row>
    <row r="117" spans="2:6">
      <c r="B117" s="17" t="s">
        <v>5</v>
      </c>
      <c r="C117" s="43" t="s">
        <v>241</v>
      </c>
      <c r="D117" s="17" t="s">
        <v>205</v>
      </c>
      <c r="E117" s="1668">
        <v>42634</v>
      </c>
      <c r="F117" s="17" t="s">
        <v>242</v>
      </c>
    </row>
    <row r="118" ht="28.8" spans="2:6">
      <c r="B118" s="17" t="s">
        <v>5</v>
      </c>
      <c r="C118" s="43" t="s">
        <v>243</v>
      </c>
      <c r="D118" s="17" t="s">
        <v>22</v>
      </c>
      <c r="E118" s="1668">
        <v>42634</v>
      </c>
      <c r="F118" s="17" t="s">
        <v>244</v>
      </c>
    </row>
    <row r="119" ht="43.2" spans="2:6">
      <c r="B119" s="17" t="s">
        <v>100</v>
      </c>
      <c r="C119" s="43" t="s">
        <v>245</v>
      </c>
      <c r="D119" s="17" t="s">
        <v>246</v>
      </c>
      <c r="E119" s="1668">
        <v>42635</v>
      </c>
      <c r="F119" s="17" t="s">
        <v>247</v>
      </c>
    </row>
    <row r="120" spans="2:6">
      <c r="B120" s="17" t="s">
        <v>5</v>
      </c>
      <c r="C120" s="43" t="s">
        <v>248</v>
      </c>
      <c r="D120" s="17" t="s">
        <v>127</v>
      </c>
      <c r="E120" s="1668">
        <v>42636</v>
      </c>
      <c r="F120" s="17" t="s">
        <v>249</v>
      </c>
    </row>
    <row r="121" ht="28.8" spans="2:6">
      <c r="B121" s="17" t="s">
        <v>5</v>
      </c>
      <c r="C121" s="43" t="s">
        <v>250</v>
      </c>
      <c r="D121" s="17" t="s">
        <v>22</v>
      </c>
      <c r="E121" s="1668">
        <v>42639</v>
      </c>
      <c r="F121" s="17" t="s">
        <v>251</v>
      </c>
    </row>
    <row r="122" ht="57.6" spans="2:6">
      <c r="B122" s="17" t="s">
        <v>5</v>
      </c>
      <c r="C122" s="43" t="s">
        <v>252</v>
      </c>
      <c r="D122" s="17" t="s">
        <v>22</v>
      </c>
      <c r="E122" s="1668">
        <v>42640</v>
      </c>
      <c r="F122" s="17" t="s">
        <v>253</v>
      </c>
    </row>
    <row r="123" ht="58" customHeight="1" spans="2:6">
      <c r="B123" s="17" t="s">
        <v>100</v>
      </c>
      <c r="C123" s="43" t="s">
        <v>254</v>
      </c>
      <c r="D123" s="17" t="s">
        <v>246</v>
      </c>
      <c r="E123" s="1668">
        <v>42640</v>
      </c>
      <c r="F123" s="17" t="s">
        <v>255</v>
      </c>
    </row>
    <row r="124" ht="28.8" spans="2:6">
      <c r="B124" s="17" t="s">
        <v>238</v>
      </c>
      <c r="C124" s="43" t="s">
        <v>256</v>
      </c>
      <c r="D124" s="17" t="s">
        <v>22</v>
      </c>
      <c r="E124" s="1668">
        <v>42641</v>
      </c>
      <c r="F124" s="17" t="s">
        <v>257</v>
      </c>
    </row>
    <row r="125" ht="28.8" spans="2:6">
      <c r="B125" s="17" t="s">
        <v>5</v>
      </c>
      <c r="C125" s="43" t="s">
        <v>258</v>
      </c>
      <c r="D125" s="17" t="s">
        <v>70</v>
      </c>
      <c r="E125" s="1668">
        <v>42641</v>
      </c>
      <c r="F125" s="17" t="s">
        <v>259</v>
      </c>
    </row>
    <row r="126" spans="2:6">
      <c r="B126" s="17" t="s">
        <v>5</v>
      </c>
      <c r="C126" s="43" t="s">
        <v>260</v>
      </c>
      <c r="D126" s="17" t="s">
        <v>22</v>
      </c>
      <c r="E126" s="1668">
        <v>42642</v>
      </c>
      <c r="F126" s="17" t="s">
        <v>261</v>
      </c>
    </row>
    <row r="127" spans="2:6">
      <c r="B127" s="17" t="s">
        <v>262</v>
      </c>
      <c r="C127" s="43" t="s">
        <v>263</v>
      </c>
      <c r="D127" s="17" t="s">
        <v>246</v>
      </c>
      <c r="E127" s="1668">
        <v>42642</v>
      </c>
      <c r="F127" s="17" t="s">
        <v>264</v>
      </c>
    </row>
    <row r="128" spans="2:6">
      <c r="B128" s="17" t="s">
        <v>265</v>
      </c>
      <c r="C128" s="43" t="s">
        <v>266</v>
      </c>
      <c r="D128" s="17" t="s">
        <v>246</v>
      </c>
      <c r="E128" s="1668">
        <v>42643</v>
      </c>
      <c r="F128" s="17" t="s">
        <v>267</v>
      </c>
    </row>
    <row r="129" spans="2:6">
      <c r="B129" s="17" t="s">
        <v>5</v>
      </c>
      <c r="C129" s="43" t="s">
        <v>268</v>
      </c>
      <c r="D129" s="17" t="s">
        <v>269</v>
      </c>
      <c r="E129" s="1668">
        <v>42643</v>
      </c>
      <c r="F129" s="17" t="s">
        <v>270</v>
      </c>
    </row>
    <row r="130" ht="26.15" customHeight="1" spans="2:6">
      <c r="B130" s="17" t="s">
        <v>5</v>
      </c>
      <c r="C130" s="43" t="s">
        <v>271</v>
      </c>
      <c r="D130" s="17" t="s">
        <v>70</v>
      </c>
      <c r="E130" s="1668">
        <v>42651</v>
      </c>
      <c r="F130" s="17" t="s">
        <v>272</v>
      </c>
    </row>
    <row r="131" spans="2:6">
      <c r="B131" s="17" t="s">
        <v>5</v>
      </c>
      <c r="C131" s="43" t="s">
        <v>273</v>
      </c>
      <c r="D131" s="17" t="s">
        <v>22</v>
      </c>
      <c r="E131" s="1668">
        <v>42621</v>
      </c>
      <c r="F131" s="17" t="s">
        <v>274</v>
      </c>
    </row>
    <row r="132" spans="2:6">
      <c r="B132" s="17" t="s">
        <v>275</v>
      </c>
      <c r="C132" s="43" t="s">
        <v>276</v>
      </c>
      <c r="D132" s="17" t="s">
        <v>246</v>
      </c>
      <c r="E132" s="1668">
        <v>42653</v>
      </c>
      <c r="F132" s="17" t="s">
        <v>277</v>
      </c>
    </row>
    <row r="133" ht="43.2" spans="2:6">
      <c r="B133" s="17" t="s">
        <v>278</v>
      </c>
      <c r="C133" s="43" t="s">
        <v>279</v>
      </c>
      <c r="D133" s="17" t="s">
        <v>246</v>
      </c>
      <c r="E133" s="1668">
        <v>42653</v>
      </c>
      <c r="F133" s="17" t="s">
        <v>280</v>
      </c>
    </row>
    <row r="134" ht="35.15" customHeight="1" spans="2:6">
      <c r="B134" s="17" t="s">
        <v>5</v>
      </c>
      <c r="C134" s="43" t="s">
        <v>281</v>
      </c>
      <c r="D134" s="17" t="s">
        <v>70</v>
      </c>
      <c r="E134" s="1668">
        <v>42654</v>
      </c>
      <c r="F134" s="17" t="s">
        <v>282</v>
      </c>
    </row>
    <row r="135" spans="2:6">
      <c r="B135" s="17" t="s">
        <v>5</v>
      </c>
      <c r="C135" s="43" t="s">
        <v>283</v>
      </c>
      <c r="D135" s="17" t="s">
        <v>127</v>
      </c>
      <c r="E135" s="1668">
        <v>42655</v>
      </c>
      <c r="F135" s="17" t="s">
        <v>284</v>
      </c>
    </row>
    <row r="136" spans="2:6">
      <c r="B136" s="17" t="s">
        <v>5</v>
      </c>
      <c r="C136" s="43" t="s">
        <v>285</v>
      </c>
      <c r="D136" s="17" t="s">
        <v>22</v>
      </c>
      <c r="E136" s="1668">
        <v>42655</v>
      </c>
      <c r="F136" s="17" t="s">
        <v>286</v>
      </c>
    </row>
    <row r="137" spans="2:6">
      <c r="B137" s="17" t="s">
        <v>100</v>
      </c>
      <c r="C137" s="43" t="s">
        <v>287</v>
      </c>
      <c r="D137" s="17" t="s">
        <v>205</v>
      </c>
      <c r="E137" s="1668">
        <v>42656</v>
      </c>
      <c r="F137" s="17" t="s">
        <v>288</v>
      </c>
    </row>
    <row r="138" spans="2:6">
      <c r="B138" s="17" t="s">
        <v>238</v>
      </c>
      <c r="C138" s="43" t="s">
        <v>289</v>
      </c>
      <c r="D138" s="17" t="s">
        <v>205</v>
      </c>
      <c r="E138" s="1668">
        <v>42656</v>
      </c>
      <c r="F138" s="17" t="s">
        <v>288</v>
      </c>
    </row>
    <row r="139" spans="2:6">
      <c r="B139" s="17" t="s">
        <v>290</v>
      </c>
      <c r="C139" s="43" t="s">
        <v>291</v>
      </c>
      <c r="D139" s="17" t="s">
        <v>159</v>
      </c>
      <c r="E139" s="1668">
        <v>42656</v>
      </c>
      <c r="F139" s="17" t="s">
        <v>292</v>
      </c>
    </row>
    <row r="140" spans="2:6">
      <c r="B140" s="17" t="s">
        <v>238</v>
      </c>
      <c r="C140" s="43" t="s">
        <v>293</v>
      </c>
      <c r="D140" s="17" t="s">
        <v>205</v>
      </c>
      <c r="E140" s="1668">
        <v>42656</v>
      </c>
      <c r="F140" s="17" t="s">
        <v>294</v>
      </c>
    </row>
    <row r="141" spans="2:6">
      <c r="B141" s="17" t="s">
        <v>290</v>
      </c>
      <c r="C141" s="43" t="s">
        <v>295</v>
      </c>
      <c r="D141" s="17" t="s">
        <v>205</v>
      </c>
      <c r="E141" s="1668">
        <v>42657</v>
      </c>
      <c r="F141" s="17" t="s">
        <v>296</v>
      </c>
    </row>
    <row r="142" spans="2:6">
      <c r="B142" s="17" t="s">
        <v>297</v>
      </c>
      <c r="C142" s="43" t="s">
        <v>298</v>
      </c>
      <c r="D142" s="17" t="s">
        <v>82</v>
      </c>
      <c r="E142" s="1668">
        <v>42660</v>
      </c>
      <c r="F142" s="17" t="s">
        <v>299</v>
      </c>
    </row>
    <row r="143" ht="43.2" spans="2:6">
      <c r="B143" s="17" t="s">
        <v>262</v>
      </c>
      <c r="C143" s="43" t="s">
        <v>300</v>
      </c>
      <c r="D143" s="17" t="s">
        <v>22</v>
      </c>
      <c r="E143" s="1668">
        <v>42664</v>
      </c>
      <c r="F143" s="17" t="s">
        <v>301</v>
      </c>
    </row>
    <row r="144" spans="2:6">
      <c r="B144" s="17" t="s">
        <v>265</v>
      </c>
      <c r="C144" s="43" t="s">
        <v>302</v>
      </c>
      <c r="D144" s="17" t="s">
        <v>159</v>
      </c>
      <c r="E144" s="1668">
        <v>42664</v>
      </c>
      <c r="F144" s="17" t="s">
        <v>303</v>
      </c>
    </row>
    <row r="145" spans="2:6">
      <c r="B145" s="17" t="s">
        <v>304</v>
      </c>
      <c r="C145" s="43" t="s">
        <v>305</v>
      </c>
      <c r="D145" s="17" t="s">
        <v>82</v>
      </c>
      <c r="E145" s="1668">
        <v>42664</v>
      </c>
      <c r="F145" s="17" t="s">
        <v>306</v>
      </c>
    </row>
    <row r="146" spans="2:6">
      <c r="B146" s="17" t="s">
        <v>307</v>
      </c>
      <c r="C146" s="43" t="s">
        <v>308</v>
      </c>
      <c r="D146" s="17" t="s">
        <v>246</v>
      </c>
      <c r="E146" s="1668">
        <v>42667</v>
      </c>
      <c r="F146" s="17" t="s">
        <v>309</v>
      </c>
    </row>
    <row r="147" spans="2:6">
      <c r="B147" s="17" t="s">
        <v>275</v>
      </c>
      <c r="C147" s="43" t="s">
        <v>310</v>
      </c>
      <c r="D147" s="17" t="s">
        <v>22</v>
      </c>
      <c r="E147" s="1668">
        <v>42667</v>
      </c>
      <c r="F147" s="17" t="s">
        <v>311</v>
      </c>
    </row>
    <row r="148" ht="28.8" spans="2:6">
      <c r="B148" s="17" t="s">
        <v>278</v>
      </c>
      <c r="C148" s="43" t="s">
        <v>312</v>
      </c>
      <c r="D148" s="17" t="s">
        <v>22</v>
      </c>
      <c r="E148" s="1668">
        <v>42668</v>
      </c>
      <c r="F148" s="17" t="s">
        <v>313</v>
      </c>
    </row>
    <row r="149" spans="2:6">
      <c r="B149" s="17" t="s">
        <v>314</v>
      </c>
      <c r="C149" s="43" t="s">
        <v>315</v>
      </c>
      <c r="D149" s="17" t="s">
        <v>82</v>
      </c>
      <c r="E149" s="1668">
        <v>42668</v>
      </c>
      <c r="F149" s="17" t="s">
        <v>316</v>
      </c>
    </row>
    <row r="150" spans="2:6">
      <c r="B150" s="17" t="s">
        <v>317</v>
      </c>
      <c r="C150" s="43" t="s">
        <v>318</v>
      </c>
      <c r="D150" s="17" t="s">
        <v>82</v>
      </c>
      <c r="E150" s="1668">
        <v>42669</v>
      </c>
      <c r="F150" s="17" t="s">
        <v>319</v>
      </c>
    </row>
    <row r="151" ht="28.8" spans="2:6">
      <c r="B151" s="17" t="s">
        <v>320</v>
      </c>
      <c r="C151" s="43" t="s">
        <v>321</v>
      </c>
      <c r="D151" s="17" t="s">
        <v>246</v>
      </c>
      <c r="E151" s="1668">
        <v>42670</v>
      </c>
      <c r="F151" s="17" t="s">
        <v>322</v>
      </c>
    </row>
    <row r="152" spans="2:6">
      <c r="B152" s="17" t="s">
        <v>323</v>
      </c>
      <c r="C152" s="43" t="s">
        <v>248</v>
      </c>
      <c r="D152" s="17" t="s">
        <v>127</v>
      </c>
      <c r="E152" s="1668">
        <v>42670</v>
      </c>
      <c r="F152" s="17" t="s">
        <v>324</v>
      </c>
    </row>
    <row r="153" spans="2:6">
      <c r="B153" s="17" t="s">
        <v>325</v>
      </c>
      <c r="C153" s="43" t="s">
        <v>326</v>
      </c>
      <c r="D153" s="17" t="s">
        <v>246</v>
      </c>
      <c r="E153" s="1668">
        <v>42670</v>
      </c>
      <c r="F153" s="17" t="s">
        <v>327</v>
      </c>
    </row>
    <row r="154" spans="2:6">
      <c r="B154" s="17" t="s">
        <v>328</v>
      </c>
      <c r="C154" s="43" t="s">
        <v>329</v>
      </c>
      <c r="D154" s="17" t="s">
        <v>22</v>
      </c>
      <c r="E154" s="1668">
        <v>42670</v>
      </c>
      <c r="F154" s="17" t="s">
        <v>330</v>
      </c>
    </row>
    <row r="155" ht="28.8" spans="2:6">
      <c r="B155" s="17" t="s">
        <v>331</v>
      </c>
      <c r="C155" s="43" t="s">
        <v>332</v>
      </c>
      <c r="D155" s="17" t="s">
        <v>22</v>
      </c>
      <c r="E155" s="1668">
        <v>42670</v>
      </c>
      <c r="F155" s="17" t="s">
        <v>333</v>
      </c>
    </row>
    <row r="156" ht="43.2" spans="2:6">
      <c r="B156" s="17" t="s">
        <v>334</v>
      </c>
      <c r="C156" s="43" t="s">
        <v>335</v>
      </c>
      <c r="D156" s="17" t="s">
        <v>82</v>
      </c>
      <c r="E156" s="1668">
        <v>42672</v>
      </c>
      <c r="F156" s="17" t="s">
        <v>336</v>
      </c>
    </row>
    <row r="157" spans="2:6">
      <c r="B157" s="17" t="s">
        <v>337</v>
      </c>
      <c r="C157" s="43" t="s">
        <v>338</v>
      </c>
      <c r="D157" s="17" t="s">
        <v>82</v>
      </c>
      <c r="E157" s="1668">
        <v>42675</v>
      </c>
      <c r="F157" s="17" t="s">
        <v>339</v>
      </c>
    </row>
    <row r="158" spans="2:6">
      <c r="B158" s="17" t="s">
        <v>340</v>
      </c>
      <c r="C158" s="43" t="s">
        <v>341</v>
      </c>
      <c r="D158" s="17" t="s">
        <v>205</v>
      </c>
      <c r="E158" s="1668">
        <v>42676</v>
      </c>
      <c r="F158" s="17" t="s">
        <v>342</v>
      </c>
    </row>
    <row r="159" spans="2:6">
      <c r="B159" s="17" t="s">
        <v>343</v>
      </c>
      <c r="C159" s="43" t="s">
        <v>344</v>
      </c>
      <c r="D159" s="17" t="s">
        <v>22</v>
      </c>
      <c r="E159" s="1668">
        <v>42677</v>
      </c>
      <c r="F159" s="17" t="s">
        <v>345</v>
      </c>
    </row>
    <row r="160" spans="2:6">
      <c r="B160" s="17" t="s">
        <v>346</v>
      </c>
      <c r="C160" s="43" t="s">
        <v>347</v>
      </c>
      <c r="D160" s="17" t="s">
        <v>205</v>
      </c>
      <c r="E160" s="1668">
        <v>42677</v>
      </c>
      <c r="F160" s="17" t="s">
        <v>348</v>
      </c>
    </row>
    <row r="161" spans="2:6">
      <c r="B161" s="17" t="s">
        <v>349</v>
      </c>
      <c r="C161" s="43" t="s">
        <v>350</v>
      </c>
      <c r="D161" s="17" t="s">
        <v>205</v>
      </c>
      <c r="E161" s="1668">
        <v>42677</v>
      </c>
      <c r="F161" s="17" t="s">
        <v>348</v>
      </c>
    </row>
    <row r="162" spans="2:6">
      <c r="B162" s="17" t="s">
        <v>351</v>
      </c>
      <c r="C162" s="43" t="s">
        <v>352</v>
      </c>
      <c r="D162" s="17" t="s">
        <v>246</v>
      </c>
      <c r="E162" s="1668">
        <v>42677</v>
      </c>
      <c r="F162" s="17" t="s">
        <v>348</v>
      </c>
    </row>
    <row r="163" spans="2:6">
      <c r="B163" s="17" t="s">
        <v>353</v>
      </c>
      <c r="C163" s="43" t="s">
        <v>354</v>
      </c>
      <c r="D163" s="17" t="s">
        <v>22</v>
      </c>
      <c r="E163" s="1668">
        <v>42678</v>
      </c>
      <c r="F163" s="17" t="s">
        <v>355</v>
      </c>
    </row>
    <row r="164" spans="2:6">
      <c r="B164" s="17" t="s">
        <v>356</v>
      </c>
      <c r="C164" s="43" t="s">
        <v>357</v>
      </c>
      <c r="D164" s="17" t="s">
        <v>205</v>
      </c>
      <c r="E164" s="1668">
        <v>42678</v>
      </c>
      <c r="F164" s="17" t="s">
        <v>358</v>
      </c>
    </row>
    <row r="165" ht="28.8" spans="2:6">
      <c r="B165" s="17" t="s">
        <v>359</v>
      </c>
      <c r="C165" s="43" t="s">
        <v>360</v>
      </c>
      <c r="D165" s="17" t="s">
        <v>246</v>
      </c>
      <c r="E165" s="1668">
        <v>42681</v>
      </c>
      <c r="F165" s="17" t="s">
        <v>361</v>
      </c>
    </row>
    <row r="166" ht="28.8" spans="2:6">
      <c r="B166" s="17" t="s">
        <v>362</v>
      </c>
      <c r="C166" s="43" t="s">
        <v>363</v>
      </c>
      <c r="D166" s="17" t="s">
        <v>22</v>
      </c>
      <c r="E166" s="1668">
        <v>42681</v>
      </c>
      <c r="F166" s="17" t="s">
        <v>364</v>
      </c>
    </row>
    <row r="167" spans="2:6">
      <c r="B167" s="17" t="s">
        <v>365</v>
      </c>
      <c r="C167" s="43" t="s">
        <v>366</v>
      </c>
      <c r="D167" s="17" t="s">
        <v>22</v>
      </c>
      <c r="E167" s="1668">
        <v>42683</v>
      </c>
      <c r="F167" s="17" t="s">
        <v>367</v>
      </c>
    </row>
    <row r="168" ht="28.8" spans="2:6">
      <c r="B168" s="17" t="s">
        <v>368</v>
      </c>
      <c r="C168" s="43" t="s">
        <v>369</v>
      </c>
      <c r="D168" s="17" t="s">
        <v>22</v>
      </c>
      <c r="E168" s="1668">
        <v>42683</v>
      </c>
      <c r="F168" s="17" t="s">
        <v>370</v>
      </c>
    </row>
    <row r="169" spans="2:6">
      <c r="B169" s="17" t="s">
        <v>371</v>
      </c>
      <c r="C169" s="43" t="s">
        <v>248</v>
      </c>
      <c r="D169" s="17" t="s">
        <v>127</v>
      </c>
      <c r="E169" s="1668">
        <v>42684</v>
      </c>
      <c r="F169" s="17" t="s">
        <v>324</v>
      </c>
    </row>
    <row r="170" spans="2:6">
      <c r="B170" s="17" t="s">
        <v>372</v>
      </c>
      <c r="C170" s="43" t="s">
        <v>373</v>
      </c>
      <c r="D170" s="17" t="s">
        <v>246</v>
      </c>
      <c r="E170" s="1668">
        <v>42684</v>
      </c>
      <c r="F170" s="17" t="s">
        <v>361</v>
      </c>
    </row>
    <row r="171" spans="2:6">
      <c r="B171" s="17" t="s">
        <v>374</v>
      </c>
      <c r="C171" s="43" t="s">
        <v>375</v>
      </c>
      <c r="D171" s="17" t="s">
        <v>246</v>
      </c>
      <c r="E171" s="1668">
        <v>42684</v>
      </c>
      <c r="F171" s="17" t="s">
        <v>327</v>
      </c>
    </row>
    <row r="172" spans="2:6">
      <c r="B172" s="17" t="s">
        <v>376</v>
      </c>
      <c r="C172" s="43" t="s">
        <v>377</v>
      </c>
      <c r="D172" s="17" t="s">
        <v>205</v>
      </c>
      <c r="E172" s="1668">
        <v>42606</v>
      </c>
      <c r="F172" s="17" t="s">
        <v>378</v>
      </c>
    </row>
    <row r="173" spans="2:6">
      <c r="B173" s="17" t="s">
        <v>379</v>
      </c>
      <c r="C173" s="43" t="s">
        <v>380</v>
      </c>
      <c r="D173" s="17" t="s">
        <v>246</v>
      </c>
      <c r="E173" s="1668">
        <v>42685</v>
      </c>
      <c r="F173" s="17" t="s">
        <v>381</v>
      </c>
    </row>
    <row r="174" ht="28.8" spans="2:6">
      <c r="B174" s="17" t="s">
        <v>382</v>
      </c>
      <c r="C174" s="43" t="s">
        <v>383</v>
      </c>
      <c r="D174" s="17" t="s">
        <v>246</v>
      </c>
      <c r="E174" s="1668">
        <v>42688</v>
      </c>
      <c r="F174" s="17" t="s">
        <v>384</v>
      </c>
    </row>
    <row r="175" spans="2:6">
      <c r="B175" s="17" t="s">
        <v>385</v>
      </c>
      <c r="C175" s="43" t="s">
        <v>386</v>
      </c>
      <c r="D175" s="17" t="s">
        <v>246</v>
      </c>
      <c r="E175" s="1668">
        <v>42691</v>
      </c>
      <c r="F175" s="17" t="s">
        <v>387</v>
      </c>
    </row>
    <row r="176" ht="28.8" spans="2:6">
      <c r="B176" s="17" t="s">
        <v>388</v>
      </c>
      <c r="C176" s="43" t="s">
        <v>389</v>
      </c>
      <c r="D176" s="17" t="s">
        <v>22</v>
      </c>
      <c r="E176" s="1668">
        <v>42692</v>
      </c>
      <c r="F176" s="17" t="s">
        <v>390</v>
      </c>
    </row>
    <row r="177" spans="2:6">
      <c r="B177" s="17" t="s">
        <v>391</v>
      </c>
      <c r="C177" s="43" t="s">
        <v>392</v>
      </c>
      <c r="D177" s="17" t="s">
        <v>246</v>
      </c>
      <c r="E177" s="1668">
        <v>42696</v>
      </c>
      <c r="F177" s="17" t="s">
        <v>393</v>
      </c>
    </row>
    <row r="178" spans="2:6">
      <c r="B178" s="17" t="s">
        <v>394</v>
      </c>
      <c r="C178" s="43" t="s">
        <v>395</v>
      </c>
      <c r="D178" s="17" t="s">
        <v>246</v>
      </c>
      <c r="E178" s="1668">
        <v>42699</v>
      </c>
      <c r="F178" s="17" t="s">
        <v>396</v>
      </c>
    </row>
    <row r="179" spans="2:6">
      <c r="B179" s="17" t="s">
        <v>397</v>
      </c>
      <c r="C179" s="43" t="s">
        <v>398</v>
      </c>
      <c r="D179" s="17" t="s">
        <v>82</v>
      </c>
      <c r="E179" s="1668">
        <v>42699</v>
      </c>
      <c r="F179" s="17" t="s">
        <v>399</v>
      </c>
    </row>
    <row r="180" ht="48" customHeight="1" spans="2:6">
      <c r="B180" s="17" t="s">
        <v>400</v>
      </c>
      <c r="C180" s="43" t="s">
        <v>401</v>
      </c>
      <c r="D180" s="17" t="s">
        <v>246</v>
      </c>
      <c r="E180" s="1668" t="s">
        <v>246</v>
      </c>
      <c r="F180" s="17" t="s">
        <v>402</v>
      </c>
    </row>
    <row r="181" spans="2:6">
      <c r="B181" s="17" t="s">
        <v>403</v>
      </c>
      <c r="C181" s="43" t="s">
        <v>404</v>
      </c>
      <c r="D181" s="17" t="s">
        <v>22</v>
      </c>
      <c r="E181" s="1668">
        <v>42702</v>
      </c>
      <c r="F181" s="17" t="s">
        <v>405</v>
      </c>
    </row>
    <row r="182" spans="2:6">
      <c r="B182" s="17" t="s">
        <v>406</v>
      </c>
      <c r="C182" s="43" t="s">
        <v>407</v>
      </c>
      <c r="D182" s="17" t="s">
        <v>246</v>
      </c>
      <c r="E182" s="1668">
        <v>42702</v>
      </c>
      <c r="F182" s="17" t="s">
        <v>408</v>
      </c>
    </row>
    <row r="183" spans="2:6">
      <c r="B183" s="17" t="s">
        <v>409</v>
      </c>
      <c r="C183" s="43" t="s">
        <v>410</v>
      </c>
      <c r="D183" s="17" t="s">
        <v>82</v>
      </c>
      <c r="E183" s="1668">
        <v>42703</v>
      </c>
      <c r="F183" s="17" t="s">
        <v>411</v>
      </c>
    </row>
    <row r="184" spans="2:6">
      <c r="B184" s="17" t="s">
        <v>406</v>
      </c>
      <c r="C184" s="43" t="s">
        <v>412</v>
      </c>
      <c r="D184" s="17" t="s">
        <v>246</v>
      </c>
      <c r="E184" s="1668">
        <v>42703</v>
      </c>
      <c r="F184" s="17" t="s">
        <v>413</v>
      </c>
    </row>
    <row r="185" spans="2:6">
      <c r="B185" s="17" t="s">
        <v>409</v>
      </c>
      <c r="C185" s="43" t="s">
        <v>414</v>
      </c>
      <c r="D185" s="17" t="s">
        <v>22</v>
      </c>
      <c r="E185" s="1668">
        <v>42703</v>
      </c>
      <c r="F185" s="17" t="s">
        <v>415</v>
      </c>
    </row>
    <row r="186" spans="2:6">
      <c r="B186" s="17" t="s">
        <v>416</v>
      </c>
      <c r="C186" s="43" t="s">
        <v>417</v>
      </c>
      <c r="D186" s="17" t="s">
        <v>82</v>
      </c>
      <c r="E186" s="1668">
        <v>42706</v>
      </c>
      <c r="F186" s="17" t="s">
        <v>418</v>
      </c>
    </row>
    <row r="187" spans="2:6">
      <c r="B187" s="17" t="s">
        <v>419</v>
      </c>
      <c r="C187" s="43" t="s">
        <v>420</v>
      </c>
      <c r="D187" s="17" t="s">
        <v>246</v>
      </c>
      <c r="E187" s="1668">
        <v>42706</v>
      </c>
      <c r="F187" s="17" t="s">
        <v>421</v>
      </c>
    </row>
    <row r="188" spans="2:6">
      <c r="B188" s="17" t="s">
        <v>422</v>
      </c>
      <c r="C188" s="43" t="s">
        <v>423</v>
      </c>
      <c r="D188" s="17" t="s">
        <v>22</v>
      </c>
      <c r="E188" s="1668">
        <v>42707</v>
      </c>
      <c r="F188" s="17" t="s">
        <v>424</v>
      </c>
    </row>
    <row r="189" spans="2:6">
      <c r="B189" s="17" t="s">
        <v>425</v>
      </c>
      <c r="C189" s="43" t="s">
        <v>426</v>
      </c>
      <c r="D189" s="17" t="s">
        <v>82</v>
      </c>
      <c r="E189" s="1668">
        <v>42709</v>
      </c>
      <c r="F189" s="17" t="s">
        <v>427</v>
      </c>
    </row>
    <row r="190" ht="57.6" spans="2:6">
      <c r="B190" s="17" t="s">
        <v>428</v>
      </c>
      <c r="C190" s="43" t="s">
        <v>429</v>
      </c>
      <c r="D190" s="17" t="s">
        <v>246</v>
      </c>
      <c r="E190" s="1668">
        <v>42710</v>
      </c>
      <c r="F190" s="17" t="s">
        <v>430</v>
      </c>
    </row>
    <row r="191" spans="2:6">
      <c r="B191" s="17" t="s">
        <v>431</v>
      </c>
      <c r="C191" s="43" t="s">
        <v>432</v>
      </c>
      <c r="D191" s="17" t="s">
        <v>22</v>
      </c>
      <c r="E191" s="1668">
        <v>42710</v>
      </c>
      <c r="F191" s="17" t="s">
        <v>433</v>
      </c>
    </row>
    <row r="192" ht="28.8" spans="2:6">
      <c r="B192" s="17" t="s">
        <v>431</v>
      </c>
      <c r="C192" s="43" t="s">
        <v>434</v>
      </c>
      <c r="D192" s="17" t="s">
        <v>435</v>
      </c>
      <c r="E192" s="1668">
        <v>42712</v>
      </c>
      <c r="F192" s="17" t="s">
        <v>436</v>
      </c>
    </row>
    <row r="193" spans="2:6">
      <c r="B193" s="17" t="s">
        <v>437</v>
      </c>
      <c r="C193" s="43" t="s">
        <v>438</v>
      </c>
      <c r="D193" s="17" t="s">
        <v>246</v>
      </c>
      <c r="E193" s="1668">
        <v>42713</v>
      </c>
      <c r="F193" s="17" t="s">
        <v>439</v>
      </c>
    </row>
    <row r="194" spans="2:6">
      <c r="B194" s="17" t="s">
        <v>440</v>
      </c>
      <c r="C194" s="43" t="s">
        <v>441</v>
      </c>
      <c r="D194" s="17" t="s">
        <v>82</v>
      </c>
      <c r="E194" s="1668">
        <v>42716</v>
      </c>
      <c r="F194" s="17" t="s">
        <v>442</v>
      </c>
    </row>
    <row r="195" ht="57.6" spans="2:6">
      <c r="B195" s="17" t="s">
        <v>443</v>
      </c>
      <c r="C195" s="43" t="s">
        <v>444</v>
      </c>
      <c r="D195" s="17" t="s">
        <v>246</v>
      </c>
      <c r="E195" s="1668">
        <v>42717</v>
      </c>
      <c r="F195" s="17" t="s">
        <v>445</v>
      </c>
    </row>
    <row r="196" ht="28.8" spans="2:6">
      <c r="B196" s="17" t="s">
        <v>446</v>
      </c>
      <c r="C196" s="43" t="s">
        <v>447</v>
      </c>
      <c r="D196" s="17" t="s">
        <v>102</v>
      </c>
      <c r="E196" s="1668">
        <v>42717</v>
      </c>
      <c r="F196" s="17" t="s">
        <v>448</v>
      </c>
    </row>
    <row r="197" spans="2:6">
      <c r="B197" s="17" t="s">
        <v>449</v>
      </c>
      <c r="C197" s="43" t="s">
        <v>450</v>
      </c>
      <c r="D197" s="17" t="s">
        <v>22</v>
      </c>
      <c r="E197" s="1668">
        <v>42719</v>
      </c>
      <c r="F197" s="17" t="s">
        <v>451</v>
      </c>
    </row>
    <row r="198" spans="2:6">
      <c r="B198" s="17" t="s">
        <v>452</v>
      </c>
      <c r="C198" s="43" t="s">
        <v>453</v>
      </c>
      <c r="D198" s="17" t="s">
        <v>246</v>
      </c>
      <c r="E198" s="1668">
        <v>42724</v>
      </c>
      <c r="F198" s="17" t="s">
        <v>454</v>
      </c>
    </row>
    <row r="199" spans="2:6">
      <c r="B199" s="17" t="s">
        <v>455</v>
      </c>
      <c r="C199" s="43" t="s">
        <v>456</v>
      </c>
      <c r="D199" s="17" t="s">
        <v>22</v>
      </c>
      <c r="E199" s="1668">
        <v>42724</v>
      </c>
      <c r="F199" s="17" t="s">
        <v>457</v>
      </c>
    </row>
    <row r="200" spans="2:6">
      <c r="B200" s="17" t="s">
        <v>458</v>
      </c>
      <c r="C200" s="43" t="s">
        <v>459</v>
      </c>
      <c r="D200" s="17" t="s">
        <v>246</v>
      </c>
      <c r="E200" s="1668">
        <v>42725</v>
      </c>
      <c r="F200" s="17" t="s">
        <v>460</v>
      </c>
    </row>
    <row r="201" spans="2:6">
      <c r="B201" s="17" t="s">
        <v>461</v>
      </c>
      <c r="C201" s="43" t="s">
        <v>462</v>
      </c>
      <c r="D201" s="17" t="s">
        <v>82</v>
      </c>
      <c r="E201" s="1668">
        <v>42725</v>
      </c>
      <c r="F201" s="17" t="s">
        <v>463</v>
      </c>
    </row>
    <row r="202" spans="2:6">
      <c r="B202" s="17" t="s">
        <v>464</v>
      </c>
      <c r="C202" s="43" t="s">
        <v>465</v>
      </c>
      <c r="D202" s="17" t="s">
        <v>246</v>
      </c>
      <c r="E202" s="1668">
        <v>42725</v>
      </c>
      <c r="F202" s="17" t="s">
        <v>466</v>
      </c>
    </row>
    <row r="203" spans="2:6">
      <c r="B203" s="17" t="s">
        <v>467</v>
      </c>
      <c r="C203" s="43" t="s">
        <v>468</v>
      </c>
      <c r="D203" s="17" t="s">
        <v>22</v>
      </c>
      <c r="E203" s="1668">
        <v>42726</v>
      </c>
      <c r="F203" s="17" t="s">
        <v>469</v>
      </c>
    </row>
    <row r="204" spans="2:6">
      <c r="B204" s="17" t="s">
        <v>470</v>
      </c>
      <c r="C204" s="43" t="s">
        <v>471</v>
      </c>
      <c r="D204" s="17" t="s">
        <v>246</v>
      </c>
      <c r="E204" s="1668">
        <v>42726</v>
      </c>
      <c r="F204" s="17" t="s">
        <v>472</v>
      </c>
    </row>
    <row r="205" spans="2:6">
      <c r="B205" s="17" t="s">
        <v>473</v>
      </c>
      <c r="C205" s="43" t="s">
        <v>474</v>
      </c>
      <c r="D205" s="17" t="s">
        <v>102</v>
      </c>
      <c r="E205" s="1668">
        <v>42727</v>
      </c>
      <c r="F205" s="17" t="s">
        <v>475</v>
      </c>
    </row>
    <row r="206" spans="2:6">
      <c r="B206" s="17" t="s">
        <v>476</v>
      </c>
      <c r="C206" s="43" t="s">
        <v>477</v>
      </c>
      <c r="D206" s="17" t="s">
        <v>82</v>
      </c>
      <c r="E206" s="1668">
        <v>42728</v>
      </c>
      <c r="F206" s="17" t="s">
        <v>478</v>
      </c>
    </row>
    <row r="207" ht="72" spans="2:6">
      <c r="B207" s="17" t="s">
        <v>479</v>
      </c>
      <c r="C207" s="43" t="s">
        <v>480</v>
      </c>
      <c r="D207" s="17" t="s">
        <v>22</v>
      </c>
      <c r="E207" s="1668">
        <v>42729</v>
      </c>
      <c r="F207" s="17" t="s">
        <v>481</v>
      </c>
    </row>
    <row r="208" spans="2:6">
      <c r="B208" s="17" t="s">
        <v>482</v>
      </c>
      <c r="C208" s="43" t="s">
        <v>483</v>
      </c>
      <c r="D208" s="17" t="s">
        <v>246</v>
      </c>
      <c r="E208" s="1668">
        <v>42731</v>
      </c>
      <c r="F208" s="17" t="s">
        <v>484</v>
      </c>
    </row>
    <row r="209" spans="2:6">
      <c r="B209" s="17" t="s">
        <v>482</v>
      </c>
      <c r="C209" s="43" t="s">
        <v>485</v>
      </c>
      <c r="D209" s="17" t="s">
        <v>98</v>
      </c>
      <c r="E209" s="1668">
        <v>42731</v>
      </c>
      <c r="F209" s="17" t="s">
        <v>486</v>
      </c>
    </row>
    <row r="210" ht="43.2" spans="2:6">
      <c r="B210" s="17" t="s">
        <v>482</v>
      </c>
      <c r="C210" s="43" t="s">
        <v>487</v>
      </c>
      <c r="D210" s="17" t="s">
        <v>246</v>
      </c>
      <c r="E210" s="1668">
        <v>42733</v>
      </c>
      <c r="F210" s="17"/>
    </row>
    <row r="211" spans="2:6">
      <c r="B211" s="17" t="s">
        <v>488</v>
      </c>
      <c r="C211" s="43" t="s">
        <v>489</v>
      </c>
      <c r="D211" s="17" t="s">
        <v>205</v>
      </c>
      <c r="E211" s="1668">
        <v>42738</v>
      </c>
      <c r="F211" s="17" t="s">
        <v>490</v>
      </c>
    </row>
    <row r="212" spans="2:6">
      <c r="B212" s="17" t="s">
        <v>491</v>
      </c>
      <c r="C212" s="43" t="s">
        <v>492</v>
      </c>
      <c r="D212" s="17" t="s">
        <v>246</v>
      </c>
      <c r="E212" s="1668">
        <v>42739</v>
      </c>
      <c r="F212" s="17" t="s">
        <v>493</v>
      </c>
    </row>
    <row r="213" spans="2:6">
      <c r="B213" s="17" t="s">
        <v>494</v>
      </c>
      <c r="C213" s="43" t="s">
        <v>495</v>
      </c>
      <c r="D213" s="17" t="s">
        <v>127</v>
      </c>
      <c r="E213" s="1668">
        <v>42739</v>
      </c>
      <c r="F213" s="17" t="s">
        <v>496</v>
      </c>
    </row>
    <row r="214" spans="2:6">
      <c r="B214" s="17" t="s">
        <v>497</v>
      </c>
      <c r="C214" s="43" t="s">
        <v>498</v>
      </c>
      <c r="D214" s="17" t="s">
        <v>246</v>
      </c>
      <c r="E214" s="1668">
        <v>42739</v>
      </c>
      <c r="F214" s="17" t="s">
        <v>499</v>
      </c>
    </row>
    <row r="215" spans="2:6">
      <c r="B215" s="17" t="s">
        <v>500</v>
      </c>
      <c r="C215" s="43" t="s">
        <v>501</v>
      </c>
      <c r="D215" s="17" t="s">
        <v>22</v>
      </c>
      <c r="E215" s="1668">
        <v>42743</v>
      </c>
      <c r="F215" s="17" t="s">
        <v>502</v>
      </c>
    </row>
    <row r="216" ht="28.8" spans="2:6">
      <c r="B216" s="17" t="s">
        <v>503</v>
      </c>
      <c r="C216" s="43" t="s">
        <v>504</v>
      </c>
      <c r="D216" s="17" t="s">
        <v>246</v>
      </c>
      <c r="E216" s="1668">
        <v>42745</v>
      </c>
      <c r="F216" s="17" t="s">
        <v>505</v>
      </c>
    </row>
    <row r="217" ht="57.6" spans="2:6">
      <c r="B217" s="17" t="s">
        <v>506</v>
      </c>
      <c r="C217" s="43" t="s">
        <v>507</v>
      </c>
      <c r="D217" s="17" t="s">
        <v>22</v>
      </c>
      <c r="E217" s="1668">
        <v>42745</v>
      </c>
      <c r="F217" s="17" t="s">
        <v>508</v>
      </c>
    </row>
    <row r="218" spans="2:6">
      <c r="B218" s="17" t="s">
        <v>509</v>
      </c>
      <c r="C218" s="43" t="s">
        <v>510</v>
      </c>
      <c r="D218" s="17" t="s">
        <v>102</v>
      </c>
      <c r="E218" s="1668">
        <v>42745</v>
      </c>
      <c r="F218" s="17" t="s">
        <v>511</v>
      </c>
    </row>
    <row r="219" ht="28.8" spans="2:6">
      <c r="B219" s="17" t="s">
        <v>512</v>
      </c>
      <c r="C219" s="43" t="s">
        <v>513</v>
      </c>
      <c r="D219" s="17" t="s">
        <v>127</v>
      </c>
      <c r="E219" s="1668">
        <v>42746</v>
      </c>
      <c r="F219" s="17" t="s">
        <v>514</v>
      </c>
    </row>
    <row r="220" ht="28.8" spans="2:6">
      <c r="B220" s="17" t="s">
        <v>515</v>
      </c>
      <c r="C220" s="43" t="s">
        <v>516</v>
      </c>
      <c r="D220" s="17" t="s">
        <v>22</v>
      </c>
      <c r="E220" s="1668">
        <v>42746</v>
      </c>
      <c r="F220" s="17" t="s">
        <v>517</v>
      </c>
    </row>
    <row r="221" spans="2:6">
      <c r="B221" s="17" t="s">
        <v>518</v>
      </c>
      <c r="C221" s="43" t="s">
        <v>519</v>
      </c>
      <c r="D221" s="17" t="s">
        <v>70</v>
      </c>
      <c r="E221" s="1668">
        <v>42746</v>
      </c>
      <c r="F221" s="17" t="s">
        <v>520</v>
      </c>
    </row>
    <row r="222" spans="2:6">
      <c r="B222" s="17" t="s">
        <v>521</v>
      </c>
      <c r="C222" s="43" t="s">
        <v>522</v>
      </c>
      <c r="D222" s="17" t="s">
        <v>82</v>
      </c>
      <c r="E222" s="1668">
        <v>42747</v>
      </c>
      <c r="F222" s="17" t="s">
        <v>523</v>
      </c>
    </row>
    <row r="223" spans="2:6">
      <c r="B223" s="17" t="s">
        <v>524</v>
      </c>
      <c r="C223" s="43" t="s">
        <v>525</v>
      </c>
      <c r="D223" s="17" t="s">
        <v>246</v>
      </c>
      <c r="E223" s="1668">
        <v>42747</v>
      </c>
      <c r="F223" s="17" t="s">
        <v>526</v>
      </c>
    </row>
    <row r="224" spans="2:6">
      <c r="B224" s="17" t="s">
        <v>527</v>
      </c>
      <c r="C224" s="43" t="s">
        <v>528</v>
      </c>
      <c r="D224" s="17" t="s">
        <v>246</v>
      </c>
      <c r="E224" s="1668">
        <v>42747</v>
      </c>
      <c r="F224" s="17" t="s">
        <v>529</v>
      </c>
    </row>
    <row r="225" spans="2:6">
      <c r="B225" s="17" t="s">
        <v>530</v>
      </c>
      <c r="C225" s="43" t="s">
        <v>531</v>
      </c>
      <c r="D225" s="17" t="s">
        <v>246</v>
      </c>
      <c r="E225" s="1668">
        <v>42748</v>
      </c>
      <c r="F225" s="17" t="s">
        <v>532</v>
      </c>
    </row>
    <row r="226" ht="28.8" spans="2:6">
      <c r="B226" s="17" t="s">
        <v>533</v>
      </c>
      <c r="C226" s="43" t="s">
        <v>534</v>
      </c>
      <c r="D226" s="17" t="s">
        <v>82</v>
      </c>
      <c r="E226" s="1668">
        <v>42751</v>
      </c>
      <c r="F226" s="17" t="s">
        <v>535</v>
      </c>
    </row>
    <row r="227" spans="2:6">
      <c r="B227" s="17" t="s">
        <v>533</v>
      </c>
      <c r="C227" s="43" t="s">
        <v>536</v>
      </c>
      <c r="D227" s="17" t="s">
        <v>102</v>
      </c>
      <c r="E227" s="1668">
        <v>42751</v>
      </c>
      <c r="F227" s="17" t="s">
        <v>537</v>
      </c>
    </row>
    <row r="228" ht="28.8" spans="2:6">
      <c r="B228" s="17" t="s">
        <v>530</v>
      </c>
      <c r="C228" s="43" t="s">
        <v>538</v>
      </c>
      <c r="D228" s="17" t="s">
        <v>246</v>
      </c>
      <c r="E228" s="1668">
        <v>42752</v>
      </c>
      <c r="F228" s="17" t="s">
        <v>539</v>
      </c>
    </row>
    <row r="229" spans="2:6">
      <c r="B229" s="17" t="s">
        <v>533</v>
      </c>
      <c r="C229" s="43" t="s">
        <v>540</v>
      </c>
      <c r="D229" s="17" t="s">
        <v>22</v>
      </c>
      <c r="E229" s="1668">
        <v>42752</v>
      </c>
      <c r="F229" s="17" t="s">
        <v>541</v>
      </c>
    </row>
    <row r="230" ht="28.8" spans="2:6">
      <c r="B230" s="17" t="s">
        <v>530</v>
      </c>
      <c r="C230" s="43" t="s">
        <v>542</v>
      </c>
      <c r="D230" s="17" t="s">
        <v>246</v>
      </c>
      <c r="E230" s="1668">
        <v>42752</v>
      </c>
      <c r="F230" s="17" t="s">
        <v>543</v>
      </c>
    </row>
    <row r="231" spans="2:6">
      <c r="B231" s="17" t="s">
        <v>533</v>
      </c>
      <c r="C231" s="43" t="s">
        <v>544</v>
      </c>
      <c r="D231" s="17" t="s">
        <v>246</v>
      </c>
      <c r="E231" s="1668">
        <v>42754</v>
      </c>
      <c r="F231" s="17"/>
    </row>
    <row r="232" ht="17.15" customHeight="1" spans="2:6">
      <c r="B232" s="17" t="s">
        <v>545</v>
      </c>
      <c r="C232" s="43" t="s">
        <v>546</v>
      </c>
      <c r="D232" s="17" t="s">
        <v>70</v>
      </c>
      <c r="E232" s="1668">
        <v>42754</v>
      </c>
      <c r="F232" s="17" t="s">
        <v>547</v>
      </c>
    </row>
    <row r="233" ht="17.15" customHeight="1" spans="2:6">
      <c r="B233" s="17" t="s">
        <v>548</v>
      </c>
      <c r="C233" s="43" t="s">
        <v>549</v>
      </c>
      <c r="D233" s="17" t="s">
        <v>70</v>
      </c>
      <c r="E233" s="1668">
        <v>42755</v>
      </c>
      <c r="F233" s="17" t="s">
        <v>550</v>
      </c>
    </row>
    <row r="234" spans="2:6">
      <c r="B234" s="17" t="s">
        <v>551</v>
      </c>
      <c r="C234" s="43" t="s">
        <v>552</v>
      </c>
      <c r="D234" s="17" t="s">
        <v>246</v>
      </c>
      <c r="E234" s="1668">
        <v>42755</v>
      </c>
      <c r="F234" s="17" t="s">
        <v>553</v>
      </c>
    </row>
    <row r="235" spans="2:6">
      <c r="B235" s="17" t="s">
        <v>554</v>
      </c>
      <c r="C235" s="43" t="s">
        <v>555</v>
      </c>
      <c r="D235" s="17" t="s">
        <v>246</v>
      </c>
      <c r="E235" s="1668">
        <v>42759</v>
      </c>
      <c r="F235" s="17" t="s">
        <v>556</v>
      </c>
    </row>
    <row r="236" spans="2:6">
      <c r="B236" s="17" t="s">
        <v>557</v>
      </c>
      <c r="C236" s="43" t="s">
        <v>558</v>
      </c>
      <c r="D236" s="17" t="s">
        <v>82</v>
      </c>
      <c r="E236" s="1668">
        <v>42759</v>
      </c>
      <c r="F236" s="17" t="s">
        <v>559</v>
      </c>
    </row>
    <row r="237" spans="2:6">
      <c r="B237" s="17" t="s">
        <v>560</v>
      </c>
      <c r="C237" s="43" t="s">
        <v>561</v>
      </c>
      <c r="D237" s="17" t="s">
        <v>22</v>
      </c>
      <c r="E237" s="1668">
        <v>42759</v>
      </c>
      <c r="F237" s="17" t="s">
        <v>562</v>
      </c>
    </row>
    <row r="238" ht="28.8" spans="2:6">
      <c r="B238" s="17" t="s">
        <v>563</v>
      </c>
      <c r="C238" s="43" t="s">
        <v>564</v>
      </c>
      <c r="D238" s="17" t="s">
        <v>565</v>
      </c>
      <c r="E238" s="1668">
        <v>42759</v>
      </c>
      <c r="F238" s="17" t="s">
        <v>566</v>
      </c>
    </row>
    <row r="239" ht="36" customHeight="1" spans="2:6">
      <c r="B239" s="17" t="s">
        <v>567</v>
      </c>
      <c r="C239" s="43" t="s">
        <v>568</v>
      </c>
      <c r="D239" s="17" t="s">
        <v>70</v>
      </c>
      <c r="E239" s="1668">
        <v>42760</v>
      </c>
      <c r="F239" s="17" t="s">
        <v>569</v>
      </c>
    </row>
    <row r="240" spans="2:6">
      <c r="B240" s="17" t="s">
        <v>570</v>
      </c>
      <c r="C240" s="43" t="s">
        <v>571</v>
      </c>
      <c r="D240" s="17" t="s">
        <v>102</v>
      </c>
      <c r="E240" s="1668">
        <v>42760</v>
      </c>
      <c r="F240" s="17" t="s">
        <v>572</v>
      </c>
    </row>
    <row r="241" spans="2:6">
      <c r="B241" s="17" t="s">
        <v>573</v>
      </c>
      <c r="C241" s="43" t="s">
        <v>574</v>
      </c>
      <c r="D241" s="17" t="s">
        <v>70</v>
      </c>
      <c r="E241" s="1668">
        <v>42761</v>
      </c>
      <c r="F241" s="17" t="s">
        <v>575</v>
      </c>
    </row>
    <row r="242" spans="2:6">
      <c r="B242" s="17" t="s">
        <v>576</v>
      </c>
      <c r="C242" s="43"/>
      <c r="D242" s="17" t="s">
        <v>577</v>
      </c>
      <c r="E242" s="1668">
        <v>42769</v>
      </c>
      <c r="F242" s="17" t="s">
        <v>578</v>
      </c>
    </row>
    <row r="243" spans="2:6">
      <c r="B243" s="17" t="s">
        <v>579</v>
      </c>
      <c r="C243" s="43" t="s">
        <v>580</v>
      </c>
      <c r="D243" s="17" t="s">
        <v>246</v>
      </c>
      <c r="E243" s="1668">
        <v>42772</v>
      </c>
      <c r="F243" s="17" t="s">
        <v>581</v>
      </c>
    </row>
    <row r="244" ht="57.6" spans="2:6">
      <c r="B244" s="17" t="s">
        <v>582</v>
      </c>
      <c r="C244" s="43" t="s">
        <v>583</v>
      </c>
      <c r="D244" s="17" t="s">
        <v>22</v>
      </c>
      <c r="E244" s="1668">
        <v>42774</v>
      </c>
      <c r="F244" s="17" t="s">
        <v>584</v>
      </c>
    </row>
    <row r="245" spans="2:6">
      <c r="B245" s="17" t="s">
        <v>585</v>
      </c>
      <c r="C245" s="43" t="s">
        <v>586</v>
      </c>
      <c r="D245" s="17" t="s">
        <v>22</v>
      </c>
      <c r="E245" s="1668">
        <v>42774</v>
      </c>
      <c r="F245" s="17" t="s">
        <v>587</v>
      </c>
    </row>
    <row r="246" spans="2:6">
      <c r="B246" s="17" t="s">
        <v>588</v>
      </c>
      <c r="C246" s="43" t="s">
        <v>589</v>
      </c>
      <c r="D246" s="17" t="s">
        <v>102</v>
      </c>
      <c r="E246" s="1668">
        <v>42774</v>
      </c>
      <c r="F246" s="17" t="s">
        <v>590</v>
      </c>
    </row>
    <row r="247" ht="36" customHeight="1" spans="2:6">
      <c r="B247" s="17" t="s">
        <v>591</v>
      </c>
      <c r="C247" s="43" t="s">
        <v>592</v>
      </c>
      <c r="D247" s="17" t="s">
        <v>246</v>
      </c>
      <c r="E247" s="1668">
        <v>42774</v>
      </c>
      <c r="F247" s="17" t="s">
        <v>593</v>
      </c>
    </row>
    <row r="248" spans="2:6">
      <c r="B248" s="17" t="s">
        <v>594</v>
      </c>
      <c r="C248" s="43" t="s">
        <v>595</v>
      </c>
      <c r="D248" s="17" t="s">
        <v>82</v>
      </c>
      <c r="E248" s="1668">
        <v>42774</v>
      </c>
      <c r="F248" s="17" t="s">
        <v>596</v>
      </c>
    </row>
    <row r="249" spans="2:6">
      <c r="B249" s="17" t="s">
        <v>597</v>
      </c>
      <c r="C249" s="43" t="s">
        <v>598</v>
      </c>
      <c r="D249" s="17" t="s">
        <v>577</v>
      </c>
      <c r="E249" s="1668">
        <v>42775</v>
      </c>
      <c r="F249" s="17" t="s">
        <v>599</v>
      </c>
    </row>
    <row r="250" ht="36" customHeight="1" spans="2:6">
      <c r="B250" s="17" t="s">
        <v>600</v>
      </c>
      <c r="C250" s="43" t="s">
        <v>601</v>
      </c>
      <c r="D250" s="17" t="s">
        <v>102</v>
      </c>
      <c r="E250" s="1668">
        <v>42775</v>
      </c>
      <c r="F250" s="17" t="s">
        <v>572</v>
      </c>
    </row>
    <row r="251" spans="2:6">
      <c r="B251" s="17" t="s">
        <v>602</v>
      </c>
      <c r="C251" s="43" t="s">
        <v>603</v>
      </c>
      <c r="D251" s="17" t="s">
        <v>246</v>
      </c>
      <c r="E251" s="1668">
        <v>42776</v>
      </c>
      <c r="F251" s="17" t="s">
        <v>604</v>
      </c>
    </row>
    <row r="252" spans="2:6">
      <c r="B252" s="17" t="s">
        <v>605</v>
      </c>
      <c r="C252" s="43" t="s">
        <v>606</v>
      </c>
      <c r="D252" s="17" t="s">
        <v>246</v>
      </c>
      <c r="E252" s="1668">
        <v>42776</v>
      </c>
      <c r="F252" s="17" t="s">
        <v>607</v>
      </c>
    </row>
    <row r="253" ht="28.8" spans="2:6">
      <c r="B253" s="17" t="s">
        <v>608</v>
      </c>
      <c r="C253" s="43" t="s">
        <v>609</v>
      </c>
      <c r="D253" s="17" t="s">
        <v>22</v>
      </c>
      <c r="E253" s="1668">
        <v>42780</v>
      </c>
      <c r="F253" s="17" t="s">
        <v>610</v>
      </c>
    </row>
    <row r="254" spans="2:6">
      <c r="B254" s="17" t="s">
        <v>611</v>
      </c>
      <c r="C254" s="43" t="s">
        <v>612</v>
      </c>
      <c r="D254" s="17" t="s">
        <v>246</v>
      </c>
      <c r="E254" s="1668">
        <v>42781</v>
      </c>
      <c r="F254" s="17" t="s">
        <v>613</v>
      </c>
    </row>
    <row r="255" ht="28.8" spans="2:6">
      <c r="B255" s="17" t="s">
        <v>614</v>
      </c>
      <c r="C255" s="43" t="s">
        <v>615</v>
      </c>
      <c r="D255" s="17" t="s">
        <v>82</v>
      </c>
      <c r="E255" s="1668">
        <v>42781</v>
      </c>
      <c r="F255" s="17" t="s">
        <v>616</v>
      </c>
    </row>
    <row r="256" ht="43.2" spans="2:6">
      <c r="B256" s="17" t="s">
        <v>617</v>
      </c>
      <c r="C256" s="43" t="s">
        <v>618</v>
      </c>
      <c r="D256" s="17" t="s">
        <v>246</v>
      </c>
      <c r="E256" s="1668">
        <v>42782</v>
      </c>
      <c r="F256" s="17" t="s">
        <v>619</v>
      </c>
    </row>
    <row r="257" ht="28.8" spans="2:6">
      <c r="B257" s="17" t="s">
        <v>620</v>
      </c>
      <c r="C257" s="43" t="s">
        <v>621</v>
      </c>
      <c r="D257" s="17" t="s">
        <v>22</v>
      </c>
      <c r="E257" s="1668">
        <v>42782</v>
      </c>
      <c r="F257" s="17" t="s">
        <v>622</v>
      </c>
    </row>
    <row r="258" spans="2:6">
      <c r="B258" s="17" t="s">
        <v>623</v>
      </c>
      <c r="C258" s="43" t="s">
        <v>624</v>
      </c>
      <c r="D258" s="17" t="s">
        <v>246</v>
      </c>
      <c r="E258" s="1668">
        <v>42783</v>
      </c>
      <c r="F258" s="17" t="s">
        <v>625</v>
      </c>
    </row>
    <row r="259" spans="2:6">
      <c r="B259" s="17" t="s">
        <v>626</v>
      </c>
      <c r="C259" s="43" t="s">
        <v>627</v>
      </c>
      <c r="D259" s="17" t="s">
        <v>246</v>
      </c>
      <c r="E259" s="1668">
        <v>42783</v>
      </c>
      <c r="F259" s="17" t="s">
        <v>628</v>
      </c>
    </row>
    <row r="260" spans="2:6">
      <c r="B260" s="17" t="s">
        <v>629</v>
      </c>
      <c r="C260" s="43" t="s">
        <v>630</v>
      </c>
      <c r="D260" s="17" t="s">
        <v>22</v>
      </c>
      <c r="E260" s="1668">
        <v>42786</v>
      </c>
      <c r="F260" s="17" t="s">
        <v>631</v>
      </c>
    </row>
    <row r="261" spans="2:6">
      <c r="B261" s="17" t="s">
        <v>632</v>
      </c>
      <c r="C261" s="43" t="s">
        <v>633</v>
      </c>
      <c r="D261" s="17" t="s">
        <v>565</v>
      </c>
      <c r="E261" s="1668">
        <v>42786</v>
      </c>
      <c r="F261" s="17" t="s">
        <v>634</v>
      </c>
    </row>
    <row r="262" spans="2:6">
      <c r="B262" s="17" t="s">
        <v>635</v>
      </c>
      <c r="C262" s="43" t="s">
        <v>636</v>
      </c>
      <c r="D262" s="17" t="s">
        <v>246</v>
      </c>
      <c r="E262" s="1668">
        <v>42786</v>
      </c>
      <c r="F262" s="17" t="s">
        <v>637</v>
      </c>
    </row>
    <row r="263" spans="2:6">
      <c r="B263" s="17" t="s">
        <v>638</v>
      </c>
      <c r="C263" s="43" t="s">
        <v>639</v>
      </c>
      <c r="D263" s="17" t="s">
        <v>577</v>
      </c>
      <c r="E263" s="1668">
        <v>42786</v>
      </c>
      <c r="F263" s="17" t="s">
        <v>640</v>
      </c>
    </row>
    <row r="264" spans="2:6">
      <c r="B264" s="17" t="s">
        <v>641</v>
      </c>
      <c r="C264" s="43" t="s">
        <v>642</v>
      </c>
      <c r="D264" s="17" t="s">
        <v>577</v>
      </c>
      <c r="E264" s="1668">
        <v>42786</v>
      </c>
      <c r="F264" s="17" t="s">
        <v>643</v>
      </c>
    </row>
    <row r="265" spans="2:6">
      <c r="B265" s="17" t="s">
        <v>644</v>
      </c>
      <c r="C265" s="43" t="s">
        <v>645</v>
      </c>
      <c r="D265" s="17" t="s">
        <v>565</v>
      </c>
      <c r="E265" s="1668">
        <v>42787</v>
      </c>
      <c r="F265" s="17" t="s">
        <v>646</v>
      </c>
    </row>
    <row r="266" spans="2:6">
      <c r="B266" s="17" t="s">
        <v>647</v>
      </c>
      <c r="C266" s="43" t="s">
        <v>648</v>
      </c>
      <c r="D266" s="17" t="s">
        <v>246</v>
      </c>
      <c r="E266" s="1668">
        <v>42788</v>
      </c>
      <c r="F266" s="17" t="s">
        <v>649</v>
      </c>
    </row>
    <row r="267" ht="28.8" spans="2:6">
      <c r="B267" s="17" t="s">
        <v>650</v>
      </c>
      <c r="C267" s="43" t="s">
        <v>651</v>
      </c>
      <c r="D267" s="17" t="s">
        <v>246</v>
      </c>
      <c r="E267" s="1668">
        <v>42789</v>
      </c>
      <c r="F267" s="17" t="s">
        <v>529</v>
      </c>
    </row>
    <row r="268" spans="2:6">
      <c r="B268" s="17" t="s">
        <v>652</v>
      </c>
      <c r="C268" s="43" t="s">
        <v>653</v>
      </c>
      <c r="D268" s="17" t="s">
        <v>246</v>
      </c>
      <c r="E268" s="1668">
        <v>42789</v>
      </c>
      <c r="F268" s="17" t="s">
        <v>654</v>
      </c>
    </row>
    <row r="269" ht="26.15" customHeight="1" spans="2:6">
      <c r="B269" s="17" t="s">
        <v>655</v>
      </c>
      <c r="C269" s="43" t="s">
        <v>656</v>
      </c>
      <c r="D269" s="17" t="s">
        <v>565</v>
      </c>
      <c r="E269" s="1668">
        <v>42789</v>
      </c>
      <c r="F269" s="17" t="s">
        <v>657</v>
      </c>
    </row>
    <row r="270" spans="2:6">
      <c r="B270" s="17" t="s">
        <v>658</v>
      </c>
      <c r="C270" s="43" t="s">
        <v>659</v>
      </c>
      <c r="D270" s="17" t="s">
        <v>22</v>
      </c>
      <c r="E270" s="1668">
        <v>42790</v>
      </c>
      <c r="F270" s="17" t="s">
        <v>660</v>
      </c>
    </row>
    <row r="271" spans="2:6">
      <c r="B271" s="17" t="s">
        <v>661</v>
      </c>
      <c r="C271" s="43" t="s">
        <v>662</v>
      </c>
      <c r="D271" s="17" t="s">
        <v>22</v>
      </c>
      <c r="E271" s="1668">
        <v>42790</v>
      </c>
      <c r="F271" s="17" t="s">
        <v>663</v>
      </c>
    </row>
    <row r="272" spans="2:6">
      <c r="B272" s="17" t="s">
        <v>664</v>
      </c>
      <c r="C272" s="43" t="s">
        <v>665</v>
      </c>
      <c r="D272" s="17" t="s">
        <v>22</v>
      </c>
      <c r="E272" s="1668">
        <v>42790</v>
      </c>
      <c r="F272" s="17" t="s">
        <v>666</v>
      </c>
    </row>
    <row r="273" spans="2:6">
      <c r="B273" s="17" t="s">
        <v>667</v>
      </c>
      <c r="C273" s="43" t="s">
        <v>668</v>
      </c>
      <c r="D273" s="17" t="s">
        <v>577</v>
      </c>
      <c r="E273" s="1668">
        <v>42790</v>
      </c>
      <c r="F273" s="17" t="s">
        <v>669</v>
      </c>
    </row>
    <row r="274" spans="2:6">
      <c r="B274" s="17" t="s">
        <v>670</v>
      </c>
      <c r="C274" s="43" t="s">
        <v>671</v>
      </c>
      <c r="D274" s="17" t="s">
        <v>22</v>
      </c>
      <c r="E274" s="1668">
        <v>42790</v>
      </c>
      <c r="F274" s="17" t="s">
        <v>672</v>
      </c>
    </row>
    <row r="275" ht="24" customHeight="1" spans="2:6">
      <c r="B275" s="17" t="s">
        <v>673</v>
      </c>
      <c r="C275" s="43" t="s">
        <v>674</v>
      </c>
      <c r="D275" s="17" t="s">
        <v>70</v>
      </c>
      <c r="E275" s="1668">
        <v>42793</v>
      </c>
      <c r="F275" s="17" t="s">
        <v>675</v>
      </c>
    </row>
    <row r="276" ht="28.8" spans="2:6">
      <c r="B276" s="17" t="s">
        <v>676</v>
      </c>
      <c r="C276" s="43" t="s">
        <v>677</v>
      </c>
      <c r="D276" s="17" t="s">
        <v>246</v>
      </c>
      <c r="E276" s="1668">
        <v>42793</v>
      </c>
      <c r="F276" s="17" t="s">
        <v>678</v>
      </c>
    </row>
    <row r="277" spans="2:6">
      <c r="B277" s="17" t="s">
        <v>679</v>
      </c>
      <c r="C277" s="43" t="s">
        <v>680</v>
      </c>
      <c r="D277" s="17" t="s">
        <v>246</v>
      </c>
      <c r="E277" s="1668">
        <v>42794</v>
      </c>
      <c r="F277" s="17" t="s">
        <v>681</v>
      </c>
    </row>
    <row r="278" spans="2:6">
      <c r="B278" s="17" t="s">
        <v>682</v>
      </c>
      <c r="C278" s="43" t="s">
        <v>683</v>
      </c>
      <c r="D278" s="17" t="s">
        <v>246</v>
      </c>
      <c r="E278" s="1668">
        <v>42794</v>
      </c>
      <c r="F278" s="17" t="s">
        <v>684</v>
      </c>
    </row>
    <row r="279" spans="2:6">
      <c r="B279" s="17" t="s">
        <v>685</v>
      </c>
      <c r="C279" s="43" t="s">
        <v>686</v>
      </c>
      <c r="D279" s="17" t="s">
        <v>82</v>
      </c>
      <c r="E279" s="1668">
        <v>42795</v>
      </c>
      <c r="F279" s="17" t="s">
        <v>687</v>
      </c>
    </row>
    <row r="280" ht="43.2" spans="2:6">
      <c r="B280" s="17" t="s">
        <v>688</v>
      </c>
      <c r="C280" s="43" t="s">
        <v>689</v>
      </c>
      <c r="D280" s="17" t="s">
        <v>246</v>
      </c>
      <c r="E280" s="1668">
        <v>42795</v>
      </c>
      <c r="F280" s="17" t="s">
        <v>690</v>
      </c>
    </row>
    <row r="281" spans="2:6">
      <c r="B281" s="17" t="s">
        <v>691</v>
      </c>
      <c r="C281" s="43" t="s">
        <v>692</v>
      </c>
      <c r="D281" s="17" t="s">
        <v>22</v>
      </c>
      <c r="E281" s="1668">
        <v>42796</v>
      </c>
      <c r="F281" s="17" t="s">
        <v>666</v>
      </c>
    </row>
    <row r="282" spans="2:6">
      <c r="B282" s="17" t="s">
        <v>693</v>
      </c>
      <c r="C282" s="43" t="s">
        <v>694</v>
      </c>
      <c r="D282" s="17" t="s">
        <v>246</v>
      </c>
      <c r="E282" s="1668">
        <v>42797</v>
      </c>
      <c r="F282" s="17" t="s">
        <v>695</v>
      </c>
    </row>
    <row r="283" spans="2:6">
      <c r="B283" s="17" t="s">
        <v>696</v>
      </c>
      <c r="C283" s="43" t="s">
        <v>697</v>
      </c>
      <c r="D283" s="17" t="s">
        <v>246</v>
      </c>
      <c r="E283" s="1668">
        <v>42802</v>
      </c>
      <c r="F283" s="17" t="s">
        <v>698</v>
      </c>
    </row>
    <row r="284" spans="2:6">
      <c r="B284" s="17" t="s">
        <v>699</v>
      </c>
      <c r="C284" s="43" t="s">
        <v>700</v>
      </c>
      <c r="D284" s="17" t="s">
        <v>246</v>
      </c>
      <c r="E284" s="1668">
        <v>42803</v>
      </c>
      <c r="F284" s="17" t="s">
        <v>701</v>
      </c>
    </row>
    <row r="285" spans="2:6">
      <c r="B285" s="17" t="s">
        <v>702</v>
      </c>
      <c r="C285" s="43" t="s">
        <v>703</v>
      </c>
      <c r="D285" s="17" t="s">
        <v>246</v>
      </c>
      <c r="E285" s="1668">
        <v>42804</v>
      </c>
      <c r="F285" s="17" t="s">
        <v>704</v>
      </c>
    </row>
    <row r="286" ht="66" customHeight="1" spans="2:6">
      <c r="B286" s="17" t="s">
        <v>705</v>
      </c>
      <c r="C286" s="43" t="s">
        <v>706</v>
      </c>
      <c r="D286" s="17" t="s">
        <v>565</v>
      </c>
      <c r="E286" s="1668">
        <v>42804</v>
      </c>
      <c r="F286" s="17" t="s">
        <v>707</v>
      </c>
    </row>
    <row r="287" spans="2:6">
      <c r="B287" s="17" t="s">
        <v>702</v>
      </c>
      <c r="C287" s="43" t="s">
        <v>708</v>
      </c>
      <c r="D287" s="17" t="s">
        <v>127</v>
      </c>
      <c r="E287" s="1668">
        <v>42804</v>
      </c>
      <c r="F287" s="17" t="s">
        <v>709</v>
      </c>
    </row>
    <row r="288" ht="43.2" spans="2:6">
      <c r="B288" s="17" t="s">
        <v>705</v>
      </c>
      <c r="C288" s="43" t="s">
        <v>710</v>
      </c>
      <c r="D288" s="17" t="s">
        <v>82</v>
      </c>
      <c r="E288" s="1668">
        <v>42807</v>
      </c>
      <c r="F288" s="17" t="s">
        <v>711</v>
      </c>
    </row>
    <row r="289" spans="2:6">
      <c r="B289" s="17" t="s">
        <v>712</v>
      </c>
      <c r="C289" s="43" t="s">
        <v>713</v>
      </c>
      <c r="D289" s="17" t="s">
        <v>22</v>
      </c>
      <c r="E289" s="1668">
        <v>42807</v>
      </c>
      <c r="F289" s="17" t="s">
        <v>714</v>
      </c>
    </row>
    <row r="290" spans="2:6">
      <c r="B290" s="17" t="s">
        <v>715</v>
      </c>
      <c r="C290" s="43" t="s">
        <v>716</v>
      </c>
      <c r="D290" s="17" t="s">
        <v>246</v>
      </c>
      <c r="E290" s="1668">
        <v>42804</v>
      </c>
      <c r="F290" s="17" t="s">
        <v>717</v>
      </c>
    </row>
    <row r="291" ht="28.8" spans="2:6">
      <c r="B291" s="17" t="s">
        <v>718</v>
      </c>
      <c r="C291" s="43" t="s">
        <v>719</v>
      </c>
      <c r="D291" s="17" t="s">
        <v>70</v>
      </c>
      <c r="E291" s="1668">
        <v>42809</v>
      </c>
      <c r="F291" s="17" t="s">
        <v>720</v>
      </c>
    </row>
    <row r="292" spans="2:6">
      <c r="B292" s="17" t="s">
        <v>721</v>
      </c>
      <c r="C292" s="43" t="s">
        <v>722</v>
      </c>
      <c r="D292" s="17" t="s">
        <v>565</v>
      </c>
      <c r="E292" s="1668">
        <v>42810</v>
      </c>
      <c r="F292" s="17" t="s">
        <v>723</v>
      </c>
    </row>
    <row r="293" spans="2:6">
      <c r="B293" s="17" t="s">
        <v>724</v>
      </c>
      <c r="C293" s="43" t="s">
        <v>725</v>
      </c>
      <c r="D293" s="17" t="s">
        <v>246</v>
      </c>
      <c r="E293" s="1668">
        <v>42810</v>
      </c>
      <c r="F293" s="17" t="s">
        <v>726</v>
      </c>
    </row>
    <row r="294" ht="28.8" spans="2:6">
      <c r="B294" s="17" t="s">
        <v>727</v>
      </c>
      <c r="C294" s="43" t="s">
        <v>728</v>
      </c>
      <c r="D294" s="17" t="s">
        <v>22</v>
      </c>
      <c r="E294" s="1668">
        <v>42811</v>
      </c>
      <c r="F294" s="17" t="s">
        <v>729</v>
      </c>
    </row>
    <row r="295" spans="2:6">
      <c r="B295" s="17" t="s">
        <v>730</v>
      </c>
      <c r="C295" s="43" t="s">
        <v>731</v>
      </c>
      <c r="D295" s="17" t="s">
        <v>22</v>
      </c>
      <c r="E295" s="1668">
        <v>42816</v>
      </c>
      <c r="F295" s="17" t="s">
        <v>732</v>
      </c>
    </row>
    <row r="296" spans="2:6">
      <c r="B296" s="17" t="s">
        <v>733</v>
      </c>
      <c r="C296" s="43" t="s">
        <v>734</v>
      </c>
      <c r="D296" s="17" t="s">
        <v>246</v>
      </c>
      <c r="E296" s="1668">
        <v>42816</v>
      </c>
      <c r="F296" s="17" t="s">
        <v>735</v>
      </c>
    </row>
    <row r="297" spans="2:6">
      <c r="B297" s="17" t="s">
        <v>736</v>
      </c>
      <c r="C297" s="43" t="s">
        <v>737</v>
      </c>
      <c r="D297" s="17" t="s">
        <v>246</v>
      </c>
      <c r="E297" s="1668">
        <v>42816</v>
      </c>
      <c r="F297" s="17" t="s">
        <v>738</v>
      </c>
    </row>
    <row r="298" spans="2:6">
      <c r="B298" s="17" t="s">
        <v>739</v>
      </c>
      <c r="C298" s="43" t="s">
        <v>740</v>
      </c>
      <c r="D298" s="17" t="s">
        <v>246</v>
      </c>
      <c r="E298" s="1668">
        <v>42816</v>
      </c>
      <c r="F298" s="17" t="s">
        <v>738</v>
      </c>
    </row>
    <row r="299" spans="2:6">
      <c r="B299" s="17" t="s">
        <v>741</v>
      </c>
      <c r="C299" s="43" t="s">
        <v>742</v>
      </c>
      <c r="D299" s="17" t="s">
        <v>22</v>
      </c>
      <c r="E299" s="1668">
        <v>42818</v>
      </c>
      <c r="F299" s="17" t="s">
        <v>743</v>
      </c>
    </row>
    <row r="300" ht="28.8" spans="2:6">
      <c r="B300" s="17" t="s">
        <v>744</v>
      </c>
      <c r="C300" s="43" t="s">
        <v>745</v>
      </c>
      <c r="D300" s="17" t="s">
        <v>246</v>
      </c>
      <c r="E300" s="1668">
        <v>42818</v>
      </c>
      <c r="F300" s="17" t="s">
        <v>746</v>
      </c>
    </row>
    <row r="301" spans="2:6">
      <c r="B301" s="17" t="s">
        <v>747</v>
      </c>
      <c r="C301" s="43" t="s">
        <v>748</v>
      </c>
      <c r="D301" s="17" t="s">
        <v>70</v>
      </c>
      <c r="E301" s="1668">
        <v>42819</v>
      </c>
      <c r="F301" s="17" t="s">
        <v>749</v>
      </c>
    </row>
    <row r="302" spans="2:6">
      <c r="B302" s="17" t="s">
        <v>750</v>
      </c>
      <c r="C302" s="43" t="s">
        <v>751</v>
      </c>
      <c r="D302" s="17" t="s">
        <v>246</v>
      </c>
      <c r="E302" s="1668">
        <v>42821</v>
      </c>
      <c r="F302" s="17"/>
    </row>
    <row r="303" spans="2:6">
      <c r="B303" s="17" t="s">
        <v>752</v>
      </c>
      <c r="C303" s="43" t="s">
        <v>753</v>
      </c>
      <c r="D303" s="17" t="s">
        <v>22</v>
      </c>
      <c r="E303" s="1668">
        <v>42821</v>
      </c>
      <c r="F303" s="17" t="s">
        <v>754</v>
      </c>
    </row>
    <row r="304" spans="2:6">
      <c r="B304" s="17" t="s">
        <v>755</v>
      </c>
      <c r="C304" s="43" t="s">
        <v>756</v>
      </c>
      <c r="D304" s="17" t="s">
        <v>246</v>
      </c>
      <c r="E304" s="1668">
        <v>42821</v>
      </c>
      <c r="F304" s="17" t="s">
        <v>757</v>
      </c>
    </row>
    <row r="305" spans="2:6">
      <c r="B305" s="17" t="s">
        <v>758</v>
      </c>
      <c r="C305" s="43" t="s">
        <v>759</v>
      </c>
      <c r="D305" s="17" t="s">
        <v>246</v>
      </c>
      <c r="E305" s="1668">
        <v>42821</v>
      </c>
      <c r="F305" s="17" t="s">
        <v>760</v>
      </c>
    </row>
    <row r="306" spans="2:6">
      <c r="B306" s="17" t="s">
        <v>761</v>
      </c>
      <c r="C306" s="43" t="s">
        <v>762</v>
      </c>
      <c r="D306" s="17" t="s">
        <v>565</v>
      </c>
      <c r="E306" s="1668">
        <v>42821</v>
      </c>
      <c r="F306" s="17" t="s">
        <v>763</v>
      </c>
    </row>
    <row r="307" spans="2:6">
      <c r="B307" s="17" t="s">
        <v>764</v>
      </c>
      <c r="C307" s="43" t="s">
        <v>765</v>
      </c>
      <c r="D307" s="17" t="s">
        <v>246</v>
      </c>
      <c r="E307" s="1668">
        <v>42822</v>
      </c>
      <c r="F307" s="17" t="s">
        <v>766</v>
      </c>
    </row>
    <row r="308" ht="43.2" spans="2:6">
      <c r="B308" s="17" t="s">
        <v>767</v>
      </c>
      <c r="C308" s="43" t="s">
        <v>768</v>
      </c>
      <c r="D308" s="17" t="s">
        <v>22</v>
      </c>
      <c r="E308" s="1668">
        <v>42823</v>
      </c>
      <c r="F308" s="17" t="s">
        <v>769</v>
      </c>
    </row>
    <row r="309" ht="27" customHeight="1" spans="2:6">
      <c r="B309" s="17" t="s">
        <v>770</v>
      </c>
      <c r="C309" s="43" t="s">
        <v>771</v>
      </c>
      <c r="D309" s="17" t="s">
        <v>772</v>
      </c>
      <c r="E309" s="1668">
        <v>42823</v>
      </c>
      <c r="F309" s="17" t="s">
        <v>773</v>
      </c>
    </row>
    <row r="310" spans="2:6">
      <c r="B310" s="17" t="s">
        <v>774</v>
      </c>
      <c r="C310" s="43" t="s">
        <v>775</v>
      </c>
      <c r="D310" s="17" t="s">
        <v>22</v>
      </c>
      <c r="E310" s="1668">
        <v>42823</v>
      </c>
      <c r="F310" s="17" t="s">
        <v>776</v>
      </c>
    </row>
    <row r="311" spans="2:6">
      <c r="B311" s="17" t="s">
        <v>777</v>
      </c>
      <c r="C311" s="43" t="s">
        <v>778</v>
      </c>
      <c r="D311" s="17" t="s">
        <v>246</v>
      </c>
      <c r="E311" s="1668">
        <v>42824</v>
      </c>
      <c r="F311" s="17" t="s">
        <v>779</v>
      </c>
    </row>
    <row r="312" spans="2:6">
      <c r="B312" s="17" t="s">
        <v>780</v>
      </c>
      <c r="C312" s="43" t="s">
        <v>781</v>
      </c>
      <c r="D312" s="17" t="s">
        <v>577</v>
      </c>
      <c r="E312" s="1668">
        <v>42824</v>
      </c>
      <c r="F312" s="17" t="s">
        <v>782</v>
      </c>
    </row>
    <row r="313" ht="28.8" spans="2:6">
      <c r="B313" s="17" t="s">
        <v>783</v>
      </c>
      <c r="C313" s="43" t="s">
        <v>784</v>
      </c>
      <c r="D313" s="17" t="s">
        <v>577</v>
      </c>
      <c r="E313" s="1668">
        <v>42825</v>
      </c>
      <c r="F313" s="17" t="s">
        <v>785</v>
      </c>
    </row>
    <row r="314" spans="2:6">
      <c r="B314" s="17" t="s">
        <v>786</v>
      </c>
      <c r="C314" s="43" t="s">
        <v>787</v>
      </c>
      <c r="D314" s="17" t="s">
        <v>772</v>
      </c>
      <c r="E314" s="1668">
        <v>42825</v>
      </c>
      <c r="F314" s="17" t="s">
        <v>788</v>
      </c>
    </row>
    <row r="315" spans="2:6">
      <c r="B315" s="17" t="s">
        <v>789</v>
      </c>
      <c r="C315" s="43" t="s">
        <v>790</v>
      </c>
      <c r="D315" s="17" t="s">
        <v>577</v>
      </c>
      <c r="E315" s="1668">
        <v>42825</v>
      </c>
      <c r="F315" s="17" t="s">
        <v>791</v>
      </c>
    </row>
    <row r="316" spans="2:6">
      <c r="B316" s="17" t="s">
        <v>792</v>
      </c>
      <c r="C316" s="43" t="s">
        <v>793</v>
      </c>
      <c r="D316" s="17" t="s">
        <v>577</v>
      </c>
      <c r="E316" s="1668">
        <v>42825</v>
      </c>
      <c r="F316" s="17" t="s">
        <v>794</v>
      </c>
    </row>
    <row r="317" spans="2:7">
      <c r="B317" s="17" t="s">
        <v>795</v>
      </c>
      <c r="C317" s="43" t="s">
        <v>796</v>
      </c>
      <c r="D317" s="17" t="s">
        <v>797</v>
      </c>
      <c r="E317" s="1668">
        <v>42825</v>
      </c>
      <c r="F317" s="17" t="s">
        <v>798</v>
      </c>
      <c r="G317" s="513" t="s">
        <v>799</v>
      </c>
    </row>
    <row r="318" ht="19" customHeight="1" spans="2:6">
      <c r="B318" s="17" t="s">
        <v>800</v>
      </c>
      <c r="C318" s="43" t="s">
        <v>801</v>
      </c>
      <c r="D318" s="17" t="s">
        <v>70</v>
      </c>
      <c r="E318" s="1668">
        <v>42825</v>
      </c>
      <c r="F318" s="17" t="s">
        <v>802</v>
      </c>
    </row>
    <row r="319" spans="2:6">
      <c r="B319" s="17" t="s">
        <v>803</v>
      </c>
      <c r="C319" s="43" t="s">
        <v>804</v>
      </c>
      <c r="D319" s="17" t="s">
        <v>246</v>
      </c>
      <c r="E319" s="1668">
        <v>42825</v>
      </c>
      <c r="F319" s="17" t="s">
        <v>805</v>
      </c>
    </row>
    <row r="320" ht="43" customHeight="1" spans="2:6">
      <c r="B320" s="17" t="s">
        <v>806</v>
      </c>
      <c r="C320" s="43" t="s">
        <v>807</v>
      </c>
      <c r="D320" s="17" t="s">
        <v>565</v>
      </c>
      <c r="E320" s="1668">
        <v>42826</v>
      </c>
      <c r="F320" s="17" t="s">
        <v>808</v>
      </c>
    </row>
    <row r="321" spans="2:6">
      <c r="B321" s="17" t="s">
        <v>809</v>
      </c>
      <c r="C321" s="43" t="s">
        <v>810</v>
      </c>
      <c r="D321" s="17" t="s">
        <v>772</v>
      </c>
      <c r="E321" s="1668">
        <v>42826</v>
      </c>
      <c r="F321" s="17" t="s">
        <v>811</v>
      </c>
    </row>
    <row r="322" spans="2:6">
      <c r="B322" s="17" t="s">
        <v>812</v>
      </c>
      <c r="C322" s="43" t="s">
        <v>813</v>
      </c>
      <c r="D322" s="17" t="s">
        <v>246</v>
      </c>
      <c r="E322" s="1668">
        <v>42830</v>
      </c>
      <c r="F322" s="17" t="s">
        <v>814</v>
      </c>
    </row>
    <row r="323" spans="2:6">
      <c r="B323" s="17" t="s">
        <v>815</v>
      </c>
      <c r="C323" s="43" t="s">
        <v>816</v>
      </c>
      <c r="D323" s="17" t="s">
        <v>772</v>
      </c>
      <c r="E323" s="1668">
        <v>42830</v>
      </c>
      <c r="F323" s="17" t="s">
        <v>817</v>
      </c>
    </row>
    <row r="324" spans="2:6">
      <c r="B324" s="17" t="s">
        <v>818</v>
      </c>
      <c r="C324" s="43" t="s">
        <v>819</v>
      </c>
      <c r="D324" s="17" t="s">
        <v>820</v>
      </c>
      <c r="E324" s="1668">
        <v>42831</v>
      </c>
      <c r="F324" s="17" t="s">
        <v>821</v>
      </c>
    </row>
    <row r="325" spans="2:6">
      <c r="B325" s="17" t="s">
        <v>822</v>
      </c>
      <c r="C325" s="43" t="s">
        <v>823</v>
      </c>
      <c r="D325" s="17" t="s">
        <v>246</v>
      </c>
      <c r="E325" s="1668">
        <v>42831</v>
      </c>
      <c r="F325" s="17" t="s">
        <v>824</v>
      </c>
    </row>
    <row r="326" spans="2:6">
      <c r="B326" s="17" t="s">
        <v>825</v>
      </c>
      <c r="C326" s="43" t="s">
        <v>826</v>
      </c>
      <c r="D326" s="17" t="s">
        <v>246</v>
      </c>
      <c r="E326" s="1668">
        <v>42832</v>
      </c>
      <c r="F326" s="17" t="s">
        <v>827</v>
      </c>
    </row>
    <row r="327" ht="28.8" spans="2:6">
      <c r="B327" s="17" t="s">
        <v>828</v>
      </c>
      <c r="C327" s="43" t="s">
        <v>829</v>
      </c>
      <c r="D327" s="17" t="s">
        <v>577</v>
      </c>
      <c r="E327" s="1668">
        <v>42833</v>
      </c>
      <c r="F327" s="17" t="s">
        <v>830</v>
      </c>
    </row>
    <row r="328" ht="28.8" spans="2:6">
      <c r="B328" s="17" t="s">
        <v>831</v>
      </c>
      <c r="C328" s="43" t="s">
        <v>832</v>
      </c>
      <c r="D328" s="17" t="s">
        <v>772</v>
      </c>
      <c r="E328" s="1668">
        <v>42833</v>
      </c>
      <c r="F328" s="17" t="s">
        <v>833</v>
      </c>
    </row>
    <row r="329" spans="2:6">
      <c r="B329" s="17" t="s">
        <v>834</v>
      </c>
      <c r="C329" s="43" t="s">
        <v>835</v>
      </c>
      <c r="D329" s="17" t="s">
        <v>246</v>
      </c>
      <c r="E329" s="1668">
        <v>42835</v>
      </c>
      <c r="F329" s="17" t="s">
        <v>836</v>
      </c>
    </row>
    <row r="330" ht="28.8" spans="2:6">
      <c r="B330" s="17" t="s">
        <v>837</v>
      </c>
      <c r="C330" s="43" t="s">
        <v>838</v>
      </c>
      <c r="D330" s="17" t="s">
        <v>565</v>
      </c>
      <c r="E330" s="1668">
        <v>42835</v>
      </c>
      <c r="F330" s="17" t="s">
        <v>839</v>
      </c>
    </row>
    <row r="331" spans="2:6">
      <c r="B331" s="17" t="s">
        <v>840</v>
      </c>
      <c r="C331" s="43" t="s">
        <v>841</v>
      </c>
      <c r="D331" s="17" t="s">
        <v>22</v>
      </c>
      <c r="E331" s="1668">
        <v>42836</v>
      </c>
      <c r="F331" s="17" t="s">
        <v>842</v>
      </c>
    </row>
    <row r="332" ht="43.2" spans="2:6">
      <c r="B332" s="17" t="s">
        <v>843</v>
      </c>
      <c r="C332" s="43" t="s">
        <v>844</v>
      </c>
      <c r="D332" s="17" t="s">
        <v>820</v>
      </c>
      <c r="E332" s="1668">
        <v>42836</v>
      </c>
      <c r="F332" s="17" t="s">
        <v>845</v>
      </c>
    </row>
    <row r="333" spans="2:6">
      <c r="B333" s="17" t="s">
        <v>846</v>
      </c>
      <c r="C333" s="43" t="s">
        <v>847</v>
      </c>
      <c r="D333" s="17" t="s">
        <v>246</v>
      </c>
      <c r="E333" s="1668">
        <v>42836</v>
      </c>
      <c r="F333" s="17" t="s">
        <v>848</v>
      </c>
    </row>
    <row r="334" ht="28.8" spans="2:6">
      <c r="B334" s="17" t="s">
        <v>849</v>
      </c>
      <c r="C334" s="43" t="s">
        <v>850</v>
      </c>
      <c r="D334" s="17" t="s">
        <v>851</v>
      </c>
      <c r="E334" s="1668">
        <v>42836</v>
      </c>
      <c r="F334" s="17" t="s">
        <v>852</v>
      </c>
    </row>
    <row r="335" ht="28.8" spans="2:6">
      <c r="B335" s="17" t="s">
        <v>853</v>
      </c>
      <c r="C335" s="43" t="s">
        <v>854</v>
      </c>
      <c r="D335" s="17" t="s">
        <v>246</v>
      </c>
      <c r="E335" s="1668">
        <v>42836</v>
      </c>
      <c r="F335" s="17" t="s">
        <v>855</v>
      </c>
    </row>
    <row r="336" ht="21" customHeight="1" spans="2:6">
      <c r="B336" s="17" t="s">
        <v>856</v>
      </c>
      <c r="C336" s="43" t="s">
        <v>857</v>
      </c>
      <c r="D336" s="17" t="s">
        <v>70</v>
      </c>
      <c r="E336" s="1668">
        <v>42837</v>
      </c>
      <c r="F336" s="17" t="s">
        <v>858</v>
      </c>
    </row>
    <row r="337" spans="2:6">
      <c r="B337" s="17" t="s">
        <v>859</v>
      </c>
      <c r="C337" s="43" t="s">
        <v>860</v>
      </c>
      <c r="D337" s="17" t="s">
        <v>851</v>
      </c>
      <c r="E337" s="1668">
        <v>42837</v>
      </c>
      <c r="F337" s="17" t="s">
        <v>861</v>
      </c>
    </row>
    <row r="338" spans="2:6">
      <c r="B338" s="17" t="s">
        <v>862</v>
      </c>
      <c r="C338" s="43" t="s">
        <v>863</v>
      </c>
      <c r="D338" s="17" t="s">
        <v>70</v>
      </c>
      <c r="E338" s="1668">
        <v>42837</v>
      </c>
      <c r="F338" s="17" t="s">
        <v>864</v>
      </c>
    </row>
    <row r="339" spans="2:6">
      <c r="B339" s="17" t="s">
        <v>865</v>
      </c>
      <c r="C339" s="43" t="s">
        <v>866</v>
      </c>
      <c r="D339" s="17" t="s">
        <v>70</v>
      </c>
      <c r="E339" s="1668">
        <v>42838</v>
      </c>
      <c r="F339" s="17" t="s">
        <v>867</v>
      </c>
    </row>
    <row r="340" spans="2:6">
      <c r="B340" s="17" t="s">
        <v>868</v>
      </c>
      <c r="C340" s="43" t="s">
        <v>869</v>
      </c>
      <c r="D340" s="17" t="s">
        <v>577</v>
      </c>
      <c r="E340" s="1668">
        <v>42838</v>
      </c>
      <c r="F340" s="17" t="s">
        <v>870</v>
      </c>
    </row>
    <row r="341" spans="2:6">
      <c r="B341" s="17" t="s">
        <v>871</v>
      </c>
      <c r="C341" s="43" t="s">
        <v>872</v>
      </c>
      <c r="D341" s="17" t="s">
        <v>820</v>
      </c>
      <c r="E341" s="1668">
        <v>42838</v>
      </c>
      <c r="F341" s="17" t="s">
        <v>873</v>
      </c>
    </row>
    <row r="342" spans="2:6">
      <c r="B342" s="17" t="s">
        <v>874</v>
      </c>
      <c r="C342" s="43" t="s">
        <v>875</v>
      </c>
      <c r="D342" s="17" t="s">
        <v>246</v>
      </c>
      <c r="E342" s="1668">
        <v>42838</v>
      </c>
      <c r="F342" s="17" t="s">
        <v>876</v>
      </c>
    </row>
    <row r="343" ht="28.8" spans="2:6">
      <c r="B343" s="17" t="s">
        <v>877</v>
      </c>
      <c r="C343" s="43" t="s">
        <v>878</v>
      </c>
      <c r="D343" s="17" t="s">
        <v>772</v>
      </c>
      <c r="E343" s="1668">
        <v>42839</v>
      </c>
      <c r="F343" s="17" t="s">
        <v>879</v>
      </c>
    </row>
    <row r="344" ht="28.8" spans="2:6">
      <c r="B344" s="17" t="s">
        <v>880</v>
      </c>
      <c r="C344" s="43" t="s">
        <v>881</v>
      </c>
      <c r="D344" s="17" t="s">
        <v>22</v>
      </c>
      <c r="E344" s="1668">
        <v>42839</v>
      </c>
      <c r="F344" s="17" t="s">
        <v>882</v>
      </c>
    </row>
    <row r="345" ht="35.15" customHeight="1" spans="2:6">
      <c r="B345" s="17" t="s">
        <v>883</v>
      </c>
      <c r="C345" s="43" t="s">
        <v>884</v>
      </c>
      <c r="D345" s="17" t="s">
        <v>246</v>
      </c>
      <c r="E345" s="1668">
        <v>42839</v>
      </c>
      <c r="F345" s="17" t="s">
        <v>885</v>
      </c>
    </row>
    <row r="346" spans="2:6">
      <c r="B346" s="17" t="s">
        <v>886</v>
      </c>
      <c r="C346" s="43" t="s">
        <v>887</v>
      </c>
      <c r="D346" s="17" t="s">
        <v>22</v>
      </c>
      <c r="E346" s="1668">
        <v>42839</v>
      </c>
      <c r="F346" s="17" t="s">
        <v>888</v>
      </c>
    </row>
    <row r="347" spans="2:6">
      <c r="B347" s="17" t="s">
        <v>889</v>
      </c>
      <c r="C347" s="43" t="s">
        <v>890</v>
      </c>
      <c r="D347" s="17" t="s">
        <v>851</v>
      </c>
      <c r="E347" s="1668">
        <v>42842</v>
      </c>
      <c r="F347" s="17" t="s">
        <v>891</v>
      </c>
    </row>
    <row r="348" spans="2:6">
      <c r="B348" s="17" t="s">
        <v>892</v>
      </c>
      <c r="C348" s="43" t="s">
        <v>893</v>
      </c>
      <c r="D348" s="17" t="s">
        <v>246</v>
      </c>
      <c r="E348" s="1668">
        <v>42842</v>
      </c>
      <c r="F348" s="17"/>
    </row>
    <row r="349" spans="2:6">
      <c r="B349" s="17" t="s">
        <v>894</v>
      </c>
      <c r="C349" s="43" t="s">
        <v>895</v>
      </c>
      <c r="D349" s="17" t="s">
        <v>70</v>
      </c>
      <c r="E349" s="1668">
        <v>42842</v>
      </c>
      <c r="F349" s="17" t="s">
        <v>896</v>
      </c>
    </row>
    <row r="350" spans="2:6">
      <c r="B350" s="17" t="s">
        <v>897</v>
      </c>
      <c r="C350" s="43" t="s">
        <v>898</v>
      </c>
      <c r="D350" s="17" t="s">
        <v>851</v>
      </c>
      <c r="E350" s="1668">
        <v>42843</v>
      </c>
      <c r="F350" s="17" t="s">
        <v>899</v>
      </c>
    </row>
    <row r="351" spans="2:6">
      <c r="B351" s="17" t="s">
        <v>900</v>
      </c>
      <c r="C351" s="43" t="s">
        <v>901</v>
      </c>
      <c r="D351" s="17" t="s">
        <v>246</v>
      </c>
      <c r="E351" s="1668">
        <v>42843</v>
      </c>
      <c r="F351" s="17" t="s">
        <v>902</v>
      </c>
    </row>
    <row r="352" spans="2:6">
      <c r="B352" s="17" t="s">
        <v>903</v>
      </c>
      <c r="C352" s="43" t="s">
        <v>904</v>
      </c>
      <c r="D352" s="17" t="s">
        <v>820</v>
      </c>
      <c r="E352" s="1668">
        <v>42843</v>
      </c>
      <c r="F352" s="17" t="s">
        <v>905</v>
      </c>
    </row>
    <row r="353" ht="28.8" spans="2:6">
      <c r="B353" s="17" t="s">
        <v>906</v>
      </c>
      <c r="C353" s="43" t="s">
        <v>907</v>
      </c>
      <c r="D353" s="17" t="s">
        <v>22</v>
      </c>
      <c r="E353" s="1668">
        <v>42844</v>
      </c>
      <c r="F353" s="17" t="s">
        <v>908</v>
      </c>
    </row>
    <row r="354" spans="2:6">
      <c r="B354" s="17" t="s">
        <v>909</v>
      </c>
      <c r="C354" s="43" t="s">
        <v>910</v>
      </c>
      <c r="D354" s="17" t="s">
        <v>22</v>
      </c>
      <c r="E354" s="1668">
        <v>42844</v>
      </c>
      <c r="F354" s="17" t="s">
        <v>911</v>
      </c>
    </row>
    <row r="355" ht="87" customHeight="1" spans="2:7">
      <c r="B355" s="17" t="s">
        <v>912</v>
      </c>
      <c r="C355" s="43" t="s">
        <v>913</v>
      </c>
      <c r="D355" s="17" t="s">
        <v>772</v>
      </c>
      <c r="E355" s="1668">
        <v>42844</v>
      </c>
      <c r="F355" s="17" t="s">
        <v>914</v>
      </c>
      <c r="G355" s="513" t="s">
        <v>915</v>
      </c>
    </row>
    <row r="356" spans="2:6">
      <c r="B356" s="17" t="s">
        <v>916</v>
      </c>
      <c r="C356" s="43" t="s">
        <v>917</v>
      </c>
      <c r="D356" s="17" t="s">
        <v>851</v>
      </c>
      <c r="E356" s="1668">
        <v>42844</v>
      </c>
      <c r="F356" s="17" t="s">
        <v>918</v>
      </c>
    </row>
    <row r="357" ht="28.8" spans="2:6">
      <c r="B357" s="17" t="s">
        <v>919</v>
      </c>
      <c r="C357" s="43" t="s">
        <v>920</v>
      </c>
      <c r="D357" s="17" t="s">
        <v>246</v>
      </c>
      <c r="E357" s="1668">
        <v>42845</v>
      </c>
      <c r="F357" s="17" t="s">
        <v>921</v>
      </c>
    </row>
    <row r="358" spans="2:6">
      <c r="B358" s="17" t="s">
        <v>922</v>
      </c>
      <c r="C358" s="43" t="s">
        <v>923</v>
      </c>
      <c r="D358" s="17" t="s">
        <v>70</v>
      </c>
      <c r="E358" s="1668">
        <v>42846</v>
      </c>
      <c r="F358" s="17" t="s">
        <v>924</v>
      </c>
    </row>
    <row r="359" spans="2:6">
      <c r="B359" s="17" t="s">
        <v>925</v>
      </c>
      <c r="C359" s="43" t="s">
        <v>926</v>
      </c>
      <c r="D359" s="17" t="s">
        <v>577</v>
      </c>
      <c r="E359" s="1668">
        <v>42846</v>
      </c>
      <c r="F359" s="17" t="s">
        <v>927</v>
      </c>
    </row>
    <row r="360" spans="2:6">
      <c r="B360" s="17" t="s">
        <v>928</v>
      </c>
      <c r="C360" s="43" t="s">
        <v>929</v>
      </c>
      <c r="D360" s="17" t="s">
        <v>22</v>
      </c>
      <c r="E360" s="1668">
        <v>42846</v>
      </c>
      <c r="F360" s="17" t="s">
        <v>930</v>
      </c>
    </row>
    <row r="361" ht="28.8" spans="2:6">
      <c r="B361" s="17" t="s">
        <v>931</v>
      </c>
      <c r="C361" s="43" t="s">
        <v>932</v>
      </c>
      <c r="D361" s="17" t="s">
        <v>820</v>
      </c>
      <c r="E361" s="1668">
        <v>42847</v>
      </c>
      <c r="F361" s="17" t="s">
        <v>933</v>
      </c>
    </row>
    <row r="362" spans="2:6">
      <c r="B362" s="17" t="s">
        <v>934</v>
      </c>
      <c r="C362" s="43" t="s">
        <v>935</v>
      </c>
      <c r="D362" s="17" t="s">
        <v>577</v>
      </c>
      <c r="E362" s="1668">
        <v>42847</v>
      </c>
      <c r="F362" s="17" t="s">
        <v>936</v>
      </c>
    </row>
    <row r="363" spans="2:6">
      <c r="B363" s="17" t="s">
        <v>937</v>
      </c>
      <c r="C363" s="43" t="s">
        <v>938</v>
      </c>
      <c r="D363" s="17" t="s">
        <v>820</v>
      </c>
      <c r="E363" s="1668">
        <v>42847</v>
      </c>
      <c r="F363" s="17" t="s">
        <v>939</v>
      </c>
    </row>
    <row r="364" ht="43.2" spans="2:6">
      <c r="B364" s="17" t="s">
        <v>940</v>
      </c>
      <c r="C364" s="43" t="s">
        <v>941</v>
      </c>
      <c r="D364" s="17" t="s">
        <v>577</v>
      </c>
      <c r="E364" s="1668">
        <v>42847</v>
      </c>
      <c r="F364" s="17" t="s">
        <v>942</v>
      </c>
    </row>
    <row r="365" ht="106" customHeight="1" spans="2:6">
      <c r="B365" s="17" t="s">
        <v>943</v>
      </c>
      <c r="C365" s="43" t="s">
        <v>944</v>
      </c>
      <c r="D365" s="17" t="s">
        <v>772</v>
      </c>
      <c r="E365" s="1668">
        <v>42849</v>
      </c>
      <c r="F365" s="17" t="s">
        <v>945</v>
      </c>
    </row>
    <row r="366" ht="66" customHeight="1" spans="2:6">
      <c r="B366" s="17" t="s">
        <v>946</v>
      </c>
      <c r="C366" s="43" t="s">
        <v>947</v>
      </c>
      <c r="D366" s="17" t="s">
        <v>246</v>
      </c>
      <c r="E366" s="1668">
        <v>42849</v>
      </c>
      <c r="F366" s="17" t="s">
        <v>948</v>
      </c>
    </row>
    <row r="367" spans="2:6">
      <c r="B367" s="17" t="s">
        <v>949</v>
      </c>
      <c r="C367" s="43" t="s">
        <v>950</v>
      </c>
      <c r="D367" s="17" t="s">
        <v>577</v>
      </c>
      <c r="E367" s="1668">
        <v>42849</v>
      </c>
      <c r="F367" s="17" t="s">
        <v>951</v>
      </c>
    </row>
    <row r="368" spans="2:6">
      <c r="B368" s="17" t="s">
        <v>952</v>
      </c>
      <c r="C368" s="43" t="s">
        <v>953</v>
      </c>
      <c r="D368" s="17" t="s">
        <v>851</v>
      </c>
      <c r="E368" s="1668">
        <v>42849</v>
      </c>
      <c r="F368" s="17" t="s">
        <v>954</v>
      </c>
    </row>
    <row r="369" spans="2:6">
      <c r="B369" s="17" t="s">
        <v>955</v>
      </c>
      <c r="C369" s="43" t="s">
        <v>956</v>
      </c>
      <c r="D369" s="17" t="s">
        <v>22</v>
      </c>
      <c r="E369" s="1668">
        <v>42849</v>
      </c>
      <c r="F369" s="17" t="s">
        <v>957</v>
      </c>
    </row>
    <row r="370" spans="2:6">
      <c r="B370" s="17" t="s">
        <v>958</v>
      </c>
      <c r="C370" s="43" t="s">
        <v>959</v>
      </c>
      <c r="D370" s="17" t="s">
        <v>246</v>
      </c>
      <c r="E370" s="1668">
        <v>42850</v>
      </c>
      <c r="F370" s="17" t="s">
        <v>960</v>
      </c>
    </row>
    <row r="371" spans="2:6">
      <c r="B371" s="17" t="s">
        <v>961</v>
      </c>
      <c r="C371" s="43" t="s">
        <v>962</v>
      </c>
      <c r="D371" s="17" t="s">
        <v>70</v>
      </c>
      <c r="E371" s="1668">
        <v>42850</v>
      </c>
      <c r="F371" s="17" t="s">
        <v>963</v>
      </c>
    </row>
    <row r="372" ht="28.8" spans="2:6">
      <c r="B372" s="17" t="s">
        <v>964</v>
      </c>
      <c r="C372" s="43" t="s">
        <v>965</v>
      </c>
      <c r="D372" s="17" t="s">
        <v>246</v>
      </c>
      <c r="E372" s="1668">
        <v>42851</v>
      </c>
      <c r="F372" s="17" t="s">
        <v>966</v>
      </c>
    </row>
    <row r="373" ht="45" customHeight="1" spans="2:6">
      <c r="B373" s="17" t="s">
        <v>967</v>
      </c>
      <c r="C373" s="43" t="s">
        <v>968</v>
      </c>
      <c r="D373" s="17" t="s">
        <v>22</v>
      </c>
      <c r="E373" s="1668">
        <v>42851</v>
      </c>
      <c r="F373" s="17" t="s">
        <v>969</v>
      </c>
    </row>
    <row r="374" spans="2:6">
      <c r="B374" s="17" t="s">
        <v>970</v>
      </c>
      <c r="C374" s="43" t="s">
        <v>971</v>
      </c>
      <c r="D374" s="17" t="s">
        <v>820</v>
      </c>
      <c r="E374" s="1668">
        <v>42852</v>
      </c>
      <c r="F374" s="17" t="s">
        <v>972</v>
      </c>
    </row>
    <row r="375" spans="2:6">
      <c r="B375" s="17" t="s">
        <v>973</v>
      </c>
      <c r="C375" s="43" t="s">
        <v>974</v>
      </c>
      <c r="D375" s="17" t="s">
        <v>246</v>
      </c>
      <c r="E375" s="1668">
        <v>42852</v>
      </c>
      <c r="F375" s="17" t="s">
        <v>975</v>
      </c>
    </row>
    <row r="376" spans="2:6">
      <c r="B376" s="17" t="s">
        <v>976</v>
      </c>
      <c r="C376" s="43" t="s">
        <v>977</v>
      </c>
      <c r="D376" s="17" t="s">
        <v>820</v>
      </c>
      <c r="E376" s="1668">
        <v>42852</v>
      </c>
      <c r="F376" s="17" t="s">
        <v>978</v>
      </c>
    </row>
    <row r="377" spans="2:6">
      <c r="B377" s="17" t="s">
        <v>979</v>
      </c>
      <c r="C377" s="43" t="s">
        <v>980</v>
      </c>
      <c r="D377" s="17" t="s">
        <v>70</v>
      </c>
      <c r="E377" s="1668">
        <v>42853</v>
      </c>
      <c r="F377" s="17" t="s">
        <v>981</v>
      </c>
    </row>
    <row r="378" spans="2:6">
      <c r="B378" s="17" t="s">
        <v>982</v>
      </c>
      <c r="C378" s="43" t="s">
        <v>983</v>
      </c>
      <c r="D378" s="17" t="s">
        <v>820</v>
      </c>
      <c r="E378" s="1668">
        <v>42853</v>
      </c>
      <c r="F378" s="17" t="s">
        <v>972</v>
      </c>
    </row>
    <row r="379" spans="2:6">
      <c r="B379" s="17" t="s">
        <v>984</v>
      </c>
      <c r="C379" s="43" t="s">
        <v>985</v>
      </c>
      <c r="D379" s="17" t="s">
        <v>246</v>
      </c>
      <c r="E379" s="1668">
        <v>42853</v>
      </c>
      <c r="F379" s="17" t="s">
        <v>986</v>
      </c>
    </row>
    <row r="380" spans="2:6">
      <c r="B380" s="17" t="s">
        <v>987</v>
      </c>
      <c r="C380" s="43" t="s">
        <v>988</v>
      </c>
      <c r="D380" s="17" t="s">
        <v>577</v>
      </c>
      <c r="E380" s="1668">
        <v>42853</v>
      </c>
      <c r="F380" s="17" t="s">
        <v>989</v>
      </c>
    </row>
    <row r="381" spans="2:6">
      <c r="B381" s="17" t="s">
        <v>990</v>
      </c>
      <c r="C381" s="43" t="s">
        <v>991</v>
      </c>
      <c r="D381" s="17" t="s">
        <v>851</v>
      </c>
      <c r="E381" s="1668">
        <v>42853</v>
      </c>
      <c r="F381" s="17" t="s">
        <v>992</v>
      </c>
    </row>
    <row r="382" spans="2:6">
      <c r="B382" s="17" t="s">
        <v>993</v>
      </c>
      <c r="C382" s="43" t="s">
        <v>994</v>
      </c>
      <c r="D382" s="17" t="s">
        <v>22</v>
      </c>
      <c r="E382" s="1668">
        <v>42853</v>
      </c>
      <c r="F382" s="17" t="s">
        <v>995</v>
      </c>
    </row>
    <row r="383" spans="2:7">
      <c r="B383" s="17" t="s">
        <v>996</v>
      </c>
      <c r="C383" s="43" t="s">
        <v>997</v>
      </c>
      <c r="D383" s="17" t="s">
        <v>820</v>
      </c>
      <c r="E383" s="1668">
        <v>42858</v>
      </c>
      <c r="F383" s="17" t="s">
        <v>998</v>
      </c>
      <c r="G383" s="513" t="s">
        <v>999</v>
      </c>
    </row>
    <row r="384" spans="2:6">
      <c r="B384" s="17" t="s">
        <v>1000</v>
      </c>
      <c r="C384" s="43" t="s">
        <v>1001</v>
      </c>
      <c r="D384" s="17" t="s">
        <v>246</v>
      </c>
      <c r="E384" s="1668">
        <v>42858</v>
      </c>
      <c r="F384" s="17" t="s">
        <v>1002</v>
      </c>
    </row>
    <row r="385" spans="2:6">
      <c r="B385" s="17" t="s">
        <v>1003</v>
      </c>
      <c r="C385" s="43" t="s">
        <v>1004</v>
      </c>
      <c r="D385" s="17" t="s">
        <v>772</v>
      </c>
      <c r="E385" s="1668">
        <v>42859</v>
      </c>
      <c r="F385" s="17" t="s">
        <v>1005</v>
      </c>
    </row>
    <row r="386" spans="2:6">
      <c r="B386" s="17" t="s">
        <v>1006</v>
      </c>
      <c r="C386" s="43" t="s">
        <v>1007</v>
      </c>
      <c r="D386" s="17" t="s">
        <v>246</v>
      </c>
      <c r="E386" s="1668">
        <v>42860</v>
      </c>
      <c r="F386" s="17" t="s">
        <v>1008</v>
      </c>
    </row>
    <row r="387" spans="2:6">
      <c r="B387" s="17" t="s">
        <v>1009</v>
      </c>
      <c r="C387" s="43" t="s">
        <v>1010</v>
      </c>
      <c r="D387" s="17" t="s">
        <v>820</v>
      </c>
      <c r="E387" s="1668">
        <v>42860</v>
      </c>
      <c r="F387" s="17" t="s">
        <v>1011</v>
      </c>
    </row>
    <row r="388" spans="2:6">
      <c r="B388" s="17" t="s">
        <v>1012</v>
      </c>
      <c r="C388" s="43" t="s">
        <v>1013</v>
      </c>
      <c r="D388" s="17" t="s">
        <v>820</v>
      </c>
      <c r="E388" s="1668">
        <v>42863</v>
      </c>
      <c r="F388" s="17" t="s">
        <v>1014</v>
      </c>
    </row>
    <row r="389" spans="2:6">
      <c r="B389" s="17" t="s">
        <v>1015</v>
      </c>
      <c r="C389" s="43" t="s">
        <v>1016</v>
      </c>
      <c r="D389" s="17" t="s">
        <v>820</v>
      </c>
      <c r="E389" s="1668">
        <v>42864</v>
      </c>
      <c r="F389" s="17" t="s">
        <v>1017</v>
      </c>
    </row>
    <row r="390" spans="2:6">
      <c r="B390" s="17" t="s">
        <v>1018</v>
      </c>
      <c r="C390" s="43" t="s">
        <v>1019</v>
      </c>
      <c r="D390" s="17" t="s">
        <v>820</v>
      </c>
      <c r="E390" s="1668">
        <v>42864</v>
      </c>
      <c r="F390" s="17" t="s">
        <v>1020</v>
      </c>
    </row>
    <row r="391" ht="28.8" spans="2:6">
      <c r="B391" s="17" t="s">
        <v>1021</v>
      </c>
      <c r="C391" s="43" t="s">
        <v>1022</v>
      </c>
      <c r="D391" s="17" t="s">
        <v>246</v>
      </c>
      <c r="E391" s="1668">
        <v>42865</v>
      </c>
      <c r="F391" s="17" t="s">
        <v>1023</v>
      </c>
    </row>
    <row r="392" spans="2:6">
      <c r="B392" s="17" t="s">
        <v>1024</v>
      </c>
      <c r="C392" s="43" t="s">
        <v>1025</v>
      </c>
      <c r="D392" s="17" t="s">
        <v>772</v>
      </c>
      <c r="E392" s="1668">
        <v>42865</v>
      </c>
      <c r="F392" s="17" t="s">
        <v>1026</v>
      </c>
    </row>
    <row r="393" spans="2:6">
      <c r="B393" s="17" t="s">
        <v>1027</v>
      </c>
      <c r="C393" s="43" t="s">
        <v>1028</v>
      </c>
      <c r="D393" s="17" t="s">
        <v>22</v>
      </c>
      <c r="E393" s="1668">
        <v>42866</v>
      </c>
      <c r="F393" s="17" t="s">
        <v>1029</v>
      </c>
    </row>
    <row r="394" ht="28.8" spans="2:6">
      <c r="B394" s="17" t="s">
        <v>1030</v>
      </c>
      <c r="C394" s="43" t="s">
        <v>1031</v>
      </c>
      <c r="D394" s="17" t="s">
        <v>1032</v>
      </c>
      <c r="E394" s="1668">
        <v>42866</v>
      </c>
      <c r="F394" s="17" t="s">
        <v>1033</v>
      </c>
    </row>
    <row r="395" spans="2:6">
      <c r="B395" s="17" t="s">
        <v>1034</v>
      </c>
      <c r="C395" s="43" t="s">
        <v>1035</v>
      </c>
      <c r="D395" s="17" t="s">
        <v>246</v>
      </c>
      <c r="E395" s="1668">
        <v>42866</v>
      </c>
      <c r="F395" s="17" t="s">
        <v>1036</v>
      </c>
    </row>
    <row r="396" spans="2:6">
      <c r="B396" s="17" t="s">
        <v>1037</v>
      </c>
      <c r="C396" s="43" t="s">
        <v>1038</v>
      </c>
      <c r="D396" s="17" t="s">
        <v>246</v>
      </c>
      <c r="E396" s="1668">
        <v>42867</v>
      </c>
      <c r="F396" s="17"/>
    </row>
    <row r="397" spans="2:6">
      <c r="B397" s="17" t="s">
        <v>1039</v>
      </c>
      <c r="C397" s="43" t="s">
        <v>1040</v>
      </c>
      <c r="D397" s="17" t="s">
        <v>22</v>
      </c>
      <c r="E397" s="1668">
        <v>42867</v>
      </c>
      <c r="F397" s="17" t="s">
        <v>1041</v>
      </c>
    </row>
    <row r="398" spans="2:6">
      <c r="B398" s="17" t="s">
        <v>1042</v>
      </c>
      <c r="C398" s="43" t="s">
        <v>1043</v>
      </c>
      <c r="D398" s="17" t="s">
        <v>820</v>
      </c>
      <c r="E398" s="1668">
        <v>42870</v>
      </c>
      <c r="F398" s="17" t="s">
        <v>1044</v>
      </c>
    </row>
    <row r="399" spans="2:6">
      <c r="B399" s="17" t="s">
        <v>1045</v>
      </c>
      <c r="C399" s="43" t="s">
        <v>1046</v>
      </c>
      <c r="D399" s="17" t="s">
        <v>246</v>
      </c>
      <c r="E399" s="1668">
        <v>42870</v>
      </c>
      <c r="F399" s="17" t="s">
        <v>1047</v>
      </c>
    </row>
    <row r="400" spans="2:6">
      <c r="B400" s="17" t="s">
        <v>1048</v>
      </c>
      <c r="C400" s="43" t="s">
        <v>1049</v>
      </c>
      <c r="D400" s="17" t="s">
        <v>246</v>
      </c>
      <c r="E400" s="1668">
        <v>42870</v>
      </c>
      <c r="F400" s="17" t="s">
        <v>1050</v>
      </c>
    </row>
    <row r="401" spans="2:6">
      <c r="B401" s="17" t="s">
        <v>1051</v>
      </c>
      <c r="C401" s="43" t="s">
        <v>1052</v>
      </c>
      <c r="D401" s="17" t="s">
        <v>246</v>
      </c>
      <c r="E401" s="1668">
        <v>42870</v>
      </c>
      <c r="F401" s="17" t="s">
        <v>1053</v>
      </c>
    </row>
    <row r="402" spans="2:6">
      <c r="B402" s="17" t="s">
        <v>1054</v>
      </c>
      <c r="C402" s="43" t="s">
        <v>1055</v>
      </c>
      <c r="D402" s="17" t="s">
        <v>820</v>
      </c>
      <c r="E402" s="1668">
        <v>42871</v>
      </c>
      <c r="F402" s="17" t="s">
        <v>972</v>
      </c>
    </row>
    <row r="403" spans="2:6">
      <c r="B403" s="17" t="s">
        <v>1056</v>
      </c>
      <c r="C403" s="43" t="s">
        <v>1057</v>
      </c>
      <c r="D403" s="17" t="s">
        <v>246</v>
      </c>
      <c r="E403" s="1668">
        <v>42871</v>
      </c>
      <c r="F403" s="17" t="s">
        <v>1058</v>
      </c>
    </row>
    <row r="404" ht="28.8" spans="2:6">
      <c r="B404" s="17" t="s">
        <v>1059</v>
      </c>
      <c r="C404" s="43" t="s">
        <v>1060</v>
      </c>
      <c r="D404" s="17" t="s">
        <v>70</v>
      </c>
      <c r="E404" s="1668">
        <v>42872</v>
      </c>
      <c r="F404" s="17" t="s">
        <v>1061</v>
      </c>
    </row>
    <row r="405" spans="2:6">
      <c r="B405" s="521" t="s">
        <v>1062</v>
      </c>
      <c r="C405" s="689" t="s">
        <v>1063</v>
      </c>
      <c r="D405" s="521" t="s">
        <v>22</v>
      </c>
      <c r="E405" s="1669">
        <v>42872</v>
      </c>
      <c r="F405" s="17" t="s">
        <v>1064</v>
      </c>
    </row>
    <row r="406" spans="2:6">
      <c r="B406" s="17" t="s">
        <v>1065</v>
      </c>
      <c r="C406" s="43" t="s">
        <v>1066</v>
      </c>
      <c r="D406" s="17" t="s">
        <v>70</v>
      </c>
      <c r="E406" s="1668">
        <v>42873</v>
      </c>
      <c r="F406" s="17" t="s">
        <v>1067</v>
      </c>
    </row>
    <row r="407" spans="2:6">
      <c r="B407" s="17" t="s">
        <v>1068</v>
      </c>
      <c r="C407" s="43" t="s">
        <v>1069</v>
      </c>
      <c r="D407" s="17" t="s">
        <v>820</v>
      </c>
      <c r="E407" s="1668">
        <v>42877</v>
      </c>
      <c r="F407" s="17" t="s">
        <v>1070</v>
      </c>
    </row>
    <row r="408" spans="2:6">
      <c r="B408" s="17" t="s">
        <v>1071</v>
      </c>
      <c r="C408" s="43" t="s">
        <v>1072</v>
      </c>
      <c r="D408" s="17" t="s">
        <v>577</v>
      </c>
      <c r="E408" s="1668">
        <v>42877</v>
      </c>
      <c r="F408" s="17" t="s">
        <v>1073</v>
      </c>
    </row>
    <row r="409" spans="2:6">
      <c r="B409" s="521" t="s">
        <v>1074</v>
      </c>
      <c r="C409" s="689" t="s">
        <v>1075</v>
      </c>
      <c r="D409" s="521" t="s">
        <v>820</v>
      </c>
      <c r="E409" s="1669">
        <v>42877</v>
      </c>
      <c r="F409" s="17" t="s">
        <v>1076</v>
      </c>
    </row>
    <row r="410" spans="2:6">
      <c r="B410" s="17" t="s">
        <v>1077</v>
      </c>
      <c r="C410" s="43" t="s">
        <v>1078</v>
      </c>
      <c r="D410" s="17" t="s">
        <v>820</v>
      </c>
      <c r="E410" s="1668">
        <v>42877</v>
      </c>
      <c r="F410" s="17" t="s">
        <v>1079</v>
      </c>
    </row>
    <row r="411" spans="2:6">
      <c r="B411" s="17" t="s">
        <v>1077</v>
      </c>
      <c r="C411" s="43" t="s">
        <v>1080</v>
      </c>
      <c r="D411" s="521" t="s">
        <v>577</v>
      </c>
      <c r="E411" s="1668">
        <v>42877</v>
      </c>
      <c r="F411" s="17" t="s">
        <v>1081</v>
      </c>
    </row>
    <row r="412" spans="2:6">
      <c r="B412" s="17" t="s">
        <v>1082</v>
      </c>
      <c r="C412" s="43" t="s">
        <v>1083</v>
      </c>
      <c r="D412" s="17" t="s">
        <v>159</v>
      </c>
      <c r="E412" s="1668">
        <v>42878</v>
      </c>
      <c r="F412" s="17" t="s">
        <v>1084</v>
      </c>
    </row>
    <row r="413" ht="72" spans="2:6">
      <c r="B413" s="521" t="s">
        <v>1085</v>
      </c>
      <c r="C413" s="689" t="s">
        <v>1086</v>
      </c>
      <c r="D413" s="521" t="s">
        <v>22</v>
      </c>
      <c r="E413" s="1669">
        <v>42878</v>
      </c>
      <c r="F413" s="17" t="s">
        <v>1087</v>
      </c>
    </row>
    <row r="414" spans="2:6">
      <c r="B414" s="17" t="s">
        <v>1088</v>
      </c>
      <c r="C414" s="43" t="s">
        <v>1089</v>
      </c>
      <c r="D414" s="17" t="s">
        <v>577</v>
      </c>
      <c r="E414" s="1668">
        <v>42879</v>
      </c>
      <c r="F414" s="17" t="s">
        <v>1090</v>
      </c>
    </row>
    <row r="415" spans="2:6">
      <c r="B415" s="17" t="s">
        <v>1091</v>
      </c>
      <c r="C415" s="43" t="s">
        <v>1092</v>
      </c>
      <c r="D415" s="17" t="s">
        <v>820</v>
      </c>
      <c r="E415" s="1668">
        <v>42879</v>
      </c>
      <c r="F415" s="17" t="s">
        <v>1093</v>
      </c>
    </row>
    <row r="416" spans="2:6">
      <c r="B416" s="17" t="s">
        <v>1094</v>
      </c>
      <c r="C416" s="43" t="s">
        <v>1095</v>
      </c>
      <c r="D416" s="17" t="s">
        <v>246</v>
      </c>
      <c r="E416" s="1668">
        <v>42879</v>
      </c>
      <c r="F416" s="17" t="s">
        <v>1096</v>
      </c>
    </row>
    <row r="417" ht="28.8" spans="2:6">
      <c r="B417" s="17" t="s">
        <v>1097</v>
      </c>
      <c r="C417" s="43" t="s">
        <v>1098</v>
      </c>
      <c r="D417" s="17" t="s">
        <v>772</v>
      </c>
      <c r="E417" s="1668">
        <v>42880</v>
      </c>
      <c r="F417" s="17" t="s">
        <v>1099</v>
      </c>
    </row>
    <row r="418" spans="2:6">
      <c r="B418" s="17" t="s">
        <v>1100</v>
      </c>
      <c r="C418" s="43" t="s">
        <v>1101</v>
      </c>
      <c r="D418" s="17" t="s">
        <v>82</v>
      </c>
      <c r="E418" s="1668">
        <v>42880</v>
      </c>
      <c r="F418" s="17" t="s">
        <v>1102</v>
      </c>
    </row>
    <row r="419" spans="2:6">
      <c r="B419" s="17" t="s">
        <v>1103</v>
      </c>
      <c r="C419" s="43" t="s">
        <v>1104</v>
      </c>
      <c r="D419" s="17" t="s">
        <v>1105</v>
      </c>
      <c r="E419" s="1668">
        <v>42880</v>
      </c>
      <c r="F419" s="17" t="s">
        <v>1106</v>
      </c>
    </row>
    <row r="420" spans="2:6">
      <c r="B420" s="521" t="s">
        <v>1107</v>
      </c>
      <c r="C420" s="689" t="s">
        <v>1108</v>
      </c>
      <c r="D420" s="521" t="s">
        <v>246</v>
      </c>
      <c r="E420" s="1669">
        <v>42880</v>
      </c>
      <c r="F420" s="17" t="s">
        <v>1109</v>
      </c>
    </row>
    <row r="421" ht="57.6" spans="1:6">
      <c r="A421" s="513"/>
      <c r="B421" s="17" t="s">
        <v>1110</v>
      </c>
      <c r="C421" s="43" t="s">
        <v>1111</v>
      </c>
      <c r="D421" s="17" t="s">
        <v>159</v>
      </c>
      <c r="E421" s="1668">
        <v>42881</v>
      </c>
      <c r="F421" s="17" t="s">
        <v>1112</v>
      </c>
    </row>
    <row r="422" spans="2:6">
      <c r="B422" s="17" t="s">
        <v>1113</v>
      </c>
      <c r="C422" s="43" t="s">
        <v>1114</v>
      </c>
      <c r="D422" s="17" t="s">
        <v>246</v>
      </c>
      <c r="E422" s="1668">
        <v>42881</v>
      </c>
      <c r="F422" s="17" t="s">
        <v>1115</v>
      </c>
    </row>
    <row r="423" spans="2:6">
      <c r="B423" s="17" t="s">
        <v>1116</v>
      </c>
      <c r="C423" s="43" t="s">
        <v>1117</v>
      </c>
      <c r="D423" s="17" t="s">
        <v>772</v>
      </c>
      <c r="E423" s="1668">
        <v>42881</v>
      </c>
      <c r="F423" s="17" t="s">
        <v>1118</v>
      </c>
    </row>
    <row r="424" spans="2:6">
      <c r="B424" s="17" t="s">
        <v>1119</v>
      </c>
      <c r="C424" s="43" t="s">
        <v>1120</v>
      </c>
      <c r="D424" s="17" t="s">
        <v>577</v>
      </c>
      <c r="E424" s="1668">
        <v>42881</v>
      </c>
      <c r="F424" s="17" t="s">
        <v>1121</v>
      </c>
    </row>
    <row r="425" spans="2:6">
      <c r="B425" s="521" t="s">
        <v>1122</v>
      </c>
      <c r="C425" s="689" t="s">
        <v>1123</v>
      </c>
      <c r="D425" s="521" t="s">
        <v>246</v>
      </c>
      <c r="E425" s="1669">
        <v>42888</v>
      </c>
      <c r="F425" s="17" t="s">
        <v>1124</v>
      </c>
    </row>
    <row r="426" spans="2:6">
      <c r="B426" s="17" t="s">
        <v>1125</v>
      </c>
      <c r="C426" s="43" t="s">
        <v>1126</v>
      </c>
      <c r="D426" s="17" t="s">
        <v>820</v>
      </c>
      <c r="E426" s="1668">
        <v>42888</v>
      </c>
      <c r="F426" s="17" t="s">
        <v>1127</v>
      </c>
    </row>
    <row r="427" spans="2:6">
      <c r="B427" s="17" t="s">
        <v>1128</v>
      </c>
      <c r="C427" s="43" t="s">
        <v>1129</v>
      </c>
      <c r="D427" s="17" t="s">
        <v>1130</v>
      </c>
      <c r="E427" s="1668" t="s">
        <v>1131</v>
      </c>
      <c r="F427" s="17" t="s">
        <v>1132</v>
      </c>
    </row>
    <row r="428" spans="2:6">
      <c r="B428" s="17" t="s">
        <v>1133</v>
      </c>
      <c r="C428" s="43" t="s">
        <v>1134</v>
      </c>
      <c r="D428" s="17" t="s">
        <v>1130</v>
      </c>
      <c r="E428" s="1668">
        <v>42891</v>
      </c>
      <c r="F428" s="17" t="s">
        <v>1135</v>
      </c>
    </row>
    <row r="429" spans="2:6">
      <c r="B429" s="17" t="s">
        <v>1136</v>
      </c>
      <c r="C429" s="43" t="s">
        <v>1137</v>
      </c>
      <c r="D429" s="17" t="s">
        <v>1032</v>
      </c>
      <c r="E429" s="1668">
        <v>42891</v>
      </c>
      <c r="F429" s="17" t="s">
        <v>1138</v>
      </c>
    </row>
    <row r="430" ht="28.8" spans="2:6">
      <c r="B430" s="521" t="s">
        <v>1139</v>
      </c>
      <c r="C430" s="689" t="s">
        <v>1140</v>
      </c>
      <c r="D430" s="521" t="s">
        <v>246</v>
      </c>
      <c r="E430" s="1669">
        <v>42891</v>
      </c>
      <c r="F430" s="17" t="s">
        <v>1124</v>
      </c>
    </row>
    <row r="431" ht="43.2" spans="2:6">
      <c r="B431" s="17" t="s">
        <v>1141</v>
      </c>
      <c r="C431" s="43" t="s">
        <v>1142</v>
      </c>
      <c r="D431" s="17" t="s">
        <v>1130</v>
      </c>
      <c r="E431" s="1670">
        <v>42892</v>
      </c>
      <c r="F431" s="17" t="s">
        <v>1143</v>
      </c>
    </row>
    <row r="432" spans="2:6">
      <c r="B432" s="569" t="s">
        <v>1144</v>
      </c>
      <c r="C432" s="659" t="s">
        <v>1145</v>
      </c>
      <c r="D432" s="569" t="s">
        <v>22</v>
      </c>
      <c r="E432" s="1671">
        <v>42893</v>
      </c>
      <c r="F432" s="17" t="s">
        <v>1146</v>
      </c>
    </row>
    <row r="433" ht="42" customHeight="1" spans="2:6">
      <c r="B433" s="17" t="s">
        <v>1147</v>
      </c>
      <c r="C433" s="43" t="s">
        <v>1148</v>
      </c>
      <c r="D433" s="17" t="s">
        <v>246</v>
      </c>
      <c r="E433" s="1668">
        <v>42893</v>
      </c>
      <c r="F433" s="17" t="s">
        <v>1149</v>
      </c>
    </row>
    <row r="434" spans="2:6">
      <c r="B434" s="17" t="s">
        <v>1150</v>
      </c>
      <c r="C434" s="43" t="s">
        <v>1151</v>
      </c>
      <c r="D434" s="17" t="s">
        <v>246</v>
      </c>
      <c r="E434" s="1668">
        <v>42894</v>
      </c>
      <c r="F434" s="17" t="s">
        <v>1152</v>
      </c>
    </row>
    <row r="435" spans="2:6">
      <c r="B435" s="17" t="s">
        <v>1153</v>
      </c>
      <c r="C435" s="43" t="s">
        <v>1154</v>
      </c>
      <c r="D435" s="17" t="s">
        <v>82</v>
      </c>
      <c r="E435" s="1668">
        <v>42894</v>
      </c>
      <c r="F435" s="17" t="s">
        <v>1155</v>
      </c>
    </row>
    <row r="436" spans="2:6">
      <c r="B436" s="17" t="s">
        <v>1156</v>
      </c>
      <c r="C436" s="88" t="s">
        <v>1157</v>
      </c>
      <c r="D436" s="48" t="s">
        <v>1032</v>
      </c>
      <c r="E436" s="1672">
        <v>42894</v>
      </c>
      <c r="F436" s="48" t="s">
        <v>1158</v>
      </c>
    </row>
    <row r="437" spans="2:6">
      <c r="B437" s="17" t="s">
        <v>1159</v>
      </c>
      <c r="C437" s="43" t="s">
        <v>1160</v>
      </c>
      <c r="D437" s="17" t="s">
        <v>246</v>
      </c>
      <c r="E437" s="1672">
        <v>42894</v>
      </c>
      <c r="F437" s="17" t="s">
        <v>1161</v>
      </c>
    </row>
    <row r="438" spans="2:6">
      <c r="B438" s="17" t="s">
        <v>1162</v>
      </c>
      <c r="C438" s="43" t="s">
        <v>1163</v>
      </c>
      <c r="D438" s="17" t="s">
        <v>70</v>
      </c>
      <c r="E438" s="1670">
        <v>42893</v>
      </c>
      <c r="F438" s="17" t="s">
        <v>1164</v>
      </c>
    </row>
    <row r="439" ht="24" customHeight="1" spans="2:6">
      <c r="B439" s="17" t="s">
        <v>1165</v>
      </c>
      <c r="C439" s="43" t="s">
        <v>1166</v>
      </c>
      <c r="D439" s="17" t="s">
        <v>70</v>
      </c>
      <c r="E439" s="1668">
        <v>42895</v>
      </c>
      <c r="F439" s="17" t="s">
        <v>1167</v>
      </c>
    </row>
    <row r="440" ht="24" customHeight="1" spans="2:6">
      <c r="B440" s="17" t="s">
        <v>1168</v>
      </c>
      <c r="C440" s="43" t="s">
        <v>1169</v>
      </c>
      <c r="D440" s="520" t="s">
        <v>127</v>
      </c>
      <c r="E440" s="1673">
        <v>42897</v>
      </c>
      <c r="F440" s="17"/>
    </row>
    <row r="441" spans="2:6">
      <c r="B441" s="17" t="s">
        <v>1170</v>
      </c>
      <c r="C441" s="43" t="s">
        <v>1171</v>
      </c>
      <c r="D441" s="17" t="s">
        <v>1172</v>
      </c>
      <c r="E441" s="1668">
        <v>42886</v>
      </c>
      <c r="F441" s="17" t="s">
        <v>1173</v>
      </c>
    </row>
    <row r="442" spans="2:6">
      <c r="B442" s="17" t="s">
        <v>1174</v>
      </c>
      <c r="C442" s="43" t="s">
        <v>1175</v>
      </c>
      <c r="D442" s="17" t="s">
        <v>1172</v>
      </c>
      <c r="E442" s="1668">
        <v>42886</v>
      </c>
      <c r="F442" s="17" t="s">
        <v>1176</v>
      </c>
    </row>
    <row r="443" spans="2:6">
      <c r="B443" s="17" t="s">
        <v>1177</v>
      </c>
      <c r="C443" s="43" t="s">
        <v>1178</v>
      </c>
      <c r="D443" s="17" t="s">
        <v>1172</v>
      </c>
      <c r="E443" s="1670">
        <v>42892</v>
      </c>
      <c r="F443" s="17" t="s">
        <v>1179</v>
      </c>
    </row>
    <row r="444" spans="2:6">
      <c r="B444" s="17" t="s">
        <v>1180</v>
      </c>
      <c r="C444" s="660" t="s">
        <v>1181</v>
      </c>
      <c r="D444" s="17" t="s">
        <v>1172</v>
      </c>
      <c r="E444" s="1670">
        <v>42893</v>
      </c>
      <c r="F444" s="17" t="s">
        <v>1182</v>
      </c>
    </row>
    <row r="445" spans="2:6">
      <c r="B445" s="17" t="s">
        <v>1183</v>
      </c>
      <c r="C445" s="43" t="s">
        <v>1184</v>
      </c>
      <c r="D445" s="17" t="s">
        <v>1172</v>
      </c>
      <c r="E445" s="1670">
        <v>42898</v>
      </c>
      <c r="F445" s="17" t="s">
        <v>1185</v>
      </c>
    </row>
    <row r="446" spans="2:6">
      <c r="B446" s="17" t="s">
        <v>1186</v>
      </c>
      <c r="C446" s="43" t="s">
        <v>1187</v>
      </c>
      <c r="D446" s="17" t="s">
        <v>70</v>
      </c>
      <c r="E446" s="1668">
        <v>42899</v>
      </c>
      <c r="F446" s="17" t="s">
        <v>1188</v>
      </c>
    </row>
    <row r="447" spans="2:6">
      <c r="B447" s="17" t="s">
        <v>1189</v>
      </c>
      <c r="C447" s="43" t="s">
        <v>1190</v>
      </c>
      <c r="D447" s="17" t="s">
        <v>1130</v>
      </c>
      <c r="E447" s="1668">
        <v>42899</v>
      </c>
      <c r="F447" s="17" t="s">
        <v>1191</v>
      </c>
    </row>
    <row r="448" ht="28.8" spans="2:6">
      <c r="B448" s="17" t="s">
        <v>1192</v>
      </c>
      <c r="C448" s="43" t="s">
        <v>1193</v>
      </c>
      <c r="D448" s="17" t="s">
        <v>22</v>
      </c>
      <c r="E448" s="1668">
        <v>42899</v>
      </c>
      <c r="F448" s="17" t="s">
        <v>1194</v>
      </c>
    </row>
    <row r="449" spans="2:6">
      <c r="B449" s="17" t="s">
        <v>1195</v>
      </c>
      <c r="C449" s="43" t="s">
        <v>1196</v>
      </c>
      <c r="D449" s="17" t="s">
        <v>70</v>
      </c>
      <c r="E449" s="1668">
        <v>42899</v>
      </c>
      <c r="F449" s="17" t="s">
        <v>1197</v>
      </c>
    </row>
    <row r="450" spans="2:6">
      <c r="B450" s="17" t="s">
        <v>1198</v>
      </c>
      <c r="C450" s="43" t="s">
        <v>1199</v>
      </c>
      <c r="D450" s="17" t="s">
        <v>246</v>
      </c>
      <c r="E450" s="1668">
        <v>42899</v>
      </c>
      <c r="F450" s="17" t="s">
        <v>1200</v>
      </c>
    </row>
    <row r="451" spans="2:6">
      <c r="B451" s="17" t="s">
        <v>1201</v>
      </c>
      <c r="C451" s="43" t="s">
        <v>1202</v>
      </c>
      <c r="D451" s="17" t="s">
        <v>1032</v>
      </c>
      <c r="E451" s="1668">
        <v>42899</v>
      </c>
      <c r="F451" s="17" t="s">
        <v>1203</v>
      </c>
    </row>
    <row r="452" spans="2:6">
      <c r="B452" s="17" t="s">
        <v>1204</v>
      </c>
      <c r="C452" s="43" t="s">
        <v>1205</v>
      </c>
      <c r="D452" s="17" t="s">
        <v>159</v>
      </c>
      <c r="E452" s="1668">
        <v>42899</v>
      </c>
      <c r="F452" s="17" t="s">
        <v>1206</v>
      </c>
    </row>
    <row r="453" spans="2:6">
      <c r="B453" s="17" t="s">
        <v>1207</v>
      </c>
      <c r="C453" s="43" t="s">
        <v>1208</v>
      </c>
      <c r="D453" s="17" t="s">
        <v>577</v>
      </c>
      <c r="E453" s="1668">
        <v>42900</v>
      </c>
      <c r="F453" s="17" t="s">
        <v>1209</v>
      </c>
    </row>
    <row r="454" ht="28.8" spans="2:6">
      <c r="B454" s="17" t="s">
        <v>1210</v>
      </c>
      <c r="C454" s="43" t="s">
        <v>1211</v>
      </c>
      <c r="D454" s="17" t="s">
        <v>577</v>
      </c>
      <c r="E454" s="1668">
        <v>42900</v>
      </c>
      <c r="F454" s="17" t="s">
        <v>1212</v>
      </c>
    </row>
    <row r="455" spans="2:6">
      <c r="B455" s="17" t="s">
        <v>1213</v>
      </c>
      <c r="C455" s="43" t="s">
        <v>1214</v>
      </c>
      <c r="D455" s="17" t="s">
        <v>1130</v>
      </c>
      <c r="E455" s="1668">
        <v>42900</v>
      </c>
      <c r="F455" s="17" t="s">
        <v>1215</v>
      </c>
    </row>
    <row r="456" spans="2:6">
      <c r="B456" s="17" t="s">
        <v>1216</v>
      </c>
      <c r="C456" s="43" t="s">
        <v>1217</v>
      </c>
      <c r="D456" s="17" t="s">
        <v>22</v>
      </c>
      <c r="E456" s="1668">
        <v>42900</v>
      </c>
      <c r="F456" s="17" t="s">
        <v>1218</v>
      </c>
    </row>
    <row r="457" spans="2:6">
      <c r="B457" s="17" t="s">
        <v>1219</v>
      </c>
      <c r="C457" s="43" t="s">
        <v>1220</v>
      </c>
      <c r="D457" s="17" t="s">
        <v>820</v>
      </c>
      <c r="E457" s="1668">
        <v>42901</v>
      </c>
      <c r="F457" s="17" t="s">
        <v>1221</v>
      </c>
    </row>
    <row r="458" spans="2:6">
      <c r="B458" s="17" t="s">
        <v>1222</v>
      </c>
      <c r="C458" s="43" t="s">
        <v>1223</v>
      </c>
      <c r="D458" s="17" t="s">
        <v>246</v>
      </c>
      <c r="E458" s="1668">
        <v>42901</v>
      </c>
      <c r="F458" s="17" t="s">
        <v>1224</v>
      </c>
    </row>
    <row r="459" spans="2:6">
      <c r="B459" s="17" t="s">
        <v>1225</v>
      </c>
      <c r="C459" s="43" t="s">
        <v>1226</v>
      </c>
      <c r="D459" s="17" t="s">
        <v>577</v>
      </c>
      <c r="E459" s="1668">
        <v>42901</v>
      </c>
      <c r="F459" s="17" t="s">
        <v>1209</v>
      </c>
    </row>
    <row r="460" ht="28.8" spans="2:6">
      <c r="B460" s="17" t="s">
        <v>1227</v>
      </c>
      <c r="C460" s="43" t="s">
        <v>1228</v>
      </c>
      <c r="D460" s="17" t="s">
        <v>1130</v>
      </c>
      <c r="E460" s="1668">
        <v>42901</v>
      </c>
      <c r="F460" s="17" t="s">
        <v>1229</v>
      </c>
    </row>
    <row r="461" spans="2:6">
      <c r="B461" s="17" t="s">
        <v>1230</v>
      </c>
      <c r="C461" s="43" t="s">
        <v>1231</v>
      </c>
      <c r="D461" s="17" t="s">
        <v>820</v>
      </c>
      <c r="E461" s="1668">
        <v>42902</v>
      </c>
      <c r="F461" s="17" t="s">
        <v>1232</v>
      </c>
    </row>
    <row r="462" spans="2:6">
      <c r="B462" s="17" t="s">
        <v>1233</v>
      </c>
      <c r="C462" s="43" t="s">
        <v>1234</v>
      </c>
      <c r="D462" s="17" t="s">
        <v>246</v>
      </c>
      <c r="E462" s="1668">
        <v>42902</v>
      </c>
      <c r="F462" s="17" t="s">
        <v>1235</v>
      </c>
    </row>
    <row r="463" spans="2:6">
      <c r="B463" s="17" t="s">
        <v>1236</v>
      </c>
      <c r="C463" s="43" t="s">
        <v>1237</v>
      </c>
      <c r="D463" s="17" t="s">
        <v>22</v>
      </c>
      <c r="E463" s="1668">
        <v>42905</v>
      </c>
      <c r="F463" s="17" t="s">
        <v>1238</v>
      </c>
    </row>
    <row r="464" spans="2:6">
      <c r="B464" s="521" t="s">
        <v>1239</v>
      </c>
      <c r="C464" s="689" t="s">
        <v>1240</v>
      </c>
      <c r="D464" s="521" t="s">
        <v>1105</v>
      </c>
      <c r="E464" s="1669">
        <v>42905</v>
      </c>
      <c r="F464" s="17" t="s">
        <v>1241</v>
      </c>
    </row>
    <row r="465" spans="2:6">
      <c r="B465" s="17" t="s">
        <v>1242</v>
      </c>
      <c r="C465" s="690" t="s">
        <v>1243</v>
      </c>
      <c r="D465" s="17" t="s">
        <v>820</v>
      </c>
      <c r="E465" s="1668">
        <v>42905</v>
      </c>
      <c r="F465" s="17" t="s">
        <v>1244</v>
      </c>
    </row>
    <row r="466" ht="28.8" spans="2:6">
      <c r="B466" s="17" t="s">
        <v>1245</v>
      </c>
      <c r="C466" s="43" t="s">
        <v>1246</v>
      </c>
      <c r="D466" s="17" t="s">
        <v>22</v>
      </c>
      <c r="E466" s="1668">
        <v>42906</v>
      </c>
      <c r="F466" s="17" t="s">
        <v>1247</v>
      </c>
    </row>
    <row r="467" spans="2:6">
      <c r="B467" s="17" t="s">
        <v>1248</v>
      </c>
      <c r="C467" s="43" t="s">
        <v>1249</v>
      </c>
      <c r="D467" s="17" t="s">
        <v>70</v>
      </c>
      <c r="E467" s="1668">
        <v>42906</v>
      </c>
      <c r="F467" s="17" t="s">
        <v>1250</v>
      </c>
    </row>
    <row r="468" spans="2:6">
      <c r="B468" s="17" t="s">
        <v>1251</v>
      </c>
      <c r="C468" s="43" t="s">
        <v>1252</v>
      </c>
      <c r="D468" s="17" t="s">
        <v>82</v>
      </c>
      <c r="E468" s="1668">
        <v>42907</v>
      </c>
      <c r="F468" s="17" t="s">
        <v>1253</v>
      </c>
    </row>
    <row r="469" spans="2:6">
      <c r="B469" s="17" t="s">
        <v>1254</v>
      </c>
      <c r="C469" s="690" t="s">
        <v>1255</v>
      </c>
      <c r="D469" s="17" t="s">
        <v>246</v>
      </c>
      <c r="E469" s="1668">
        <v>42907</v>
      </c>
      <c r="F469" s="17" t="s">
        <v>1256</v>
      </c>
    </row>
    <row r="470" ht="28.8" spans="2:6">
      <c r="B470" s="17" t="s">
        <v>1257</v>
      </c>
      <c r="C470" s="43" t="s">
        <v>1258</v>
      </c>
      <c r="D470" s="17" t="s">
        <v>246</v>
      </c>
      <c r="E470" s="1668">
        <v>42908</v>
      </c>
      <c r="F470" s="17" t="s">
        <v>1259</v>
      </c>
    </row>
    <row r="471" spans="2:6">
      <c r="B471" s="17" t="s">
        <v>1260</v>
      </c>
      <c r="C471" s="689" t="s">
        <v>1261</v>
      </c>
      <c r="D471" s="521" t="s">
        <v>22</v>
      </c>
      <c r="E471" s="1669">
        <v>42908</v>
      </c>
      <c r="F471" s="17" t="s">
        <v>1262</v>
      </c>
    </row>
    <row r="472" spans="2:6">
      <c r="B472" s="586" t="s">
        <v>1263</v>
      </c>
      <c r="C472" s="43" t="s">
        <v>1264</v>
      </c>
      <c r="D472" s="17" t="s">
        <v>246</v>
      </c>
      <c r="E472" s="1668">
        <v>42912</v>
      </c>
      <c r="F472" s="17" t="s">
        <v>1265</v>
      </c>
    </row>
    <row r="473" spans="2:6">
      <c r="B473" s="586" t="s">
        <v>1266</v>
      </c>
      <c r="C473" s="43" t="s">
        <v>1267</v>
      </c>
      <c r="D473" s="17" t="s">
        <v>820</v>
      </c>
      <c r="E473" s="1668">
        <v>42912</v>
      </c>
      <c r="F473" s="17" t="s">
        <v>1268</v>
      </c>
    </row>
    <row r="474" spans="2:6">
      <c r="B474" s="17" t="s">
        <v>1269</v>
      </c>
      <c r="C474" s="43" t="s">
        <v>1270</v>
      </c>
      <c r="D474" s="17" t="s">
        <v>22</v>
      </c>
      <c r="E474" s="1668">
        <v>42912</v>
      </c>
      <c r="F474" s="17" t="s">
        <v>1271</v>
      </c>
    </row>
    <row r="475" ht="28.8" spans="2:6">
      <c r="B475" s="17" t="s">
        <v>1272</v>
      </c>
      <c r="C475" s="43" t="s">
        <v>1273</v>
      </c>
      <c r="D475" s="17" t="s">
        <v>577</v>
      </c>
      <c r="E475" s="1668">
        <v>42913</v>
      </c>
      <c r="F475" s="17" t="s">
        <v>1274</v>
      </c>
    </row>
    <row r="476" ht="28.8" spans="1:6">
      <c r="A476" s="43" t="s">
        <v>1275</v>
      </c>
      <c r="B476" s="17" t="s">
        <v>1276</v>
      </c>
      <c r="C476" s="43" t="s">
        <v>1277</v>
      </c>
      <c r="D476" s="17" t="s">
        <v>1105</v>
      </c>
      <c r="E476" s="1670">
        <v>42913</v>
      </c>
      <c r="F476" s="17" t="s">
        <v>1278</v>
      </c>
    </row>
    <row r="477" spans="1:6">
      <c r="A477" s="43"/>
      <c r="B477" s="17" t="s">
        <v>1279</v>
      </c>
      <c r="C477" s="43" t="s">
        <v>1280</v>
      </c>
      <c r="D477" s="17" t="s">
        <v>70</v>
      </c>
      <c r="E477" s="1670">
        <v>42913</v>
      </c>
      <c r="F477" s="17" t="s">
        <v>1281</v>
      </c>
    </row>
    <row r="478" ht="28.8" spans="2:6">
      <c r="B478" s="17" t="s">
        <v>1282</v>
      </c>
      <c r="C478" s="43" t="s">
        <v>1283</v>
      </c>
      <c r="D478" s="17" t="s">
        <v>820</v>
      </c>
      <c r="E478" s="1674">
        <v>42914</v>
      </c>
      <c r="F478" s="17" t="s">
        <v>1284</v>
      </c>
    </row>
    <row r="479" spans="2:6">
      <c r="B479" s="17" t="s">
        <v>1285</v>
      </c>
      <c r="C479" s="43" t="s">
        <v>1286</v>
      </c>
      <c r="D479" s="17" t="s">
        <v>1032</v>
      </c>
      <c r="E479" s="1675">
        <v>42915</v>
      </c>
      <c r="F479" s="17" t="s">
        <v>1287</v>
      </c>
    </row>
    <row r="480" spans="2:6">
      <c r="B480" s="17" t="s">
        <v>1288</v>
      </c>
      <c r="C480" s="43" t="s">
        <v>1289</v>
      </c>
      <c r="D480" s="17" t="s">
        <v>820</v>
      </c>
      <c r="E480" s="1675">
        <v>42915</v>
      </c>
      <c r="F480" s="17" t="s">
        <v>1290</v>
      </c>
    </row>
    <row r="481" ht="43.2" spans="2:6">
      <c r="B481" s="17" t="s">
        <v>1291</v>
      </c>
      <c r="C481" s="43" t="s">
        <v>1292</v>
      </c>
      <c r="D481" s="17" t="s">
        <v>159</v>
      </c>
      <c r="E481" s="1675">
        <v>42916</v>
      </c>
      <c r="F481" s="17" t="s">
        <v>1293</v>
      </c>
    </row>
    <row r="482" spans="2:6">
      <c r="B482" s="17" t="s">
        <v>1294</v>
      </c>
      <c r="C482" s="43" t="s">
        <v>1295</v>
      </c>
      <c r="D482" s="17" t="s">
        <v>1032</v>
      </c>
      <c r="E482" s="1675">
        <v>42916</v>
      </c>
      <c r="F482" s="17" t="s">
        <v>1296</v>
      </c>
    </row>
    <row r="483" spans="2:6">
      <c r="B483" s="17" t="s">
        <v>1297</v>
      </c>
      <c r="C483" s="690" t="s">
        <v>1298</v>
      </c>
      <c r="D483" s="520" t="s">
        <v>159</v>
      </c>
      <c r="E483" s="1676">
        <v>42917</v>
      </c>
      <c r="F483" s="520" t="s">
        <v>1299</v>
      </c>
    </row>
    <row r="484" spans="2:6">
      <c r="B484" s="17" t="s">
        <v>1300</v>
      </c>
      <c r="C484" s="43" t="s">
        <v>1301</v>
      </c>
      <c r="D484" s="17" t="s">
        <v>577</v>
      </c>
      <c r="E484" s="1675">
        <v>42917</v>
      </c>
      <c r="F484" s="17" t="s">
        <v>1302</v>
      </c>
    </row>
    <row r="485" spans="2:6">
      <c r="B485" s="17" t="s">
        <v>1303</v>
      </c>
      <c r="C485" s="43" t="s">
        <v>1304</v>
      </c>
      <c r="D485" s="17" t="s">
        <v>820</v>
      </c>
      <c r="E485" s="1675">
        <v>42919</v>
      </c>
      <c r="F485" s="17" t="s">
        <v>1305</v>
      </c>
    </row>
    <row r="486" ht="28.8" spans="2:6">
      <c r="B486" s="17" t="s">
        <v>1306</v>
      </c>
      <c r="C486" s="43" t="s">
        <v>1307</v>
      </c>
      <c r="D486" s="17" t="s">
        <v>246</v>
      </c>
      <c r="E486" s="1675">
        <v>42919</v>
      </c>
      <c r="F486" s="17" t="s">
        <v>1308</v>
      </c>
    </row>
    <row r="487" ht="28.8" spans="2:6">
      <c r="B487" s="17" t="s">
        <v>1309</v>
      </c>
      <c r="C487" s="43" t="s">
        <v>1310</v>
      </c>
      <c r="D487" s="17" t="s">
        <v>1105</v>
      </c>
      <c r="E487" s="1675">
        <v>42919</v>
      </c>
      <c r="F487" s="17" t="s">
        <v>1311</v>
      </c>
    </row>
    <row r="488" spans="2:6">
      <c r="B488" s="17" t="s">
        <v>1312</v>
      </c>
      <c r="C488" s="43" t="s">
        <v>1313</v>
      </c>
      <c r="D488" s="17" t="s">
        <v>1032</v>
      </c>
      <c r="E488" s="1675">
        <v>42920</v>
      </c>
      <c r="F488" s="17" t="s">
        <v>1314</v>
      </c>
    </row>
    <row r="489" spans="2:6">
      <c r="B489" s="17" t="s">
        <v>1315</v>
      </c>
      <c r="C489" s="43" t="s">
        <v>1316</v>
      </c>
      <c r="D489" s="17" t="s">
        <v>851</v>
      </c>
      <c r="E489" s="1675">
        <v>42920</v>
      </c>
      <c r="F489" s="17" t="s">
        <v>1317</v>
      </c>
    </row>
    <row r="490" spans="2:6">
      <c r="B490" s="17" t="s">
        <v>1318</v>
      </c>
      <c r="C490" s="43" t="s">
        <v>1319</v>
      </c>
      <c r="D490" s="17" t="s">
        <v>577</v>
      </c>
      <c r="E490" s="1675">
        <v>42920</v>
      </c>
      <c r="F490" s="17" t="s">
        <v>1320</v>
      </c>
    </row>
    <row r="491" ht="43.2" spans="2:6">
      <c r="B491" s="17" t="s">
        <v>1321</v>
      </c>
      <c r="C491" s="43" t="s">
        <v>1322</v>
      </c>
      <c r="D491" s="17" t="s">
        <v>22</v>
      </c>
      <c r="E491" s="1675">
        <v>42920</v>
      </c>
      <c r="F491" s="17" t="s">
        <v>1323</v>
      </c>
    </row>
    <row r="492" spans="2:6">
      <c r="B492" s="17" t="s">
        <v>1324</v>
      </c>
      <c r="C492" s="43" t="s">
        <v>1325</v>
      </c>
      <c r="D492" s="17" t="s">
        <v>246</v>
      </c>
      <c r="E492" s="1675">
        <v>43005</v>
      </c>
      <c r="F492" s="17" t="s">
        <v>1326</v>
      </c>
    </row>
    <row r="493" spans="2:6">
      <c r="B493" s="17" t="s">
        <v>1327</v>
      </c>
      <c r="C493" s="43" t="s">
        <v>1328</v>
      </c>
      <c r="D493" s="17" t="s">
        <v>1032</v>
      </c>
      <c r="E493" s="1675">
        <v>42922</v>
      </c>
      <c r="F493" s="17" t="s">
        <v>1329</v>
      </c>
    </row>
    <row r="494" spans="2:6">
      <c r="B494" s="17" t="s">
        <v>1330</v>
      </c>
      <c r="C494" s="43" t="s">
        <v>1331</v>
      </c>
      <c r="D494" s="17" t="s">
        <v>851</v>
      </c>
      <c r="E494" s="1675">
        <v>42923</v>
      </c>
      <c r="F494" s="17" t="s">
        <v>1332</v>
      </c>
    </row>
    <row r="495" spans="2:6">
      <c r="B495" s="17" t="s">
        <v>1333</v>
      </c>
      <c r="C495" s="43" t="s">
        <v>1334</v>
      </c>
      <c r="D495" s="17" t="s">
        <v>22</v>
      </c>
      <c r="E495" s="1675">
        <v>42925</v>
      </c>
      <c r="F495" s="17" t="s">
        <v>1335</v>
      </c>
    </row>
    <row r="496" spans="2:6">
      <c r="B496" s="17" t="s">
        <v>1336</v>
      </c>
      <c r="C496" s="43" t="s">
        <v>1337</v>
      </c>
      <c r="D496" s="17" t="s">
        <v>1032</v>
      </c>
      <c r="E496" s="1675">
        <v>42925</v>
      </c>
      <c r="F496" s="17" t="s">
        <v>1314</v>
      </c>
    </row>
    <row r="497" spans="2:6">
      <c r="B497" s="17" t="s">
        <v>1336</v>
      </c>
      <c r="C497" s="43" t="s">
        <v>1337</v>
      </c>
      <c r="D497" s="17" t="s">
        <v>1032</v>
      </c>
      <c r="E497" s="1675">
        <v>42925</v>
      </c>
      <c r="F497" s="17" t="s">
        <v>1314</v>
      </c>
    </row>
    <row r="498" spans="2:6">
      <c r="B498" s="17" t="s">
        <v>1338</v>
      </c>
      <c r="C498" s="43" t="s">
        <v>1339</v>
      </c>
      <c r="D498" s="17" t="s">
        <v>820</v>
      </c>
      <c r="E498" s="1675">
        <v>42926</v>
      </c>
      <c r="F498" s="17" t="s">
        <v>1070</v>
      </c>
    </row>
    <row r="499" spans="2:6">
      <c r="B499" s="17" t="s">
        <v>1340</v>
      </c>
      <c r="C499" s="43" t="s">
        <v>1341</v>
      </c>
      <c r="D499" s="17" t="s">
        <v>851</v>
      </c>
      <c r="E499" s="1675">
        <v>42926</v>
      </c>
      <c r="F499" s="17" t="s">
        <v>1342</v>
      </c>
    </row>
    <row r="500" ht="21" customHeight="1" spans="2:6">
      <c r="B500" s="17" t="s">
        <v>1343</v>
      </c>
      <c r="C500" s="43" t="s">
        <v>1344</v>
      </c>
      <c r="D500" s="17" t="s">
        <v>22</v>
      </c>
      <c r="E500" s="1675">
        <v>42927</v>
      </c>
      <c r="F500" s="43" t="s">
        <v>1345</v>
      </c>
    </row>
    <row r="501" ht="28.8" spans="2:6">
      <c r="B501" s="17" t="s">
        <v>1346</v>
      </c>
      <c r="C501" s="43" t="s">
        <v>1347</v>
      </c>
      <c r="D501" s="17" t="s">
        <v>246</v>
      </c>
      <c r="E501" s="1675">
        <v>42927</v>
      </c>
      <c r="F501" s="17" t="s">
        <v>1348</v>
      </c>
    </row>
    <row r="502" spans="2:6">
      <c r="B502" s="17" t="s">
        <v>1349</v>
      </c>
      <c r="C502" s="43" t="s">
        <v>1350</v>
      </c>
      <c r="D502" s="17" t="s">
        <v>246</v>
      </c>
      <c r="E502" s="1675">
        <v>42927</v>
      </c>
      <c r="F502" s="17" t="s">
        <v>1351</v>
      </c>
    </row>
    <row r="503" spans="2:6">
      <c r="B503" s="17" t="s">
        <v>1352</v>
      </c>
      <c r="C503" s="43" t="s">
        <v>1353</v>
      </c>
      <c r="D503" s="17" t="s">
        <v>565</v>
      </c>
      <c r="E503" s="1675">
        <v>42927</v>
      </c>
      <c r="F503" s="17" t="s">
        <v>1354</v>
      </c>
    </row>
    <row r="504" spans="2:6">
      <c r="B504" s="17" t="s">
        <v>1355</v>
      </c>
      <c r="C504" s="43" t="s">
        <v>1356</v>
      </c>
      <c r="D504" s="17" t="s">
        <v>820</v>
      </c>
      <c r="E504" s="1675">
        <v>42928</v>
      </c>
      <c r="F504" s="17" t="s">
        <v>1357</v>
      </c>
    </row>
    <row r="505" spans="2:6">
      <c r="B505" s="17" t="s">
        <v>1358</v>
      </c>
      <c r="C505" s="43" t="s">
        <v>1359</v>
      </c>
      <c r="D505" s="17" t="s">
        <v>1105</v>
      </c>
      <c r="E505" s="1675">
        <v>42928</v>
      </c>
      <c r="F505" s="17" t="s">
        <v>1360</v>
      </c>
    </row>
    <row r="506" spans="2:6">
      <c r="B506" s="17" t="s">
        <v>1361</v>
      </c>
      <c r="C506" s="43" t="s">
        <v>1362</v>
      </c>
      <c r="D506" s="17" t="s">
        <v>1105</v>
      </c>
      <c r="E506" s="1675">
        <v>42929</v>
      </c>
      <c r="F506" s="17" t="s">
        <v>1363</v>
      </c>
    </row>
    <row r="507" spans="2:6">
      <c r="B507" s="17" t="s">
        <v>1364</v>
      </c>
      <c r="C507" s="43" t="s">
        <v>1365</v>
      </c>
      <c r="D507" s="17" t="s">
        <v>22</v>
      </c>
      <c r="E507" s="1675">
        <v>42929</v>
      </c>
      <c r="F507" s="17" t="s">
        <v>1366</v>
      </c>
    </row>
    <row r="508" spans="2:6">
      <c r="B508" s="17" t="s">
        <v>1367</v>
      </c>
      <c r="C508" s="43" t="s">
        <v>1368</v>
      </c>
      <c r="D508" s="17" t="s">
        <v>820</v>
      </c>
      <c r="E508" s="1675">
        <v>42930</v>
      </c>
      <c r="F508" s="17" t="s">
        <v>1369</v>
      </c>
    </row>
    <row r="509" ht="28.8" spans="2:6">
      <c r="B509" s="17" t="s">
        <v>1370</v>
      </c>
      <c r="C509" s="43" t="s">
        <v>1371</v>
      </c>
      <c r="D509" s="17" t="s">
        <v>246</v>
      </c>
      <c r="E509" s="1675">
        <v>42930</v>
      </c>
      <c r="F509" s="17" t="s">
        <v>1372</v>
      </c>
    </row>
    <row r="510" spans="2:6">
      <c r="B510" s="17" t="s">
        <v>1373</v>
      </c>
      <c r="C510" s="43" t="s">
        <v>1374</v>
      </c>
      <c r="D510" s="17" t="s">
        <v>22</v>
      </c>
      <c r="E510" s="1675">
        <v>42930</v>
      </c>
      <c r="F510" s="17" t="s">
        <v>1375</v>
      </c>
    </row>
    <row r="511" spans="2:6">
      <c r="B511" s="17" t="s">
        <v>1376</v>
      </c>
      <c r="C511" s="43" t="s">
        <v>1377</v>
      </c>
      <c r="D511" s="17" t="s">
        <v>820</v>
      </c>
      <c r="E511" s="1675">
        <v>42930</v>
      </c>
      <c r="F511" s="17" t="s">
        <v>1378</v>
      </c>
    </row>
    <row r="512" spans="2:6">
      <c r="B512" s="17" t="s">
        <v>1379</v>
      </c>
      <c r="C512" s="43" t="s">
        <v>1380</v>
      </c>
      <c r="D512" s="17" t="s">
        <v>577</v>
      </c>
      <c r="E512" s="1675">
        <v>42930</v>
      </c>
      <c r="F512" s="17" t="s">
        <v>1381</v>
      </c>
    </row>
    <row r="513" spans="2:6">
      <c r="B513" s="17" t="s">
        <v>1382</v>
      </c>
      <c r="C513" s="43" t="s">
        <v>1383</v>
      </c>
      <c r="D513" s="17" t="s">
        <v>577</v>
      </c>
      <c r="E513" s="1675">
        <v>42930</v>
      </c>
      <c r="F513" s="17" t="s">
        <v>1384</v>
      </c>
    </row>
    <row r="514" spans="2:6">
      <c r="B514" s="17" t="s">
        <v>1385</v>
      </c>
      <c r="C514" s="43" t="s">
        <v>1386</v>
      </c>
      <c r="D514" s="17" t="s">
        <v>1105</v>
      </c>
      <c r="E514" s="1675">
        <v>42931</v>
      </c>
      <c r="F514" s="17" t="s">
        <v>1387</v>
      </c>
    </row>
    <row r="515" spans="2:6">
      <c r="B515" s="17" t="s">
        <v>1388</v>
      </c>
      <c r="C515" s="43" t="s">
        <v>1389</v>
      </c>
      <c r="D515" s="17" t="s">
        <v>577</v>
      </c>
      <c r="E515" s="1675">
        <v>42931</v>
      </c>
      <c r="F515" s="17" t="s">
        <v>1390</v>
      </c>
    </row>
    <row r="516" ht="28.8" spans="2:6">
      <c r="B516" s="17" t="s">
        <v>1391</v>
      </c>
      <c r="C516" s="43" t="s">
        <v>1392</v>
      </c>
      <c r="D516" s="17" t="s">
        <v>577</v>
      </c>
      <c r="E516" s="1675">
        <v>42931</v>
      </c>
      <c r="F516" s="17" t="s">
        <v>1393</v>
      </c>
    </row>
    <row r="517" spans="2:6">
      <c r="B517" s="17" t="s">
        <v>1394</v>
      </c>
      <c r="C517" s="43" t="s">
        <v>1395</v>
      </c>
      <c r="D517" s="17" t="s">
        <v>1105</v>
      </c>
      <c r="E517" s="1675">
        <v>42931</v>
      </c>
      <c r="F517" s="17" t="s">
        <v>1396</v>
      </c>
    </row>
    <row r="518" spans="2:6">
      <c r="B518" s="17" t="s">
        <v>1397</v>
      </c>
      <c r="C518" s="43" t="s">
        <v>1398</v>
      </c>
      <c r="D518" s="17" t="s">
        <v>246</v>
      </c>
      <c r="E518" s="1675">
        <v>42935</v>
      </c>
      <c r="F518" s="17" t="s">
        <v>1399</v>
      </c>
    </row>
    <row r="519" spans="2:6">
      <c r="B519" s="17" t="s">
        <v>1400</v>
      </c>
      <c r="C519" s="43" t="s">
        <v>1401</v>
      </c>
      <c r="D519" s="17" t="s">
        <v>577</v>
      </c>
      <c r="E519" s="1675">
        <v>42935</v>
      </c>
      <c r="F519" s="17" t="s">
        <v>578</v>
      </c>
    </row>
    <row r="520" spans="2:6">
      <c r="B520" s="17" t="s">
        <v>1402</v>
      </c>
      <c r="C520" s="43" t="s">
        <v>1403</v>
      </c>
      <c r="D520" s="17" t="s">
        <v>1130</v>
      </c>
      <c r="E520" s="1675">
        <v>42935</v>
      </c>
      <c r="F520" s="17" t="s">
        <v>1404</v>
      </c>
    </row>
    <row r="521" spans="2:6">
      <c r="B521" s="17" t="s">
        <v>1405</v>
      </c>
      <c r="C521" s="43" t="s">
        <v>1406</v>
      </c>
      <c r="D521" s="17" t="s">
        <v>565</v>
      </c>
      <c r="E521" s="1675">
        <v>42936</v>
      </c>
      <c r="F521" s="17" t="s">
        <v>1407</v>
      </c>
    </row>
    <row r="522" spans="2:6">
      <c r="B522" s="17" t="s">
        <v>1408</v>
      </c>
      <c r="C522" s="43" t="s">
        <v>1409</v>
      </c>
      <c r="D522" s="17" t="s">
        <v>820</v>
      </c>
      <c r="E522" s="1675">
        <v>42936</v>
      </c>
      <c r="F522" s="17" t="s">
        <v>1410</v>
      </c>
    </row>
    <row r="523" spans="2:6">
      <c r="B523" s="17" t="s">
        <v>1411</v>
      </c>
      <c r="C523" s="43" t="s">
        <v>1412</v>
      </c>
      <c r="D523" s="17" t="s">
        <v>70</v>
      </c>
      <c r="E523" s="1675">
        <v>42936</v>
      </c>
      <c r="F523" s="17" t="s">
        <v>1413</v>
      </c>
    </row>
    <row r="524" spans="2:6">
      <c r="B524" s="17" t="s">
        <v>1414</v>
      </c>
      <c r="C524" s="43" t="s">
        <v>1415</v>
      </c>
      <c r="D524" s="17" t="s">
        <v>246</v>
      </c>
      <c r="E524" s="1675">
        <v>42937</v>
      </c>
      <c r="F524" s="17" t="s">
        <v>1416</v>
      </c>
    </row>
    <row r="525" spans="2:6">
      <c r="B525" s="17" t="s">
        <v>1417</v>
      </c>
      <c r="C525" s="43" t="s">
        <v>1120</v>
      </c>
      <c r="D525" s="17" t="s">
        <v>577</v>
      </c>
      <c r="E525" s="1675">
        <v>42938</v>
      </c>
      <c r="F525" s="17" t="s">
        <v>1418</v>
      </c>
    </row>
    <row r="526" spans="2:6">
      <c r="B526" s="17" t="s">
        <v>1419</v>
      </c>
      <c r="C526" s="43" t="s">
        <v>1420</v>
      </c>
      <c r="D526" s="17" t="s">
        <v>577</v>
      </c>
      <c r="E526" s="1675">
        <v>42938</v>
      </c>
      <c r="F526" s="17" t="s">
        <v>1421</v>
      </c>
    </row>
    <row r="527" spans="2:6">
      <c r="B527" s="17" t="s">
        <v>1422</v>
      </c>
      <c r="C527" s="43" t="s">
        <v>1423</v>
      </c>
      <c r="D527" s="17" t="s">
        <v>1105</v>
      </c>
      <c r="E527" s="1675">
        <v>42938</v>
      </c>
      <c r="F527" s="17" t="s">
        <v>1424</v>
      </c>
    </row>
    <row r="528" spans="2:6">
      <c r="B528" s="17" t="s">
        <v>1425</v>
      </c>
      <c r="C528" s="43" t="s">
        <v>1426</v>
      </c>
      <c r="D528" s="17" t="s">
        <v>246</v>
      </c>
      <c r="E528" s="1675">
        <v>42940</v>
      </c>
      <c r="F528" s="17" t="s">
        <v>1427</v>
      </c>
    </row>
    <row r="529" spans="2:6">
      <c r="B529" s="17" t="s">
        <v>1428</v>
      </c>
      <c r="C529" s="43" t="s">
        <v>1429</v>
      </c>
      <c r="D529" s="17" t="s">
        <v>851</v>
      </c>
      <c r="E529" s="1675">
        <v>42940</v>
      </c>
      <c r="F529" s="17" t="s">
        <v>1430</v>
      </c>
    </row>
    <row r="530" spans="2:6">
      <c r="B530" s="17" t="s">
        <v>1431</v>
      </c>
      <c r="C530" s="43" t="s">
        <v>1432</v>
      </c>
      <c r="D530" s="17" t="s">
        <v>1433</v>
      </c>
      <c r="E530" s="1675">
        <v>42940</v>
      </c>
      <c r="F530" s="17" t="s">
        <v>1434</v>
      </c>
    </row>
    <row r="531" spans="2:6">
      <c r="B531" s="17" t="s">
        <v>1435</v>
      </c>
      <c r="C531" s="43" t="s">
        <v>1436</v>
      </c>
      <c r="D531" s="17" t="s">
        <v>577</v>
      </c>
      <c r="E531" s="1675">
        <v>42940</v>
      </c>
      <c r="F531" s="17" t="s">
        <v>1437</v>
      </c>
    </row>
    <row r="532" spans="2:6">
      <c r="B532" s="17" t="s">
        <v>1438</v>
      </c>
      <c r="C532" s="43" t="s">
        <v>1439</v>
      </c>
      <c r="D532" s="17" t="s">
        <v>820</v>
      </c>
      <c r="E532" s="1675">
        <v>42941</v>
      </c>
      <c r="F532" s="17" t="s">
        <v>1440</v>
      </c>
    </row>
    <row r="533" spans="2:6">
      <c r="B533" s="17" t="s">
        <v>1441</v>
      </c>
      <c r="C533" s="43" t="s">
        <v>1442</v>
      </c>
      <c r="D533" s="31" t="s">
        <v>851</v>
      </c>
      <c r="E533" s="1675">
        <v>42941</v>
      </c>
      <c r="F533" s="17" t="s">
        <v>1443</v>
      </c>
    </row>
    <row r="534" spans="2:6">
      <c r="B534" s="17" t="s">
        <v>1444</v>
      </c>
      <c r="C534" s="1677" t="s">
        <v>1445</v>
      </c>
      <c r="D534" s="48" t="s">
        <v>1446</v>
      </c>
      <c r="E534" s="1675">
        <v>42941</v>
      </c>
      <c r="F534" s="17" t="s">
        <v>1447</v>
      </c>
    </row>
    <row r="535" spans="2:6">
      <c r="B535" s="17" t="s">
        <v>1448</v>
      </c>
      <c r="C535" s="43" t="s">
        <v>1449</v>
      </c>
      <c r="D535" s="17" t="s">
        <v>70</v>
      </c>
      <c r="E535" s="1675">
        <v>42941</v>
      </c>
      <c r="F535" s="17" t="s">
        <v>1450</v>
      </c>
    </row>
    <row r="536" spans="2:6">
      <c r="B536" s="17" t="s">
        <v>1451</v>
      </c>
      <c r="C536" s="43" t="s">
        <v>1452</v>
      </c>
      <c r="D536" s="17" t="s">
        <v>70</v>
      </c>
      <c r="E536" s="1675">
        <v>42941</v>
      </c>
      <c r="F536" s="17" t="s">
        <v>1453</v>
      </c>
    </row>
    <row r="537" ht="28.8" spans="2:6">
      <c r="B537" s="17" t="s">
        <v>1454</v>
      </c>
      <c r="C537" s="43" t="s">
        <v>1455</v>
      </c>
      <c r="D537" s="17" t="s">
        <v>1433</v>
      </c>
      <c r="E537" s="1675">
        <v>42942</v>
      </c>
      <c r="F537" s="17" t="s">
        <v>1456</v>
      </c>
    </row>
    <row r="538" ht="12" customHeight="1" spans="2:6">
      <c r="B538" s="17" t="s">
        <v>1457</v>
      </c>
      <c r="C538" s="43" t="s">
        <v>1458</v>
      </c>
      <c r="D538" s="17" t="s">
        <v>1459</v>
      </c>
      <c r="E538" s="1675">
        <v>42942</v>
      </c>
      <c r="F538" s="17" t="s">
        <v>1460</v>
      </c>
    </row>
    <row r="539" spans="2:6">
      <c r="B539" s="17" t="s">
        <v>1461</v>
      </c>
      <c r="C539" s="1677" t="s">
        <v>1462</v>
      </c>
      <c r="D539" s="52" t="s">
        <v>1459</v>
      </c>
      <c r="E539" s="1678">
        <v>42942</v>
      </c>
      <c r="F539" s="521" t="s">
        <v>1463</v>
      </c>
    </row>
    <row r="540" ht="43.2" spans="2:6">
      <c r="B540" s="586" t="s">
        <v>1464</v>
      </c>
      <c r="C540" s="43" t="s">
        <v>1465</v>
      </c>
      <c r="D540" s="17" t="s">
        <v>246</v>
      </c>
      <c r="E540" s="1675">
        <v>42942</v>
      </c>
      <c r="F540" s="17" t="s">
        <v>1466</v>
      </c>
    </row>
    <row r="541" ht="28.8" spans="2:6">
      <c r="B541" s="586" t="s">
        <v>1467</v>
      </c>
      <c r="C541" s="43" t="s">
        <v>1468</v>
      </c>
      <c r="D541" s="17" t="s">
        <v>1446</v>
      </c>
      <c r="E541" s="1675">
        <v>42943</v>
      </c>
      <c r="F541" s="17" t="s">
        <v>1469</v>
      </c>
    </row>
    <row r="542" spans="2:6">
      <c r="B542" s="17" t="s">
        <v>1470</v>
      </c>
      <c r="C542" s="43" t="s">
        <v>1471</v>
      </c>
      <c r="D542" s="17" t="s">
        <v>1130</v>
      </c>
      <c r="E542" s="1675">
        <v>42943</v>
      </c>
      <c r="F542" s="17" t="s">
        <v>1472</v>
      </c>
    </row>
    <row r="543" spans="2:6">
      <c r="B543" s="17" t="s">
        <v>1473</v>
      </c>
      <c r="C543" s="43" t="s">
        <v>1474</v>
      </c>
      <c r="D543" s="17" t="s">
        <v>1130</v>
      </c>
      <c r="E543" s="1675">
        <v>42943</v>
      </c>
      <c r="F543" s="17" t="s">
        <v>1475</v>
      </c>
    </row>
    <row r="544" ht="28.8" spans="2:6">
      <c r="B544" s="586" t="s">
        <v>1476</v>
      </c>
      <c r="C544" s="43" t="s">
        <v>1477</v>
      </c>
      <c r="D544" s="17" t="s">
        <v>1459</v>
      </c>
      <c r="E544" s="1675">
        <v>42944</v>
      </c>
      <c r="F544" s="17" t="s">
        <v>1478</v>
      </c>
    </row>
    <row r="545" ht="28.8" spans="2:6">
      <c r="B545" s="586" t="s">
        <v>1479</v>
      </c>
      <c r="C545" s="43" t="s">
        <v>1480</v>
      </c>
      <c r="D545" s="17" t="s">
        <v>577</v>
      </c>
      <c r="E545" s="1675">
        <v>42945</v>
      </c>
      <c r="F545" s="17" t="s">
        <v>1481</v>
      </c>
    </row>
    <row r="546" spans="2:6">
      <c r="B546" s="586" t="s">
        <v>1482</v>
      </c>
      <c r="C546" s="43" t="s">
        <v>1483</v>
      </c>
      <c r="D546" s="17" t="s">
        <v>1484</v>
      </c>
      <c r="E546" s="1675">
        <v>42945</v>
      </c>
      <c r="F546" s="17" t="s">
        <v>1485</v>
      </c>
    </row>
    <row r="547" spans="2:6">
      <c r="B547" s="586" t="s">
        <v>1486</v>
      </c>
      <c r="C547" s="43" t="s">
        <v>1487</v>
      </c>
      <c r="D547" s="17" t="s">
        <v>1484</v>
      </c>
      <c r="E547" s="1675">
        <v>42945</v>
      </c>
      <c r="F547" s="17" t="s">
        <v>1488</v>
      </c>
    </row>
    <row r="548" ht="72" spans="2:6">
      <c r="B548" s="586" t="s">
        <v>1489</v>
      </c>
      <c r="C548" s="43" t="s">
        <v>1490</v>
      </c>
      <c r="D548" s="17" t="s">
        <v>159</v>
      </c>
      <c r="E548" s="1675">
        <v>42945</v>
      </c>
      <c r="F548" s="17" t="s">
        <v>1491</v>
      </c>
    </row>
    <row r="549" spans="2:6">
      <c r="B549" s="586" t="s">
        <v>1492</v>
      </c>
      <c r="C549" s="43" t="s">
        <v>1493</v>
      </c>
      <c r="D549" s="17" t="s">
        <v>577</v>
      </c>
      <c r="E549" s="1675">
        <v>42945</v>
      </c>
      <c r="F549" s="17" t="s">
        <v>1494</v>
      </c>
    </row>
    <row r="550" spans="2:6">
      <c r="B550" s="586" t="s">
        <v>1495</v>
      </c>
      <c r="C550" s="43" t="s">
        <v>1496</v>
      </c>
      <c r="D550" s="17" t="s">
        <v>1497</v>
      </c>
      <c r="E550" s="1674">
        <v>42947</v>
      </c>
      <c r="F550" s="17" t="s">
        <v>1498</v>
      </c>
    </row>
    <row r="551" ht="28.8" spans="2:6">
      <c r="B551" s="586" t="s">
        <v>1499</v>
      </c>
      <c r="C551" s="43" t="s">
        <v>1500</v>
      </c>
      <c r="D551" s="17" t="s">
        <v>1497</v>
      </c>
      <c r="E551" s="1674">
        <v>42947</v>
      </c>
      <c r="F551" s="17" t="s">
        <v>1501</v>
      </c>
    </row>
    <row r="552" spans="2:6">
      <c r="B552" s="1679" t="s">
        <v>1502</v>
      </c>
      <c r="C552" s="689" t="s">
        <v>1503</v>
      </c>
      <c r="D552" s="521" t="s">
        <v>1497</v>
      </c>
      <c r="E552" s="1678">
        <v>42947</v>
      </c>
      <c r="F552" s="521" t="s">
        <v>1504</v>
      </c>
    </row>
    <row r="553" ht="28.8" spans="2:6">
      <c r="B553" s="17" t="s">
        <v>1505</v>
      </c>
      <c r="C553" s="43" t="s">
        <v>1506</v>
      </c>
      <c r="D553" s="17" t="s">
        <v>1507</v>
      </c>
      <c r="E553" s="1675">
        <v>42947</v>
      </c>
      <c r="F553" s="17" t="s">
        <v>1508</v>
      </c>
    </row>
    <row r="554" ht="28.8" spans="2:6">
      <c r="B554" s="17" t="s">
        <v>1509</v>
      </c>
      <c r="C554" s="43" t="s">
        <v>1510</v>
      </c>
      <c r="D554" s="17" t="s">
        <v>246</v>
      </c>
      <c r="E554" s="1675">
        <v>42948</v>
      </c>
      <c r="F554" s="17" t="s">
        <v>1511</v>
      </c>
    </row>
    <row r="555" spans="2:6">
      <c r="B555" s="17" t="s">
        <v>1512</v>
      </c>
      <c r="C555" s="43" t="s">
        <v>1513</v>
      </c>
      <c r="D555" s="17" t="s">
        <v>577</v>
      </c>
      <c r="E555" s="1675">
        <v>42948</v>
      </c>
      <c r="F555" s="17" t="s">
        <v>1514</v>
      </c>
    </row>
    <row r="556" spans="2:6">
      <c r="B556" s="521" t="s">
        <v>1515</v>
      </c>
      <c r="C556" s="689" t="s">
        <v>1516</v>
      </c>
      <c r="D556" s="521" t="s">
        <v>246</v>
      </c>
      <c r="E556" s="1678">
        <v>42948</v>
      </c>
      <c r="F556" s="521" t="s">
        <v>1517</v>
      </c>
    </row>
    <row r="557" spans="2:6">
      <c r="B557" s="17" t="s">
        <v>1518</v>
      </c>
      <c r="C557" s="43" t="s">
        <v>1519</v>
      </c>
      <c r="D557" s="17" t="s">
        <v>1446</v>
      </c>
      <c r="E557" s="1675">
        <v>42949</v>
      </c>
      <c r="F557" s="17" t="s">
        <v>1520</v>
      </c>
    </row>
    <row r="558" spans="2:6">
      <c r="B558" s="17" t="s">
        <v>1521</v>
      </c>
      <c r="C558" s="43" t="s">
        <v>1522</v>
      </c>
      <c r="D558" s="17" t="s">
        <v>577</v>
      </c>
      <c r="E558" s="1675">
        <v>42950</v>
      </c>
      <c r="F558" s="17" t="s">
        <v>1523</v>
      </c>
    </row>
    <row r="559" spans="2:6">
      <c r="B559" s="17" t="s">
        <v>1524</v>
      </c>
      <c r="C559" s="43" t="s">
        <v>1525</v>
      </c>
      <c r="D559" s="17" t="s">
        <v>22</v>
      </c>
      <c r="E559" s="1675">
        <v>42950</v>
      </c>
      <c r="F559" s="17" t="s">
        <v>1526</v>
      </c>
    </row>
    <row r="560" spans="2:6">
      <c r="B560" s="17" t="s">
        <v>1527</v>
      </c>
      <c r="C560" s="43" t="s">
        <v>1528</v>
      </c>
      <c r="D560" s="17" t="s">
        <v>851</v>
      </c>
      <c r="E560" s="1675">
        <v>42951</v>
      </c>
      <c r="F560" s="17" t="s">
        <v>1529</v>
      </c>
    </row>
    <row r="561" spans="2:6">
      <c r="B561" s="17" t="s">
        <v>1530</v>
      </c>
      <c r="C561" s="43" t="s">
        <v>1531</v>
      </c>
      <c r="D561" s="17" t="s">
        <v>22</v>
      </c>
      <c r="E561" s="1675">
        <v>42951</v>
      </c>
      <c r="F561" s="17" t="s">
        <v>1532</v>
      </c>
    </row>
    <row r="562" ht="28.8" spans="2:6">
      <c r="B562" s="17" t="s">
        <v>1533</v>
      </c>
      <c r="C562" s="43" t="s">
        <v>1534</v>
      </c>
      <c r="D562" s="17" t="s">
        <v>1497</v>
      </c>
      <c r="E562" s="1675">
        <v>42951</v>
      </c>
      <c r="F562" s="17" t="s">
        <v>1535</v>
      </c>
    </row>
    <row r="563" ht="28.8" spans="2:6">
      <c r="B563" s="17" t="s">
        <v>1536</v>
      </c>
      <c r="C563" s="43" t="s">
        <v>1537</v>
      </c>
      <c r="D563" s="17" t="s">
        <v>1497</v>
      </c>
      <c r="E563" s="1675">
        <v>42951</v>
      </c>
      <c r="F563" s="17" t="s">
        <v>1538</v>
      </c>
    </row>
    <row r="564" spans="2:6">
      <c r="B564" s="17" t="s">
        <v>1539</v>
      </c>
      <c r="C564" s="43" t="s">
        <v>1540</v>
      </c>
      <c r="D564" s="17" t="s">
        <v>246</v>
      </c>
      <c r="E564" s="1675">
        <v>42951</v>
      </c>
      <c r="F564" s="17" t="s">
        <v>1541</v>
      </c>
    </row>
    <row r="565" spans="2:6">
      <c r="B565" s="17" t="s">
        <v>1542</v>
      </c>
      <c r="C565" s="43" t="s">
        <v>1543</v>
      </c>
      <c r="D565" s="17" t="s">
        <v>577</v>
      </c>
      <c r="E565" s="1675">
        <v>42951</v>
      </c>
      <c r="F565" s="17" t="s">
        <v>1544</v>
      </c>
    </row>
    <row r="566" spans="2:6">
      <c r="B566" s="17" t="s">
        <v>1545</v>
      </c>
      <c r="C566" s="689" t="s">
        <v>1546</v>
      </c>
      <c r="D566" s="521" t="s">
        <v>246</v>
      </c>
      <c r="E566" s="1678">
        <v>42955</v>
      </c>
      <c r="F566" s="1678" t="s">
        <v>1547</v>
      </c>
    </row>
    <row r="567" spans="2:6">
      <c r="B567" s="17" t="s">
        <v>1548</v>
      </c>
      <c r="C567" s="43" t="s">
        <v>1549</v>
      </c>
      <c r="D567" s="17" t="s">
        <v>565</v>
      </c>
      <c r="E567" s="1675">
        <v>42955</v>
      </c>
      <c r="F567" s="17" t="s">
        <v>1550</v>
      </c>
    </row>
    <row r="568" spans="2:6">
      <c r="B568" s="17" t="s">
        <v>1551</v>
      </c>
      <c r="C568" s="43" t="s">
        <v>1552</v>
      </c>
      <c r="D568" s="17" t="s">
        <v>1553</v>
      </c>
      <c r="E568" s="1675">
        <v>42956</v>
      </c>
      <c r="F568" s="17" t="s">
        <v>1554</v>
      </c>
    </row>
    <row r="569" spans="2:6">
      <c r="B569" s="17" t="s">
        <v>1555</v>
      </c>
      <c r="C569" s="1680" t="s">
        <v>1556</v>
      </c>
      <c r="D569" s="1239" t="s">
        <v>1130</v>
      </c>
      <c r="E569" s="1681">
        <v>42956</v>
      </c>
      <c r="F569" s="1239" t="s">
        <v>1557</v>
      </c>
    </row>
    <row r="570" spans="2:6">
      <c r="B570" s="17" t="s">
        <v>1558</v>
      </c>
      <c r="C570" s="43" t="s">
        <v>1559</v>
      </c>
      <c r="D570" s="17" t="s">
        <v>1130</v>
      </c>
      <c r="E570" s="1675">
        <v>42956</v>
      </c>
      <c r="F570" s="17" t="s">
        <v>1560</v>
      </c>
    </row>
    <row r="571" spans="2:6">
      <c r="B571" s="17" t="s">
        <v>1561</v>
      </c>
      <c r="C571" s="43" t="s">
        <v>1562</v>
      </c>
      <c r="D571" s="17" t="s">
        <v>1459</v>
      </c>
      <c r="E571" s="1675">
        <v>42957</v>
      </c>
      <c r="F571" s="17" t="s">
        <v>1563</v>
      </c>
    </row>
    <row r="572" spans="2:6">
      <c r="B572" s="17" t="s">
        <v>1564</v>
      </c>
      <c r="C572" s="43" t="s">
        <v>1565</v>
      </c>
      <c r="D572" s="17" t="s">
        <v>577</v>
      </c>
      <c r="E572" s="1675">
        <v>42957</v>
      </c>
      <c r="F572" s="17" t="s">
        <v>1566</v>
      </c>
    </row>
    <row r="573" spans="2:6">
      <c r="B573" s="17" t="s">
        <v>1567</v>
      </c>
      <c r="C573" s="88" t="s">
        <v>1568</v>
      </c>
      <c r="D573" s="24" t="s">
        <v>1507</v>
      </c>
      <c r="E573" s="1675">
        <v>42957</v>
      </c>
      <c r="F573" s="24" t="s">
        <v>1569</v>
      </c>
    </row>
    <row r="574" spans="2:6">
      <c r="B574" s="17" t="s">
        <v>1570</v>
      </c>
      <c r="C574" s="43" t="s">
        <v>1571</v>
      </c>
      <c r="D574" s="24" t="s">
        <v>1507</v>
      </c>
      <c r="E574" s="1675">
        <v>42957</v>
      </c>
      <c r="F574" s="17" t="s">
        <v>1572</v>
      </c>
    </row>
    <row r="575" spans="2:6">
      <c r="B575" s="17" t="s">
        <v>1573</v>
      </c>
      <c r="C575" s="43" t="s">
        <v>1574</v>
      </c>
      <c r="D575" s="24" t="s">
        <v>1507</v>
      </c>
      <c r="E575" s="1675">
        <v>42957</v>
      </c>
      <c r="F575" s="17" t="s">
        <v>1572</v>
      </c>
    </row>
    <row r="576" spans="2:6">
      <c r="B576" s="17" t="s">
        <v>1575</v>
      </c>
      <c r="C576" s="43" t="s">
        <v>1576</v>
      </c>
      <c r="D576" s="24" t="s">
        <v>1507</v>
      </c>
      <c r="E576" s="1675">
        <v>42957</v>
      </c>
      <c r="F576" s="17" t="s">
        <v>1572</v>
      </c>
    </row>
    <row r="577" spans="2:6">
      <c r="B577" s="17" t="s">
        <v>1577</v>
      </c>
      <c r="C577" s="43" t="s">
        <v>1578</v>
      </c>
      <c r="D577" s="17" t="s">
        <v>246</v>
      </c>
      <c r="E577" s="1675">
        <v>42957</v>
      </c>
      <c r="F577" s="17" t="s">
        <v>1579</v>
      </c>
    </row>
    <row r="578" spans="2:6">
      <c r="B578" s="17" t="s">
        <v>1580</v>
      </c>
      <c r="C578" s="43" t="s">
        <v>1581</v>
      </c>
      <c r="D578" s="17" t="s">
        <v>246</v>
      </c>
      <c r="E578" s="1675">
        <v>42957</v>
      </c>
      <c r="F578" s="17" t="s">
        <v>1582</v>
      </c>
    </row>
    <row r="579" ht="129.6" spans="2:6">
      <c r="B579" s="17" t="s">
        <v>1583</v>
      </c>
      <c r="C579" s="61" t="s">
        <v>1584</v>
      </c>
      <c r="D579" s="79" t="s">
        <v>1553</v>
      </c>
      <c r="E579" s="1682">
        <v>42957</v>
      </c>
      <c r="F579" s="79" t="s">
        <v>1585</v>
      </c>
    </row>
    <row r="580" spans="2:6">
      <c r="B580" s="17" t="s">
        <v>1586</v>
      </c>
      <c r="C580" s="43" t="s">
        <v>1587</v>
      </c>
      <c r="D580" s="17" t="s">
        <v>577</v>
      </c>
      <c r="E580" s="1675">
        <v>42958</v>
      </c>
      <c r="F580" s="17" t="s">
        <v>1588</v>
      </c>
    </row>
    <row r="581" spans="2:6">
      <c r="B581" s="17" t="s">
        <v>1589</v>
      </c>
      <c r="C581" s="43" t="s">
        <v>1590</v>
      </c>
      <c r="D581" s="17" t="s">
        <v>246</v>
      </c>
      <c r="E581" s="1675">
        <v>42961</v>
      </c>
      <c r="F581" s="17" t="s">
        <v>1591</v>
      </c>
    </row>
    <row r="582" spans="2:6">
      <c r="B582" s="17" t="s">
        <v>1592</v>
      </c>
      <c r="C582" s="43" t="s">
        <v>1593</v>
      </c>
      <c r="D582" s="17" t="s">
        <v>577</v>
      </c>
      <c r="E582" s="1675">
        <v>42961</v>
      </c>
      <c r="F582" s="17" t="s">
        <v>1594</v>
      </c>
    </row>
    <row r="583" spans="2:6">
      <c r="B583" s="17" t="s">
        <v>1595</v>
      </c>
      <c r="C583" s="689" t="s">
        <v>1596</v>
      </c>
      <c r="D583" s="521" t="s">
        <v>577</v>
      </c>
      <c r="E583" s="1678">
        <v>42963</v>
      </c>
      <c r="F583" s="521" t="s">
        <v>1597</v>
      </c>
    </row>
    <row r="584" ht="28.8" spans="2:6">
      <c r="B584" s="17" t="s">
        <v>1598</v>
      </c>
      <c r="C584" s="43" t="s">
        <v>1599</v>
      </c>
      <c r="D584" s="17" t="s">
        <v>1130</v>
      </c>
      <c r="E584" s="1675">
        <v>42964</v>
      </c>
      <c r="F584" s="17" t="s">
        <v>1600</v>
      </c>
    </row>
    <row r="585" spans="2:6">
      <c r="B585" s="17" t="s">
        <v>1601</v>
      </c>
      <c r="C585" s="43" t="s">
        <v>1602</v>
      </c>
      <c r="D585" s="17" t="s">
        <v>577</v>
      </c>
      <c r="E585" s="1675">
        <v>42964</v>
      </c>
      <c r="F585" s="17" t="s">
        <v>1603</v>
      </c>
    </row>
    <row r="586" spans="2:6">
      <c r="B586" s="17" t="s">
        <v>1604</v>
      </c>
      <c r="C586" s="43" t="s">
        <v>1605</v>
      </c>
      <c r="D586" s="17" t="s">
        <v>1484</v>
      </c>
      <c r="E586" s="1668">
        <v>42964</v>
      </c>
      <c r="F586" s="17" t="s">
        <v>1606</v>
      </c>
    </row>
    <row r="587" spans="2:6">
      <c r="B587" s="17" t="s">
        <v>1607</v>
      </c>
      <c r="C587" s="43" t="s">
        <v>1608</v>
      </c>
      <c r="D587" s="17" t="s">
        <v>851</v>
      </c>
      <c r="E587" s="1668">
        <v>42965</v>
      </c>
      <c r="F587" s="674" t="s">
        <v>1609</v>
      </c>
    </row>
    <row r="588" ht="43.2" spans="2:6">
      <c r="B588" s="17" t="s">
        <v>1610</v>
      </c>
      <c r="C588" s="690" t="s">
        <v>1611</v>
      </c>
      <c r="D588" s="520" t="s">
        <v>159</v>
      </c>
      <c r="E588" s="1683" t="s">
        <v>1612</v>
      </c>
      <c r="F588" s="520" t="s">
        <v>1613</v>
      </c>
    </row>
    <row r="589" spans="2:6">
      <c r="B589" s="17" t="s">
        <v>1614</v>
      </c>
      <c r="C589" s="690" t="s">
        <v>1615</v>
      </c>
      <c r="D589" s="520" t="s">
        <v>159</v>
      </c>
      <c r="E589" s="1676">
        <v>42965</v>
      </c>
      <c r="F589" s="1557" t="s">
        <v>1616</v>
      </c>
    </row>
    <row r="590" ht="28.8" spans="2:6">
      <c r="B590" s="17" t="s">
        <v>1617</v>
      </c>
      <c r="C590" s="43" t="s">
        <v>1618</v>
      </c>
      <c r="D590" s="17" t="s">
        <v>577</v>
      </c>
      <c r="E590" s="1675">
        <v>42965</v>
      </c>
      <c r="F590" s="17" t="s">
        <v>1619</v>
      </c>
    </row>
    <row r="591" spans="2:6">
      <c r="B591" s="17" t="s">
        <v>1620</v>
      </c>
      <c r="C591" s="43" t="s">
        <v>1621</v>
      </c>
      <c r="D591" s="17" t="s">
        <v>1105</v>
      </c>
      <c r="E591" s="1675" t="s">
        <v>1622</v>
      </c>
      <c r="F591" s="17" t="s">
        <v>1623</v>
      </c>
    </row>
    <row r="592" spans="2:6">
      <c r="B592" s="17" t="s">
        <v>1624</v>
      </c>
      <c r="C592" s="609" t="s">
        <v>1625</v>
      </c>
      <c r="D592" s="11" t="s">
        <v>22</v>
      </c>
      <c r="E592" s="1664">
        <v>42964</v>
      </c>
      <c r="F592" s="11" t="s">
        <v>1626</v>
      </c>
    </row>
    <row r="593" spans="2:6">
      <c r="B593" s="17" t="s">
        <v>1627</v>
      </c>
      <c r="C593" s="1684" t="s">
        <v>1628</v>
      </c>
      <c r="D593" s="17" t="s">
        <v>1130</v>
      </c>
      <c r="E593" s="1675" t="s">
        <v>1629</v>
      </c>
      <c r="F593" s="17" t="s">
        <v>1630</v>
      </c>
    </row>
    <row r="594" spans="2:6">
      <c r="B594" s="17" t="s">
        <v>1631</v>
      </c>
      <c r="C594" s="86" t="s">
        <v>1632</v>
      </c>
      <c r="D594" s="9" t="s">
        <v>1553</v>
      </c>
      <c r="E594" s="1685">
        <v>43330</v>
      </c>
      <c r="F594" s="9" t="s">
        <v>1633</v>
      </c>
    </row>
    <row r="595" ht="28.8" spans="2:6">
      <c r="B595" s="17" t="s">
        <v>1634</v>
      </c>
      <c r="C595" s="43" t="s">
        <v>1635</v>
      </c>
      <c r="D595" s="17" t="s">
        <v>1497</v>
      </c>
      <c r="E595" s="1668">
        <v>42968</v>
      </c>
      <c r="F595" s="674" t="s">
        <v>1636</v>
      </c>
    </row>
    <row r="596" spans="2:6">
      <c r="B596" s="17" t="s">
        <v>1637</v>
      </c>
      <c r="C596" s="43" t="s">
        <v>1638</v>
      </c>
      <c r="D596" s="17" t="s">
        <v>577</v>
      </c>
      <c r="E596" s="1668">
        <v>42968</v>
      </c>
      <c r="F596" s="674" t="s">
        <v>1639</v>
      </c>
    </row>
    <row r="597" ht="39" customHeight="1" spans="2:6">
      <c r="B597" s="17" t="s">
        <v>1640</v>
      </c>
      <c r="C597" s="43" t="s">
        <v>1641</v>
      </c>
      <c r="D597" s="17" t="s">
        <v>1484</v>
      </c>
      <c r="E597" s="1668">
        <v>42969</v>
      </c>
      <c r="F597" s="1624" t="s">
        <v>1642</v>
      </c>
    </row>
    <row r="598" spans="2:6">
      <c r="B598" s="17" t="s">
        <v>1643</v>
      </c>
      <c r="C598" s="43" t="s">
        <v>1644</v>
      </c>
      <c r="D598" s="17" t="s">
        <v>1105</v>
      </c>
      <c r="E598" s="1668">
        <v>42969</v>
      </c>
      <c r="F598" s="17" t="s">
        <v>1645</v>
      </c>
    </row>
    <row r="599" ht="28.8" spans="2:6">
      <c r="B599" s="17" t="s">
        <v>1646</v>
      </c>
      <c r="C599" s="43" t="s">
        <v>1647</v>
      </c>
      <c r="D599" s="17" t="s">
        <v>246</v>
      </c>
      <c r="E599" s="1668">
        <v>42969</v>
      </c>
      <c r="F599" s="17" t="s">
        <v>1648</v>
      </c>
    </row>
    <row r="600" ht="43.2" spans="2:6">
      <c r="B600" s="17" t="s">
        <v>1649</v>
      </c>
      <c r="C600" s="43" t="s">
        <v>1650</v>
      </c>
      <c r="D600" s="17" t="s">
        <v>22</v>
      </c>
      <c r="E600" s="1668">
        <v>42969</v>
      </c>
      <c r="F600" s="17" t="s">
        <v>1651</v>
      </c>
    </row>
    <row r="601" spans="2:6">
      <c r="B601" s="17" t="s">
        <v>1652</v>
      </c>
      <c r="C601" s="43" t="s">
        <v>1653</v>
      </c>
      <c r="D601" s="17" t="s">
        <v>1105</v>
      </c>
      <c r="E601" s="1668">
        <v>42969</v>
      </c>
      <c r="F601" s="17" t="s">
        <v>1654</v>
      </c>
    </row>
    <row r="602" spans="2:6">
      <c r="B602" s="17" t="s">
        <v>1655</v>
      </c>
      <c r="C602" s="43" t="s">
        <v>1656</v>
      </c>
      <c r="D602" s="17" t="s">
        <v>1553</v>
      </c>
      <c r="E602" s="1668">
        <v>43334</v>
      </c>
      <c r="F602" s="17" t="s">
        <v>1633</v>
      </c>
    </row>
    <row r="603" spans="2:6">
      <c r="B603" s="17" t="s">
        <v>1657</v>
      </c>
      <c r="C603" s="43" t="s">
        <v>1658</v>
      </c>
      <c r="D603" s="17" t="s">
        <v>127</v>
      </c>
      <c r="E603" s="1668">
        <v>42970</v>
      </c>
      <c r="F603" s="17" t="s">
        <v>1659</v>
      </c>
    </row>
    <row r="604" spans="2:6">
      <c r="B604" s="17" t="s">
        <v>1660</v>
      </c>
      <c r="C604" s="43" t="s">
        <v>1661</v>
      </c>
      <c r="D604" s="17" t="s">
        <v>1497</v>
      </c>
      <c r="E604" s="1668">
        <v>42970</v>
      </c>
      <c r="F604" s="17" t="s">
        <v>1662</v>
      </c>
    </row>
    <row r="605" spans="2:6">
      <c r="B605" s="17" t="s">
        <v>1663</v>
      </c>
      <c r="C605" s="43" t="s">
        <v>1664</v>
      </c>
      <c r="D605" s="17" t="s">
        <v>1459</v>
      </c>
      <c r="E605" s="1675">
        <v>42970</v>
      </c>
      <c r="F605" s="17" t="s">
        <v>1665</v>
      </c>
    </row>
    <row r="606" spans="2:6">
      <c r="B606" s="17" t="s">
        <v>1666</v>
      </c>
      <c r="C606" s="43" t="s">
        <v>1667</v>
      </c>
      <c r="D606" s="17" t="s">
        <v>246</v>
      </c>
      <c r="E606" s="1675">
        <v>42970</v>
      </c>
      <c r="F606" s="17" t="s">
        <v>1668</v>
      </c>
    </row>
    <row r="607" spans="2:6">
      <c r="B607" s="17" t="s">
        <v>1669</v>
      </c>
      <c r="C607" s="43" t="s">
        <v>1670</v>
      </c>
      <c r="D607" s="17" t="s">
        <v>577</v>
      </c>
      <c r="E607" s="1675">
        <v>42971</v>
      </c>
      <c r="F607" s="17" t="s">
        <v>1671</v>
      </c>
    </row>
    <row r="608" spans="2:6">
      <c r="B608" s="17" t="s">
        <v>1672</v>
      </c>
      <c r="C608" s="43" t="s">
        <v>1673</v>
      </c>
      <c r="D608" s="17" t="s">
        <v>246</v>
      </c>
      <c r="E608" s="1675">
        <v>42971</v>
      </c>
      <c r="F608" s="17" t="s">
        <v>1674</v>
      </c>
    </row>
    <row r="609" s="25" customFormat="1" spans="1:8">
      <c r="A609" s="11"/>
      <c r="B609" s="17" t="s">
        <v>1675</v>
      </c>
      <c r="C609" s="43" t="s">
        <v>1676</v>
      </c>
      <c r="D609" s="17" t="s">
        <v>1105</v>
      </c>
      <c r="E609" s="1675">
        <v>42971</v>
      </c>
      <c r="F609" s="17" t="s">
        <v>1677</v>
      </c>
      <c r="G609" s="513"/>
      <c r="H609" s="513"/>
    </row>
    <row r="610" spans="2:6">
      <c r="B610" s="17" t="s">
        <v>1678</v>
      </c>
      <c r="C610" s="43" t="s">
        <v>1679</v>
      </c>
      <c r="D610" s="17" t="s">
        <v>246</v>
      </c>
      <c r="E610" s="1675">
        <v>42975</v>
      </c>
      <c r="F610" s="17" t="s">
        <v>1680</v>
      </c>
    </row>
    <row r="611" spans="2:6">
      <c r="B611" s="17" t="s">
        <v>1681</v>
      </c>
      <c r="C611" s="43" t="s">
        <v>1682</v>
      </c>
      <c r="D611" s="17" t="s">
        <v>246</v>
      </c>
      <c r="E611" s="1675">
        <v>42975</v>
      </c>
      <c r="F611" s="17" t="s">
        <v>1683</v>
      </c>
    </row>
    <row r="612" spans="2:6">
      <c r="B612" s="17" t="s">
        <v>1684</v>
      </c>
      <c r="C612" s="43" t="s">
        <v>1685</v>
      </c>
      <c r="D612" s="17" t="s">
        <v>1105</v>
      </c>
      <c r="E612" s="1675">
        <v>42975</v>
      </c>
      <c r="F612" s="17" t="s">
        <v>1686</v>
      </c>
    </row>
    <row r="613" ht="28.8" spans="2:6">
      <c r="B613" s="17" t="s">
        <v>1687</v>
      </c>
      <c r="C613" s="43" t="s">
        <v>1688</v>
      </c>
      <c r="D613" s="17" t="s">
        <v>1689</v>
      </c>
      <c r="E613" s="1675">
        <v>42976</v>
      </c>
      <c r="F613" s="17" t="s">
        <v>1690</v>
      </c>
    </row>
    <row r="614" spans="2:6">
      <c r="B614" s="17" t="s">
        <v>1691</v>
      </c>
      <c r="C614" s="43" t="s">
        <v>1692</v>
      </c>
      <c r="D614" s="17" t="s">
        <v>577</v>
      </c>
      <c r="E614" s="1675">
        <v>42976</v>
      </c>
      <c r="F614" s="17" t="s">
        <v>1693</v>
      </c>
    </row>
    <row r="615" spans="2:6">
      <c r="B615" s="17" t="s">
        <v>1694</v>
      </c>
      <c r="C615" s="43" t="s">
        <v>1695</v>
      </c>
      <c r="D615" s="17" t="s">
        <v>1497</v>
      </c>
      <c r="E615" s="1675">
        <v>42976</v>
      </c>
      <c r="F615" s="17" t="s">
        <v>1696</v>
      </c>
    </row>
    <row r="616" spans="2:6">
      <c r="B616" s="17" t="s">
        <v>1697</v>
      </c>
      <c r="C616" s="689" t="s">
        <v>1698</v>
      </c>
      <c r="D616" s="521" t="s">
        <v>82</v>
      </c>
      <c r="E616" s="1678">
        <v>42976</v>
      </c>
      <c r="F616" s="521" t="s">
        <v>1699</v>
      </c>
    </row>
    <row r="617" ht="28.8" spans="2:6">
      <c r="B617" s="17" t="s">
        <v>1700</v>
      </c>
      <c r="C617" s="43" t="s">
        <v>1701</v>
      </c>
      <c r="D617" s="17" t="s">
        <v>1446</v>
      </c>
      <c r="E617" s="1675">
        <v>42977</v>
      </c>
      <c r="F617" s="43" t="s">
        <v>1702</v>
      </c>
    </row>
    <row r="618" spans="2:6">
      <c r="B618" s="17" t="s">
        <v>1703</v>
      </c>
      <c r="C618" s="43" t="s">
        <v>1704</v>
      </c>
      <c r="D618" s="17" t="s">
        <v>1446</v>
      </c>
      <c r="E618" s="1675">
        <v>42977</v>
      </c>
      <c r="F618" s="17" t="s">
        <v>1705</v>
      </c>
    </row>
    <row r="619" spans="2:6">
      <c r="B619" s="17" t="s">
        <v>1706</v>
      </c>
      <c r="C619" s="43" t="s">
        <v>1707</v>
      </c>
      <c r="D619" s="17" t="s">
        <v>246</v>
      </c>
      <c r="E619" s="1675">
        <v>42977</v>
      </c>
      <c r="F619" s="17" t="s">
        <v>1708</v>
      </c>
    </row>
    <row r="620" spans="2:6">
      <c r="B620" s="17" t="s">
        <v>1709</v>
      </c>
      <c r="C620" s="43" t="s">
        <v>1710</v>
      </c>
      <c r="D620" s="17" t="s">
        <v>246</v>
      </c>
      <c r="E620" s="1675">
        <v>42977</v>
      </c>
      <c r="F620" s="17" t="s">
        <v>1711</v>
      </c>
    </row>
    <row r="621" spans="2:6">
      <c r="B621" s="17" t="s">
        <v>1712</v>
      </c>
      <c r="C621" s="43" t="s">
        <v>1713</v>
      </c>
      <c r="D621" s="17" t="s">
        <v>22</v>
      </c>
      <c r="E621" s="1675">
        <v>42977</v>
      </c>
      <c r="F621" s="17" t="s">
        <v>1714</v>
      </c>
    </row>
    <row r="622" spans="2:6">
      <c r="B622" s="17" t="s">
        <v>1715</v>
      </c>
      <c r="C622" s="43" t="s">
        <v>1716</v>
      </c>
      <c r="D622" s="17" t="s">
        <v>246</v>
      </c>
      <c r="E622" s="1675">
        <v>42977</v>
      </c>
      <c r="F622" s="17" t="s">
        <v>1717</v>
      </c>
    </row>
    <row r="623" spans="2:6">
      <c r="B623" s="17" t="s">
        <v>1718</v>
      </c>
      <c r="C623" s="43" t="s">
        <v>1719</v>
      </c>
      <c r="D623" s="17" t="s">
        <v>22</v>
      </c>
      <c r="E623" s="1675">
        <v>42978</v>
      </c>
      <c r="F623" s="17" t="s">
        <v>1720</v>
      </c>
    </row>
    <row r="624" ht="28.8" spans="2:6">
      <c r="B624" s="17" t="s">
        <v>1721</v>
      </c>
      <c r="C624" s="43" t="s">
        <v>1722</v>
      </c>
      <c r="D624" s="17" t="s">
        <v>851</v>
      </c>
      <c r="E624" s="1675">
        <v>42978</v>
      </c>
      <c r="F624" s="17" t="s">
        <v>1723</v>
      </c>
    </row>
    <row r="625" s="648" customFormat="1" ht="15.6" spans="1:8">
      <c r="A625" s="25"/>
      <c r="B625" s="17" t="s">
        <v>1724</v>
      </c>
      <c r="C625" s="43" t="s">
        <v>1725</v>
      </c>
      <c r="D625" s="495" t="s">
        <v>1105</v>
      </c>
      <c r="E625" s="1686">
        <v>42978</v>
      </c>
      <c r="F625" s="495" t="s">
        <v>1726</v>
      </c>
      <c r="G625" s="619"/>
      <c r="H625" s="619"/>
    </row>
    <row r="626" ht="57.6" spans="2:6">
      <c r="B626" s="17" t="s">
        <v>1727</v>
      </c>
      <c r="C626" s="43" t="s">
        <v>1728</v>
      </c>
      <c r="D626" s="17" t="s">
        <v>22</v>
      </c>
      <c r="E626" s="1686">
        <v>42978</v>
      </c>
      <c r="F626" s="17" t="s">
        <v>1729</v>
      </c>
    </row>
    <row r="627" ht="28.8" spans="2:6">
      <c r="B627" s="17" t="s">
        <v>1730</v>
      </c>
      <c r="C627" s="43" t="s">
        <v>1731</v>
      </c>
      <c r="D627" s="17" t="s">
        <v>577</v>
      </c>
      <c r="E627" s="1686">
        <v>42980</v>
      </c>
      <c r="F627" s="17" t="s">
        <v>1732</v>
      </c>
    </row>
    <row r="628" ht="43.2" spans="2:6">
      <c r="B628" s="17" t="s">
        <v>1733</v>
      </c>
      <c r="C628" s="43" t="s">
        <v>1734</v>
      </c>
      <c r="D628" s="17" t="s">
        <v>246</v>
      </c>
      <c r="E628" s="1686">
        <v>42982</v>
      </c>
      <c r="F628" s="17" t="s">
        <v>1735</v>
      </c>
    </row>
    <row r="629" spans="2:6">
      <c r="B629" s="17" t="s">
        <v>1736</v>
      </c>
      <c r="C629" s="43" t="s">
        <v>1737</v>
      </c>
      <c r="D629" s="17" t="s">
        <v>1689</v>
      </c>
      <c r="E629" s="1686">
        <v>42982</v>
      </c>
      <c r="F629" s="17" t="s">
        <v>1738</v>
      </c>
    </row>
    <row r="630" spans="2:7">
      <c r="B630" s="17" t="s">
        <v>1739</v>
      </c>
      <c r="C630" s="43" t="s">
        <v>1740</v>
      </c>
      <c r="D630" s="17" t="s">
        <v>159</v>
      </c>
      <c r="E630" s="1686">
        <v>42982</v>
      </c>
      <c r="F630" s="17" t="s">
        <v>1741</v>
      </c>
      <c r="G630" s="662" t="s">
        <v>1742</v>
      </c>
    </row>
    <row r="631" spans="2:6">
      <c r="B631" s="17" t="s">
        <v>1743</v>
      </c>
      <c r="C631" s="43" t="s">
        <v>1744</v>
      </c>
      <c r="D631" s="17" t="s">
        <v>851</v>
      </c>
      <c r="E631" s="1686">
        <v>42983</v>
      </c>
      <c r="F631" s="17" t="s">
        <v>1745</v>
      </c>
    </row>
    <row r="632" spans="2:6">
      <c r="B632" s="17" t="s">
        <v>1746</v>
      </c>
      <c r="C632" s="43" t="s">
        <v>1747</v>
      </c>
      <c r="D632" s="17" t="s">
        <v>246</v>
      </c>
      <c r="E632" s="1686">
        <v>42983</v>
      </c>
      <c r="F632" s="17" t="s">
        <v>1748</v>
      </c>
    </row>
    <row r="633" spans="2:6">
      <c r="B633" s="17" t="s">
        <v>1749</v>
      </c>
      <c r="C633" s="88" t="s">
        <v>1750</v>
      </c>
      <c r="D633" s="48" t="s">
        <v>22</v>
      </c>
      <c r="E633" s="48">
        <v>42869</v>
      </c>
      <c r="F633" s="48" t="s">
        <v>1751</v>
      </c>
    </row>
    <row r="634" spans="2:6">
      <c r="B634" s="17" t="s">
        <v>1752</v>
      </c>
      <c r="C634" s="1687" t="s">
        <v>1753</v>
      </c>
      <c r="D634" s="52" t="s">
        <v>1497</v>
      </c>
      <c r="E634" s="1688">
        <v>42985</v>
      </c>
      <c r="F634" s="52" t="s">
        <v>1754</v>
      </c>
    </row>
    <row r="635" spans="2:6">
      <c r="B635" s="17" t="s">
        <v>1755</v>
      </c>
      <c r="C635" s="43" t="s">
        <v>1756</v>
      </c>
      <c r="D635" s="17" t="s">
        <v>1446</v>
      </c>
      <c r="E635" s="729">
        <v>42985</v>
      </c>
      <c r="F635" s="17" t="s">
        <v>1757</v>
      </c>
    </row>
    <row r="636" spans="2:6">
      <c r="B636" s="17" t="s">
        <v>1758</v>
      </c>
      <c r="C636" s="43" t="s">
        <v>1759</v>
      </c>
      <c r="D636" s="17" t="s">
        <v>1689</v>
      </c>
      <c r="E636" s="1668">
        <v>42985</v>
      </c>
      <c r="F636" s="9" t="s">
        <v>1760</v>
      </c>
    </row>
    <row r="637" spans="2:6">
      <c r="B637" s="17" t="s">
        <v>1761</v>
      </c>
      <c r="C637" s="43" t="s">
        <v>1762</v>
      </c>
      <c r="D637" s="17" t="s">
        <v>22</v>
      </c>
      <c r="E637" s="1668">
        <v>42986</v>
      </c>
      <c r="F637" s="9" t="s">
        <v>1763</v>
      </c>
    </row>
    <row r="638" spans="2:6">
      <c r="B638" s="17" t="s">
        <v>1764</v>
      </c>
      <c r="C638" s="43" t="s">
        <v>1765</v>
      </c>
      <c r="D638" s="17" t="s">
        <v>246</v>
      </c>
      <c r="E638" s="1668">
        <v>42986</v>
      </c>
      <c r="F638" s="9" t="s">
        <v>1766</v>
      </c>
    </row>
    <row r="639" ht="28.8" spans="1:8">
      <c r="A639"/>
      <c r="B639" s="495" t="s">
        <v>1767</v>
      </c>
      <c r="C639" s="42" t="s">
        <v>1768</v>
      </c>
      <c r="D639" s="9" t="s">
        <v>1105</v>
      </c>
      <c r="E639" s="1686">
        <v>42986</v>
      </c>
      <c r="F639" s="9" t="s">
        <v>1769</v>
      </c>
      <c r="G639" s="1608"/>
      <c r="H639" s="1608"/>
    </row>
    <row r="640" spans="2:6">
      <c r="B640" s="495" t="s">
        <v>1770</v>
      </c>
      <c r="C640" s="42" t="s">
        <v>1771</v>
      </c>
      <c r="D640" s="9" t="s">
        <v>246</v>
      </c>
      <c r="E640" s="1686">
        <v>42986</v>
      </c>
      <c r="F640" s="9" t="s">
        <v>1772</v>
      </c>
    </row>
    <row r="641" spans="2:6">
      <c r="B641" s="495" t="s">
        <v>1773</v>
      </c>
      <c r="C641" s="42" t="s">
        <v>1774</v>
      </c>
      <c r="D641" s="9" t="s">
        <v>1689</v>
      </c>
      <c r="E641" s="1686">
        <v>42987</v>
      </c>
      <c r="F641" s="9" t="s">
        <v>1775</v>
      </c>
    </row>
    <row r="642" spans="2:6">
      <c r="B642" s="495" t="s">
        <v>1755</v>
      </c>
      <c r="C642" s="43" t="s">
        <v>1776</v>
      </c>
      <c r="D642" s="17" t="s">
        <v>22</v>
      </c>
      <c r="E642" s="1668">
        <v>42988</v>
      </c>
      <c r="F642" s="9" t="s">
        <v>1777</v>
      </c>
    </row>
    <row r="643" spans="2:6">
      <c r="B643" s="70" t="s">
        <v>1778</v>
      </c>
      <c r="C643" s="689" t="s">
        <v>1779</v>
      </c>
      <c r="D643" s="521" t="s">
        <v>159</v>
      </c>
      <c r="E643" s="1669">
        <v>42989</v>
      </c>
      <c r="F643" s="79" t="s">
        <v>1780</v>
      </c>
    </row>
    <row r="644" ht="28.8" spans="2:6">
      <c r="B644" s="495" t="s">
        <v>1781</v>
      </c>
      <c r="C644" s="43" t="s">
        <v>1782</v>
      </c>
      <c r="D644" s="17" t="s">
        <v>1446</v>
      </c>
      <c r="E644" s="1675">
        <v>42989</v>
      </c>
      <c r="F644" s="17" t="s">
        <v>1783</v>
      </c>
    </row>
    <row r="645" ht="28.8" spans="2:6">
      <c r="B645" s="495" t="s">
        <v>1784</v>
      </c>
      <c r="C645" s="42" t="s">
        <v>1785</v>
      </c>
      <c r="D645" s="9" t="s">
        <v>1689</v>
      </c>
      <c r="E645" s="1686">
        <v>42990</v>
      </c>
      <c r="F645" s="9" t="s">
        <v>1786</v>
      </c>
    </row>
    <row r="646" ht="28.8" spans="2:6">
      <c r="B646" s="495" t="s">
        <v>1787</v>
      </c>
      <c r="C646" s="43" t="s">
        <v>1788</v>
      </c>
      <c r="D646" s="17" t="s">
        <v>1105</v>
      </c>
      <c r="E646" s="1668">
        <v>42989</v>
      </c>
      <c r="F646" s="9" t="s">
        <v>1789</v>
      </c>
    </row>
    <row r="647" spans="2:6">
      <c r="B647" s="495" t="s">
        <v>1790</v>
      </c>
      <c r="C647" s="43" t="s">
        <v>1791</v>
      </c>
      <c r="D647" s="17" t="s">
        <v>1105</v>
      </c>
      <c r="E647" s="1675">
        <v>42990</v>
      </c>
      <c r="F647" s="17" t="s">
        <v>1792</v>
      </c>
    </row>
    <row r="648" ht="28.8" spans="2:6">
      <c r="B648" s="495" t="s">
        <v>1793</v>
      </c>
      <c r="C648" s="43" t="s">
        <v>1794</v>
      </c>
      <c r="D648" s="17" t="s">
        <v>1105</v>
      </c>
      <c r="E648" s="1675">
        <v>42990</v>
      </c>
      <c r="F648" s="17" t="s">
        <v>1795</v>
      </c>
    </row>
    <row r="649" spans="2:6">
      <c r="B649" s="17" t="s">
        <v>1796</v>
      </c>
      <c r="C649" s="43" t="s">
        <v>1797</v>
      </c>
      <c r="D649" s="17" t="s">
        <v>1484</v>
      </c>
      <c r="E649" s="1675">
        <v>42990</v>
      </c>
      <c r="F649" s="17" t="s">
        <v>1798</v>
      </c>
    </row>
    <row r="650" ht="43.2" spans="2:6">
      <c r="B650" s="17" t="s">
        <v>1799</v>
      </c>
      <c r="C650" s="43" t="s">
        <v>1800</v>
      </c>
      <c r="D650" s="17" t="s">
        <v>246</v>
      </c>
      <c r="E650" s="1675">
        <v>42992</v>
      </c>
      <c r="F650" s="17" t="s">
        <v>1801</v>
      </c>
    </row>
    <row r="651" spans="2:6">
      <c r="B651" s="17" t="s">
        <v>1802</v>
      </c>
      <c r="C651" s="43" t="s">
        <v>1803</v>
      </c>
      <c r="D651" s="17" t="s">
        <v>70</v>
      </c>
      <c r="E651" s="1675">
        <v>42992</v>
      </c>
      <c r="F651" s="1675" t="s">
        <v>1804</v>
      </c>
    </row>
    <row r="652" spans="2:6">
      <c r="B652" s="17" t="s">
        <v>1805</v>
      </c>
      <c r="C652" s="43" t="s">
        <v>1806</v>
      </c>
      <c r="D652" s="17" t="s">
        <v>1105</v>
      </c>
      <c r="E652" s="1675">
        <v>42992</v>
      </c>
      <c r="F652" s="17" t="s">
        <v>1807</v>
      </c>
    </row>
    <row r="653" spans="2:6">
      <c r="B653" s="17" t="s">
        <v>1808</v>
      </c>
      <c r="C653" s="43" t="s">
        <v>1809</v>
      </c>
      <c r="D653" s="17" t="s">
        <v>1105</v>
      </c>
      <c r="E653" s="1675">
        <v>42992</v>
      </c>
      <c r="F653" s="17" t="s">
        <v>1810</v>
      </c>
    </row>
    <row r="654" spans="2:6">
      <c r="B654" s="17" t="s">
        <v>1811</v>
      </c>
      <c r="C654" s="43" t="s">
        <v>1812</v>
      </c>
      <c r="D654" s="17" t="s">
        <v>577</v>
      </c>
      <c r="E654" s="1675">
        <v>42992</v>
      </c>
      <c r="F654" s="17" t="s">
        <v>1813</v>
      </c>
    </row>
    <row r="655" spans="2:6">
      <c r="B655" s="17" t="s">
        <v>1814</v>
      </c>
      <c r="C655" s="43" t="s">
        <v>1815</v>
      </c>
      <c r="D655" s="17" t="s">
        <v>1105</v>
      </c>
      <c r="E655" s="1675">
        <v>42992</v>
      </c>
      <c r="F655" s="17" t="s">
        <v>1816</v>
      </c>
    </row>
    <row r="656" spans="2:6">
      <c r="B656" s="17" t="s">
        <v>1817</v>
      </c>
      <c r="C656" s="43" t="s">
        <v>1818</v>
      </c>
      <c r="D656" s="17" t="s">
        <v>851</v>
      </c>
      <c r="E656" s="1675">
        <v>42993</v>
      </c>
      <c r="F656" s="17" t="s">
        <v>1819</v>
      </c>
    </row>
    <row r="657" spans="2:6">
      <c r="B657" s="17" t="s">
        <v>1820</v>
      </c>
      <c r="C657" s="43" t="s">
        <v>1821</v>
      </c>
      <c r="D657" s="17" t="s">
        <v>851</v>
      </c>
      <c r="E657" s="1675">
        <v>42993</v>
      </c>
      <c r="F657" s="17" t="s">
        <v>1822</v>
      </c>
    </row>
    <row r="658" spans="2:6">
      <c r="B658" s="17" t="s">
        <v>1823</v>
      </c>
      <c r="C658" s="43" t="s">
        <v>1824</v>
      </c>
      <c r="D658" s="17" t="s">
        <v>851</v>
      </c>
      <c r="E658" s="1675">
        <v>42993</v>
      </c>
      <c r="F658" s="17" t="s">
        <v>1825</v>
      </c>
    </row>
    <row r="659" ht="28.8" spans="2:6">
      <c r="B659" s="17" t="s">
        <v>1826</v>
      </c>
      <c r="C659" s="43" t="s">
        <v>1827</v>
      </c>
      <c r="D659" s="17" t="s">
        <v>246</v>
      </c>
      <c r="E659" s="1675">
        <v>43006</v>
      </c>
      <c r="F659" s="17" t="s">
        <v>1828</v>
      </c>
    </row>
    <row r="660" ht="43.2" spans="2:6">
      <c r="B660" s="17" t="s">
        <v>1829</v>
      </c>
      <c r="C660" s="43" t="s">
        <v>1830</v>
      </c>
      <c r="D660" s="17" t="s">
        <v>1689</v>
      </c>
      <c r="E660" s="1675">
        <v>42997</v>
      </c>
      <c r="F660" s="17" t="s">
        <v>1831</v>
      </c>
    </row>
    <row r="661" spans="2:6">
      <c r="B661" s="17" t="s">
        <v>1832</v>
      </c>
      <c r="C661" s="43" t="s">
        <v>1833</v>
      </c>
      <c r="D661" s="17" t="s">
        <v>1105</v>
      </c>
      <c r="E661" s="1675">
        <v>42997</v>
      </c>
      <c r="F661" s="17" t="s">
        <v>1834</v>
      </c>
    </row>
    <row r="662" spans="2:6">
      <c r="B662" s="17" t="s">
        <v>1835</v>
      </c>
      <c r="C662" s="43" t="s">
        <v>1836</v>
      </c>
      <c r="D662" s="17" t="s">
        <v>22</v>
      </c>
      <c r="E662" s="1675">
        <v>42998</v>
      </c>
      <c r="F662" s="17" t="s">
        <v>1837</v>
      </c>
    </row>
    <row r="663" spans="2:6">
      <c r="B663" s="17" t="s">
        <v>1838</v>
      </c>
      <c r="C663" s="43" t="s">
        <v>1839</v>
      </c>
      <c r="D663" s="17" t="s">
        <v>1840</v>
      </c>
      <c r="E663" s="1675">
        <v>42998</v>
      </c>
      <c r="F663" s="17" t="s">
        <v>1841</v>
      </c>
    </row>
    <row r="664" spans="2:6">
      <c r="B664" s="521" t="s">
        <v>1842</v>
      </c>
      <c r="C664" s="689" t="s">
        <v>1843</v>
      </c>
      <c r="D664" s="521" t="s">
        <v>577</v>
      </c>
      <c r="E664" s="1678">
        <v>42998</v>
      </c>
      <c r="F664" s="521" t="s">
        <v>1844</v>
      </c>
    </row>
    <row r="665" spans="2:6">
      <c r="B665" s="17" t="s">
        <v>1845</v>
      </c>
      <c r="C665" s="43" t="s">
        <v>1846</v>
      </c>
      <c r="D665" s="17" t="s">
        <v>1446</v>
      </c>
      <c r="E665" s="1675">
        <v>42998</v>
      </c>
      <c r="F665" s="17" t="s">
        <v>1847</v>
      </c>
    </row>
    <row r="666" spans="2:6">
      <c r="B666" s="17" t="s">
        <v>1848</v>
      </c>
      <c r="C666" s="43" t="s">
        <v>1849</v>
      </c>
      <c r="D666" s="17" t="s">
        <v>246</v>
      </c>
      <c r="E666" s="1689">
        <v>43000</v>
      </c>
      <c r="F666" s="17" t="s">
        <v>1850</v>
      </c>
    </row>
    <row r="667" ht="28.8" spans="2:6">
      <c r="B667" s="17" t="s">
        <v>1851</v>
      </c>
      <c r="C667" s="43" t="s">
        <v>1852</v>
      </c>
      <c r="D667" s="17" t="s">
        <v>851</v>
      </c>
      <c r="E667" s="1675">
        <v>42999</v>
      </c>
      <c r="F667" s="17" t="s">
        <v>1853</v>
      </c>
    </row>
    <row r="668" spans="2:6">
      <c r="B668" s="13" t="s">
        <v>1854</v>
      </c>
      <c r="C668" s="34" t="s">
        <v>1855</v>
      </c>
      <c r="D668" s="13" t="s">
        <v>22</v>
      </c>
      <c r="E668" s="1689">
        <v>42999</v>
      </c>
      <c r="F668" s="13" t="s">
        <v>1837</v>
      </c>
    </row>
    <row r="669" spans="2:6">
      <c r="B669" s="13" t="s">
        <v>1856</v>
      </c>
      <c r="C669" s="34" t="s">
        <v>1857</v>
      </c>
      <c r="D669" s="13" t="s">
        <v>577</v>
      </c>
      <c r="E669" s="1689">
        <v>42999</v>
      </c>
      <c r="F669" s="13" t="s">
        <v>1858</v>
      </c>
    </row>
    <row r="670" ht="24" spans="2:6">
      <c r="B670" s="13" t="s">
        <v>1859</v>
      </c>
      <c r="C670" s="34" t="s">
        <v>1860</v>
      </c>
      <c r="D670" s="13" t="s">
        <v>1689</v>
      </c>
      <c r="E670" s="1689">
        <v>42999</v>
      </c>
      <c r="F670" s="13" t="s">
        <v>1861</v>
      </c>
    </row>
    <row r="671" spans="2:6">
      <c r="B671" s="13" t="s">
        <v>1862</v>
      </c>
      <c r="C671" s="34" t="s">
        <v>1863</v>
      </c>
      <c r="D671" s="13" t="s">
        <v>22</v>
      </c>
      <c r="E671" s="1689">
        <v>42999</v>
      </c>
      <c r="F671" s="13" t="s">
        <v>1864</v>
      </c>
    </row>
    <row r="672" spans="2:6">
      <c r="B672" s="13" t="s">
        <v>1865</v>
      </c>
      <c r="C672" s="34" t="s">
        <v>1866</v>
      </c>
      <c r="D672" s="13" t="s">
        <v>1689</v>
      </c>
      <c r="E672" s="1689">
        <v>43000</v>
      </c>
      <c r="F672" s="13" t="s">
        <v>1867</v>
      </c>
    </row>
    <row r="673" spans="2:6">
      <c r="B673" s="17" t="s">
        <v>1868</v>
      </c>
      <c r="C673" s="17" t="s">
        <v>1869</v>
      </c>
      <c r="D673" s="17" t="s">
        <v>1105</v>
      </c>
      <c r="E673" s="1675">
        <v>42999</v>
      </c>
      <c r="F673" s="17" t="s">
        <v>1870</v>
      </c>
    </row>
    <row r="674" spans="2:6">
      <c r="B674" s="17" t="s">
        <v>1871</v>
      </c>
      <c r="C674" s="17" t="s">
        <v>1872</v>
      </c>
      <c r="D674" s="17" t="s">
        <v>1105</v>
      </c>
      <c r="E674" s="1675">
        <v>42999</v>
      </c>
      <c r="F674" s="17" t="s">
        <v>1873</v>
      </c>
    </row>
    <row r="675" ht="40" customHeight="1" spans="2:6">
      <c r="B675" s="34" t="s">
        <v>1874</v>
      </c>
      <c r="C675" s="34" t="s">
        <v>1875</v>
      </c>
      <c r="D675" s="34" t="s">
        <v>565</v>
      </c>
      <c r="E675" s="1690">
        <v>43000</v>
      </c>
      <c r="F675" s="34" t="s">
        <v>1876</v>
      </c>
    </row>
    <row r="676" ht="34" customHeight="1" spans="2:6">
      <c r="B676" s="13" t="s">
        <v>1877</v>
      </c>
      <c r="C676" s="608" t="s">
        <v>1878</v>
      </c>
      <c r="D676" s="595" t="s">
        <v>159</v>
      </c>
      <c r="E676" s="1691">
        <v>43000</v>
      </c>
      <c r="F676" s="595" t="s">
        <v>1879</v>
      </c>
    </row>
    <row r="677" ht="33" customHeight="1" spans="2:6">
      <c r="B677" s="13" t="s">
        <v>1880</v>
      </c>
      <c r="C677" s="608" t="s">
        <v>1881</v>
      </c>
      <c r="D677" s="595" t="s">
        <v>159</v>
      </c>
      <c r="E677" s="1692" t="s">
        <v>1882</v>
      </c>
      <c r="F677" s="595" t="s">
        <v>1883</v>
      </c>
    </row>
    <row r="678" ht="30" customHeight="1" spans="2:6">
      <c r="B678" s="13" t="s">
        <v>1884</v>
      </c>
      <c r="C678" s="608" t="s">
        <v>1885</v>
      </c>
      <c r="D678" s="595" t="s">
        <v>159</v>
      </c>
      <c r="E678" s="1692" t="s">
        <v>1886</v>
      </c>
      <c r="F678" s="595" t="s">
        <v>1887</v>
      </c>
    </row>
    <row r="679" ht="30" customHeight="1" spans="2:6">
      <c r="B679" s="13" t="s">
        <v>1888</v>
      </c>
      <c r="C679" s="608" t="s">
        <v>1889</v>
      </c>
      <c r="D679" s="595" t="s">
        <v>1689</v>
      </c>
      <c r="E679" s="1692">
        <v>43001</v>
      </c>
      <c r="F679" s="595" t="s">
        <v>1890</v>
      </c>
    </row>
    <row r="680" spans="2:6">
      <c r="B680" s="13" t="s">
        <v>1891</v>
      </c>
      <c r="C680" s="608" t="s">
        <v>1892</v>
      </c>
      <c r="D680" s="595" t="s">
        <v>246</v>
      </c>
      <c r="E680" s="1692">
        <v>43003</v>
      </c>
      <c r="F680" s="595" t="s">
        <v>1893</v>
      </c>
    </row>
    <row r="681" spans="2:6">
      <c r="B681" s="13" t="s">
        <v>1894</v>
      </c>
      <c r="C681" s="13" t="s">
        <v>1895</v>
      </c>
      <c r="D681" s="13" t="s">
        <v>82</v>
      </c>
      <c r="E681" s="1689">
        <v>43003</v>
      </c>
      <c r="F681" s="13" t="s">
        <v>1896</v>
      </c>
    </row>
    <row r="682" spans="2:6">
      <c r="B682" s="13" t="s">
        <v>1897</v>
      </c>
      <c r="C682" s="13" t="s">
        <v>1898</v>
      </c>
      <c r="D682" s="13" t="s">
        <v>1689</v>
      </c>
      <c r="E682" s="1689">
        <v>43003</v>
      </c>
      <c r="F682" s="13" t="s">
        <v>1899</v>
      </c>
    </row>
    <row r="683" spans="2:6">
      <c r="B683" s="13" t="s">
        <v>1900</v>
      </c>
      <c r="C683" s="13" t="s">
        <v>1901</v>
      </c>
      <c r="D683" s="13" t="s">
        <v>1840</v>
      </c>
      <c r="E683" s="1689">
        <v>43003</v>
      </c>
      <c r="F683" s="13" t="s">
        <v>1902</v>
      </c>
    </row>
    <row r="684" s="648" customFormat="1" ht="15.6" spans="1:8">
      <c r="A684" s="25"/>
      <c r="B684" s="35" t="s">
        <v>1903</v>
      </c>
      <c r="C684" s="35" t="s">
        <v>1904</v>
      </c>
      <c r="D684" s="35" t="s">
        <v>1105</v>
      </c>
      <c r="E684" s="1693">
        <v>43004</v>
      </c>
      <c r="F684" s="35" t="s">
        <v>1905</v>
      </c>
      <c r="G684" s="619"/>
      <c r="H684" s="619"/>
    </row>
    <row r="685" s="648" customFormat="1" ht="15.6" spans="1:8">
      <c r="A685" s="25"/>
      <c r="B685" s="35" t="s">
        <v>1906</v>
      </c>
      <c r="C685" s="35" t="s">
        <v>1907</v>
      </c>
      <c r="D685" s="35" t="s">
        <v>1553</v>
      </c>
      <c r="E685" s="1693">
        <v>43005</v>
      </c>
      <c r="F685" s="35" t="s">
        <v>1908</v>
      </c>
      <c r="G685" s="619"/>
      <c r="H685" s="619"/>
    </row>
    <row r="686" spans="2:6">
      <c r="B686" s="35" t="s">
        <v>1909</v>
      </c>
      <c r="C686" s="35" t="s">
        <v>1910</v>
      </c>
      <c r="D686" s="35" t="s">
        <v>565</v>
      </c>
      <c r="E686" s="1693">
        <v>43006</v>
      </c>
      <c r="F686" s="35" t="s">
        <v>1911</v>
      </c>
    </row>
    <row r="687" spans="2:6">
      <c r="B687" s="35" t="s">
        <v>1912</v>
      </c>
      <c r="C687" s="35" t="s">
        <v>1913</v>
      </c>
      <c r="D687" s="35" t="s">
        <v>1689</v>
      </c>
      <c r="E687" s="1693">
        <v>43006</v>
      </c>
      <c r="F687" s="35" t="s">
        <v>1914</v>
      </c>
    </row>
    <row r="688" spans="2:6">
      <c r="B688" s="35" t="s">
        <v>1915</v>
      </c>
      <c r="C688" s="35" t="s">
        <v>1916</v>
      </c>
      <c r="D688" s="35" t="s">
        <v>1689</v>
      </c>
      <c r="E688" s="1693">
        <v>43007</v>
      </c>
      <c r="F688" s="35" t="s">
        <v>1917</v>
      </c>
    </row>
    <row r="689" spans="2:6">
      <c r="B689" s="35" t="s">
        <v>1918</v>
      </c>
      <c r="C689" s="35" t="s">
        <v>1919</v>
      </c>
      <c r="D689" s="35" t="s">
        <v>1689</v>
      </c>
      <c r="E689" s="1693">
        <v>43007</v>
      </c>
      <c r="F689" s="35" t="s">
        <v>1920</v>
      </c>
    </row>
    <row r="690" spans="2:6">
      <c r="B690" s="35" t="s">
        <v>1921</v>
      </c>
      <c r="C690" s="13" t="s">
        <v>1922</v>
      </c>
      <c r="D690" s="13" t="s">
        <v>82</v>
      </c>
      <c r="E690" s="1693">
        <v>43007</v>
      </c>
      <c r="F690" s="13" t="s">
        <v>1923</v>
      </c>
    </row>
    <row r="691" spans="2:6">
      <c r="B691" s="35" t="s">
        <v>1924</v>
      </c>
      <c r="C691" s="13" t="s">
        <v>1925</v>
      </c>
      <c r="D691" s="13" t="s">
        <v>246</v>
      </c>
      <c r="E691" s="1693">
        <v>43008</v>
      </c>
      <c r="F691" s="13" t="s">
        <v>1926</v>
      </c>
    </row>
    <row r="692" spans="2:6">
      <c r="B692" s="35" t="s">
        <v>1927</v>
      </c>
      <c r="C692" s="13" t="s">
        <v>1928</v>
      </c>
      <c r="D692" s="13" t="s">
        <v>1459</v>
      </c>
      <c r="E692" s="1330">
        <v>43017</v>
      </c>
      <c r="F692" s="13" t="s">
        <v>1929</v>
      </c>
    </row>
    <row r="693" spans="2:6">
      <c r="B693" s="35" t="s">
        <v>1930</v>
      </c>
      <c r="C693" s="13" t="s">
        <v>1931</v>
      </c>
      <c r="D693" s="13" t="s">
        <v>1689</v>
      </c>
      <c r="E693" s="1693">
        <v>43017</v>
      </c>
      <c r="F693" s="35" t="s">
        <v>1932</v>
      </c>
    </row>
    <row r="694" spans="2:6">
      <c r="B694" s="35" t="s">
        <v>1933</v>
      </c>
      <c r="C694" s="13" t="s">
        <v>1934</v>
      </c>
      <c r="D694" s="13" t="s">
        <v>1459</v>
      </c>
      <c r="E694" s="1689">
        <v>43018</v>
      </c>
      <c r="F694" s="13" t="s">
        <v>1935</v>
      </c>
    </row>
    <row r="695" ht="36" spans="2:6">
      <c r="B695" s="35" t="s">
        <v>1936</v>
      </c>
      <c r="C695" s="34" t="s">
        <v>1937</v>
      </c>
      <c r="D695" s="13" t="s">
        <v>851</v>
      </c>
      <c r="E695" s="1689">
        <v>43018</v>
      </c>
      <c r="F695" s="13" t="s">
        <v>1938</v>
      </c>
    </row>
    <row r="696" customFormat="1" spans="1:8">
      <c r="A696" s="11"/>
      <c r="B696" s="35" t="s">
        <v>1939</v>
      </c>
      <c r="C696" s="13" t="s">
        <v>1940</v>
      </c>
      <c r="D696" s="13" t="s">
        <v>1105</v>
      </c>
      <c r="E696" s="1689">
        <v>43018</v>
      </c>
      <c r="F696" s="13" t="s">
        <v>1941</v>
      </c>
      <c r="G696" s="513"/>
      <c r="H696" s="513"/>
    </row>
    <row r="697" spans="2:6">
      <c r="B697" s="35" t="s">
        <v>1942</v>
      </c>
      <c r="C697" s="595" t="s">
        <v>1943</v>
      </c>
      <c r="D697" s="595" t="s">
        <v>159</v>
      </c>
      <c r="E697" s="1691">
        <v>43019</v>
      </c>
      <c r="F697" s="595" t="s">
        <v>1944</v>
      </c>
    </row>
    <row r="698" spans="2:6">
      <c r="B698" s="35" t="s">
        <v>1945</v>
      </c>
      <c r="C698" s="595" t="s">
        <v>1946</v>
      </c>
      <c r="D698" s="595" t="s">
        <v>1689</v>
      </c>
      <c r="E698" s="1691">
        <v>43019</v>
      </c>
      <c r="F698" s="595" t="s">
        <v>1947</v>
      </c>
    </row>
    <row r="699" ht="36" spans="2:6">
      <c r="B699" s="35" t="s">
        <v>1948</v>
      </c>
      <c r="C699" s="608" t="s">
        <v>1949</v>
      </c>
      <c r="D699" s="595" t="s">
        <v>246</v>
      </c>
      <c r="E699" s="1691">
        <v>43021</v>
      </c>
      <c r="F699" s="595" t="s">
        <v>1950</v>
      </c>
    </row>
    <row r="700" ht="24" spans="2:6">
      <c r="B700" s="35" t="s">
        <v>1951</v>
      </c>
      <c r="C700" s="608" t="s">
        <v>1952</v>
      </c>
      <c r="D700" s="595" t="s">
        <v>246</v>
      </c>
      <c r="E700" s="1691">
        <v>43021</v>
      </c>
      <c r="F700" s="595" t="s">
        <v>1953</v>
      </c>
    </row>
    <row r="701" spans="2:6">
      <c r="B701" s="35" t="s">
        <v>1954</v>
      </c>
      <c r="C701" s="608" t="s">
        <v>1955</v>
      </c>
      <c r="D701" s="595" t="s">
        <v>1689</v>
      </c>
      <c r="E701" s="1691">
        <v>43021</v>
      </c>
      <c r="F701" s="595" t="s">
        <v>1956</v>
      </c>
    </row>
    <row r="702" spans="2:6">
      <c r="B702" s="35" t="s">
        <v>1957</v>
      </c>
      <c r="C702" s="608" t="s">
        <v>1958</v>
      </c>
      <c r="D702" s="595" t="s">
        <v>1105</v>
      </c>
      <c r="E702" s="1691">
        <v>43022</v>
      </c>
      <c r="F702" s="595" t="s">
        <v>1959</v>
      </c>
    </row>
    <row r="703" ht="72" spans="2:6">
      <c r="B703" s="35" t="s">
        <v>1960</v>
      </c>
      <c r="C703" s="42" t="s">
        <v>1961</v>
      </c>
      <c r="D703" s="9" t="s">
        <v>1553</v>
      </c>
      <c r="E703" s="1685">
        <v>43022</v>
      </c>
      <c r="F703" s="9" t="s">
        <v>1962</v>
      </c>
    </row>
    <row r="704" ht="36" spans="2:6">
      <c r="B704" s="35" t="s">
        <v>1963</v>
      </c>
      <c r="C704" s="608" t="s">
        <v>1964</v>
      </c>
      <c r="D704" s="595" t="s">
        <v>851</v>
      </c>
      <c r="E704" s="1691">
        <v>43024</v>
      </c>
      <c r="F704" s="595" t="s">
        <v>1965</v>
      </c>
    </row>
    <row r="705" spans="2:6">
      <c r="B705" s="35" t="s">
        <v>1966</v>
      </c>
      <c r="C705" s="1694" t="s">
        <v>1967</v>
      </c>
      <c r="D705" s="1695" t="s">
        <v>1689</v>
      </c>
      <c r="E705" s="1696">
        <v>43024</v>
      </c>
      <c r="F705" s="1695" t="s">
        <v>1968</v>
      </c>
    </row>
    <row r="706" spans="2:6">
      <c r="B706" s="35" t="s">
        <v>1969</v>
      </c>
      <c r="C706" s="13" t="s">
        <v>1970</v>
      </c>
      <c r="D706" s="13" t="s">
        <v>1446</v>
      </c>
      <c r="E706" s="1689">
        <v>43025</v>
      </c>
      <c r="F706" s="13" t="s">
        <v>1971</v>
      </c>
    </row>
    <row r="707" spans="2:6">
      <c r="B707" s="35" t="s">
        <v>1972</v>
      </c>
      <c r="C707" s="13" t="s">
        <v>1973</v>
      </c>
      <c r="D707" s="13" t="s">
        <v>159</v>
      </c>
      <c r="E707" s="1689">
        <v>43025</v>
      </c>
      <c r="F707" s="13" t="s">
        <v>1974</v>
      </c>
    </row>
    <row r="708" spans="2:6">
      <c r="B708" s="35" t="s">
        <v>1975</v>
      </c>
      <c r="C708" s="15" t="s">
        <v>1976</v>
      </c>
      <c r="D708" s="15" t="s">
        <v>1459</v>
      </c>
      <c r="E708" s="1678">
        <v>43026</v>
      </c>
      <c r="F708" s="15" t="s">
        <v>1977</v>
      </c>
    </row>
    <row r="709" spans="2:6">
      <c r="B709" s="35" t="s">
        <v>1978</v>
      </c>
      <c r="C709" s="37" t="s">
        <v>1979</v>
      </c>
      <c r="D709" s="15" t="s">
        <v>1446</v>
      </c>
      <c r="E709" s="1678">
        <v>43026</v>
      </c>
      <c r="F709" s="521" t="s">
        <v>1980</v>
      </c>
    </row>
    <row r="710" spans="2:6">
      <c r="B710" s="35" t="s">
        <v>1981</v>
      </c>
      <c r="C710" s="43" t="s">
        <v>1982</v>
      </c>
      <c r="D710" s="13" t="s">
        <v>1446</v>
      </c>
      <c r="E710" s="1675">
        <v>43026</v>
      </c>
      <c r="F710" s="17" t="s">
        <v>1983</v>
      </c>
    </row>
    <row r="711" spans="2:6">
      <c r="B711" s="35" t="s">
        <v>1984</v>
      </c>
      <c r="C711" s="13" t="s">
        <v>1985</v>
      </c>
      <c r="D711" s="13" t="s">
        <v>82</v>
      </c>
      <c r="E711" s="1689">
        <v>43025</v>
      </c>
      <c r="F711" s="13" t="s">
        <v>1986</v>
      </c>
    </row>
    <row r="712" ht="21.6" spans="2:6">
      <c r="B712" s="35" t="s">
        <v>1987</v>
      </c>
      <c r="C712" s="1697" t="s">
        <v>1988</v>
      </c>
      <c r="D712" s="1698" t="s">
        <v>82</v>
      </c>
      <c r="E712" s="1699">
        <v>42822</v>
      </c>
      <c r="F712" s="1697" t="s">
        <v>1989</v>
      </c>
    </row>
    <row r="713" spans="2:6">
      <c r="B713" s="35" t="s">
        <v>1990</v>
      </c>
      <c r="C713" s="43" t="s">
        <v>1991</v>
      </c>
      <c r="D713" s="595" t="s">
        <v>246</v>
      </c>
      <c r="E713" s="1691">
        <v>43026</v>
      </c>
      <c r="F713" s="595" t="s">
        <v>1992</v>
      </c>
    </row>
    <row r="714" ht="43.2" spans="2:6">
      <c r="B714" s="35" t="s">
        <v>1993</v>
      </c>
      <c r="C714" s="43" t="s">
        <v>1994</v>
      </c>
      <c r="D714" s="595" t="s">
        <v>70</v>
      </c>
      <c r="E714" s="1691">
        <v>43026</v>
      </c>
      <c r="F714" s="595" t="s">
        <v>1995</v>
      </c>
    </row>
    <row r="715" spans="2:6">
      <c r="B715" s="35" t="s">
        <v>1996</v>
      </c>
      <c r="C715" s="1695" t="s">
        <v>1997</v>
      </c>
      <c r="D715" s="1695" t="s">
        <v>159</v>
      </c>
      <c r="E715" s="1696">
        <v>43027</v>
      </c>
      <c r="F715" s="1695" t="s">
        <v>1998</v>
      </c>
    </row>
    <row r="716" spans="2:6">
      <c r="B716" s="35" t="s">
        <v>1999</v>
      </c>
      <c r="C716" s="34" t="s">
        <v>2000</v>
      </c>
      <c r="D716" s="13" t="s">
        <v>1446</v>
      </c>
      <c r="E716" s="1689">
        <v>43027</v>
      </c>
      <c r="F716" s="13" t="s">
        <v>2001</v>
      </c>
    </row>
    <row r="717" spans="2:6">
      <c r="B717" s="35" t="s">
        <v>2002</v>
      </c>
      <c r="C717" s="34" t="s">
        <v>2003</v>
      </c>
      <c r="D717" s="13" t="s">
        <v>159</v>
      </c>
      <c r="E717" s="1689">
        <v>43027</v>
      </c>
      <c r="F717" s="13" t="s">
        <v>2004</v>
      </c>
    </row>
    <row r="718" spans="2:6">
      <c r="B718" s="35" t="s">
        <v>2005</v>
      </c>
      <c r="C718" s="43" t="s">
        <v>2006</v>
      </c>
      <c r="D718" s="17" t="s">
        <v>1484</v>
      </c>
      <c r="E718" s="1689">
        <v>43027</v>
      </c>
      <c r="F718" s="17" t="s">
        <v>2007</v>
      </c>
    </row>
    <row r="719" spans="2:6">
      <c r="B719" s="35" t="s">
        <v>2008</v>
      </c>
      <c r="C719" s="43" t="s">
        <v>2009</v>
      </c>
      <c r="D719" s="13" t="s">
        <v>1446</v>
      </c>
      <c r="E719" s="1689">
        <v>43027</v>
      </c>
      <c r="F719" s="17" t="s">
        <v>2010</v>
      </c>
    </row>
    <row r="720" spans="2:6">
      <c r="B720" s="35" t="s">
        <v>2011</v>
      </c>
      <c r="C720" s="43" t="s">
        <v>2012</v>
      </c>
      <c r="D720" s="13" t="s">
        <v>246</v>
      </c>
      <c r="E720" s="1689">
        <v>43028</v>
      </c>
      <c r="F720" s="17" t="s">
        <v>2013</v>
      </c>
    </row>
    <row r="721" spans="2:6">
      <c r="B721" s="35" t="s">
        <v>2014</v>
      </c>
      <c r="C721" s="34" t="s">
        <v>2015</v>
      </c>
      <c r="D721" s="17" t="s">
        <v>1459</v>
      </c>
      <c r="E721" s="1675">
        <v>43028</v>
      </c>
      <c r="F721" s="13" t="s">
        <v>2016</v>
      </c>
    </row>
    <row r="722" spans="2:6">
      <c r="B722" s="35" t="s">
        <v>2017</v>
      </c>
      <c r="C722" s="34" t="s">
        <v>2018</v>
      </c>
      <c r="D722" s="17" t="s">
        <v>1689</v>
      </c>
      <c r="E722" s="1675">
        <v>43028</v>
      </c>
      <c r="F722" s="13" t="s">
        <v>2019</v>
      </c>
    </row>
    <row r="723" ht="24" spans="2:6">
      <c r="B723" s="35" t="s">
        <v>2020</v>
      </c>
      <c r="C723" s="34" t="s">
        <v>2021</v>
      </c>
      <c r="D723" s="17" t="s">
        <v>246</v>
      </c>
      <c r="E723" s="1675">
        <v>43032</v>
      </c>
      <c r="F723" s="13" t="s">
        <v>2022</v>
      </c>
    </row>
    <row r="724" ht="36" spans="2:6">
      <c r="B724" s="35" t="s">
        <v>2023</v>
      </c>
      <c r="C724" s="34" t="s">
        <v>2024</v>
      </c>
      <c r="D724" s="17" t="s">
        <v>246</v>
      </c>
      <c r="E724" s="1675">
        <v>43032</v>
      </c>
      <c r="F724" s="34" t="s">
        <v>2025</v>
      </c>
    </row>
    <row r="725" ht="24" spans="2:6">
      <c r="B725" s="35" t="s">
        <v>2026</v>
      </c>
      <c r="C725" s="34" t="s">
        <v>2027</v>
      </c>
      <c r="D725" s="17" t="s">
        <v>1433</v>
      </c>
      <c r="E725" s="1675">
        <v>43032</v>
      </c>
      <c r="F725" s="34" t="s">
        <v>2028</v>
      </c>
    </row>
    <row r="726" spans="2:6">
      <c r="B726" s="35" t="s">
        <v>2029</v>
      </c>
      <c r="C726" s="34" t="s">
        <v>2030</v>
      </c>
      <c r="D726" s="13" t="s">
        <v>82</v>
      </c>
      <c r="E726" s="1689">
        <v>43032</v>
      </c>
      <c r="F726" s="13" t="s">
        <v>2031</v>
      </c>
    </row>
    <row r="727" spans="2:6">
      <c r="B727" s="35" t="s">
        <v>2032</v>
      </c>
      <c r="C727" s="34" t="s">
        <v>2033</v>
      </c>
      <c r="D727" s="13" t="s">
        <v>577</v>
      </c>
      <c r="E727" s="1689">
        <v>43032</v>
      </c>
      <c r="F727" s="13" t="s">
        <v>2034</v>
      </c>
    </row>
    <row r="728" spans="2:6">
      <c r="B728" s="35" t="s">
        <v>2035</v>
      </c>
      <c r="C728" s="34" t="s">
        <v>2036</v>
      </c>
      <c r="D728" s="13" t="s">
        <v>1459</v>
      </c>
      <c r="E728" s="1689">
        <v>43033</v>
      </c>
      <c r="F728" s="13" t="s">
        <v>2037</v>
      </c>
    </row>
    <row r="729" spans="2:6">
      <c r="B729" s="35" t="s">
        <v>2038</v>
      </c>
      <c r="C729" s="34" t="s">
        <v>2039</v>
      </c>
      <c r="D729" s="13" t="s">
        <v>1433</v>
      </c>
      <c r="E729" s="1689">
        <v>43033</v>
      </c>
      <c r="F729" s="13" t="s">
        <v>2040</v>
      </c>
    </row>
    <row r="730" ht="36" spans="2:6">
      <c r="B730" s="35" t="s">
        <v>2041</v>
      </c>
      <c r="C730" s="34" t="s">
        <v>2042</v>
      </c>
      <c r="D730" s="13" t="s">
        <v>577</v>
      </c>
      <c r="E730" s="1689">
        <v>43033</v>
      </c>
      <c r="F730" s="13" t="s">
        <v>2043</v>
      </c>
    </row>
    <row r="731" spans="2:6">
      <c r="B731" s="35" t="s">
        <v>2044</v>
      </c>
      <c r="C731" s="34" t="s">
        <v>2045</v>
      </c>
      <c r="D731" s="17" t="s">
        <v>246</v>
      </c>
      <c r="E731" s="1689">
        <v>43033</v>
      </c>
      <c r="F731" s="13" t="s">
        <v>2046</v>
      </c>
    </row>
    <row r="732" ht="24" spans="2:6">
      <c r="B732" s="35" t="s">
        <v>2047</v>
      </c>
      <c r="C732" s="34" t="s">
        <v>2048</v>
      </c>
      <c r="D732" s="17" t="s">
        <v>1459</v>
      </c>
      <c r="E732" s="1689">
        <v>43033</v>
      </c>
      <c r="F732" s="13" t="s">
        <v>2049</v>
      </c>
    </row>
    <row r="733" spans="2:6">
      <c r="B733" s="35" t="s">
        <v>2050</v>
      </c>
      <c r="C733" s="34" t="s">
        <v>2051</v>
      </c>
      <c r="D733" s="13" t="s">
        <v>1105</v>
      </c>
      <c r="E733" s="1689">
        <v>43033</v>
      </c>
      <c r="F733" s="13" t="s">
        <v>2052</v>
      </c>
    </row>
    <row r="734" spans="2:6">
      <c r="B734" s="35" t="s">
        <v>2053</v>
      </c>
      <c r="C734" s="34" t="s">
        <v>2054</v>
      </c>
      <c r="D734" s="13" t="s">
        <v>1689</v>
      </c>
      <c r="E734" s="1689">
        <v>43034</v>
      </c>
      <c r="F734" s="13" t="s">
        <v>2055</v>
      </c>
    </row>
    <row r="735" spans="2:6">
      <c r="B735" s="35" t="s">
        <v>2056</v>
      </c>
      <c r="C735" s="43" t="s">
        <v>2057</v>
      </c>
      <c r="D735" s="13" t="s">
        <v>1433</v>
      </c>
      <c r="E735" s="1689">
        <v>43034</v>
      </c>
      <c r="F735" s="13" t="s">
        <v>2058</v>
      </c>
    </row>
    <row r="736" spans="2:6">
      <c r="B736" s="35" t="s">
        <v>2059</v>
      </c>
      <c r="C736" s="43" t="s">
        <v>2060</v>
      </c>
      <c r="D736" s="17" t="s">
        <v>246</v>
      </c>
      <c r="E736" s="1689">
        <v>43034</v>
      </c>
      <c r="F736" s="13" t="s">
        <v>2061</v>
      </c>
    </row>
    <row r="737" spans="2:6">
      <c r="B737" s="35" t="s">
        <v>2062</v>
      </c>
      <c r="C737" s="43" t="s">
        <v>2063</v>
      </c>
      <c r="D737" s="17" t="s">
        <v>1689</v>
      </c>
      <c r="E737" s="1689">
        <v>43035</v>
      </c>
      <c r="F737" s="13" t="s">
        <v>2064</v>
      </c>
    </row>
    <row r="738" spans="2:6">
      <c r="B738" s="35" t="s">
        <v>2065</v>
      </c>
      <c r="C738" s="43" t="s">
        <v>2066</v>
      </c>
      <c r="D738" s="17" t="s">
        <v>1689</v>
      </c>
      <c r="E738" s="1689">
        <v>43035</v>
      </c>
      <c r="F738" s="13" t="s">
        <v>2067</v>
      </c>
    </row>
    <row r="739" spans="2:6">
      <c r="B739" s="35" t="s">
        <v>2068</v>
      </c>
      <c r="C739" s="43" t="s">
        <v>2069</v>
      </c>
      <c r="D739" s="17" t="s">
        <v>246</v>
      </c>
      <c r="E739" s="1689">
        <v>43035</v>
      </c>
      <c r="F739" s="13" t="s">
        <v>2070</v>
      </c>
    </row>
    <row r="740" spans="2:6">
      <c r="B740" s="13" t="s">
        <v>2071</v>
      </c>
      <c r="C740" s="43" t="s">
        <v>2072</v>
      </c>
      <c r="D740" s="17" t="s">
        <v>565</v>
      </c>
      <c r="E740" s="1689">
        <v>43035</v>
      </c>
      <c r="F740" s="13" t="s">
        <v>2073</v>
      </c>
    </row>
    <row r="741" spans="2:6">
      <c r="B741" s="13" t="s">
        <v>2074</v>
      </c>
      <c r="C741" s="34" t="s">
        <v>2075</v>
      </c>
      <c r="D741" s="17" t="s">
        <v>851</v>
      </c>
      <c r="E741" s="1689">
        <v>43036</v>
      </c>
      <c r="F741" s="13" t="s">
        <v>2076</v>
      </c>
    </row>
    <row r="742" spans="1:8">
      <c r="A742" s="13"/>
      <c r="B742" s="13" t="s">
        <v>2077</v>
      </c>
      <c r="C742" s="34" t="s">
        <v>2078</v>
      </c>
      <c r="D742" s="1689" t="s">
        <v>565</v>
      </c>
      <c r="E742" s="1330">
        <v>43036</v>
      </c>
      <c r="F742" s="13" t="s">
        <v>2079</v>
      </c>
      <c r="G742"/>
      <c r="H742"/>
    </row>
    <row r="743" ht="28.8" spans="1:8">
      <c r="A743" s="13"/>
      <c r="B743" s="13" t="s">
        <v>2080</v>
      </c>
      <c r="C743" s="43" t="s">
        <v>2081</v>
      </c>
      <c r="D743" s="17" t="s">
        <v>1553</v>
      </c>
      <c r="E743" s="1675">
        <v>43036</v>
      </c>
      <c r="F743" s="17" t="s">
        <v>2082</v>
      </c>
      <c r="G743"/>
      <c r="H743"/>
    </row>
    <row r="744" spans="1:8">
      <c r="A744" s="13"/>
      <c r="B744" s="13" t="s">
        <v>2083</v>
      </c>
      <c r="C744" s="425" t="s">
        <v>2084</v>
      </c>
      <c r="D744" s="17" t="s">
        <v>1553</v>
      </c>
      <c r="E744" s="1675">
        <v>43036</v>
      </c>
      <c r="F744" s="17" t="s">
        <v>2085</v>
      </c>
      <c r="G744"/>
      <c r="H744"/>
    </row>
    <row r="745" spans="1:8">
      <c r="A745" s="13"/>
      <c r="B745" s="13" t="s">
        <v>2086</v>
      </c>
      <c r="C745" s="88" t="s">
        <v>2087</v>
      </c>
      <c r="D745" s="24" t="s">
        <v>1553</v>
      </c>
      <c r="E745" s="1700">
        <v>43036</v>
      </c>
      <c r="F745" s="24" t="s">
        <v>2088</v>
      </c>
      <c r="G745"/>
      <c r="H745"/>
    </row>
    <row r="746" spans="1:8">
      <c r="A746" s="13"/>
      <c r="B746" s="13" t="s">
        <v>2089</v>
      </c>
      <c r="C746" s="43" t="s">
        <v>2090</v>
      </c>
      <c r="D746" s="17" t="s">
        <v>1553</v>
      </c>
      <c r="E746" s="1675">
        <v>43036</v>
      </c>
      <c r="F746" s="521" t="s">
        <v>2091</v>
      </c>
      <c r="G746"/>
      <c r="H746"/>
    </row>
    <row r="747" ht="28.8" spans="1:8">
      <c r="A747" s="13"/>
      <c r="B747" s="13" t="s">
        <v>2092</v>
      </c>
      <c r="C747" s="43" t="s">
        <v>2093</v>
      </c>
      <c r="D747" s="17" t="s">
        <v>1553</v>
      </c>
      <c r="E747" s="1668">
        <v>43036</v>
      </c>
      <c r="F747" s="17" t="s">
        <v>2094</v>
      </c>
      <c r="G747"/>
      <c r="H747"/>
    </row>
    <row r="748" spans="1:8">
      <c r="A748" s="13"/>
      <c r="B748" s="13" t="s">
        <v>2095</v>
      </c>
      <c r="C748" s="17" t="s">
        <v>2096</v>
      </c>
      <c r="D748" s="1689" t="s">
        <v>1433</v>
      </c>
      <c r="E748" s="1330">
        <v>43038</v>
      </c>
      <c r="F748" s="513" t="s">
        <v>2097</v>
      </c>
      <c r="G748"/>
      <c r="H748"/>
    </row>
    <row r="749" spans="1:8">
      <c r="A749" s="13"/>
      <c r="B749" s="13" t="s">
        <v>2098</v>
      </c>
      <c r="C749" s="17" t="s">
        <v>2099</v>
      </c>
      <c r="D749" s="1689" t="s">
        <v>70</v>
      </c>
      <c r="E749" s="1330">
        <v>43038</v>
      </c>
      <c r="F749" s="513" t="s">
        <v>2100</v>
      </c>
      <c r="G749"/>
      <c r="H749"/>
    </row>
    <row r="750" spans="2:6">
      <c r="B750" s="13" t="s">
        <v>2101</v>
      </c>
      <c r="C750" s="34" t="s">
        <v>2102</v>
      </c>
      <c r="D750" s="17" t="s">
        <v>246</v>
      </c>
      <c r="E750" s="1330">
        <v>43038</v>
      </c>
      <c r="F750" s="13" t="s">
        <v>2103</v>
      </c>
    </row>
    <row r="751" ht="24" spans="2:6">
      <c r="B751" s="13" t="s">
        <v>2104</v>
      </c>
      <c r="C751" s="34" t="s">
        <v>2105</v>
      </c>
      <c r="D751" s="13" t="s">
        <v>82</v>
      </c>
      <c r="E751" s="1330">
        <v>43038</v>
      </c>
      <c r="F751" s="13" t="s">
        <v>2106</v>
      </c>
    </row>
    <row r="752" spans="2:6">
      <c r="B752" s="13" t="s">
        <v>2107</v>
      </c>
      <c r="C752" s="34" t="s">
        <v>2108</v>
      </c>
      <c r="D752" s="13" t="s">
        <v>1433</v>
      </c>
      <c r="E752" s="1330">
        <v>43039</v>
      </c>
      <c r="F752" s="13" t="s">
        <v>2109</v>
      </c>
    </row>
    <row r="753" spans="2:6">
      <c r="B753" s="13" t="s">
        <v>2110</v>
      </c>
      <c r="C753" s="34" t="s">
        <v>2111</v>
      </c>
      <c r="D753" s="13" t="s">
        <v>1433</v>
      </c>
      <c r="E753" s="1330">
        <v>43039</v>
      </c>
      <c r="F753" s="34" t="s">
        <v>2112</v>
      </c>
    </row>
    <row r="754" ht="36" spans="2:6">
      <c r="B754" s="13" t="s">
        <v>2113</v>
      </c>
      <c r="C754" s="34" t="s">
        <v>2114</v>
      </c>
      <c r="D754" s="13" t="s">
        <v>1689</v>
      </c>
      <c r="E754" s="1330">
        <v>43038</v>
      </c>
      <c r="F754" s="13" t="s">
        <v>2115</v>
      </c>
    </row>
    <row r="755" spans="2:6">
      <c r="B755" s="13" t="s">
        <v>2116</v>
      </c>
      <c r="C755" s="34" t="s">
        <v>2117</v>
      </c>
      <c r="D755" s="13" t="s">
        <v>577</v>
      </c>
      <c r="E755" s="1330">
        <v>43039</v>
      </c>
      <c r="F755" s="13" t="s">
        <v>2118</v>
      </c>
    </row>
    <row r="756" spans="2:6">
      <c r="B756" s="13" t="s">
        <v>2119</v>
      </c>
      <c r="C756" s="521" t="s">
        <v>2120</v>
      </c>
      <c r="D756" s="1701" t="s">
        <v>1433</v>
      </c>
      <c r="E756" s="1702">
        <v>43039</v>
      </c>
      <c r="F756" s="513" t="s">
        <v>2121</v>
      </c>
    </row>
    <row r="757" spans="2:6">
      <c r="B757" s="13" t="s">
        <v>2122</v>
      </c>
      <c r="C757" s="17" t="s">
        <v>2123</v>
      </c>
      <c r="D757" s="1689" t="s">
        <v>246</v>
      </c>
      <c r="E757" s="1330">
        <v>43039</v>
      </c>
      <c r="F757" s="17" t="s">
        <v>2124</v>
      </c>
    </row>
    <row r="758" spans="2:6">
      <c r="B758" s="13" t="s">
        <v>2125</v>
      </c>
      <c r="C758" s="43" t="s">
        <v>2126</v>
      </c>
      <c r="D758" s="17" t="s">
        <v>1507</v>
      </c>
      <c r="E758" s="1675">
        <v>43039</v>
      </c>
      <c r="F758" s="17" t="s">
        <v>2127</v>
      </c>
    </row>
    <row r="759" spans="2:6">
      <c r="B759" s="13" t="s">
        <v>2128</v>
      </c>
      <c r="C759" s="34" t="s">
        <v>2129</v>
      </c>
      <c r="D759" s="1689" t="s">
        <v>70</v>
      </c>
      <c r="E759" s="1330">
        <v>43040</v>
      </c>
      <c r="F759" s="1689" t="s">
        <v>2130</v>
      </c>
    </row>
    <row r="760" spans="2:6">
      <c r="B760" s="13" t="s">
        <v>2131</v>
      </c>
      <c r="C760" s="34" t="s">
        <v>2132</v>
      </c>
      <c r="D760" s="34" t="s">
        <v>1433</v>
      </c>
      <c r="E760" s="1330">
        <v>43040</v>
      </c>
      <c r="F760" s="1330" t="s">
        <v>2133</v>
      </c>
    </row>
    <row r="761" ht="24" spans="2:6">
      <c r="B761" s="13" t="s">
        <v>2134</v>
      </c>
      <c r="C761" s="34" t="s">
        <v>2135</v>
      </c>
      <c r="D761" s="1689" t="s">
        <v>70</v>
      </c>
      <c r="E761" s="1330">
        <v>43040</v>
      </c>
      <c r="F761" s="1689" t="s">
        <v>2136</v>
      </c>
    </row>
    <row r="762" spans="2:6">
      <c r="B762" s="13" t="s">
        <v>2137</v>
      </c>
      <c r="C762" s="43" t="s">
        <v>2138</v>
      </c>
      <c r="D762" s="17" t="s">
        <v>1105</v>
      </c>
      <c r="E762" s="1675">
        <v>43040</v>
      </c>
      <c r="F762" s="17" t="s">
        <v>2139</v>
      </c>
    </row>
    <row r="763" spans="2:6">
      <c r="B763" s="13" t="s">
        <v>2140</v>
      </c>
      <c r="C763" s="43" t="s">
        <v>2141</v>
      </c>
      <c r="D763" s="17" t="s">
        <v>1105</v>
      </c>
      <c r="E763" s="1675">
        <v>43040</v>
      </c>
      <c r="F763" s="17" t="s">
        <v>2142</v>
      </c>
    </row>
    <row r="764" spans="2:6">
      <c r="B764" s="13" t="s">
        <v>2143</v>
      </c>
      <c r="C764" s="43" t="s">
        <v>2144</v>
      </c>
      <c r="D764" s="17" t="s">
        <v>1689</v>
      </c>
      <c r="E764" s="1675">
        <v>43042</v>
      </c>
      <c r="F764" s="17" t="s">
        <v>2145</v>
      </c>
    </row>
    <row r="765" ht="28.8" spans="2:6">
      <c r="B765" s="13" t="s">
        <v>2146</v>
      </c>
      <c r="C765" s="43" t="s">
        <v>2147</v>
      </c>
      <c r="D765" s="17" t="s">
        <v>2148</v>
      </c>
      <c r="E765" s="1675">
        <v>43043</v>
      </c>
      <c r="F765" s="17" t="s">
        <v>2149</v>
      </c>
    </row>
    <row r="766" ht="28.8" spans="2:6">
      <c r="B766" s="13" t="s">
        <v>2150</v>
      </c>
      <c r="C766" s="43" t="s">
        <v>2151</v>
      </c>
      <c r="D766" s="17" t="s">
        <v>1553</v>
      </c>
      <c r="E766" s="1675">
        <v>43039</v>
      </c>
      <c r="F766" s="17" t="s">
        <v>2152</v>
      </c>
    </row>
    <row r="767" ht="28.8" spans="2:6">
      <c r="B767" s="13" t="s">
        <v>2153</v>
      </c>
      <c r="C767" s="43" t="s">
        <v>2154</v>
      </c>
      <c r="D767" s="17" t="s">
        <v>577</v>
      </c>
      <c r="E767" s="1675">
        <v>43045</v>
      </c>
      <c r="F767" s="17" t="s">
        <v>2043</v>
      </c>
    </row>
    <row r="768" spans="2:6">
      <c r="B768" s="13" t="s">
        <v>2155</v>
      </c>
      <c r="C768" s="43" t="s">
        <v>2156</v>
      </c>
      <c r="D768" s="17" t="s">
        <v>1446</v>
      </c>
      <c r="E768" s="1675">
        <v>43045</v>
      </c>
      <c r="F768" s="17" t="s">
        <v>2157</v>
      </c>
    </row>
    <row r="769" spans="2:6">
      <c r="B769" s="13" t="s">
        <v>2158</v>
      </c>
      <c r="C769" s="43" t="s">
        <v>2159</v>
      </c>
      <c r="D769" s="17" t="s">
        <v>246</v>
      </c>
      <c r="E769" s="1675">
        <v>43045</v>
      </c>
      <c r="F769" s="17" t="s">
        <v>2160</v>
      </c>
    </row>
    <row r="770" ht="24" spans="2:6">
      <c r="B770" s="13" t="s">
        <v>2161</v>
      </c>
      <c r="C770" s="34" t="s">
        <v>2162</v>
      </c>
      <c r="D770" s="1689" t="s">
        <v>70</v>
      </c>
      <c r="E770" s="1330">
        <v>43045</v>
      </c>
      <c r="F770" s="1689" t="s">
        <v>2163</v>
      </c>
    </row>
    <row r="771" spans="2:6">
      <c r="B771" s="13" t="s">
        <v>2164</v>
      </c>
      <c r="C771" s="34" t="s">
        <v>2165</v>
      </c>
      <c r="D771" s="1689" t="s">
        <v>246</v>
      </c>
      <c r="E771" s="1330">
        <v>43046</v>
      </c>
      <c r="F771" s="1689" t="s">
        <v>2166</v>
      </c>
    </row>
    <row r="772" spans="2:6">
      <c r="B772" s="13" t="s">
        <v>2167</v>
      </c>
      <c r="C772" s="34" t="s">
        <v>2168</v>
      </c>
      <c r="D772" s="1689" t="s">
        <v>246</v>
      </c>
      <c r="E772" s="1330">
        <v>43046</v>
      </c>
      <c r="F772" s="1689" t="s">
        <v>2169</v>
      </c>
    </row>
    <row r="773" spans="2:6">
      <c r="B773" s="13" t="s">
        <v>2170</v>
      </c>
      <c r="C773" s="43" t="s">
        <v>2171</v>
      </c>
      <c r="D773" s="17" t="s">
        <v>1105</v>
      </c>
      <c r="E773" s="1675">
        <v>43046</v>
      </c>
      <c r="F773" s="17" t="s">
        <v>2172</v>
      </c>
    </row>
    <row r="774" spans="2:6">
      <c r="B774" s="13" t="s">
        <v>2173</v>
      </c>
      <c r="C774" s="43" t="s">
        <v>2174</v>
      </c>
      <c r="D774" s="17" t="s">
        <v>1459</v>
      </c>
      <c r="E774" s="1675">
        <v>43047</v>
      </c>
      <c r="F774" s="17" t="s">
        <v>2175</v>
      </c>
    </row>
    <row r="775" spans="2:6">
      <c r="B775" s="13" t="s">
        <v>2176</v>
      </c>
      <c r="C775" s="43" t="s">
        <v>2177</v>
      </c>
      <c r="D775" s="17" t="s">
        <v>70</v>
      </c>
      <c r="E775" s="1675">
        <v>43048</v>
      </c>
      <c r="F775" s="17" t="s">
        <v>2178</v>
      </c>
    </row>
    <row r="776" spans="2:6">
      <c r="B776" s="13" t="s">
        <v>2179</v>
      </c>
      <c r="C776" s="43" t="s">
        <v>2180</v>
      </c>
      <c r="D776" s="17" t="s">
        <v>22</v>
      </c>
      <c r="E776" s="1675">
        <v>43048</v>
      </c>
      <c r="F776" s="17" t="s">
        <v>2181</v>
      </c>
    </row>
    <row r="777" spans="2:6">
      <c r="B777" s="13" t="s">
        <v>2182</v>
      </c>
      <c r="C777" s="43" t="s">
        <v>2183</v>
      </c>
      <c r="D777" s="17" t="s">
        <v>1105</v>
      </c>
      <c r="E777" s="1675">
        <v>43048</v>
      </c>
      <c r="F777" s="17" t="s">
        <v>2184</v>
      </c>
    </row>
    <row r="778" spans="2:6">
      <c r="B778" s="13" t="s">
        <v>2185</v>
      </c>
      <c r="C778" s="43" t="s">
        <v>2186</v>
      </c>
      <c r="D778" s="17" t="s">
        <v>1553</v>
      </c>
      <c r="E778" s="1675">
        <v>43048</v>
      </c>
      <c r="F778" s="17" t="s">
        <v>2187</v>
      </c>
    </row>
    <row r="779" spans="2:6">
      <c r="B779" s="13" t="s">
        <v>2188</v>
      </c>
      <c r="C779" s="43" t="s">
        <v>2189</v>
      </c>
      <c r="D779" s="17" t="s">
        <v>1105</v>
      </c>
      <c r="E779" s="1675">
        <v>43047</v>
      </c>
      <c r="F779" s="17" t="s">
        <v>2190</v>
      </c>
    </row>
    <row r="780" spans="2:6">
      <c r="B780" s="13" t="s">
        <v>2191</v>
      </c>
      <c r="C780" s="689" t="s">
        <v>2192</v>
      </c>
      <c r="D780" s="521" t="s">
        <v>1689</v>
      </c>
      <c r="E780" s="1678">
        <v>43045</v>
      </c>
      <c r="F780" s="521" t="s">
        <v>2193</v>
      </c>
    </row>
    <row r="781" spans="2:6">
      <c r="B781" s="13" t="s">
        <v>2194</v>
      </c>
      <c r="C781" s="43" t="s">
        <v>2195</v>
      </c>
      <c r="D781" s="17" t="s">
        <v>1446</v>
      </c>
      <c r="E781" s="1675">
        <v>43049</v>
      </c>
      <c r="F781" s="17" t="s">
        <v>2196</v>
      </c>
    </row>
    <row r="782" ht="28.8" spans="2:6">
      <c r="B782" s="13" t="s">
        <v>2197</v>
      </c>
      <c r="C782" s="43" t="s">
        <v>2198</v>
      </c>
      <c r="D782" s="17" t="s">
        <v>246</v>
      </c>
      <c r="E782" s="1675">
        <v>43049</v>
      </c>
      <c r="F782" s="17" t="s">
        <v>2199</v>
      </c>
    </row>
    <row r="783" spans="2:6">
      <c r="B783" s="13" t="s">
        <v>2200</v>
      </c>
      <c r="C783" s="43" t="s">
        <v>2201</v>
      </c>
      <c r="D783" s="17" t="s">
        <v>1105</v>
      </c>
      <c r="E783" s="1675">
        <v>43049</v>
      </c>
      <c r="F783" s="17" t="s">
        <v>2202</v>
      </c>
    </row>
    <row r="784" spans="2:6">
      <c r="B784" s="13" t="s">
        <v>2203</v>
      </c>
      <c r="C784" s="43" t="s">
        <v>2204</v>
      </c>
      <c r="D784" s="17" t="s">
        <v>1105</v>
      </c>
      <c r="E784" s="1675">
        <v>43049</v>
      </c>
      <c r="F784" s="17" t="s">
        <v>2205</v>
      </c>
    </row>
    <row r="785" spans="2:6">
      <c r="B785" s="17" t="s">
        <v>2206</v>
      </c>
      <c r="C785" s="43" t="s">
        <v>2207</v>
      </c>
      <c r="D785" s="17" t="s">
        <v>1507</v>
      </c>
      <c r="E785" s="1675">
        <v>43049</v>
      </c>
      <c r="F785" s="17" t="s">
        <v>2208</v>
      </c>
    </row>
    <row r="786" spans="2:6">
      <c r="B786" s="17" t="s">
        <v>2209</v>
      </c>
      <c r="C786" s="43" t="s">
        <v>2210</v>
      </c>
      <c r="D786" s="17" t="s">
        <v>1507</v>
      </c>
      <c r="E786" s="1675">
        <v>43050</v>
      </c>
      <c r="F786" s="17" t="s">
        <v>2211</v>
      </c>
    </row>
    <row r="787" spans="2:6">
      <c r="B787" s="17" t="s">
        <v>2212</v>
      </c>
      <c r="C787" s="43" t="s">
        <v>2213</v>
      </c>
      <c r="D787" s="17" t="s">
        <v>1459</v>
      </c>
      <c r="E787" s="1675">
        <v>43050</v>
      </c>
      <c r="F787" s="17" t="s">
        <v>2214</v>
      </c>
    </row>
    <row r="788" spans="2:6">
      <c r="B788" s="17" t="s">
        <v>2215</v>
      </c>
      <c r="C788" s="43" t="s">
        <v>2216</v>
      </c>
      <c r="D788" s="17" t="s">
        <v>82</v>
      </c>
      <c r="E788" s="1675">
        <v>43050</v>
      </c>
      <c r="F788" s="17" t="s">
        <v>2217</v>
      </c>
    </row>
    <row r="789" ht="28.8" spans="2:6">
      <c r="B789" s="17" t="s">
        <v>2218</v>
      </c>
      <c r="C789" s="43" t="s">
        <v>2219</v>
      </c>
      <c r="D789" s="17" t="s">
        <v>246</v>
      </c>
      <c r="E789" s="1675">
        <v>43050</v>
      </c>
      <c r="F789" s="17" t="s">
        <v>2220</v>
      </c>
    </row>
    <row r="790" spans="2:6">
      <c r="B790" s="17" t="s">
        <v>2221</v>
      </c>
      <c r="C790" s="43" t="s">
        <v>2222</v>
      </c>
      <c r="D790" s="17" t="s">
        <v>1433</v>
      </c>
      <c r="E790" s="1675">
        <v>43050</v>
      </c>
      <c r="F790" s="17" t="s">
        <v>2223</v>
      </c>
    </row>
    <row r="791" spans="2:6">
      <c r="B791" s="17" t="s">
        <v>2224</v>
      </c>
      <c r="C791" s="43" t="s">
        <v>2225</v>
      </c>
      <c r="D791" s="17" t="s">
        <v>1689</v>
      </c>
      <c r="E791" s="1675">
        <v>43050</v>
      </c>
      <c r="F791" s="17" t="s">
        <v>2226</v>
      </c>
    </row>
    <row r="792" ht="86.4" spans="2:6">
      <c r="B792" s="586" t="s">
        <v>2227</v>
      </c>
      <c r="C792" s="43" t="s">
        <v>2228</v>
      </c>
      <c r="D792" s="17" t="s">
        <v>1553</v>
      </c>
      <c r="E792" s="1675">
        <v>43050</v>
      </c>
      <c r="F792" s="17" t="s">
        <v>2229</v>
      </c>
    </row>
    <row r="793" ht="28.8" spans="2:6">
      <c r="B793" s="17" t="s">
        <v>2230</v>
      </c>
      <c r="C793" s="43" t="s">
        <v>2231</v>
      </c>
      <c r="D793" s="17" t="s">
        <v>1689</v>
      </c>
      <c r="E793" s="1675">
        <v>43052</v>
      </c>
      <c r="F793" s="17" t="s">
        <v>2232</v>
      </c>
    </row>
    <row r="794" ht="28.8" spans="2:6">
      <c r="B794" s="17" t="s">
        <v>2233</v>
      </c>
      <c r="C794" s="43" t="s">
        <v>2234</v>
      </c>
      <c r="D794" s="17" t="s">
        <v>246</v>
      </c>
      <c r="E794" s="1675">
        <v>43049</v>
      </c>
      <c r="F794" s="17" t="s">
        <v>2199</v>
      </c>
    </row>
    <row r="795" spans="2:6">
      <c r="B795" s="521" t="s">
        <v>2235</v>
      </c>
      <c r="C795" s="689" t="s">
        <v>2236</v>
      </c>
      <c r="D795" s="521" t="s">
        <v>1497</v>
      </c>
      <c r="E795" s="1678">
        <v>43052</v>
      </c>
      <c r="F795" s="521" t="s">
        <v>2237</v>
      </c>
    </row>
    <row r="796" spans="2:6">
      <c r="B796" s="17" t="s">
        <v>2238</v>
      </c>
      <c r="C796" s="43" t="s">
        <v>2239</v>
      </c>
      <c r="D796" s="17" t="s">
        <v>1446</v>
      </c>
      <c r="E796" s="1675">
        <v>43053</v>
      </c>
      <c r="F796" s="17" t="s">
        <v>2240</v>
      </c>
    </row>
    <row r="797" spans="2:6">
      <c r="B797" s="17" t="s">
        <v>2241</v>
      </c>
      <c r="C797" s="43" t="s">
        <v>2242</v>
      </c>
      <c r="D797" s="17" t="s">
        <v>577</v>
      </c>
      <c r="E797" s="1675">
        <v>43053</v>
      </c>
      <c r="F797" s="17" t="s">
        <v>2243</v>
      </c>
    </row>
    <row r="798" spans="2:6">
      <c r="B798" s="521" t="s">
        <v>2244</v>
      </c>
      <c r="C798" s="689" t="s">
        <v>2245</v>
      </c>
      <c r="D798" s="521" t="s">
        <v>1689</v>
      </c>
      <c r="E798" s="1678">
        <v>43054</v>
      </c>
      <c r="F798" s="521" t="s">
        <v>2246</v>
      </c>
    </row>
    <row r="799" spans="2:6">
      <c r="B799" s="17" t="s">
        <v>2247</v>
      </c>
      <c r="C799" s="43" t="s">
        <v>2248</v>
      </c>
      <c r="D799" s="17" t="s">
        <v>1446</v>
      </c>
      <c r="E799" s="1675">
        <v>43054</v>
      </c>
      <c r="F799" s="17" t="s">
        <v>2249</v>
      </c>
    </row>
    <row r="800" spans="2:6">
      <c r="B800" s="17" t="s">
        <v>2250</v>
      </c>
      <c r="C800" s="43" t="s">
        <v>2251</v>
      </c>
      <c r="D800" s="17" t="s">
        <v>246</v>
      </c>
      <c r="E800" s="1675">
        <v>43055</v>
      </c>
      <c r="F800" s="17" t="s">
        <v>2252</v>
      </c>
    </row>
    <row r="801" spans="2:6">
      <c r="B801" s="17" t="s">
        <v>2250</v>
      </c>
      <c r="C801" s="43" t="s">
        <v>2253</v>
      </c>
      <c r="D801" s="17" t="s">
        <v>1459</v>
      </c>
      <c r="E801" s="1675">
        <v>43055</v>
      </c>
      <c r="F801" s="17" t="s">
        <v>2254</v>
      </c>
    </row>
    <row r="802" ht="28.8" spans="2:6">
      <c r="B802" s="17" t="s">
        <v>2255</v>
      </c>
      <c r="C802" s="43" t="s">
        <v>2256</v>
      </c>
      <c r="D802" s="17" t="s">
        <v>1497</v>
      </c>
      <c r="E802" s="1675">
        <v>43055</v>
      </c>
      <c r="F802" s="17" t="s">
        <v>2257</v>
      </c>
    </row>
    <row r="803" spans="2:6">
      <c r="B803" s="17" t="s">
        <v>2258</v>
      </c>
      <c r="C803" s="43" t="s">
        <v>2259</v>
      </c>
      <c r="D803" s="17" t="s">
        <v>246</v>
      </c>
      <c r="E803" s="1675">
        <v>43055</v>
      </c>
      <c r="F803" s="17" t="s">
        <v>2260</v>
      </c>
    </row>
    <row r="804" ht="28.8" spans="2:6">
      <c r="B804" s="17" t="s">
        <v>2261</v>
      </c>
      <c r="C804" s="689" t="s">
        <v>2262</v>
      </c>
      <c r="D804" s="521" t="s">
        <v>22</v>
      </c>
      <c r="E804" s="1678">
        <v>43055</v>
      </c>
      <c r="F804" s="521" t="s">
        <v>2263</v>
      </c>
    </row>
    <row r="805" spans="2:6">
      <c r="B805" s="17" t="s">
        <v>2264</v>
      </c>
      <c r="C805" s="43" t="s">
        <v>2265</v>
      </c>
      <c r="D805" s="17" t="s">
        <v>1553</v>
      </c>
      <c r="E805" s="1675">
        <v>43055</v>
      </c>
      <c r="F805" s="17" t="s">
        <v>2266</v>
      </c>
    </row>
    <row r="806" spans="2:6">
      <c r="B806" s="17" t="s">
        <v>2267</v>
      </c>
      <c r="C806" s="659" t="s">
        <v>2268</v>
      </c>
      <c r="D806" s="569" t="s">
        <v>2148</v>
      </c>
      <c r="E806" s="1703">
        <v>43056</v>
      </c>
      <c r="F806" s="569" t="s">
        <v>2269</v>
      </c>
    </row>
    <row r="807" spans="2:6">
      <c r="B807" s="17" t="s">
        <v>2270</v>
      </c>
      <c r="C807" s="1680" t="s">
        <v>2271</v>
      </c>
      <c r="D807" s="1239" t="s">
        <v>1840</v>
      </c>
      <c r="E807" s="1681">
        <v>43056</v>
      </c>
      <c r="F807" s="1239" t="s">
        <v>2272</v>
      </c>
    </row>
    <row r="808" spans="2:6">
      <c r="B808" s="17" t="s">
        <v>2273</v>
      </c>
      <c r="C808" s="43" t="s">
        <v>2274</v>
      </c>
      <c r="D808" s="17" t="s">
        <v>1446</v>
      </c>
      <c r="E808" s="1675">
        <v>43056</v>
      </c>
      <c r="F808" s="17" t="s">
        <v>2275</v>
      </c>
    </row>
    <row r="809" ht="43.2" spans="2:6">
      <c r="B809" s="17" t="s">
        <v>2276</v>
      </c>
      <c r="C809" s="43" t="s">
        <v>2277</v>
      </c>
      <c r="D809" s="17" t="s">
        <v>577</v>
      </c>
      <c r="E809" s="1675">
        <v>43056</v>
      </c>
      <c r="F809" s="17" t="s">
        <v>2278</v>
      </c>
    </row>
    <row r="810" ht="33" customHeight="1" spans="2:6">
      <c r="B810" s="17" t="s">
        <v>2279</v>
      </c>
      <c r="C810" s="43" t="s">
        <v>2280</v>
      </c>
      <c r="D810" s="17" t="s">
        <v>70</v>
      </c>
      <c r="E810" s="1675">
        <v>43056</v>
      </c>
      <c r="F810" s="17" t="s">
        <v>2281</v>
      </c>
    </row>
    <row r="811" spans="2:6">
      <c r="B811" s="17" t="s">
        <v>2282</v>
      </c>
      <c r="C811" s="43" t="s">
        <v>2283</v>
      </c>
      <c r="D811" s="17" t="s">
        <v>22</v>
      </c>
      <c r="E811" s="1675">
        <v>43056</v>
      </c>
      <c r="F811" s="17" t="s">
        <v>2284</v>
      </c>
    </row>
    <row r="812" spans="2:6">
      <c r="B812" s="17" t="s">
        <v>2285</v>
      </c>
      <c r="C812" s="43" t="s">
        <v>2286</v>
      </c>
      <c r="D812" s="17" t="s">
        <v>1553</v>
      </c>
      <c r="E812" s="1675">
        <v>43056</v>
      </c>
      <c r="F812" s="17" t="s">
        <v>2287</v>
      </c>
    </row>
    <row r="813" ht="28.8" spans="2:6">
      <c r="B813" s="17" t="s">
        <v>2288</v>
      </c>
      <c r="C813" s="43" t="s">
        <v>2289</v>
      </c>
      <c r="D813" s="17" t="s">
        <v>1105</v>
      </c>
      <c r="E813" s="1675">
        <v>43057</v>
      </c>
      <c r="F813" s="17" t="s">
        <v>2290</v>
      </c>
    </row>
    <row r="814" spans="2:6">
      <c r="B814" s="17" t="s">
        <v>2291</v>
      </c>
      <c r="C814" s="43" t="s">
        <v>2292</v>
      </c>
      <c r="D814" s="17" t="s">
        <v>1105</v>
      </c>
      <c r="E814" s="1675">
        <v>43057</v>
      </c>
      <c r="F814" s="17" t="s">
        <v>2293</v>
      </c>
    </row>
    <row r="815" ht="28.8" spans="2:6">
      <c r="B815" s="17" t="s">
        <v>2294</v>
      </c>
      <c r="C815" s="689" t="s">
        <v>2295</v>
      </c>
      <c r="D815" s="521" t="s">
        <v>1105</v>
      </c>
      <c r="E815" s="1678">
        <v>43057</v>
      </c>
      <c r="F815" s="521" t="s">
        <v>2296</v>
      </c>
    </row>
    <row r="816" spans="2:6">
      <c r="B816" s="17" t="s">
        <v>2297</v>
      </c>
      <c r="C816" s="43" t="s">
        <v>2298</v>
      </c>
      <c r="D816" s="17" t="s">
        <v>1446</v>
      </c>
      <c r="E816" s="1675">
        <v>43057</v>
      </c>
      <c r="F816" s="17" t="s">
        <v>2196</v>
      </c>
    </row>
    <row r="817" spans="2:6">
      <c r="B817" s="17" t="s">
        <v>2299</v>
      </c>
      <c r="C817" s="43" t="s">
        <v>2300</v>
      </c>
      <c r="D817" s="17" t="s">
        <v>851</v>
      </c>
      <c r="E817" s="1675">
        <v>43060</v>
      </c>
      <c r="F817" s="17" t="s">
        <v>2301</v>
      </c>
    </row>
    <row r="818" spans="2:6">
      <c r="B818" s="17" t="s">
        <v>2302</v>
      </c>
      <c r="C818" s="34" t="s">
        <v>2303</v>
      </c>
      <c r="D818" s="520" t="s">
        <v>1497</v>
      </c>
      <c r="E818" s="1704">
        <v>43060</v>
      </c>
      <c r="F818" s="520" t="s">
        <v>2304</v>
      </c>
    </row>
    <row r="819" ht="24" spans="2:6">
      <c r="B819" s="17" t="s">
        <v>2305</v>
      </c>
      <c r="C819" s="34" t="s">
        <v>2306</v>
      </c>
      <c r="D819" s="520" t="s">
        <v>1497</v>
      </c>
      <c r="E819" s="1704">
        <v>43060</v>
      </c>
      <c r="F819" s="520" t="s">
        <v>2307</v>
      </c>
    </row>
    <row r="820" spans="2:6">
      <c r="B820" s="17" t="s">
        <v>2308</v>
      </c>
      <c r="C820" s="34" t="s">
        <v>2309</v>
      </c>
      <c r="D820" s="520" t="s">
        <v>246</v>
      </c>
      <c r="E820" s="1704">
        <v>43060</v>
      </c>
      <c r="F820" s="520" t="s">
        <v>2310</v>
      </c>
    </row>
    <row r="821" ht="24" spans="2:6">
      <c r="B821" s="17" t="s">
        <v>2311</v>
      </c>
      <c r="C821" s="34" t="s">
        <v>2312</v>
      </c>
      <c r="D821" s="520" t="s">
        <v>2148</v>
      </c>
      <c r="E821" s="1704">
        <v>43060</v>
      </c>
      <c r="F821" s="520" t="s">
        <v>2313</v>
      </c>
    </row>
    <row r="822" ht="24" spans="2:6">
      <c r="B822" s="17" t="s">
        <v>2314</v>
      </c>
      <c r="C822" s="37" t="s">
        <v>2315</v>
      </c>
      <c r="D822" s="541" t="s">
        <v>2148</v>
      </c>
      <c r="E822" s="1705">
        <v>43060</v>
      </c>
      <c r="F822" s="541" t="s">
        <v>2316</v>
      </c>
    </row>
    <row r="823" ht="24" spans="2:6">
      <c r="B823" s="17" t="s">
        <v>2317</v>
      </c>
      <c r="C823" s="34" t="s">
        <v>2318</v>
      </c>
      <c r="D823" s="17" t="s">
        <v>2148</v>
      </c>
      <c r="E823" s="1674">
        <v>43060</v>
      </c>
      <c r="F823" s="17" t="s">
        <v>2319</v>
      </c>
    </row>
    <row r="824" customFormat="1" spans="1:8">
      <c r="A824" s="11"/>
      <c r="B824" s="17" t="s">
        <v>2320</v>
      </c>
      <c r="C824" s="34" t="s">
        <v>2321</v>
      </c>
      <c r="D824" s="520" t="s">
        <v>1105</v>
      </c>
      <c r="E824" s="1704">
        <v>43060</v>
      </c>
      <c r="F824" s="520" t="s">
        <v>2322</v>
      </c>
      <c r="G824" s="513"/>
      <c r="H824" s="513"/>
    </row>
    <row r="825" customFormat="1" ht="28.8" spans="1:8">
      <c r="A825" s="11"/>
      <c r="B825" s="17" t="s">
        <v>2323</v>
      </c>
      <c r="C825" s="43" t="s">
        <v>2324</v>
      </c>
      <c r="D825" s="17" t="s">
        <v>1446</v>
      </c>
      <c r="E825" s="1674">
        <v>43062</v>
      </c>
      <c r="F825" s="17" t="s">
        <v>2325</v>
      </c>
      <c r="G825" s="513"/>
      <c r="H825" s="513"/>
    </row>
    <row r="826" spans="2:6">
      <c r="B826" s="17" t="s">
        <v>2326</v>
      </c>
      <c r="C826" s="34" t="s">
        <v>2327</v>
      </c>
      <c r="D826" s="17" t="s">
        <v>127</v>
      </c>
      <c r="E826" s="1674">
        <v>43063</v>
      </c>
      <c r="F826" s="17"/>
    </row>
    <row r="827" s="11" customFormat="1" ht="24" spans="2:8">
      <c r="B827" s="17" t="s">
        <v>2328</v>
      </c>
      <c r="C827" s="34" t="s">
        <v>2329</v>
      </c>
      <c r="D827" s="17" t="s">
        <v>246</v>
      </c>
      <c r="E827" s="1674">
        <v>43062</v>
      </c>
      <c r="F827" s="17" t="s">
        <v>2330</v>
      </c>
      <c r="G827" s="513"/>
      <c r="H827" s="513"/>
    </row>
    <row r="828" s="11" customFormat="1" spans="2:8">
      <c r="B828" s="17" t="s">
        <v>2331</v>
      </c>
      <c r="C828" s="34" t="s">
        <v>2332</v>
      </c>
      <c r="D828" s="17" t="s">
        <v>246</v>
      </c>
      <c r="E828" s="1674">
        <v>43063</v>
      </c>
      <c r="F828" s="17" t="s">
        <v>2333</v>
      </c>
      <c r="G828" s="513"/>
      <c r="H828" s="513"/>
    </row>
    <row r="829" spans="2:6">
      <c r="B829" s="17" t="s">
        <v>2334</v>
      </c>
      <c r="C829" s="43" t="s">
        <v>2335</v>
      </c>
      <c r="D829" s="17" t="s">
        <v>82</v>
      </c>
      <c r="E829" s="1675">
        <v>43064</v>
      </c>
      <c r="F829" s="17" t="s">
        <v>2336</v>
      </c>
    </row>
    <row r="830" s="648" customFormat="1" ht="15.6" spans="1:8">
      <c r="A830" s="25"/>
      <c r="B830" s="17" t="s">
        <v>2337</v>
      </c>
      <c r="C830" s="34" t="s">
        <v>2338</v>
      </c>
      <c r="D830" s="495" t="s">
        <v>1105</v>
      </c>
      <c r="E830" s="1706">
        <v>43063</v>
      </c>
      <c r="F830" s="495" t="s">
        <v>2339</v>
      </c>
      <c r="G830" s="619"/>
      <c r="H830" s="619"/>
    </row>
    <row r="831" spans="2:6">
      <c r="B831" s="17" t="s">
        <v>2340</v>
      </c>
      <c r="C831" s="608" t="s">
        <v>2341</v>
      </c>
      <c r="D831" s="520" t="s">
        <v>1497</v>
      </c>
      <c r="E831" s="1704">
        <v>43064</v>
      </c>
      <c r="F831" s="520" t="s">
        <v>2342</v>
      </c>
    </row>
    <row r="832" spans="2:6">
      <c r="B832" s="17" t="s">
        <v>2343</v>
      </c>
      <c r="C832" s="608" t="s">
        <v>2344</v>
      </c>
      <c r="D832" s="520" t="s">
        <v>577</v>
      </c>
      <c r="E832" s="1704">
        <v>43064</v>
      </c>
      <c r="F832" s="520" t="s">
        <v>2190</v>
      </c>
    </row>
    <row r="833" spans="2:6">
      <c r="B833" s="17" t="s">
        <v>2345</v>
      </c>
      <c r="C833" s="34" t="s">
        <v>2346</v>
      </c>
      <c r="D833" s="520" t="s">
        <v>851</v>
      </c>
      <c r="E833" s="1704">
        <v>43064</v>
      </c>
      <c r="F833" s="520" t="s">
        <v>2347</v>
      </c>
    </row>
    <row r="834" spans="2:6">
      <c r="B834" s="17" t="s">
        <v>2348</v>
      </c>
      <c r="C834" s="34" t="s">
        <v>2349</v>
      </c>
      <c r="D834" s="520" t="s">
        <v>577</v>
      </c>
      <c r="E834" s="1704">
        <v>43064</v>
      </c>
      <c r="F834" s="520" t="s">
        <v>2350</v>
      </c>
    </row>
    <row r="835" s="648" customFormat="1" ht="15.6" spans="1:8">
      <c r="A835" s="25"/>
      <c r="B835" s="17" t="s">
        <v>2351</v>
      </c>
      <c r="C835" s="34" t="s">
        <v>2352</v>
      </c>
      <c r="D835" s="495" t="s">
        <v>1105</v>
      </c>
      <c r="E835" s="1706">
        <v>43066</v>
      </c>
      <c r="F835" s="495" t="s">
        <v>2353</v>
      </c>
      <c r="G835" s="619"/>
      <c r="H835" s="619"/>
    </row>
    <row r="836" spans="2:6">
      <c r="B836" s="17" t="s">
        <v>2354</v>
      </c>
      <c r="C836" s="43" t="s">
        <v>2355</v>
      </c>
      <c r="D836" s="495" t="s">
        <v>1433</v>
      </c>
      <c r="E836" s="1706">
        <v>43066</v>
      </c>
      <c r="F836" s="495" t="s">
        <v>2356</v>
      </c>
    </row>
    <row r="837" spans="2:6">
      <c r="B837" s="17" t="s">
        <v>2357</v>
      </c>
      <c r="C837" s="43" t="s">
        <v>2358</v>
      </c>
      <c r="D837" s="17" t="s">
        <v>246</v>
      </c>
      <c r="E837" s="1706">
        <v>43066</v>
      </c>
      <c r="F837" s="17" t="s">
        <v>2359</v>
      </c>
    </row>
    <row r="838" spans="2:6">
      <c r="B838" s="17" t="s">
        <v>2360</v>
      </c>
      <c r="C838" s="43" t="s">
        <v>2361</v>
      </c>
      <c r="D838" s="43" t="s">
        <v>1433</v>
      </c>
      <c r="E838" s="1706">
        <v>43061</v>
      </c>
      <c r="F838" s="43" t="s">
        <v>2362</v>
      </c>
    </row>
    <row r="839" ht="36" spans="2:6">
      <c r="B839" s="17" t="s">
        <v>2363</v>
      </c>
      <c r="C839" s="34" t="s">
        <v>2364</v>
      </c>
      <c r="D839" s="17" t="s">
        <v>851</v>
      </c>
      <c r="E839" s="1707">
        <v>43062</v>
      </c>
      <c r="F839" s="17" t="s">
        <v>2365</v>
      </c>
    </row>
    <row r="840" spans="2:6">
      <c r="B840" s="17" t="s">
        <v>2366</v>
      </c>
      <c r="C840" s="34" t="s">
        <v>2367</v>
      </c>
      <c r="D840" s="34" t="s">
        <v>1433</v>
      </c>
      <c r="E840" s="1690">
        <v>43066</v>
      </c>
      <c r="F840" s="34" t="s">
        <v>2368</v>
      </c>
    </row>
    <row r="841" spans="2:6">
      <c r="B841" s="17" t="s">
        <v>2369</v>
      </c>
      <c r="C841" s="43" t="s">
        <v>2370</v>
      </c>
      <c r="D841" s="43" t="s">
        <v>246</v>
      </c>
      <c r="E841" s="1707">
        <v>43067</v>
      </c>
      <c r="F841" s="43" t="s">
        <v>2371</v>
      </c>
    </row>
    <row r="842" spans="2:6">
      <c r="B842" s="17" t="s">
        <v>2372</v>
      </c>
      <c r="C842" s="43" t="s">
        <v>2373</v>
      </c>
      <c r="D842" s="43" t="s">
        <v>1689</v>
      </c>
      <c r="E842" s="1707">
        <v>43067</v>
      </c>
      <c r="F842" s="43" t="s">
        <v>2374</v>
      </c>
    </row>
    <row r="843" spans="2:6">
      <c r="B843" s="17" t="s">
        <v>2375</v>
      </c>
      <c r="C843" s="43" t="s">
        <v>2376</v>
      </c>
      <c r="D843" s="43" t="s">
        <v>1689</v>
      </c>
      <c r="E843" s="1707">
        <v>43064</v>
      </c>
      <c r="F843" s="43" t="s">
        <v>2377</v>
      </c>
    </row>
    <row r="844" ht="28.8" spans="2:6">
      <c r="B844" s="17" t="s">
        <v>2378</v>
      </c>
      <c r="C844" s="43" t="s">
        <v>2379</v>
      </c>
      <c r="D844" s="17" t="s">
        <v>1497</v>
      </c>
      <c r="E844" s="1675">
        <v>43068</v>
      </c>
      <c r="F844" s="17" t="s">
        <v>2380</v>
      </c>
    </row>
    <row r="845" spans="2:6">
      <c r="B845" s="17" t="s">
        <v>2381</v>
      </c>
      <c r="C845" s="43" t="s">
        <v>2382</v>
      </c>
      <c r="D845" s="17" t="s">
        <v>22</v>
      </c>
      <c r="E845" s="1675">
        <v>43068</v>
      </c>
      <c r="F845" s="17" t="s">
        <v>2383</v>
      </c>
    </row>
    <row r="846" spans="2:6">
      <c r="B846" s="17" t="s">
        <v>2384</v>
      </c>
      <c r="C846" s="43" t="s">
        <v>2385</v>
      </c>
      <c r="D846" s="17" t="s">
        <v>1689</v>
      </c>
      <c r="E846" s="1675">
        <v>43068</v>
      </c>
      <c r="F846" s="17" t="s">
        <v>2386</v>
      </c>
    </row>
    <row r="847" spans="2:6">
      <c r="B847" s="17" t="s">
        <v>2387</v>
      </c>
      <c r="C847" s="43" t="s">
        <v>2388</v>
      </c>
      <c r="D847" s="17" t="s">
        <v>2148</v>
      </c>
      <c r="E847" s="1675">
        <v>43068</v>
      </c>
      <c r="F847" s="17" t="s">
        <v>2389</v>
      </c>
    </row>
    <row r="848" spans="2:6">
      <c r="B848" s="17" t="s">
        <v>2390</v>
      </c>
      <c r="C848" s="1675" t="s">
        <v>2391</v>
      </c>
      <c r="D848" s="1675" t="s">
        <v>1433</v>
      </c>
      <c r="E848" s="1675">
        <v>43068</v>
      </c>
      <c r="F848" s="1675" t="s">
        <v>2392</v>
      </c>
    </row>
    <row r="849" spans="2:6">
      <c r="B849" s="17" t="s">
        <v>2393</v>
      </c>
      <c r="C849" s="1675" t="s">
        <v>2394</v>
      </c>
      <c r="D849" s="1675" t="s">
        <v>127</v>
      </c>
      <c r="E849" s="1675">
        <v>43068</v>
      </c>
      <c r="F849" s="1675" t="s">
        <v>2395</v>
      </c>
    </row>
    <row r="850" spans="2:6">
      <c r="B850" s="17" t="s">
        <v>2396</v>
      </c>
      <c r="C850" s="1675" t="s">
        <v>2397</v>
      </c>
      <c r="D850" s="1675" t="s">
        <v>98</v>
      </c>
      <c r="E850" s="1675">
        <v>42025</v>
      </c>
      <c r="F850" s="1675" t="s">
        <v>2398</v>
      </c>
    </row>
    <row r="851" spans="2:6">
      <c r="B851" s="17" t="s">
        <v>2399</v>
      </c>
      <c r="C851" s="1675" t="s">
        <v>2400</v>
      </c>
      <c r="D851" s="1675" t="s">
        <v>246</v>
      </c>
      <c r="E851" s="1675">
        <v>43068</v>
      </c>
      <c r="F851" s="1675" t="s">
        <v>2401</v>
      </c>
    </row>
    <row r="852" spans="2:6">
      <c r="B852" s="17" t="s">
        <v>2402</v>
      </c>
      <c r="C852" s="1675" t="s">
        <v>2403</v>
      </c>
      <c r="D852" s="1675" t="s">
        <v>1433</v>
      </c>
      <c r="E852" s="1675">
        <v>43069</v>
      </c>
      <c r="F852" s="1675" t="s">
        <v>2404</v>
      </c>
    </row>
    <row r="853" spans="2:6">
      <c r="B853" s="17" t="s">
        <v>2405</v>
      </c>
      <c r="C853" s="43" t="s">
        <v>2406</v>
      </c>
      <c r="D853" s="1675" t="s">
        <v>1433</v>
      </c>
      <c r="E853" s="1675">
        <v>43069</v>
      </c>
      <c r="F853" s="1675" t="s">
        <v>2407</v>
      </c>
    </row>
    <row r="854" ht="28.8" spans="2:6">
      <c r="B854" s="17" t="s">
        <v>2408</v>
      </c>
      <c r="C854" s="43" t="s">
        <v>2409</v>
      </c>
      <c r="D854" s="17" t="s">
        <v>22</v>
      </c>
      <c r="E854" s="1675">
        <v>43069</v>
      </c>
      <c r="F854" s="17" t="s">
        <v>2410</v>
      </c>
    </row>
    <row r="855" ht="28.8" spans="2:6">
      <c r="B855" s="17" t="s">
        <v>2411</v>
      </c>
      <c r="C855" s="43" t="s">
        <v>2412</v>
      </c>
      <c r="D855" s="17" t="s">
        <v>2148</v>
      </c>
      <c r="E855" s="1675">
        <v>43069</v>
      </c>
      <c r="F855" s="17" t="s">
        <v>2413</v>
      </c>
    </row>
    <row r="856" ht="28.8" spans="2:6">
      <c r="B856" s="17" t="s">
        <v>2414</v>
      </c>
      <c r="C856" s="43" t="s">
        <v>2415</v>
      </c>
      <c r="D856" s="17" t="s">
        <v>1689</v>
      </c>
      <c r="E856" s="1675">
        <v>43069</v>
      </c>
      <c r="F856" s="17" t="s">
        <v>2416</v>
      </c>
    </row>
    <row r="857" ht="28.8" spans="2:6">
      <c r="B857" s="17" t="s">
        <v>2417</v>
      </c>
      <c r="C857" s="43" t="s">
        <v>2418</v>
      </c>
      <c r="D857" s="17" t="s">
        <v>1497</v>
      </c>
      <c r="E857" s="1674">
        <v>43070</v>
      </c>
      <c r="F857" s="17" t="s">
        <v>2419</v>
      </c>
    </row>
    <row r="858" ht="28.8" spans="2:6">
      <c r="B858" s="17" t="s">
        <v>2420</v>
      </c>
      <c r="C858" s="43" t="s">
        <v>2421</v>
      </c>
      <c r="D858" s="17" t="s">
        <v>1433</v>
      </c>
      <c r="E858" s="1674">
        <v>43071</v>
      </c>
      <c r="F858" s="17" t="s">
        <v>2422</v>
      </c>
    </row>
    <row r="859" spans="2:6">
      <c r="B859" s="17" t="s">
        <v>2423</v>
      </c>
      <c r="C859" s="43" t="s">
        <v>2424</v>
      </c>
      <c r="D859" s="43" t="s">
        <v>1433</v>
      </c>
      <c r="E859" s="1707">
        <v>43071</v>
      </c>
      <c r="F859" s="43" t="s">
        <v>2362</v>
      </c>
    </row>
    <row r="860" ht="28.8" spans="2:7">
      <c r="B860" s="17" t="s">
        <v>2425</v>
      </c>
      <c r="C860" s="43" t="s">
        <v>2426</v>
      </c>
      <c r="D860" s="43" t="s">
        <v>2148</v>
      </c>
      <c r="E860" s="1707">
        <v>43073</v>
      </c>
      <c r="F860" s="43" t="s">
        <v>2427</v>
      </c>
      <c r="G860" s="314"/>
    </row>
    <row r="861" spans="2:6">
      <c r="B861" s="17" t="s">
        <v>2428</v>
      </c>
      <c r="C861" s="43" t="s">
        <v>2429</v>
      </c>
      <c r="D861" s="17" t="s">
        <v>1507</v>
      </c>
      <c r="E861" s="1675">
        <v>43070</v>
      </c>
      <c r="F861" s="17" t="s">
        <v>2430</v>
      </c>
    </row>
    <row r="862" ht="28.8" spans="2:6">
      <c r="B862" s="17" t="s">
        <v>2431</v>
      </c>
      <c r="C862" s="43" t="s">
        <v>2432</v>
      </c>
      <c r="D862" s="17" t="s">
        <v>1553</v>
      </c>
      <c r="E862" s="1675">
        <v>43071</v>
      </c>
      <c r="F862" s="17" t="s">
        <v>2433</v>
      </c>
    </row>
    <row r="863" spans="2:6">
      <c r="B863" s="17" t="s">
        <v>2434</v>
      </c>
      <c r="C863" s="43" t="s">
        <v>2435</v>
      </c>
      <c r="D863" s="17" t="s">
        <v>246</v>
      </c>
      <c r="E863" s="1675">
        <v>43073</v>
      </c>
      <c r="F863" s="17" t="s">
        <v>2436</v>
      </c>
    </row>
    <row r="864" ht="43.2" spans="2:6">
      <c r="B864" s="17" t="s">
        <v>2437</v>
      </c>
      <c r="C864" s="43" t="s">
        <v>2438</v>
      </c>
      <c r="D864" s="17" t="s">
        <v>22</v>
      </c>
      <c r="E864" s="1675">
        <v>43073</v>
      </c>
      <c r="F864" s="17" t="s">
        <v>2263</v>
      </c>
    </row>
    <row r="865" spans="2:6">
      <c r="B865" s="17" t="s">
        <v>2439</v>
      </c>
      <c r="C865" s="43" t="s">
        <v>2440</v>
      </c>
      <c r="D865" s="17" t="s">
        <v>1459</v>
      </c>
      <c r="E865" s="1675">
        <v>43074</v>
      </c>
      <c r="F865" s="17" t="s">
        <v>2441</v>
      </c>
    </row>
    <row r="866" spans="2:6">
      <c r="B866" s="17" t="s">
        <v>2442</v>
      </c>
      <c r="C866" s="43" t="s">
        <v>2443</v>
      </c>
      <c r="D866" s="17" t="s">
        <v>2148</v>
      </c>
      <c r="E866" s="1675">
        <v>43074</v>
      </c>
      <c r="F866" s="17" t="s">
        <v>2444</v>
      </c>
    </row>
    <row r="867" spans="2:6">
      <c r="B867" s="17" t="s">
        <v>2445</v>
      </c>
      <c r="C867" s="43" t="s">
        <v>2446</v>
      </c>
      <c r="D867" s="17" t="s">
        <v>565</v>
      </c>
      <c r="E867" s="1675" t="s">
        <v>2447</v>
      </c>
      <c r="F867" s="17" t="s">
        <v>2448</v>
      </c>
    </row>
    <row r="868" ht="28.8" spans="2:6">
      <c r="B868" s="17" t="s">
        <v>2449</v>
      </c>
      <c r="C868" s="43" t="s">
        <v>2450</v>
      </c>
      <c r="D868" s="17" t="s">
        <v>1689</v>
      </c>
      <c r="E868" s="1675">
        <v>43074</v>
      </c>
      <c r="F868" s="17" t="s">
        <v>2451</v>
      </c>
    </row>
    <row r="869" spans="2:6">
      <c r="B869" s="17" t="s">
        <v>2452</v>
      </c>
      <c r="C869" s="43" t="s">
        <v>2453</v>
      </c>
      <c r="D869" s="17" t="s">
        <v>1105</v>
      </c>
      <c r="E869" s="1675">
        <v>43074</v>
      </c>
      <c r="F869" s="17" t="s">
        <v>2454</v>
      </c>
    </row>
    <row r="870" spans="2:6">
      <c r="B870" s="17" t="s">
        <v>2455</v>
      </c>
      <c r="C870" s="43" t="s">
        <v>2456</v>
      </c>
      <c r="D870" s="17" t="s">
        <v>1105</v>
      </c>
      <c r="E870" s="1675">
        <v>43075</v>
      </c>
      <c r="F870" s="17" t="s">
        <v>2457</v>
      </c>
    </row>
    <row r="871" spans="2:6">
      <c r="B871" s="17" t="s">
        <v>2458</v>
      </c>
      <c r="C871" s="43" t="s">
        <v>2459</v>
      </c>
      <c r="D871" s="17" t="s">
        <v>851</v>
      </c>
      <c r="E871" s="1675">
        <v>43075</v>
      </c>
      <c r="F871" s="17" t="s">
        <v>2460</v>
      </c>
    </row>
    <row r="872" s="1663" customFormat="1" ht="10.8" spans="2:6">
      <c r="B872" s="1698" t="s">
        <v>2461</v>
      </c>
      <c r="C872" s="1697" t="s">
        <v>2462</v>
      </c>
      <c r="D872" s="1698" t="s">
        <v>22</v>
      </c>
      <c r="E872" s="1699">
        <v>42811</v>
      </c>
      <c r="F872" s="1697" t="s">
        <v>2463</v>
      </c>
    </row>
    <row r="873" spans="2:6">
      <c r="B873" s="17" t="s">
        <v>2464</v>
      </c>
      <c r="C873" s="43" t="s">
        <v>2465</v>
      </c>
      <c r="D873" s="17" t="s">
        <v>851</v>
      </c>
      <c r="E873" s="1675">
        <v>43076</v>
      </c>
      <c r="F873" s="17" t="s">
        <v>2460</v>
      </c>
    </row>
    <row r="874" spans="2:6">
      <c r="B874" s="17" t="s">
        <v>2466</v>
      </c>
      <c r="C874" s="1675" t="s">
        <v>2467</v>
      </c>
      <c r="D874" s="1675" t="s">
        <v>1433</v>
      </c>
      <c r="E874" s="1675">
        <v>43076</v>
      </c>
      <c r="F874" s="1675" t="s">
        <v>2468</v>
      </c>
    </row>
    <row r="875" spans="2:6">
      <c r="B875" s="17" t="s">
        <v>2125</v>
      </c>
      <c r="C875" s="43" t="s">
        <v>2469</v>
      </c>
      <c r="D875" s="43" t="s">
        <v>1433</v>
      </c>
      <c r="E875" s="1675">
        <v>43043</v>
      </c>
      <c r="F875" s="17" t="s">
        <v>2470</v>
      </c>
    </row>
    <row r="876" spans="2:6">
      <c r="B876" s="17" t="s">
        <v>2471</v>
      </c>
      <c r="C876" s="43" t="s">
        <v>2472</v>
      </c>
      <c r="D876" s="17" t="s">
        <v>1446</v>
      </c>
      <c r="E876" s="1675">
        <v>43077</v>
      </c>
      <c r="F876" s="17" t="s">
        <v>2473</v>
      </c>
    </row>
    <row r="877" spans="2:6">
      <c r="B877" s="17" t="s">
        <v>2474</v>
      </c>
      <c r="C877" s="43" t="s">
        <v>2475</v>
      </c>
      <c r="D877" s="17" t="s">
        <v>1497</v>
      </c>
      <c r="E877" s="1675">
        <v>43077</v>
      </c>
      <c r="F877" s="17" t="s">
        <v>2476</v>
      </c>
    </row>
    <row r="878" spans="2:6">
      <c r="B878" s="17" t="s">
        <v>2477</v>
      </c>
      <c r="C878" s="43" t="s">
        <v>2478</v>
      </c>
      <c r="D878" s="17" t="s">
        <v>246</v>
      </c>
      <c r="E878" s="1675">
        <v>43077</v>
      </c>
      <c r="F878" s="17" t="s">
        <v>2479</v>
      </c>
    </row>
    <row r="879" spans="2:6">
      <c r="B879" s="521" t="s">
        <v>2480</v>
      </c>
      <c r="C879" s="689" t="s">
        <v>2481</v>
      </c>
      <c r="D879" s="521" t="s">
        <v>1446</v>
      </c>
      <c r="E879" s="1678">
        <v>43078</v>
      </c>
      <c r="F879" s="521" t="s">
        <v>2482</v>
      </c>
    </row>
    <row r="880" spans="2:6">
      <c r="B880" s="17" t="s">
        <v>2483</v>
      </c>
      <c r="C880" s="43" t="s">
        <v>2484</v>
      </c>
      <c r="D880" s="17" t="s">
        <v>1446</v>
      </c>
      <c r="E880" s="1675">
        <v>43078</v>
      </c>
      <c r="F880" s="1708" t="s">
        <v>2485</v>
      </c>
    </row>
    <row r="881" spans="2:6">
      <c r="B881" s="17" t="s">
        <v>2486</v>
      </c>
      <c r="C881" s="1675" t="s">
        <v>2487</v>
      </c>
      <c r="D881" s="1675" t="s">
        <v>1433</v>
      </c>
      <c r="E881" s="1675">
        <v>43078</v>
      </c>
      <c r="F881" s="1675" t="s">
        <v>2488</v>
      </c>
    </row>
    <row r="882" spans="2:6">
      <c r="B882" s="17" t="s">
        <v>2489</v>
      </c>
      <c r="C882" s="1675" t="s">
        <v>2490</v>
      </c>
      <c r="D882" s="17" t="s">
        <v>1459</v>
      </c>
      <c r="E882" s="1675">
        <v>43080</v>
      </c>
      <c r="F882" s="17" t="s">
        <v>2491</v>
      </c>
    </row>
    <row r="883" spans="2:6">
      <c r="B883" s="17" t="s">
        <v>2492</v>
      </c>
      <c r="C883" s="1675" t="s">
        <v>2493</v>
      </c>
      <c r="D883" s="1675" t="s">
        <v>1433</v>
      </c>
      <c r="E883" s="1675">
        <v>43080</v>
      </c>
      <c r="F883" s="1675" t="s">
        <v>2494</v>
      </c>
    </row>
    <row r="884" ht="28.8" spans="2:6">
      <c r="B884" s="17" t="s">
        <v>2495</v>
      </c>
      <c r="C884" s="1709" t="s">
        <v>2496</v>
      </c>
      <c r="D884" s="1675" t="s">
        <v>2148</v>
      </c>
      <c r="E884" s="1675">
        <v>43080</v>
      </c>
      <c r="F884" s="1675" t="s">
        <v>2497</v>
      </c>
    </row>
    <row r="885" spans="2:6">
      <c r="B885" s="17" t="s">
        <v>2498</v>
      </c>
      <c r="C885" s="43" t="s">
        <v>2499</v>
      </c>
      <c r="D885" s="17" t="s">
        <v>1459</v>
      </c>
      <c r="E885" s="1675">
        <v>43081</v>
      </c>
      <c r="F885" s="17" t="s">
        <v>2500</v>
      </c>
    </row>
    <row r="886" ht="28.8" spans="2:6">
      <c r="B886" s="17" t="s">
        <v>2501</v>
      </c>
      <c r="C886" s="43" t="s">
        <v>2502</v>
      </c>
      <c r="D886" s="17" t="s">
        <v>1497</v>
      </c>
      <c r="E886" s="1675">
        <v>43081</v>
      </c>
      <c r="F886" s="17" t="s">
        <v>2237</v>
      </c>
    </row>
    <row r="887" ht="43.2" spans="2:6">
      <c r="B887" s="17" t="s">
        <v>2503</v>
      </c>
      <c r="C887" s="43" t="s">
        <v>2504</v>
      </c>
      <c r="D887" s="17" t="s">
        <v>577</v>
      </c>
      <c r="E887" s="1675">
        <v>43082</v>
      </c>
      <c r="F887" s="17" t="s">
        <v>2505</v>
      </c>
    </row>
    <row r="888" spans="2:6">
      <c r="B888" s="17" t="s">
        <v>2506</v>
      </c>
      <c r="C888" s="43" t="s">
        <v>2507</v>
      </c>
      <c r="D888" s="17" t="s">
        <v>1497</v>
      </c>
      <c r="E888" s="1675">
        <v>43082</v>
      </c>
      <c r="F888" s="17" t="s">
        <v>2380</v>
      </c>
    </row>
    <row r="889" spans="2:6">
      <c r="B889" s="17" t="s">
        <v>2508</v>
      </c>
      <c r="C889" s="43" t="s">
        <v>2509</v>
      </c>
      <c r="D889" s="17" t="s">
        <v>1497</v>
      </c>
      <c r="E889" s="1675">
        <v>43082</v>
      </c>
      <c r="F889" s="17" t="s">
        <v>2510</v>
      </c>
    </row>
    <row r="890" ht="28.8" spans="2:6">
      <c r="B890" s="17" t="s">
        <v>2511</v>
      </c>
      <c r="C890" s="43" t="s">
        <v>2512</v>
      </c>
      <c r="D890" s="17" t="s">
        <v>1459</v>
      </c>
      <c r="E890" s="1675">
        <v>43082</v>
      </c>
      <c r="F890" s="17" t="s">
        <v>2491</v>
      </c>
    </row>
    <row r="891" spans="2:6">
      <c r="B891" s="17" t="s">
        <v>2513</v>
      </c>
      <c r="C891" s="43" t="s">
        <v>2514</v>
      </c>
      <c r="D891" s="17" t="s">
        <v>1497</v>
      </c>
      <c r="E891" s="1675">
        <v>43083</v>
      </c>
      <c r="F891" s="17" t="s">
        <v>2515</v>
      </c>
    </row>
    <row r="892" spans="2:6">
      <c r="B892" s="17" t="s">
        <v>2516</v>
      </c>
      <c r="C892" s="43" t="s">
        <v>2517</v>
      </c>
      <c r="D892" s="17" t="s">
        <v>1840</v>
      </c>
      <c r="E892" s="1675">
        <v>43084</v>
      </c>
      <c r="F892" s="17" t="s">
        <v>2518</v>
      </c>
    </row>
    <row r="893" ht="28.8" spans="2:6">
      <c r="B893" s="17" t="s">
        <v>2519</v>
      </c>
      <c r="C893" s="43" t="s">
        <v>2520</v>
      </c>
      <c r="D893" s="17" t="s">
        <v>1497</v>
      </c>
      <c r="E893" s="1675">
        <v>43084</v>
      </c>
      <c r="F893" s="17" t="s">
        <v>2521</v>
      </c>
    </row>
    <row r="894" spans="2:6">
      <c r="B894" s="17" t="s">
        <v>2522</v>
      </c>
      <c r="C894" s="43" t="s">
        <v>2523</v>
      </c>
      <c r="D894" s="17" t="s">
        <v>577</v>
      </c>
      <c r="E894" s="1675">
        <v>43084</v>
      </c>
      <c r="F894" s="17" t="s">
        <v>2350</v>
      </c>
    </row>
    <row r="895" ht="43.2" spans="2:6">
      <c r="B895" s="17" t="s">
        <v>2524</v>
      </c>
      <c r="C895" s="43" t="s">
        <v>2525</v>
      </c>
      <c r="D895" s="1675" t="s">
        <v>1433</v>
      </c>
      <c r="E895" s="1675">
        <v>43084</v>
      </c>
      <c r="F895" s="1675" t="s">
        <v>2526</v>
      </c>
    </row>
    <row r="896" s="1663" customFormat="1" spans="2:6">
      <c r="B896" s="17" t="s">
        <v>2527</v>
      </c>
      <c r="C896" s="1697" t="s">
        <v>2528</v>
      </c>
      <c r="D896" s="1698" t="s">
        <v>22</v>
      </c>
      <c r="E896" s="1699">
        <v>43084</v>
      </c>
      <c r="F896" s="1697" t="s">
        <v>2529</v>
      </c>
    </row>
    <row r="897" spans="2:6">
      <c r="B897" s="17" t="s">
        <v>2530</v>
      </c>
      <c r="C897" s="43" t="s">
        <v>2531</v>
      </c>
      <c r="D897" s="17" t="s">
        <v>565</v>
      </c>
      <c r="E897" s="1675">
        <v>43084</v>
      </c>
      <c r="F897" s="17" t="s">
        <v>1876</v>
      </c>
    </row>
    <row r="898" spans="2:6">
      <c r="B898" s="17" t="s">
        <v>2532</v>
      </c>
      <c r="C898" s="43" t="s">
        <v>2533</v>
      </c>
      <c r="D898" s="17" t="s">
        <v>1459</v>
      </c>
      <c r="E898" s="1675">
        <v>43084</v>
      </c>
      <c r="F898" s="17" t="s">
        <v>2534</v>
      </c>
    </row>
    <row r="899" spans="2:6">
      <c r="B899" s="17" t="s">
        <v>2535</v>
      </c>
      <c r="C899" s="43" t="s">
        <v>2536</v>
      </c>
      <c r="D899" s="17" t="s">
        <v>82</v>
      </c>
      <c r="E899" s="1675">
        <v>43085</v>
      </c>
      <c r="F899" s="17" t="s">
        <v>2537</v>
      </c>
    </row>
    <row r="900" spans="2:6">
      <c r="B900" s="17" t="s">
        <v>2538</v>
      </c>
      <c r="C900" s="43" t="s">
        <v>2539</v>
      </c>
      <c r="D900" s="17" t="s">
        <v>1105</v>
      </c>
      <c r="E900" s="1675">
        <v>43085</v>
      </c>
      <c r="F900" s="17" t="s">
        <v>2540</v>
      </c>
    </row>
    <row r="901" ht="23.15" customHeight="1" spans="2:6">
      <c r="B901" s="17" t="s">
        <v>2541</v>
      </c>
      <c r="C901" s="43" t="s">
        <v>2542</v>
      </c>
      <c r="D901" s="43" t="s">
        <v>1433</v>
      </c>
      <c r="E901" s="1675">
        <v>43085</v>
      </c>
      <c r="F901" s="43" t="s">
        <v>2543</v>
      </c>
    </row>
    <row r="902" s="1458" customFormat="1" ht="23.15" customHeight="1" spans="1:6">
      <c r="A902" s="645"/>
      <c r="B902" s="544" t="s">
        <v>2544</v>
      </c>
      <c r="C902" s="657" t="s">
        <v>2545</v>
      </c>
      <c r="D902" s="657" t="s">
        <v>70</v>
      </c>
      <c r="E902" s="1710">
        <v>43085</v>
      </c>
      <c r="F902" s="657" t="s">
        <v>2546</v>
      </c>
    </row>
    <row r="903" spans="2:6">
      <c r="B903" s="17" t="s">
        <v>2547</v>
      </c>
      <c r="C903" s="43" t="s">
        <v>2548</v>
      </c>
      <c r="D903" s="17" t="s">
        <v>1497</v>
      </c>
      <c r="E903" s="1675">
        <v>43087</v>
      </c>
      <c r="F903" s="17" t="s">
        <v>2549</v>
      </c>
    </row>
    <row r="904" spans="2:6">
      <c r="B904" s="17" t="s">
        <v>2550</v>
      </c>
      <c r="C904" s="43" t="s">
        <v>2551</v>
      </c>
      <c r="D904" s="17" t="s">
        <v>246</v>
      </c>
      <c r="E904" s="1675">
        <v>43088</v>
      </c>
      <c r="F904" s="17" t="s">
        <v>2552</v>
      </c>
    </row>
    <row r="905" spans="2:6">
      <c r="B905" s="17" t="s">
        <v>2553</v>
      </c>
      <c r="C905" s="43" t="s">
        <v>2554</v>
      </c>
      <c r="D905" s="17" t="s">
        <v>1497</v>
      </c>
      <c r="E905" s="1675">
        <v>43088</v>
      </c>
      <c r="F905" s="17" t="s">
        <v>2555</v>
      </c>
    </row>
    <row r="906" spans="2:6">
      <c r="B906" s="17" t="s">
        <v>2556</v>
      </c>
      <c r="C906" s="43" t="s">
        <v>2557</v>
      </c>
      <c r="D906" s="17" t="s">
        <v>1459</v>
      </c>
      <c r="E906" s="1675">
        <v>43089</v>
      </c>
      <c r="F906" s="17" t="s">
        <v>2558</v>
      </c>
    </row>
    <row r="907" spans="2:6">
      <c r="B907" s="17" t="s">
        <v>2559</v>
      </c>
      <c r="C907" s="43" t="s">
        <v>2560</v>
      </c>
      <c r="D907" s="17" t="s">
        <v>22</v>
      </c>
      <c r="E907" s="1675">
        <v>43089</v>
      </c>
      <c r="F907" s="17" t="s">
        <v>2561</v>
      </c>
    </row>
    <row r="908" spans="2:6">
      <c r="B908" s="17" t="s">
        <v>2562</v>
      </c>
      <c r="C908" s="43" t="s">
        <v>2563</v>
      </c>
      <c r="D908" s="17" t="s">
        <v>246</v>
      </c>
      <c r="E908" s="1675">
        <v>43089</v>
      </c>
      <c r="F908" s="17" t="s">
        <v>2564</v>
      </c>
    </row>
    <row r="909" spans="2:6">
      <c r="B909" s="586" t="s">
        <v>2565</v>
      </c>
      <c r="C909" s="43" t="s">
        <v>2566</v>
      </c>
      <c r="D909" s="17" t="s">
        <v>1553</v>
      </c>
      <c r="E909" s="1675">
        <v>43089</v>
      </c>
      <c r="F909" s="17" t="s">
        <v>2567</v>
      </c>
    </row>
    <row r="910" spans="2:6">
      <c r="B910" s="586" t="s">
        <v>2568</v>
      </c>
      <c r="C910" s="43" t="s">
        <v>2569</v>
      </c>
      <c r="D910" s="17" t="s">
        <v>1689</v>
      </c>
      <c r="E910" s="1675">
        <v>75955</v>
      </c>
      <c r="F910" s="17" t="s">
        <v>2570</v>
      </c>
    </row>
    <row r="911" ht="57.6" spans="2:6">
      <c r="B911" s="586" t="s">
        <v>2571</v>
      </c>
      <c r="C911" s="43" t="s">
        <v>2572</v>
      </c>
      <c r="D911" s="43" t="s">
        <v>1689</v>
      </c>
      <c r="E911" s="1675">
        <v>43085</v>
      </c>
      <c r="F911" s="43" t="s">
        <v>2573</v>
      </c>
    </row>
    <row r="912" ht="28.8" spans="2:6">
      <c r="B912" s="586" t="s">
        <v>2574</v>
      </c>
      <c r="C912" s="43" t="s">
        <v>2575</v>
      </c>
      <c r="D912" s="17" t="s">
        <v>1553</v>
      </c>
      <c r="E912" s="1675">
        <v>43091</v>
      </c>
      <c r="F912" s="17" t="s">
        <v>2576</v>
      </c>
    </row>
    <row r="913" ht="28.8" spans="2:6">
      <c r="B913" s="586" t="s">
        <v>2577</v>
      </c>
      <c r="C913" s="43" t="s">
        <v>2578</v>
      </c>
      <c r="D913" s="17" t="s">
        <v>1497</v>
      </c>
      <c r="E913" s="1675">
        <v>43092</v>
      </c>
      <c r="F913" s="9" t="s">
        <v>2579</v>
      </c>
    </row>
    <row r="914" spans="2:6">
      <c r="B914" s="586" t="s">
        <v>2580</v>
      </c>
      <c r="C914" s="43" t="s">
        <v>2581</v>
      </c>
      <c r="D914" s="17" t="s">
        <v>577</v>
      </c>
      <c r="E914" s="1675">
        <v>43094</v>
      </c>
      <c r="F914" s="9" t="s">
        <v>2582</v>
      </c>
    </row>
    <row r="915" spans="2:6">
      <c r="B915" s="586" t="s">
        <v>2583</v>
      </c>
      <c r="C915" s="43" t="s">
        <v>2584</v>
      </c>
      <c r="D915" s="24" t="s">
        <v>1507</v>
      </c>
      <c r="E915" s="1675">
        <v>43094</v>
      </c>
      <c r="F915" s="24" t="s">
        <v>2585</v>
      </c>
    </row>
    <row r="916" ht="28.8" spans="2:6">
      <c r="B916" s="586" t="s">
        <v>2586</v>
      </c>
      <c r="C916" s="43" t="s">
        <v>2587</v>
      </c>
      <c r="D916" s="586" t="s">
        <v>1553</v>
      </c>
      <c r="E916" s="1675">
        <v>43094</v>
      </c>
      <c r="F916" s="17" t="s">
        <v>2588</v>
      </c>
    </row>
    <row r="917" spans="2:6">
      <c r="B917" s="586" t="s">
        <v>2589</v>
      </c>
      <c r="C917" s="43" t="s">
        <v>2590</v>
      </c>
      <c r="D917" s="24" t="s">
        <v>246</v>
      </c>
      <c r="E917" s="1675">
        <v>43095</v>
      </c>
      <c r="F917" s="24" t="s">
        <v>2591</v>
      </c>
    </row>
    <row r="918" spans="2:6">
      <c r="B918" s="586" t="s">
        <v>2592</v>
      </c>
      <c r="C918" s="43" t="s">
        <v>2593</v>
      </c>
      <c r="D918" s="17" t="s">
        <v>1553</v>
      </c>
      <c r="E918" s="1668">
        <v>43095</v>
      </c>
      <c r="F918" s="17" t="s">
        <v>2594</v>
      </c>
    </row>
    <row r="919" spans="2:6">
      <c r="B919" s="586" t="s">
        <v>2595</v>
      </c>
      <c r="C919" s="43" t="s">
        <v>2596</v>
      </c>
      <c r="D919" s="17" t="s">
        <v>70</v>
      </c>
      <c r="E919" s="1668">
        <v>43095</v>
      </c>
      <c r="F919" s="17" t="s">
        <v>2597</v>
      </c>
    </row>
    <row r="920" spans="2:6">
      <c r="B920" s="586" t="s">
        <v>2598</v>
      </c>
      <c r="C920" s="43" t="s">
        <v>2599</v>
      </c>
      <c r="D920" s="17" t="s">
        <v>1459</v>
      </c>
      <c r="E920" s="1668">
        <v>43095</v>
      </c>
      <c r="F920" s="17" t="s">
        <v>2600</v>
      </c>
    </row>
    <row r="921" ht="24" spans="2:6">
      <c r="B921" s="586" t="s">
        <v>2601</v>
      </c>
      <c r="C921" s="34" t="s">
        <v>2602</v>
      </c>
      <c r="D921" s="17" t="s">
        <v>246</v>
      </c>
      <c r="E921" s="1674">
        <v>43062</v>
      </c>
      <c r="F921" s="521" t="s">
        <v>2603</v>
      </c>
    </row>
    <row r="922" spans="2:6">
      <c r="B922" s="586" t="s">
        <v>2604</v>
      </c>
      <c r="C922" s="34" t="s">
        <v>2605</v>
      </c>
      <c r="D922" s="17" t="s">
        <v>577</v>
      </c>
      <c r="E922" s="1670">
        <v>43065</v>
      </c>
      <c r="F922" s="17" t="s">
        <v>2606</v>
      </c>
    </row>
    <row r="923" spans="1:8">
      <c r="A923" s="43"/>
      <c r="B923" s="586" t="s">
        <v>2607</v>
      </c>
      <c r="C923" s="43" t="s">
        <v>2608</v>
      </c>
      <c r="D923" s="43" t="s">
        <v>577</v>
      </c>
      <c r="E923" s="1670">
        <v>43066</v>
      </c>
      <c r="F923" s="43" t="s">
        <v>2609</v>
      </c>
      <c r="G923" s="894"/>
      <c r="H923" s="894"/>
    </row>
    <row r="924" spans="1:8">
      <c r="A924" s="43"/>
      <c r="B924" s="586" t="s">
        <v>2610</v>
      </c>
      <c r="C924" s="43" t="s">
        <v>2611</v>
      </c>
      <c r="D924" s="43" t="s">
        <v>1689</v>
      </c>
      <c r="E924" s="1670">
        <v>43097</v>
      </c>
      <c r="F924" s="43" t="s">
        <v>2612</v>
      </c>
      <c r="G924" s="894"/>
      <c r="H924" s="894"/>
    </row>
    <row r="925" spans="2:6">
      <c r="B925" s="17" t="s">
        <v>2613</v>
      </c>
      <c r="C925" s="43" t="s">
        <v>2614</v>
      </c>
      <c r="D925" s="17" t="s">
        <v>851</v>
      </c>
      <c r="E925" s="1675">
        <v>43102</v>
      </c>
      <c r="F925" s="43" t="s">
        <v>2615</v>
      </c>
    </row>
    <row r="926" spans="2:6">
      <c r="B926" s="17" t="s">
        <v>2616</v>
      </c>
      <c r="C926" s="43" t="s">
        <v>2617</v>
      </c>
      <c r="D926" s="17" t="s">
        <v>1459</v>
      </c>
      <c r="E926" s="1675">
        <v>43102</v>
      </c>
      <c r="F926" s="17"/>
    </row>
    <row r="927" spans="2:6">
      <c r="B927" s="24" t="s">
        <v>2618</v>
      </c>
      <c r="C927" s="43" t="s">
        <v>2619</v>
      </c>
      <c r="D927" s="24" t="s">
        <v>1507</v>
      </c>
      <c r="E927" s="1675">
        <v>43102</v>
      </c>
      <c r="F927" s="17" t="s">
        <v>2620</v>
      </c>
    </row>
    <row r="928" spans="2:6">
      <c r="B928" s="24" t="s">
        <v>2621</v>
      </c>
      <c r="C928" s="43" t="s">
        <v>2622</v>
      </c>
      <c r="D928" s="24" t="s">
        <v>2148</v>
      </c>
      <c r="E928" s="1675">
        <v>43103</v>
      </c>
      <c r="F928" s="17" t="s">
        <v>2623</v>
      </c>
    </row>
    <row r="929" spans="2:6">
      <c r="B929" s="24" t="s">
        <v>2624</v>
      </c>
      <c r="C929" s="43" t="s">
        <v>2625</v>
      </c>
      <c r="D929" s="17" t="s">
        <v>851</v>
      </c>
      <c r="E929" s="1675">
        <v>43104</v>
      </c>
      <c r="F929" s="17" t="s">
        <v>2626</v>
      </c>
    </row>
    <row r="930" spans="2:6">
      <c r="B930" s="24" t="s">
        <v>2627</v>
      </c>
      <c r="C930" s="43" t="s">
        <v>2628</v>
      </c>
      <c r="D930" s="17" t="s">
        <v>246</v>
      </c>
      <c r="E930" s="1675">
        <v>43104</v>
      </c>
      <c r="F930" s="17" t="s">
        <v>2629</v>
      </c>
    </row>
    <row r="931" spans="2:6">
      <c r="B931" s="24" t="s">
        <v>2630</v>
      </c>
      <c r="C931" s="43" t="s">
        <v>2631</v>
      </c>
      <c r="D931" s="17" t="s">
        <v>1459</v>
      </c>
      <c r="E931" s="1675">
        <v>43104</v>
      </c>
      <c r="F931" s="17" t="s">
        <v>2632</v>
      </c>
    </row>
    <row r="932" spans="2:6">
      <c r="B932" s="24" t="s">
        <v>2633</v>
      </c>
      <c r="C932" s="43" t="s">
        <v>2634</v>
      </c>
      <c r="D932" s="17" t="s">
        <v>1553</v>
      </c>
      <c r="E932" s="1675">
        <v>43104</v>
      </c>
      <c r="F932" s="17" t="s">
        <v>2635</v>
      </c>
    </row>
    <row r="933" ht="28.8" spans="2:6">
      <c r="B933" s="24" t="s">
        <v>2636</v>
      </c>
      <c r="C933" s="42" t="s">
        <v>2637</v>
      </c>
      <c r="D933" s="1501" t="s">
        <v>22</v>
      </c>
      <c r="E933" s="1675">
        <v>43105</v>
      </c>
      <c r="F933" s="17" t="s">
        <v>2638</v>
      </c>
    </row>
    <row r="934" ht="28.8" spans="2:6">
      <c r="B934" s="24" t="s">
        <v>2639</v>
      </c>
      <c r="C934" s="42" t="s">
        <v>2640</v>
      </c>
      <c r="D934" s="1501" t="s">
        <v>851</v>
      </c>
      <c r="E934" s="1675">
        <v>43105</v>
      </c>
      <c r="F934" s="17" t="s">
        <v>2641</v>
      </c>
    </row>
    <row r="935" spans="2:6">
      <c r="B935" s="24" t="s">
        <v>2642</v>
      </c>
      <c r="C935" s="61" t="s">
        <v>2643</v>
      </c>
      <c r="D935" s="1711" t="s">
        <v>1459</v>
      </c>
      <c r="E935" s="1678">
        <v>43105</v>
      </c>
      <c r="F935" s="521" t="s">
        <v>2644</v>
      </c>
    </row>
    <row r="936" ht="28.8" spans="2:6">
      <c r="B936" s="24" t="s">
        <v>2645</v>
      </c>
      <c r="C936" s="43" t="s">
        <v>2646</v>
      </c>
      <c r="D936" s="17" t="s">
        <v>1446</v>
      </c>
      <c r="E936" s="1675">
        <v>43105</v>
      </c>
      <c r="F936" s="17" t="s">
        <v>2647</v>
      </c>
    </row>
    <row r="937" spans="2:6">
      <c r="B937" s="24" t="s">
        <v>2648</v>
      </c>
      <c r="C937" s="43" t="s">
        <v>2649</v>
      </c>
      <c r="D937" s="17" t="s">
        <v>1459</v>
      </c>
      <c r="E937" s="1675">
        <v>43105</v>
      </c>
      <c r="F937" s="17" t="s">
        <v>2650</v>
      </c>
    </row>
    <row r="938" spans="2:6">
      <c r="B938" s="24" t="s">
        <v>2651</v>
      </c>
      <c r="C938" s="43" t="s">
        <v>2652</v>
      </c>
      <c r="D938" s="17" t="s">
        <v>70</v>
      </c>
      <c r="E938" s="1675">
        <v>43108</v>
      </c>
      <c r="F938" s="17" t="s">
        <v>2653</v>
      </c>
    </row>
    <row r="939" spans="2:6">
      <c r="B939" s="24" t="s">
        <v>2654</v>
      </c>
      <c r="C939" s="9" t="s">
        <v>2655</v>
      </c>
      <c r="D939" s="9" t="s">
        <v>2656</v>
      </c>
      <c r="E939" s="1675">
        <v>43108</v>
      </c>
      <c r="F939" s="24" t="s">
        <v>2657</v>
      </c>
    </row>
    <row r="940" spans="2:6">
      <c r="B940" s="24" t="s">
        <v>2658</v>
      </c>
      <c r="C940" s="9" t="s">
        <v>2659</v>
      </c>
      <c r="D940" s="9" t="s">
        <v>2656</v>
      </c>
      <c r="E940" s="1675">
        <v>43108</v>
      </c>
      <c r="F940" s="24" t="s">
        <v>2660</v>
      </c>
    </row>
    <row r="941" ht="28.8" spans="2:6">
      <c r="B941" s="24" t="s">
        <v>2661</v>
      </c>
      <c r="C941" s="43" t="s">
        <v>2662</v>
      </c>
      <c r="D941" s="17" t="s">
        <v>851</v>
      </c>
      <c r="E941" s="1675">
        <v>43108</v>
      </c>
      <c r="F941" s="17" t="s">
        <v>2663</v>
      </c>
    </row>
    <row r="942" spans="2:6">
      <c r="B942" s="24" t="s">
        <v>2664</v>
      </c>
      <c r="C942" s="79" t="s">
        <v>2665</v>
      </c>
      <c r="D942" s="79" t="s">
        <v>2656</v>
      </c>
      <c r="E942" s="1678">
        <v>43108</v>
      </c>
      <c r="F942" s="570" t="s">
        <v>2666</v>
      </c>
    </row>
    <row r="943" spans="2:6">
      <c r="B943" s="24" t="s">
        <v>2667</v>
      </c>
      <c r="C943" s="43" t="s">
        <v>2668</v>
      </c>
      <c r="D943" s="17" t="s">
        <v>577</v>
      </c>
      <c r="E943" s="1675">
        <v>43109</v>
      </c>
      <c r="F943" s="17" t="s">
        <v>2669</v>
      </c>
    </row>
    <row r="944" spans="2:6">
      <c r="B944" s="24" t="s">
        <v>2670</v>
      </c>
      <c r="C944" s="9" t="s">
        <v>2671</v>
      </c>
      <c r="D944" s="9" t="s">
        <v>1105</v>
      </c>
      <c r="E944" s="1675">
        <v>43109</v>
      </c>
      <c r="F944" s="24" t="s">
        <v>2672</v>
      </c>
    </row>
    <row r="945" spans="2:6">
      <c r="B945" s="24" t="s">
        <v>2673</v>
      </c>
      <c r="C945" s="9" t="s">
        <v>2674</v>
      </c>
      <c r="D945" s="9" t="s">
        <v>2148</v>
      </c>
      <c r="E945" s="1675">
        <v>43110</v>
      </c>
      <c r="F945" s="24" t="s">
        <v>2675</v>
      </c>
    </row>
    <row r="946" spans="2:6">
      <c r="B946" s="24" t="s">
        <v>2676</v>
      </c>
      <c r="C946" s="43" t="s">
        <v>2677</v>
      </c>
      <c r="D946" s="17" t="s">
        <v>22</v>
      </c>
      <c r="E946" s="1675">
        <v>43110</v>
      </c>
      <c r="F946" s="17" t="s">
        <v>2678</v>
      </c>
    </row>
    <row r="947" spans="2:6">
      <c r="B947" s="698" t="s">
        <v>2679</v>
      </c>
      <c r="C947" s="628" t="s">
        <v>2680</v>
      </c>
      <c r="D947" s="544" t="s">
        <v>1689</v>
      </c>
      <c r="E947" s="1712">
        <v>43059</v>
      </c>
      <c r="F947" s="544" t="s">
        <v>2681</v>
      </c>
    </row>
    <row r="948" spans="2:6">
      <c r="B948" s="24" t="s">
        <v>2682</v>
      </c>
      <c r="C948" s="34" t="s">
        <v>2683</v>
      </c>
      <c r="D948" s="17" t="s">
        <v>851</v>
      </c>
      <c r="E948" s="1674">
        <v>43111</v>
      </c>
      <c r="F948" s="17" t="s">
        <v>2684</v>
      </c>
    </row>
    <row r="949" ht="28.8" spans="2:6">
      <c r="B949" s="677" t="s">
        <v>2685</v>
      </c>
      <c r="C949" s="43" t="s">
        <v>2686</v>
      </c>
      <c r="D949" s="17" t="s">
        <v>1553</v>
      </c>
      <c r="E949" s="1675">
        <v>43111</v>
      </c>
      <c r="F949" s="17" t="s">
        <v>2687</v>
      </c>
    </row>
    <row r="950" spans="2:6">
      <c r="B950" s="677" t="s">
        <v>2688</v>
      </c>
      <c r="C950" s="34" t="s">
        <v>2689</v>
      </c>
      <c r="D950" s="17" t="s">
        <v>2148</v>
      </c>
      <c r="E950" s="1674">
        <v>43112</v>
      </c>
      <c r="F950" s="17" t="s">
        <v>2690</v>
      </c>
    </row>
    <row r="951" ht="36" spans="2:6">
      <c r="B951" s="677" t="s">
        <v>2691</v>
      </c>
      <c r="C951" s="34" t="s">
        <v>2692</v>
      </c>
      <c r="D951" s="17" t="s">
        <v>577</v>
      </c>
      <c r="E951" s="1674">
        <v>43112</v>
      </c>
      <c r="F951" s="17" t="s">
        <v>2693</v>
      </c>
    </row>
    <row r="952" ht="48" spans="2:6">
      <c r="B952" s="677" t="s">
        <v>2694</v>
      </c>
      <c r="C952" s="34" t="s">
        <v>2695</v>
      </c>
      <c r="D952" s="34" t="s">
        <v>1497</v>
      </c>
      <c r="E952" s="1690">
        <v>43112</v>
      </c>
      <c r="F952" s="34" t="s">
        <v>2696</v>
      </c>
    </row>
    <row r="953" spans="2:6">
      <c r="B953" s="677" t="s">
        <v>2697</v>
      </c>
      <c r="C953" s="34" t="s">
        <v>2698</v>
      </c>
      <c r="D953" s="34" t="s">
        <v>2148</v>
      </c>
      <c r="E953" s="1690">
        <v>43115</v>
      </c>
      <c r="F953" s="34" t="s">
        <v>2699</v>
      </c>
    </row>
    <row r="954" spans="2:6">
      <c r="B954" s="677" t="s">
        <v>2700</v>
      </c>
      <c r="C954" s="34" t="s">
        <v>2701</v>
      </c>
      <c r="D954" s="34" t="s">
        <v>1459</v>
      </c>
      <c r="E954" s="1690">
        <v>43115</v>
      </c>
      <c r="F954" s="34" t="s">
        <v>2702</v>
      </c>
    </row>
    <row r="955" spans="2:6">
      <c r="B955" s="677" t="s">
        <v>2703</v>
      </c>
      <c r="C955" s="34" t="s">
        <v>2704</v>
      </c>
      <c r="D955" s="34" t="s">
        <v>577</v>
      </c>
      <c r="E955" s="1690">
        <v>43117</v>
      </c>
      <c r="F955" s="34" t="s">
        <v>2705</v>
      </c>
    </row>
    <row r="956" spans="2:6">
      <c r="B956" s="677" t="s">
        <v>2706</v>
      </c>
      <c r="C956" s="34" t="s">
        <v>2707</v>
      </c>
      <c r="D956" s="34" t="s">
        <v>1497</v>
      </c>
      <c r="E956" s="1690">
        <v>43117</v>
      </c>
      <c r="F956" s="34" t="s">
        <v>2708</v>
      </c>
    </row>
    <row r="957" spans="2:6">
      <c r="B957" s="677" t="s">
        <v>2709</v>
      </c>
      <c r="C957" s="34" t="s">
        <v>2710</v>
      </c>
      <c r="D957" s="34" t="s">
        <v>70</v>
      </c>
      <c r="E957" s="1690">
        <v>43117</v>
      </c>
      <c r="F957" s="34" t="s">
        <v>2711</v>
      </c>
    </row>
    <row r="958" ht="24" spans="2:6">
      <c r="B958" s="677" t="s">
        <v>2712</v>
      </c>
      <c r="C958" s="34" t="s">
        <v>2713</v>
      </c>
      <c r="D958" s="34" t="s">
        <v>246</v>
      </c>
      <c r="E958" s="1690">
        <v>43117</v>
      </c>
      <c r="F958" s="34" t="s">
        <v>2714</v>
      </c>
    </row>
    <row r="959" ht="24" spans="2:6">
      <c r="B959" s="24" t="s">
        <v>2715</v>
      </c>
      <c r="C959" s="34" t="s">
        <v>2716</v>
      </c>
      <c r="D959" s="17" t="s">
        <v>1497</v>
      </c>
      <c r="E959" s="1675">
        <v>43118</v>
      </c>
      <c r="F959" s="17" t="s">
        <v>2717</v>
      </c>
    </row>
    <row r="960" ht="28.8" spans="2:6">
      <c r="B960" s="17" t="s">
        <v>2718</v>
      </c>
      <c r="C960" s="43" t="s">
        <v>2719</v>
      </c>
      <c r="D960" s="17" t="s">
        <v>1497</v>
      </c>
      <c r="E960" s="1675">
        <v>43118</v>
      </c>
      <c r="F960" s="17" t="s">
        <v>2720</v>
      </c>
    </row>
    <row r="961" spans="2:6">
      <c r="B961" s="17" t="s">
        <v>2721</v>
      </c>
      <c r="C961" s="43" t="s">
        <v>2722</v>
      </c>
      <c r="D961" s="17" t="s">
        <v>577</v>
      </c>
      <c r="E961" s="1675">
        <v>43119</v>
      </c>
      <c r="F961" s="17" t="s">
        <v>2705</v>
      </c>
    </row>
    <row r="962" ht="37" customHeight="1" spans="2:6">
      <c r="B962" s="17" t="s">
        <v>2723</v>
      </c>
      <c r="C962" s="43" t="s">
        <v>2724</v>
      </c>
      <c r="D962" s="17" t="s">
        <v>1507</v>
      </c>
      <c r="E962" s="1675">
        <v>43119</v>
      </c>
      <c r="F962" s="17" t="s">
        <v>2725</v>
      </c>
    </row>
    <row r="963" spans="2:6">
      <c r="B963" s="24" t="s">
        <v>2726</v>
      </c>
      <c r="C963" s="43" t="s">
        <v>2727</v>
      </c>
      <c r="D963" s="17" t="s">
        <v>1507</v>
      </c>
      <c r="E963" s="1675">
        <v>43119</v>
      </c>
      <c r="F963" s="17" t="s">
        <v>2728</v>
      </c>
    </row>
    <row r="964" spans="2:6">
      <c r="B964" s="24" t="s">
        <v>2729</v>
      </c>
      <c r="C964" s="43" t="s">
        <v>2730</v>
      </c>
      <c r="D964" s="17" t="s">
        <v>246</v>
      </c>
      <c r="E964" s="1675">
        <v>43119</v>
      </c>
      <c r="F964" s="17" t="s">
        <v>2731</v>
      </c>
    </row>
    <row r="965" ht="43.2" spans="2:6">
      <c r="B965" s="24" t="s">
        <v>2732</v>
      </c>
      <c r="C965" s="43" t="s">
        <v>2733</v>
      </c>
      <c r="D965" s="17" t="s">
        <v>246</v>
      </c>
      <c r="E965" s="1675">
        <v>43119</v>
      </c>
      <c r="F965" s="17" t="s">
        <v>2734</v>
      </c>
    </row>
    <row r="966" spans="2:6">
      <c r="B966" s="17" t="s">
        <v>2735</v>
      </c>
      <c r="C966" s="43" t="s">
        <v>2736</v>
      </c>
      <c r="D966" s="17" t="s">
        <v>1459</v>
      </c>
      <c r="E966" s="1675">
        <v>43122</v>
      </c>
      <c r="F966" s="17" t="s">
        <v>2737</v>
      </c>
    </row>
    <row r="967" spans="2:6">
      <c r="B967" s="17" t="s">
        <v>2738</v>
      </c>
      <c r="C967" s="34" t="s">
        <v>2739</v>
      </c>
      <c r="D967" s="34" t="s">
        <v>1689</v>
      </c>
      <c r="E967" s="1690">
        <v>43117</v>
      </c>
      <c r="F967" s="34" t="s">
        <v>2740</v>
      </c>
    </row>
    <row r="968" ht="43.2" spans="2:6">
      <c r="B968" s="17" t="s">
        <v>2741</v>
      </c>
      <c r="C968" s="43" t="s">
        <v>2742</v>
      </c>
      <c r="D968" s="17" t="s">
        <v>1497</v>
      </c>
      <c r="E968" s="1675">
        <v>43124</v>
      </c>
      <c r="F968" s="17" t="s">
        <v>2743</v>
      </c>
    </row>
    <row r="969" ht="28.8" spans="2:6">
      <c r="B969" s="17" t="s">
        <v>2744</v>
      </c>
      <c r="C969" s="43" t="s">
        <v>2745</v>
      </c>
      <c r="D969" s="17" t="s">
        <v>1497</v>
      </c>
      <c r="E969" s="1675">
        <v>43124</v>
      </c>
      <c r="F969" s="17" t="s">
        <v>2746</v>
      </c>
    </row>
    <row r="970" spans="2:6">
      <c r="B970" s="17" t="s">
        <v>2747</v>
      </c>
      <c r="C970" s="43" t="s">
        <v>2748</v>
      </c>
      <c r="D970" s="17" t="s">
        <v>577</v>
      </c>
      <c r="E970" s="1675">
        <v>43124</v>
      </c>
      <c r="F970" s="17" t="s">
        <v>2749</v>
      </c>
    </row>
    <row r="971" ht="19" customHeight="1" spans="2:6">
      <c r="B971" s="17" t="s">
        <v>2750</v>
      </c>
      <c r="C971" s="43" t="s">
        <v>2751</v>
      </c>
      <c r="D971" s="17" t="s">
        <v>577</v>
      </c>
      <c r="E971" s="1675">
        <v>43125</v>
      </c>
      <c r="F971" s="17" t="s">
        <v>2752</v>
      </c>
    </row>
    <row r="972" ht="19" customHeight="1" spans="2:6">
      <c r="B972" s="17" t="s">
        <v>2750</v>
      </c>
      <c r="C972" s="43" t="s">
        <v>2753</v>
      </c>
      <c r="D972" s="17" t="s">
        <v>70</v>
      </c>
      <c r="E972" s="1675">
        <v>43125</v>
      </c>
      <c r="F972" s="17" t="s">
        <v>2754</v>
      </c>
    </row>
    <row r="973" ht="19" customHeight="1" spans="2:6">
      <c r="B973" s="17" t="s">
        <v>2755</v>
      </c>
      <c r="C973" s="43" t="s">
        <v>2756</v>
      </c>
      <c r="D973" s="17" t="s">
        <v>577</v>
      </c>
      <c r="E973" s="1675">
        <v>43125</v>
      </c>
      <c r="F973" s="17" t="s">
        <v>2757</v>
      </c>
    </row>
    <row r="974" spans="2:6">
      <c r="B974" s="17" t="s">
        <v>2758</v>
      </c>
      <c r="C974" s="43" t="s">
        <v>2759</v>
      </c>
      <c r="D974" s="17" t="s">
        <v>1497</v>
      </c>
      <c r="E974" s="1675">
        <v>43126</v>
      </c>
      <c r="F974" s="17" t="s">
        <v>2760</v>
      </c>
    </row>
    <row r="975" spans="2:6">
      <c r="B975" s="17" t="s">
        <v>2761</v>
      </c>
      <c r="C975" s="43" t="s">
        <v>2762</v>
      </c>
      <c r="D975" s="17" t="s">
        <v>22</v>
      </c>
      <c r="E975" s="1675">
        <v>43126</v>
      </c>
      <c r="F975" s="17" t="s">
        <v>2763</v>
      </c>
    </row>
    <row r="976" spans="2:6">
      <c r="B976" s="17" t="s">
        <v>2764</v>
      </c>
      <c r="C976" s="43" t="s">
        <v>2765</v>
      </c>
      <c r="D976" s="17" t="s">
        <v>246</v>
      </c>
      <c r="E976" s="1675">
        <v>43129</v>
      </c>
      <c r="F976" s="17" t="s">
        <v>2766</v>
      </c>
    </row>
    <row r="977" ht="43.2" spans="2:6">
      <c r="B977" s="17" t="s">
        <v>2767</v>
      </c>
      <c r="C977" s="43" t="s">
        <v>2768</v>
      </c>
      <c r="D977" s="17" t="s">
        <v>246</v>
      </c>
      <c r="E977" s="1675">
        <v>43129</v>
      </c>
      <c r="F977" s="17" t="s">
        <v>2769</v>
      </c>
    </row>
    <row r="978" ht="43.2" spans="2:6">
      <c r="B978" s="521" t="s">
        <v>2770</v>
      </c>
      <c r="C978" s="609" t="s">
        <v>2771</v>
      </c>
      <c r="D978" s="521" t="s">
        <v>246</v>
      </c>
      <c r="E978" s="1678">
        <v>43130</v>
      </c>
      <c r="F978" s="689" t="s">
        <v>2772</v>
      </c>
    </row>
    <row r="979" ht="28.8" spans="2:6">
      <c r="B979" s="17" t="s">
        <v>2773</v>
      </c>
      <c r="C979" s="43" t="s">
        <v>2774</v>
      </c>
      <c r="D979" s="17" t="s">
        <v>1497</v>
      </c>
      <c r="E979" s="1675">
        <v>43130</v>
      </c>
      <c r="F979" s="17" t="s">
        <v>2775</v>
      </c>
    </row>
    <row r="980" spans="2:6">
      <c r="B980" s="17" t="s">
        <v>2776</v>
      </c>
      <c r="C980" s="43" t="s">
        <v>2777</v>
      </c>
      <c r="D980" s="17" t="s">
        <v>1105</v>
      </c>
      <c r="E980" s="1675">
        <v>43130</v>
      </c>
      <c r="F980" s="17" t="s">
        <v>2778</v>
      </c>
    </row>
    <row r="981" spans="2:6">
      <c r="B981" s="17" t="s">
        <v>2779</v>
      </c>
      <c r="C981" s="43" t="s">
        <v>2780</v>
      </c>
      <c r="D981" s="17" t="s">
        <v>70</v>
      </c>
      <c r="E981" s="1675">
        <v>43130</v>
      </c>
      <c r="F981" s="17" t="s">
        <v>2781</v>
      </c>
    </row>
    <row r="982" spans="2:6">
      <c r="B982" s="17" t="s">
        <v>2782</v>
      </c>
      <c r="C982" s="43" t="s">
        <v>2783</v>
      </c>
      <c r="D982" s="17" t="s">
        <v>1689</v>
      </c>
      <c r="E982" s="1675">
        <v>43129</v>
      </c>
      <c r="F982" s="17" t="s">
        <v>2784</v>
      </c>
    </row>
    <row r="983" spans="2:6">
      <c r="B983" s="17" t="s">
        <v>2785</v>
      </c>
      <c r="C983" s="34" t="s">
        <v>2786</v>
      </c>
      <c r="D983" s="34" t="s">
        <v>1689</v>
      </c>
      <c r="E983" s="1690">
        <v>43129</v>
      </c>
      <c r="F983" s="34" t="s">
        <v>2787</v>
      </c>
    </row>
    <row r="984" spans="2:6">
      <c r="B984" s="17" t="s">
        <v>2788</v>
      </c>
      <c r="C984" s="34" t="s">
        <v>2789</v>
      </c>
      <c r="D984" s="34" t="s">
        <v>70</v>
      </c>
      <c r="E984" s="1690">
        <v>43131</v>
      </c>
      <c r="F984" s="34" t="s">
        <v>2790</v>
      </c>
    </row>
    <row r="985" spans="2:6">
      <c r="B985" s="17" t="s">
        <v>2791</v>
      </c>
      <c r="C985" s="34" t="s">
        <v>2792</v>
      </c>
      <c r="D985" s="34" t="s">
        <v>70</v>
      </c>
      <c r="E985" s="1690">
        <v>43132</v>
      </c>
      <c r="F985" s="34" t="s">
        <v>2793</v>
      </c>
    </row>
    <row r="986" ht="24" spans="2:6">
      <c r="B986" s="34" t="s">
        <v>2794</v>
      </c>
      <c r="C986" s="34" t="s">
        <v>2795</v>
      </c>
      <c r="D986" s="34" t="s">
        <v>1497</v>
      </c>
      <c r="E986" s="1690">
        <v>43132</v>
      </c>
      <c r="F986" s="34" t="s">
        <v>2796</v>
      </c>
    </row>
    <row r="987" spans="2:6">
      <c r="B987" s="34" t="s">
        <v>2797</v>
      </c>
      <c r="C987" s="34" t="s">
        <v>2798</v>
      </c>
      <c r="D987" s="34" t="s">
        <v>70</v>
      </c>
      <c r="E987" s="1690">
        <v>43133</v>
      </c>
      <c r="F987" s="34" t="s">
        <v>2799</v>
      </c>
    </row>
    <row r="988" ht="60" spans="2:6">
      <c r="B988" s="34" t="s">
        <v>2800</v>
      </c>
      <c r="C988" s="34" t="s">
        <v>2801</v>
      </c>
      <c r="D988" s="34" t="s">
        <v>1689</v>
      </c>
      <c r="E988" s="1690">
        <v>43133</v>
      </c>
      <c r="F988" s="34" t="s">
        <v>2802</v>
      </c>
    </row>
    <row r="989" spans="2:6">
      <c r="B989" s="34" t="s">
        <v>2803</v>
      </c>
      <c r="C989" s="34" t="s">
        <v>2804</v>
      </c>
      <c r="D989" s="34" t="s">
        <v>246</v>
      </c>
      <c r="E989" s="1690">
        <v>43133</v>
      </c>
      <c r="F989" s="34" t="s">
        <v>2805</v>
      </c>
    </row>
    <row r="990" spans="2:6">
      <c r="B990" s="34" t="s">
        <v>2806</v>
      </c>
      <c r="C990" s="34" t="s">
        <v>2807</v>
      </c>
      <c r="D990" s="34" t="s">
        <v>70</v>
      </c>
      <c r="E990" s="1690">
        <v>43133</v>
      </c>
      <c r="F990" s="34" t="s">
        <v>2808</v>
      </c>
    </row>
    <row r="991" ht="24" spans="2:6">
      <c r="B991" s="34" t="s">
        <v>2809</v>
      </c>
      <c r="C991" s="34" t="s">
        <v>2810</v>
      </c>
      <c r="D991" s="34" t="s">
        <v>2148</v>
      </c>
      <c r="E991" s="1690">
        <v>43133</v>
      </c>
      <c r="F991" s="34" t="s">
        <v>2811</v>
      </c>
    </row>
    <row r="992" spans="2:6">
      <c r="B992" s="34" t="s">
        <v>2812</v>
      </c>
      <c r="C992" s="34" t="s">
        <v>2813</v>
      </c>
      <c r="D992" s="34" t="s">
        <v>1459</v>
      </c>
      <c r="E992" s="1690">
        <v>43133</v>
      </c>
      <c r="F992" s="34" t="s">
        <v>2814</v>
      </c>
    </row>
    <row r="993" spans="2:6">
      <c r="B993" s="34" t="s">
        <v>2815</v>
      </c>
      <c r="C993" s="34" t="s">
        <v>2816</v>
      </c>
      <c r="D993" s="34" t="s">
        <v>1689</v>
      </c>
      <c r="E993" s="1690">
        <v>43133</v>
      </c>
      <c r="F993" s="34" t="s">
        <v>2817</v>
      </c>
    </row>
    <row r="994" ht="28.8" spans="2:6">
      <c r="B994" s="17" t="s">
        <v>2818</v>
      </c>
      <c r="C994" s="43" t="s">
        <v>2819</v>
      </c>
      <c r="D994" s="17" t="s">
        <v>1497</v>
      </c>
      <c r="E994" s="1675">
        <v>43136</v>
      </c>
      <c r="F994" s="17" t="s">
        <v>2820</v>
      </c>
    </row>
    <row r="995" ht="43.2" spans="2:6">
      <c r="B995" s="17" t="s">
        <v>2821</v>
      </c>
      <c r="C995" s="43" t="s">
        <v>2822</v>
      </c>
      <c r="D995" s="17" t="s">
        <v>1459</v>
      </c>
      <c r="E995" s="1675">
        <v>43136</v>
      </c>
      <c r="F995" s="17" t="s">
        <v>2823</v>
      </c>
    </row>
    <row r="996" ht="43.2" spans="2:6">
      <c r="B996" s="17" t="s">
        <v>2824</v>
      </c>
      <c r="C996" s="43" t="s">
        <v>2825</v>
      </c>
      <c r="D996" s="17" t="s">
        <v>1105</v>
      </c>
      <c r="E996" s="1675">
        <v>43136</v>
      </c>
      <c r="F996" s="17" t="s">
        <v>2826</v>
      </c>
    </row>
    <row r="997" spans="2:6">
      <c r="B997" s="17" t="s">
        <v>2827</v>
      </c>
      <c r="C997" s="43" t="s">
        <v>2828</v>
      </c>
      <c r="D997" s="17" t="s">
        <v>246</v>
      </c>
      <c r="E997" s="1675">
        <v>43137</v>
      </c>
      <c r="F997" s="17" t="s">
        <v>2829</v>
      </c>
    </row>
    <row r="998" ht="28.8" spans="2:6">
      <c r="B998" s="17" t="s">
        <v>2830</v>
      </c>
      <c r="C998" s="43" t="s">
        <v>2831</v>
      </c>
      <c r="D998" s="17" t="s">
        <v>2148</v>
      </c>
      <c r="E998" s="1675">
        <v>43138</v>
      </c>
      <c r="F998" s="17" t="s">
        <v>2832</v>
      </c>
    </row>
    <row r="999" spans="2:6">
      <c r="B999" s="17" t="s">
        <v>2833</v>
      </c>
      <c r="C999" s="43" t="s">
        <v>2834</v>
      </c>
      <c r="D999" s="17" t="s">
        <v>577</v>
      </c>
      <c r="E999" s="1675">
        <v>43138</v>
      </c>
      <c r="F999" s="17" t="s">
        <v>2835</v>
      </c>
    </row>
    <row r="1000" spans="2:6">
      <c r="B1000" s="17" t="s">
        <v>2836</v>
      </c>
      <c r="C1000" s="43" t="s">
        <v>2837</v>
      </c>
      <c r="D1000" s="17" t="s">
        <v>22</v>
      </c>
      <c r="E1000" s="1675">
        <v>43139</v>
      </c>
      <c r="F1000" s="17" t="s">
        <v>2838</v>
      </c>
    </row>
    <row r="1001" spans="2:6">
      <c r="B1001" s="521" t="s">
        <v>2839</v>
      </c>
      <c r="C1001" s="689" t="s">
        <v>2840</v>
      </c>
      <c r="D1001" s="521" t="s">
        <v>1689</v>
      </c>
      <c r="E1001" s="1678">
        <v>43137</v>
      </c>
      <c r="F1001" s="521" t="s">
        <v>2841</v>
      </c>
    </row>
    <row r="1002" ht="28.8" spans="2:6">
      <c r="B1002" s="17" t="s">
        <v>2842</v>
      </c>
      <c r="C1002" s="43" t="s">
        <v>2843</v>
      </c>
      <c r="D1002" s="17" t="s">
        <v>1446</v>
      </c>
      <c r="E1002" s="1675">
        <v>43139</v>
      </c>
      <c r="F1002" s="17" t="s">
        <v>2844</v>
      </c>
    </row>
    <row r="1003" spans="2:6">
      <c r="B1003" s="17" t="s">
        <v>2845</v>
      </c>
      <c r="C1003" s="34" t="s">
        <v>2846</v>
      </c>
      <c r="D1003" s="17" t="s">
        <v>851</v>
      </c>
      <c r="E1003" s="1675">
        <v>43139</v>
      </c>
      <c r="F1003" s="17" t="s">
        <v>2847</v>
      </c>
    </row>
    <row r="1004" spans="2:6">
      <c r="B1004" s="17" t="s">
        <v>2848</v>
      </c>
      <c r="C1004" s="34" t="s">
        <v>2849</v>
      </c>
      <c r="D1004" s="34" t="s">
        <v>1105</v>
      </c>
      <c r="E1004" s="1690">
        <v>43140</v>
      </c>
      <c r="F1004" s="34" t="s">
        <v>2850</v>
      </c>
    </row>
    <row r="1005" spans="2:6">
      <c r="B1005" s="17" t="s">
        <v>2851</v>
      </c>
      <c r="C1005" s="34" t="s">
        <v>2852</v>
      </c>
      <c r="D1005" s="34" t="s">
        <v>1840</v>
      </c>
      <c r="E1005" s="1690">
        <v>43142</v>
      </c>
      <c r="F1005" s="34" t="s">
        <v>2853</v>
      </c>
    </row>
    <row r="1006" spans="2:6">
      <c r="B1006" s="17" t="s">
        <v>2854</v>
      </c>
      <c r="C1006" s="34" t="s">
        <v>2855</v>
      </c>
      <c r="D1006" s="34" t="s">
        <v>1840</v>
      </c>
      <c r="E1006" s="1690">
        <v>43143</v>
      </c>
      <c r="F1006" s="34" t="s">
        <v>2856</v>
      </c>
    </row>
    <row r="1007" spans="2:6">
      <c r="B1007" s="17" t="s">
        <v>2857</v>
      </c>
      <c r="C1007" s="34" t="s">
        <v>2858</v>
      </c>
      <c r="D1007" s="34" t="s">
        <v>1689</v>
      </c>
      <c r="E1007" s="1690">
        <v>43140</v>
      </c>
      <c r="F1007" s="34" t="s">
        <v>2859</v>
      </c>
    </row>
    <row r="1008" ht="43.2" spans="2:6">
      <c r="B1008" s="17" t="s">
        <v>2860</v>
      </c>
      <c r="C1008" s="43" t="s">
        <v>2861</v>
      </c>
      <c r="D1008" s="17" t="s">
        <v>1689</v>
      </c>
      <c r="E1008" s="1675">
        <v>43136</v>
      </c>
      <c r="F1008" s="17" t="s">
        <v>2862</v>
      </c>
    </row>
    <row r="1009" ht="28.8" spans="2:6">
      <c r="B1009" s="17" t="s">
        <v>2863</v>
      </c>
      <c r="C1009" s="43" t="s">
        <v>2864</v>
      </c>
      <c r="D1009" s="17" t="s">
        <v>1689</v>
      </c>
      <c r="E1009" s="1675">
        <v>43138</v>
      </c>
      <c r="F1009" s="17" t="s">
        <v>2865</v>
      </c>
    </row>
    <row r="1010" spans="2:6">
      <c r="B1010" s="17" t="s">
        <v>2866</v>
      </c>
      <c r="C1010" s="43" t="s">
        <v>2867</v>
      </c>
      <c r="D1010" s="17" t="s">
        <v>851</v>
      </c>
      <c r="E1010" s="1675">
        <v>43143</v>
      </c>
      <c r="F1010" s="17" t="s">
        <v>2868</v>
      </c>
    </row>
    <row r="1011" spans="2:6">
      <c r="B1011" s="17" t="s">
        <v>2869</v>
      </c>
      <c r="C1011" s="43" t="s">
        <v>2870</v>
      </c>
      <c r="D1011" s="17" t="s">
        <v>1497</v>
      </c>
      <c r="E1011" s="1675">
        <v>43143</v>
      </c>
      <c r="F1011" s="17" t="s">
        <v>2871</v>
      </c>
    </row>
    <row r="1012" spans="2:6">
      <c r="B1012" s="17" t="s">
        <v>2872</v>
      </c>
      <c r="C1012" s="43" t="s">
        <v>2873</v>
      </c>
      <c r="D1012" s="17" t="s">
        <v>851</v>
      </c>
      <c r="E1012" s="1675">
        <v>43143</v>
      </c>
      <c r="F1012" s="17" t="s">
        <v>2874</v>
      </c>
    </row>
    <row r="1013" ht="28.8" spans="2:6">
      <c r="B1013" s="17" t="s">
        <v>2875</v>
      </c>
      <c r="C1013" s="43" t="s">
        <v>2876</v>
      </c>
      <c r="D1013" s="17" t="s">
        <v>70</v>
      </c>
      <c r="E1013" s="1675">
        <v>43144</v>
      </c>
      <c r="F1013" s="17" t="s">
        <v>2877</v>
      </c>
    </row>
    <row r="1014" spans="2:6">
      <c r="B1014" s="17" t="s">
        <v>2878</v>
      </c>
      <c r="C1014" s="43" t="s">
        <v>2879</v>
      </c>
      <c r="D1014" s="34" t="s">
        <v>246</v>
      </c>
      <c r="E1014" s="1675">
        <v>43145</v>
      </c>
      <c r="F1014" s="17" t="s">
        <v>2880</v>
      </c>
    </row>
    <row r="1015" spans="2:6">
      <c r="B1015" s="17" t="s">
        <v>2881</v>
      </c>
      <c r="C1015" s="34" t="s">
        <v>2882</v>
      </c>
      <c r="D1015" s="34" t="s">
        <v>1840</v>
      </c>
      <c r="E1015" s="1690">
        <v>43145</v>
      </c>
      <c r="F1015" s="34" t="s">
        <v>2883</v>
      </c>
    </row>
    <row r="1016" spans="2:6">
      <c r="B1016" s="17" t="s">
        <v>2884</v>
      </c>
      <c r="C1016" s="43" t="s">
        <v>2885</v>
      </c>
      <c r="D1016" s="17" t="s">
        <v>1507</v>
      </c>
      <c r="E1016" s="1675">
        <v>43154</v>
      </c>
      <c r="F1016" s="17" t="s">
        <v>2886</v>
      </c>
    </row>
    <row r="1017" spans="2:6">
      <c r="B1017" s="17" t="s">
        <v>2887</v>
      </c>
      <c r="C1017" s="43" t="s">
        <v>2888</v>
      </c>
      <c r="D1017" s="17" t="s">
        <v>851</v>
      </c>
      <c r="E1017" s="1675">
        <v>43154</v>
      </c>
      <c r="F1017" s="17" t="s">
        <v>2889</v>
      </c>
    </row>
    <row r="1018" ht="28.8" spans="2:6">
      <c r="B1018" s="17" t="s">
        <v>2890</v>
      </c>
      <c r="C1018" s="43" t="s">
        <v>2891</v>
      </c>
      <c r="D1018" s="17" t="s">
        <v>577</v>
      </c>
      <c r="E1018" s="1675">
        <v>43155</v>
      </c>
      <c r="F1018" s="17" t="s">
        <v>2892</v>
      </c>
    </row>
    <row r="1019" spans="2:6">
      <c r="B1019" s="17" t="s">
        <v>2893</v>
      </c>
      <c r="C1019" s="43" t="s">
        <v>2894</v>
      </c>
      <c r="D1019" s="17" t="s">
        <v>577</v>
      </c>
      <c r="E1019" s="1675">
        <v>43157</v>
      </c>
      <c r="F1019" s="17" t="s">
        <v>2895</v>
      </c>
    </row>
    <row r="1020" ht="28.8" spans="2:6">
      <c r="B1020" s="17" t="s">
        <v>2896</v>
      </c>
      <c r="C1020" s="43" t="s">
        <v>2897</v>
      </c>
      <c r="D1020" s="17" t="s">
        <v>246</v>
      </c>
      <c r="E1020" s="1675">
        <v>43157</v>
      </c>
      <c r="F1020" s="17" t="s">
        <v>2898</v>
      </c>
    </row>
    <row r="1021" spans="2:6">
      <c r="B1021" s="17" t="s">
        <v>2899</v>
      </c>
      <c r="C1021" s="43" t="s">
        <v>2900</v>
      </c>
      <c r="D1021" s="17" t="s">
        <v>22</v>
      </c>
      <c r="E1021" s="1675">
        <v>43157</v>
      </c>
      <c r="F1021" s="17" t="s">
        <v>2901</v>
      </c>
    </row>
    <row r="1022" spans="2:6">
      <c r="B1022" s="17" t="s">
        <v>2902</v>
      </c>
      <c r="C1022" s="43" t="s">
        <v>2903</v>
      </c>
      <c r="D1022" s="17" t="s">
        <v>246</v>
      </c>
      <c r="E1022" s="1675">
        <v>43158</v>
      </c>
      <c r="F1022" s="17" t="s">
        <v>2904</v>
      </c>
    </row>
    <row r="1023" spans="2:6">
      <c r="B1023" s="17" t="s">
        <v>2905</v>
      </c>
      <c r="C1023" s="43" t="s">
        <v>2906</v>
      </c>
      <c r="D1023" s="17" t="s">
        <v>1105</v>
      </c>
      <c r="E1023" s="1675">
        <v>43158</v>
      </c>
      <c r="F1023" s="17" t="s">
        <v>2907</v>
      </c>
    </row>
    <row r="1024" ht="28.8" spans="2:6">
      <c r="B1024" s="17" t="s">
        <v>2908</v>
      </c>
      <c r="C1024" s="43" t="s">
        <v>2909</v>
      </c>
      <c r="D1024" s="17" t="s">
        <v>246</v>
      </c>
      <c r="E1024" s="1713" t="s">
        <v>2910</v>
      </c>
      <c r="F1024" s="17" t="s">
        <v>2911</v>
      </c>
    </row>
    <row r="1025" ht="43.2" spans="2:6">
      <c r="B1025" s="17" t="s">
        <v>2912</v>
      </c>
      <c r="C1025" s="43" t="s">
        <v>2913</v>
      </c>
      <c r="D1025" s="17" t="s">
        <v>246</v>
      </c>
      <c r="E1025" s="1713" t="s">
        <v>2914</v>
      </c>
      <c r="F1025" s="17" t="s">
        <v>2915</v>
      </c>
    </row>
    <row r="1026" spans="2:6">
      <c r="B1026" s="24" t="s">
        <v>2916</v>
      </c>
      <c r="C1026" s="43" t="s">
        <v>2917</v>
      </c>
      <c r="D1026" s="17" t="s">
        <v>1507</v>
      </c>
      <c r="E1026" s="1675">
        <v>43159</v>
      </c>
      <c r="F1026" s="17" t="s">
        <v>2918</v>
      </c>
    </row>
    <row r="1027" spans="2:6">
      <c r="B1027" s="24" t="s">
        <v>2919</v>
      </c>
      <c r="C1027" s="43" t="s">
        <v>2920</v>
      </c>
      <c r="D1027" s="24" t="s">
        <v>1507</v>
      </c>
      <c r="E1027" s="1675">
        <v>43159</v>
      </c>
      <c r="F1027" s="24" t="s">
        <v>2921</v>
      </c>
    </row>
    <row r="1028" spans="2:6">
      <c r="B1028" s="17" t="s">
        <v>2922</v>
      </c>
      <c r="C1028" s="43" t="s">
        <v>2923</v>
      </c>
      <c r="D1028" s="24" t="s">
        <v>159</v>
      </c>
      <c r="E1028" s="1675">
        <v>43160</v>
      </c>
      <c r="F1028" s="24" t="s">
        <v>2924</v>
      </c>
    </row>
    <row r="1029" ht="28.8" spans="2:6">
      <c r="B1029" s="17" t="s">
        <v>2925</v>
      </c>
      <c r="C1029" s="43" t="s">
        <v>2926</v>
      </c>
      <c r="D1029" s="17" t="s">
        <v>1497</v>
      </c>
      <c r="E1029" s="1675">
        <v>43160</v>
      </c>
      <c r="F1029" s="17" t="s">
        <v>2927</v>
      </c>
    </row>
    <row r="1030" spans="2:6">
      <c r="B1030" s="17" t="s">
        <v>2928</v>
      </c>
      <c r="C1030" s="43" t="s">
        <v>2929</v>
      </c>
      <c r="D1030" s="17" t="s">
        <v>246</v>
      </c>
      <c r="E1030" s="1675">
        <v>43161</v>
      </c>
      <c r="F1030" s="17" t="s">
        <v>2930</v>
      </c>
    </row>
    <row r="1031" ht="28.8" spans="2:6">
      <c r="B1031" s="17" t="s">
        <v>2931</v>
      </c>
      <c r="C1031" s="43" t="s">
        <v>2932</v>
      </c>
      <c r="D1031" s="17" t="s">
        <v>1446</v>
      </c>
      <c r="E1031" s="1675">
        <v>43165</v>
      </c>
      <c r="F1031" s="17" t="s">
        <v>2933</v>
      </c>
    </row>
    <row r="1032" spans="2:6">
      <c r="B1032" s="17" t="s">
        <v>2934</v>
      </c>
      <c r="C1032" s="43" t="s">
        <v>2935</v>
      </c>
      <c r="D1032" s="17" t="s">
        <v>577</v>
      </c>
      <c r="E1032" s="1675">
        <v>43165</v>
      </c>
      <c r="F1032" s="17" t="s">
        <v>2936</v>
      </c>
    </row>
    <row r="1033" ht="28.8" spans="2:6">
      <c r="B1033" s="17" t="s">
        <v>2934</v>
      </c>
      <c r="C1033" s="43" t="s">
        <v>2937</v>
      </c>
      <c r="D1033" s="17" t="s">
        <v>1497</v>
      </c>
      <c r="E1033" s="1675">
        <v>43166</v>
      </c>
      <c r="F1033" s="17" t="s">
        <v>2938</v>
      </c>
    </row>
    <row r="1034" ht="26.15" customHeight="1" spans="2:6">
      <c r="B1034" s="17" t="s">
        <v>2939</v>
      </c>
      <c r="C1034" s="43" t="s">
        <v>2940</v>
      </c>
      <c r="D1034" s="17" t="s">
        <v>2148</v>
      </c>
      <c r="E1034" s="1675">
        <v>43166</v>
      </c>
      <c r="F1034" s="17" t="s">
        <v>2941</v>
      </c>
    </row>
    <row r="1035" ht="28.8" spans="2:6">
      <c r="B1035" s="17" t="s">
        <v>2942</v>
      </c>
      <c r="C1035" s="43" t="s">
        <v>2943</v>
      </c>
      <c r="D1035" s="17" t="s">
        <v>1497</v>
      </c>
      <c r="E1035" s="1675">
        <v>43167</v>
      </c>
      <c r="F1035" s="17" t="s">
        <v>2944</v>
      </c>
    </row>
    <row r="1036" ht="57.6" spans="2:6">
      <c r="B1036" s="17" t="s">
        <v>2945</v>
      </c>
      <c r="C1036" s="43" t="s">
        <v>2946</v>
      </c>
      <c r="D1036" s="17" t="s">
        <v>2148</v>
      </c>
      <c r="E1036" s="1675">
        <v>43168</v>
      </c>
      <c r="F1036" s="17" t="s">
        <v>2947</v>
      </c>
    </row>
    <row r="1037" ht="28.8" spans="2:6">
      <c r="B1037" s="17" t="s">
        <v>2948</v>
      </c>
      <c r="C1037" s="43" t="s">
        <v>2949</v>
      </c>
      <c r="D1037" s="17" t="s">
        <v>70</v>
      </c>
      <c r="E1037" s="1675">
        <v>43168</v>
      </c>
      <c r="F1037" s="17" t="s">
        <v>2950</v>
      </c>
    </row>
    <row r="1038" spans="2:6">
      <c r="B1038" s="17" t="s">
        <v>2951</v>
      </c>
      <c r="C1038" s="43" t="s">
        <v>2952</v>
      </c>
      <c r="D1038" s="17" t="s">
        <v>1507</v>
      </c>
      <c r="E1038" s="1675">
        <v>43168</v>
      </c>
      <c r="F1038" s="17" t="s">
        <v>2953</v>
      </c>
    </row>
    <row r="1039" spans="2:6">
      <c r="B1039" s="17" t="s">
        <v>2954</v>
      </c>
      <c r="C1039" s="43" t="s">
        <v>2955</v>
      </c>
      <c r="D1039" s="24" t="s">
        <v>1689</v>
      </c>
      <c r="E1039" s="1675">
        <v>43160</v>
      </c>
      <c r="F1039" s="24" t="s">
        <v>2956</v>
      </c>
    </row>
    <row r="1040" spans="2:6">
      <c r="B1040" s="521" t="s">
        <v>2957</v>
      </c>
      <c r="C1040" s="43" t="s">
        <v>2958</v>
      </c>
      <c r="D1040" s="17" t="s">
        <v>1689</v>
      </c>
      <c r="E1040" s="1675">
        <v>43138</v>
      </c>
      <c r="F1040" s="17" t="s">
        <v>2959</v>
      </c>
    </row>
    <row r="1041" spans="2:6">
      <c r="B1041" s="17" t="s">
        <v>2960</v>
      </c>
      <c r="C1041" s="689" t="s">
        <v>2961</v>
      </c>
      <c r="D1041" s="521" t="s">
        <v>246</v>
      </c>
      <c r="E1041" s="1678">
        <v>43171</v>
      </c>
      <c r="F1041" s="521" t="s">
        <v>2962</v>
      </c>
    </row>
    <row r="1042" spans="2:6">
      <c r="B1042" s="17" t="s">
        <v>2963</v>
      </c>
      <c r="C1042" s="43" t="s">
        <v>2964</v>
      </c>
      <c r="D1042" s="17" t="s">
        <v>1446</v>
      </c>
      <c r="E1042" s="1675">
        <v>43171</v>
      </c>
      <c r="F1042" s="17" t="s">
        <v>2965</v>
      </c>
    </row>
    <row r="1043" spans="2:6">
      <c r="B1043" s="17" t="s">
        <v>2966</v>
      </c>
      <c r="C1043" s="43" t="s">
        <v>2967</v>
      </c>
      <c r="D1043" s="17" t="s">
        <v>1497</v>
      </c>
      <c r="E1043" s="1675">
        <v>43172</v>
      </c>
      <c r="F1043" s="17" t="s">
        <v>2968</v>
      </c>
    </row>
    <row r="1044" spans="2:6">
      <c r="B1044" s="17" t="s">
        <v>2969</v>
      </c>
      <c r="C1044" s="43" t="s">
        <v>2970</v>
      </c>
      <c r="D1044" s="17" t="s">
        <v>1497</v>
      </c>
      <c r="E1044" s="1675">
        <v>43173</v>
      </c>
      <c r="F1044" s="17" t="s">
        <v>2971</v>
      </c>
    </row>
    <row r="1045" spans="2:6">
      <c r="B1045" s="17" t="s">
        <v>2972</v>
      </c>
      <c r="C1045" s="43" t="s">
        <v>2973</v>
      </c>
      <c r="D1045" s="17" t="s">
        <v>1497</v>
      </c>
      <c r="E1045" s="1675">
        <v>43175</v>
      </c>
      <c r="F1045" s="17" t="s">
        <v>2974</v>
      </c>
    </row>
    <row r="1046" spans="2:6">
      <c r="B1046" s="17" t="s">
        <v>2975</v>
      </c>
      <c r="C1046" s="689" t="s">
        <v>2976</v>
      </c>
      <c r="D1046" s="521" t="s">
        <v>1497</v>
      </c>
      <c r="E1046" s="1678">
        <v>43175</v>
      </c>
      <c r="F1046" s="521" t="s">
        <v>2977</v>
      </c>
    </row>
    <row r="1047" spans="2:6">
      <c r="B1047" s="17" t="s">
        <v>2978</v>
      </c>
      <c r="C1047" s="657" t="s">
        <v>2979</v>
      </c>
      <c r="D1047" s="17" t="s">
        <v>1446</v>
      </c>
      <c r="E1047" s="1675">
        <v>43175</v>
      </c>
      <c r="F1047" s="544" t="s">
        <v>2980</v>
      </c>
    </row>
    <row r="1048" ht="28.8" spans="2:6">
      <c r="B1048" s="17" t="s">
        <v>2981</v>
      </c>
      <c r="C1048" s="43" t="s">
        <v>2982</v>
      </c>
      <c r="D1048" s="17" t="s">
        <v>577</v>
      </c>
      <c r="E1048" s="1675">
        <v>43175</v>
      </c>
      <c r="F1048" s="17" t="s">
        <v>2983</v>
      </c>
    </row>
    <row r="1049" spans="2:6">
      <c r="B1049" s="17" t="s">
        <v>2984</v>
      </c>
      <c r="C1049" s="43" t="s">
        <v>2985</v>
      </c>
      <c r="D1049" s="17" t="s">
        <v>1840</v>
      </c>
      <c r="E1049" s="1675">
        <v>43175</v>
      </c>
      <c r="F1049" s="17" t="s">
        <v>2986</v>
      </c>
    </row>
    <row r="1050" spans="2:6">
      <c r="B1050" s="17" t="s">
        <v>2987</v>
      </c>
      <c r="C1050" s="43" t="s">
        <v>2988</v>
      </c>
      <c r="D1050" s="17" t="s">
        <v>22</v>
      </c>
      <c r="E1050" s="1675">
        <v>43177</v>
      </c>
      <c r="F1050" s="17" t="s">
        <v>2989</v>
      </c>
    </row>
    <row r="1051" spans="2:6">
      <c r="B1051" s="17" t="s">
        <v>2990</v>
      </c>
      <c r="C1051" s="43" t="s">
        <v>2991</v>
      </c>
      <c r="D1051" s="17" t="s">
        <v>246</v>
      </c>
      <c r="E1051" s="1675">
        <v>43179</v>
      </c>
      <c r="F1051" s="17" t="s">
        <v>2992</v>
      </c>
    </row>
    <row r="1052" spans="2:6">
      <c r="B1052" s="17" t="s">
        <v>2993</v>
      </c>
      <c r="C1052" s="43" t="s">
        <v>2994</v>
      </c>
      <c r="D1052" s="17" t="s">
        <v>851</v>
      </c>
      <c r="E1052" s="1675">
        <v>43179</v>
      </c>
      <c r="F1052" s="17" t="s">
        <v>2995</v>
      </c>
    </row>
    <row r="1053" ht="28.8" spans="2:6">
      <c r="B1053" s="17" t="s">
        <v>2996</v>
      </c>
      <c r="C1053" s="43" t="s">
        <v>2997</v>
      </c>
      <c r="D1053" s="17" t="s">
        <v>246</v>
      </c>
      <c r="E1053" s="1675">
        <v>43180</v>
      </c>
      <c r="F1053" s="17" t="s">
        <v>2998</v>
      </c>
    </row>
    <row r="1054" ht="43.2" spans="2:6">
      <c r="B1054" s="17" t="s">
        <v>2999</v>
      </c>
      <c r="C1054" s="43" t="s">
        <v>3000</v>
      </c>
      <c r="D1054" s="17" t="s">
        <v>577</v>
      </c>
      <c r="E1054" s="1675">
        <v>43181</v>
      </c>
      <c r="F1054" s="17" t="s">
        <v>2505</v>
      </c>
    </row>
    <row r="1055" ht="28.8" spans="2:6">
      <c r="B1055" s="17" t="s">
        <v>3001</v>
      </c>
      <c r="C1055" s="43" t="s">
        <v>3002</v>
      </c>
      <c r="D1055" s="17" t="s">
        <v>70</v>
      </c>
      <c r="E1055" s="1675">
        <v>43181</v>
      </c>
      <c r="F1055" s="17" t="s">
        <v>3003</v>
      </c>
    </row>
    <row r="1056" spans="2:6">
      <c r="B1056" s="17" t="s">
        <v>3004</v>
      </c>
      <c r="C1056" s="43" t="s">
        <v>3005</v>
      </c>
      <c r="D1056" s="17" t="s">
        <v>1105</v>
      </c>
      <c r="E1056" s="1675">
        <v>43181</v>
      </c>
      <c r="F1056" s="17" t="s">
        <v>3006</v>
      </c>
    </row>
    <row r="1057" spans="2:6">
      <c r="B1057" s="17" t="s">
        <v>3007</v>
      </c>
      <c r="C1057" s="43" t="s">
        <v>3008</v>
      </c>
      <c r="D1057" s="17" t="s">
        <v>1689</v>
      </c>
      <c r="E1057" s="1675">
        <v>43181</v>
      </c>
      <c r="F1057" s="17" t="s">
        <v>3009</v>
      </c>
    </row>
    <row r="1058" spans="2:6">
      <c r="B1058" s="17" t="s">
        <v>3010</v>
      </c>
      <c r="C1058" s="43" t="s">
        <v>3011</v>
      </c>
      <c r="D1058" s="17" t="s">
        <v>851</v>
      </c>
      <c r="E1058" s="1675">
        <v>43182</v>
      </c>
      <c r="F1058" s="17" t="s">
        <v>3012</v>
      </c>
    </row>
    <row r="1059" spans="2:6">
      <c r="B1059" s="17" t="s">
        <v>3013</v>
      </c>
      <c r="C1059" s="43" t="s">
        <v>3014</v>
      </c>
      <c r="D1059" s="17" t="s">
        <v>1446</v>
      </c>
      <c r="E1059" s="1675">
        <v>43182</v>
      </c>
      <c r="F1059" s="17" t="s">
        <v>3015</v>
      </c>
    </row>
    <row r="1060" ht="28.8" spans="2:6">
      <c r="B1060" s="17" t="s">
        <v>3016</v>
      </c>
      <c r="C1060" s="43" t="s">
        <v>3017</v>
      </c>
      <c r="D1060" s="17" t="s">
        <v>246</v>
      </c>
      <c r="E1060" s="1675">
        <v>43182</v>
      </c>
      <c r="F1060" s="17" t="s">
        <v>3018</v>
      </c>
    </row>
    <row r="1061" ht="43.2" spans="2:6">
      <c r="B1061" s="17" t="s">
        <v>3019</v>
      </c>
      <c r="C1061" s="43" t="s">
        <v>3020</v>
      </c>
      <c r="D1061" s="17" t="s">
        <v>70</v>
      </c>
      <c r="E1061" s="1675">
        <v>43182</v>
      </c>
      <c r="F1061" s="17" t="s">
        <v>3021</v>
      </c>
    </row>
    <row r="1062" spans="2:6">
      <c r="B1062" s="521" t="s">
        <v>3022</v>
      </c>
      <c r="C1062" s="689" t="s">
        <v>3023</v>
      </c>
      <c r="D1062" s="521" t="s">
        <v>70</v>
      </c>
      <c r="E1062" s="1678">
        <v>43182</v>
      </c>
      <c r="F1062" s="11" t="s">
        <v>3024</v>
      </c>
    </row>
    <row r="1063" spans="2:6">
      <c r="B1063" s="17" t="s">
        <v>3025</v>
      </c>
      <c r="C1063" s="43" t="s">
        <v>3026</v>
      </c>
      <c r="D1063" s="17" t="s">
        <v>22</v>
      </c>
      <c r="E1063" s="1675">
        <v>43185</v>
      </c>
      <c r="F1063" s="17" t="s">
        <v>3027</v>
      </c>
    </row>
    <row r="1064" ht="120" customHeight="1" spans="2:6">
      <c r="B1064" s="17" t="s">
        <v>3028</v>
      </c>
      <c r="C1064" s="43" t="s">
        <v>3029</v>
      </c>
      <c r="D1064" s="17" t="s">
        <v>246</v>
      </c>
      <c r="E1064" s="1675">
        <v>43185</v>
      </c>
      <c r="F1064" s="17" t="s">
        <v>2915</v>
      </c>
    </row>
    <row r="1065" ht="17" customHeight="1" spans="2:6">
      <c r="B1065" s="17" t="s">
        <v>3030</v>
      </c>
      <c r="C1065" s="43" t="s">
        <v>3031</v>
      </c>
      <c r="D1065" s="17" t="s">
        <v>851</v>
      </c>
      <c r="E1065" s="1675">
        <v>43185</v>
      </c>
      <c r="F1065" s="17" t="s">
        <v>3032</v>
      </c>
    </row>
    <row r="1066" ht="17" customHeight="1" spans="2:6">
      <c r="B1066" s="17" t="s">
        <v>3033</v>
      </c>
      <c r="C1066" s="43" t="s">
        <v>3034</v>
      </c>
      <c r="D1066" s="17" t="s">
        <v>577</v>
      </c>
      <c r="E1066" s="1675">
        <v>43186</v>
      </c>
      <c r="F1066" s="17" t="s">
        <v>3035</v>
      </c>
    </row>
    <row r="1067" ht="17" customHeight="1" spans="2:6">
      <c r="B1067" s="17" t="s">
        <v>3036</v>
      </c>
      <c r="C1067" s="43" t="s">
        <v>3037</v>
      </c>
      <c r="D1067" s="17" t="s">
        <v>577</v>
      </c>
      <c r="E1067" s="1675">
        <v>43186</v>
      </c>
      <c r="F1067" s="17" t="s">
        <v>3038</v>
      </c>
    </row>
    <row r="1068" spans="2:6">
      <c r="B1068" s="17" t="s">
        <v>3039</v>
      </c>
      <c r="C1068" s="43" t="s">
        <v>3040</v>
      </c>
      <c r="D1068" s="17" t="s">
        <v>1497</v>
      </c>
      <c r="E1068" s="1675">
        <v>43187</v>
      </c>
      <c r="F1068" s="17" t="s">
        <v>3041</v>
      </c>
    </row>
    <row r="1069" ht="28.8" spans="2:6">
      <c r="B1069" s="17" t="s">
        <v>3042</v>
      </c>
      <c r="C1069" s="43" t="s">
        <v>3043</v>
      </c>
      <c r="D1069" s="17" t="s">
        <v>851</v>
      </c>
      <c r="E1069" s="1675">
        <v>43187</v>
      </c>
      <c r="F1069" s="17" t="s">
        <v>3044</v>
      </c>
    </row>
    <row r="1070" spans="2:6">
      <c r="B1070" s="17" t="s">
        <v>3045</v>
      </c>
      <c r="C1070" s="43" t="s">
        <v>3046</v>
      </c>
      <c r="D1070" s="17" t="s">
        <v>577</v>
      </c>
      <c r="E1070" s="1675">
        <v>43187</v>
      </c>
      <c r="F1070" s="17" t="s">
        <v>3047</v>
      </c>
    </row>
    <row r="1071" spans="2:6">
      <c r="B1071" s="17" t="s">
        <v>3048</v>
      </c>
      <c r="C1071" s="43" t="s">
        <v>3049</v>
      </c>
      <c r="D1071" s="17" t="s">
        <v>577</v>
      </c>
      <c r="E1071" s="1675">
        <v>43187</v>
      </c>
      <c r="F1071" s="17" t="s">
        <v>3050</v>
      </c>
    </row>
    <row r="1072" spans="2:6">
      <c r="B1072" s="17" t="s">
        <v>3051</v>
      </c>
      <c r="C1072" s="43" t="s">
        <v>3052</v>
      </c>
      <c r="D1072" s="17" t="s">
        <v>70</v>
      </c>
      <c r="E1072" s="1675">
        <v>43187</v>
      </c>
      <c r="F1072" s="17" t="s">
        <v>3053</v>
      </c>
    </row>
    <row r="1073" ht="28.8" spans="2:6">
      <c r="B1073" s="17" t="s">
        <v>3054</v>
      </c>
      <c r="C1073" s="43" t="s">
        <v>3055</v>
      </c>
      <c r="D1073" s="17" t="s">
        <v>577</v>
      </c>
      <c r="E1073" s="1675">
        <v>43187</v>
      </c>
      <c r="F1073" s="17" t="s">
        <v>3056</v>
      </c>
    </row>
    <row r="1074" ht="28.8" spans="2:6">
      <c r="B1074" s="17" t="s">
        <v>3057</v>
      </c>
      <c r="C1074" s="43" t="s">
        <v>3058</v>
      </c>
      <c r="D1074" s="17" t="s">
        <v>1507</v>
      </c>
      <c r="E1074" s="1675">
        <v>43189</v>
      </c>
      <c r="F1074" s="17" t="s">
        <v>3059</v>
      </c>
    </row>
    <row r="1075" spans="2:6">
      <c r="B1075" s="17" t="s">
        <v>3060</v>
      </c>
      <c r="C1075" s="43" t="s">
        <v>3061</v>
      </c>
      <c r="D1075" s="17" t="s">
        <v>2148</v>
      </c>
      <c r="E1075" s="1675">
        <v>43189</v>
      </c>
      <c r="F1075" s="17" t="s">
        <v>3062</v>
      </c>
    </row>
    <row r="1076" spans="2:6">
      <c r="B1076" s="17" t="s">
        <v>3063</v>
      </c>
      <c r="C1076" s="43" t="s">
        <v>3064</v>
      </c>
      <c r="D1076" s="17" t="s">
        <v>577</v>
      </c>
      <c r="E1076" s="1675">
        <v>43189</v>
      </c>
      <c r="F1076" s="17" t="s">
        <v>3065</v>
      </c>
    </row>
    <row r="1077" spans="2:6">
      <c r="B1077" s="17" t="s">
        <v>3066</v>
      </c>
      <c r="C1077" s="43" t="s">
        <v>3067</v>
      </c>
      <c r="D1077" s="17" t="s">
        <v>22</v>
      </c>
      <c r="E1077" s="1675">
        <v>43189</v>
      </c>
      <c r="F1077" s="17" t="s">
        <v>3068</v>
      </c>
    </row>
    <row r="1078" ht="42" customHeight="1" spans="2:6">
      <c r="B1078" s="17" t="s">
        <v>3069</v>
      </c>
      <c r="C1078" s="43" t="s">
        <v>3070</v>
      </c>
      <c r="D1078" s="17" t="s">
        <v>1689</v>
      </c>
      <c r="E1078" s="1675">
        <v>43186</v>
      </c>
      <c r="F1078" s="17" t="s">
        <v>3071</v>
      </c>
    </row>
    <row r="1079" ht="27" customHeight="1" spans="2:6">
      <c r="B1079" s="17" t="s">
        <v>3072</v>
      </c>
      <c r="C1079" s="43" t="s">
        <v>3073</v>
      </c>
      <c r="D1079" s="17" t="s">
        <v>1689</v>
      </c>
      <c r="E1079" s="1675">
        <v>43185</v>
      </c>
      <c r="F1079" s="17" t="s">
        <v>3074</v>
      </c>
    </row>
    <row r="1080" spans="2:6">
      <c r="B1080" s="17" t="s">
        <v>3075</v>
      </c>
      <c r="C1080" s="43" t="s">
        <v>3076</v>
      </c>
      <c r="D1080" s="43" t="s">
        <v>2656</v>
      </c>
      <c r="E1080" s="1707">
        <v>43192</v>
      </c>
      <c r="F1080" s="43" t="s">
        <v>3077</v>
      </c>
    </row>
    <row r="1081" spans="2:6">
      <c r="B1081" s="17" t="s">
        <v>3078</v>
      </c>
      <c r="C1081" s="43" t="s">
        <v>3079</v>
      </c>
      <c r="D1081" s="43" t="s">
        <v>577</v>
      </c>
      <c r="E1081" s="1707">
        <v>43192</v>
      </c>
      <c r="F1081" s="43" t="s">
        <v>3080</v>
      </c>
    </row>
    <row r="1082" spans="2:6">
      <c r="B1082" s="17" t="s">
        <v>3081</v>
      </c>
      <c r="C1082" s="43" t="s">
        <v>3082</v>
      </c>
      <c r="D1082" s="17" t="s">
        <v>1507</v>
      </c>
      <c r="E1082" s="1675">
        <v>43192</v>
      </c>
      <c r="F1082" s="17" t="s">
        <v>3083</v>
      </c>
    </row>
    <row r="1083" spans="2:6">
      <c r="B1083" s="17" t="s">
        <v>3084</v>
      </c>
      <c r="C1083" s="43" t="s">
        <v>3085</v>
      </c>
      <c r="D1083" s="17" t="s">
        <v>1507</v>
      </c>
      <c r="E1083" s="1675">
        <v>43193</v>
      </c>
      <c r="F1083" s="17" t="s">
        <v>3086</v>
      </c>
    </row>
    <row r="1084" spans="2:6">
      <c r="B1084" s="17" t="s">
        <v>3087</v>
      </c>
      <c r="C1084" s="43" t="s">
        <v>3088</v>
      </c>
      <c r="D1084" s="17" t="s">
        <v>577</v>
      </c>
      <c r="E1084" s="1675">
        <v>43193</v>
      </c>
      <c r="F1084" s="17" t="s">
        <v>3089</v>
      </c>
    </row>
    <row r="1085" spans="2:6">
      <c r="B1085" s="17" t="s">
        <v>3090</v>
      </c>
      <c r="C1085" s="43" t="s">
        <v>3091</v>
      </c>
      <c r="D1085" s="17" t="s">
        <v>1689</v>
      </c>
      <c r="E1085" s="1675">
        <v>43190</v>
      </c>
      <c r="F1085" s="17" t="s">
        <v>3092</v>
      </c>
    </row>
    <row r="1086" spans="2:6">
      <c r="B1086" s="17" t="s">
        <v>3093</v>
      </c>
      <c r="C1086" s="43" t="s">
        <v>3094</v>
      </c>
      <c r="D1086" s="17" t="s">
        <v>1689</v>
      </c>
      <c r="E1086" s="1675">
        <v>43190</v>
      </c>
      <c r="F1086" s="17" t="s">
        <v>3095</v>
      </c>
    </row>
    <row r="1087" spans="2:6">
      <c r="B1087" s="17" t="s">
        <v>3096</v>
      </c>
      <c r="C1087" s="43" t="s">
        <v>3097</v>
      </c>
      <c r="D1087" s="17" t="s">
        <v>98</v>
      </c>
      <c r="E1087" s="1675">
        <v>43194</v>
      </c>
      <c r="F1087" s="17" t="s">
        <v>3098</v>
      </c>
    </row>
    <row r="1088" spans="2:6">
      <c r="B1088" s="17" t="s">
        <v>3099</v>
      </c>
      <c r="C1088" s="43" t="s">
        <v>3100</v>
      </c>
      <c r="D1088" s="17" t="s">
        <v>1459</v>
      </c>
      <c r="E1088" s="1675">
        <v>43194</v>
      </c>
      <c r="F1088" s="17" t="s">
        <v>3101</v>
      </c>
    </row>
    <row r="1089" spans="2:6">
      <c r="B1089" s="17" t="s">
        <v>3102</v>
      </c>
      <c r="C1089" s="43" t="s">
        <v>3103</v>
      </c>
      <c r="D1089" s="17" t="s">
        <v>851</v>
      </c>
      <c r="E1089" s="1675">
        <v>43194</v>
      </c>
      <c r="F1089" s="17" t="s">
        <v>3104</v>
      </c>
    </row>
    <row r="1090" ht="28.8" spans="2:6">
      <c r="B1090" s="17" t="s">
        <v>3105</v>
      </c>
      <c r="C1090" s="43" t="s">
        <v>3106</v>
      </c>
      <c r="D1090" s="17" t="s">
        <v>1497</v>
      </c>
      <c r="E1090" s="1675">
        <v>43194</v>
      </c>
      <c r="F1090" s="17" t="s">
        <v>3107</v>
      </c>
    </row>
    <row r="1091" spans="2:6">
      <c r="B1091" s="17" t="s">
        <v>3108</v>
      </c>
      <c r="C1091" s="43" t="s">
        <v>3109</v>
      </c>
      <c r="D1091" s="17" t="s">
        <v>1507</v>
      </c>
      <c r="E1091" s="1675">
        <v>43194</v>
      </c>
      <c r="F1091" s="17" t="s">
        <v>3110</v>
      </c>
    </row>
    <row r="1092" spans="2:6">
      <c r="B1092" s="17" t="s">
        <v>3111</v>
      </c>
      <c r="C1092" s="43" t="s">
        <v>3112</v>
      </c>
      <c r="D1092" s="17" t="s">
        <v>22</v>
      </c>
      <c r="E1092" s="1675">
        <v>43199</v>
      </c>
      <c r="F1092" s="17" t="s">
        <v>3113</v>
      </c>
    </row>
    <row r="1093" spans="2:6">
      <c r="B1093" s="17" t="s">
        <v>3114</v>
      </c>
      <c r="C1093" s="43" t="s">
        <v>3115</v>
      </c>
      <c r="D1093" s="17" t="s">
        <v>577</v>
      </c>
      <c r="E1093" s="1675">
        <v>43199</v>
      </c>
      <c r="F1093" s="17" t="s">
        <v>3116</v>
      </c>
    </row>
    <row r="1094" ht="28.8" spans="2:6">
      <c r="B1094" s="17" t="s">
        <v>3117</v>
      </c>
      <c r="C1094" s="43" t="s">
        <v>3118</v>
      </c>
      <c r="D1094" s="17" t="s">
        <v>98</v>
      </c>
      <c r="E1094" s="1675">
        <v>43199</v>
      </c>
      <c r="F1094" s="17" t="s">
        <v>3119</v>
      </c>
    </row>
    <row r="1095" spans="2:8">
      <c r="B1095" s="17" t="s">
        <v>3120</v>
      </c>
      <c r="C1095" s="690" t="s">
        <v>3121</v>
      </c>
      <c r="D1095" s="520" t="s">
        <v>70</v>
      </c>
      <c r="E1095" s="1676">
        <v>43199</v>
      </c>
      <c r="F1095" s="520" t="s">
        <v>3122</v>
      </c>
      <c r="G1095" s="11"/>
      <c r="H1095" s="11"/>
    </row>
    <row r="1096" spans="2:8">
      <c r="B1096" s="17" t="s">
        <v>3123</v>
      </c>
      <c r="C1096" s="690" t="s">
        <v>3124</v>
      </c>
      <c r="D1096" s="520" t="s">
        <v>70</v>
      </c>
      <c r="E1096" s="1676">
        <v>43199</v>
      </c>
      <c r="F1096" s="520" t="s">
        <v>3125</v>
      </c>
      <c r="G1096" s="11"/>
      <c r="H1096" s="11"/>
    </row>
    <row r="1097" ht="43.2" spans="2:6">
      <c r="B1097" s="17" t="s">
        <v>3126</v>
      </c>
      <c r="C1097" s="43" t="s">
        <v>3127</v>
      </c>
      <c r="D1097" s="17" t="s">
        <v>1497</v>
      </c>
      <c r="E1097" s="1675">
        <v>43200</v>
      </c>
      <c r="F1097" s="17" t="s">
        <v>3128</v>
      </c>
    </row>
    <row r="1098" spans="2:6">
      <c r="B1098" s="17" t="s">
        <v>3129</v>
      </c>
      <c r="C1098" s="43" t="s">
        <v>3130</v>
      </c>
      <c r="D1098" s="17" t="s">
        <v>246</v>
      </c>
      <c r="E1098" s="1675">
        <v>43199</v>
      </c>
      <c r="F1098" s="17" t="s">
        <v>3131</v>
      </c>
    </row>
    <row r="1099" ht="28.8" spans="2:6">
      <c r="B1099" s="17" t="s">
        <v>3132</v>
      </c>
      <c r="C1099" s="43" t="s">
        <v>3133</v>
      </c>
      <c r="D1099" s="17" t="s">
        <v>851</v>
      </c>
      <c r="E1099" s="1675">
        <v>43201</v>
      </c>
      <c r="F1099" s="17" t="s">
        <v>3134</v>
      </c>
    </row>
    <row r="1100" spans="2:6">
      <c r="B1100" s="17" t="s">
        <v>3135</v>
      </c>
      <c r="C1100" s="43" t="s">
        <v>3136</v>
      </c>
      <c r="D1100" s="17" t="s">
        <v>1689</v>
      </c>
      <c r="E1100" s="1675">
        <v>43187</v>
      </c>
      <c r="F1100" s="17" t="s">
        <v>3137</v>
      </c>
    </row>
    <row r="1101" spans="2:6">
      <c r="B1101" s="544" t="s">
        <v>3138</v>
      </c>
      <c r="C1101" s="657" t="s">
        <v>3139</v>
      </c>
      <c r="D1101" s="544" t="s">
        <v>1840</v>
      </c>
      <c r="E1101" s="1710">
        <v>43201</v>
      </c>
      <c r="F1101" s="544" t="s">
        <v>3140</v>
      </c>
    </row>
    <row r="1102" spans="2:6">
      <c r="B1102" s="11" t="s">
        <v>3141</v>
      </c>
      <c r="C1102" s="609" t="s">
        <v>3142</v>
      </c>
      <c r="D1102" s="11" t="s">
        <v>1497</v>
      </c>
      <c r="E1102" s="1664">
        <v>43202</v>
      </c>
      <c r="F1102" s="11" t="s">
        <v>3143</v>
      </c>
    </row>
    <row r="1103" spans="2:6">
      <c r="B1103" s="17" t="s">
        <v>3144</v>
      </c>
      <c r="C1103" s="43" t="s">
        <v>3145</v>
      </c>
      <c r="D1103" s="17" t="s">
        <v>1840</v>
      </c>
      <c r="E1103" s="1675">
        <v>43202</v>
      </c>
      <c r="F1103" s="17" t="s">
        <v>3146</v>
      </c>
    </row>
    <row r="1104" ht="28.8" spans="2:6">
      <c r="B1104" s="17" t="s">
        <v>3147</v>
      </c>
      <c r="C1104" s="43" t="s">
        <v>3148</v>
      </c>
      <c r="D1104" s="17" t="s">
        <v>1497</v>
      </c>
      <c r="E1104" s="1675">
        <v>43202</v>
      </c>
      <c r="F1104" s="17" t="s">
        <v>3149</v>
      </c>
    </row>
    <row r="1105" ht="28.8" spans="2:6">
      <c r="B1105" s="17" t="s">
        <v>3150</v>
      </c>
      <c r="C1105" s="43" t="s">
        <v>3151</v>
      </c>
      <c r="D1105" s="17" t="s">
        <v>1689</v>
      </c>
      <c r="E1105" s="1675">
        <v>43202</v>
      </c>
      <c r="F1105" s="17" t="s">
        <v>3152</v>
      </c>
    </row>
    <row r="1106" ht="43.2" spans="2:6">
      <c r="B1106" s="17" t="s">
        <v>3153</v>
      </c>
      <c r="C1106" s="43" t="s">
        <v>3154</v>
      </c>
      <c r="D1106" s="17" t="s">
        <v>246</v>
      </c>
      <c r="E1106" s="1675">
        <v>43203</v>
      </c>
      <c r="F1106" s="17" t="s">
        <v>3155</v>
      </c>
    </row>
    <row r="1107" ht="28.8" spans="2:6">
      <c r="B1107" s="17" t="s">
        <v>3156</v>
      </c>
      <c r="C1107" s="43" t="s">
        <v>3157</v>
      </c>
      <c r="D1107" s="17" t="s">
        <v>246</v>
      </c>
      <c r="E1107" s="1675">
        <v>43203</v>
      </c>
      <c r="F1107" s="17" t="s">
        <v>3158</v>
      </c>
    </row>
    <row r="1108" spans="2:6">
      <c r="B1108" s="17" t="s">
        <v>3159</v>
      </c>
      <c r="C1108" s="43" t="s">
        <v>3160</v>
      </c>
      <c r="D1108" s="17" t="s">
        <v>851</v>
      </c>
      <c r="E1108" s="1675">
        <v>43203</v>
      </c>
      <c r="F1108" s="17" t="s">
        <v>3161</v>
      </c>
    </row>
    <row r="1109" spans="2:6">
      <c r="B1109" s="24" t="s">
        <v>3162</v>
      </c>
      <c r="C1109" s="43" t="s">
        <v>3163</v>
      </c>
      <c r="D1109" s="24" t="s">
        <v>1507</v>
      </c>
      <c r="E1109" s="1675">
        <v>43203</v>
      </c>
      <c r="F1109" s="24" t="s">
        <v>3164</v>
      </c>
    </row>
    <row r="1110" ht="28.8" spans="2:6">
      <c r="B1110" s="24" t="s">
        <v>3165</v>
      </c>
      <c r="C1110" s="43" t="s">
        <v>3166</v>
      </c>
      <c r="D1110" s="17" t="s">
        <v>246</v>
      </c>
      <c r="E1110" s="1675">
        <v>43203</v>
      </c>
      <c r="F1110" s="17" t="s">
        <v>3167</v>
      </c>
    </row>
    <row r="1111" ht="28.8" spans="2:6">
      <c r="B1111" s="17" t="s">
        <v>3168</v>
      </c>
      <c r="C1111" s="43" t="s">
        <v>3169</v>
      </c>
      <c r="D1111" s="17" t="s">
        <v>98</v>
      </c>
      <c r="E1111" s="1675">
        <v>43203</v>
      </c>
      <c r="F1111" s="17" t="s">
        <v>3170</v>
      </c>
    </row>
    <row r="1112" spans="2:6">
      <c r="B1112" s="24" t="s">
        <v>3171</v>
      </c>
      <c r="C1112" s="43" t="s">
        <v>3172</v>
      </c>
      <c r="D1112" s="17" t="s">
        <v>98</v>
      </c>
      <c r="E1112" s="1675">
        <v>43203</v>
      </c>
      <c r="F1112" s="17" t="s">
        <v>3173</v>
      </c>
    </row>
    <row r="1113" spans="2:6">
      <c r="B1113" s="17" t="s">
        <v>3174</v>
      </c>
      <c r="C1113" s="43" t="s">
        <v>3175</v>
      </c>
      <c r="D1113" s="17" t="s">
        <v>98</v>
      </c>
      <c r="E1113" s="1675">
        <v>43203</v>
      </c>
      <c r="F1113" s="17" t="s">
        <v>3176</v>
      </c>
    </row>
    <row r="1114" spans="2:6">
      <c r="B1114" s="17" t="s">
        <v>3177</v>
      </c>
      <c r="C1114" s="43" t="s">
        <v>3178</v>
      </c>
      <c r="D1114" s="17" t="s">
        <v>1840</v>
      </c>
      <c r="E1114" s="1675">
        <v>43207</v>
      </c>
      <c r="F1114" s="17" t="s">
        <v>3179</v>
      </c>
    </row>
    <row r="1115" spans="2:6">
      <c r="B1115" s="17" t="s">
        <v>3180</v>
      </c>
      <c r="C1115" s="43" t="s">
        <v>3181</v>
      </c>
      <c r="D1115" s="17" t="s">
        <v>1497</v>
      </c>
      <c r="E1115" s="1675">
        <v>43207</v>
      </c>
      <c r="F1115" s="17" t="s">
        <v>3182</v>
      </c>
    </row>
    <row r="1116" spans="2:6">
      <c r="B1116" s="17" t="s">
        <v>3183</v>
      </c>
      <c r="C1116" s="43" t="s">
        <v>3184</v>
      </c>
      <c r="D1116" s="17" t="s">
        <v>22</v>
      </c>
      <c r="E1116" s="1675">
        <v>43208</v>
      </c>
      <c r="F1116" s="17" t="s">
        <v>3185</v>
      </c>
    </row>
    <row r="1117" ht="28.8" spans="2:6">
      <c r="B1117" s="1572" t="s">
        <v>3186</v>
      </c>
      <c r="C1117" s="1425" t="s">
        <v>3187</v>
      </c>
      <c r="D1117" s="1572" t="s">
        <v>1497</v>
      </c>
      <c r="E1117" s="1714">
        <v>43209</v>
      </c>
      <c r="F1117" s="1572" t="s">
        <v>3188</v>
      </c>
    </row>
    <row r="1118" ht="18" customHeight="1" spans="2:6">
      <c r="B1118" s="17" t="s">
        <v>3189</v>
      </c>
      <c r="C1118" s="495" t="s">
        <v>3190</v>
      </c>
      <c r="D1118" s="17" t="s">
        <v>1459</v>
      </c>
      <c r="E1118" s="1675">
        <v>43209</v>
      </c>
      <c r="F1118" s="17" t="s">
        <v>3191</v>
      </c>
    </row>
    <row r="1119" ht="28.8" spans="2:6">
      <c r="B1119" s="17" t="s">
        <v>3192</v>
      </c>
      <c r="C1119" s="43" t="s">
        <v>3193</v>
      </c>
      <c r="D1119" s="17" t="s">
        <v>1446</v>
      </c>
      <c r="E1119" s="1675">
        <v>43209</v>
      </c>
      <c r="F1119" s="17" t="s">
        <v>3194</v>
      </c>
    </row>
    <row r="1120" spans="2:6">
      <c r="B1120" s="17" t="s">
        <v>3195</v>
      </c>
      <c r="C1120" s="43" t="s">
        <v>3196</v>
      </c>
      <c r="D1120" s="17" t="s">
        <v>1446</v>
      </c>
      <c r="E1120" s="1675">
        <v>43209</v>
      </c>
      <c r="F1120" s="17" t="s">
        <v>3197</v>
      </c>
    </row>
    <row r="1121" spans="2:6">
      <c r="B1121" s="17" t="s">
        <v>3198</v>
      </c>
      <c r="C1121" s="43" t="s">
        <v>3199</v>
      </c>
      <c r="D1121" s="17" t="s">
        <v>1105</v>
      </c>
      <c r="E1121" s="1675">
        <v>43209</v>
      </c>
      <c r="F1121" s="17" t="s">
        <v>3200</v>
      </c>
    </row>
    <row r="1122" spans="2:6">
      <c r="B1122" s="17" t="s">
        <v>3201</v>
      </c>
      <c r="C1122" s="43" t="s">
        <v>3202</v>
      </c>
      <c r="D1122" s="17" t="s">
        <v>159</v>
      </c>
      <c r="E1122" s="1675">
        <v>43210</v>
      </c>
      <c r="F1122" s="17" t="s">
        <v>3203</v>
      </c>
    </row>
    <row r="1123" ht="28.8" spans="2:6">
      <c r="B1123" s="17" t="s">
        <v>3204</v>
      </c>
      <c r="C1123" s="43" t="s">
        <v>3205</v>
      </c>
      <c r="D1123" s="17" t="s">
        <v>1497</v>
      </c>
      <c r="E1123" s="1675">
        <v>43210</v>
      </c>
      <c r="F1123" s="17" t="s">
        <v>3206</v>
      </c>
    </row>
    <row r="1124" ht="28.8" spans="2:6">
      <c r="B1124" s="17" t="s">
        <v>3207</v>
      </c>
      <c r="C1124" s="43" t="s">
        <v>3208</v>
      </c>
      <c r="D1124" s="17" t="s">
        <v>98</v>
      </c>
      <c r="E1124" s="1675">
        <v>43210</v>
      </c>
      <c r="F1124" s="17" t="s">
        <v>3209</v>
      </c>
    </row>
    <row r="1125" spans="2:6">
      <c r="B1125" s="17" t="s">
        <v>3210</v>
      </c>
      <c r="C1125" s="43" t="s">
        <v>3211</v>
      </c>
      <c r="D1125" s="17" t="s">
        <v>2148</v>
      </c>
      <c r="E1125" s="1675">
        <v>43210</v>
      </c>
      <c r="F1125" s="17" t="s">
        <v>3212</v>
      </c>
    </row>
    <row r="1126" spans="2:6">
      <c r="B1126" s="24" t="s">
        <v>3213</v>
      </c>
      <c r="C1126" s="43" t="s">
        <v>3214</v>
      </c>
      <c r="D1126" s="24" t="s">
        <v>1507</v>
      </c>
      <c r="E1126" s="1675">
        <v>43210</v>
      </c>
      <c r="F1126" s="24" t="s">
        <v>3215</v>
      </c>
    </row>
    <row r="1127" ht="57.6" spans="2:6">
      <c r="B1127" s="24" t="s">
        <v>3216</v>
      </c>
      <c r="C1127" s="43" t="s">
        <v>3217</v>
      </c>
      <c r="D1127" s="17" t="s">
        <v>1689</v>
      </c>
      <c r="E1127" s="1675">
        <v>43213</v>
      </c>
      <c r="F1127" s="24" t="s">
        <v>3218</v>
      </c>
    </row>
    <row r="1128" spans="2:6">
      <c r="B1128" s="24" t="s">
        <v>3219</v>
      </c>
      <c r="C1128" s="43" t="s">
        <v>3220</v>
      </c>
      <c r="D1128" s="17" t="s">
        <v>70</v>
      </c>
      <c r="E1128" s="1675">
        <v>43213</v>
      </c>
      <c r="F1128" s="24" t="s">
        <v>3221</v>
      </c>
    </row>
    <row r="1129" spans="2:6">
      <c r="B1129" s="24" t="s">
        <v>3222</v>
      </c>
      <c r="C1129" s="43" t="s">
        <v>3223</v>
      </c>
      <c r="D1129" s="17" t="s">
        <v>1689</v>
      </c>
      <c r="E1129" s="1675">
        <v>43213</v>
      </c>
      <c r="F1129" s="24" t="s">
        <v>3224</v>
      </c>
    </row>
    <row r="1130" spans="2:6">
      <c r="B1130" s="24" t="s">
        <v>3225</v>
      </c>
      <c r="C1130" s="43" t="s">
        <v>3226</v>
      </c>
      <c r="D1130" s="17" t="s">
        <v>851</v>
      </c>
      <c r="E1130" s="1675">
        <v>43213</v>
      </c>
      <c r="F1130" s="17" t="s">
        <v>3227</v>
      </c>
    </row>
    <row r="1131" spans="2:6">
      <c r="B1131" s="24" t="s">
        <v>3228</v>
      </c>
      <c r="C1131" s="43" t="s">
        <v>3229</v>
      </c>
      <c r="D1131" s="43" t="s">
        <v>2656</v>
      </c>
      <c r="E1131" s="1709">
        <v>43213</v>
      </c>
      <c r="F1131" s="43" t="s">
        <v>3230</v>
      </c>
    </row>
    <row r="1132" ht="28.8" spans="2:6">
      <c r="B1132" s="24" t="s">
        <v>3231</v>
      </c>
      <c r="C1132" s="43" t="s">
        <v>3232</v>
      </c>
      <c r="D1132" s="43" t="s">
        <v>269</v>
      </c>
      <c r="E1132" s="1709">
        <v>43214</v>
      </c>
      <c r="F1132" s="43" t="s">
        <v>3233</v>
      </c>
    </row>
    <row r="1133" spans="2:6">
      <c r="B1133" s="24" t="s">
        <v>3234</v>
      </c>
      <c r="C1133" s="43" t="s">
        <v>3235</v>
      </c>
      <c r="D1133" s="17" t="s">
        <v>98</v>
      </c>
      <c r="E1133" s="1675">
        <v>43213</v>
      </c>
      <c r="F1133" s="17" t="s">
        <v>3236</v>
      </c>
    </row>
    <row r="1134" ht="72" spans="2:6">
      <c r="B1134" s="570" t="s">
        <v>3237</v>
      </c>
      <c r="C1134" s="689" t="s">
        <v>3238</v>
      </c>
      <c r="D1134" s="521" t="s">
        <v>98</v>
      </c>
      <c r="E1134" s="1678">
        <v>43215</v>
      </c>
      <c r="F1134" s="521" t="s">
        <v>3239</v>
      </c>
    </row>
    <row r="1135" spans="2:6">
      <c r="B1135" s="24" t="s">
        <v>3240</v>
      </c>
      <c r="C1135" s="43" t="s">
        <v>3241</v>
      </c>
      <c r="D1135" s="17" t="s">
        <v>1497</v>
      </c>
      <c r="E1135" s="1675">
        <v>43216</v>
      </c>
      <c r="F1135" s="17" t="s">
        <v>3242</v>
      </c>
    </row>
    <row r="1136" ht="28.8" spans="2:6">
      <c r="B1136" s="570" t="s">
        <v>3243</v>
      </c>
      <c r="C1136" s="43" t="s">
        <v>3244</v>
      </c>
      <c r="D1136" s="17" t="s">
        <v>1446</v>
      </c>
      <c r="E1136" s="1675">
        <v>43214</v>
      </c>
      <c r="F1136" s="17" t="s">
        <v>3245</v>
      </c>
    </row>
    <row r="1137" ht="28.8" spans="2:6">
      <c r="B1137" s="24" t="s">
        <v>3246</v>
      </c>
      <c r="C1137" s="43" t="s">
        <v>3247</v>
      </c>
      <c r="D1137" s="17" t="s">
        <v>1446</v>
      </c>
      <c r="E1137" s="1675">
        <v>43216</v>
      </c>
      <c r="F1137" s="17" t="s">
        <v>3248</v>
      </c>
    </row>
    <row r="1138" ht="28.8" spans="2:6">
      <c r="B1138" s="570" t="s">
        <v>3249</v>
      </c>
      <c r="C1138" s="43" t="s">
        <v>3250</v>
      </c>
      <c r="D1138" s="520" t="s">
        <v>1497</v>
      </c>
      <c r="E1138" s="1676">
        <v>43216</v>
      </c>
      <c r="F1138" s="520" t="s">
        <v>3251</v>
      </c>
    </row>
    <row r="1139" ht="28.8" spans="2:6">
      <c r="B1139" s="570" t="s">
        <v>3252</v>
      </c>
      <c r="C1139" s="43" t="s">
        <v>3253</v>
      </c>
      <c r="D1139" s="17" t="s">
        <v>851</v>
      </c>
      <c r="E1139" s="1676">
        <v>43216</v>
      </c>
      <c r="F1139" s="17" t="s">
        <v>3254</v>
      </c>
    </row>
    <row r="1140" ht="28.8" spans="2:6">
      <c r="B1140" s="570" t="s">
        <v>3255</v>
      </c>
      <c r="C1140" s="43" t="s">
        <v>3256</v>
      </c>
      <c r="D1140" s="17" t="s">
        <v>70</v>
      </c>
      <c r="E1140" s="1676">
        <v>43216</v>
      </c>
      <c r="F1140" s="17" t="s">
        <v>3257</v>
      </c>
    </row>
    <row r="1141" ht="28.8" spans="2:6">
      <c r="B1141" s="24" t="s">
        <v>3258</v>
      </c>
      <c r="C1141" s="43" t="s">
        <v>3259</v>
      </c>
      <c r="D1141" s="17" t="s">
        <v>851</v>
      </c>
      <c r="E1141" s="1676">
        <v>43216</v>
      </c>
      <c r="F1141" s="17" t="s">
        <v>3260</v>
      </c>
    </row>
    <row r="1142" ht="28.8" spans="2:6">
      <c r="B1142" s="24" t="s">
        <v>3261</v>
      </c>
      <c r="C1142" s="43" t="s">
        <v>3262</v>
      </c>
      <c r="D1142" s="24" t="s">
        <v>1507</v>
      </c>
      <c r="E1142" s="1675">
        <v>43217</v>
      </c>
      <c r="F1142" s="24" t="s">
        <v>3263</v>
      </c>
    </row>
    <row r="1143" spans="2:16384">
      <c r="B1143" s="24" t="s">
        <v>3264</v>
      </c>
      <c r="C1143" s="43" t="s">
        <v>3265</v>
      </c>
      <c r="D1143" s="24" t="s">
        <v>70</v>
      </c>
      <c r="E1143" s="1675">
        <v>43217</v>
      </c>
      <c r="F1143" s="24" t="s">
        <v>3266</v>
      </c>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c r="CD1143"/>
      <c r="CE1143"/>
      <c r="CF1143"/>
      <c r="CG1143"/>
      <c r="CH1143"/>
      <c r="CI1143"/>
      <c r="CJ1143"/>
      <c r="CK1143"/>
      <c r="CL1143"/>
      <c r="CM1143"/>
      <c r="CN1143"/>
      <c r="CO1143"/>
      <c r="CP1143"/>
      <c r="CQ1143"/>
      <c r="CR1143"/>
      <c r="CS1143"/>
      <c r="CT1143"/>
      <c r="CU1143"/>
      <c r="CV1143"/>
      <c r="CW1143"/>
      <c r="CX1143"/>
      <c r="CY1143"/>
      <c r="CZ1143"/>
      <c r="DA1143"/>
      <c r="DB1143"/>
      <c r="DC1143"/>
      <c r="DD1143"/>
      <c r="DE1143"/>
      <c r="DF1143"/>
      <c r="DG1143"/>
      <c r="DH1143"/>
      <c r="DI1143"/>
      <c r="DJ1143"/>
      <c r="DK1143"/>
      <c r="DL1143"/>
      <c r="DM1143"/>
      <c r="DN1143"/>
      <c r="DO1143"/>
      <c r="DP1143"/>
      <c r="DQ1143"/>
      <c r="DR1143"/>
      <c r="DS1143"/>
      <c r="DT1143"/>
      <c r="DU1143"/>
      <c r="DV1143"/>
      <c r="DW1143"/>
      <c r="DX1143"/>
      <c r="DY1143"/>
      <c r="DZ1143"/>
      <c r="EA1143"/>
      <c r="EB1143"/>
      <c r="EC1143"/>
      <c r="ED1143"/>
      <c r="EE1143"/>
      <c r="EF1143"/>
      <c r="EG1143"/>
      <c r="EH1143"/>
      <c r="EI1143"/>
      <c r="EJ1143"/>
      <c r="EK1143"/>
      <c r="EL1143"/>
      <c r="EM1143"/>
      <c r="EN1143"/>
      <c r="EO1143"/>
      <c r="EP1143"/>
      <c r="EQ1143"/>
      <c r="ER1143"/>
      <c r="ES1143"/>
      <c r="ET1143"/>
      <c r="EU1143"/>
      <c r="EV1143"/>
      <c r="EW1143"/>
      <c r="EX1143"/>
      <c r="EY1143"/>
      <c r="EZ1143"/>
      <c r="FA1143"/>
      <c r="FB1143"/>
      <c r="FC1143"/>
      <c r="FD1143"/>
      <c r="FE1143"/>
      <c r="FF1143"/>
      <c r="FG1143"/>
      <c r="FH1143"/>
      <c r="FI1143"/>
      <c r="FJ1143"/>
      <c r="FK1143"/>
      <c r="FL1143"/>
      <c r="FM1143"/>
      <c r="FN1143"/>
      <c r="FO1143"/>
      <c r="FP1143"/>
      <c r="FQ1143"/>
      <c r="FR1143"/>
      <c r="FS1143"/>
      <c r="FT1143"/>
      <c r="FU1143"/>
      <c r="FV1143"/>
      <c r="FW1143"/>
      <c r="FX1143"/>
      <c r="FY1143"/>
      <c r="FZ1143"/>
      <c r="GA1143"/>
      <c r="GB1143"/>
      <c r="GC1143"/>
      <c r="GD1143"/>
      <c r="GE1143"/>
      <c r="GF1143"/>
      <c r="GG1143"/>
      <c r="GH1143"/>
      <c r="GI1143"/>
      <c r="GJ1143"/>
      <c r="GK1143"/>
      <c r="GL1143"/>
      <c r="GM1143"/>
      <c r="GN1143"/>
      <c r="GO1143"/>
      <c r="GP1143"/>
      <c r="GQ1143"/>
      <c r="GR1143"/>
      <c r="GS1143"/>
      <c r="GT1143"/>
      <c r="GU1143"/>
      <c r="GV1143"/>
      <c r="GW1143"/>
      <c r="GX1143"/>
      <c r="GY1143"/>
      <c r="GZ1143"/>
      <c r="HA1143"/>
      <c r="HB1143"/>
      <c r="HC1143"/>
      <c r="HD1143"/>
      <c r="HE1143"/>
      <c r="HF1143"/>
      <c r="HG1143"/>
      <c r="HH1143"/>
      <c r="HI1143"/>
      <c r="HJ1143"/>
      <c r="HK1143"/>
      <c r="HL1143"/>
      <c r="HM1143"/>
      <c r="HN1143"/>
      <c r="HO1143"/>
      <c r="HP1143"/>
      <c r="HQ1143"/>
      <c r="HR1143"/>
      <c r="HS1143"/>
      <c r="HT1143"/>
      <c r="HU1143"/>
      <c r="HV1143"/>
      <c r="HW1143"/>
      <c r="HX1143"/>
      <c r="HY1143"/>
      <c r="HZ1143"/>
      <c r="IA1143"/>
      <c r="IB1143"/>
      <c r="IC1143"/>
      <c r="ID1143"/>
      <c r="IE1143"/>
      <c r="IF1143"/>
      <c r="IG1143"/>
      <c r="IH1143"/>
      <c r="II1143"/>
      <c r="IJ1143"/>
      <c r="IK1143"/>
      <c r="IL1143"/>
      <c r="IM1143"/>
      <c r="IN1143"/>
      <c r="IO1143"/>
      <c r="IP1143"/>
      <c r="IQ1143"/>
      <c r="IR1143"/>
      <c r="IS1143"/>
      <c r="IT1143"/>
      <c r="IU1143"/>
      <c r="IV1143"/>
      <c r="IW1143"/>
      <c r="IX1143"/>
      <c r="IY1143"/>
      <c r="IZ1143"/>
      <c r="JA1143"/>
      <c r="JB1143"/>
      <c r="JC1143"/>
      <c r="JD1143"/>
      <c r="JE1143"/>
      <c r="JF1143"/>
      <c r="JG1143"/>
      <c r="JH1143"/>
      <c r="JI1143"/>
      <c r="JJ1143"/>
      <c r="JK1143"/>
      <c r="JL1143"/>
      <c r="JM1143"/>
      <c r="JN1143"/>
      <c r="JO1143"/>
      <c r="JP1143"/>
      <c r="JQ1143"/>
      <c r="JR1143"/>
      <c r="JS1143"/>
      <c r="JT1143"/>
      <c r="JU1143"/>
      <c r="JV1143"/>
      <c r="JW1143"/>
      <c r="JX1143"/>
      <c r="JY1143"/>
      <c r="JZ1143"/>
      <c r="KA1143"/>
      <c r="KB1143"/>
      <c r="KC1143"/>
      <c r="KD1143"/>
      <c r="KE1143"/>
      <c r="KF1143"/>
      <c r="KG1143"/>
      <c r="KH1143"/>
      <c r="KI1143"/>
      <c r="KJ1143"/>
      <c r="KK1143"/>
      <c r="KL1143"/>
      <c r="KM1143"/>
      <c r="KN1143"/>
      <c r="KO1143"/>
      <c r="KP1143"/>
      <c r="KQ1143"/>
      <c r="KR1143"/>
      <c r="KS1143"/>
      <c r="KT1143"/>
      <c r="KU1143"/>
      <c r="KV1143"/>
      <c r="KW1143"/>
      <c r="KX1143"/>
      <c r="KY1143"/>
      <c r="KZ1143"/>
      <c r="LA1143"/>
      <c r="LB1143"/>
      <c r="LC1143"/>
      <c r="LD1143"/>
      <c r="LE1143"/>
      <c r="LF1143"/>
      <c r="LG1143"/>
      <c r="LH1143"/>
      <c r="LI1143"/>
      <c r="LJ1143"/>
      <c r="LK1143"/>
      <c r="LL1143"/>
      <c r="LM1143"/>
      <c r="LN1143"/>
      <c r="LO1143"/>
      <c r="LP1143"/>
      <c r="LQ1143"/>
      <c r="LR1143"/>
      <c r="LS1143"/>
      <c r="LT1143"/>
      <c r="LU1143"/>
      <c r="LV1143"/>
      <c r="LW1143"/>
      <c r="LX1143"/>
      <c r="LY1143"/>
      <c r="LZ1143"/>
      <c r="MA1143"/>
      <c r="MB1143"/>
      <c r="MC1143"/>
      <c r="MD1143"/>
      <c r="ME1143"/>
      <c r="MF1143"/>
      <c r="MG1143"/>
      <c r="MH1143"/>
      <c r="MI1143"/>
      <c r="MJ1143"/>
      <c r="MK1143"/>
      <c r="ML1143"/>
      <c r="MM1143"/>
      <c r="MN1143"/>
      <c r="MO1143"/>
      <c r="MP1143"/>
      <c r="MQ1143"/>
      <c r="MR1143"/>
      <c r="MS1143"/>
      <c r="MT1143"/>
      <c r="MU1143"/>
      <c r="MV1143"/>
      <c r="MW1143"/>
      <c r="MX1143"/>
      <c r="MY1143"/>
      <c r="MZ1143"/>
      <c r="NA1143"/>
      <c r="NB1143"/>
      <c r="NC1143"/>
      <c r="ND1143"/>
      <c r="NE1143"/>
      <c r="NF1143"/>
      <c r="NG1143"/>
      <c r="NH1143"/>
      <c r="NI1143"/>
      <c r="NJ1143"/>
      <c r="NK1143"/>
      <c r="NL1143"/>
      <c r="NM1143"/>
      <c r="NN1143"/>
      <c r="NO1143"/>
      <c r="NP1143"/>
      <c r="NQ1143"/>
      <c r="NR1143"/>
      <c r="NS1143"/>
      <c r="NT1143"/>
      <c r="NU1143"/>
      <c r="NV1143"/>
      <c r="NW1143"/>
      <c r="NX1143"/>
      <c r="NY1143"/>
      <c r="NZ1143"/>
      <c r="OA1143"/>
      <c r="OB1143"/>
      <c r="OC1143"/>
      <c r="OD1143"/>
      <c r="OE1143"/>
      <c r="OF1143"/>
      <c r="OG1143"/>
      <c r="OH1143"/>
      <c r="OI1143"/>
      <c r="OJ1143"/>
      <c r="OK1143"/>
      <c r="OL1143"/>
      <c r="OM1143"/>
      <c r="ON1143"/>
      <c r="OO1143"/>
      <c r="OP1143"/>
      <c r="OQ1143"/>
      <c r="OR1143"/>
      <c r="OS1143"/>
      <c r="OT1143"/>
      <c r="OU1143"/>
      <c r="OV1143"/>
      <c r="OW1143"/>
      <c r="OX1143"/>
      <c r="OY1143"/>
      <c r="OZ1143"/>
      <c r="PA1143"/>
      <c r="PB1143"/>
      <c r="PC1143"/>
      <c r="PD1143"/>
      <c r="PE1143"/>
      <c r="PF1143"/>
      <c r="PG1143"/>
      <c r="PH1143"/>
      <c r="PI1143"/>
      <c r="PJ1143"/>
      <c r="PK1143"/>
      <c r="PL1143"/>
      <c r="PM1143"/>
      <c r="PN1143"/>
      <c r="PO1143"/>
      <c r="PP1143"/>
      <c r="PQ1143"/>
      <c r="PR1143"/>
      <c r="PS1143"/>
      <c r="PT1143"/>
      <c r="PU1143"/>
      <c r="PV1143"/>
      <c r="PW1143"/>
      <c r="PX1143"/>
      <c r="PY1143"/>
      <c r="PZ1143"/>
      <c r="QA1143"/>
      <c r="QB1143"/>
      <c r="QC1143"/>
      <c r="QD1143"/>
      <c r="QE1143"/>
      <c r="QF1143"/>
      <c r="QG1143"/>
      <c r="QH1143"/>
      <c r="QI1143"/>
      <c r="QJ1143"/>
      <c r="QK1143"/>
      <c r="QL1143"/>
      <c r="QM1143"/>
      <c r="QN1143"/>
      <c r="QO1143"/>
      <c r="QP1143"/>
      <c r="QQ1143"/>
      <c r="QR1143"/>
      <c r="QS1143"/>
      <c r="QT1143"/>
      <c r="QU1143"/>
      <c r="QV1143"/>
      <c r="QW1143"/>
      <c r="QX1143"/>
      <c r="QY1143"/>
      <c r="QZ1143"/>
      <c r="RA1143"/>
      <c r="RB1143"/>
      <c r="RC1143"/>
      <c r="RD1143"/>
      <c r="RE1143"/>
      <c r="RF1143"/>
      <c r="RG1143"/>
      <c r="RH1143"/>
      <c r="RI1143"/>
      <c r="RJ1143"/>
      <c r="RK1143"/>
      <c r="RL1143"/>
      <c r="RM1143"/>
      <c r="RN1143"/>
      <c r="RO1143"/>
      <c r="RP1143"/>
      <c r="RQ1143"/>
      <c r="RR1143"/>
      <c r="RS1143"/>
      <c r="RT1143"/>
      <c r="RU1143"/>
      <c r="RV1143"/>
      <c r="RW1143"/>
      <c r="RX1143"/>
      <c r="RY1143"/>
      <c r="RZ1143"/>
      <c r="SA1143"/>
      <c r="SB1143"/>
      <c r="SC1143"/>
      <c r="SD1143"/>
      <c r="SE1143"/>
      <c r="SF1143"/>
      <c r="SG1143"/>
      <c r="SH1143"/>
      <c r="SI1143"/>
      <c r="SJ1143"/>
      <c r="SK1143"/>
      <c r="SL1143"/>
      <c r="SM1143"/>
      <c r="SN1143"/>
      <c r="SO1143"/>
      <c r="SP1143"/>
      <c r="SQ1143"/>
      <c r="SR1143"/>
      <c r="SS1143"/>
      <c r="ST1143"/>
      <c r="SU1143"/>
      <c r="SV1143"/>
      <c r="SW1143"/>
      <c r="SX1143"/>
      <c r="SY1143"/>
      <c r="SZ1143"/>
      <c r="TA1143"/>
      <c r="TB1143"/>
      <c r="TC1143"/>
      <c r="TD1143"/>
      <c r="TE1143"/>
      <c r="TF1143"/>
      <c r="TG1143"/>
      <c r="TH1143"/>
      <c r="TI1143"/>
      <c r="TJ1143"/>
      <c r="TK1143"/>
      <c r="TL1143"/>
      <c r="TM1143"/>
      <c r="TN1143"/>
      <c r="TO1143"/>
      <c r="TP1143"/>
      <c r="TQ1143"/>
      <c r="TR1143"/>
      <c r="TS1143"/>
      <c r="TT1143"/>
      <c r="TU1143"/>
      <c r="TV1143"/>
      <c r="TW1143"/>
      <c r="TX1143"/>
      <c r="TY1143"/>
      <c r="TZ1143"/>
      <c r="UA1143"/>
      <c r="UB1143"/>
      <c r="UC1143"/>
      <c r="UD1143"/>
      <c r="UE1143"/>
      <c r="UF1143"/>
      <c r="UG1143"/>
      <c r="UH1143"/>
      <c r="UI1143"/>
      <c r="UJ1143"/>
      <c r="UK1143"/>
      <c r="UL1143"/>
      <c r="UM1143"/>
      <c r="UN1143"/>
      <c r="UO1143"/>
      <c r="UP1143"/>
      <c r="UQ1143"/>
      <c r="UR1143"/>
      <c r="US1143"/>
      <c r="UT1143"/>
      <c r="UU1143"/>
      <c r="UV1143"/>
      <c r="UW1143"/>
      <c r="UX1143"/>
      <c r="UY1143"/>
      <c r="UZ1143"/>
      <c r="VA1143"/>
      <c r="VB1143"/>
      <c r="VC1143"/>
      <c r="VD1143"/>
      <c r="VE1143"/>
      <c r="VF1143"/>
      <c r="VG1143"/>
      <c r="VH1143"/>
      <c r="VI1143"/>
      <c r="VJ1143"/>
      <c r="VK1143"/>
      <c r="VL1143"/>
      <c r="VM1143"/>
      <c r="VN1143"/>
      <c r="VO1143"/>
      <c r="VP1143"/>
      <c r="VQ1143"/>
      <c r="VR1143"/>
      <c r="VS1143"/>
      <c r="VT1143"/>
      <c r="VU1143"/>
      <c r="VV1143"/>
      <c r="VW1143"/>
      <c r="VX1143"/>
      <c r="VY1143"/>
      <c r="VZ1143"/>
      <c r="WA1143"/>
      <c r="WB1143"/>
      <c r="WC1143"/>
      <c r="WD1143"/>
      <c r="WE1143"/>
      <c r="WF1143"/>
      <c r="WG1143"/>
      <c r="WH1143"/>
      <c r="WI1143"/>
      <c r="WJ1143"/>
      <c r="WK1143"/>
      <c r="WL1143"/>
      <c r="WM1143"/>
      <c r="WN1143"/>
      <c r="WO1143"/>
      <c r="WP1143"/>
      <c r="WQ1143"/>
      <c r="WR1143"/>
      <c r="WS1143"/>
      <c r="WT1143"/>
      <c r="WU1143"/>
      <c r="WV1143"/>
      <c r="WW1143"/>
      <c r="WX1143"/>
      <c r="WY1143"/>
      <c r="WZ1143"/>
      <c r="XA1143"/>
      <c r="XB1143"/>
      <c r="XC1143"/>
      <c r="XD1143"/>
      <c r="XE1143"/>
      <c r="XF1143"/>
      <c r="XG1143"/>
      <c r="XH1143"/>
      <c r="XI1143"/>
      <c r="XJ1143"/>
      <c r="XK1143"/>
      <c r="XL1143"/>
      <c r="XM1143"/>
      <c r="XN1143"/>
      <c r="XO1143"/>
      <c r="XP1143"/>
      <c r="XQ1143"/>
      <c r="XR1143"/>
      <c r="XS1143"/>
      <c r="XT1143"/>
      <c r="XU1143"/>
      <c r="XV1143"/>
      <c r="XW1143"/>
      <c r="XX1143"/>
      <c r="XY1143"/>
      <c r="XZ1143"/>
      <c r="YA1143"/>
      <c r="YB1143"/>
      <c r="YC1143"/>
      <c r="YD1143"/>
      <c r="YE1143"/>
      <c r="YF1143"/>
      <c r="YG1143"/>
      <c r="YH1143"/>
      <c r="YI1143"/>
      <c r="YJ1143"/>
      <c r="YK1143"/>
      <c r="YL1143"/>
      <c r="YM1143"/>
      <c r="YN1143"/>
      <c r="YO1143"/>
      <c r="YP1143"/>
      <c r="YQ1143"/>
      <c r="YR1143"/>
      <c r="YS1143"/>
      <c r="YT1143"/>
      <c r="YU1143"/>
      <c r="YV1143"/>
      <c r="YW1143"/>
      <c r="YX1143"/>
      <c r="YY1143"/>
      <c r="YZ1143"/>
      <c r="ZA1143"/>
      <c r="ZB1143"/>
      <c r="ZC1143"/>
      <c r="ZD1143"/>
      <c r="ZE1143"/>
      <c r="ZF1143"/>
      <c r="ZG1143"/>
      <c r="ZH1143"/>
      <c r="ZI1143"/>
      <c r="ZJ1143"/>
      <c r="ZK1143"/>
      <c r="ZL1143"/>
      <c r="ZM1143"/>
      <c r="ZN1143"/>
      <c r="ZO1143"/>
      <c r="ZP1143"/>
      <c r="ZQ1143"/>
      <c r="ZR1143"/>
      <c r="ZS1143"/>
      <c r="ZT1143"/>
      <c r="ZU1143"/>
      <c r="ZV1143"/>
      <c r="ZW1143"/>
      <c r="ZX1143"/>
      <c r="ZY1143"/>
      <c r="ZZ1143"/>
      <c r="AAA1143"/>
      <c r="AAB1143"/>
      <c r="AAC1143"/>
      <c r="AAD1143"/>
      <c r="AAE1143"/>
      <c r="AAF1143"/>
      <c r="AAG1143"/>
      <c r="AAH1143"/>
      <c r="AAI1143"/>
      <c r="AAJ1143"/>
      <c r="AAK1143"/>
      <c r="AAL1143"/>
      <c r="AAM1143"/>
      <c r="AAN1143"/>
      <c r="AAO1143"/>
      <c r="AAP1143"/>
      <c r="AAQ1143"/>
      <c r="AAR1143"/>
      <c r="AAS1143"/>
      <c r="AAT1143"/>
      <c r="AAU1143"/>
      <c r="AAV1143"/>
      <c r="AAW1143"/>
      <c r="AAX1143"/>
      <c r="AAY1143"/>
      <c r="AAZ1143"/>
      <c r="ABA1143"/>
      <c r="ABB1143"/>
      <c r="ABC1143"/>
      <c r="ABD1143"/>
      <c r="ABE1143"/>
      <c r="ABF1143"/>
      <c r="ABG1143"/>
      <c r="ABH1143"/>
      <c r="ABI1143"/>
      <c r="ABJ1143"/>
      <c r="ABK1143"/>
      <c r="ABL1143"/>
      <c r="ABM1143"/>
      <c r="ABN1143"/>
      <c r="ABO1143"/>
      <c r="ABP1143"/>
      <c r="ABQ1143"/>
      <c r="ABR1143"/>
      <c r="ABS1143"/>
      <c r="ABT1143"/>
      <c r="ABU1143"/>
      <c r="ABV1143"/>
      <c r="ABW1143"/>
      <c r="ABX1143"/>
      <c r="ABY1143"/>
      <c r="ABZ1143"/>
      <c r="ACA1143"/>
      <c r="ACB1143"/>
      <c r="ACC1143"/>
      <c r="ACD1143"/>
      <c r="ACE1143"/>
      <c r="ACF1143"/>
      <c r="ACG1143"/>
      <c r="ACH1143"/>
      <c r="ACI1143"/>
      <c r="ACJ1143"/>
      <c r="ACK1143"/>
      <c r="ACL1143"/>
      <c r="ACM1143"/>
      <c r="ACN1143"/>
      <c r="ACO1143"/>
      <c r="ACP1143"/>
      <c r="ACQ1143"/>
      <c r="ACR1143"/>
      <c r="ACS1143"/>
      <c r="ACT1143"/>
      <c r="ACU1143"/>
      <c r="ACV1143"/>
      <c r="ACW1143"/>
      <c r="ACX1143"/>
      <c r="ACY1143"/>
      <c r="ACZ1143"/>
      <c r="ADA1143"/>
      <c r="ADB1143"/>
      <c r="ADC1143"/>
      <c r="ADD1143"/>
      <c r="ADE1143"/>
      <c r="ADF1143"/>
      <c r="ADG1143"/>
      <c r="ADH1143"/>
      <c r="ADI1143"/>
      <c r="ADJ1143"/>
      <c r="ADK1143"/>
      <c r="ADL1143"/>
      <c r="ADM1143"/>
      <c r="ADN1143"/>
      <c r="ADO1143"/>
      <c r="ADP1143"/>
      <c r="ADQ1143"/>
      <c r="ADR1143"/>
      <c r="ADS1143"/>
      <c r="ADT1143"/>
      <c r="ADU1143"/>
      <c r="ADV1143"/>
      <c r="ADW1143"/>
      <c r="ADX1143"/>
      <c r="ADY1143"/>
      <c r="ADZ1143"/>
      <c r="AEA1143"/>
      <c r="AEB1143"/>
      <c r="AEC1143"/>
      <c r="AED1143"/>
      <c r="AEE1143"/>
      <c r="AEF1143"/>
      <c r="AEG1143"/>
      <c r="AEH1143"/>
      <c r="AEI1143"/>
      <c r="AEJ1143"/>
      <c r="AEK1143"/>
      <c r="AEL1143"/>
      <c r="AEM1143"/>
      <c r="AEN1143"/>
      <c r="AEO1143"/>
      <c r="AEP1143"/>
      <c r="AEQ1143"/>
      <c r="AER1143"/>
      <c r="AES1143"/>
      <c r="AET1143"/>
      <c r="AEU1143"/>
      <c r="AEV1143"/>
      <c r="AEW1143"/>
      <c r="AEX1143"/>
      <c r="AEY1143"/>
      <c r="AEZ1143"/>
      <c r="AFA1143"/>
      <c r="AFB1143"/>
      <c r="AFC1143"/>
      <c r="AFD1143"/>
      <c r="AFE1143"/>
      <c r="AFF1143"/>
      <c r="AFG1143"/>
      <c r="AFH1143"/>
      <c r="AFI1143"/>
      <c r="AFJ1143"/>
      <c r="AFK1143"/>
      <c r="AFL1143"/>
      <c r="AFM1143"/>
      <c r="AFN1143"/>
      <c r="AFO1143"/>
      <c r="AFP1143"/>
      <c r="AFQ1143"/>
      <c r="AFR1143"/>
      <c r="AFS1143"/>
      <c r="AFT1143"/>
      <c r="AFU1143"/>
      <c r="AFV1143"/>
      <c r="AFW1143"/>
      <c r="AFX1143"/>
      <c r="AFY1143"/>
      <c r="AFZ1143"/>
      <c r="AGA1143"/>
      <c r="AGB1143"/>
      <c r="AGC1143"/>
      <c r="AGD1143"/>
      <c r="AGE1143"/>
      <c r="AGF1143"/>
      <c r="AGG1143"/>
      <c r="AGH1143"/>
      <c r="AGI1143"/>
      <c r="AGJ1143"/>
      <c r="AGK1143"/>
      <c r="AGL1143"/>
      <c r="AGM1143"/>
      <c r="AGN1143"/>
      <c r="AGO1143"/>
      <c r="AGP1143"/>
      <c r="AGQ1143"/>
      <c r="AGR1143"/>
      <c r="AGS1143"/>
      <c r="AGT1143"/>
      <c r="AGU1143"/>
      <c r="AGV1143"/>
      <c r="AGW1143"/>
      <c r="AGX1143"/>
      <c r="AGY1143"/>
      <c r="AGZ1143"/>
      <c r="AHA1143"/>
      <c r="AHB1143"/>
      <c r="AHC1143"/>
      <c r="AHD1143"/>
      <c r="AHE1143"/>
      <c r="AHF1143"/>
      <c r="AHG1143"/>
      <c r="AHH1143"/>
      <c r="AHI1143"/>
      <c r="AHJ1143"/>
      <c r="AHK1143"/>
      <c r="AHL1143"/>
      <c r="AHM1143"/>
      <c r="AHN1143"/>
      <c r="AHO1143"/>
      <c r="AHP1143"/>
      <c r="AHQ1143"/>
      <c r="AHR1143"/>
      <c r="AHS1143"/>
      <c r="AHT1143"/>
      <c r="AHU1143"/>
      <c r="AHV1143"/>
      <c r="AHW1143"/>
      <c r="AHX1143"/>
      <c r="AHY1143"/>
      <c r="AHZ1143"/>
      <c r="AIA1143"/>
      <c r="AIB1143"/>
      <c r="AIC1143"/>
      <c r="AID1143"/>
      <c r="AIE1143"/>
      <c r="AIF1143"/>
      <c r="AIG1143"/>
      <c r="AIH1143"/>
      <c r="AII1143"/>
      <c r="AIJ1143"/>
      <c r="AIK1143"/>
      <c r="AIL1143"/>
      <c r="AIM1143"/>
      <c r="AIN1143"/>
      <c r="AIO1143"/>
      <c r="AIP1143"/>
      <c r="AIQ1143"/>
      <c r="AIR1143"/>
      <c r="AIS1143"/>
      <c r="AIT1143"/>
      <c r="AIU1143"/>
      <c r="AIV1143"/>
      <c r="AIW1143"/>
      <c r="AIX1143"/>
      <c r="AIY1143"/>
      <c r="AIZ1143"/>
      <c r="AJA1143"/>
      <c r="AJB1143"/>
      <c r="AJC1143"/>
      <c r="AJD1143"/>
      <c r="AJE1143"/>
      <c r="AJF1143"/>
      <c r="AJG1143"/>
      <c r="AJH1143"/>
      <c r="AJI1143"/>
      <c r="AJJ1143"/>
      <c r="AJK1143"/>
      <c r="AJL1143"/>
      <c r="AJM1143"/>
      <c r="AJN1143"/>
      <c r="AJO1143"/>
      <c r="AJP1143"/>
      <c r="AJQ1143"/>
      <c r="AJR1143"/>
      <c r="AJS1143"/>
      <c r="AJT1143"/>
      <c r="AJU1143"/>
      <c r="AJV1143"/>
      <c r="AJW1143"/>
      <c r="AJX1143"/>
      <c r="AJY1143"/>
      <c r="AJZ1143"/>
      <c r="AKA1143"/>
      <c r="AKB1143"/>
      <c r="AKC1143"/>
      <c r="AKD1143"/>
      <c r="AKE1143"/>
      <c r="AKF1143"/>
      <c r="AKG1143"/>
      <c r="AKH1143"/>
      <c r="AKI1143"/>
      <c r="AKJ1143"/>
      <c r="AKK1143"/>
      <c r="AKL1143"/>
      <c r="AKM1143"/>
      <c r="AKN1143"/>
      <c r="AKO1143"/>
      <c r="AKP1143"/>
      <c r="AKQ1143"/>
      <c r="AKR1143"/>
      <c r="AKS1143"/>
      <c r="AKT1143"/>
      <c r="AKU1143"/>
      <c r="AKV1143"/>
      <c r="AKW1143"/>
      <c r="AKX1143"/>
      <c r="AKY1143"/>
      <c r="AKZ1143"/>
      <c r="ALA1143"/>
      <c r="ALB1143"/>
      <c r="ALC1143"/>
      <c r="ALD1143"/>
      <c r="ALE1143"/>
      <c r="ALF1143"/>
      <c r="ALG1143"/>
      <c r="ALH1143"/>
      <c r="ALI1143"/>
      <c r="ALJ1143"/>
      <c r="ALK1143"/>
      <c r="ALL1143"/>
      <c r="ALM1143"/>
      <c r="ALN1143"/>
      <c r="ALO1143"/>
      <c r="ALP1143"/>
      <c r="ALQ1143"/>
      <c r="ALR1143"/>
      <c r="ALS1143"/>
      <c r="ALT1143"/>
      <c r="ALU1143"/>
      <c r="ALV1143"/>
      <c r="ALW1143"/>
      <c r="ALX1143"/>
      <c r="ALY1143"/>
      <c r="ALZ1143"/>
      <c r="AMA1143"/>
      <c r="AMB1143"/>
      <c r="AMC1143"/>
      <c r="AMD1143"/>
      <c r="AME1143"/>
      <c r="AMF1143"/>
      <c r="AMG1143"/>
      <c r="AMH1143"/>
      <c r="AMI1143"/>
      <c r="AMJ1143"/>
      <c r="AMK1143"/>
      <c r="AML1143"/>
      <c r="AMM1143"/>
      <c r="AMN1143"/>
      <c r="AMO1143"/>
      <c r="AMP1143"/>
      <c r="AMQ1143"/>
      <c r="AMR1143"/>
      <c r="AMS1143"/>
      <c r="AMT1143"/>
      <c r="AMU1143"/>
      <c r="AMV1143"/>
      <c r="AMW1143"/>
      <c r="AMX1143"/>
      <c r="AMY1143"/>
      <c r="AMZ1143"/>
      <c r="ANA1143"/>
      <c r="ANB1143"/>
      <c r="ANC1143"/>
      <c r="AND1143"/>
      <c r="ANE1143"/>
      <c r="ANF1143"/>
      <c r="ANG1143"/>
      <c r="ANH1143"/>
      <c r="ANI1143"/>
      <c r="ANJ1143"/>
      <c r="ANK1143"/>
      <c r="ANL1143"/>
      <c r="ANM1143"/>
      <c r="ANN1143"/>
      <c r="ANO1143"/>
      <c r="ANP1143"/>
      <c r="ANQ1143"/>
      <c r="ANR1143"/>
      <c r="ANS1143"/>
      <c r="ANT1143"/>
      <c r="ANU1143"/>
      <c r="ANV1143"/>
      <c r="ANW1143"/>
      <c r="ANX1143"/>
      <c r="ANY1143"/>
      <c r="ANZ1143"/>
      <c r="AOA1143"/>
      <c r="AOB1143"/>
      <c r="AOC1143"/>
      <c r="AOD1143"/>
      <c r="AOE1143"/>
      <c r="AOF1143"/>
      <c r="AOG1143"/>
      <c r="AOH1143"/>
      <c r="AOI1143"/>
      <c r="AOJ1143"/>
      <c r="AOK1143"/>
      <c r="AOL1143"/>
      <c r="AOM1143"/>
      <c r="AON1143"/>
      <c r="AOO1143"/>
      <c r="AOP1143"/>
      <c r="AOQ1143"/>
      <c r="AOR1143"/>
      <c r="AOS1143"/>
      <c r="AOT1143"/>
      <c r="AOU1143"/>
      <c r="AOV1143"/>
      <c r="AOW1143"/>
      <c r="AOX1143"/>
      <c r="AOY1143"/>
      <c r="AOZ1143"/>
      <c r="APA1143"/>
      <c r="APB1143"/>
      <c r="APC1143"/>
      <c r="APD1143"/>
      <c r="APE1143"/>
      <c r="APF1143"/>
      <c r="APG1143"/>
      <c r="APH1143"/>
      <c r="API1143"/>
      <c r="APJ1143"/>
      <c r="APK1143"/>
      <c r="APL1143"/>
      <c r="APM1143"/>
      <c r="APN1143"/>
      <c r="APO1143"/>
      <c r="APP1143"/>
      <c r="APQ1143"/>
      <c r="APR1143"/>
      <c r="APS1143"/>
      <c r="APT1143"/>
      <c r="APU1143"/>
      <c r="APV1143"/>
      <c r="APW1143"/>
      <c r="APX1143"/>
      <c r="APY1143"/>
      <c r="APZ1143"/>
      <c r="AQA1143"/>
      <c r="AQB1143"/>
      <c r="AQC1143"/>
      <c r="AQD1143"/>
      <c r="AQE1143"/>
      <c r="AQF1143"/>
      <c r="AQG1143"/>
      <c r="AQH1143"/>
      <c r="AQI1143"/>
      <c r="AQJ1143"/>
      <c r="AQK1143"/>
      <c r="AQL1143"/>
      <c r="AQM1143"/>
      <c r="AQN1143"/>
      <c r="AQO1143"/>
      <c r="AQP1143"/>
      <c r="AQQ1143"/>
      <c r="AQR1143"/>
      <c r="AQS1143"/>
      <c r="AQT1143"/>
      <c r="AQU1143"/>
      <c r="AQV1143"/>
      <c r="AQW1143"/>
      <c r="AQX1143"/>
      <c r="AQY1143"/>
      <c r="AQZ1143"/>
      <c r="ARA1143"/>
      <c r="ARB1143"/>
      <c r="ARC1143"/>
      <c r="ARD1143"/>
      <c r="ARE1143"/>
      <c r="ARF1143"/>
      <c r="ARG1143"/>
      <c r="ARH1143"/>
      <c r="ARI1143"/>
      <c r="ARJ1143"/>
      <c r="ARK1143"/>
      <c r="ARL1143"/>
      <c r="ARM1143"/>
      <c r="ARN1143"/>
      <c r="ARO1143"/>
      <c r="ARP1143"/>
      <c r="ARQ1143"/>
      <c r="ARR1143"/>
      <c r="ARS1143"/>
      <c r="ART1143"/>
      <c r="ARU1143"/>
      <c r="ARV1143"/>
      <c r="ARW1143"/>
      <c r="ARX1143"/>
      <c r="ARY1143"/>
      <c r="ARZ1143"/>
      <c r="ASA1143"/>
      <c r="ASB1143"/>
      <c r="ASC1143"/>
      <c r="ASD1143"/>
      <c r="ASE1143"/>
      <c r="ASF1143"/>
      <c r="ASG1143"/>
      <c r="ASH1143"/>
      <c r="ASI1143"/>
      <c r="ASJ1143"/>
      <c r="ASK1143"/>
      <c r="ASL1143"/>
      <c r="ASM1143"/>
      <c r="ASN1143"/>
      <c r="ASO1143"/>
      <c r="ASP1143"/>
      <c r="ASQ1143"/>
      <c r="ASR1143"/>
      <c r="ASS1143"/>
      <c r="AST1143"/>
      <c r="ASU1143"/>
      <c r="ASV1143"/>
      <c r="ASW1143"/>
      <c r="ASX1143"/>
      <c r="ASY1143"/>
      <c r="ASZ1143"/>
      <c r="ATA1143"/>
      <c r="ATB1143"/>
      <c r="ATC1143"/>
      <c r="ATD1143"/>
      <c r="ATE1143"/>
      <c r="ATF1143"/>
      <c r="ATG1143"/>
      <c r="ATH1143"/>
      <c r="ATI1143"/>
      <c r="ATJ1143"/>
      <c r="ATK1143"/>
      <c r="ATL1143"/>
      <c r="ATM1143"/>
      <c r="ATN1143"/>
      <c r="ATO1143"/>
      <c r="ATP1143"/>
      <c r="ATQ1143"/>
      <c r="ATR1143"/>
      <c r="ATS1143"/>
      <c r="ATT1143"/>
      <c r="ATU1143"/>
      <c r="ATV1143"/>
      <c r="ATW1143"/>
      <c r="ATX1143"/>
      <c r="ATY1143"/>
      <c r="ATZ1143"/>
      <c r="AUA1143"/>
      <c r="AUB1143"/>
      <c r="AUC1143"/>
      <c r="AUD1143"/>
      <c r="AUE1143"/>
      <c r="AUF1143"/>
      <c r="AUG1143"/>
      <c r="AUH1143"/>
      <c r="AUI1143"/>
      <c r="AUJ1143"/>
      <c r="AUK1143"/>
      <c r="AUL1143"/>
      <c r="AUM1143"/>
      <c r="AUN1143"/>
      <c r="AUO1143"/>
      <c r="AUP1143"/>
      <c r="AUQ1143"/>
      <c r="AUR1143"/>
      <c r="AUS1143"/>
      <c r="AUT1143"/>
      <c r="AUU1143"/>
      <c r="AUV1143"/>
      <c r="AUW1143"/>
      <c r="AUX1143"/>
      <c r="AUY1143"/>
      <c r="AUZ1143"/>
      <c r="AVA1143"/>
      <c r="AVB1143"/>
      <c r="AVC1143"/>
      <c r="AVD1143"/>
      <c r="AVE1143"/>
      <c r="AVF1143"/>
      <c r="AVG1143"/>
      <c r="AVH1143"/>
      <c r="AVI1143"/>
      <c r="AVJ1143"/>
      <c r="AVK1143"/>
      <c r="AVL1143"/>
      <c r="AVM1143"/>
      <c r="AVN1143"/>
      <c r="AVO1143"/>
      <c r="AVP1143"/>
      <c r="AVQ1143"/>
      <c r="AVR1143"/>
      <c r="AVS1143"/>
      <c r="AVT1143"/>
      <c r="AVU1143"/>
      <c r="AVV1143"/>
      <c r="AVW1143"/>
      <c r="AVX1143"/>
      <c r="AVY1143"/>
      <c r="AVZ1143"/>
      <c r="AWA1143"/>
      <c r="AWB1143"/>
      <c r="AWC1143"/>
      <c r="AWD1143"/>
      <c r="AWE1143"/>
      <c r="AWF1143"/>
      <c r="AWG1143"/>
      <c r="AWH1143"/>
      <c r="AWI1143"/>
      <c r="AWJ1143"/>
      <c r="AWK1143"/>
      <c r="AWL1143"/>
      <c r="AWM1143"/>
      <c r="AWN1143"/>
      <c r="AWO1143"/>
      <c r="AWP1143"/>
      <c r="AWQ1143"/>
      <c r="AWR1143"/>
      <c r="AWS1143"/>
      <c r="AWT1143"/>
      <c r="AWU1143"/>
      <c r="AWV1143"/>
      <c r="AWW1143"/>
      <c r="AWX1143"/>
      <c r="AWY1143"/>
      <c r="AWZ1143"/>
      <c r="AXA1143"/>
      <c r="AXB1143"/>
      <c r="AXC1143"/>
      <c r="AXD1143"/>
      <c r="AXE1143"/>
      <c r="AXF1143"/>
      <c r="AXG1143"/>
      <c r="AXH1143"/>
      <c r="AXI1143"/>
      <c r="AXJ1143"/>
      <c r="AXK1143"/>
      <c r="AXL1143"/>
      <c r="AXM1143"/>
      <c r="AXN1143"/>
      <c r="AXO1143"/>
      <c r="AXP1143"/>
      <c r="AXQ1143"/>
      <c r="AXR1143"/>
      <c r="AXS1143"/>
      <c r="AXT1143"/>
      <c r="AXU1143"/>
      <c r="AXV1143"/>
      <c r="AXW1143"/>
      <c r="AXX1143"/>
      <c r="AXY1143"/>
      <c r="AXZ1143"/>
      <c r="AYA1143"/>
      <c r="AYB1143"/>
      <c r="AYC1143"/>
      <c r="AYD1143"/>
      <c r="AYE1143"/>
      <c r="AYF1143"/>
      <c r="AYG1143"/>
      <c r="AYH1143"/>
      <c r="AYI1143"/>
      <c r="AYJ1143"/>
      <c r="AYK1143"/>
      <c r="AYL1143"/>
      <c r="AYM1143"/>
      <c r="AYN1143"/>
      <c r="AYO1143"/>
      <c r="AYP1143"/>
      <c r="AYQ1143"/>
      <c r="AYR1143"/>
      <c r="AYS1143"/>
      <c r="AYT1143"/>
      <c r="AYU1143"/>
      <c r="AYV1143"/>
      <c r="AYW1143"/>
      <c r="AYX1143"/>
      <c r="AYY1143"/>
      <c r="AYZ1143"/>
      <c r="AZA1143"/>
      <c r="AZB1143"/>
      <c r="AZC1143"/>
      <c r="AZD1143"/>
      <c r="AZE1143"/>
      <c r="AZF1143"/>
      <c r="AZG1143"/>
      <c r="AZH1143"/>
      <c r="AZI1143"/>
      <c r="AZJ1143"/>
      <c r="AZK1143"/>
      <c r="AZL1143"/>
      <c r="AZM1143"/>
      <c r="AZN1143"/>
      <c r="AZO1143"/>
      <c r="AZP1143"/>
      <c r="AZQ1143"/>
      <c r="AZR1143"/>
      <c r="AZS1143"/>
      <c r="AZT1143"/>
      <c r="AZU1143"/>
      <c r="AZV1143"/>
      <c r="AZW1143"/>
      <c r="AZX1143"/>
      <c r="AZY1143"/>
      <c r="AZZ1143"/>
      <c r="BAA1143"/>
      <c r="BAB1143"/>
      <c r="BAC1143"/>
      <c r="BAD1143"/>
      <c r="BAE1143"/>
      <c r="BAF1143"/>
      <c r="BAG1143"/>
      <c r="BAH1143"/>
      <c r="BAI1143"/>
      <c r="BAJ1143"/>
      <c r="BAK1143"/>
      <c r="BAL1143"/>
      <c r="BAM1143"/>
      <c r="BAN1143"/>
      <c r="BAO1143"/>
      <c r="BAP1143"/>
      <c r="BAQ1143"/>
      <c r="BAR1143"/>
      <c r="BAS1143"/>
      <c r="BAT1143"/>
      <c r="BAU1143"/>
      <c r="BAV1143"/>
      <c r="BAW1143"/>
      <c r="BAX1143"/>
      <c r="BAY1143"/>
      <c r="BAZ1143"/>
      <c r="BBA1143"/>
      <c r="BBB1143"/>
      <c r="BBC1143"/>
      <c r="BBD1143"/>
      <c r="BBE1143"/>
      <c r="BBF1143"/>
      <c r="BBG1143"/>
      <c r="BBH1143"/>
      <c r="BBI1143"/>
      <c r="BBJ1143"/>
      <c r="BBK1143"/>
      <c r="BBL1143"/>
      <c r="BBM1143"/>
      <c r="BBN1143"/>
      <c r="BBO1143"/>
      <c r="BBP1143"/>
      <c r="BBQ1143"/>
      <c r="BBR1143"/>
      <c r="BBS1143"/>
      <c r="BBT1143"/>
      <c r="BBU1143"/>
      <c r="BBV1143"/>
      <c r="BBW1143"/>
      <c r="BBX1143"/>
      <c r="BBY1143"/>
      <c r="BBZ1143"/>
      <c r="BCA1143"/>
      <c r="BCB1143"/>
      <c r="BCC1143"/>
      <c r="BCD1143"/>
      <c r="BCE1143"/>
      <c r="BCF1143"/>
      <c r="BCG1143"/>
      <c r="BCH1143"/>
      <c r="BCI1143"/>
      <c r="BCJ1143"/>
      <c r="BCK1143"/>
      <c r="BCL1143"/>
      <c r="BCM1143"/>
      <c r="BCN1143"/>
      <c r="BCO1143"/>
      <c r="BCP1143"/>
      <c r="BCQ1143"/>
      <c r="BCR1143"/>
      <c r="BCS1143"/>
      <c r="BCT1143"/>
      <c r="BCU1143"/>
      <c r="BCV1143"/>
      <c r="BCW1143"/>
      <c r="BCX1143"/>
      <c r="BCY1143"/>
      <c r="BCZ1143"/>
      <c r="BDA1143"/>
      <c r="BDB1143"/>
      <c r="BDC1143"/>
      <c r="BDD1143"/>
      <c r="BDE1143"/>
      <c r="BDF1143"/>
      <c r="BDG1143"/>
      <c r="BDH1143"/>
      <c r="BDI1143"/>
      <c r="BDJ1143"/>
      <c r="BDK1143"/>
      <c r="BDL1143"/>
      <c r="BDM1143"/>
      <c r="BDN1143"/>
      <c r="BDO1143"/>
      <c r="BDP1143"/>
      <c r="BDQ1143"/>
      <c r="BDR1143"/>
      <c r="BDS1143"/>
      <c r="BDT1143"/>
      <c r="BDU1143"/>
      <c r="BDV1143"/>
      <c r="BDW1143"/>
      <c r="BDX1143"/>
      <c r="BDY1143"/>
      <c r="BDZ1143"/>
      <c r="BEA1143"/>
      <c r="BEB1143"/>
      <c r="BEC1143"/>
      <c r="BED1143"/>
      <c r="BEE1143"/>
      <c r="BEF1143"/>
      <c r="BEG1143"/>
      <c r="BEH1143"/>
      <c r="BEI1143"/>
      <c r="BEJ1143"/>
      <c r="BEK1143"/>
      <c r="BEL1143"/>
      <c r="BEM1143"/>
      <c r="BEN1143"/>
      <c r="BEO1143"/>
      <c r="BEP1143"/>
      <c r="BEQ1143"/>
      <c r="BER1143"/>
      <c r="BES1143"/>
      <c r="BET1143"/>
      <c r="BEU1143"/>
      <c r="BEV1143"/>
      <c r="BEW1143"/>
      <c r="BEX1143"/>
      <c r="BEY1143"/>
      <c r="BEZ1143"/>
      <c r="BFA1143"/>
      <c r="BFB1143"/>
      <c r="BFC1143"/>
      <c r="BFD1143"/>
      <c r="BFE1143"/>
      <c r="BFF1143"/>
      <c r="BFG1143"/>
      <c r="BFH1143"/>
      <c r="BFI1143"/>
      <c r="BFJ1143"/>
      <c r="BFK1143"/>
      <c r="BFL1143"/>
      <c r="BFM1143"/>
      <c r="BFN1143"/>
      <c r="BFO1143"/>
      <c r="BFP1143"/>
      <c r="BFQ1143"/>
      <c r="BFR1143"/>
      <c r="BFS1143"/>
      <c r="BFT1143"/>
      <c r="BFU1143"/>
      <c r="BFV1143"/>
      <c r="BFW1143"/>
      <c r="BFX1143"/>
      <c r="BFY1143"/>
      <c r="BFZ1143"/>
      <c r="BGA1143"/>
      <c r="BGB1143"/>
      <c r="BGC1143"/>
      <c r="BGD1143"/>
      <c r="BGE1143"/>
      <c r="BGF1143"/>
      <c r="BGG1143"/>
      <c r="BGH1143"/>
      <c r="BGI1143"/>
      <c r="BGJ1143"/>
      <c r="BGK1143"/>
      <c r="BGL1143"/>
      <c r="BGM1143"/>
      <c r="BGN1143"/>
      <c r="BGO1143"/>
      <c r="BGP1143"/>
      <c r="BGQ1143"/>
      <c r="BGR1143"/>
      <c r="BGS1143"/>
      <c r="BGT1143"/>
      <c r="BGU1143"/>
      <c r="BGV1143"/>
      <c r="BGW1143"/>
      <c r="BGX1143"/>
      <c r="BGY1143"/>
      <c r="BGZ1143"/>
      <c r="BHA1143"/>
      <c r="BHB1143"/>
      <c r="BHC1143"/>
      <c r="BHD1143"/>
      <c r="BHE1143"/>
      <c r="BHF1143"/>
      <c r="BHG1143"/>
      <c r="BHH1143"/>
      <c r="BHI1143"/>
      <c r="BHJ1143"/>
      <c r="BHK1143"/>
      <c r="BHL1143"/>
      <c r="BHM1143"/>
      <c r="BHN1143"/>
      <c r="BHO1143"/>
      <c r="BHP1143"/>
      <c r="BHQ1143"/>
      <c r="BHR1143"/>
      <c r="BHS1143"/>
      <c r="BHT1143"/>
      <c r="BHU1143"/>
      <c r="BHV1143"/>
      <c r="BHW1143"/>
      <c r="BHX1143"/>
      <c r="BHY1143"/>
      <c r="BHZ1143"/>
      <c r="BIA1143"/>
      <c r="BIB1143"/>
      <c r="BIC1143"/>
      <c r="BID1143"/>
      <c r="BIE1143"/>
      <c r="BIF1143"/>
      <c r="BIG1143"/>
      <c r="BIH1143"/>
      <c r="BII1143"/>
      <c r="BIJ1143"/>
      <c r="BIK1143"/>
      <c r="BIL1143"/>
      <c r="BIM1143"/>
      <c r="BIN1143"/>
      <c r="BIO1143"/>
      <c r="BIP1143"/>
      <c r="BIQ1143"/>
      <c r="BIR1143"/>
      <c r="BIS1143"/>
      <c r="BIT1143"/>
      <c r="BIU1143"/>
      <c r="BIV1143"/>
      <c r="BIW1143"/>
      <c r="BIX1143"/>
      <c r="BIY1143"/>
      <c r="BIZ1143"/>
      <c r="BJA1143"/>
      <c r="BJB1143"/>
      <c r="BJC1143"/>
      <c r="BJD1143"/>
      <c r="BJE1143"/>
      <c r="BJF1143"/>
      <c r="BJG1143"/>
      <c r="BJH1143"/>
      <c r="BJI1143"/>
      <c r="BJJ1143"/>
      <c r="BJK1143"/>
      <c r="BJL1143"/>
      <c r="BJM1143"/>
      <c r="BJN1143"/>
      <c r="BJO1143"/>
      <c r="BJP1143"/>
      <c r="BJQ1143"/>
      <c r="BJR1143"/>
      <c r="BJS1143"/>
      <c r="BJT1143"/>
      <c r="BJU1143"/>
      <c r="BJV1143"/>
      <c r="BJW1143"/>
      <c r="BJX1143"/>
      <c r="BJY1143"/>
      <c r="BJZ1143"/>
      <c r="BKA1143"/>
      <c r="BKB1143"/>
      <c r="BKC1143"/>
      <c r="BKD1143"/>
      <c r="BKE1143"/>
      <c r="BKF1143"/>
      <c r="BKG1143"/>
      <c r="BKH1143"/>
      <c r="BKI1143"/>
      <c r="BKJ1143"/>
      <c r="BKK1143"/>
      <c r="BKL1143"/>
      <c r="BKM1143"/>
      <c r="BKN1143"/>
      <c r="BKO1143"/>
      <c r="BKP1143"/>
      <c r="BKQ1143"/>
      <c r="BKR1143"/>
      <c r="BKS1143"/>
      <c r="BKT1143"/>
      <c r="BKU1143"/>
      <c r="BKV1143"/>
      <c r="BKW1143"/>
      <c r="BKX1143"/>
      <c r="BKY1143"/>
      <c r="BKZ1143"/>
      <c r="BLA1143"/>
      <c r="BLB1143"/>
      <c r="BLC1143"/>
      <c r="BLD1143"/>
      <c r="BLE1143"/>
      <c r="BLF1143"/>
      <c r="BLG1143"/>
      <c r="BLH1143"/>
      <c r="BLI1143"/>
      <c r="BLJ1143"/>
      <c r="BLK1143"/>
      <c r="BLL1143"/>
      <c r="BLM1143"/>
      <c r="BLN1143"/>
      <c r="BLO1143"/>
      <c r="BLP1143"/>
      <c r="BLQ1143"/>
      <c r="BLR1143"/>
      <c r="BLS1143"/>
      <c r="BLT1143"/>
      <c r="BLU1143"/>
      <c r="BLV1143"/>
      <c r="BLW1143"/>
      <c r="BLX1143"/>
      <c r="BLY1143"/>
      <c r="BLZ1143"/>
      <c r="BMA1143"/>
      <c r="BMB1143"/>
      <c r="BMC1143"/>
      <c r="BMD1143"/>
      <c r="BME1143"/>
      <c r="BMF1143"/>
      <c r="BMG1143"/>
      <c r="BMH1143"/>
      <c r="BMI1143"/>
      <c r="BMJ1143"/>
      <c r="BMK1143"/>
      <c r="BML1143"/>
      <c r="BMM1143"/>
      <c r="BMN1143"/>
      <c r="BMO1143"/>
      <c r="BMP1143"/>
      <c r="BMQ1143"/>
      <c r="BMR1143"/>
      <c r="BMS1143"/>
      <c r="BMT1143"/>
      <c r="BMU1143"/>
      <c r="BMV1143"/>
      <c r="BMW1143"/>
      <c r="BMX1143"/>
      <c r="BMY1143"/>
      <c r="BMZ1143"/>
      <c r="BNA1143"/>
      <c r="BNB1143"/>
      <c r="BNC1143"/>
      <c r="BND1143"/>
      <c r="BNE1143"/>
      <c r="BNF1143"/>
      <c r="BNG1143"/>
      <c r="BNH1143"/>
      <c r="BNI1143"/>
      <c r="BNJ1143"/>
      <c r="BNK1143"/>
      <c r="BNL1143"/>
      <c r="BNM1143"/>
      <c r="BNN1143"/>
      <c r="BNO1143"/>
      <c r="BNP1143"/>
      <c r="BNQ1143"/>
      <c r="BNR1143"/>
      <c r="BNS1143"/>
      <c r="BNT1143"/>
      <c r="BNU1143"/>
      <c r="BNV1143"/>
      <c r="BNW1143"/>
      <c r="BNX1143"/>
      <c r="BNY1143"/>
      <c r="BNZ1143"/>
      <c r="BOA1143"/>
      <c r="BOB1143"/>
      <c r="BOC1143"/>
      <c r="BOD1143"/>
      <c r="BOE1143"/>
      <c r="BOF1143"/>
      <c r="BOG1143"/>
      <c r="BOH1143"/>
      <c r="BOI1143"/>
      <c r="BOJ1143"/>
      <c r="BOK1143"/>
      <c r="BOL1143"/>
      <c r="BOM1143"/>
      <c r="BON1143"/>
      <c r="BOO1143"/>
      <c r="BOP1143"/>
      <c r="BOQ1143"/>
      <c r="BOR1143"/>
      <c r="BOS1143"/>
      <c r="BOT1143"/>
      <c r="BOU1143"/>
      <c r="BOV1143"/>
      <c r="BOW1143"/>
      <c r="BOX1143"/>
      <c r="BOY1143"/>
      <c r="BOZ1143"/>
      <c r="BPA1143"/>
      <c r="BPB1143"/>
      <c r="BPC1143"/>
      <c r="BPD1143"/>
      <c r="BPE1143"/>
      <c r="BPF1143"/>
      <c r="BPG1143"/>
      <c r="BPH1143"/>
      <c r="BPI1143"/>
      <c r="BPJ1143"/>
      <c r="BPK1143"/>
      <c r="BPL1143"/>
      <c r="BPM1143"/>
      <c r="BPN1143"/>
      <c r="BPO1143"/>
      <c r="BPP1143"/>
      <c r="BPQ1143"/>
      <c r="BPR1143"/>
      <c r="BPS1143"/>
      <c r="BPT1143"/>
      <c r="BPU1143"/>
      <c r="BPV1143"/>
      <c r="BPW1143"/>
      <c r="BPX1143"/>
      <c r="BPY1143"/>
      <c r="BPZ1143"/>
      <c r="BQA1143"/>
      <c r="BQB1143"/>
      <c r="BQC1143"/>
      <c r="BQD1143"/>
      <c r="BQE1143"/>
      <c r="BQF1143"/>
      <c r="BQG1143"/>
      <c r="BQH1143"/>
      <c r="BQI1143"/>
      <c r="BQJ1143"/>
      <c r="BQK1143"/>
      <c r="BQL1143"/>
      <c r="BQM1143"/>
      <c r="BQN1143"/>
      <c r="BQO1143"/>
      <c r="BQP1143"/>
      <c r="BQQ1143"/>
      <c r="BQR1143"/>
      <c r="BQS1143"/>
      <c r="BQT1143"/>
      <c r="BQU1143"/>
      <c r="BQV1143"/>
      <c r="BQW1143"/>
      <c r="BQX1143"/>
      <c r="BQY1143"/>
      <c r="BQZ1143"/>
      <c r="BRA1143"/>
      <c r="BRB1143"/>
      <c r="BRC1143"/>
      <c r="BRD1143"/>
      <c r="BRE1143"/>
      <c r="BRF1143"/>
      <c r="BRG1143"/>
      <c r="BRH1143"/>
      <c r="BRI1143"/>
      <c r="BRJ1143"/>
      <c r="BRK1143"/>
      <c r="BRL1143"/>
      <c r="BRM1143"/>
      <c r="BRN1143"/>
      <c r="BRO1143"/>
      <c r="BRP1143"/>
      <c r="BRQ1143"/>
      <c r="BRR1143"/>
      <c r="BRS1143"/>
      <c r="BRT1143"/>
      <c r="BRU1143"/>
      <c r="BRV1143"/>
      <c r="BRW1143"/>
      <c r="BRX1143"/>
      <c r="BRY1143"/>
      <c r="BRZ1143"/>
      <c r="BSA1143"/>
      <c r="BSB1143"/>
      <c r="BSC1143"/>
      <c r="BSD1143"/>
      <c r="BSE1143"/>
      <c r="BSF1143"/>
      <c r="BSG1143"/>
      <c r="BSH1143"/>
      <c r="BSI1143"/>
      <c r="BSJ1143"/>
      <c r="BSK1143"/>
      <c r="BSL1143"/>
      <c r="BSM1143"/>
      <c r="BSN1143"/>
      <c r="BSO1143"/>
      <c r="BSP1143"/>
      <c r="BSQ1143"/>
      <c r="BSR1143"/>
      <c r="BSS1143"/>
      <c r="BST1143"/>
      <c r="BSU1143"/>
      <c r="BSV1143"/>
      <c r="BSW1143"/>
      <c r="BSX1143"/>
      <c r="BSY1143"/>
      <c r="BSZ1143"/>
      <c r="BTA1143"/>
      <c r="BTB1143"/>
      <c r="BTC1143"/>
      <c r="BTD1143"/>
      <c r="BTE1143"/>
      <c r="BTF1143"/>
      <c r="BTG1143"/>
      <c r="BTH1143"/>
      <c r="BTI1143"/>
      <c r="BTJ1143"/>
      <c r="BTK1143"/>
      <c r="BTL1143"/>
      <c r="BTM1143"/>
      <c r="BTN1143"/>
      <c r="BTO1143"/>
      <c r="BTP1143"/>
      <c r="BTQ1143"/>
      <c r="BTR1143"/>
      <c r="BTS1143"/>
      <c r="BTT1143"/>
      <c r="BTU1143"/>
      <c r="BTV1143"/>
      <c r="BTW1143"/>
      <c r="BTX1143"/>
      <c r="BTY1143"/>
      <c r="BTZ1143"/>
      <c r="BUA1143"/>
      <c r="BUB1143"/>
      <c r="BUC1143"/>
      <c r="BUD1143"/>
      <c r="BUE1143"/>
      <c r="BUF1143"/>
      <c r="BUG1143"/>
      <c r="BUH1143"/>
      <c r="BUI1143"/>
      <c r="BUJ1143"/>
      <c r="BUK1143"/>
      <c r="BUL1143"/>
      <c r="BUM1143"/>
      <c r="BUN1143"/>
      <c r="BUO1143"/>
      <c r="BUP1143"/>
      <c r="BUQ1143"/>
      <c r="BUR1143"/>
      <c r="BUS1143"/>
      <c r="BUT1143"/>
      <c r="BUU1143"/>
      <c r="BUV1143"/>
      <c r="BUW1143"/>
      <c r="BUX1143"/>
      <c r="BUY1143"/>
      <c r="BUZ1143"/>
      <c r="BVA1143"/>
      <c r="BVB1143"/>
      <c r="BVC1143"/>
      <c r="BVD1143"/>
      <c r="BVE1143"/>
      <c r="BVF1143"/>
      <c r="BVG1143"/>
      <c r="BVH1143"/>
      <c r="BVI1143"/>
      <c r="BVJ1143"/>
      <c r="BVK1143"/>
      <c r="BVL1143"/>
      <c r="BVM1143"/>
      <c r="BVN1143"/>
      <c r="BVO1143"/>
      <c r="BVP1143"/>
      <c r="BVQ1143"/>
      <c r="BVR1143"/>
      <c r="BVS1143"/>
      <c r="BVT1143"/>
      <c r="BVU1143"/>
      <c r="BVV1143"/>
      <c r="BVW1143"/>
      <c r="BVX1143"/>
      <c r="BVY1143"/>
      <c r="BVZ1143"/>
      <c r="BWA1143"/>
      <c r="BWB1143"/>
      <c r="BWC1143"/>
      <c r="BWD1143"/>
      <c r="BWE1143"/>
      <c r="BWF1143"/>
      <c r="BWG1143"/>
      <c r="BWH1143"/>
      <c r="BWI1143"/>
      <c r="BWJ1143"/>
      <c r="BWK1143"/>
      <c r="BWL1143"/>
      <c r="BWM1143"/>
      <c r="BWN1143"/>
      <c r="BWO1143"/>
      <c r="BWP1143"/>
      <c r="BWQ1143"/>
      <c r="BWR1143"/>
      <c r="BWS1143"/>
      <c r="BWT1143"/>
      <c r="BWU1143"/>
      <c r="BWV1143"/>
      <c r="BWW1143"/>
      <c r="BWX1143"/>
      <c r="BWY1143"/>
      <c r="BWZ1143"/>
      <c r="BXA1143"/>
      <c r="BXB1143"/>
      <c r="BXC1143"/>
      <c r="BXD1143"/>
      <c r="BXE1143"/>
      <c r="BXF1143"/>
      <c r="BXG1143"/>
      <c r="BXH1143"/>
      <c r="BXI1143"/>
      <c r="BXJ1143"/>
      <c r="BXK1143"/>
      <c r="BXL1143"/>
      <c r="BXM1143"/>
      <c r="BXN1143"/>
      <c r="BXO1143"/>
      <c r="BXP1143"/>
      <c r="BXQ1143"/>
      <c r="BXR1143"/>
      <c r="BXS1143"/>
      <c r="BXT1143"/>
      <c r="BXU1143"/>
      <c r="BXV1143"/>
      <c r="BXW1143"/>
      <c r="BXX1143"/>
      <c r="BXY1143"/>
      <c r="BXZ1143"/>
      <c r="BYA1143"/>
      <c r="BYB1143"/>
      <c r="BYC1143"/>
      <c r="BYD1143"/>
      <c r="BYE1143"/>
      <c r="BYF1143"/>
      <c r="BYG1143"/>
      <c r="BYH1143"/>
      <c r="BYI1143"/>
      <c r="BYJ1143"/>
      <c r="BYK1143"/>
      <c r="BYL1143"/>
      <c r="BYM1143"/>
      <c r="BYN1143"/>
      <c r="BYO1143"/>
      <c r="BYP1143"/>
      <c r="BYQ1143"/>
      <c r="BYR1143"/>
      <c r="BYS1143"/>
      <c r="BYT1143"/>
      <c r="BYU1143"/>
      <c r="BYV1143"/>
      <c r="BYW1143"/>
      <c r="BYX1143"/>
      <c r="BYY1143"/>
      <c r="BYZ1143"/>
      <c r="BZA1143"/>
      <c r="BZB1143"/>
      <c r="BZC1143"/>
      <c r="BZD1143"/>
      <c r="BZE1143"/>
      <c r="BZF1143"/>
      <c r="BZG1143"/>
      <c r="BZH1143"/>
      <c r="BZI1143"/>
      <c r="BZJ1143"/>
      <c r="BZK1143"/>
      <c r="BZL1143"/>
      <c r="BZM1143"/>
      <c r="BZN1143"/>
      <c r="BZO1143"/>
      <c r="BZP1143"/>
      <c r="BZQ1143"/>
      <c r="BZR1143"/>
      <c r="BZS1143"/>
      <c r="BZT1143"/>
      <c r="BZU1143"/>
      <c r="BZV1143"/>
      <c r="BZW1143"/>
      <c r="BZX1143"/>
      <c r="BZY1143"/>
      <c r="BZZ1143"/>
      <c r="CAA1143"/>
      <c r="CAB1143"/>
      <c r="CAC1143"/>
      <c r="CAD1143"/>
      <c r="CAE1143"/>
      <c r="CAF1143"/>
      <c r="CAG1143"/>
      <c r="CAH1143"/>
      <c r="CAI1143"/>
      <c r="CAJ1143"/>
      <c r="CAK1143"/>
      <c r="CAL1143"/>
      <c r="CAM1143"/>
      <c r="CAN1143"/>
      <c r="CAO1143"/>
      <c r="CAP1143"/>
      <c r="CAQ1143"/>
      <c r="CAR1143"/>
      <c r="CAS1143"/>
      <c r="CAT1143"/>
      <c r="CAU1143"/>
      <c r="CAV1143"/>
      <c r="CAW1143"/>
      <c r="CAX1143"/>
      <c r="CAY1143"/>
      <c r="CAZ1143"/>
      <c r="CBA1143"/>
      <c r="CBB1143"/>
      <c r="CBC1143"/>
      <c r="CBD1143"/>
      <c r="CBE1143"/>
      <c r="CBF1143"/>
      <c r="CBG1143"/>
      <c r="CBH1143"/>
      <c r="CBI1143"/>
      <c r="CBJ1143"/>
      <c r="CBK1143"/>
      <c r="CBL1143"/>
      <c r="CBM1143"/>
      <c r="CBN1143"/>
      <c r="CBO1143"/>
      <c r="CBP1143"/>
      <c r="CBQ1143"/>
      <c r="CBR1143"/>
      <c r="CBS1143"/>
      <c r="CBT1143"/>
      <c r="CBU1143"/>
      <c r="CBV1143"/>
      <c r="CBW1143"/>
      <c r="CBX1143"/>
      <c r="CBY1143"/>
      <c r="CBZ1143"/>
      <c r="CCA1143"/>
      <c r="CCB1143"/>
      <c r="CCC1143"/>
      <c r="CCD1143"/>
      <c r="CCE1143"/>
      <c r="CCF1143"/>
      <c r="CCG1143"/>
      <c r="CCH1143"/>
      <c r="CCI1143"/>
      <c r="CCJ1143"/>
      <c r="CCK1143"/>
      <c r="CCL1143"/>
      <c r="CCM1143"/>
      <c r="CCN1143"/>
      <c r="CCO1143"/>
      <c r="CCP1143"/>
      <c r="CCQ1143"/>
      <c r="CCR1143"/>
      <c r="CCS1143"/>
      <c r="CCT1143"/>
      <c r="CCU1143"/>
      <c r="CCV1143"/>
      <c r="CCW1143"/>
      <c r="CCX1143"/>
      <c r="CCY1143"/>
      <c r="CCZ1143"/>
      <c r="CDA1143"/>
      <c r="CDB1143"/>
      <c r="CDC1143"/>
      <c r="CDD1143"/>
      <c r="CDE1143"/>
      <c r="CDF1143"/>
      <c r="CDG1143"/>
      <c r="CDH1143"/>
      <c r="CDI1143"/>
      <c r="CDJ1143"/>
      <c r="CDK1143"/>
      <c r="CDL1143"/>
      <c r="CDM1143"/>
      <c r="CDN1143"/>
      <c r="CDO1143"/>
      <c r="CDP1143"/>
      <c r="CDQ1143"/>
      <c r="CDR1143"/>
      <c r="CDS1143"/>
      <c r="CDT1143"/>
      <c r="CDU1143"/>
      <c r="CDV1143"/>
      <c r="CDW1143"/>
      <c r="CDX1143"/>
      <c r="CDY1143"/>
      <c r="CDZ1143"/>
      <c r="CEA1143"/>
      <c r="CEB1143"/>
      <c r="CEC1143"/>
      <c r="CED1143"/>
      <c r="CEE1143"/>
      <c r="CEF1143"/>
      <c r="CEG1143"/>
      <c r="CEH1143"/>
      <c r="CEI1143"/>
      <c r="CEJ1143"/>
      <c r="CEK1143"/>
      <c r="CEL1143"/>
      <c r="CEM1143"/>
      <c r="CEN1143"/>
      <c r="CEO1143"/>
      <c r="CEP1143"/>
      <c r="CEQ1143"/>
      <c r="CER1143"/>
      <c r="CES1143"/>
      <c r="CET1143"/>
      <c r="CEU1143"/>
      <c r="CEV1143"/>
      <c r="CEW1143"/>
      <c r="CEX1143"/>
      <c r="CEY1143"/>
      <c r="CEZ1143"/>
      <c r="CFA1143"/>
      <c r="CFB1143"/>
      <c r="CFC1143"/>
      <c r="CFD1143"/>
      <c r="CFE1143"/>
      <c r="CFF1143"/>
      <c r="CFG1143"/>
      <c r="CFH1143"/>
      <c r="CFI1143"/>
      <c r="CFJ1143"/>
      <c r="CFK1143"/>
      <c r="CFL1143"/>
      <c r="CFM1143"/>
      <c r="CFN1143"/>
      <c r="CFO1143"/>
      <c r="CFP1143"/>
      <c r="CFQ1143"/>
      <c r="CFR1143"/>
      <c r="CFS1143"/>
      <c r="CFT1143"/>
      <c r="CFU1143"/>
      <c r="CFV1143"/>
      <c r="CFW1143"/>
      <c r="CFX1143"/>
      <c r="CFY1143"/>
      <c r="CFZ1143"/>
      <c r="CGA1143"/>
      <c r="CGB1143"/>
      <c r="CGC1143"/>
      <c r="CGD1143"/>
      <c r="CGE1143"/>
      <c r="CGF1143"/>
      <c r="CGG1143"/>
      <c r="CGH1143"/>
      <c r="CGI1143"/>
      <c r="CGJ1143"/>
      <c r="CGK1143"/>
      <c r="CGL1143"/>
      <c r="CGM1143"/>
      <c r="CGN1143"/>
      <c r="CGO1143"/>
      <c r="CGP1143"/>
      <c r="CGQ1143"/>
      <c r="CGR1143"/>
      <c r="CGS1143"/>
      <c r="CGT1143"/>
      <c r="CGU1143"/>
      <c r="CGV1143"/>
      <c r="CGW1143"/>
      <c r="CGX1143"/>
      <c r="CGY1143"/>
      <c r="CGZ1143"/>
      <c r="CHA1143"/>
      <c r="CHB1143"/>
      <c r="CHC1143"/>
      <c r="CHD1143"/>
      <c r="CHE1143"/>
      <c r="CHF1143"/>
      <c r="CHG1143"/>
      <c r="CHH1143"/>
      <c r="CHI1143"/>
      <c r="CHJ1143"/>
      <c r="CHK1143"/>
      <c r="CHL1143"/>
      <c r="CHM1143"/>
      <c r="CHN1143"/>
      <c r="CHO1143"/>
      <c r="CHP1143"/>
      <c r="CHQ1143"/>
      <c r="CHR1143"/>
      <c r="CHS1143"/>
      <c r="CHT1143"/>
      <c r="CHU1143"/>
      <c r="CHV1143"/>
      <c r="CHW1143"/>
      <c r="CHX1143"/>
      <c r="CHY1143"/>
      <c r="CHZ1143"/>
      <c r="CIA1143"/>
      <c r="CIB1143"/>
      <c r="CIC1143"/>
      <c r="CID1143"/>
      <c r="CIE1143"/>
      <c r="CIF1143"/>
      <c r="CIG1143"/>
      <c r="CIH1143"/>
      <c r="CII1143"/>
      <c r="CIJ1143"/>
      <c r="CIK1143"/>
      <c r="CIL1143"/>
      <c r="CIM1143"/>
      <c r="CIN1143"/>
      <c r="CIO1143"/>
      <c r="CIP1143"/>
      <c r="CIQ1143"/>
      <c r="CIR1143"/>
      <c r="CIS1143"/>
      <c r="CIT1143"/>
      <c r="CIU1143"/>
      <c r="CIV1143"/>
      <c r="CIW1143"/>
      <c r="CIX1143"/>
      <c r="CIY1143"/>
      <c r="CIZ1143"/>
      <c r="CJA1143"/>
      <c r="CJB1143"/>
      <c r="CJC1143"/>
      <c r="CJD1143"/>
      <c r="CJE1143"/>
      <c r="CJF1143"/>
      <c r="CJG1143"/>
      <c r="CJH1143"/>
      <c r="CJI1143"/>
      <c r="CJJ1143"/>
      <c r="CJK1143"/>
      <c r="CJL1143"/>
      <c r="CJM1143"/>
      <c r="CJN1143"/>
      <c r="CJO1143"/>
      <c r="CJP1143"/>
      <c r="CJQ1143"/>
      <c r="CJR1143"/>
      <c r="CJS1143"/>
      <c r="CJT1143"/>
      <c r="CJU1143"/>
      <c r="CJV1143"/>
      <c r="CJW1143"/>
      <c r="CJX1143"/>
      <c r="CJY1143"/>
      <c r="CJZ1143"/>
      <c r="CKA1143"/>
      <c r="CKB1143"/>
      <c r="CKC1143"/>
      <c r="CKD1143"/>
      <c r="CKE1143"/>
      <c r="CKF1143"/>
      <c r="CKG1143"/>
      <c r="CKH1143"/>
      <c r="CKI1143"/>
      <c r="CKJ1143"/>
      <c r="CKK1143"/>
      <c r="CKL1143"/>
      <c r="CKM1143"/>
      <c r="CKN1143"/>
      <c r="CKO1143"/>
      <c r="CKP1143"/>
      <c r="CKQ1143"/>
      <c r="CKR1143"/>
      <c r="CKS1143"/>
      <c r="CKT1143"/>
      <c r="CKU1143"/>
      <c r="CKV1143"/>
      <c r="CKW1143"/>
      <c r="CKX1143"/>
      <c r="CKY1143"/>
      <c r="CKZ1143"/>
      <c r="CLA1143"/>
      <c r="CLB1143"/>
      <c r="CLC1143"/>
      <c r="CLD1143"/>
      <c r="CLE1143"/>
      <c r="CLF1143"/>
      <c r="CLG1143"/>
      <c r="CLH1143"/>
      <c r="CLI1143"/>
      <c r="CLJ1143"/>
      <c r="CLK1143"/>
      <c r="CLL1143"/>
      <c r="CLM1143"/>
      <c r="CLN1143"/>
      <c r="CLO1143"/>
      <c r="CLP1143"/>
      <c r="CLQ1143"/>
      <c r="CLR1143"/>
      <c r="CLS1143"/>
      <c r="CLT1143"/>
      <c r="CLU1143"/>
      <c r="CLV1143"/>
      <c r="CLW1143"/>
      <c r="CLX1143"/>
      <c r="CLY1143"/>
      <c r="CLZ1143"/>
      <c r="CMA1143"/>
      <c r="CMB1143"/>
      <c r="CMC1143"/>
      <c r="CMD1143"/>
      <c r="CME1143"/>
      <c r="CMF1143"/>
      <c r="CMG1143"/>
      <c r="CMH1143"/>
      <c r="CMI1143"/>
      <c r="CMJ1143"/>
      <c r="CMK1143"/>
      <c r="CML1143"/>
      <c r="CMM1143"/>
      <c r="CMN1143"/>
      <c r="CMO1143"/>
      <c r="CMP1143"/>
      <c r="CMQ1143"/>
      <c r="CMR1143"/>
      <c r="CMS1143"/>
      <c r="CMT1143"/>
      <c r="CMU1143"/>
      <c r="CMV1143"/>
      <c r="CMW1143"/>
      <c r="CMX1143"/>
      <c r="CMY1143"/>
      <c r="CMZ1143"/>
      <c r="CNA1143"/>
      <c r="CNB1143"/>
      <c r="CNC1143"/>
      <c r="CND1143"/>
      <c r="CNE1143"/>
      <c r="CNF1143"/>
      <c r="CNG1143"/>
      <c r="CNH1143"/>
      <c r="CNI1143"/>
      <c r="CNJ1143"/>
      <c r="CNK1143"/>
      <c r="CNL1143"/>
      <c r="CNM1143"/>
      <c r="CNN1143"/>
      <c r="CNO1143"/>
      <c r="CNP1143"/>
      <c r="CNQ1143"/>
      <c r="CNR1143"/>
      <c r="CNS1143"/>
      <c r="CNT1143"/>
      <c r="CNU1143"/>
      <c r="CNV1143"/>
      <c r="CNW1143"/>
      <c r="CNX1143"/>
      <c r="CNY1143"/>
      <c r="CNZ1143"/>
      <c r="COA1143"/>
      <c r="COB1143"/>
      <c r="COC1143"/>
      <c r="COD1143"/>
      <c r="COE1143"/>
      <c r="COF1143"/>
      <c r="COG1143"/>
      <c r="COH1143"/>
      <c r="COI1143"/>
      <c r="COJ1143"/>
      <c r="COK1143"/>
      <c r="COL1143"/>
      <c r="COM1143"/>
      <c r="CON1143"/>
      <c r="COO1143"/>
      <c r="COP1143"/>
      <c r="COQ1143"/>
      <c r="COR1143"/>
      <c r="COS1143"/>
      <c r="COT1143"/>
      <c r="COU1143"/>
      <c r="COV1143"/>
      <c r="COW1143"/>
      <c r="COX1143"/>
      <c r="COY1143"/>
      <c r="COZ1143"/>
      <c r="CPA1143"/>
      <c r="CPB1143"/>
      <c r="CPC1143"/>
      <c r="CPD1143"/>
      <c r="CPE1143"/>
      <c r="CPF1143"/>
      <c r="CPG1143"/>
      <c r="CPH1143"/>
      <c r="CPI1143"/>
      <c r="CPJ1143"/>
      <c r="CPK1143"/>
      <c r="CPL1143"/>
      <c r="CPM1143"/>
      <c r="CPN1143"/>
      <c r="CPO1143"/>
      <c r="CPP1143"/>
      <c r="CPQ1143"/>
      <c r="CPR1143"/>
      <c r="CPS1143"/>
      <c r="CPT1143"/>
      <c r="CPU1143"/>
      <c r="CPV1143"/>
      <c r="CPW1143"/>
      <c r="CPX1143"/>
      <c r="CPY1143"/>
      <c r="CPZ1143"/>
      <c r="CQA1143"/>
      <c r="CQB1143"/>
      <c r="CQC1143"/>
      <c r="CQD1143"/>
      <c r="CQE1143"/>
      <c r="CQF1143"/>
      <c r="CQG1143"/>
      <c r="CQH1143"/>
      <c r="CQI1143"/>
      <c r="CQJ1143"/>
      <c r="CQK1143"/>
      <c r="CQL1143"/>
      <c r="CQM1143"/>
      <c r="CQN1143"/>
      <c r="CQO1143"/>
      <c r="CQP1143"/>
      <c r="CQQ1143"/>
      <c r="CQR1143"/>
      <c r="CQS1143"/>
      <c r="CQT1143"/>
      <c r="CQU1143"/>
      <c r="CQV1143"/>
      <c r="CQW1143"/>
      <c r="CQX1143"/>
      <c r="CQY1143"/>
      <c r="CQZ1143"/>
      <c r="CRA1143"/>
      <c r="CRB1143"/>
      <c r="CRC1143"/>
      <c r="CRD1143"/>
      <c r="CRE1143"/>
      <c r="CRF1143"/>
      <c r="CRG1143"/>
      <c r="CRH1143"/>
      <c r="CRI1143"/>
      <c r="CRJ1143"/>
      <c r="CRK1143"/>
      <c r="CRL1143"/>
      <c r="CRM1143"/>
      <c r="CRN1143"/>
      <c r="CRO1143"/>
      <c r="CRP1143"/>
      <c r="CRQ1143"/>
      <c r="CRR1143"/>
      <c r="CRS1143"/>
      <c r="CRT1143"/>
      <c r="CRU1143"/>
      <c r="CRV1143"/>
      <c r="CRW1143"/>
      <c r="CRX1143"/>
      <c r="CRY1143"/>
      <c r="CRZ1143"/>
      <c r="CSA1143"/>
      <c r="CSB1143"/>
      <c r="CSC1143"/>
      <c r="CSD1143"/>
      <c r="CSE1143"/>
      <c r="CSF1143"/>
      <c r="CSG1143"/>
      <c r="CSH1143"/>
      <c r="CSI1143"/>
      <c r="CSJ1143"/>
      <c r="CSK1143"/>
      <c r="CSL1143"/>
      <c r="CSM1143"/>
      <c r="CSN1143"/>
      <c r="CSO1143"/>
      <c r="CSP1143"/>
      <c r="CSQ1143"/>
      <c r="CSR1143"/>
      <c r="CSS1143"/>
      <c r="CST1143"/>
      <c r="CSU1143"/>
      <c r="CSV1143"/>
      <c r="CSW1143"/>
      <c r="CSX1143"/>
      <c r="CSY1143"/>
      <c r="CSZ1143"/>
      <c r="CTA1143"/>
      <c r="CTB1143"/>
      <c r="CTC1143"/>
      <c r="CTD1143"/>
      <c r="CTE1143"/>
      <c r="CTF1143"/>
      <c r="CTG1143"/>
      <c r="CTH1143"/>
      <c r="CTI1143"/>
      <c r="CTJ1143"/>
      <c r="CTK1143"/>
      <c r="CTL1143"/>
      <c r="CTM1143"/>
      <c r="CTN1143"/>
      <c r="CTO1143"/>
      <c r="CTP1143"/>
      <c r="CTQ1143"/>
      <c r="CTR1143"/>
      <c r="CTS1143"/>
      <c r="CTT1143"/>
      <c r="CTU1143"/>
      <c r="CTV1143"/>
      <c r="CTW1143"/>
      <c r="CTX1143"/>
      <c r="CTY1143"/>
      <c r="CTZ1143"/>
      <c r="CUA1143"/>
      <c r="CUB1143"/>
      <c r="CUC1143"/>
      <c r="CUD1143"/>
      <c r="CUE1143"/>
      <c r="CUF1143"/>
      <c r="CUG1143"/>
      <c r="CUH1143"/>
      <c r="CUI1143"/>
      <c r="CUJ1143"/>
      <c r="CUK1143"/>
      <c r="CUL1143"/>
      <c r="CUM1143"/>
      <c r="CUN1143"/>
      <c r="CUO1143"/>
      <c r="CUP1143"/>
      <c r="CUQ1143"/>
      <c r="CUR1143"/>
      <c r="CUS1143"/>
      <c r="CUT1143"/>
      <c r="CUU1143"/>
      <c r="CUV1143"/>
      <c r="CUW1143"/>
      <c r="CUX1143"/>
      <c r="CUY1143"/>
      <c r="CUZ1143"/>
      <c r="CVA1143"/>
      <c r="CVB1143"/>
      <c r="CVC1143"/>
      <c r="CVD1143"/>
      <c r="CVE1143"/>
      <c r="CVF1143"/>
      <c r="CVG1143"/>
      <c r="CVH1143"/>
      <c r="CVI1143"/>
      <c r="CVJ1143"/>
      <c r="CVK1143"/>
      <c r="CVL1143"/>
      <c r="CVM1143"/>
      <c r="CVN1143"/>
      <c r="CVO1143"/>
      <c r="CVP1143"/>
      <c r="CVQ1143"/>
      <c r="CVR1143"/>
      <c r="CVS1143"/>
      <c r="CVT1143"/>
      <c r="CVU1143"/>
      <c r="CVV1143"/>
      <c r="CVW1143"/>
      <c r="CVX1143"/>
      <c r="CVY1143"/>
      <c r="CVZ1143"/>
      <c r="CWA1143"/>
      <c r="CWB1143"/>
      <c r="CWC1143"/>
      <c r="CWD1143"/>
      <c r="CWE1143"/>
      <c r="CWF1143"/>
      <c r="CWG1143"/>
      <c r="CWH1143"/>
      <c r="CWI1143"/>
      <c r="CWJ1143"/>
      <c r="CWK1143"/>
      <c r="CWL1143"/>
      <c r="CWM1143"/>
      <c r="CWN1143"/>
      <c r="CWO1143"/>
      <c r="CWP1143"/>
      <c r="CWQ1143"/>
      <c r="CWR1143"/>
      <c r="CWS1143"/>
      <c r="CWT1143"/>
      <c r="CWU1143"/>
      <c r="CWV1143"/>
      <c r="CWW1143"/>
      <c r="CWX1143"/>
      <c r="CWY1143"/>
      <c r="CWZ1143"/>
      <c r="CXA1143"/>
      <c r="CXB1143"/>
      <c r="CXC1143"/>
      <c r="CXD1143"/>
      <c r="CXE1143"/>
      <c r="CXF1143"/>
      <c r="CXG1143"/>
      <c r="CXH1143"/>
      <c r="CXI1143"/>
      <c r="CXJ1143"/>
      <c r="CXK1143"/>
      <c r="CXL1143"/>
      <c r="CXM1143"/>
      <c r="CXN1143"/>
      <c r="CXO1143"/>
      <c r="CXP1143"/>
      <c r="CXQ1143"/>
      <c r="CXR1143"/>
      <c r="CXS1143"/>
      <c r="CXT1143"/>
      <c r="CXU1143"/>
      <c r="CXV1143"/>
      <c r="CXW1143"/>
      <c r="CXX1143"/>
      <c r="CXY1143"/>
      <c r="CXZ1143"/>
      <c r="CYA1143"/>
      <c r="CYB1143"/>
      <c r="CYC1143"/>
      <c r="CYD1143"/>
      <c r="CYE1143"/>
      <c r="CYF1143"/>
      <c r="CYG1143"/>
      <c r="CYH1143"/>
      <c r="CYI1143"/>
      <c r="CYJ1143"/>
      <c r="CYK1143"/>
      <c r="CYL1143"/>
      <c r="CYM1143"/>
      <c r="CYN1143"/>
      <c r="CYO1143"/>
      <c r="CYP1143"/>
      <c r="CYQ1143"/>
      <c r="CYR1143"/>
      <c r="CYS1143"/>
      <c r="CYT1143"/>
      <c r="CYU1143"/>
      <c r="CYV1143"/>
      <c r="CYW1143"/>
      <c r="CYX1143"/>
      <c r="CYY1143"/>
      <c r="CYZ1143"/>
      <c r="CZA1143"/>
      <c r="CZB1143"/>
      <c r="CZC1143"/>
      <c r="CZD1143"/>
      <c r="CZE1143"/>
      <c r="CZF1143"/>
      <c r="CZG1143"/>
      <c r="CZH1143"/>
      <c r="CZI1143"/>
      <c r="CZJ1143"/>
      <c r="CZK1143"/>
      <c r="CZL1143"/>
      <c r="CZM1143"/>
      <c r="CZN1143"/>
      <c r="CZO1143"/>
      <c r="CZP1143"/>
      <c r="CZQ1143"/>
      <c r="CZR1143"/>
      <c r="CZS1143"/>
      <c r="CZT1143"/>
      <c r="CZU1143"/>
      <c r="CZV1143"/>
      <c r="CZW1143"/>
      <c r="CZX1143"/>
      <c r="CZY1143"/>
      <c r="CZZ1143"/>
      <c r="DAA1143"/>
      <c r="DAB1143"/>
      <c r="DAC1143"/>
      <c r="DAD1143"/>
      <c r="DAE1143"/>
      <c r="DAF1143"/>
      <c r="DAG1143"/>
      <c r="DAH1143"/>
      <c r="DAI1143"/>
      <c r="DAJ1143"/>
      <c r="DAK1143"/>
      <c r="DAL1143"/>
      <c r="DAM1143"/>
      <c r="DAN1143"/>
      <c r="DAO1143"/>
      <c r="DAP1143"/>
      <c r="DAQ1143"/>
      <c r="DAR1143"/>
      <c r="DAS1143"/>
      <c r="DAT1143"/>
      <c r="DAU1143"/>
      <c r="DAV1143"/>
      <c r="DAW1143"/>
      <c r="DAX1143"/>
      <c r="DAY1143"/>
      <c r="DAZ1143"/>
      <c r="DBA1143"/>
      <c r="DBB1143"/>
      <c r="DBC1143"/>
      <c r="DBD1143"/>
      <c r="DBE1143"/>
      <c r="DBF1143"/>
      <c r="DBG1143"/>
      <c r="DBH1143"/>
      <c r="DBI1143"/>
      <c r="DBJ1143"/>
      <c r="DBK1143"/>
      <c r="DBL1143"/>
      <c r="DBM1143"/>
      <c r="DBN1143"/>
      <c r="DBO1143"/>
      <c r="DBP1143"/>
      <c r="DBQ1143"/>
      <c r="DBR1143"/>
      <c r="DBS1143"/>
      <c r="DBT1143"/>
      <c r="DBU1143"/>
      <c r="DBV1143"/>
      <c r="DBW1143"/>
      <c r="DBX1143"/>
      <c r="DBY1143"/>
      <c r="DBZ1143"/>
      <c r="DCA1143"/>
      <c r="DCB1143"/>
      <c r="DCC1143"/>
      <c r="DCD1143"/>
      <c r="DCE1143"/>
      <c r="DCF1143"/>
      <c r="DCG1143"/>
      <c r="DCH1143"/>
      <c r="DCI1143"/>
      <c r="DCJ1143"/>
      <c r="DCK1143"/>
      <c r="DCL1143"/>
      <c r="DCM1143"/>
      <c r="DCN1143"/>
      <c r="DCO1143"/>
      <c r="DCP1143"/>
      <c r="DCQ1143"/>
      <c r="DCR1143"/>
      <c r="DCS1143"/>
      <c r="DCT1143"/>
      <c r="DCU1143"/>
      <c r="DCV1143"/>
      <c r="DCW1143"/>
      <c r="DCX1143"/>
      <c r="DCY1143"/>
      <c r="DCZ1143"/>
      <c r="DDA1143"/>
      <c r="DDB1143"/>
      <c r="DDC1143"/>
      <c r="DDD1143"/>
      <c r="DDE1143"/>
      <c r="DDF1143"/>
      <c r="DDG1143"/>
      <c r="DDH1143"/>
      <c r="DDI1143"/>
      <c r="DDJ1143"/>
      <c r="DDK1143"/>
      <c r="DDL1143"/>
      <c r="DDM1143"/>
      <c r="DDN1143"/>
      <c r="DDO1143"/>
      <c r="DDP1143"/>
      <c r="DDQ1143"/>
      <c r="DDR1143"/>
      <c r="DDS1143"/>
      <c r="DDT1143"/>
      <c r="DDU1143"/>
      <c r="DDV1143"/>
      <c r="DDW1143"/>
      <c r="DDX1143"/>
      <c r="DDY1143"/>
      <c r="DDZ1143"/>
      <c r="DEA1143"/>
      <c r="DEB1143"/>
      <c r="DEC1143"/>
      <c r="DED1143"/>
      <c r="DEE1143"/>
      <c r="DEF1143"/>
      <c r="DEG1143"/>
      <c r="DEH1143"/>
      <c r="DEI1143"/>
      <c r="DEJ1143"/>
      <c r="DEK1143"/>
      <c r="DEL1143"/>
      <c r="DEM1143"/>
      <c r="DEN1143"/>
      <c r="DEO1143"/>
      <c r="DEP1143"/>
      <c r="DEQ1143"/>
      <c r="DER1143"/>
      <c r="DES1143"/>
      <c r="DET1143"/>
      <c r="DEU1143"/>
      <c r="DEV1143"/>
      <c r="DEW1143"/>
      <c r="DEX1143"/>
      <c r="DEY1143"/>
      <c r="DEZ1143"/>
      <c r="DFA1143"/>
      <c r="DFB1143"/>
      <c r="DFC1143"/>
      <c r="DFD1143"/>
      <c r="DFE1143"/>
      <c r="DFF1143"/>
      <c r="DFG1143"/>
      <c r="DFH1143"/>
      <c r="DFI1143"/>
      <c r="DFJ1143"/>
      <c r="DFK1143"/>
      <c r="DFL1143"/>
      <c r="DFM1143"/>
      <c r="DFN1143"/>
      <c r="DFO1143"/>
      <c r="DFP1143"/>
      <c r="DFQ1143"/>
      <c r="DFR1143"/>
      <c r="DFS1143"/>
      <c r="DFT1143"/>
      <c r="DFU1143"/>
      <c r="DFV1143"/>
      <c r="DFW1143"/>
      <c r="DFX1143"/>
      <c r="DFY1143"/>
      <c r="DFZ1143"/>
      <c r="DGA1143"/>
      <c r="DGB1143"/>
      <c r="DGC1143"/>
      <c r="DGD1143"/>
      <c r="DGE1143"/>
      <c r="DGF1143"/>
      <c r="DGG1143"/>
      <c r="DGH1143"/>
      <c r="DGI1143"/>
      <c r="DGJ1143"/>
      <c r="DGK1143"/>
      <c r="DGL1143"/>
      <c r="DGM1143"/>
      <c r="DGN1143"/>
      <c r="DGO1143"/>
      <c r="DGP1143"/>
      <c r="DGQ1143"/>
      <c r="DGR1143"/>
      <c r="DGS1143"/>
      <c r="DGT1143"/>
      <c r="DGU1143"/>
      <c r="DGV1143"/>
      <c r="DGW1143"/>
      <c r="DGX1143"/>
      <c r="DGY1143"/>
      <c r="DGZ1143"/>
      <c r="DHA1143"/>
      <c r="DHB1143"/>
      <c r="DHC1143"/>
      <c r="DHD1143"/>
      <c r="DHE1143"/>
      <c r="DHF1143"/>
      <c r="DHG1143"/>
      <c r="DHH1143"/>
      <c r="DHI1143"/>
      <c r="DHJ1143"/>
      <c r="DHK1143"/>
      <c r="DHL1143"/>
      <c r="DHM1143"/>
      <c r="DHN1143"/>
      <c r="DHO1143"/>
      <c r="DHP1143"/>
      <c r="DHQ1143"/>
      <c r="DHR1143"/>
      <c r="DHS1143"/>
      <c r="DHT1143"/>
      <c r="DHU1143"/>
      <c r="DHV1143"/>
      <c r="DHW1143"/>
      <c r="DHX1143"/>
      <c r="DHY1143"/>
      <c r="DHZ1143"/>
      <c r="DIA1143"/>
      <c r="DIB1143"/>
      <c r="DIC1143"/>
      <c r="DID1143"/>
      <c r="DIE1143"/>
      <c r="DIF1143"/>
      <c r="DIG1143"/>
      <c r="DIH1143"/>
      <c r="DII1143"/>
      <c r="DIJ1143"/>
      <c r="DIK1143"/>
      <c r="DIL1143"/>
      <c r="DIM1143"/>
      <c r="DIN1143"/>
      <c r="DIO1143"/>
      <c r="DIP1143"/>
      <c r="DIQ1143"/>
      <c r="DIR1143"/>
      <c r="DIS1143"/>
      <c r="DIT1143"/>
      <c r="DIU1143"/>
      <c r="DIV1143"/>
      <c r="DIW1143"/>
      <c r="DIX1143"/>
      <c r="DIY1143"/>
      <c r="DIZ1143"/>
      <c r="DJA1143"/>
      <c r="DJB1143"/>
      <c r="DJC1143"/>
      <c r="DJD1143"/>
      <c r="DJE1143"/>
      <c r="DJF1143"/>
      <c r="DJG1143"/>
      <c r="DJH1143"/>
      <c r="DJI1143"/>
      <c r="DJJ1143"/>
      <c r="DJK1143"/>
      <c r="DJL1143"/>
      <c r="DJM1143"/>
      <c r="DJN1143"/>
      <c r="DJO1143"/>
      <c r="DJP1143"/>
      <c r="DJQ1143"/>
      <c r="DJR1143"/>
      <c r="DJS1143"/>
      <c r="DJT1143"/>
      <c r="DJU1143"/>
      <c r="DJV1143"/>
      <c r="DJW1143"/>
      <c r="DJX1143"/>
      <c r="DJY1143"/>
      <c r="DJZ1143"/>
      <c r="DKA1143"/>
      <c r="DKB1143"/>
      <c r="DKC1143"/>
      <c r="DKD1143"/>
      <c r="DKE1143"/>
      <c r="DKF1143"/>
      <c r="DKG1143"/>
      <c r="DKH1143"/>
      <c r="DKI1143"/>
      <c r="DKJ1143"/>
      <c r="DKK1143"/>
      <c r="DKL1143"/>
      <c r="DKM1143"/>
      <c r="DKN1143"/>
      <c r="DKO1143"/>
      <c r="DKP1143"/>
      <c r="DKQ1143"/>
      <c r="DKR1143"/>
      <c r="DKS1143"/>
      <c r="DKT1143"/>
      <c r="DKU1143"/>
      <c r="DKV1143"/>
      <c r="DKW1143"/>
      <c r="DKX1143"/>
      <c r="DKY1143"/>
      <c r="DKZ1143"/>
      <c r="DLA1143"/>
      <c r="DLB1143"/>
      <c r="DLC1143"/>
      <c r="DLD1143"/>
      <c r="DLE1143"/>
      <c r="DLF1143"/>
      <c r="DLG1143"/>
      <c r="DLH1143"/>
      <c r="DLI1143"/>
      <c r="DLJ1143"/>
      <c r="DLK1143"/>
      <c r="DLL1143"/>
      <c r="DLM1143"/>
      <c r="DLN1143"/>
      <c r="DLO1143"/>
      <c r="DLP1143"/>
      <c r="DLQ1143"/>
      <c r="DLR1143"/>
      <c r="DLS1143"/>
      <c r="DLT1143"/>
      <c r="DLU1143"/>
      <c r="DLV1143"/>
      <c r="DLW1143"/>
      <c r="DLX1143"/>
      <c r="DLY1143"/>
      <c r="DLZ1143"/>
      <c r="DMA1143"/>
      <c r="DMB1143"/>
      <c r="DMC1143"/>
      <c r="DMD1143"/>
      <c r="DME1143"/>
      <c r="DMF1143"/>
      <c r="DMG1143"/>
      <c r="DMH1143"/>
      <c r="DMI1143"/>
      <c r="DMJ1143"/>
      <c r="DMK1143"/>
      <c r="DML1143"/>
      <c r="DMM1143"/>
      <c r="DMN1143"/>
      <c r="DMO1143"/>
      <c r="DMP1143"/>
      <c r="DMQ1143"/>
      <c r="DMR1143"/>
      <c r="DMS1143"/>
      <c r="DMT1143"/>
      <c r="DMU1143"/>
      <c r="DMV1143"/>
      <c r="DMW1143"/>
      <c r="DMX1143"/>
      <c r="DMY1143"/>
      <c r="DMZ1143"/>
      <c r="DNA1143"/>
      <c r="DNB1143"/>
      <c r="DNC1143"/>
      <c r="DND1143"/>
      <c r="DNE1143"/>
      <c r="DNF1143"/>
      <c r="DNG1143"/>
      <c r="DNH1143"/>
      <c r="DNI1143"/>
      <c r="DNJ1143"/>
      <c r="DNK1143"/>
      <c r="DNL1143"/>
      <c r="DNM1143"/>
      <c r="DNN1143"/>
      <c r="DNO1143"/>
      <c r="DNP1143"/>
      <c r="DNQ1143"/>
      <c r="DNR1143"/>
      <c r="DNS1143"/>
      <c r="DNT1143"/>
      <c r="DNU1143"/>
      <c r="DNV1143"/>
      <c r="DNW1143"/>
      <c r="DNX1143"/>
      <c r="DNY1143"/>
      <c r="DNZ1143"/>
      <c r="DOA1143"/>
      <c r="DOB1143"/>
      <c r="DOC1143"/>
      <c r="DOD1143"/>
      <c r="DOE1143"/>
      <c r="DOF1143"/>
      <c r="DOG1143"/>
      <c r="DOH1143"/>
      <c r="DOI1143"/>
      <c r="DOJ1143"/>
      <c r="DOK1143"/>
      <c r="DOL1143"/>
      <c r="DOM1143"/>
      <c r="DON1143"/>
      <c r="DOO1143"/>
      <c r="DOP1143"/>
      <c r="DOQ1143"/>
      <c r="DOR1143"/>
      <c r="DOS1143"/>
      <c r="DOT1143"/>
      <c r="DOU1143"/>
      <c r="DOV1143"/>
      <c r="DOW1143"/>
      <c r="DOX1143"/>
      <c r="DOY1143"/>
      <c r="DOZ1143"/>
      <c r="DPA1143"/>
      <c r="DPB1143"/>
      <c r="DPC1143"/>
      <c r="DPD1143"/>
      <c r="DPE1143"/>
      <c r="DPF1143"/>
      <c r="DPG1143"/>
      <c r="DPH1143"/>
      <c r="DPI1143"/>
      <c r="DPJ1143"/>
      <c r="DPK1143"/>
      <c r="DPL1143"/>
      <c r="DPM1143"/>
      <c r="DPN1143"/>
      <c r="DPO1143"/>
      <c r="DPP1143"/>
      <c r="DPQ1143"/>
      <c r="DPR1143"/>
      <c r="DPS1143"/>
      <c r="DPT1143"/>
      <c r="DPU1143"/>
      <c r="DPV1143"/>
      <c r="DPW1143"/>
      <c r="DPX1143"/>
      <c r="DPY1143"/>
      <c r="DPZ1143"/>
      <c r="DQA1143"/>
      <c r="DQB1143"/>
      <c r="DQC1143"/>
      <c r="DQD1143"/>
      <c r="DQE1143"/>
      <c r="DQF1143"/>
      <c r="DQG1143"/>
      <c r="DQH1143"/>
      <c r="DQI1143"/>
      <c r="DQJ1143"/>
      <c r="DQK1143"/>
      <c r="DQL1143"/>
      <c r="DQM1143"/>
      <c r="DQN1143"/>
      <c r="DQO1143"/>
      <c r="DQP1143"/>
      <c r="DQQ1143"/>
      <c r="DQR1143"/>
      <c r="DQS1143"/>
      <c r="DQT1143"/>
      <c r="DQU1143"/>
      <c r="DQV1143"/>
      <c r="DQW1143"/>
      <c r="DQX1143"/>
      <c r="DQY1143"/>
      <c r="DQZ1143"/>
      <c r="DRA1143"/>
      <c r="DRB1143"/>
      <c r="DRC1143"/>
      <c r="DRD1143"/>
      <c r="DRE1143"/>
      <c r="DRF1143"/>
      <c r="DRG1143"/>
      <c r="DRH1143"/>
      <c r="DRI1143"/>
      <c r="DRJ1143"/>
      <c r="DRK1143"/>
      <c r="DRL1143"/>
      <c r="DRM1143"/>
      <c r="DRN1143"/>
      <c r="DRO1143"/>
      <c r="DRP1143"/>
      <c r="DRQ1143"/>
      <c r="DRR1143"/>
      <c r="DRS1143"/>
      <c r="DRT1143"/>
      <c r="DRU1143"/>
      <c r="DRV1143"/>
      <c r="DRW1143"/>
      <c r="DRX1143"/>
      <c r="DRY1143"/>
      <c r="DRZ1143"/>
      <c r="DSA1143"/>
      <c r="DSB1143"/>
      <c r="DSC1143"/>
      <c r="DSD1143"/>
      <c r="DSE1143"/>
      <c r="DSF1143"/>
      <c r="DSG1143"/>
      <c r="DSH1143"/>
      <c r="DSI1143"/>
      <c r="DSJ1143"/>
      <c r="DSK1143"/>
      <c r="DSL1143"/>
      <c r="DSM1143"/>
      <c r="DSN1143"/>
      <c r="DSO1143"/>
      <c r="DSP1143"/>
      <c r="DSQ1143"/>
      <c r="DSR1143"/>
      <c r="DSS1143"/>
      <c r="DST1143"/>
      <c r="DSU1143"/>
      <c r="DSV1143"/>
      <c r="DSW1143"/>
      <c r="DSX1143"/>
      <c r="DSY1143"/>
      <c r="DSZ1143"/>
      <c r="DTA1143"/>
      <c r="DTB1143"/>
      <c r="DTC1143"/>
      <c r="DTD1143"/>
      <c r="DTE1143"/>
      <c r="DTF1143"/>
      <c r="DTG1143"/>
      <c r="DTH1143"/>
      <c r="DTI1143"/>
      <c r="DTJ1143"/>
      <c r="DTK1143"/>
      <c r="DTL1143"/>
      <c r="DTM1143"/>
      <c r="DTN1143"/>
      <c r="DTO1143"/>
      <c r="DTP1143"/>
      <c r="DTQ1143"/>
      <c r="DTR1143"/>
      <c r="DTS1143"/>
      <c r="DTT1143"/>
      <c r="DTU1143"/>
      <c r="DTV1143"/>
      <c r="DTW1143"/>
      <c r="DTX1143"/>
      <c r="DTY1143"/>
      <c r="DTZ1143"/>
      <c r="DUA1143"/>
      <c r="DUB1143"/>
      <c r="DUC1143"/>
      <c r="DUD1143"/>
      <c r="DUE1143"/>
      <c r="DUF1143"/>
      <c r="DUG1143"/>
      <c r="DUH1143"/>
      <c r="DUI1143"/>
      <c r="DUJ1143"/>
      <c r="DUK1143"/>
      <c r="DUL1143"/>
      <c r="DUM1143"/>
      <c r="DUN1143"/>
      <c r="DUO1143"/>
      <c r="DUP1143"/>
      <c r="DUQ1143"/>
      <c r="DUR1143"/>
      <c r="DUS1143"/>
      <c r="DUT1143"/>
      <c r="DUU1143"/>
      <c r="DUV1143"/>
      <c r="DUW1143"/>
      <c r="DUX1143"/>
      <c r="DUY1143"/>
      <c r="DUZ1143"/>
      <c r="DVA1143"/>
      <c r="DVB1143"/>
      <c r="DVC1143"/>
      <c r="DVD1143"/>
      <c r="DVE1143"/>
      <c r="DVF1143"/>
      <c r="DVG1143"/>
      <c r="DVH1143"/>
      <c r="DVI1143"/>
      <c r="DVJ1143"/>
      <c r="DVK1143"/>
      <c r="DVL1143"/>
      <c r="DVM1143"/>
      <c r="DVN1143"/>
      <c r="DVO1143"/>
      <c r="DVP1143"/>
      <c r="DVQ1143"/>
      <c r="DVR1143"/>
      <c r="DVS1143"/>
      <c r="DVT1143"/>
      <c r="DVU1143"/>
      <c r="DVV1143"/>
      <c r="DVW1143"/>
      <c r="DVX1143"/>
      <c r="DVY1143"/>
      <c r="DVZ1143"/>
      <c r="DWA1143"/>
      <c r="DWB1143"/>
      <c r="DWC1143"/>
      <c r="DWD1143"/>
      <c r="DWE1143"/>
      <c r="DWF1143"/>
      <c r="DWG1143"/>
      <c r="DWH1143"/>
      <c r="DWI1143"/>
      <c r="DWJ1143"/>
      <c r="DWK1143"/>
      <c r="DWL1143"/>
      <c r="DWM1143"/>
      <c r="DWN1143"/>
      <c r="DWO1143"/>
      <c r="DWP1143"/>
      <c r="DWQ1143"/>
      <c r="DWR1143"/>
      <c r="DWS1143"/>
      <c r="DWT1143"/>
      <c r="DWU1143"/>
      <c r="DWV1143"/>
      <c r="DWW1143"/>
      <c r="DWX1143"/>
      <c r="DWY1143"/>
      <c r="DWZ1143"/>
      <c r="DXA1143"/>
      <c r="DXB1143"/>
      <c r="DXC1143"/>
      <c r="DXD1143"/>
      <c r="DXE1143"/>
      <c r="DXF1143"/>
      <c r="DXG1143"/>
      <c r="DXH1143"/>
      <c r="DXI1143"/>
      <c r="DXJ1143"/>
      <c r="DXK1143"/>
      <c r="DXL1143"/>
      <c r="DXM1143"/>
      <c r="DXN1143"/>
      <c r="DXO1143"/>
      <c r="DXP1143"/>
      <c r="DXQ1143"/>
      <c r="DXR1143"/>
      <c r="DXS1143"/>
      <c r="DXT1143"/>
      <c r="DXU1143"/>
      <c r="DXV1143"/>
      <c r="DXW1143"/>
      <c r="DXX1143"/>
      <c r="DXY1143"/>
      <c r="DXZ1143"/>
      <c r="DYA1143"/>
      <c r="DYB1143"/>
      <c r="DYC1143"/>
      <c r="DYD1143"/>
      <c r="DYE1143"/>
      <c r="DYF1143"/>
      <c r="DYG1143"/>
      <c r="DYH1143"/>
      <c r="DYI1143"/>
      <c r="DYJ1143"/>
      <c r="DYK1143"/>
      <c r="DYL1143"/>
      <c r="DYM1143"/>
      <c r="DYN1143"/>
      <c r="DYO1143"/>
      <c r="DYP1143"/>
      <c r="DYQ1143"/>
      <c r="DYR1143"/>
      <c r="DYS1143"/>
      <c r="DYT1143"/>
      <c r="DYU1143"/>
      <c r="DYV1143"/>
      <c r="DYW1143"/>
      <c r="DYX1143"/>
      <c r="DYY1143"/>
      <c r="DYZ1143"/>
      <c r="DZA1143"/>
      <c r="DZB1143"/>
      <c r="DZC1143"/>
      <c r="DZD1143"/>
      <c r="DZE1143"/>
      <c r="DZF1143"/>
      <c r="DZG1143"/>
      <c r="DZH1143"/>
      <c r="DZI1143"/>
      <c r="DZJ1143"/>
      <c r="DZK1143"/>
      <c r="DZL1143"/>
      <c r="DZM1143"/>
      <c r="DZN1143"/>
      <c r="DZO1143"/>
      <c r="DZP1143"/>
      <c r="DZQ1143"/>
      <c r="DZR1143"/>
      <c r="DZS1143"/>
      <c r="DZT1143"/>
      <c r="DZU1143"/>
      <c r="DZV1143"/>
      <c r="DZW1143"/>
      <c r="DZX1143"/>
      <c r="DZY1143"/>
      <c r="DZZ1143"/>
      <c r="EAA1143"/>
      <c r="EAB1143"/>
      <c r="EAC1143"/>
      <c r="EAD1143"/>
      <c r="EAE1143"/>
      <c r="EAF1143"/>
      <c r="EAG1143"/>
      <c r="EAH1143"/>
      <c r="EAI1143"/>
      <c r="EAJ1143"/>
      <c r="EAK1143"/>
      <c r="EAL1143"/>
      <c r="EAM1143"/>
      <c r="EAN1143"/>
      <c r="EAO1143"/>
      <c r="EAP1143"/>
      <c r="EAQ1143"/>
      <c r="EAR1143"/>
      <c r="EAS1143"/>
      <c r="EAT1143"/>
      <c r="EAU1143"/>
      <c r="EAV1143"/>
      <c r="EAW1143"/>
      <c r="EAX1143"/>
      <c r="EAY1143"/>
      <c r="EAZ1143"/>
      <c r="EBA1143"/>
      <c r="EBB1143"/>
      <c r="EBC1143"/>
      <c r="EBD1143"/>
      <c r="EBE1143"/>
      <c r="EBF1143"/>
      <c r="EBG1143"/>
      <c r="EBH1143"/>
      <c r="EBI1143"/>
      <c r="EBJ1143"/>
      <c r="EBK1143"/>
      <c r="EBL1143"/>
      <c r="EBM1143"/>
      <c r="EBN1143"/>
      <c r="EBO1143"/>
      <c r="EBP1143"/>
      <c r="EBQ1143"/>
      <c r="EBR1143"/>
      <c r="EBS1143"/>
      <c r="EBT1143"/>
      <c r="EBU1143"/>
      <c r="EBV1143"/>
      <c r="EBW1143"/>
      <c r="EBX1143"/>
      <c r="EBY1143"/>
      <c r="EBZ1143"/>
      <c r="ECA1143"/>
      <c r="ECB1143"/>
      <c r="ECC1143"/>
      <c r="ECD1143"/>
      <c r="ECE1143"/>
      <c r="ECF1143"/>
      <c r="ECG1143"/>
      <c r="ECH1143"/>
      <c r="ECI1143"/>
      <c r="ECJ1143"/>
      <c r="ECK1143"/>
      <c r="ECL1143"/>
      <c r="ECM1143"/>
      <c r="ECN1143"/>
      <c r="ECO1143"/>
      <c r="ECP1143"/>
      <c r="ECQ1143"/>
      <c r="ECR1143"/>
      <c r="ECS1143"/>
      <c r="ECT1143"/>
      <c r="ECU1143"/>
      <c r="ECV1143"/>
      <c r="ECW1143"/>
      <c r="ECX1143"/>
      <c r="ECY1143"/>
      <c r="ECZ1143"/>
      <c r="EDA1143"/>
      <c r="EDB1143"/>
      <c r="EDC1143"/>
      <c r="EDD1143"/>
      <c r="EDE1143"/>
      <c r="EDF1143"/>
      <c r="EDG1143"/>
      <c r="EDH1143"/>
      <c r="EDI1143"/>
      <c r="EDJ1143"/>
      <c r="EDK1143"/>
      <c r="EDL1143"/>
      <c r="EDM1143"/>
      <c r="EDN1143"/>
      <c r="EDO1143"/>
      <c r="EDP1143"/>
      <c r="EDQ1143"/>
      <c r="EDR1143"/>
      <c r="EDS1143"/>
      <c r="EDT1143"/>
      <c r="EDU1143"/>
      <c r="EDV1143"/>
      <c r="EDW1143"/>
      <c r="EDX1143"/>
      <c r="EDY1143"/>
      <c r="EDZ1143"/>
      <c r="EEA1143"/>
      <c r="EEB1143"/>
      <c r="EEC1143"/>
      <c r="EED1143"/>
      <c r="EEE1143"/>
      <c r="EEF1143"/>
      <c r="EEG1143"/>
      <c r="EEH1143"/>
      <c r="EEI1143"/>
      <c r="EEJ1143"/>
      <c r="EEK1143"/>
      <c r="EEL1143"/>
      <c r="EEM1143"/>
      <c r="EEN1143"/>
      <c r="EEO1143"/>
      <c r="EEP1143"/>
      <c r="EEQ1143"/>
      <c r="EER1143"/>
      <c r="EES1143"/>
      <c r="EET1143"/>
      <c r="EEU1143"/>
      <c r="EEV1143"/>
      <c r="EEW1143"/>
      <c r="EEX1143"/>
      <c r="EEY1143"/>
      <c r="EEZ1143"/>
      <c r="EFA1143"/>
      <c r="EFB1143"/>
      <c r="EFC1143"/>
      <c r="EFD1143"/>
      <c r="EFE1143"/>
      <c r="EFF1143"/>
      <c r="EFG1143"/>
      <c r="EFH1143"/>
      <c r="EFI1143"/>
      <c r="EFJ1143"/>
      <c r="EFK1143"/>
      <c r="EFL1143"/>
      <c r="EFM1143"/>
      <c r="EFN1143"/>
      <c r="EFO1143"/>
      <c r="EFP1143"/>
      <c r="EFQ1143"/>
      <c r="EFR1143"/>
      <c r="EFS1143"/>
      <c r="EFT1143"/>
      <c r="EFU1143"/>
      <c r="EFV1143"/>
      <c r="EFW1143"/>
      <c r="EFX1143"/>
      <c r="EFY1143"/>
      <c r="EFZ1143"/>
      <c r="EGA1143"/>
      <c r="EGB1143"/>
      <c r="EGC1143"/>
      <c r="EGD1143"/>
      <c r="EGE1143"/>
      <c r="EGF1143"/>
      <c r="EGG1143"/>
      <c r="EGH1143"/>
      <c r="EGI1143"/>
      <c r="EGJ1143"/>
      <c r="EGK1143"/>
      <c r="EGL1143"/>
      <c r="EGM1143"/>
      <c r="EGN1143"/>
      <c r="EGO1143"/>
      <c r="EGP1143"/>
      <c r="EGQ1143"/>
      <c r="EGR1143"/>
      <c r="EGS1143"/>
      <c r="EGT1143"/>
      <c r="EGU1143"/>
      <c r="EGV1143"/>
      <c r="EGW1143"/>
      <c r="EGX1143"/>
      <c r="EGY1143"/>
      <c r="EGZ1143"/>
      <c r="EHA1143"/>
      <c r="EHB1143"/>
      <c r="EHC1143"/>
      <c r="EHD1143"/>
      <c r="EHE1143"/>
      <c r="EHF1143"/>
      <c r="EHG1143"/>
      <c r="EHH1143"/>
      <c r="EHI1143"/>
      <c r="EHJ1143"/>
      <c r="EHK1143"/>
      <c r="EHL1143"/>
      <c r="EHM1143"/>
      <c r="EHN1143"/>
      <c r="EHO1143"/>
      <c r="EHP1143"/>
      <c r="EHQ1143"/>
      <c r="EHR1143"/>
      <c r="EHS1143"/>
      <c r="EHT1143"/>
      <c r="EHU1143"/>
      <c r="EHV1143"/>
      <c r="EHW1143"/>
      <c r="EHX1143"/>
      <c r="EHY1143"/>
      <c r="EHZ1143"/>
      <c r="EIA1143"/>
      <c r="EIB1143"/>
      <c r="EIC1143"/>
      <c r="EID1143"/>
      <c r="EIE1143"/>
      <c r="EIF1143"/>
      <c r="EIG1143"/>
      <c r="EIH1143"/>
      <c r="EII1143"/>
      <c r="EIJ1143"/>
      <c r="EIK1143"/>
      <c r="EIL1143"/>
      <c r="EIM1143"/>
      <c r="EIN1143"/>
      <c r="EIO1143"/>
      <c r="EIP1143"/>
      <c r="EIQ1143"/>
      <c r="EIR1143"/>
      <c r="EIS1143"/>
      <c r="EIT1143"/>
      <c r="EIU1143"/>
      <c r="EIV1143"/>
      <c r="EIW1143"/>
      <c r="EIX1143"/>
      <c r="EIY1143"/>
      <c r="EIZ1143"/>
      <c r="EJA1143"/>
      <c r="EJB1143"/>
      <c r="EJC1143"/>
      <c r="EJD1143"/>
      <c r="EJE1143"/>
      <c r="EJF1143"/>
      <c r="EJG1143"/>
      <c r="EJH1143"/>
      <c r="EJI1143"/>
      <c r="EJJ1143"/>
      <c r="EJK1143"/>
      <c r="EJL1143"/>
      <c r="EJM1143"/>
      <c r="EJN1143"/>
      <c r="EJO1143"/>
      <c r="EJP1143"/>
      <c r="EJQ1143"/>
      <c r="EJR1143"/>
      <c r="EJS1143"/>
      <c r="EJT1143"/>
      <c r="EJU1143"/>
      <c r="EJV1143"/>
      <c r="EJW1143"/>
      <c r="EJX1143"/>
      <c r="EJY1143"/>
      <c r="EJZ1143"/>
      <c r="EKA1143"/>
      <c r="EKB1143"/>
      <c r="EKC1143"/>
      <c r="EKD1143"/>
      <c r="EKE1143"/>
      <c r="EKF1143"/>
      <c r="EKG1143"/>
      <c r="EKH1143"/>
      <c r="EKI1143"/>
      <c r="EKJ1143"/>
      <c r="EKK1143"/>
      <c r="EKL1143"/>
      <c r="EKM1143"/>
      <c r="EKN1143"/>
      <c r="EKO1143"/>
      <c r="EKP1143"/>
      <c r="EKQ1143"/>
      <c r="EKR1143"/>
      <c r="EKS1143"/>
      <c r="EKT1143"/>
      <c r="EKU1143"/>
      <c r="EKV1143"/>
      <c r="EKW1143"/>
      <c r="EKX1143"/>
      <c r="EKY1143"/>
      <c r="EKZ1143"/>
      <c r="ELA1143"/>
      <c r="ELB1143"/>
      <c r="ELC1143"/>
      <c r="ELD1143"/>
      <c r="ELE1143"/>
      <c r="ELF1143"/>
      <c r="ELG1143"/>
      <c r="ELH1143"/>
      <c r="ELI1143"/>
      <c r="ELJ1143"/>
      <c r="ELK1143"/>
      <c r="ELL1143"/>
      <c r="ELM1143"/>
      <c r="ELN1143"/>
      <c r="ELO1143"/>
      <c r="ELP1143"/>
      <c r="ELQ1143"/>
      <c r="ELR1143"/>
      <c r="ELS1143"/>
      <c r="ELT1143"/>
      <c r="ELU1143"/>
      <c r="ELV1143"/>
      <c r="ELW1143"/>
      <c r="ELX1143"/>
      <c r="ELY1143"/>
      <c r="ELZ1143"/>
      <c r="EMA1143"/>
      <c r="EMB1143"/>
      <c r="EMC1143"/>
      <c r="EMD1143"/>
      <c r="EME1143"/>
      <c r="EMF1143"/>
      <c r="EMG1143"/>
      <c r="EMH1143"/>
      <c r="EMI1143"/>
      <c r="EMJ1143"/>
      <c r="EMK1143"/>
      <c r="EML1143"/>
      <c r="EMM1143"/>
      <c r="EMN1143"/>
      <c r="EMO1143"/>
      <c r="EMP1143"/>
      <c r="EMQ1143"/>
      <c r="EMR1143"/>
      <c r="EMS1143"/>
      <c r="EMT1143"/>
      <c r="EMU1143"/>
      <c r="EMV1143"/>
      <c r="EMW1143"/>
      <c r="EMX1143"/>
      <c r="EMY1143"/>
      <c r="EMZ1143"/>
      <c r="ENA1143"/>
      <c r="ENB1143"/>
      <c r="ENC1143"/>
      <c r="END1143"/>
      <c r="ENE1143"/>
      <c r="ENF1143"/>
      <c r="ENG1143"/>
      <c r="ENH1143"/>
      <c r="ENI1143"/>
      <c r="ENJ1143"/>
      <c r="ENK1143"/>
      <c r="ENL1143"/>
      <c r="ENM1143"/>
      <c r="ENN1143"/>
      <c r="ENO1143"/>
      <c r="ENP1143"/>
      <c r="ENQ1143"/>
      <c r="ENR1143"/>
      <c r="ENS1143"/>
      <c r="ENT1143"/>
      <c r="ENU1143"/>
      <c r="ENV1143"/>
      <c r="ENW1143"/>
      <c r="ENX1143"/>
      <c r="ENY1143"/>
      <c r="ENZ1143"/>
      <c r="EOA1143"/>
      <c r="EOB1143"/>
      <c r="EOC1143"/>
      <c r="EOD1143"/>
      <c r="EOE1143"/>
      <c r="EOF1143"/>
      <c r="EOG1143"/>
      <c r="EOH1143"/>
      <c r="EOI1143"/>
      <c r="EOJ1143"/>
      <c r="EOK1143"/>
      <c r="EOL1143"/>
      <c r="EOM1143"/>
      <c r="EON1143"/>
      <c r="EOO1143"/>
      <c r="EOP1143"/>
      <c r="EOQ1143"/>
      <c r="EOR1143"/>
      <c r="EOS1143"/>
      <c r="EOT1143"/>
      <c r="EOU1143"/>
      <c r="EOV1143"/>
      <c r="EOW1143"/>
      <c r="EOX1143"/>
      <c r="EOY1143"/>
      <c r="EOZ1143"/>
      <c r="EPA1143"/>
      <c r="EPB1143"/>
      <c r="EPC1143"/>
      <c r="EPD1143"/>
      <c r="EPE1143"/>
      <c r="EPF1143"/>
      <c r="EPG1143"/>
      <c r="EPH1143"/>
      <c r="EPI1143"/>
      <c r="EPJ1143"/>
      <c r="EPK1143"/>
      <c r="EPL1143"/>
      <c r="EPM1143"/>
      <c r="EPN1143"/>
      <c r="EPO1143"/>
      <c r="EPP1143"/>
      <c r="EPQ1143"/>
      <c r="EPR1143"/>
      <c r="EPS1143"/>
      <c r="EPT1143"/>
      <c r="EPU1143"/>
      <c r="EPV1143"/>
      <c r="EPW1143"/>
      <c r="EPX1143"/>
      <c r="EPY1143"/>
      <c r="EPZ1143"/>
      <c r="EQA1143"/>
      <c r="EQB1143"/>
      <c r="EQC1143"/>
      <c r="EQD1143"/>
      <c r="EQE1143"/>
      <c r="EQF1143"/>
      <c r="EQG1143"/>
      <c r="EQH1143"/>
      <c r="EQI1143"/>
      <c r="EQJ1143"/>
      <c r="EQK1143"/>
      <c r="EQL1143"/>
      <c r="EQM1143"/>
      <c r="EQN1143"/>
      <c r="EQO1143"/>
      <c r="EQP1143"/>
      <c r="EQQ1143"/>
      <c r="EQR1143"/>
      <c r="EQS1143"/>
      <c r="EQT1143"/>
      <c r="EQU1143"/>
      <c r="EQV1143"/>
      <c r="EQW1143"/>
      <c r="EQX1143"/>
      <c r="EQY1143"/>
      <c r="EQZ1143"/>
      <c r="ERA1143"/>
      <c r="ERB1143"/>
      <c r="ERC1143"/>
      <c r="ERD1143"/>
      <c r="ERE1143"/>
      <c r="ERF1143"/>
      <c r="ERG1143"/>
      <c r="ERH1143"/>
      <c r="ERI1143"/>
      <c r="ERJ1143"/>
      <c r="ERK1143"/>
      <c r="ERL1143"/>
      <c r="ERM1143"/>
      <c r="ERN1143"/>
      <c r="ERO1143"/>
      <c r="ERP1143"/>
      <c r="ERQ1143"/>
      <c r="ERR1143"/>
      <c r="ERS1143"/>
      <c r="ERT1143"/>
      <c r="ERU1143"/>
      <c r="ERV1143"/>
      <c r="ERW1143"/>
      <c r="ERX1143"/>
      <c r="ERY1143"/>
      <c r="ERZ1143"/>
      <c r="ESA1143"/>
      <c r="ESB1143"/>
      <c r="ESC1143"/>
      <c r="ESD1143"/>
      <c r="ESE1143"/>
      <c r="ESF1143"/>
      <c r="ESG1143"/>
      <c r="ESH1143"/>
      <c r="ESI1143"/>
      <c r="ESJ1143"/>
      <c r="ESK1143"/>
      <c r="ESL1143"/>
      <c r="ESM1143"/>
      <c r="ESN1143"/>
      <c r="ESO1143"/>
      <c r="ESP1143"/>
      <c r="ESQ1143"/>
      <c r="ESR1143"/>
      <c r="ESS1143"/>
      <c r="EST1143"/>
      <c r="ESU1143"/>
      <c r="ESV1143"/>
      <c r="ESW1143"/>
      <c r="ESX1143"/>
      <c r="ESY1143"/>
      <c r="ESZ1143"/>
      <c r="ETA1143"/>
      <c r="ETB1143"/>
      <c r="ETC1143"/>
      <c r="ETD1143"/>
      <c r="ETE1143"/>
      <c r="ETF1143"/>
      <c r="ETG1143"/>
      <c r="ETH1143"/>
      <c r="ETI1143"/>
      <c r="ETJ1143"/>
      <c r="ETK1143"/>
      <c r="ETL1143"/>
      <c r="ETM1143"/>
      <c r="ETN1143"/>
      <c r="ETO1143"/>
      <c r="ETP1143"/>
      <c r="ETQ1143"/>
      <c r="ETR1143"/>
      <c r="ETS1143"/>
      <c r="ETT1143"/>
      <c r="ETU1143"/>
      <c r="ETV1143"/>
      <c r="ETW1143"/>
      <c r="ETX1143"/>
      <c r="ETY1143"/>
      <c r="ETZ1143"/>
      <c r="EUA1143"/>
      <c r="EUB1143"/>
      <c r="EUC1143"/>
      <c r="EUD1143"/>
      <c r="EUE1143"/>
      <c r="EUF1143"/>
      <c r="EUG1143"/>
      <c r="EUH1143"/>
      <c r="EUI1143"/>
      <c r="EUJ1143"/>
      <c r="EUK1143"/>
      <c r="EUL1143"/>
      <c r="EUM1143"/>
      <c r="EUN1143"/>
      <c r="EUO1143"/>
      <c r="EUP1143"/>
      <c r="EUQ1143"/>
      <c r="EUR1143"/>
      <c r="EUS1143"/>
      <c r="EUT1143"/>
      <c r="EUU1143"/>
      <c r="EUV1143"/>
      <c r="EUW1143"/>
      <c r="EUX1143"/>
      <c r="EUY1143"/>
      <c r="EUZ1143"/>
      <c r="EVA1143"/>
      <c r="EVB1143"/>
      <c r="EVC1143"/>
      <c r="EVD1143"/>
      <c r="EVE1143"/>
      <c r="EVF1143"/>
      <c r="EVG1143"/>
      <c r="EVH1143"/>
      <c r="EVI1143"/>
      <c r="EVJ1143"/>
      <c r="EVK1143"/>
      <c r="EVL1143"/>
      <c r="EVM1143"/>
      <c r="EVN1143"/>
      <c r="EVO1143"/>
      <c r="EVP1143"/>
      <c r="EVQ1143"/>
      <c r="EVR1143"/>
      <c r="EVS1143"/>
      <c r="EVT1143"/>
      <c r="EVU1143"/>
      <c r="EVV1143"/>
      <c r="EVW1143"/>
      <c r="EVX1143"/>
      <c r="EVY1143"/>
      <c r="EVZ1143"/>
      <c r="EWA1143"/>
      <c r="EWB1143"/>
      <c r="EWC1143"/>
      <c r="EWD1143"/>
      <c r="EWE1143"/>
      <c r="EWF1143"/>
      <c r="EWG1143"/>
      <c r="EWH1143"/>
      <c r="EWI1143"/>
      <c r="EWJ1143"/>
      <c r="EWK1143"/>
      <c r="EWL1143"/>
      <c r="EWM1143"/>
      <c r="EWN1143"/>
      <c r="EWO1143"/>
      <c r="EWP1143"/>
      <c r="EWQ1143"/>
      <c r="EWR1143"/>
      <c r="EWS1143"/>
      <c r="EWT1143"/>
      <c r="EWU1143"/>
      <c r="EWV1143"/>
      <c r="EWW1143"/>
      <c r="EWX1143"/>
      <c r="EWY1143"/>
      <c r="EWZ1143"/>
      <c r="EXA1143"/>
      <c r="EXB1143"/>
      <c r="EXC1143"/>
      <c r="EXD1143"/>
      <c r="EXE1143"/>
      <c r="EXF1143"/>
      <c r="EXG1143"/>
      <c r="EXH1143"/>
      <c r="EXI1143"/>
      <c r="EXJ1143"/>
      <c r="EXK1143"/>
      <c r="EXL1143"/>
      <c r="EXM1143"/>
      <c r="EXN1143"/>
      <c r="EXO1143"/>
      <c r="EXP1143"/>
      <c r="EXQ1143"/>
      <c r="EXR1143"/>
      <c r="EXS1143"/>
      <c r="EXT1143"/>
      <c r="EXU1143"/>
      <c r="EXV1143"/>
      <c r="EXW1143"/>
      <c r="EXX1143"/>
      <c r="EXY1143"/>
      <c r="EXZ1143"/>
      <c r="EYA1143"/>
      <c r="EYB1143"/>
      <c r="EYC1143"/>
      <c r="EYD1143"/>
      <c r="EYE1143"/>
      <c r="EYF1143"/>
      <c r="EYG1143"/>
      <c r="EYH1143"/>
      <c r="EYI1143"/>
      <c r="EYJ1143"/>
      <c r="EYK1143"/>
      <c r="EYL1143"/>
      <c r="EYM1143"/>
      <c r="EYN1143"/>
      <c r="EYO1143"/>
      <c r="EYP1143"/>
      <c r="EYQ1143"/>
      <c r="EYR1143"/>
      <c r="EYS1143"/>
      <c r="EYT1143"/>
      <c r="EYU1143"/>
      <c r="EYV1143"/>
      <c r="EYW1143"/>
      <c r="EYX1143"/>
      <c r="EYY1143"/>
      <c r="EYZ1143"/>
      <c r="EZA1143"/>
      <c r="EZB1143"/>
      <c r="EZC1143"/>
      <c r="EZD1143"/>
      <c r="EZE1143"/>
      <c r="EZF1143"/>
      <c r="EZG1143"/>
      <c r="EZH1143"/>
      <c r="EZI1143"/>
      <c r="EZJ1143"/>
      <c r="EZK1143"/>
      <c r="EZL1143"/>
      <c r="EZM1143"/>
      <c r="EZN1143"/>
      <c r="EZO1143"/>
      <c r="EZP1143"/>
      <c r="EZQ1143"/>
      <c r="EZR1143"/>
      <c r="EZS1143"/>
      <c r="EZT1143"/>
      <c r="EZU1143"/>
      <c r="EZV1143"/>
      <c r="EZW1143"/>
      <c r="EZX1143"/>
      <c r="EZY1143"/>
      <c r="EZZ1143"/>
      <c r="FAA1143"/>
      <c r="FAB1143"/>
      <c r="FAC1143"/>
      <c r="FAD1143"/>
      <c r="FAE1143"/>
      <c r="FAF1143"/>
      <c r="FAG1143"/>
      <c r="FAH1143"/>
      <c r="FAI1143"/>
      <c r="FAJ1143"/>
      <c r="FAK1143"/>
      <c r="FAL1143"/>
      <c r="FAM1143"/>
      <c r="FAN1143"/>
      <c r="FAO1143"/>
      <c r="FAP1143"/>
      <c r="FAQ1143"/>
      <c r="FAR1143"/>
      <c r="FAS1143"/>
      <c r="FAT1143"/>
      <c r="FAU1143"/>
      <c r="FAV1143"/>
      <c r="FAW1143"/>
      <c r="FAX1143"/>
      <c r="FAY1143"/>
      <c r="FAZ1143"/>
      <c r="FBA1143"/>
      <c r="FBB1143"/>
      <c r="FBC1143"/>
      <c r="FBD1143"/>
      <c r="FBE1143"/>
      <c r="FBF1143"/>
      <c r="FBG1143"/>
      <c r="FBH1143"/>
      <c r="FBI1143"/>
      <c r="FBJ1143"/>
      <c r="FBK1143"/>
      <c r="FBL1143"/>
      <c r="FBM1143"/>
      <c r="FBN1143"/>
      <c r="FBO1143"/>
      <c r="FBP1143"/>
      <c r="FBQ1143"/>
      <c r="FBR1143"/>
      <c r="FBS1143"/>
      <c r="FBT1143"/>
      <c r="FBU1143"/>
      <c r="FBV1143"/>
      <c r="FBW1143"/>
      <c r="FBX1143"/>
      <c r="FBY1143"/>
      <c r="FBZ1143"/>
      <c r="FCA1143"/>
      <c r="FCB1143"/>
      <c r="FCC1143"/>
      <c r="FCD1143"/>
      <c r="FCE1143"/>
      <c r="FCF1143"/>
      <c r="FCG1143"/>
      <c r="FCH1143"/>
      <c r="FCI1143"/>
      <c r="FCJ1143"/>
      <c r="FCK1143"/>
      <c r="FCL1143"/>
      <c r="FCM1143"/>
      <c r="FCN1143"/>
      <c r="FCO1143"/>
      <c r="FCP1143"/>
      <c r="FCQ1143"/>
      <c r="FCR1143"/>
      <c r="FCS1143"/>
      <c r="FCT1143"/>
      <c r="FCU1143"/>
      <c r="FCV1143"/>
      <c r="FCW1143"/>
      <c r="FCX1143"/>
      <c r="FCY1143"/>
      <c r="FCZ1143"/>
      <c r="FDA1143"/>
      <c r="FDB1143"/>
      <c r="FDC1143"/>
      <c r="FDD1143"/>
      <c r="FDE1143"/>
      <c r="FDF1143"/>
      <c r="FDG1143"/>
      <c r="FDH1143"/>
      <c r="FDI1143"/>
      <c r="FDJ1143"/>
      <c r="FDK1143"/>
      <c r="FDL1143"/>
      <c r="FDM1143"/>
      <c r="FDN1143"/>
      <c r="FDO1143"/>
      <c r="FDP1143"/>
      <c r="FDQ1143"/>
      <c r="FDR1143"/>
      <c r="FDS1143"/>
      <c r="FDT1143"/>
      <c r="FDU1143"/>
      <c r="FDV1143"/>
      <c r="FDW1143"/>
      <c r="FDX1143"/>
      <c r="FDY1143"/>
      <c r="FDZ1143"/>
      <c r="FEA1143"/>
      <c r="FEB1143"/>
      <c r="FEC1143"/>
      <c r="FED1143"/>
      <c r="FEE1143"/>
      <c r="FEF1143"/>
      <c r="FEG1143"/>
      <c r="FEH1143"/>
      <c r="FEI1143"/>
      <c r="FEJ1143"/>
      <c r="FEK1143"/>
      <c r="FEL1143"/>
      <c r="FEM1143"/>
      <c r="FEN1143"/>
      <c r="FEO1143"/>
      <c r="FEP1143"/>
      <c r="FEQ1143"/>
      <c r="FER1143"/>
      <c r="FES1143"/>
      <c r="FET1143"/>
      <c r="FEU1143"/>
      <c r="FEV1143"/>
      <c r="FEW1143"/>
      <c r="FEX1143"/>
      <c r="FEY1143"/>
      <c r="FEZ1143"/>
      <c r="FFA1143"/>
      <c r="FFB1143"/>
      <c r="FFC1143"/>
      <c r="FFD1143"/>
      <c r="FFE1143"/>
      <c r="FFF1143"/>
      <c r="FFG1143"/>
      <c r="FFH1143"/>
      <c r="FFI1143"/>
      <c r="FFJ1143"/>
      <c r="FFK1143"/>
      <c r="FFL1143"/>
      <c r="FFM1143"/>
      <c r="FFN1143"/>
      <c r="FFO1143"/>
      <c r="FFP1143"/>
      <c r="FFQ1143"/>
      <c r="FFR1143"/>
      <c r="FFS1143"/>
      <c r="FFT1143"/>
      <c r="FFU1143"/>
      <c r="FFV1143"/>
      <c r="FFW1143"/>
      <c r="FFX1143"/>
      <c r="FFY1143"/>
      <c r="FFZ1143"/>
      <c r="FGA1143"/>
      <c r="FGB1143"/>
      <c r="FGC1143"/>
      <c r="FGD1143"/>
      <c r="FGE1143"/>
      <c r="FGF1143"/>
      <c r="FGG1143"/>
      <c r="FGH1143"/>
      <c r="FGI1143"/>
      <c r="FGJ1143"/>
      <c r="FGK1143"/>
      <c r="FGL1143"/>
      <c r="FGM1143"/>
      <c r="FGN1143"/>
      <c r="FGO1143"/>
      <c r="FGP1143"/>
      <c r="FGQ1143"/>
      <c r="FGR1143"/>
      <c r="FGS1143"/>
      <c r="FGT1143"/>
      <c r="FGU1143"/>
      <c r="FGV1143"/>
      <c r="FGW1143"/>
      <c r="FGX1143"/>
      <c r="FGY1143"/>
      <c r="FGZ1143"/>
      <c r="FHA1143"/>
      <c r="FHB1143"/>
      <c r="FHC1143"/>
      <c r="FHD1143"/>
      <c r="FHE1143"/>
      <c r="FHF1143"/>
      <c r="FHG1143"/>
      <c r="FHH1143"/>
      <c r="FHI1143"/>
      <c r="FHJ1143"/>
      <c r="FHK1143"/>
      <c r="FHL1143"/>
      <c r="FHM1143"/>
      <c r="FHN1143"/>
      <c r="FHO1143"/>
      <c r="FHP1143"/>
      <c r="FHQ1143"/>
      <c r="FHR1143"/>
      <c r="FHS1143"/>
      <c r="FHT1143"/>
      <c r="FHU1143"/>
      <c r="FHV1143"/>
      <c r="FHW1143"/>
      <c r="FHX1143"/>
      <c r="FHY1143"/>
      <c r="FHZ1143"/>
      <c r="FIA1143"/>
      <c r="FIB1143"/>
      <c r="FIC1143"/>
      <c r="FID1143"/>
      <c r="FIE1143"/>
      <c r="FIF1143"/>
      <c r="FIG1143"/>
      <c r="FIH1143"/>
      <c r="FII1143"/>
      <c r="FIJ1143"/>
      <c r="FIK1143"/>
      <c r="FIL1143"/>
      <c r="FIM1143"/>
      <c r="FIN1143"/>
      <c r="FIO1143"/>
      <c r="FIP1143"/>
      <c r="FIQ1143"/>
      <c r="FIR1143"/>
      <c r="FIS1143"/>
      <c r="FIT1143"/>
      <c r="FIU1143"/>
      <c r="FIV1143"/>
      <c r="FIW1143"/>
      <c r="FIX1143"/>
      <c r="FIY1143"/>
      <c r="FIZ1143"/>
      <c r="FJA1143"/>
      <c r="FJB1143"/>
      <c r="FJC1143"/>
      <c r="FJD1143"/>
      <c r="FJE1143"/>
      <c r="FJF1143"/>
      <c r="FJG1143"/>
      <c r="FJH1143"/>
      <c r="FJI1143"/>
      <c r="FJJ1143"/>
      <c r="FJK1143"/>
      <c r="FJL1143"/>
      <c r="FJM1143"/>
      <c r="FJN1143"/>
      <c r="FJO1143"/>
      <c r="FJP1143"/>
      <c r="FJQ1143"/>
      <c r="FJR1143"/>
      <c r="FJS1143"/>
      <c r="FJT1143"/>
      <c r="FJU1143"/>
      <c r="FJV1143"/>
      <c r="FJW1143"/>
      <c r="FJX1143"/>
      <c r="FJY1143"/>
      <c r="FJZ1143"/>
      <c r="FKA1143"/>
      <c r="FKB1143"/>
      <c r="FKC1143"/>
      <c r="FKD1143"/>
      <c r="FKE1143"/>
      <c r="FKF1143"/>
      <c r="FKG1143"/>
      <c r="FKH1143"/>
      <c r="FKI1143"/>
      <c r="FKJ1143"/>
      <c r="FKK1143"/>
      <c r="FKL1143"/>
      <c r="FKM1143"/>
      <c r="FKN1143"/>
      <c r="FKO1143"/>
      <c r="FKP1143"/>
      <c r="FKQ1143"/>
      <c r="FKR1143"/>
      <c r="FKS1143"/>
      <c r="FKT1143"/>
      <c r="FKU1143"/>
      <c r="FKV1143"/>
      <c r="FKW1143"/>
      <c r="FKX1143"/>
      <c r="FKY1143"/>
      <c r="FKZ1143"/>
      <c r="FLA1143"/>
      <c r="FLB1143"/>
      <c r="FLC1143"/>
      <c r="FLD1143"/>
      <c r="FLE1143"/>
      <c r="FLF1143"/>
      <c r="FLG1143"/>
      <c r="FLH1143"/>
      <c r="FLI1143"/>
      <c r="FLJ1143"/>
      <c r="FLK1143"/>
      <c r="FLL1143"/>
      <c r="FLM1143"/>
      <c r="FLN1143"/>
      <c r="FLO1143"/>
      <c r="FLP1143"/>
      <c r="FLQ1143"/>
      <c r="FLR1143"/>
      <c r="FLS1143"/>
      <c r="FLT1143"/>
      <c r="FLU1143"/>
      <c r="FLV1143"/>
      <c r="FLW1143"/>
      <c r="FLX1143"/>
      <c r="FLY1143"/>
      <c r="FLZ1143"/>
      <c r="FMA1143"/>
      <c r="FMB1143"/>
      <c r="FMC1143"/>
      <c r="FMD1143"/>
      <c r="FME1143"/>
      <c r="FMF1143"/>
      <c r="FMG1143"/>
      <c r="FMH1143"/>
      <c r="FMI1143"/>
      <c r="FMJ1143"/>
      <c r="FMK1143"/>
      <c r="FML1143"/>
      <c r="FMM1143"/>
      <c r="FMN1143"/>
      <c r="FMO1143"/>
      <c r="FMP1143"/>
      <c r="FMQ1143"/>
      <c r="FMR1143"/>
      <c r="FMS1143"/>
      <c r="FMT1143"/>
      <c r="FMU1143"/>
      <c r="FMV1143"/>
      <c r="FMW1143"/>
      <c r="FMX1143"/>
      <c r="FMY1143"/>
      <c r="FMZ1143"/>
      <c r="FNA1143"/>
      <c r="FNB1143"/>
      <c r="FNC1143"/>
      <c r="FND1143"/>
      <c r="FNE1143"/>
      <c r="FNF1143"/>
      <c r="FNG1143"/>
      <c r="FNH1143"/>
      <c r="FNI1143"/>
      <c r="FNJ1143"/>
      <c r="FNK1143"/>
      <c r="FNL1143"/>
      <c r="FNM1143"/>
      <c r="FNN1143"/>
      <c r="FNO1143"/>
      <c r="FNP1143"/>
      <c r="FNQ1143"/>
      <c r="FNR1143"/>
      <c r="FNS1143"/>
      <c r="FNT1143"/>
      <c r="FNU1143"/>
      <c r="FNV1143"/>
      <c r="FNW1143"/>
      <c r="FNX1143"/>
      <c r="FNY1143"/>
      <c r="FNZ1143"/>
      <c r="FOA1143"/>
      <c r="FOB1143"/>
      <c r="FOC1143"/>
      <c r="FOD1143"/>
      <c r="FOE1143"/>
      <c r="FOF1143"/>
      <c r="FOG1143"/>
      <c r="FOH1143"/>
      <c r="FOI1143"/>
      <c r="FOJ1143"/>
      <c r="FOK1143"/>
      <c r="FOL1143"/>
      <c r="FOM1143"/>
      <c r="FON1143"/>
      <c r="FOO1143"/>
      <c r="FOP1143"/>
      <c r="FOQ1143"/>
      <c r="FOR1143"/>
      <c r="FOS1143"/>
      <c r="FOT1143"/>
      <c r="FOU1143"/>
      <c r="FOV1143"/>
      <c r="FOW1143"/>
      <c r="FOX1143"/>
      <c r="FOY1143"/>
      <c r="FOZ1143"/>
      <c r="FPA1143"/>
      <c r="FPB1143"/>
      <c r="FPC1143"/>
      <c r="FPD1143"/>
      <c r="FPE1143"/>
      <c r="FPF1143"/>
      <c r="FPG1143"/>
      <c r="FPH1143"/>
      <c r="FPI1143"/>
      <c r="FPJ1143"/>
      <c r="FPK1143"/>
      <c r="FPL1143"/>
      <c r="FPM1143"/>
      <c r="FPN1143"/>
      <c r="FPO1143"/>
      <c r="FPP1143"/>
      <c r="FPQ1143"/>
      <c r="FPR1143"/>
      <c r="FPS1143"/>
      <c r="FPT1143"/>
      <c r="FPU1143"/>
      <c r="FPV1143"/>
      <c r="FPW1143"/>
      <c r="FPX1143"/>
      <c r="FPY1143"/>
      <c r="FPZ1143"/>
      <c r="FQA1143"/>
      <c r="FQB1143"/>
      <c r="FQC1143"/>
      <c r="FQD1143"/>
      <c r="FQE1143"/>
      <c r="FQF1143"/>
      <c r="FQG1143"/>
      <c r="FQH1143"/>
      <c r="FQI1143"/>
      <c r="FQJ1143"/>
      <c r="FQK1143"/>
      <c r="FQL1143"/>
      <c r="FQM1143"/>
      <c r="FQN1143"/>
      <c r="FQO1143"/>
      <c r="FQP1143"/>
      <c r="FQQ1143"/>
      <c r="FQR1143"/>
      <c r="FQS1143"/>
      <c r="FQT1143"/>
      <c r="FQU1143"/>
      <c r="FQV1143"/>
      <c r="FQW1143"/>
      <c r="FQX1143"/>
      <c r="FQY1143"/>
      <c r="FQZ1143"/>
      <c r="FRA1143"/>
      <c r="FRB1143"/>
      <c r="FRC1143"/>
      <c r="FRD1143"/>
      <c r="FRE1143"/>
      <c r="FRF1143"/>
      <c r="FRG1143"/>
      <c r="FRH1143"/>
      <c r="FRI1143"/>
      <c r="FRJ1143"/>
      <c r="FRK1143"/>
      <c r="FRL1143"/>
      <c r="FRM1143"/>
      <c r="FRN1143"/>
      <c r="FRO1143"/>
      <c r="FRP1143"/>
      <c r="FRQ1143"/>
      <c r="FRR1143"/>
      <c r="FRS1143"/>
      <c r="FRT1143"/>
      <c r="FRU1143"/>
      <c r="FRV1143"/>
      <c r="FRW1143"/>
      <c r="FRX1143"/>
      <c r="FRY1143"/>
      <c r="FRZ1143"/>
      <c r="FSA1143"/>
      <c r="FSB1143"/>
      <c r="FSC1143"/>
      <c r="FSD1143"/>
      <c r="FSE1143"/>
      <c r="FSF1143"/>
      <c r="FSG1143"/>
      <c r="FSH1143"/>
      <c r="FSI1143"/>
      <c r="FSJ1143"/>
      <c r="FSK1143"/>
      <c r="FSL1143"/>
      <c r="FSM1143"/>
      <c r="FSN1143"/>
      <c r="FSO1143"/>
      <c r="FSP1143"/>
      <c r="FSQ1143"/>
      <c r="FSR1143"/>
      <c r="FSS1143"/>
      <c r="FST1143"/>
      <c r="FSU1143"/>
      <c r="FSV1143"/>
      <c r="FSW1143"/>
      <c r="FSX1143"/>
      <c r="FSY1143"/>
      <c r="FSZ1143"/>
      <c r="FTA1143"/>
      <c r="FTB1143"/>
      <c r="FTC1143"/>
      <c r="FTD1143"/>
      <c r="FTE1143"/>
      <c r="FTF1143"/>
      <c r="FTG1143"/>
      <c r="FTH1143"/>
      <c r="FTI1143"/>
      <c r="FTJ1143"/>
      <c r="FTK1143"/>
      <c r="FTL1143"/>
      <c r="FTM1143"/>
      <c r="FTN1143"/>
      <c r="FTO1143"/>
      <c r="FTP1143"/>
      <c r="FTQ1143"/>
      <c r="FTR1143"/>
      <c r="FTS1143"/>
      <c r="FTT1143"/>
      <c r="FTU1143"/>
      <c r="FTV1143"/>
      <c r="FTW1143"/>
      <c r="FTX1143"/>
      <c r="FTY1143"/>
      <c r="FTZ1143"/>
      <c r="FUA1143"/>
      <c r="FUB1143"/>
      <c r="FUC1143"/>
      <c r="FUD1143"/>
      <c r="FUE1143"/>
      <c r="FUF1143"/>
      <c r="FUG1143"/>
      <c r="FUH1143"/>
      <c r="FUI1143"/>
      <c r="FUJ1143"/>
      <c r="FUK1143"/>
      <c r="FUL1143"/>
      <c r="FUM1143"/>
      <c r="FUN1143"/>
      <c r="FUO1143"/>
      <c r="FUP1143"/>
      <c r="FUQ1143"/>
      <c r="FUR1143"/>
      <c r="FUS1143"/>
      <c r="FUT1143"/>
      <c r="FUU1143"/>
      <c r="FUV1143"/>
      <c r="FUW1143"/>
      <c r="FUX1143"/>
      <c r="FUY1143"/>
      <c r="FUZ1143"/>
      <c r="FVA1143"/>
      <c r="FVB1143"/>
      <c r="FVC1143"/>
      <c r="FVD1143"/>
      <c r="FVE1143"/>
      <c r="FVF1143"/>
      <c r="FVG1143"/>
      <c r="FVH1143"/>
      <c r="FVI1143"/>
      <c r="FVJ1143"/>
      <c r="FVK1143"/>
      <c r="FVL1143"/>
      <c r="FVM1143"/>
      <c r="FVN1143"/>
      <c r="FVO1143"/>
      <c r="FVP1143"/>
      <c r="FVQ1143"/>
      <c r="FVR1143"/>
      <c r="FVS1143"/>
      <c r="FVT1143"/>
      <c r="FVU1143"/>
      <c r="FVV1143"/>
      <c r="FVW1143"/>
      <c r="FVX1143"/>
      <c r="FVY1143"/>
      <c r="FVZ1143"/>
      <c r="FWA1143"/>
      <c r="FWB1143"/>
      <c r="FWC1143"/>
      <c r="FWD1143"/>
      <c r="FWE1143"/>
      <c r="FWF1143"/>
      <c r="FWG1143"/>
      <c r="FWH1143"/>
      <c r="FWI1143"/>
      <c r="FWJ1143"/>
      <c r="FWK1143"/>
      <c r="FWL1143"/>
      <c r="FWM1143"/>
      <c r="FWN1143"/>
      <c r="FWO1143"/>
      <c r="FWP1143"/>
      <c r="FWQ1143"/>
      <c r="FWR1143"/>
      <c r="FWS1143"/>
      <c r="FWT1143"/>
      <c r="FWU1143"/>
      <c r="FWV1143"/>
      <c r="FWW1143"/>
      <c r="FWX1143"/>
      <c r="FWY1143"/>
      <c r="FWZ1143"/>
      <c r="FXA1143"/>
      <c r="FXB1143"/>
      <c r="FXC1143"/>
      <c r="FXD1143"/>
      <c r="FXE1143"/>
      <c r="FXF1143"/>
      <c r="FXG1143"/>
      <c r="FXH1143"/>
      <c r="FXI1143"/>
      <c r="FXJ1143"/>
      <c r="FXK1143"/>
      <c r="FXL1143"/>
      <c r="FXM1143"/>
      <c r="FXN1143"/>
      <c r="FXO1143"/>
      <c r="FXP1143"/>
      <c r="FXQ1143"/>
      <c r="FXR1143"/>
      <c r="FXS1143"/>
      <c r="FXT1143"/>
      <c r="FXU1143"/>
      <c r="FXV1143"/>
      <c r="FXW1143"/>
      <c r="FXX1143"/>
      <c r="FXY1143"/>
      <c r="FXZ1143"/>
      <c r="FYA1143"/>
      <c r="FYB1143"/>
      <c r="FYC1143"/>
      <c r="FYD1143"/>
      <c r="FYE1143"/>
      <c r="FYF1143"/>
      <c r="FYG1143"/>
      <c r="FYH1143"/>
      <c r="FYI1143"/>
      <c r="FYJ1143"/>
      <c r="FYK1143"/>
      <c r="FYL1143"/>
      <c r="FYM1143"/>
      <c r="FYN1143"/>
      <c r="FYO1143"/>
      <c r="FYP1143"/>
      <c r="FYQ1143"/>
      <c r="FYR1143"/>
      <c r="FYS1143"/>
      <c r="FYT1143"/>
      <c r="FYU1143"/>
      <c r="FYV1143"/>
      <c r="FYW1143"/>
      <c r="FYX1143"/>
      <c r="FYY1143"/>
      <c r="FYZ1143"/>
      <c r="FZA1143"/>
      <c r="FZB1143"/>
      <c r="FZC1143"/>
      <c r="FZD1143"/>
      <c r="FZE1143"/>
      <c r="FZF1143"/>
      <c r="FZG1143"/>
      <c r="FZH1143"/>
      <c r="FZI1143"/>
      <c r="FZJ1143"/>
      <c r="FZK1143"/>
      <c r="FZL1143"/>
      <c r="FZM1143"/>
      <c r="FZN1143"/>
      <c r="FZO1143"/>
      <c r="FZP1143"/>
      <c r="FZQ1143"/>
      <c r="FZR1143"/>
      <c r="FZS1143"/>
      <c r="FZT1143"/>
      <c r="FZU1143"/>
      <c r="FZV1143"/>
      <c r="FZW1143"/>
      <c r="FZX1143"/>
      <c r="FZY1143"/>
      <c r="FZZ1143"/>
      <c r="GAA1143"/>
      <c r="GAB1143"/>
      <c r="GAC1143"/>
      <c r="GAD1143"/>
      <c r="GAE1143"/>
      <c r="GAF1143"/>
      <c r="GAG1143"/>
      <c r="GAH1143"/>
      <c r="GAI1143"/>
      <c r="GAJ1143"/>
      <c r="GAK1143"/>
      <c r="GAL1143"/>
      <c r="GAM1143"/>
      <c r="GAN1143"/>
      <c r="GAO1143"/>
      <c r="GAP1143"/>
      <c r="GAQ1143"/>
      <c r="GAR1143"/>
      <c r="GAS1143"/>
      <c r="GAT1143"/>
      <c r="GAU1143"/>
      <c r="GAV1143"/>
      <c r="GAW1143"/>
      <c r="GAX1143"/>
      <c r="GAY1143"/>
      <c r="GAZ1143"/>
      <c r="GBA1143"/>
      <c r="GBB1143"/>
      <c r="GBC1143"/>
      <c r="GBD1143"/>
      <c r="GBE1143"/>
      <c r="GBF1143"/>
      <c r="GBG1143"/>
      <c r="GBH1143"/>
      <c r="GBI1143"/>
      <c r="GBJ1143"/>
      <c r="GBK1143"/>
      <c r="GBL1143"/>
      <c r="GBM1143"/>
      <c r="GBN1143"/>
      <c r="GBO1143"/>
      <c r="GBP1143"/>
      <c r="GBQ1143"/>
      <c r="GBR1143"/>
      <c r="GBS1143"/>
      <c r="GBT1143"/>
      <c r="GBU1143"/>
      <c r="GBV1143"/>
      <c r="GBW1143"/>
      <c r="GBX1143"/>
      <c r="GBY1143"/>
      <c r="GBZ1143"/>
      <c r="GCA1143"/>
      <c r="GCB1143"/>
      <c r="GCC1143"/>
      <c r="GCD1143"/>
      <c r="GCE1143"/>
      <c r="GCF1143"/>
      <c r="GCG1143"/>
      <c r="GCH1143"/>
      <c r="GCI1143"/>
      <c r="GCJ1143"/>
      <c r="GCK1143"/>
      <c r="GCL1143"/>
      <c r="GCM1143"/>
      <c r="GCN1143"/>
      <c r="GCO1143"/>
      <c r="GCP1143"/>
      <c r="GCQ1143"/>
      <c r="GCR1143"/>
      <c r="GCS1143"/>
      <c r="GCT1143"/>
      <c r="GCU1143"/>
      <c r="GCV1143"/>
      <c r="GCW1143"/>
      <c r="GCX1143"/>
      <c r="GCY1143"/>
      <c r="GCZ1143"/>
      <c r="GDA1143"/>
      <c r="GDB1143"/>
      <c r="GDC1143"/>
      <c r="GDD1143"/>
      <c r="GDE1143"/>
      <c r="GDF1143"/>
      <c r="GDG1143"/>
      <c r="GDH1143"/>
      <c r="GDI1143"/>
      <c r="GDJ1143"/>
      <c r="GDK1143"/>
      <c r="GDL1143"/>
      <c r="GDM1143"/>
      <c r="GDN1143"/>
      <c r="GDO1143"/>
      <c r="GDP1143"/>
      <c r="GDQ1143"/>
      <c r="GDR1143"/>
      <c r="GDS1143"/>
      <c r="GDT1143"/>
      <c r="GDU1143"/>
      <c r="GDV1143"/>
      <c r="GDW1143"/>
      <c r="GDX1143"/>
      <c r="GDY1143"/>
      <c r="GDZ1143"/>
      <c r="GEA1143"/>
      <c r="GEB1143"/>
      <c r="GEC1143"/>
      <c r="GED1143"/>
      <c r="GEE1143"/>
      <c r="GEF1143"/>
      <c r="GEG1143"/>
      <c r="GEH1143"/>
      <c r="GEI1143"/>
      <c r="GEJ1143"/>
      <c r="GEK1143"/>
      <c r="GEL1143"/>
      <c r="GEM1143"/>
      <c r="GEN1143"/>
      <c r="GEO1143"/>
      <c r="GEP1143"/>
      <c r="GEQ1143"/>
      <c r="GER1143"/>
      <c r="GES1143"/>
      <c r="GET1143"/>
      <c r="GEU1143"/>
      <c r="GEV1143"/>
      <c r="GEW1143"/>
      <c r="GEX1143"/>
      <c r="GEY1143"/>
      <c r="GEZ1143"/>
      <c r="GFA1143"/>
      <c r="GFB1143"/>
      <c r="GFC1143"/>
      <c r="GFD1143"/>
      <c r="GFE1143"/>
      <c r="GFF1143"/>
      <c r="GFG1143"/>
      <c r="GFH1143"/>
      <c r="GFI1143"/>
      <c r="GFJ1143"/>
      <c r="GFK1143"/>
      <c r="GFL1143"/>
      <c r="GFM1143"/>
      <c r="GFN1143"/>
      <c r="GFO1143"/>
      <c r="GFP1143"/>
      <c r="GFQ1143"/>
      <c r="GFR1143"/>
      <c r="GFS1143"/>
      <c r="GFT1143"/>
      <c r="GFU1143"/>
      <c r="GFV1143"/>
      <c r="GFW1143"/>
      <c r="GFX1143"/>
      <c r="GFY1143"/>
      <c r="GFZ1143"/>
      <c r="GGA1143"/>
      <c r="GGB1143"/>
      <c r="GGC1143"/>
      <c r="GGD1143"/>
      <c r="GGE1143"/>
      <c r="GGF1143"/>
      <c r="GGG1143"/>
      <c r="GGH1143"/>
      <c r="GGI1143"/>
      <c r="GGJ1143"/>
      <c r="GGK1143"/>
      <c r="GGL1143"/>
      <c r="GGM1143"/>
      <c r="GGN1143"/>
      <c r="GGO1143"/>
      <c r="GGP1143"/>
      <c r="GGQ1143"/>
      <c r="GGR1143"/>
      <c r="GGS1143"/>
      <c r="GGT1143"/>
      <c r="GGU1143"/>
      <c r="GGV1143"/>
      <c r="GGW1143"/>
      <c r="GGX1143"/>
      <c r="GGY1143"/>
      <c r="GGZ1143"/>
      <c r="GHA1143"/>
      <c r="GHB1143"/>
      <c r="GHC1143"/>
      <c r="GHD1143"/>
      <c r="GHE1143"/>
      <c r="GHF1143"/>
      <c r="GHG1143"/>
      <c r="GHH1143"/>
      <c r="GHI1143"/>
      <c r="GHJ1143"/>
      <c r="GHK1143"/>
      <c r="GHL1143"/>
      <c r="GHM1143"/>
      <c r="GHN1143"/>
      <c r="GHO1143"/>
      <c r="GHP1143"/>
      <c r="GHQ1143"/>
      <c r="GHR1143"/>
      <c r="GHS1143"/>
      <c r="GHT1143"/>
      <c r="GHU1143"/>
      <c r="GHV1143"/>
      <c r="GHW1143"/>
      <c r="GHX1143"/>
      <c r="GHY1143"/>
      <c r="GHZ1143"/>
      <c r="GIA1143"/>
      <c r="GIB1143"/>
      <c r="GIC1143"/>
      <c r="GID1143"/>
      <c r="GIE1143"/>
      <c r="GIF1143"/>
      <c r="GIG1143"/>
      <c r="GIH1143"/>
      <c r="GII1143"/>
      <c r="GIJ1143"/>
      <c r="GIK1143"/>
      <c r="GIL1143"/>
      <c r="GIM1143"/>
      <c r="GIN1143"/>
      <c r="GIO1143"/>
      <c r="GIP1143"/>
      <c r="GIQ1143"/>
      <c r="GIR1143"/>
      <c r="GIS1143"/>
      <c r="GIT1143"/>
      <c r="GIU1143"/>
      <c r="GIV1143"/>
      <c r="GIW1143"/>
      <c r="GIX1143"/>
      <c r="GIY1143"/>
      <c r="GIZ1143"/>
      <c r="GJA1143"/>
      <c r="GJB1143"/>
      <c r="GJC1143"/>
      <c r="GJD1143"/>
      <c r="GJE1143"/>
      <c r="GJF1143"/>
      <c r="GJG1143"/>
      <c r="GJH1143"/>
      <c r="GJI1143"/>
      <c r="GJJ1143"/>
      <c r="GJK1143"/>
      <c r="GJL1143"/>
      <c r="GJM1143"/>
      <c r="GJN1143"/>
      <c r="GJO1143"/>
      <c r="GJP1143"/>
      <c r="GJQ1143"/>
      <c r="GJR1143"/>
      <c r="GJS1143"/>
      <c r="GJT1143"/>
      <c r="GJU1143"/>
      <c r="GJV1143"/>
      <c r="GJW1143"/>
      <c r="GJX1143"/>
      <c r="GJY1143"/>
      <c r="GJZ1143"/>
      <c r="GKA1143"/>
      <c r="GKB1143"/>
      <c r="GKC1143"/>
      <c r="GKD1143"/>
      <c r="GKE1143"/>
      <c r="GKF1143"/>
      <c r="GKG1143"/>
      <c r="GKH1143"/>
      <c r="GKI1143"/>
      <c r="GKJ1143"/>
      <c r="GKK1143"/>
      <c r="GKL1143"/>
      <c r="GKM1143"/>
      <c r="GKN1143"/>
      <c r="GKO1143"/>
      <c r="GKP1143"/>
      <c r="GKQ1143"/>
      <c r="GKR1143"/>
      <c r="GKS1143"/>
      <c r="GKT1143"/>
      <c r="GKU1143"/>
      <c r="GKV1143"/>
      <c r="GKW1143"/>
      <c r="GKX1143"/>
      <c r="GKY1143"/>
      <c r="GKZ1143"/>
      <c r="GLA1143"/>
      <c r="GLB1143"/>
      <c r="GLC1143"/>
      <c r="GLD1143"/>
      <c r="GLE1143"/>
      <c r="GLF1143"/>
      <c r="GLG1143"/>
      <c r="GLH1143"/>
      <c r="GLI1143"/>
      <c r="GLJ1143"/>
      <c r="GLK1143"/>
      <c r="GLL1143"/>
      <c r="GLM1143"/>
      <c r="GLN1143"/>
      <c r="GLO1143"/>
      <c r="GLP1143"/>
      <c r="GLQ1143"/>
      <c r="GLR1143"/>
      <c r="GLS1143"/>
      <c r="GLT1143"/>
      <c r="GLU1143"/>
      <c r="GLV1143"/>
      <c r="GLW1143"/>
      <c r="GLX1143"/>
      <c r="GLY1143"/>
      <c r="GLZ1143"/>
      <c r="GMA1143"/>
      <c r="GMB1143"/>
      <c r="GMC1143"/>
      <c r="GMD1143"/>
      <c r="GME1143"/>
      <c r="GMF1143"/>
      <c r="GMG1143"/>
      <c r="GMH1143"/>
      <c r="GMI1143"/>
      <c r="GMJ1143"/>
      <c r="GMK1143"/>
      <c r="GML1143"/>
      <c r="GMM1143"/>
      <c r="GMN1143"/>
      <c r="GMO1143"/>
      <c r="GMP1143"/>
      <c r="GMQ1143"/>
      <c r="GMR1143"/>
      <c r="GMS1143"/>
      <c r="GMT1143"/>
      <c r="GMU1143"/>
      <c r="GMV1143"/>
      <c r="GMW1143"/>
      <c r="GMX1143"/>
      <c r="GMY1143"/>
      <c r="GMZ1143"/>
      <c r="GNA1143"/>
      <c r="GNB1143"/>
      <c r="GNC1143"/>
      <c r="GND1143"/>
      <c r="GNE1143"/>
      <c r="GNF1143"/>
      <c r="GNG1143"/>
      <c r="GNH1143"/>
      <c r="GNI1143"/>
      <c r="GNJ1143"/>
      <c r="GNK1143"/>
      <c r="GNL1143"/>
      <c r="GNM1143"/>
      <c r="GNN1143"/>
      <c r="GNO1143"/>
      <c r="GNP1143"/>
      <c r="GNQ1143"/>
      <c r="GNR1143"/>
      <c r="GNS1143"/>
      <c r="GNT1143"/>
      <c r="GNU1143"/>
      <c r="GNV1143"/>
      <c r="GNW1143"/>
      <c r="GNX1143"/>
      <c r="GNY1143"/>
      <c r="GNZ1143"/>
      <c r="GOA1143"/>
      <c r="GOB1143"/>
      <c r="GOC1143"/>
      <c r="GOD1143"/>
      <c r="GOE1143"/>
      <c r="GOF1143"/>
      <c r="GOG1143"/>
      <c r="GOH1143"/>
      <c r="GOI1143"/>
      <c r="GOJ1143"/>
      <c r="GOK1143"/>
      <c r="GOL1143"/>
      <c r="GOM1143"/>
      <c r="GON1143"/>
      <c r="GOO1143"/>
      <c r="GOP1143"/>
      <c r="GOQ1143"/>
      <c r="GOR1143"/>
      <c r="GOS1143"/>
      <c r="GOT1143"/>
      <c r="GOU1143"/>
      <c r="GOV1143"/>
      <c r="GOW1143"/>
      <c r="GOX1143"/>
      <c r="GOY1143"/>
      <c r="GOZ1143"/>
      <c r="GPA1143"/>
      <c r="GPB1143"/>
      <c r="GPC1143"/>
      <c r="GPD1143"/>
      <c r="GPE1143"/>
      <c r="GPF1143"/>
      <c r="GPG1143"/>
      <c r="GPH1143"/>
      <c r="GPI1143"/>
      <c r="GPJ1143"/>
      <c r="GPK1143"/>
      <c r="GPL1143"/>
      <c r="GPM1143"/>
      <c r="GPN1143"/>
      <c r="GPO1143"/>
      <c r="GPP1143"/>
      <c r="GPQ1143"/>
      <c r="GPR1143"/>
      <c r="GPS1143"/>
      <c r="GPT1143"/>
      <c r="GPU1143"/>
      <c r="GPV1143"/>
      <c r="GPW1143"/>
      <c r="GPX1143"/>
      <c r="GPY1143"/>
      <c r="GPZ1143"/>
      <c r="GQA1143"/>
      <c r="GQB1143"/>
      <c r="GQC1143"/>
      <c r="GQD1143"/>
      <c r="GQE1143"/>
      <c r="GQF1143"/>
      <c r="GQG1143"/>
      <c r="GQH1143"/>
      <c r="GQI1143"/>
      <c r="GQJ1143"/>
      <c r="GQK1143"/>
      <c r="GQL1143"/>
      <c r="GQM1143"/>
      <c r="GQN1143"/>
      <c r="GQO1143"/>
      <c r="GQP1143"/>
      <c r="GQQ1143"/>
      <c r="GQR1143"/>
      <c r="GQS1143"/>
      <c r="GQT1143"/>
      <c r="GQU1143"/>
      <c r="GQV1143"/>
      <c r="GQW1143"/>
      <c r="GQX1143"/>
      <c r="GQY1143"/>
      <c r="GQZ1143"/>
      <c r="GRA1143"/>
      <c r="GRB1143"/>
      <c r="GRC1143"/>
      <c r="GRD1143"/>
      <c r="GRE1143"/>
      <c r="GRF1143"/>
      <c r="GRG1143"/>
      <c r="GRH1143"/>
      <c r="GRI1143"/>
      <c r="GRJ1143"/>
      <c r="GRK1143"/>
      <c r="GRL1143"/>
      <c r="GRM1143"/>
      <c r="GRN1143"/>
      <c r="GRO1143"/>
      <c r="GRP1143"/>
      <c r="GRQ1143"/>
      <c r="GRR1143"/>
      <c r="GRS1143"/>
      <c r="GRT1143"/>
      <c r="GRU1143"/>
      <c r="GRV1143"/>
      <c r="GRW1143"/>
      <c r="GRX1143"/>
      <c r="GRY1143"/>
      <c r="GRZ1143"/>
      <c r="GSA1143"/>
      <c r="GSB1143"/>
      <c r="GSC1143"/>
      <c r="GSD1143"/>
      <c r="GSE1143"/>
      <c r="GSF1143"/>
      <c r="GSG1143"/>
      <c r="GSH1143"/>
      <c r="GSI1143"/>
      <c r="GSJ1143"/>
      <c r="GSK1143"/>
      <c r="GSL1143"/>
      <c r="GSM1143"/>
      <c r="GSN1143"/>
      <c r="GSO1143"/>
      <c r="GSP1143"/>
      <c r="GSQ1143"/>
      <c r="GSR1143"/>
      <c r="GSS1143"/>
      <c r="GST1143"/>
      <c r="GSU1143"/>
      <c r="GSV1143"/>
      <c r="GSW1143"/>
      <c r="GSX1143"/>
      <c r="GSY1143"/>
      <c r="GSZ1143"/>
      <c r="GTA1143"/>
      <c r="GTB1143"/>
      <c r="GTC1143"/>
      <c r="GTD1143"/>
      <c r="GTE1143"/>
      <c r="GTF1143"/>
      <c r="GTG1143"/>
      <c r="GTH1143"/>
      <c r="GTI1143"/>
      <c r="GTJ1143"/>
      <c r="GTK1143"/>
      <c r="GTL1143"/>
      <c r="GTM1143"/>
      <c r="GTN1143"/>
      <c r="GTO1143"/>
      <c r="GTP1143"/>
      <c r="GTQ1143"/>
      <c r="GTR1143"/>
      <c r="GTS1143"/>
      <c r="GTT1143"/>
      <c r="GTU1143"/>
      <c r="GTV1143"/>
      <c r="GTW1143"/>
      <c r="GTX1143"/>
      <c r="GTY1143"/>
      <c r="GTZ1143"/>
      <c r="GUA1143"/>
      <c r="GUB1143"/>
      <c r="GUC1143"/>
      <c r="GUD1143"/>
      <c r="GUE1143"/>
      <c r="GUF1143"/>
      <c r="GUG1143"/>
      <c r="GUH1143"/>
      <c r="GUI1143"/>
      <c r="GUJ1143"/>
      <c r="GUK1143"/>
      <c r="GUL1143"/>
      <c r="GUM1143"/>
      <c r="GUN1143"/>
      <c r="GUO1143"/>
      <c r="GUP1143"/>
      <c r="GUQ1143"/>
      <c r="GUR1143"/>
      <c r="GUS1143"/>
      <c r="GUT1143"/>
      <c r="GUU1143"/>
      <c r="GUV1143"/>
      <c r="GUW1143"/>
      <c r="GUX1143"/>
      <c r="GUY1143"/>
      <c r="GUZ1143"/>
      <c r="GVA1143"/>
      <c r="GVB1143"/>
      <c r="GVC1143"/>
      <c r="GVD1143"/>
      <c r="GVE1143"/>
      <c r="GVF1143"/>
      <c r="GVG1143"/>
      <c r="GVH1143"/>
      <c r="GVI1143"/>
      <c r="GVJ1143"/>
      <c r="GVK1143"/>
      <c r="GVL1143"/>
      <c r="GVM1143"/>
      <c r="GVN1143"/>
      <c r="GVO1143"/>
      <c r="GVP1143"/>
      <c r="GVQ1143"/>
      <c r="GVR1143"/>
      <c r="GVS1143"/>
      <c r="GVT1143"/>
      <c r="GVU1143"/>
      <c r="GVV1143"/>
      <c r="GVW1143"/>
      <c r="GVX1143"/>
      <c r="GVY1143"/>
      <c r="GVZ1143"/>
      <c r="GWA1143"/>
      <c r="GWB1143"/>
      <c r="GWC1143"/>
      <c r="GWD1143"/>
      <c r="GWE1143"/>
      <c r="GWF1143"/>
      <c r="GWG1143"/>
      <c r="GWH1143"/>
      <c r="GWI1143"/>
      <c r="GWJ1143"/>
      <c r="GWK1143"/>
      <c r="GWL1143"/>
      <c r="GWM1143"/>
      <c r="GWN1143"/>
      <c r="GWO1143"/>
      <c r="GWP1143"/>
      <c r="GWQ1143"/>
      <c r="GWR1143"/>
      <c r="GWS1143"/>
      <c r="GWT1143"/>
      <c r="GWU1143"/>
      <c r="GWV1143"/>
      <c r="GWW1143"/>
      <c r="GWX1143"/>
      <c r="GWY1143"/>
      <c r="GWZ1143"/>
      <c r="GXA1143"/>
      <c r="GXB1143"/>
      <c r="GXC1143"/>
      <c r="GXD1143"/>
      <c r="GXE1143"/>
      <c r="GXF1143"/>
      <c r="GXG1143"/>
      <c r="GXH1143"/>
      <c r="GXI1143"/>
      <c r="GXJ1143"/>
      <c r="GXK1143"/>
      <c r="GXL1143"/>
      <c r="GXM1143"/>
      <c r="GXN1143"/>
      <c r="GXO1143"/>
      <c r="GXP1143"/>
      <c r="GXQ1143"/>
      <c r="GXR1143"/>
      <c r="GXS1143"/>
      <c r="GXT1143"/>
      <c r="GXU1143"/>
      <c r="GXV1143"/>
      <c r="GXW1143"/>
      <c r="GXX1143"/>
      <c r="GXY1143"/>
      <c r="GXZ1143"/>
      <c r="GYA1143"/>
      <c r="GYB1143"/>
      <c r="GYC1143"/>
      <c r="GYD1143"/>
      <c r="GYE1143"/>
      <c r="GYF1143"/>
      <c r="GYG1143"/>
      <c r="GYH1143"/>
      <c r="GYI1143"/>
      <c r="GYJ1143"/>
      <c r="GYK1143"/>
      <c r="GYL1143"/>
      <c r="GYM1143"/>
      <c r="GYN1143"/>
      <c r="GYO1143"/>
      <c r="GYP1143"/>
      <c r="GYQ1143"/>
      <c r="GYR1143"/>
      <c r="GYS1143"/>
      <c r="GYT1143"/>
      <c r="GYU1143"/>
      <c r="GYV1143"/>
      <c r="GYW1143"/>
      <c r="GYX1143"/>
      <c r="GYY1143"/>
      <c r="GYZ1143"/>
      <c r="GZA1143"/>
      <c r="GZB1143"/>
      <c r="GZC1143"/>
      <c r="GZD1143"/>
      <c r="GZE1143"/>
      <c r="GZF1143"/>
      <c r="GZG1143"/>
      <c r="GZH1143"/>
      <c r="GZI1143"/>
      <c r="GZJ1143"/>
      <c r="GZK1143"/>
      <c r="GZL1143"/>
      <c r="GZM1143"/>
      <c r="GZN1143"/>
      <c r="GZO1143"/>
      <c r="GZP1143"/>
      <c r="GZQ1143"/>
      <c r="GZR1143"/>
      <c r="GZS1143"/>
      <c r="GZT1143"/>
      <c r="GZU1143"/>
      <c r="GZV1143"/>
      <c r="GZW1143"/>
      <c r="GZX1143"/>
      <c r="GZY1143"/>
      <c r="GZZ1143"/>
      <c r="HAA1143"/>
      <c r="HAB1143"/>
      <c r="HAC1143"/>
      <c r="HAD1143"/>
      <c r="HAE1143"/>
      <c r="HAF1143"/>
      <c r="HAG1143"/>
      <c r="HAH1143"/>
      <c r="HAI1143"/>
      <c r="HAJ1143"/>
      <c r="HAK1143"/>
      <c r="HAL1143"/>
      <c r="HAM1143"/>
      <c r="HAN1143"/>
      <c r="HAO1143"/>
      <c r="HAP1143"/>
      <c r="HAQ1143"/>
      <c r="HAR1143"/>
      <c r="HAS1143"/>
      <c r="HAT1143"/>
      <c r="HAU1143"/>
      <c r="HAV1143"/>
      <c r="HAW1143"/>
      <c r="HAX1143"/>
      <c r="HAY1143"/>
      <c r="HAZ1143"/>
      <c r="HBA1143"/>
      <c r="HBB1143"/>
      <c r="HBC1143"/>
      <c r="HBD1143"/>
      <c r="HBE1143"/>
      <c r="HBF1143"/>
      <c r="HBG1143"/>
      <c r="HBH1143"/>
      <c r="HBI1143"/>
      <c r="HBJ1143"/>
      <c r="HBK1143"/>
      <c r="HBL1143"/>
      <c r="HBM1143"/>
      <c r="HBN1143"/>
      <c r="HBO1143"/>
      <c r="HBP1143"/>
      <c r="HBQ1143"/>
      <c r="HBR1143"/>
      <c r="HBS1143"/>
      <c r="HBT1143"/>
      <c r="HBU1143"/>
      <c r="HBV1143"/>
      <c r="HBW1143"/>
      <c r="HBX1143"/>
      <c r="HBY1143"/>
      <c r="HBZ1143"/>
      <c r="HCA1143"/>
      <c r="HCB1143"/>
      <c r="HCC1143"/>
      <c r="HCD1143"/>
      <c r="HCE1143"/>
      <c r="HCF1143"/>
      <c r="HCG1143"/>
      <c r="HCH1143"/>
      <c r="HCI1143"/>
      <c r="HCJ1143"/>
      <c r="HCK1143"/>
      <c r="HCL1143"/>
      <c r="HCM1143"/>
      <c r="HCN1143"/>
      <c r="HCO1143"/>
      <c r="HCP1143"/>
      <c r="HCQ1143"/>
      <c r="HCR1143"/>
      <c r="HCS1143"/>
      <c r="HCT1143"/>
      <c r="HCU1143"/>
      <c r="HCV1143"/>
      <c r="HCW1143"/>
      <c r="HCX1143"/>
      <c r="HCY1143"/>
      <c r="HCZ1143"/>
      <c r="HDA1143"/>
      <c r="HDB1143"/>
      <c r="HDC1143"/>
      <c r="HDD1143"/>
      <c r="HDE1143"/>
      <c r="HDF1143"/>
      <c r="HDG1143"/>
      <c r="HDH1143"/>
      <c r="HDI1143"/>
      <c r="HDJ1143"/>
      <c r="HDK1143"/>
      <c r="HDL1143"/>
      <c r="HDM1143"/>
      <c r="HDN1143"/>
      <c r="HDO1143"/>
      <c r="HDP1143"/>
      <c r="HDQ1143"/>
      <c r="HDR1143"/>
      <c r="HDS1143"/>
      <c r="HDT1143"/>
      <c r="HDU1143"/>
      <c r="HDV1143"/>
      <c r="HDW1143"/>
      <c r="HDX1143"/>
      <c r="HDY1143"/>
      <c r="HDZ1143"/>
      <c r="HEA1143"/>
      <c r="HEB1143"/>
      <c r="HEC1143"/>
      <c r="HED1143"/>
      <c r="HEE1143"/>
      <c r="HEF1143"/>
      <c r="HEG1143"/>
      <c r="HEH1143"/>
      <c r="HEI1143"/>
      <c r="HEJ1143"/>
      <c r="HEK1143"/>
      <c r="HEL1143"/>
      <c r="HEM1143"/>
      <c r="HEN1143"/>
      <c r="HEO1143"/>
      <c r="HEP1143"/>
      <c r="HEQ1143"/>
      <c r="HER1143"/>
      <c r="HES1143"/>
      <c r="HET1143"/>
      <c r="HEU1143"/>
      <c r="HEV1143"/>
      <c r="HEW1143"/>
      <c r="HEX1143"/>
      <c r="HEY1143"/>
      <c r="HEZ1143"/>
      <c r="HFA1143"/>
      <c r="HFB1143"/>
      <c r="HFC1143"/>
      <c r="HFD1143"/>
      <c r="HFE1143"/>
      <c r="HFF1143"/>
      <c r="HFG1143"/>
      <c r="HFH1143"/>
      <c r="HFI1143"/>
      <c r="HFJ1143"/>
      <c r="HFK1143"/>
      <c r="HFL1143"/>
      <c r="HFM1143"/>
      <c r="HFN1143"/>
      <c r="HFO1143"/>
      <c r="HFP1143"/>
      <c r="HFQ1143"/>
      <c r="HFR1143"/>
      <c r="HFS1143"/>
      <c r="HFT1143"/>
      <c r="HFU1143"/>
      <c r="HFV1143"/>
      <c r="HFW1143"/>
      <c r="HFX1143"/>
      <c r="HFY1143"/>
      <c r="HFZ1143"/>
      <c r="HGA1143"/>
      <c r="HGB1143"/>
      <c r="HGC1143"/>
      <c r="HGD1143"/>
      <c r="HGE1143"/>
      <c r="HGF1143"/>
      <c r="HGG1143"/>
      <c r="HGH1143"/>
      <c r="HGI1143"/>
      <c r="HGJ1143"/>
      <c r="HGK1143"/>
      <c r="HGL1143"/>
      <c r="HGM1143"/>
      <c r="HGN1143"/>
      <c r="HGO1143"/>
      <c r="HGP1143"/>
      <c r="HGQ1143"/>
      <c r="HGR1143"/>
      <c r="HGS1143"/>
      <c r="HGT1143"/>
      <c r="HGU1143"/>
      <c r="HGV1143"/>
      <c r="HGW1143"/>
      <c r="HGX1143"/>
      <c r="HGY1143"/>
      <c r="HGZ1143"/>
      <c r="HHA1143"/>
      <c r="HHB1143"/>
      <c r="HHC1143"/>
      <c r="HHD1143"/>
      <c r="HHE1143"/>
      <c r="HHF1143"/>
      <c r="HHG1143"/>
      <c r="HHH1143"/>
      <c r="HHI1143"/>
      <c r="HHJ1143"/>
      <c r="HHK1143"/>
      <c r="HHL1143"/>
      <c r="HHM1143"/>
      <c r="HHN1143"/>
      <c r="HHO1143"/>
      <c r="HHP1143"/>
      <c r="HHQ1143"/>
      <c r="HHR1143"/>
      <c r="HHS1143"/>
      <c r="HHT1143"/>
      <c r="HHU1143"/>
      <c r="HHV1143"/>
      <c r="HHW1143"/>
      <c r="HHX1143"/>
      <c r="HHY1143"/>
      <c r="HHZ1143"/>
      <c r="HIA1143"/>
      <c r="HIB1143"/>
      <c r="HIC1143"/>
      <c r="HID1143"/>
      <c r="HIE1143"/>
      <c r="HIF1143"/>
      <c r="HIG1143"/>
      <c r="HIH1143"/>
      <c r="HII1143"/>
      <c r="HIJ1143"/>
      <c r="HIK1143"/>
      <c r="HIL1143"/>
      <c r="HIM1143"/>
      <c r="HIN1143"/>
      <c r="HIO1143"/>
      <c r="HIP1143"/>
      <c r="HIQ1143"/>
      <c r="HIR1143"/>
      <c r="HIS1143"/>
      <c r="HIT1143"/>
      <c r="HIU1143"/>
      <c r="HIV1143"/>
      <c r="HIW1143"/>
      <c r="HIX1143"/>
      <c r="HIY1143"/>
      <c r="HIZ1143"/>
      <c r="HJA1143"/>
      <c r="HJB1143"/>
      <c r="HJC1143"/>
      <c r="HJD1143"/>
      <c r="HJE1143"/>
      <c r="HJF1143"/>
      <c r="HJG1143"/>
      <c r="HJH1143"/>
      <c r="HJI1143"/>
      <c r="HJJ1143"/>
      <c r="HJK1143"/>
      <c r="HJL1143"/>
      <c r="HJM1143"/>
      <c r="HJN1143"/>
      <c r="HJO1143"/>
      <c r="HJP1143"/>
      <c r="HJQ1143"/>
      <c r="HJR1143"/>
      <c r="HJS1143"/>
      <c r="HJT1143"/>
      <c r="HJU1143"/>
      <c r="HJV1143"/>
      <c r="HJW1143"/>
      <c r="HJX1143"/>
      <c r="HJY1143"/>
      <c r="HJZ1143"/>
      <c r="HKA1143"/>
      <c r="HKB1143"/>
      <c r="HKC1143"/>
      <c r="HKD1143"/>
      <c r="HKE1143"/>
      <c r="HKF1143"/>
      <c r="HKG1143"/>
      <c r="HKH1143"/>
      <c r="HKI1143"/>
      <c r="HKJ1143"/>
      <c r="HKK1143"/>
      <c r="HKL1143"/>
      <c r="HKM1143"/>
      <c r="HKN1143"/>
      <c r="HKO1143"/>
      <c r="HKP1143"/>
      <c r="HKQ1143"/>
      <c r="HKR1143"/>
      <c r="HKS1143"/>
      <c r="HKT1143"/>
      <c r="HKU1143"/>
      <c r="HKV1143"/>
      <c r="HKW1143"/>
      <c r="HKX1143"/>
      <c r="HKY1143"/>
      <c r="HKZ1143"/>
      <c r="HLA1143"/>
      <c r="HLB1143"/>
      <c r="HLC1143"/>
      <c r="HLD1143"/>
      <c r="HLE1143"/>
      <c r="HLF1143"/>
      <c r="HLG1143"/>
      <c r="HLH1143"/>
      <c r="HLI1143"/>
      <c r="HLJ1143"/>
      <c r="HLK1143"/>
      <c r="HLL1143"/>
      <c r="HLM1143"/>
      <c r="HLN1143"/>
      <c r="HLO1143"/>
      <c r="HLP1143"/>
      <c r="HLQ1143"/>
      <c r="HLR1143"/>
      <c r="HLS1143"/>
      <c r="HLT1143"/>
      <c r="HLU1143"/>
      <c r="HLV1143"/>
      <c r="HLW1143"/>
      <c r="HLX1143"/>
      <c r="HLY1143"/>
      <c r="HLZ1143"/>
      <c r="HMA1143"/>
      <c r="HMB1143"/>
      <c r="HMC1143"/>
      <c r="HMD1143"/>
      <c r="HME1143"/>
      <c r="HMF1143"/>
      <c r="HMG1143"/>
      <c r="HMH1143"/>
      <c r="HMI1143"/>
      <c r="HMJ1143"/>
      <c r="HMK1143"/>
      <c r="HML1143"/>
      <c r="HMM1143"/>
      <c r="HMN1143"/>
      <c r="HMO1143"/>
      <c r="HMP1143"/>
      <c r="HMQ1143"/>
      <c r="HMR1143"/>
      <c r="HMS1143"/>
      <c r="HMT1143"/>
      <c r="HMU1143"/>
      <c r="HMV1143"/>
      <c r="HMW1143"/>
      <c r="HMX1143"/>
      <c r="HMY1143"/>
      <c r="HMZ1143"/>
      <c r="HNA1143"/>
      <c r="HNB1143"/>
      <c r="HNC1143"/>
      <c r="HND1143"/>
      <c r="HNE1143"/>
      <c r="HNF1143"/>
      <c r="HNG1143"/>
      <c r="HNH1143"/>
      <c r="HNI1143"/>
      <c r="HNJ1143"/>
      <c r="HNK1143"/>
      <c r="HNL1143"/>
      <c r="HNM1143"/>
      <c r="HNN1143"/>
      <c r="HNO1143"/>
      <c r="HNP1143"/>
      <c r="HNQ1143"/>
      <c r="HNR1143"/>
      <c r="HNS1143"/>
      <c r="HNT1143"/>
      <c r="HNU1143"/>
      <c r="HNV1143"/>
      <c r="HNW1143"/>
      <c r="HNX1143"/>
      <c r="HNY1143"/>
      <c r="HNZ1143"/>
      <c r="HOA1143"/>
      <c r="HOB1143"/>
      <c r="HOC1143"/>
      <c r="HOD1143"/>
      <c r="HOE1143"/>
      <c r="HOF1143"/>
      <c r="HOG1143"/>
      <c r="HOH1143"/>
      <c r="HOI1143"/>
      <c r="HOJ1143"/>
      <c r="HOK1143"/>
      <c r="HOL1143"/>
      <c r="HOM1143"/>
      <c r="HON1143"/>
      <c r="HOO1143"/>
      <c r="HOP1143"/>
      <c r="HOQ1143"/>
      <c r="HOR1143"/>
      <c r="HOS1143"/>
      <c r="HOT1143"/>
      <c r="HOU1143"/>
      <c r="HOV1143"/>
      <c r="HOW1143"/>
      <c r="HOX1143"/>
      <c r="HOY1143"/>
      <c r="HOZ1143"/>
      <c r="HPA1143"/>
      <c r="HPB1143"/>
      <c r="HPC1143"/>
      <c r="HPD1143"/>
      <c r="HPE1143"/>
      <c r="HPF1143"/>
      <c r="HPG1143"/>
      <c r="HPH1143"/>
      <c r="HPI1143"/>
      <c r="HPJ1143"/>
      <c r="HPK1143"/>
      <c r="HPL1143"/>
      <c r="HPM1143"/>
      <c r="HPN1143"/>
      <c r="HPO1143"/>
      <c r="HPP1143"/>
      <c r="HPQ1143"/>
      <c r="HPR1143"/>
      <c r="HPS1143"/>
      <c r="HPT1143"/>
      <c r="HPU1143"/>
      <c r="HPV1143"/>
      <c r="HPW1143"/>
      <c r="HPX1143"/>
      <c r="HPY1143"/>
      <c r="HPZ1143"/>
      <c r="HQA1143"/>
      <c r="HQB1143"/>
      <c r="HQC1143"/>
      <c r="HQD1143"/>
      <c r="HQE1143"/>
      <c r="HQF1143"/>
      <c r="HQG1143"/>
      <c r="HQH1143"/>
      <c r="HQI1143"/>
      <c r="HQJ1143"/>
      <c r="HQK1143"/>
      <c r="HQL1143"/>
      <c r="HQM1143"/>
      <c r="HQN1143"/>
      <c r="HQO1143"/>
      <c r="HQP1143"/>
      <c r="HQQ1143"/>
      <c r="HQR1143"/>
      <c r="HQS1143"/>
      <c r="HQT1143"/>
      <c r="HQU1143"/>
      <c r="HQV1143"/>
      <c r="HQW1143"/>
      <c r="HQX1143"/>
      <c r="HQY1143"/>
      <c r="HQZ1143"/>
      <c r="HRA1143"/>
      <c r="HRB1143"/>
      <c r="HRC1143"/>
      <c r="HRD1143"/>
      <c r="HRE1143"/>
      <c r="HRF1143"/>
      <c r="HRG1143"/>
      <c r="HRH1143"/>
      <c r="HRI1143"/>
      <c r="HRJ1143"/>
      <c r="HRK1143"/>
      <c r="HRL1143"/>
      <c r="HRM1143"/>
      <c r="HRN1143"/>
      <c r="HRO1143"/>
      <c r="HRP1143"/>
      <c r="HRQ1143"/>
      <c r="HRR1143"/>
      <c r="HRS1143"/>
      <c r="HRT1143"/>
      <c r="HRU1143"/>
      <c r="HRV1143"/>
      <c r="HRW1143"/>
      <c r="HRX1143"/>
      <c r="HRY1143"/>
      <c r="HRZ1143"/>
      <c r="HSA1143"/>
      <c r="HSB1143"/>
      <c r="HSC1143"/>
      <c r="HSD1143"/>
      <c r="HSE1143"/>
      <c r="HSF1143"/>
      <c r="HSG1143"/>
      <c r="HSH1143"/>
      <c r="HSI1143"/>
      <c r="HSJ1143"/>
      <c r="HSK1143"/>
      <c r="HSL1143"/>
      <c r="HSM1143"/>
      <c r="HSN1143"/>
      <c r="HSO1143"/>
      <c r="HSP1143"/>
      <c r="HSQ1143"/>
      <c r="HSR1143"/>
      <c r="HSS1143"/>
      <c r="HST1143"/>
      <c r="HSU1143"/>
      <c r="HSV1143"/>
      <c r="HSW1143"/>
      <c r="HSX1143"/>
      <c r="HSY1143"/>
      <c r="HSZ1143"/>
      <c r="HTA1143"/>
      <c r="HTB1143"/>
      <c r="HTC1143"/>
      <c r="HTD1143"/>
      <c r="HTE1143"/>
      <c r="HTF1143"/>
      <c r="HTG1143"/>
      <c r="HTH1143"/>
      <c r="HTI1143"/>
      <c r="HTJ1143"/>
      <c r="HTK1143"/>
      <c r="HTL1143"/>
      <c r="HTM1143"/>
      <c r="HTN1143"/>
      <c r="HTO1143"/>
      <c r="HTP1143"/>
      <c r="HTQ1143"/>
      <c r="HTR1143"/>
      <c r="HTS1143"/>
      <c r="HTT1143"/>
      <c r="HTU1143"/>
      <c r="HTV1143"/>
      <c r="HTW1143"/>
      <c r="HTX1143"/>
      <c r="HTY1143"/>
      <c r="HTZ1143"/>
      <c r="HUA1143"/>
      <c r="HUB1143"/>
      <c r="HUC1143"/>
      <c r="HUD1143"/>
      <c r="HUE1143"/>
      <c r="HUF1143"/>
      <c r="HUG1143"/>
      <c r="HUH1143"/>
      <c r="HUI1143"/>
      <c r="HUJ1143"/>
      <c r="HUK1143"/>
      <c r="HUL1143"/>
      <c r="HUM1143"/>
      <c r="HUN1143"/>
      <c r="HUO1143"/>
      <c r="HUP1143"/>
      <c r="HUQ1143"/>
      <c r="HUR1143"/>
      <c r="HUS1143"/>
      <c r="HUT1143"/>
      <c r="HUU1143"/>
      <c r="HUV1143"/>
      <c r="HUW1143"/>
      <c r="HUX1143"/>
      <c r="HUY1143"/>
      <c r="HUZ1143"/>
      <c r="HVA1143"/>
      <c r="HVB1143"/>
      <c r="HVC1143"/>
      <c r="HVD1143"/>
      <c r="HVE1143"/>
      <c r="HVF1143"/>
      <c r="HVG1143"/>
      <c r="HVH1143"/>
      <c r="HVI1143"/>
      <c r="HVJ1143"/>
      <c r="HVK1143"/>
      <c r="HVL1143"/>
      <c r="HVM1143"/>
      <c r="HVN1143"/>
      <c r="HVO1143"/>
      <c r="HVP1143"/>
      <c r="HVQ1143"/>
      <c r="HVR1143"/>
      <c r="HVS1143"/>
      <c r="HVT1143"/>
      <c r="HVU1143"/>
      <c r="HVV1143"/>
      <c r="HVW1143"/>
      <c r="HVX1143"/>
      <c r="HVY1143"/>
      <c r="HVZ1143"/>
      <c r="HWA1143"/>
      <c r="HWB1143"/>
      <c r="HWC1143"/>
      <c r="HWD1143"/>
      <c r="HWE1143"/>
      <c r="HWF1143"/>
      <c r="HWG1143"/>
      <c r="HWH1143"/>
      <c r="HWI1143"/>
      <c r="HWJ1143"/>
      <c r="HWK1143"/>
      <c r="HWL1143"/>
      <c r="HWM1143"/>
      <c r="HWN1143"/>
      <c r="HWO1143"/>
      <c r="HWP1143"/>
      <c r="HWQ1143"/>
      <c r="HWR1143"/>
      <c r="HWS1143"/>
      <c r="HWT1143"/>
      <c r="HWU1143"/>
      <c r="HWV1143"/>
      <c r="HWW1143"/>
      <c r="HWX1143"/>
      <c r="HWY1143"/>
      <c r="HWZ1143"/>
      <c r="HXA1143"/>
      <c r="HXB1143"/>
      <c r="HXC1143"/>
      <c r="HXD1143"/>
      <c r="HXE1143"/>
      <c r="HXF1143"/>
      <c r="HXG1143"/>
      <c r="HXH1143"/>
      <c r="HXI1143"/>
      <c r="HXJ1143"/>
      <c r="HXK1143"/>
      <c r="HXL1143"/>
      <c r="HXM1143"/>
      <c r="HXN1143"/>
      <c r="HXO1143"/>
      <c r="HXP1143"/>
      <c r="HXQ1143"/>
      <c r="HXR1143"/>
      <c r="HXS1143"/>
      <c r="HXT1143"/>
      <c r="HXU1143"/>
      <c r="HXV1143"/>
      <c r="HXW1143"/>
      <c r="HXX1143"/>
      <c r="HXY1143"/>
      <c r="HXZ1143"/>
      <c r="HYA1143"/>
      <c r="HYB1143"/>
      <c r="HYC1143"/>
      <c r="HYD1143"/>
      <c r="HYE1143"/>
      <c r="HYF1143"/>
      <c r="HYG1143"/>
      <c r="HYH1143"/>
      <c r="HYI1143"/>
      <c r="HYJ1143"/>
      <c r="HYK1143"/>
      <c r="HYL1143"/>
      <c r="HYM1143"/>
      <c r="HYN1143"/>
      <c r="HYO1143"/>
      <c r="HYP1143"/>
      <c r="HYQ1143"/>
      <c r="HYR1143"/>
      <c r="HYS1143"/>
      <c r="HYT1143"/>
      <c r="HYU1143"/>
      <c r="HYV1143"/>
      <c r="HYW1143"/>
      <c r="HYX1143"/>
      <c r="HYY1143"/>
      <c r="HYZ1143"/>
      <c r="HZA1143"/>
      <c r="HZB1143"/>
      <c r="HZC1143"/>
      <c r="HZD1143"/>
      <c r="HZE1143"/>
      <c r="HZF1143"/>
      <c r="HZG1143"/>
      <c r="HZH1143"/>
      <c r="HZI1143"/>
      <c r="HZJ1143"/>
      <c r="HZK1143"/>
      <c r="HZL1143"/>
      <c r="HZM1143"/>
      <c r="HZN1143"/>
      <c r="HZO1143"/>
      <c r="HZP1143"/>
      <c r="HZQ1143"/>
      <c r="HZR1143"/>
      <c r="HZS1143"/>
      <c r="HZT1143"/>
      <c r="HZU1143"/>
      <c r="HZV1143"/>
      <c r="HZW1143"/>
      <c r="HZX1143"/>
      <c r="HZY1143"/>
      <c r="HZZ1143"/>
      <c r="IAA1143"/>
      <c r="IAB1143"/>
      <c r="IAC1143"/>
      <c r="IAD1143"/>
      <c r="IAE1143"/>
      <c r="IAF1143"/>
      <c r="IAG1143"/>
      <c r="IAH1143"/>
      <c r="IAI1143"/>
      <c r="IAJ1143"/>
      <c r="IAK1143"/>
      <c r="IAL1143"/>
      <c r="IAM1143"/>
      <c r="IAN1143"/>
      <c r="IAO1143"/>
      <c r="IAP1143"/>
      <c r="IAQ1143"/>
      <c r="IAR1143"/>
      <c r="IAS1143"/>
      <c r="IAT1143"/>
      <c r="IAU1143"/>
      <c r="IAV1143"/>
      <c r="IAW1143"/>
      <c r="IAX1143"/>
      <c r="IAY1143"/>
      <c r="IAZ1143"/>
      <c r="IBA1143"/>
      <c r="IBB1143"/>
      <c r="IBC1143"/>
      <c r="IBD1143"/>
      <c r="IBE1143"/>
      <c r="IBF1143"/>
      <c r="IBG1143"/>
      <c r="IBH1143"/>
      <c r="IBI1143"/>
      <c r="IBJ1143"/>
      <c r="IBK1143"/>
      <c r="IBL1143"/>
      <c r="IBM1143"/>
      <c r="IBN1143"/>
      <c r="IBO1143"/>
      <c r="IBP1143"/>
      <c r="IBQ1143"/>
      <c r="IBR1143"/>
      <c r="IBS1143"/>
      <c r="IBT1143"/>
      <c r="IBU1143"/>
      <c r="IBV1143"/>
      <c r="IBW1143"/>
      <c r="IBX1143"/>
      <c r="IBY1143"/>
      <c r="IBZ1143"/>
      <c r="ICA1143"/>
      <c r="ICB1143"/>
      <c r="ICC1143"/>
      <c r="ICD1143"/>
      <c r="ICE1143"/>
      <c r="ICF1143"/>
      <c r="ICG1143"/>
      <c r="ICH1143"/>
      <c r="ICI1143"/>
      <c r="ICJ1143"/>
      <c r="ICK1143"/>
      <c r="ICL1143"/>
      <c r="ICM1143"/>
      <c r="ICN1143"/>
      <c r="ICO1143"/>
      <c r="ICP1143"/>
      <c r="ICQ1143"/>
      <c r="ICR1143"/>
      <c r="ICS1143"/>
      <c r="ICT1143"/>
      <c r="ICU1143"/>
      <c r="ICV1143"/>
      <c r="ICW1143"/>
      <c r="ICX1143"/>
      <c r="ICY1143"/>
      <c r="ICZ1143"/>
      <c r="IDA1143"/>
      <c r="IDB1143"/>
      <c r="IDC1143"/>
      <c r="IDD1143"/>
      <c r="IDE1143"/>
      <c r="IDF1143"/>
      <c r="IDG1143"/>
      <c r="IDH1143"/>
      <c r="IDI1143"/>
      <c r="IDJ1143"/>
      <c r="IDK1143"/>
      <c r="IDL1143"/>
      <c r="IDM1143"/>
      <c r="IDN1143"/>
      <c r="IDO1143"/>
      <c r="IDP1143"/>
      <c r="IDQ1143"/>
      <c r="IDR1143"/>
      <c r="IDS1143"/>
      <c r="IDT1143"/>
      <c r="IDU1143"/>
      <c r="IDV1143"/>
      <c r="IDW1143"/>
      <c r="IDX1143"/>
      <c r="IDY1143"/>
      <c r="IDZ1143"/>
      <c r="IEA1143"/>
      <c r="IEB1143"/>
      <c r="IEC1143"/>
      <c r="IED1143"/>
      <c r="IEE1143"/>
      <c r="IEF1143"/>
      <c r="IEG1143"/>
      <c r="IEH1143"/>
      <c r="IEI1143"/>
      <c r="IEJ1143"/>
      <c r="IEK1143"/>
      <c r="IEL1143"/>
      <c r="IEM1143"/>
      <c r="IEN1143"/>
      <c r="IEO1143"/>
      <c r="IEP1143"/>
      <c r="IEQ1143"/>
      <c r="IER1143"/>
      <c r="IES1143"/>
      <c r="IET1143"/>
      <c r="IEU1143"/>
      <c r="IEV1143"/>
      <c r="IEW1143"/>
      <c r="IEX1143"/>
      <c r="IEY1143"/>
      <c r="IEZ1143"/>
      <c r="IFA1143"/>
      <c r="IFB1143"/>
      <c r="IFC1143"/>
      <c r="IFD1143"/>
      <c r="IFE1143"/>
      <c r="IFF1143"/>
      <c r="IFG1143"/>
      <c r="IFH1143"/>
      <c r="IFI1143"/>
      <c r="IFJ1143"/>
      <c r="IFK1143"/>
      <c r="IFL1143"/>
      <c r="IFM1143"/>
      <c r="IFN1143"/>
      <c r="IFO1143"/>
      <c r="IFP1143"/>
      <c r="IFQ1143"/>
      <c r="IFR1143"/>
      <c r="IFS1143"/>
      <c r="IFT1143"/>
      <c r="IFU1143"/>
      <c r="IFV1143"/>
      <c r="IFW1143"/>
      <c r="IFX1143"/>
      <c r="IFY1143"/>
      <c r="IFZ1143"/>
      <c r="IGA1143"/>
      <c r="IGB1143"/>
      <c r="IGC1143"/>
      <c r="IGD1143"/>
      <c r="IGE1143"/>
      <c r="IGF1143"/>
      <c r="IGG1143"/>
      <c r="IGH1143"/>
      <c r="IGI1143"/>
      <c r="IGJ1143"/>
      <c r="IGK1143"/>
      <c r="IGL1143"/>
      <c r="IGM1143"/>
      <c r="IGN1143"/>
      <c r="IGO1143"/>
      <c r="IGP1143"/>
      <c r="IGQ1143"/>
      <c r="IGR1143"/>
      <c r="IGS1143"/>
      <c r="IGT1143"/>
      <c r="IGU1143"/>
      <c r="IGV1143"/>
      <c r="IGW1143"/>
      <c r="IGX1143"/>
      <c r="IGY1143"/>
      <c r="IGZ1143"/>
      <c r="IHA1143"/>
      <c r="IHB1143"/>
      <c r="IHC1143"/>
      <c r="IHD1143"/>
      <c r="IHE1143"/>
      <c r="IHF1143"/>
      <c r="IHG1143"/>
      <c r="IHH1143"/>
      <c r="IHI1143"/>
      <c r="IHJ1143"/>
      <c r="IHK1143"/>
      <c r="IHL1143"/>
      <c r="IHM1143"/>
      <c r="IHN1143"/>
      <c r="IHO1143"/>
      <c r="IHP1143"/>
      <c r="IHQ1143"/>
      <c r="IHR1143"/>
      <c r="IHS1143"/>
      <c r="IHT1143"/>
      <c r="IHU1143"/>
      <c r="IHV1143"/>
      <c r="IHW1143"/>
      <c r="IHX1143"/>
      <c r="IHY1143"/>
      <c r="IHZ1143"/>
      <c r="IIA1143"/>
      <c r="IIB1143"/>
      <c r="IIC1143"/>
      <c r="IID1143"/>
      <c r="IIE1143"/>
      <c r="IIF1143"/>
      <c r="IIG1143"/>
      <c r="IIH1143"/>
      <c r="III1143"/>
      <c r="IIJ1143"/>
      <c r="IIK1143"/>
      <c r="IIL1143"/>
      <c r="IIM1143"/>
      <c r="IIN1143"/>
      <c r="IIO1143"/>
      <c r="IIP1143"/>
      <c r="IIQ1143"/>
      <c r="IIR1143"/>
      <c r="IIS1143"/>
      <c r="IIT1143"/>
      <c r="IIU1143"/>
      <c r="IIV1143"/>
      <c r="IIW1143"/>
      <c r="IIX1143"/>
      <c r="IIY1143"/>
      <c r="IIZ1143"/>
      <c r="IJA1143"/>
      <c r="IJB1143"/>
      <c r="IJC1143"/>
      <c r="IJD1143"/>
      <c r="IJE1143"/>
      <c r="IJF1143"/>
      <c r="IJG1143"/>
      <c r="IJH1143"/>
      <c r="IJI1143"/>
      <c r="IJJ1143"/>
      <c r="IJK1143"/>
      <c r="IJL1143"/>
      <c r="IJM1143"/>
      <c r="IJN1143"/>
      <c r="IJO1143"/>
      <c r="IJP1143"/>
      <c r="IJQ1143"/>
      <c r="IJR1143"/>
      <c r="IJS1143"/>
      <c r="IJT1143"/>
      <c r="IJU1143"/>
      <c r="IJV1143"/>
      <c r="IJW1143"/>
      <c r="IJX1143"/>
      <c r="IJY1143"/>
      <c r="IJZ1143"/>
      <c r="IKA1143"/>
      <c r="IKB1143"/>
      <c r="IKC1143"/>
      <c r="IKD1143"/>
      <c r="IKE1143"/>
      <c r="IKF1143"/>
      <c r="IKG1143"/>
      <c r="IKH1143"/>
      <c r="IKI1143"/>
      <c r="IKJ1143"/>
      <c r="IKK1143"/>
      <c r="IKL1143"/>
      <c r="IKM1143"/>
      <c r="IKN1143"/>
      <c r="IKO1143"/>
      <c r="IKP1143"/>
      <c r="IKQ1143"/>
      <c r="IKR1143"/>
      <c r="IKS1143"/>
      <c r="IKT1143"/>
      <c r="IKU1143"/>
      <c r="IKV1143"/>
      <c r="IKW1143"/>
      <c r="IKX1143"/>
      <c r="IKY1143"/>
      <c r="IKZ1143"/>
      <c r="ILA1143"/>
      <c r="ILB1143"/>
      <c r="ILC1143"/>
      <c r="ILD1143"/>
      <c r="ILE1143"/>
      <c r="ILF1143"/>
      <c r="ILG1143"/>
      <c r="ILH1143"/>
      <c r="ILI1143"/>
      <c r="ILJ1143"/>
      <c r="ILK1143"/>
      <c r="ILL1143"/>
      <c r="ILM1143"/>
      <c r="ILN1143"/>
      <c r="ILO1143"/>
      <c r="ILP1143"/>
      <c r="ILQ1143"/>
      <c r="ILR1143"/>
      <c r="ILS1143"/>
      <c r="ILT1143"/>
      <c r="ILU1143"/>
      <c r="ILV1143"/>
      <c r="ILW1143"/>
      <c r="ILX1143"/>
      <c r="ILY1143"/>
      <c r="ILZ1143"/>
      <c r="IMA1143"/>
      <c r="IMB1143"/>
      <c r="IMC1143"/>
      <c r="IMD1143"/>
      <c r="IME1143"/>
      <c r="IMF1143"/>
      <c r="IMG1143"/>
      <c r="IMH1143"/>
      <c r="IMI1143"/>
      <c r="IMJ1143"/>
      <c r="IMK1143"/>
      <c r="IML1143"/>
      <c r="IMM1143"/>
      <c r="IMN1143"/>
      <c r="IMO1143"/>
      <c r="IMP1143"/>
      <c r="IMQ1143"/>
      <c r="IMR1143"/>
      <c r="IMS1143"/>
      <c r="IMT1143"/>
      <c r="IMU1143"/>
      <c r="IMV1143"/>
      <c r="IMW1143"/>
      <c r="IMX1143"/>
      <c r="IMY1143"/>
      <c r="IMZ1143"/>
      <c r="INA1143"/>
      <c r="INB1143"/>
      <c r="INC1143"/>
      <c r="IND1143"/>
      <c r="INE1143"/>
      <c r="INF1143"/>
      <c r="ING1143"/>
      <c r="INH1143"/>
      <c r="INI1143"/>
      <c r="INJ1143"/>
      <c r="INK1143"/>
      <c r="INL1143"/>
      <c r="INM1143"/>
      <c r="INN1143"/>
      <c r="INO1143"/>
      <c r="INP1143"/>
      <c r="INQ1143"/>
      <c r="INR1143"/>
      <c r="INS1143"/>
      <c r="INT1143"/>
      <c r="INU1143"/>
      <c r="INV1143"/>
      <c r="INW1143"/>
      <c r="INX1143"/>
      <c r="INY1143"/>
      <c r="INZ1143"/>
      <c r="IOA1143"/>
      <c r="IOB1143"/>
      <c r="IOC1143"/>
      <c r="IOD1143"/>
      <c r="IOE1143"/>
      <c r="IOF1143"/>
      <c r="IOG1143"/>
      <c r="IOH1143"/>
      <c r="IOI1143"/>
      <c r="IOJ1143"/>
      <c r="IOK1143"/>
      <c r="IOL1143"/>
      <c r="IOM1143"/>
      <c r="ION1143"/>
      <c r="IOO1143"/>
      <c r="IOP1143"/>
      <c r="IOQ1143"/>
      <c r="IOR1143"/>
      <c r="IOS1143"/>
      <c r="IOT1143"/>
      <c r="IOU1143"/>
      <c r="IOV1143"/>
      <c r="IOW1143"/>
      <c r="IOX1143"/>
      <c r="IOY1143"/>
      <c r="IOZ1143"/>
      <c r="IPA1143"/>
      <c r="IPB1143"/>
      <c r="IPC1143"/>
      <c r="IPD1143"/>
      <c r="IPE1143"/>
      <c r="IPF1143"/>
      <c r="IPG1143"/>
      <c r="IPH1143"/>
      <c r="IPI1143"/>
      <c r="IPJ1143"/>
      <c r="IPK1143"/>
      <c r="IPL1143"/>
      <c r="IPM1143"/>
      <c r="IPN1143"/>
      <c r="IPO1143"/>
      <c r="IPP1143"/>
      <c r="IPQ1143"/>
      <c r="IPR1143"/>
      <c r="IPS1143"/>
      <c r="IPT1143"/>
      <c r="IPU1143"/>
      <c r="IPV1143"/>
      <c r="IPW1143"/>
      <c r="IPX1143"/>
      <c r="IPY1143"/>
      <c r="IPZ1143"/>
      <c r="IQA1143"/>
      <c r="IQB1143"/>
      <c r="IQC1143"/>
      <c r="IQD1143"/>
      <c r="IQE1143"/>
      <c r="IQF1143"/>
      <c r="IQG1143"/>
      <c r="IQH1143"/>
      <c r="IQI1143"/>
      <c r="IQJ1143"/>
      <c r="IQK1143"/>
      <c r="IQL1143"/>
      <c r="IQM1143"/>
      <c r="IQN1143"/>
      <c r="IQO1143"/>
      <c r="IQP1143"/>
      <c r="IQQ1143"/>
      <c r="IQR1143"/>
      <c r="IQS1143"/>
      <c r="IQT1143"/>
      <c r="IQU1143"/>
      <c r="IQV1143"/>
      <c r="IQW1143"/>
      <c r="IQX1143"/>
      <c r="IQY1143"/>
      <c r="IQZ1143"/>
      <c r="IRA1143"/>
      <c r="IRB1143"/>
      <c r="IRC1143"/>
      <c r="IRD1143"/>
      <c r="IRE1143"/>
      <c r="IRF1143"/>
      <c r="IRG1143"/>
      <c r="IRH1143"/>
      <c r="IRI1143"/>
      <c r="IRJ1143"/>
      <c r="IRK1143"/>
      <c r="IRL1143"/>
      <c r="IRM1143"/>
      <c r="IRN1143"/>
      <c r="IRO1143"/>
      <c r="IRP1143"/>
      <c r="IRQ1143"/>
      <c r="IRR1143"/>
      <c r="IRS1143"/>
      <c r="IRT1143"/>
      <c r="IRU1143"/>
      <c r="IRV1143"/>
      <c r="IRW1143"/>
      <c r="IRX1143"/>
      <c r="IRY1143"/>
      <c r="IRZ1143"/>
      <c r="ISA1143"/>
      <c r="ISB1143"/>
      <c r="ISC1143"/>
      <c r="ISD1143"/>
      <c r="ISE1143"/>
      <c r="ISF1143"/>
      <c r="ISG1143"/>
      <c r="ISH1143"/>
      <c r="ISI1143"/>
      <c r="ISJ1143"/>
      <c r="ISK1143"/>
      <c r="ISL1143"/>
      <c r="ISM1143"/>
      <c r="ISN1143"/>
      <c r="ISO1143"/>
      <c r="ISP1143"/>
      <c r="ISQ1143"/>
      <c r="ISR1143"/>
      <c r="ISS1143"/>
      <c r="IST1143"/>
      <c r="ISU1143"/>
      <c r="ISV1143"/>
      <c r="ISW1143"/>
      <c r="ISX1143"/>
      <c r="ISY1143"/>
      <c r="ISZ1143"/>
      <c r="ITA1143"/>
      <c r="ITB1143"/>
      <c r="ITC1143"/>
      <c r="ITD1143"/>
      <c r="ITE1143"/>
      <c r="ITF1143"/>
      <c r="ITG1143"/>
      <c r="ITH1143"/>
      <c r="ITI1143"/>
      <c r="ITJ1143"/>
      <c r="ITK1143"/>
      <c r="ITL1143"/>
      <c r="ITM1143"/>
      <c r="ITN1143"/>
      <c r="ITO1143"/>
      <c r="ITP1143"/>
      <c r="ITQ1143"/>
      <c r="ITR1143"/>
      <c r="ITS1143"/>
      <c r="ITT1143"/>
      <c r="ITU1143"/>
      <c r="ITV1143"/>
      <c r="ITW1143"/>
      <c r="ITX1143"/>
      <c r="ITY1143"/>
      <c r="ITZ1143"/>
      <c r="IUA1143"/>
      <c r="IUB1143"/>
      <c r="IUC1143"/>
      <c r="IUD1143"/>
      <c r="IUE1143"/>
      <c r="IUF1143"/>
      <c r="IUG1143"/>
      <c r="IUH1143"/>
      <c r="IUI1143"/>
      <c r="IUJ1143"/>
      <c r="IUK1143"/>
      <c r="IUL1143"/>
      <c r="IUM1143"/>
      <c r="IUN1143"/>
      <c r="IUO1143"/>
      <c r="IUP1143"/>
      <c r="IUQ1143"/>
      <c r="IUR1143"/>
      <c r="IUS1143"/>
      <c r="IUT1143"/>
      <c r="IUU1143"/>
      <c r="IUV1143"/>
      <c r="IUW1143"/>
      <c r="IUX1143"/>
      <c r="IUY1143"/>
      <c r="IUZ1143"/>
      <c r="IVA1143"/>
      <c r="IVB1143"/>
      <c r="IVC1143"/>
      <c r="IVD1143"/>
      <c r="IVE1143"/>
      <c r="IVF1143"/>
      <c r="IVG1143"/>
      <c r="IVH1143"/>
      <c r="IVI1143"/>
      <c r="IVJ1143"/>
      <c r="IVK1143"/>
      <c r="IVL1143"/>
      <c r="IVM1143"/>
      <c r="IVN1143"/>
      <c r="IVO1143"/>
      <c r="IVP1143"/>
      <c r="IVQ1143"/>
      <c r="IVR1143"/>
      <c r="IVS1143"/>
      <c r="IVT1143"/>
      <c r="IVU1143"/>
      <c r="IVV1143"/>
      <c r="IVW1143"/>
      <c r="IVX1143"/>
      <c r="IVY1143"/>
      <c r="IVZ1143"/>
      <c r="IWA1143"/>
      <c r="IWB1143"/>
      <c r="IWC1143"/>
      <c r="IWD1143"/>
      <c r="IWE1143"/>
      <c r="IWF1143"/>
      <c r="IWG1143"/>
      <c r="IWH1143"/>
      <c r="IWI1143"/>
      <c r="IWJ1143"/>
      <c r="IWK1143"/>
      <c r="IWL1143"/>
      <c r="IWM1143"/>
      <c r="IWN1143"/>
      <c r="IWO1143"/>
      <c r="IWP1143"/>
      <c r="IWQ1143"/>
      <c r="IWR1143"/>
      <c r="IWS1143"/>
      <c r="IWT1143"/>
      <c r="IWU1143"/>
      <c r="IWV1143"/>
      <c r="IWW1143"/>
      <c r="IWX1143"/>
      <c r="IWY1143"/>
      <c r="IWZ1143"/>
      <c r="IXA1143"/>
      <c r="IXB1143"/>
      <c r="IXC1143"/>
      <c r="IXD1143"/>
      <c r="IXE1143"/>
      <c r="IXF1143"/>
      <c r="IXG1143"/>
      <c r="IXH1143"/>
      <c r="IXI1143"/>
      <c r="IXJ1143"/>
      <c r="IXK1143"/>
      <c r="IXL1143"/>
      <c r="IXM1143"/>
      <c r="IXN1143"/>
      <c r="IXO1143"/>
      <c r="IXP1143"/>
      <c r="IXQ1143"/>
      <c r="IXR1143"/>
      <c r="IXS1143"/>
      <c r="IXT1143"/>
      <c r="IXU1143"/>
      <c r="IXV1143"/>
      <c r="IXW1143"/>
      <c r="IXX1143"/>
      <c r="IXY1143"/>
      <c r="IXZ1143"/>
      <c r="IYA1143"/>
      <c r="IYB1143"/>
      <c r="IYC1143"/>
      <c r="IYD1143"/>
      <c r="IYE1143"/>
      <c r="IYF1143"/>
      <c r="IYG1143"/>
      <c r="IYH1143"/>
      <c r="IYI1143"/>
      <c r="IYJ1143"/>
      <c r="IYK1143"/>
      <c r="IYL1143"/>
      <c r="IYM1143"/>
      <c r="IYN1143"/>
      <c r="IYO1143"/>
      <c r="IYP1143"/>
      <c r="IYQ1143"/>
      <c r="IYR1143"/>
      <c r="IYS1143"/>
      <c r="IYT1143"/>
      <c r="IYU1143"/>
      <c r="IYV1143"/>
      <c r="IYW1143"/>
      <c r="IYX1143"/>
      <c r="IYY1143"/>
      <c r="IYZ1143"/>
      <c r="IZA1143"/>
      <c r="IZB1143"/>
      <c r="IZC1143"/>
      <c r="IZD1143"/>
      <c r="IZE1143"/>
      <c r="IZF1143"/>
      <c r="IZG1143"/>
      <c r="IZH1143"/>
      <c r="IZI1143"/>
      <c r="IZJ1143"/>
      <c r="IZK1143"/>
      <c r="IZL1143"/>
      <c r="IZM1143"/>
      <c r="IZN1143"/>
      <c r="IZO1143"/>
      <c r="IZP1143"/>
      <c r="IZQ1143"/>
      <c r="IZR1143"/>
      <c r="IZS1143"/>
      <c r="IZT1143"/>
      <c r="IZU1143"/>
      <c r="IZV1143"/>
      <c r="IZW1143"/>
      <c r="IZX1143"/>
      <c r="IZY1143"/>
      <c r="IZZ1143"/>
      <c r="JAA1143"/>
      <c r="JAB1143"/>
      <c r="JAC1143"/>
      <c r="JAD1143"/>
      <c r="JAE1143"/>
      <c r="JAF1143"/>
      <c r="JAG1143"/>
      <c r="JAH1143"/>
      <c r="JAI1143"/>
      <c r="JAJ1143"/>
      <c r="JAK1143"/>
      <c r="JAL1143"/>
      <c r="JAM1143"/>
      <c r="JAN1143"/>
      <c r="JAO1143"/>
      <c r="JAP1143"/>
      <c r="JAQ1143"/>
      <c r="JAR1143"/>
      <c r="JAS1143"/>
      <c r="JAT1143"/>
      <c r="JAU1143"/>
      <c r="JAV1143"/>
      <c r="JAW1143"/>
      <c r="JAX1143"/>
      <c r="JAY1143"/>
      <c r="JAZ1143"/>
      <c r="JBA1143"/>
      <c r="JBB1143"/>
      <c r="JBC1143"/>
      <c r="JBD1143"/>
      <c r="JBE1143"/>
      <c r="JBF1143"/>
      <c r="JBG1143"/>
      <c r="JBH1143"/>
      <c r="JBI1143"/>
      <c r="JBJ1143"/>
      <c r="JBK1143"/>
      <c r="JBL1143"/>
      <c r="JBM1143"/>
      <c r="JBN1143"/>
      <c r="JBO1143"/>
      <c r="JBP1143"/>
      <c r="JBQ1143"/>
      <c r="JBR1143"/>
      <c r="JBS1143"/>
      <c r="JBT1143"/>
      <c r="JBU1143"/>
      <c r="JBV1143"/>
      <c r="JBW1143"/>
      <c r="JBX1143"/>
      <c r="JBY1143"/>
      <c r="JBZ1143"/>
      <c r="JCA1143"/>
      <c r="JCB1143"/>
      <c r="JCC1143"/>
      <c r="JCD1143"/>
      <c r="JCE1143"/>
      <c r="JCF1143"/>
      <c r="JCG1143"/>
      <c r="JCH1143"/>
      <c r="JCI1143"/>
      <c r="JCJ1143"/>
      <c r="JCK1143"/>
      <c r="JCL1143"/>
      <c r="JCM1143"/>
      <c r="JCN1143"/>
      <c r="JCO1143"/>
      <c r="JCP1143"/>
      <c r="JCQ1143"/>
      <c r="JCR1143"/>
      <c r="JCS1143"/>
      <c r="JCT1143"/>
      <c r="JCU1143"/>
      <c r="JCV1143"/>
      <c r="JCW1143"/>
      <c r="JCX1143"/>
      <c r="JCY1143"/>
      <c r="JCZ1143"/>
      <c r="JDA1143"/>
      <c r="JDB1143"/>
      <c r="JDC1143"/>
      <c r="JDD1143"/>
      <c r="JDE1143"/>
      <c r="JDF1143"/>
      <c r="JDG1143"/>
      <c r="JDH1143"/>
      <c r="JDI1143"/>
      <c r="JDJ1143"/>
      <c r="JDK1143"/>
      <c r="JDL1143"/>
      <c r="JDM1143"/>
      <c r="JDN1143"/>
      <c r="JDO1143"/>
      <c r="JDP1143"/>
      <c r="JDQ1143"/>
      <c r="JDR1143"/>
      <c r="JDS1143"/>
      <c r="JDT1143"/>
      <c r="JDU1143"/>
      <c r="JDV1143"/>
      <c r="JDW1143"/>
      <c r="JDX1143"/>
      <c r="JDY1143"/>
      <c r="JDZ1143"/>
      <c r="JEA1143"/>
      <c r="JEB1143"/>
      <c r="JEC1143"/>
      <c r="JED1143"/>
      <c r="JEE1143"/>
      <c r="JEF1143"/>
      <c r="JEG1143"/>
      <c r="JEH1143"/>
      <c r="JEI1143"/>
      <c r="JEJ1143"/>
      <c r="JEK1143"/>
      <c r="JEL1143"/>
      <c r="JEM1143"/>
      <c r="JEN1143"/>
      <c r="JEO1143"/>
      <c r="JEP1143"/>
      <c r="JEQ1143"/>
      <c r="JER1143"/>
      <c r="JES1143"/>
      <c r="JET1143"/>
      <c r="JEU1143"/>
      <c r="JEV1143"/>
      <c r="JEW1143"/>
      <c r="JEX1143"/>
      <c r="JEY1143"/>
      <c r="JEZ1143"/>
      <c r="JFA1143"/>
      <c r="JFB1143"/>
      <c r="JFC1143"/>
      <c r="JFD1143"/>
      <c r="JFE1143"/>
      <c r="JFF1143"/>
      <c r="JFG1143"/>
      <c r="JFH1143"/>
      <c r="JFI1143"/>
      <c r="JFJ1143"/>
      <c r="JFK1143"/>
      <c r="JFL1143"/>
      <c r="JFM1143"/>
      <c r="JFN1143"/>
      <c r="JFO1143"/>
      <c r="JFP1143"/>
      <c r="JFQ1143"/>
      <c r="JFR1143"/>
      <c r="JFS1143"/>
      <c r="JFT1143"/>
      <c r="JFU1143"/>
      <c r="JFV1143"/>
      <c r="JFW1143"/>
      <c r="JFX1143"/>
      <c r="JFY1143"/>
      <c r="JFZ1143"/>
      <c r="JGA1143"/>
      <c r="JGB1143"/>
      <c r="JGC1143"/>
      <c r="JGD1143"/>
      <c r="JGE1143"/>
      <c r="JGF1143"/>
      <c r="JGG1143"/>
      <c r="JGH1143"/>
      <c r="JGI1143"/>
      <c r="JGJ1143"/>
      <c r="JGK1143"/>
      <c r="JGL1143"/>
      <c r="JGM1143"/>
      <c r="JGN1143"/>
      <c r="JGO1143"/>
      <c r="JGP1143"/>
      <c r="JGQ1143"/>
      <c r="JGR1143"/>
      <c r="JGS1143"/>
      <c r="JGT1143"/>
      <c r="JGU1143"/>
      <c r="JGV1143"/>
      <c r="JGW1143"/>
      <c r="JGX1143"/>
      <c r="JGY1143"/>
      <c r="JGZ1143"/>
      <c r="JHA1143"/>
      <c r="JHB1143"/>
      <c r="JHC1143"/>
      <c r="JHD1143"/>
      <c r="JHE1143"/>
      <c r="JHF1143"/>
      <c r="JHG1143"/>
      <c r="JHH1143"/>
      <c r="JHI1143"/>
      <c r="JHJ1143"/>
      <c r="JHK1143"/>
      <c r="JHL1143"/>
      <c r="JHM1143"/>
      <c r="JHN1143"/>
      <c r="JHO1143"/>
      <c r="JHP1143"/>
      <c r="JHQ1143"/>
      <c r="JHR1143"/>
      <c r="JHS1143"/>
      <c r="JHT1143"/>
      <c r="JHU1143"/>
      <c r="JHV1143"/>
      <c r="JHW1143"/>
      <c r="JHX1143"/>
      <c r="JHY1143"/>
      <c r="JHZ1143"/>
      <c r="JIA1143"/>
      <c r="JIB1143"/>
      <c r="JIC1143"/>
      <c r="JID1143"/>
      <c r="JIE1143"/>
      <c r="JIF1143"/>
      <c r="JIG1143"/>
      <c r="JIH1143"/>
      <c r="JII1143"/>
      <c r="JIJ1143"/>
      <c r="JIK1143"/>
      <c r="JIL1143"/>
      <c r="JIM1143"/>
      <c r="JIN1143"/>
      <c r="JIO1143"/>
      <c r="JIP1143"/>
      <c r="JIQ1143"/>
      <c r="JIR1143"/>
      <c r="JIS1143"/>
      <c r="JIT1143"/>
      <c r="JIU1143"/>
      <c r="JIV1143"/>
      <c r="JIW1143"/>
      <c r="JIX1143"/>
      <c r="JIY1143"/>
      <c r="JIZ1143"/>
      <c r="JJA1143"/>
      <c r="JJB1143"/>
      <c r="JJC1143"/>
      <c r="JJD1143"/>
      <c r="JJE1143"/>
      <c r="JJF1143"/>
      <c r="JJG1143"/>
      <c r="JJH1143"/>
      <c r="JJI1143"/>
      <c r="JJJ1143"/>
      <c r="JJK1143"/>
      <c r="JJL1143"/>
      <c r="JJM1143"/>
      <c r="JJN1143"/>
      <c r="JJO1143"/>
      <c r="JJP1143"/>
      <c r="JJQ1143"/>
      <c r="JJR1143"/>
      <c r="JJS1143"/>
      <c r="JJT1143"/>
      <c r="JJU1143"/>
      <c r="JJV1143"/>
      <c r="JJW1143"/>
      <c r="JJX1143"/>
      <c r="JJY1143"/>
      <c r="JJZ1143"/>
      <c r="JKA1143"/>
      <c r="JKB1143"/>
      <c r="JKC1143"/>
      <c r="JKD1143"/>
      <c r="JKE1143"/>
      <c r="JKF1143"/>
      <c r="JKG1143"/>
      <c r="JKH1143"/>
      <c r="JKI1143"/>
      <c r="JKJ1143"/>
      <c r="JKK1143"/>
      <c r="JKL1143"/>
      <c r="JKM1143"/>
      <c r="JKN1143"/>
      <c r="JKO1143"/>
      <c r="JKP1143"/>
      <c r="JKQ1143"/>
      <c r="JKR1143"/>
      <c r="JKS1143"/>
      <c r="JKT1143"/>
      <c r="JKU1143"/>
      <c r="JKV1143"/>
      <c r="JKW1143"/>
      <c r="JKX1143"/>
      <c r="JKY1143"/>
      <c r="JKZ1143"/>
      <c r="JLA1143"/>
      <c r="JLB1143"/>
      <c r="JLC1143"/>
      <c r="JLD1143"/>
      <c r="JLE1143"/>
      <c r="JLF1143"/>
      <c r="JLG1143"/>
      <c r="JLH1143"/>
      <c r="JLI1143"/>
      <c r="JLJ1143"/>
      <c r="JLK1143"/>
      <c r="JLL1143"/>
      <c r="JLM1143"/>
      <c r="JLN1143"/>
      <c r="JLO1143"/>
      <c r="JLP1143"/>
      <c r="JLQ1143"/>
      <c r="JLR1143"/>
      <c r="JLS1143"/>
      <c r="JLT1143"/>
      <c r="JLU1143"/>
      <c r="JLV1143"/>
      <c r="JLW1143"/>
      <c r="JLX1143"/>
      <c r="JLY1143"/>
      <c r="JLZ1143"/>
      <c r="JMA1143"/>
      <c r="JMB1143"/>
      <c r="JMC1143"/>
      <c r="JMD1143"/>
      <c r="JME1143"/>
      <c r="JMF1143"/>
      <c r="JMG1143"/>
      <c r="JMH1143"/>
      <c r="JMI1143"/>
      <c r="JMJ1143"/>
      <c r="JMK1143"/>
      <c r="JML1143"/>
      <c r="JMM1143"/>
      <c r="JMN1143"/>
      <c r="JMO1143"/>
      <c r="JMP1143"/>
      <c r="JMQ1143"/>
      <c r="JMR1143"/>
      <c r="JMS1143"/>
      <c r="JMT1143"/>
      <c r="JMU1143"/>
      <c r="JMV1143"/>
      <c r="JMW1143"/>
      <c r="JMX1143"/>
      <c r="JMY1143"/>
      <c r="JMZ1143"/>
      <c r="JNA1143"/>
      <c r="JNB1143"/>
      <c r="JNC1143"/>
      <c r="JND1143"/>
      <c r="JNE1143"/>
      <c r="JNF1143"/>
      <c r="JNG1143"/>
      <c r="JNH1143"/>
      <c r="JNI1143"/>
      <c r="JNJ1143"/>
      <c r="JNK1143"/>
      <c r="JNL1143"/>
      <c r="JNM1143"/>
      <c r="JNN1143"/>
      <c r="JNO1143"/>
      <c r="JNP1143"/>
      <c r="JNQ1143"/>
      <c r="JNR1143"/>
      <c r="JNS1143"/>
      <c r="JNT1143"/>
      <c r="JNU1143"/>
      <c r="JNV1143"/>
      <c r="JNW1143"/>
      <c r="JNX1143"/>
      <c r="JNY1143"/>
      <c r="JNZ1143"/>
      <c r="JOA1143"/>
      <c r="JOB1143"/>
      <c r="JOC1143"/>
      <c r="JOD1143"/>
      <c r="JOE1143"/>
      <c r="JOF1143"/>
      <c r="JOG1143"/>
      <c r="JOH1143"/>
      <c r="JOI1143"/>
      <c r="JOJ1143"/>
      <c r="JOK1143"/>
      <c r="JOL1143"/>
      <c r="JOM1143"/>
      <c r="JON1143"/>
      <c r="JOO1143"/>
      <c r="JOP1143"/>
      <c r="JOQ1143"/>
      <c r="JOR1143"/>
      <c r="JOS1143"/>
      <c r="JOT1143"/>
      <c r="JOU1143"/>
      <c r="JOV1143"/>
      <c r="JOW1143"/>
      <c r="JOX1143"/>
      <c r="JOY1143"/>
      <c r="JOZ1143"/>
      <c r="JPA1143"/>
      <c r="JPB1143"/>
      <c r="JPC1143"/>
      <c r="JPD1143"/>
      <c r="JPE1143"/>
      <c r="JPF1143"/>
      <c r="JPG1143"/>
      <c r="JPH1143"/>
      <c r="JPI1143"/>
      <c r="JPJ1143"/>
      <c r="JPK1143"/>
      <c r="JPL1143"/>
      <c r="JPM1143"/>
      <c r="JPN1143"/>
      <c r="JPO1143"/>
      <c r="JPP1143"/>
      <c r="JPQ1143"/>
      <c r="JPR1143"/>
      <c r="JPS1143"/>
      <c r="JPT1143"/>
      <c r="JPU1143"/>
      <c r="JPV1143"/>
      <c r="JPW1143"/>
      <c r="JPX1143"/>
      <c r="JPY1143"/>
      <c r="JPZ1143"/>
      <c r="JQA1143"/>
      <c r="JQB1143"/>
      <c r="JQC1143"/>
      <c r="JQD1143"/>
      <c r="JQE1143"/>
      <c r="JQF1143"/>
      <c r="JQG1143"/>
      <c r="JQH1143"/>
      <c r="JQI1143"/>
      <c r="JQJ1143"/>
      <c r="JQK1143"/>
      <c r="JQL1143"/>
      <c r="JQM1143"/>
      <c r="JQN1143"/>
      <c r="JQO1143"/>
      <c r="JQP1143"/>
      <c r="JQQ1143"/>
      <c r="JQR1143"/>
      <c r="JQS1143"/>
      <c r="JQT1143"/>
      <c r="JQU1143"/>
      <c r="JQV1143"/>
      <c r="JQW1143"/>
      <c r="JQX1143"/>
      <c r="JQY1143"/>
      <c r="JQZ1143"/>
      <c r="JRA1143"/>
      <c r="JRB1143"/>
      <c r="JRC1143"/>
      <c r="JRD1143"/>
      <c r="JRE1143"/>
      <c r="JRF1143"/>
      <c r="JRG1143"/>
      <c r="JRH1143"/>
      <c r="JRI1143"/>
      <c r="JRJ1143"/>
      <c r="JRK1143"/>
      <c r="JRL1143"/>
      <c r="JRM1143"/>
      <c r="JRN1143"/>
      <c r="JRO1143"/>
      <c r="JRP1143"/>
      <c r="JRQ1143"/>
      <c r="JRR1143"/>
      <c r="JRS1143"/>
      <c r="JRT1143"/>
      <c r="JRU1143"/>
      <c r="JRV1143"/>
      <c r="JRW1143"/>
      <c r="JRX1143"/>
      <c r="JRY1143"/>
      <c r="JRZ1143"/>
      <c r="JSA1143"/>
      <c r="JSB1143"/>
      <c r="JSC1143"/>
      <c r="JSD1143"/>
      <c r="JSE1143"/>
      <c r="JSF1143"/>
      <c r="JSG1143"/>
      <c r="JSH1143"/>
      <c r="JSI1143"/>
      <c r="JSJ1143"/>
      <c r="JSK1143"/>
      <c r="JSL1143"/>
      <c r="JSM1143"/>
      <c r="JSN1143"/>
      <c r="JSO1143"/>
      <c r="JSP1143"/>
      <c r="JSQ1143"/>
      <c r="JSR1143"/>
      <c r="JSS1143"/>
      <c r="JST1143"/>
      <c r="JSU1143"/>
      <c r="JSV1143"/>
      <c r="JSW1143"/>
      <c r="JSX1143"/>
      <c r="JSY1143"/>
      <c r="JSZ1143"/>
      <c r="JTA1143"/>
      <c r="JTB1143"/>
      <c r="JTC1143"/>
      <c r="JTD1143"/>
      <c r="JTE1143"/>
      <c r="JTF1143"/>
      <c r="JTG1143"/>
      <c r="JTH1143"/>
      <c r="JTI1143"/>
      <c r="JTJ1143"/>
      <c r="JTK1143"/>
      <c r="JTL1143"/>
      <c r="JTM1143"/>
      <c r="JTN1143"/>
      <c r="JTO1143"/>
      <c r="JTP1143"/>
      <c r="JTQ1143"/>
      <c r="JTR1143"/>
      <c r="JTS1143"/>
      <c r="JTT1143"/>
      <c r="JTU1143"/>
      <c r="JTV1143"/>
      <c r="JTW1143"/>
      <c r="JTX1143"/>
      <c r="JTY1143"/>
      <c r="JTZ1143"/>
      <c r="JUA1143"/>
      <c r="JUB1143"/>
      <c r="JUC1143"/>
      <c r="JUD1143"/>
      <c r="JUE1143"/>
      <c r="JUF1143"/>
      <c r="JUG1143"/>
      <c r="JUH1143"/>
      <c r="JUI1143"/>
      <c r="JUJ1143"/>
      <c r="JUK1143"/>
      <c r="JUL1143"/>
      <c r="JUM1143"/>
      <c r="JUN1143"/>
      <c r="JUO1143"/>
      <c r="JUP1143"/>
      <c r="JUQ1143"/>
      <c r="JUR1143"/>
      <c r="JUS1143"/>
      <c r="JUT1143"/>
      <c r="JUU1143"/>
      <c r="JUV1143"/>
      <c r="JUW1143"/>
      <c r="JUX1143"/>
      <c r="JUY1143"/>
      <c r="JUZ1143"/>
      <c r="JVA1143"/>
      <c r="JVB1143"/>
      <c r="JVC1143"/>
      <c r="JVD1143"/>
      <c r="JVE1143"/>
      <c r="JVF1143"/>
      <c r="JVG1143"/>
      <c r="JVH1143"/>
      <c r="JVI1143"/>
      <c r="JVJ1143"/>
      <c r="JVK1143"/>
      <c r="JVL1143"/>
      <c r="JVM1143"/>
      <c r="JVN1143"/>
      <c r="JVO1143"/>
      <c r="JVP1143"/>
      <c r="JVQ1143"/>
      <c r="JVR1143"/>
      <c r="JVS1143"/>
      <c r="JVT1143"/>
      <c r="JVU1143"/>
      <c r="JVV1143"/>
      <c r="JVW1143"/>
      <c r="JVX1143"/>
      <c r="JVY1143"/>
      <c r="JVZ1143"/>
      <c r="JWA1143"/>
      <c r="JWB1143"/>
      <c r="JWC1143"/>
      <c r="JWD1143"/>
      <c r="JWE1143"/>
      <c r="JWF1143"/>
      <c r="JWG1143"/>
      <c r="JWH1143"/>
      <c r="JWI1143"/>
      <c r="JWJ1143"/>
      <c r="JWK1143"/>
      <c r="JWL1143"/>
      <c r="JWM1143"/>
      <c r="JWN1143"/>
      <c r="JWO1143"/>
      <c r="JWP1143"/>
      <c r="JWQ1143"/>
      <c r="JWR1143"/>
      <c r="JWS1143"/>
      <c r="JWT1143"/>
      <c r="JWU1143"/>
      <c r="JWV1143"/>
      <c r="JWW1143"/>
      <c r="JWX1143"/>
      <c r="JWY1143"/>
      <c r="JWZ1143"/>
      <c r="JXA1143"/>
      <c r="JXB1143"/>
      <c r="JXC1143"/>
      <c r="JXD1143"/>
      <c r="JXE1143"/>
      <c r="JXF1143"/>
      <c r="JXG1143"/>
      <c r="JXH1143"/>
      <c r="JXI1143"/>
      <c r="JXJ1143"/>
      <c r="JXK1143"/>
      <c r="JXL1143"/>
      <c r="JXM1143"/>
      <c r="JXN1143"/>
      <c r="JXO1143"/>
      <c r="JXP1143"/>
      <c r="JXQ1143"/>
      <c r="JXR1143"/>
      <c r="JXS1143"/>
      <c r="JXT1143"/>
      <c r="JXU1143"/>
      <c r="JXV1143"/>
      <c r="JXW1143"/>
      <c r="JXX1143"/>
      <c r="JXY1143"/>
      <c r="JXZ1143"/>
      <c r="JYA1143"/>
      <c r="JYB1143"/>
      <c r="JYC1143"/>
      <c r="JYD1143"/>
      <c r="JYE1143"/>
      <c r="JYF1143"/>
      <c r="JYG1143"/>
      <c r="JYH1143"/>
      <c r="JYI1143"/>
      <c r="JYJ1143"/>
      <c r="JYK1143"/>
      <c r="JYL1143"/>
      <c r="JYM1143"/>
      <c r="JYN1143"/>
      <c r="JYO1143"/>
      <c r="JYP1143"/>
      <c r="JYQ1143"/>
      <c r="JYR1143"/>
      <c r="JYS1143"/>
      <c r="JYT1143"/>
      <c r="JYU1143"/>
      <c r="JYV1143"/>
      <c r="JYW1143"/>
      <c r="JYX1143"/>
      <c r="JYY1143"/>
      <c r="JYZ1143"/>
      <c r="JZA1143"/>
      <c r="JZB1143"/>
      <c r="JZC1143"/>
      <c r="JZD1143"/>
      <c r="JZE1143"/>
      <c r="JZF1143"/>
      <c r="JZG1143"/>
      <c r="JZH1143"/>
      <c r="JZI1143"/>
      <c r="JZJ1143"/>
      <c r="JZK1143"/>
      <c r="JZL1143"/>
      <c r="JZM1143"/>
      <c r="JZN1143"/>
      <c r="JZO1143"/>
      <c r="JZP1143"/>
      <c r="JZQ1143"/>
      <c r="JZR1143"/>
      <c r="JZS1143"/>
      <c r="JZT1143"/>
      <c r="JZU1143"/>
      <c r="JZV1143"/>
      <c r="JZW1143"/>
      <c r="JZX1143"/>
      <c r="JZY1143"/>
      <c r="JZZ1143"/>
      <c r="KAA1143"/>
      <c r="KAB1143"/>
      <c r="KAC1143"/>
      <c r="KAD1143"/>
      <c r="KAE1143"/>
      <c r="KAF1143"/>
      <c r="KAG1143"/>
      <c r="KAH1143"/>
      <c r="KAI1143"/>
      <c r="KAJ1143"/>
      <c r="KAK1143"/>
      <c r="KAL1143"/>
      <c r="KAM1143"/>
      <c r="KAN1143"/>
      <c r="KAO1143"/>
      <c r="KAP1143"/>
      <c r="KAQ1143"/>
      <c r="KAR1143"/>
      <c r="KAS1143"/>
      <c r="KAT1143"/>
      <c r="KAU1143"/>
      <c r="KAV1143"/>
      <c r="KAW1143"/>
      <c r="KAX1143"/>
      <c r="KAY1143"/>
      <c r="KAZ1143"/>
      <c r="KBA1143"/>
      <c r="KBB1143"/>
      <c r="KBC1143"/>
      <c r="KBD1143"/>
      <c r="KBE1143"/>
      <c r="KBF1143"/>
      <c r="KBG1143"/>
      <c r="KBH1143"/>
      <c r="KBI1143"/>
      <c r="KBJ1143"/>
      <c r="KBK1143"/>
      <c r="KBL1143"/>
      <c r="KBM1143"/>
      <c r="KBN1143"/>
      <c r="KBO1143"/>
      <c r="KBP1143"/>
      <c r="KBQ1143"/>
      <c r="KBR1143"/>
      <c r="KBS1143"/>
      <c r="KBT1143"/>
      <c r="KBU1143"/>
      <c r="KBV1143"/>
      <c r="KBW1143"/>
      <c r="KBX1143"/>
      <c r="KBY1143"/>
      <c r="KBZ1143"/>
      <c r="KCA1143"/>
      <c r="KCB1143"/>
      <c r="KCC1143"/>
      <c r="KCD1143"/>
      <c r="KCE1143"/>
      <c r="KCF1143"/>
      <c r="KCG1143"/>
      <c r="KCH1143"/>
      <c r="KCI1143"/>
      <c r="KCJ1143"/>
      <c r="KCK1143"/>
      <c r="KCL1143"/>
      <c r="KCM1143"/>
      <c r="KCN1143"/>
      <c r="KCO1143"/>
      <c r="KCP1143"/>
      <c r="KCQ1143"/>
      <c r="KCR1143"/>
      <c r="KCS1143"/>
      <c r="KCT1143"/>
      <c r="KCU1143"/>
      <c r="KCV1143"/>
      <c r="KCW1143"/>
      <c r="KCX1143"/>
      <c r="KCY1143"/>
      <c r="KCZ1143"/>
      <c r="KDA1143"/>
      <c r="KDB1143"/>
      <c r="KDC1143"/>
      <c r="KDD1143"/>
      <c r="KDE1143"/>
      <c r="KDF1143"/>
      <c r="KDG1143"/>
      <c r="KDH1143"/>
      <c r="KDI1143"/>
      <c r="KDJ1143"/>
      <c r="KDK1143"/>
      <c r="KDL1143"/>
      <c r="KDM1143"/>
      <c r="KDN1143"/>
      <c r="KDO1143"/>
      <c r="KDP1143"/>
      <c r="KDQ1143"/>
      <c r="KDR1143"/>
      <c r="KDS1143"/>
      <c r="KDT1143"/>
      <c r="KDU1143"/>
      <c r="KDV1143"/>
      <c r="KDW1143"/>
      <c r="KDX1143"/>
      <c r="KDY1143"/>
      <c r="KDZ1143"/>
      <c r="KEA1143"/>
      <c r="KEB1143"/>
      <c r="KEC1143"/>
      <c r="KED1143"/>
      <c r="KEE1143"/>
      <c r="KEF1143"/>
      <c r="KEG1143"/>
      <c r="KEH1143"/>
      <c r="KEI1143"/>
      <c r="KEJ1143"/>
      <c r="KEK1143"/>
      <c r="KEL1143"/>
      <c r="KEM1143"/>
      <c r="KEN1143"/>
      <c r="KEO1143"/>
      <c r="KEP1143"/>
      <c r="KEQ1143"/>
      <c r="KER1143"/>
      <c r="KES1143"/>
      <c r="KET1143"/>
      <c r="KEU1143"/>
      <c r="KEV1143"/>
      <c r="KEW1143"/>
      <c r="KEX1143"/>
      <c r="KEY1143"/>
      <c r="KEZ1143"/>
      <c r="KFA1143"/>
      <c r="KFB1143"/>
      <c r="KFC1143"/>
      <c r="KFD1143"/>
      <c r="KFE1143"/>
      <c r="KFF1143"/>
      <c r="KFG1143"/>
      <c r="KFH1143"/>
      <c r="KFI1143"/>
      <c r="KFJ1143"/>
      <c r="KFK1143"/>
      <c r="KFL1143"/>
      <c r="KFM1143"/>
      <c r="KFN1143"/>
      <c r="KFO1143"/>
      <c r="KFP1143"/>
      <c r="KFQ1143"/>
      <c r="KFR1143"/>
      <c r="KFS1143"/>
      <c r="KFT1143"/>
      <c r="KFU1143"/>
      <c r="KFV1143"/>
      <c r="KFW1143"/>
      <c r="KFX1143"/>
      <c r="KFY1143"/>
      <c r="KFZ1143"/>
      <c r="KGA1143"/>
      <c r="KGB1143"/>
      <c r="KGC1143"/>
      <c r="KGD1143"/>
      <c r="KGE1143"/>
      <c r="KGF1143"/>
      <c r="KGG1143"/>
      <c r="KGH1143"/>
      <c r="KGI1143"/>
      <c r="KGJ1143"/>
      <c r="KGK1143"/>
      <c r="KGL1143"/>
      <c r="KGM1143"/>
      <c r="KGN1143"/>
      <c r="KGO1143"/>
      <c r="KGP1143"/>
      <c r="KGQ1143"/>
      <c r="KGR1143"/>
      <c r="KGS1143"/>
      <c r="KGT1143"/>
      <c r="KGU1143"/>
      <c r="KGV1143"/>
      <c r="KGW1143"/>
      <c r="KGX1143"/>
      <c r="KGY1143"/>
      <c r="KGZ1143"/>
      <c r="KHA1143"/>
      <c r="KHB1143"/>
      <c r="KHC1143"/>
      <c r="KHD1143"/>
      <c r="KHE1143"/>
      <c r="KHF1143"/>
      <c r="KHG1143"/>
      <c r="KHH1143"/>
      <c r="KHI1143"/>
      <c r="KHJ1143"/>
      <c r="KHK1143"/>
      <c r="KHL1143"/>
      <c r="KHM1143"/>
      <c r="KHN1143"/>
      <c r="KHO1143"/>
      <c r="KHP1143"/>
      <c r="KHQ1143"/>
      <c r="KHR1143"/>
      <c r="KHS1143"/>
      <c r="KHT1143"/>
      <c r="KHU1143"/>
      <c r="KHV1143"/>
      <c r="KHW1143"/>
      <c r="KHX1143"/>
      <c r="KHY1143"/>
      <c r="KHZ1143"/>
      <c r="KIA1143"/>
      <c r="KIB1143"/>
      <c r="KIC1143"/>
      <c r="KID1143"/>
      <c r="KIE1143"/>
      <c r="KIF1143"/>
      <c r="KIG1143"/>
      <c r="KIH1143"/>
      <c r="KII1143"/>
      <c r="KIJ1143"/>
      <c r="KIK1143"/>
      <c r="KIL1143"/>
      <c r="KIM1143"/>
      <c r="KIN1143"/>
      <c r="KIO1143"/>
      <c r="KIP1143"/>
      <c r="KIQ1143"/>
      <c r="KIR1143"/>
      <c r="KIS1143"/>
      <c r="KIT1143"/>
      <c r="KIU1143"/>
      <c r="KIV1143"/>
      <c r="KIW1143"/>
      <c r="KIX1143"/>
      <c r="KIY1143"/>
      <c r="KIZ1143"/>
      <c r="KJA1143"/>
      <c r="KJB1143"/>
      <c r="KJC1143"/>
      <c r="KJD1143"/>
      <c r="KJE1143"/>
      <c r="KJF1143"/>
      <c r="KJG1143"/>
      <c r="KJH1143"/>
      <c r="KJI1143"/>
      <c r="KJJ1143"/>
      <c r="KJK1143"/>
      <c r="KJL1143"/>
      <c r="KJM1143"/>
      <c r="KJN1143"/>
      <c r="KJO1143"/>
      <c r="KJP1143"/>
      <c r="KJQ1143"/>
      <c r="KJR1143"/>
      <c r="KJS1143"/>
      <c r="KJT1143"/>
      <c r="KJU1143"/>
      <c r="KJV1143"/>
      <c r="KJW1143"/>
      <c r="KJX1143"/>
      <c r="KJY1143"/>
      <c r="KJZ1143"/>
      <c r="KKA1143"/>
      <c r="KKB1143"/>
      <c r="KKC1143"/>
      <c r="KKD1143"/>
      <c r="KKE1143"/>
      <c r="KKF1143"/>
      <c r="KKG1143"/>
      <c r="KKH1143"/>
      <c r="KKI1143"/>
      <c r="KKJ1143"/>
      <c r="KKK1143"/>
      <c r="KKL1143"/>
      <c r="KKM1143"/>
      <c r="KKN1143"/>
      <c r="KKO1143"/>
      <c r="KKP1143"/>
      <c r="KKQ1143"/>
      <c r="KKR1143"/>
      <c r="KKS1143"/>
      <c r="KKT1143"/>
      <c r="KKU1143"/>
      <c r="KKV1143"/>
      <c r="KKW1143"/>
      <c r="KKX1143"/>
      <c r="KKY1143"/>
      <c r="KKZ1143"/>
      <c r="KLA1143"/>
      <c r="KLB1143"/>
      <c r="KLC1143"/>
      <c r="KLD1143"/>
      <c r="KLE1143"/>
      <c r="KLF1143"/>
      <c r="KLG1143"/>
      <c r="KLH1143"/>
      <c r="KLI1143"/>
      <c r="KLJ1143"/>
      <c r="KLK1143"/>
      <c r="KLL1143"/>
      <c r="KLM1143"/>
      <c r="KLN1143"/>
      <c r="KLO1143"/>
      <c r="KLP1143"/>
      <c r="KLQ1143"/>
      <c r="KLR1143"/>
      <c r="KLS1143"/>
      <c r="KLT1143"/>
      <c r="KLU1143"/>
      <c r="KLV1143"/>
      <c r="KLW1143"/>
      <c r="KLX1143"/>
      <c r="KLY1143"/>
      <c r="KLZ1143"/>
      <c r="KMA1143"/>
      <c r="KMB1143"/>
      <c r="KMC1143"/>
      <c r="KMD1143"/>
      <c r="KME1143"/>
      <c r="KMF1143"/>
      <c r="KMG1143"/>
      <c r="KMH1143"/>
      <c r="KMI1143"/>
      <c r="KMJ1143"/>
      <c r="KMK1143"/>
      <c r="KML1143"/>
      <c r="KMM1143"/>
      <c r="KMN1143"/>
      <c r="KMO1143"/>
      <c r="KMP1143"/>
      <c r="KMQ1143"/>
      <c r="KMR1143"/>
      <c r="KMS1143"/>
      <c r="KMT1143"/>
      <c r="KMU1143"/>
      <c r="KMV1143"/>
      <c r="KMW1143"/>
      <c r="KMX1143"/>
      <c r="KMY1143"/>
      <c r="KMZ1143"/>
      <c r="KNA1143"/>
      <c r="KNB1143"/>
      <c r="KNC1143"/>
      <c r="KND1143"/>
      <c r="KNE1143"/>
      <c r="KNF1143"/>
      <c r="KNG1143"/>
      <c r="KNH1143"/>
      <c r="KNI1143"/>
      <c r="KNJ1143"/>
      <c r="KNK1143"/>
      <c r="KNL1143"/>
      <c r="KNM1143"/>
      <c r="KNN1143"/>
      <c r="KNO1143"/>
      <c r="KNP1143"/>
      <c r="KNQ1143"/>
      <c r="KNR1143"/>
      <c r="KNS1143"/>
      <c r="KNT1143"/>
      <c r="KNU1143"/>
      <c r="KNV1143"/>
      <c r="KNW1143"/>
      <c r="KNX1143"/>
      <c r="KNY1143"/>
      <c r="KNZ1143"/>
      <c r="KOA1143"/>
      <c r="KOB1143"/>
      <c r="KOC1143"/>
      <c r="KOD1143"/>
      <c r="KOE1143"/>
      <c r="KOF1143"/>
      <c r="KOG1143"/>
      <c r="KOH1143"/>
      <c r="KOI1143"/>
      <c r="KOJ1143"/>
      <c r="KOK1143"/>
      <c r="KOL1143"/>
      <c r="KOM1143"/>
      <c r="KON1143"/>
      <c r="KOO1143"/>
      <c r="KOP1143"/>
      <c r="KOQ1143"/>
      <c r="KOR1143"/>
      <c r="KOS1143"/>
      <c r="KOT1143"/>
      <c r="KOU1143"/>
      <c r="KOV1143"/>
      <c r="KOW1143"/>
      <c r="KOX1143"/>
      <c r="KOY1143"/>
      <c r="KOZ1143"/>
      <c r="KPA1143"/>
      <c r="KPB1143"/>
      <c r="KPC1143"/>
      <c r="KPD1143"/>
      <c r="KPE1143"/>
      <c r="KPF1143"/>
      <c r="KPG1143"/>
      <c r="KPH1143"/>
      <c r="KPI1143"/>
      <c r="KPJ1143"/>
      <c r="KPK1143"/>
      <c r="KPL1143"/>
      <c r="KPM1143"/>
      <c r="KPN1143"/>
      <c r="KPO1143"/>
      <c r="KPP1143"/>
      <c r="KPQ1143"/>
      <c r="KPR1143"/>
      <c r="KPS1143"/>
      <c r="KPT1143"/>
      <c r="KPU1143"/>
      <c r="KPV1143"/>
      <c r="KPW1143"/>
      <c r="KPX1143"/>
      <c r="KPY1143"/>
      <c r="KPZ1143"/>
      <c r="KQA1143"/>
      <c r="KQB1143"/>
      <c r="KQC1143"/>
      <c r="KQD1143"/>
      <c r="KQE1143"/>
      <c r="KQF1143"/>
      <c r="KQG1143"/>
      <c r="KQH1143"/>
      <c r="KQI1143"/>
      <c r="KQJ1143"/>
      <c r="KQK1143"/>
      <c r="KQL1143"/>
      <c r="KQM1143"/>
      <c r="KQN1143"/>
      <c r="KQO1143"/>
      <c r="KQP1143"/>
      <c r="KQQ1143"/>
      <c r="KQR1143"/>
      <c r="KQS1143"/>
      <c r="KQT1143"/>
      <c r="KQU1143"/>
      <c r="KQV1143"/>
      <c r="KQW1143"/>
      <c r="KQX1143"/>
      <c r="KQY1143"/>
      <c r="KQZ1143"/>
      <c r="KRA1143"/>
      <c r="KRB1143"/>
      <c r="KRC1143"/>
      <c r="KRD1143"/>
      <c r="KRE1143"/>
      <c r="KRF1143"/>
      <c r="KRG1143"/>
      <c r="KRH1143"/>
      <c r="KRI1143"/>
      <c r="KRJ1143"/>
      <c r="KRK1143"/>
      <c r="KRL1143"/>
      <c r="KRM1143"/>
      <c r="KRN1143"/>
      <c r="KRO1143"/>
      <c r="KRP1143"/>
      <c r="KRQ1143"/>
      <c r="KRR1143"/>
      <c r="KRS1143"/>
      <c r="KRT1143"/>
      <c r="KRU1143"/>
      <c r="KRV1143"/>
      <c r="KRW1143"/>
      <c r="KRX1143"/>
      <c r="KRY1143"/>
      <c r="KRZ1143"/>
      <c r="KSA1143"/>
      <c r="KSB1143"/>
      <c r="KSC1143"/>
      <c r="KSD1143"/>
      <c r="KSE1143"/>
      <c r="KSF1143"/>
      <c r="KSG1143"/>
      <c r="KSH1143"/>
      <c r="KSI1143"/>
      <c r="KSJ1143"/>
      <c r="KSK1143"/>
      <c r="KSL1143"/>
      <c r="KSM1143"/>
      <c r="KSN1143"/>
      <c r="KSO1143"/>
      <c r="KSP1143"/>
      <c r="KSQ1143"/>
      <c r="KSR1143"/>
      <c r="KSS1143"/>
      <c r="KST1143"/>
      <c r="KSU1143"/>
      <c r="KSV1143"/>
      <c r="KSW1143"/>
      <c r="KSX1143"/>
      <c r="KSY1143"/>
      <c r="KSZ1143"/>
      <c r="KTA1143"/>
      <c r="KTB1143"/>
      <c r="KTC1143"/>
      <c r="KTD1143"/>
      <c r="KTE1143"/>
      <c r="KTF1143"/>
      <c r="KTG1143"/>
      <c r="KTH1143"/>
      <c r="KTI1143"/>
      <c r="KTJ1143"/>
      <c r="KTK1143"/>
      <c r="KTL1143"/>
      <c r="KTM1143"/>
      <c r="KTN1143"/>
      <c r="KTO1143"/>
      <c r="KTP1143"/>
      <c r="KTQ1143"/>
      <c r="KTR1143"/>
      <c r="KTS1143"/>
      <c r="KTT1143"/>
      <c r="KTU1143"/>
      <c r="KTV1143"/>
      <c r="KTW1143"/>
      <c r="KTX1143"/>
      <c r="KTY1143"/>
      <c r="KTZ1143"/>
      <c r="KUA1143"/>
      <c r="KUB1143"/>
      <c r="KUC1143"/>
      <c r="KUD1143"/>
      <c r="KUE1143"/>
      <c r="KUF1143"/>
      <c r="KUG1143"/>
      <c r="KUH1143"/>
      <c r="KUI1143"/>
      <c r="KUJ1143"/>
      <c r="KUK1143"/>
      <c r="KUL1143"/>
      <c r="KUM1143"/>
      <c r="KUN1143"/>
      <c r="KUO1143"/>
      <c r="KUP1143"/>
      <c r="KUQ1143"/>
      <c r="KUR1143"/>
      <c r="KUS1143"/>
      <c r="KUT1143"/>
      <c r="KUU1143"/>
      <c r="KUV1143"/>
      <c r="KUW1143"/>
      <c r="KUX1143"/>
      <c r="KUY1143"/>
      <c r="KUZ1143"/>
      <c r="KVA1143"/>
      <c r="KVB1143"/>
      <c r="KVC1143"/>
      <c r="KVD1143"/>
      <c r="KVE1143"/>
      <c r="KVF1143"/>
      <c r="KVG1143"/>
      <c r="KVH1143"/>
      <c r="KVI1143"/>
      <c r="KVJ1143"/>
      <c r="KVK1143"/>
      <c r="KVL1143"/>
      <c r="KVM1143"/>
      <c r="KVN1143"/>
      <c r="KVO1143"/>
      <c r="KVP1143"/>
      <c r="KVQ1143"/>
      <c r="KVR1143"/>
      <c r="KVS1143"/>
      <c r="KVT1143"/>
      <c r="KVU1143"/>
      <c r="KVV1143"/>
      <c r="KVW1143"/>
      <c r="KVX1143"/>
      <c r="KVY1143"/>
      <c r="KVZ1143"/>
      <c r="KWA1143"/>
      <c r="KWB1143"/>
      <c r="KWC1143"/>
      <c r="KWD1143"/>
      <c r="KWE1143"/>
      <c r="KWF1143"/>
      <c r="KWG1143"/>
      <c r="KWH1143"/>
      <c r="KWI1143"/>
      <c r="KWJ1143"/>
      <c r="KWK1143"/>
      <c r="KWL1143"/>
      <c r="KWM1143"/>
      <c r="KWN1143"/>
      <c r="KWO1143"/>
      <c r="KWP1143"/>
      <c r="KWQ1143"/>
      <c r="KWR1143"/>
      <c r="KWS1143"/>
      <c r="KWT1143"/>
      <c r="KWU1143"/>
      <c r="KWV1143"/>
      <c r="KWW1143"/>
      <c r="KWX1143"/>
      <c r="KWY1143"/>
      <c r="KWZ1143"/>
      <c r="KXA1143"/>
      <c r="KXB1143"/>
      <c r="KXC1143"/>
      <c r="KXD1143"/>
      <c r="KXE1143"/>
      <c r="KXF1143"/>
      <c r="KXG1143"/>
      <c r="KXH1143"/>
      <c r="KXI1143"/>
      <c r="KXJ1143"/>
      <c r="KXK1143"/>
      <c r="KXL1143"/>
      <c r="KXM1143"/>
      <c r="KXN1143"/>
      <c r="KXO1143"/>
      <c r="KXP1143"/>
      <c r="KXQ1143"/>
      <c r="KXR1143"/>
      <c r="KXS1143"/>
      <c r="KXT1143"/>
      <c r="KXU1143"/>
      <c r="KXV1143"/>
      <c r="KXW1143"/>
      <c r="KXX1143"/>
      <c r="KXY1143"/>
      <c r="KXZ1143"/>
      <c r="KYA1143"/>
      <c r="KYB1143"/>
      <c r="KYC1143"/>
      <c r="KYD1143"/>
      <c r="KYE1143"/>
      <c r="KYF1143"/>
      <c r="KYG1143"/>
      <c r="KYH1143"/>
      <c r="KYI1143"/>
      <c r="KYJ1143"/>
      <c r="KYK1143"/>
      <c r="KYL1143"/>
      <c r="KYM1143"/>
      <c r="KYN1143"/>
      <c r="KYO1143"/>
      <c r="KYP1143"/>
      <c r="KYQ1143"/>
      <c r="KYR1143"/>
      <c r="KYS1143"/>
      <c r="KYT1143"/>
      <c r="KYU1143"/>
      <c r="KYV1143"/>
      <c r="KYW1143"/>
      <c r="KYX1143"/>
      <c r="KYY1143"/>
      <c r="KYZ1143"/>
      <c r="KZA1143"/>
      <c r="KZB1143"/>
      <c r="KZC1143"/>
      <c r="KZD1143"/>
      <c r="KZE1143"/>
      <c r="KZF1143"/>
      <c r="KZG1143"/>
      <c r="KZH1143"/>
      <c r="KZI1143"/>
      <c r="KZJ1143"/>
      <c r="KZK1143"/>
      <c r="KZL1143"/>
      <c r="KZM1143"/>
      <c r="KZN1143"/>
      <c r="KZO1143"/>
      <c r="KZP1143"/>
      <c r="KZQ1143"/>
      <c r="KZR1143"/>
      <c r="KZS1143"/>
      <c r="KZT1143"/>
      <c r="KZU1143"/>
      <c r="KZV1143"/>
      <c r="KZW1143"/>
      <c r="KZX1143"/>
      <c r="KZY1143"/>
      <c r="KZZ1143"/>
      <c r="LAA1143"/>
      <c r="LAB1143"/>
      <c r="LAC1143"/>
      <c r="LAD1143"/>
      <c r="LAE1143"/>
      <c r="LAF1143"/>
      <c r="LAG1143"/>
      <c r="LAH1143"/>
      <c r="LAI1143"/>
      <c r="LAJ1143"/>
      <c r="LAK1143"/>
      <c r="LAL1143"/>
      <c r="LAM1143"/>
      <c r="LAN1143"/>
      <c r="LAO1143"/>
      <c r="LAP1143"/>
      <c r="LAQ1143"/>
      <c r="LAR1143"/>
      <c r="LAS1143"/>
      <c r="LAT1143"/>
      <c r="LAU1143"/>
      <c r="LAV1143"/>
      <c r="LAW1143"/>
      <c r="LAX1143"/>
      <c r="LAY1143"/>
      <c r="LAZ1143"/>
      <c r="LBA1143"/>
      <c r="LBB1143"/>
      <c r="LBC1143"/>
      <c r="LBD1143"/>
      <c r="LBE1143"/>
      <c r="LBF1143"/>
      <c r="LBG1143"/>
      <c r="LBH1143"/>
      <c r="LBI1143"/>
      <c r="LBJ1143"/>
      <c r="LBK1143"/>
      <c r="LBL1143"/>
      <c r="LBM1143"/>
      <c r="LBN1143"/>
      <c r="LBO1143"/>
      <c r="LBP1143"/>
      <c r="LBQ1143"/>
      <c r="LBR1143"/>
      <c r="LBS1143"/>
      <c r="LBT1143"/>
      <c r="LBU1143"/>
      <c r="LBV1143"/>
      <c r="LBW1143"/>
      <c r="LBX1143"/>
      <c r="LBY1143"/>
      <c r="LBZ1143"/>
      <c r="LCA1143"/>
      <c r="LCB1143"/>
      <c r="LCC1143"/>
      <c r="LCD1143"/>
      <c r="LCE1143"/>
      <c r="LCF1143"/>
      <c r="LCG1143"/>
      <c r="LCH1143"/>
      <c r="LCI1143"/>
      <c r="LCJ1143"/>
      <c r="LCK1143"/>
      <c r="LCL1143"/>
      <c r="LCM1143"/>
      <c r="LCN1143"/>
      <c r="LCO1143"/>
      <c r="LCP1143"/>
      <c r="LCQ1143"/>
      <c r="LCR1143"/>
      <c r="LCS1143"/>
      <c r="LCT1143"/>
      <c r="LCU1143"/>
      <c r="LCV1143"/>
      <c r="LCW1143"/>
      <c r="LCX1143"/>
      <c r="LCY1143"/>
      <c r="LCZ1143"/>
      <c r="LDA1143"/>
      <c r="LDB1143"/>
      <c r="LDC1143"/>
      <c r="LDD1143"/>
      <c r="LDE1143"/>
      <c r="LDF1143"/>
      <c r="LDG1143"/>
      <c r="LDH1143"/>
      <c r="LDI1143"/>
      <c r="LDJ1143"/>
      <c r="LDK1143"/>
      <c r="LDL1143"/>
      <c r="LDM1143"/>
      <c r="LDN1143"/>
      <c r="LDO1143"/>
      <c r="LDP1143"/>
      <c r="LDQ1143"/>
      <c r="LDR1143"/>
      <c r="LDS1143"/>
      <c r="LDT1143"/>
      <c r="LDU1143"/>
      <c r="LDV1143"/>
      <c r="LDW1143"/>
      <c r="LDX1143"/>
      <c r="LDY1143"/>
      <c r="LDZ1143"/>
      <c r="LEA1143"/>
      <c r="LEB1143"/>
      <c r="LEC1143"/>
      <c r="LED1143"/>
      <c r="LEE1143"/>
      <c r="LEF1143"/>
      <c r="LEG1143"/>
      <c r="LEH1143"/>
      <c r="LEI1143"/>
      <c r="LEJ1143"/>
      <c r="LEK1143"/>
      <c r="LEL1143"/>
      <c r="LEM1143"/>
      <c r="LEN1143"/>
      <c r="LEO1143"/>
      <c r="LEP1143"/>
      <c r="LEQ1143"/>
      <c r="LER1143"/>
      <c r="LES1143"/>
      <c r="LET1143"/>
      <c r="LEU1143"/>
      <c r="LEV1143"/>
      <c r="LEW1143"/>
      <c r="LEX1143"/>
      <c r="LEY1143"/>
      <c r="LEZ1143"/>
      <c r="LFA1143"/>
      <c r="LFB1143"/>
      <c r="LFC1143"/>
      <c r="LFD1143"/>
      <c r="LFE1143"/>
      <c r="LFF1143"/>
      <c r="LFG1143"/>
      <c r="LFH1143"/>
      <c r="LFI1143"/>
      <c r="LFJ1143"/>
      <c r="LFK1143"/>
      <c r="LFL1143"/>
      <c r="LFM1143"/>
      <c r="LFN1143"/>
      <c r="LFO1143"/>
      <c r="LFP1143"/>
      <c r="LFQ1143"/>
      <c r="LFR1143"/>
      <c r="LFS1143"/>
      <c r="LFT1143"/>
      <c r="LFU1143"/>
      <c r="LFV1143"/>
      <c r="LFW1143"/>
      <c r="LFX1143"/>
      <c r="LFY1143"/>
      <c r="LFZ1143"/>
      <c r="LGA1143"/>
      <c r="LGB1143"/>
      <c r="LGC1143"/>
      <c r="LGD1143"/>
      <c r="LGE1143"/>
      <c r="LGF1143"/>
      <c r="LGG1143"/>
      <c r="LGH1143"/>
      <c r="LGI1143"/>
      <c r="LGJ1143"/>
      <c r="LGK1143"/>
      <c r="LGL1143"/>
      <c r="LGM1143"/>
      <c r="LGN1143"/>
      <c r="LGO1143"/>
      <c r="LGP1143"/>
      <c r="LGQ1143"/>
      <c r="LGR1143"/>
      <c r="LGS1143"/>
      <c r="LGT1143"/>
      <c r="LGU1143"/>
      <c r="LGV1143"/>
      <c r="LGW1143"/>
      <c r="LGX1143"/>
      <c r="LGY1143"/>
      <c r="LGZ1143"/>
      <c r="LHA1143"/>
      <c r="LHB1143"/>
      <c r="LHC1143"/>
      <c r="LHD1143"/>
      <c r="LHE1143"/>
      <c r="LHF1143"/>
      <c r="LHG1143"/>
      <c r="LHH1143"/>
      <c r="LHI1143"/>
      <c r="LHJ1143"/>
      <c r="LHK1143"/>
      <c r="LHL1143"/>
      <c r="LHM1143"/>
      <c r="LHN1143"/>
      <c r="LHO1143"/>
      <c r="LHP1143"/>
      <c r="LHQ1143"/>
      <c r="LHR1143"/>
      <c r="LHS1143"/>
      <c r="LHT1143"/>
      <c r="LHU1143"/>
      <c r="LHV1143"/>
      <c r="LHW1143"/>
      <c r="LHX1143"/>
      <c r="LHY1143"/>
      <c r="LHZ1143"/>
      <c r="LIA1143"/>
      <c r="LIB1143"/>
      <c r="LIC1143"/>
      <c r="LID1143"/>
      <c r="LIE1143"/>
      <c r="LIF1143"/>
      <c r="LIG1143"/>
      <c r="LIH1143"/>
      <c r="LII1143"/>
      <c r="LIJ1143"/>
      <c r="LIK1143"/>
      <c r="LIL1143"/>
      <c r="LIM1143"/>
      <c r="LIN1143"/>
      <c r="LIO1143"/>
      <c r="LIP1143"/>
      <c r="LIQ1143"/>
      <c r="LIR1143"/>
      <c r="LIS1143"/>
      <c r="LIT1143"/>
      <c r="LIU1143"/>
      <c r="LIV1143"/>
      <c r="LIW1143"/>
      <c r="LIX1143"/>
      <c r="LIY1143"/>
      <c r="LIZ1143"/>
      <c r="LJA1143"/>
      <c r="LJB1143"/>
      <c r="LJC1143"/>
      <c r="LJD1143"/>
      <c r="LJE1143"/>
      <c r="LJF1143"/>
      <c r="LJG1143"/>
      <c r="LJH1143"/>
      <c r="LJI1143"/>
      <c r="LJJ1143"/>
      <c r="LJK1143"/>
      <c r="LJL1143"/>
      <c r="LJM1143"/>
      <c r="LJN1143"/>
      <c r="LJO1143"/>
      <c r="LJP1143"/>
      <c r="LJQ1143"/>
      <c r="LJR1143"/>
      <c r="LJS1143"/>
      <c r="LJT1143"/>
      <c r="LJU1143"/>
      <c r="LJV1143"/>
      <c r="LJW1143"/>
      <c r="LJX1143"/>
      <c r="LJY1143"/>
      <c r="LJZ1143"/>
      <c r="LKA1143"/>
      <c r="LKB1143"/>
      <c r="LKC1143"/>
      <c r="LKD1143"/>
      <c r="LKE1143"/>
      <c r="LKF1143"/>
      <c r="LKG1143"/>
      <c r="LKH1143"/>
      <c r="LKI1143"/>
      <c r="LKJ1143"/>
      <c r="LKK1143"/>
      <c r="LKL1143"/>
      <c r="LKM1143"/>
      <c r="LKN1143"/>
      <c r="LKO1143"/>
      <c r="LKP1143"/>
      <c r="LKQ1143"/>
      <c r="LKR1143"/>
      <c r="LKS1143"/>
      <c r="LKT1143"/>
      <c r="LKU1143"/>
      <c r="LKV1143"/>
      <c r="LKW1143"/>
      <c r="LKX1143"/>
      <c r="LKY1143"/>
      <c r="LKZ1143"/>
      <c r="LLA1143"/>
      <c r="LLB1143"/>
      <c r="LLC1143"/>
      <c r="LLD1143"/>
      <c r="LLE1143"/>
      <c r="LLF1143"/>
      <c r="LLG1143"/>
      <c r="LLH1143"/>
      <c r="LLI1143"/>
      <c r="LLJ1143"/>
      <c r="LLK1143"/>
      <c r="LLL1143"/>
      <c r="LLM1143"/>
      <c r="LLN1143"/>
      <c r="LLO1143"/>
      <c r="LLP1143"/>
      <c r="LLQ1143"/>
      <c r="LLR1143"/>
      <c r="LLS1143"/>
      <c r="LLT1143"/>
      <c r="LLU1143"/>
      <c r="LLV1143"/>
      <c r="LLW1143"/>
      <c r="LLX1143"/>
      <c r="LLY1143"/>
      <c r="LLZ1143"/>
      <c r="LMA1143"/>
      <c r="LMB1143"/>
      <c r="LMC1143"/>
      <c r="LMD1143"/>
      <c r="LME1143"/>
      <c r="LMF1143"/>
      <c r="LMG1143"/>
      <c r="LMH1143"/>
      <c r="LMI1143"/>
      <c r="LMJ1143"/>
      <c r="LMK1143"/>
      <c r="LML1143"/>
      <c r="LMM1143"/>
      <c r="LMN1143"/>
      <c r="LMO1143"/>
      <c r="LMP1143"/>
      <c r="LMQ1143"/>
      <c r="LMR1143"/>
      <c r="LMS1143"/>
      <c r="LMT1143"/>
      <c r="LMU1143"/>
      <c r="LMV1143"/>
      <c r="LMW1143"/>
      <c r="LMX1143"/>
      <c r="LMY1143"/>
      <c r="LMZ1143"/>
      <c r="LNA1143"/>
      <c r="LNB1143"/>
      <c r="LNC1143"/>
      <c r="LND1143"/>
      <c r="LNE1143"/>
      <c r="LNF1143"/>
      <c r="LNG1143"/>
      <c r="LNH1143"/>
      <c r="LNI1143"/>
      <c r="LNJ1143"/>
      <c r="LNK1143"/>
      <c r="LNL1143"/>
      <c r="LNM1143"/>
      <c r="LNN1143"/>
      <c r="LNO1143"/>
      <c r="LNP1143"/>
      <c r="LNQ1143"/>
      <c r="LNR1143"/>
      <c r="LNS1143"/>
      <c r="LNT1143"/>
      <c r="LNU1143"/>
      <c r="LNV1143"/>
      <c r="LNW1143"/>
      <c r="LNX1143"/>
      <c r="LNY1143"/>
      <c r="LNZ1143"/>
      <c r="LOA1143"/>
      <c r="LOB1143"/>
      <c r="LOC1143"/>
      <c r="LOD1143"/>
      <c r="LOE1143"/>
      <c r="LOF1143"/>
      <c r="LOG1143"/>
      <c r="LOH1143"/>
      <c r="LOI1143"/>
      <c r="LOJ1143"/>
      <c r="LOK1143"/>
      <c r="LOL1143"/>
      <c r="LOM1143"/>
      <c r="LON1143"/>
      <c r="LOO1143"/>
      <c r="LOP1143"/>
      <c r="LOQ1143"/>
      <c r="LOR1143"/>
      <c r="LOS1143"/>
      <c r="LOT1143"/>
      <c r="LOU1143"/>
      <c r="LOV1143"/>
      <c r="LOW1143"/>
      <c r="LOX1143"/>
      <c r="LOY1143"/>
      <c r="LOZ1143"/>
      <c r="LPA1143"/>
      <c r="LPB1143"/>
      <c r="LPC1143"/>
      <c r="LPD1143"/>
      <c r="LPE1143"/>
      <c r="LPF1143"/>
      <c r="LPG1143"/>
      <c r="LPH1143"/>
      <c r="LPI1143"/>
      <c r="LPJ1143"/>
      <c r="LPK1143"/>
      <c r="LPL1143"/>
      <c r="LPM1143"/>
      <c r="LPN1143"/>
      <c r="LPO1143"/>
      <c r="LPP1143"/>
      <c r="LPQ1143"/>
      <c r="LPR1143"/>
      <c r="LPS1143"/>
      <c r="LPT1143"/>
      <c r="LPU1143"/>
      <c r="LPV1143"/>
      <c r="LPW1143"/>
      <c r="LPX1143"/>
      <c r="LPY1143"/>
      <c r="LPZ1143"/>
      <c r="LQA1143"/>
      <c r="LQB1143"/>
      <c r="LQC1143"/>
      <c r="LQD1143"/>
      <c r="LQE1143"/>
      <c r="LQF1143"/>
      <c r="LQG1143"/>
      <c r="LQH1143"/>
      <c r="LQI1143"/>
      <c r="LQJ1143"/>
      <c r="LQK1143"/>
      <c r="LQL1143"/>
      <c r="LQM1143"/>
      <c r="LQN1143"/>
      <c r="LQO1143"/>
      <c r="LQP1143"/>
      <c r="LQQ1143"/>
      <c r="LQR1143"/>
      <c r="LQS1143"/>
      <c r="LQT1143"/>
      <c r="LQU1143"/>
      <c r="LQV1143"/>
      <c r="LQW1143"/>
      <c r="LQX1143"/>
      <c r="LQY1143"/>
      <c r="LQZ1143"/>
      <c r="LRA1143"/>
      <c r="LRB1143"/>
      <c r="LRC1143"/>
      <c r="LRD1143"/>
      <c r="LRE1143"/>
      <c r="LRF1143"/>
      <c r="LRG1143"/>
      <c r="LRH1143"/>
      <c r="LRI1143"/>
      <c r="LRJ1143"/>
      <c r="LRK1143"/>
      <c r="LRL1143"/>
      <c r="LRM1143"/>
      <c r="LRN1143"/>
      <c r="LRO1143"/>
      <c r="LRP1143"/>
      <c r="LRQ1143"/>
      <c r="LRR1143"/>
      <c r="LRS1143"/>
      <c r="LRT1143"/>
      <c r="LRU1143"/>
      <c r="LRV1143"/>
      <c r="LRW1143"/>
      <c r="LRX1143"/>
      <c r="LRY1143"/>
      <c r="LRZ1143"/>
      <c r="LSA1143"/>
      <c r="LSB1143"/>
      <c r="LSC1143"/>
      <c r="LSD1143"/>
      <c r="LSE1143"/>
      <c r="LSF1143"/>
      <c r="LSG1143"/>
      <c r="LSH1143"/>
      <c r="LSI1143"/>
      <c r="LSJ1143"/>
      <c r="LSK1143"/>
      <c r="LSL1143"/>
      <c r="LSM1143"/>
      <c r="LSN1143"/>
      <c r="LSO1143"/>
      <c r="LSP1143"/>
      <c r="LSQ1143"/>
      <c r="LSR1143"/>
      <c r="LSS1143"/>
      <c r="LST1143"/>
      <c r="LSU1143"/>
      <c r="LSV1143"/>
      <c r="LSW1143"/>
      <c r="LSX1143"/>
      <c r="LSY1143"/>
      <c r="LSZ1143"/>
      <c r="LTA1143"/>
      <c r="LTB1143"/>
      <c r="LTC1143"/>
      <c r="LTD1143"/>
      <c r="LTE1143"/>
      <c r="LTF1143"/>
      <c r="LTG1143"/>
      <c r="LTH1143"/>
      <c r="LTI1143"/>
      <c r="LTJ1143"/>
      <c r="LTK1143"/>
      <c r="LTL1143"/>
      <c r="LTM1143"/>
      <c r="LTN1143"/>
      <c r="LTO1143"/>
      <c r="LTP1143"/>
      <c r="LTQ1143"/>
      <c r="LTR1143"/>
      <c r="LTS1143"/>
      <c r="LTT1143"/>
      <c r="LTU1143"/>
      <c r="LTV1143"/>
      <c r="LTW1143"/>
      <c r="LTX1143"/>
      <c r="LTY1143"/>
      <c r="LTZ1143"/>
      <c r="LUA1143"/>
      <c r="LUB1143"/>
      <c r="LUC1143"/>
      <c r="LUD1143"/>
      <c r="LUE1143"/>
      <c r="LUF1143"/>
      <c r="LUG1143"/>
      <c r="LUH1143"/>
      <c r="LUI1143"/>
      <c r="LUJ1143"/>
      <c r="LUK1143"/>
      <c r="LUL1143"/>
      <c r="LUM1143"/>
      <c r="LUN1143"/>
      <c r="LUO1143"/>
      <c r="LUP1143"/>
      <c r="LUQ1143"/>
      <c r="LUR1143"/>
      <c r="LUS1143"/>
      <c r="LUT1143"/>
      <c r="LUU1143"/>
      <c r="LUV1143"/>
      <c r="LUW1143"/>
      <c r="LUX1143"/>
      <c r="LUY1143"/>
      <c r="LUZ1143"/>
      <c r="LVA1143"/>
      <c r="LVB1143"/>
      <c r="LVC1143"/>
      <c r="LVD1143"/>
      <c r="LVE1143"/>
      <c r="LVF1143"/>
      <c r="LVG1143"/>
      <c r="LVH1143"/>
      <c r="LVI1143"/>
      <c r="LVJ1143"/>
      <c r="LVK1143"/>
      <c r="LVL1143"/>
      <c r="LVM1143"/>
      <c r="LVN1143"/>
      <c r="LVO1143"/>
      <c r="LVP1143"/>
      <c r="LVQ1143"/>
      <c r="LVR1143"/>
      <c r="LVS1143"/>
      <c r="LVT1143"/>
      <c r="LVU1143"/>
      <c r="LVV1143"/>
      <c r="LVW1143"/>
      <c r="LVX1143"/>
      <c r="LVY1143"/>
      <c r="LVZ1143"/>
      <c r="LWA1143"/>
      <c r="LWB1143"/>
      <c r="LWC1143"/>
      <c r="LWD1143"/>
      <c r="LWE1143"/>
      <c r="LWF1143"/>
      <c r="LWG1143"/>
      <c r="LWH1143"/>
      <c r="LWI1143"/>
      <c r="LWJ1143"/>
      <c r="LWK1143"/>
      <c r="LWL1143"/>
      <c r="LWM1143"/>
      <c r="LWN1143"/>
      <c r="LWO1143"/>
      <c r="LWP1143"/>
      <c r="LWQ1143"/>
      <c r="LWR1143"/>
      <c r="LWS1143"/>
      <c r="LWT1143"/>
      <c r="LWU1143"/>
      <c r="LWV1143"/>
      <c r="LWW1143"/>
      <c r="LWX1143"/>
      <c r="LWY1143"/>
      <c r="LWZ1143"/>
      <c r="LXA1143"/>
      <c r="LXB1143"/>
      <c r="LXC1143"/>
      <c r="LXD1143"/>
      <c r="LXE1143"/>
      <c r="LXF1143"/>
      <c r="LXG1143"/>
      <c r="LXH1143"/>
      <c r="LXI1143"/>
      <c r="LXJ1143"/>
      <c r="LXK1143"/>
      <c r="LXL1143"/>
      <c r="LXM1143"/>
      <c r="LXN1143"/>
      <c r="LXO1143"/>
      <c r="LXP1143"/>
      <c r="LXQ1143"/>
      <c r="LXR1143"/>
      <c r="LXS1143"/>
      <c r="LXT1143"/>
      <c r="LXU1143"/>
      <c r="LXV1143"/>
      <c r="LXW1143"/>
      <c r="LXX1143"/>
      <c r="LXY1143"/>
      <c r="LXZ1143"/>
      <c r="LYA1143"/>
      <c r="LYB1143"/>
      <c r="LYC1143"/>
      <c r="LYD1143"/>
      <c r="LYE1143"/>
      <c r="LYF1143"/>
      <c r="LYG1143"/>
      <c r="LYH1143"/>
      <c r="LYI1143"/>
      <c r="LYJ1143"/>
      <c r="LYK1143"/>
      <c r="LYL1143"/>
      <c r="LYM1143"/>
      <c r="LYN1143"/>
      <c r="LYO1143"/>
      <c r="LYP1143"/>
      <c r="LYQ1143"/>
      <c r="LYR1143"/>
      <c r="LYS1143"/>
      <c r="LYT1143"/>
      <c r="LYU1143"/>
      <c r="LYV1143"/>
      <c r="LYW1143"/>
      <c r="LYX1143"/>
      <c r="LYY1143"/>
      <c r="LYZ1143"/>
      <c r="LZA1143"/>
      <c r="LZB1143"/>
      <c r="LZC1143"/>
      <c r="LZD1143"/>
      <c r="LZE1143"/>
      <c r="LZF1143"/>
      <c r="LZG1143"/>
      <c r="LZH1143"/>
      <c r="LZI1143"/>
      <c r="LZJ1143"/>
      <c r="LZK1143"/>
      <c r="LZL1143"/>
      <c r="LZM1143"/>
      <c r="LZN1143"/>
      <c r="LZO1143"/>
      <c r="LZP1143"/>
      <c r="LZQ1143"/>
      <c r="LZR1143"/>
      <c r="LZS1143"/>
      <c r="LZT1143"/>
      <c r="LZU1143"/>
      <c r="LZV1143"/>
      <c r="LZW1143"/>
      <c r="LZX1143"/>
      <c r="LZY1143"/>
      <c r="LZZ1143"/>
      <c r="MAA1143"/>
      <c r="MAB1143"/>
      <c r="MAC1143"/>
      <c r="MAD1143"/>
      <c r="MAE1143"/>
      <c r="MAF1143"/>
      <c r="MAG1143"/>
      <c r="MAH1143"/>
      <c r="MAI1143"/>
      <c r="MAJ1143"/>
      <c r="MAK1143"/>
      <c r="MAL1143"/>
      <c r="MAM1143"/>
      <c r="MAN1143"/>
      <c r="MAO1143"/>
      <c r="MAP1143"/>
      <c r="MAQ1143"/>
      <c r="MAR1143"/>
      <c r="MAS1143"/>
      <c r="MAT1143"/>
      <c r="MAU1143"/>
      <c r="MAV1143"/>
      <c r="MAW1143"/>
      <c r="MAX1143"/>
      <c r="MAY1143"/>
      <c r="MAZ1143"/>
      <c r="MBA1143"/>
      <c r="MBB1143"/>
      <c r="MBC1143"/>
      <c r="MBD1143"/>
      <c r="MBE1143"/>
      <c r="MBF1143"/>
      <c r="MBG1143"/>
      <c r="MBH1143"/>
      <c r="MBI1143"/>
      <c r="MBJ1143"/>
      <c r="MBK1143"/>
      <c r="MBL1143"/>
      <c r="MBM1143"/>
      <c r="MBN1143"/>
      <c r="MBO1143"/>
      <c r="MBP1143"/>
      <c r="MBQ1143"/>
      <c r="MBR1143"/>
      <c r="MBS1143"/>
      <c r="MBT1143"/>
      <c r="MBU1143"/>
      <c r="MBV1143"/>
      <c r="MBW1143"/>
      <c r="MBX1143"/>
      <c r="MBY1143"/>
      <c r="MBZ1143"/>
      <c r="MCA1143"/>
      <c r="MCB1143"/>
      <c r="MCC1143"/>
      <c r="MCD1143"/>
      <c r="MCE1143"/>
      <c r="MCF1143"/>
      <c r="MCG1143"/>
      <c r="MCH1143"/>
      <c r="MCI1143"/>
      <c r="MCJ1143"/>
      <c r="MCK1143"/>
      <c r="MCL1143"/>
      <c r="MCM1143"/>
      <c r="MCN1143"/>
      <c r="MCO1143"/>
      <c r="MCP1143"/>
      <c r="MCQ1143"/>
      <c r="MCR1143"/>
      <c r="MCS1143"/>
      <c r="MCT1143"/>
      <c r="MCU1143"/>
      <c r="MCV1143"/>
      <c r="MCW1143"/>
      <c r="MCX1143"/>
      <c r="MCY1143"/>
      <c r="MCZ1143"/>
      <c r="MDA1143"/>
      <c r="MDB1143"/>
      <c r="MDC1143"/>
      <c r="MDD1143"/>
      <c r="MDE1143"/>
      <c r="MDF1143"/>
      <c r="MDG1143"/>
      <c r="MDH1143"/>
      <c r="MDI1143"/>
      <c r="MDJ1143"/>
      <c r="MDK1143"/>
      <c r="MDL1143"/>
      <c r="MDM1143"/>
      <c r="MDN1143"/>
      <c r="MDO1143"/>
      <c r="MDP1143"/>
      <c r="MDQ1143"/>
      <c r="MDR1143"/>
      <c r="MDS1143"/>
      <c r="MDT1143"/>
      <c r="MDU1143"/>
      <c r="MDV1143"/>
      <c r="MDW1143"/>
      <c r="MDX1143"/>
      <c r="MDY1143"/>
      <c r="MDZ1143"/>
      <c r="MEA1143"/>
      <c r="MEB1143"/>
      <c r="MEC1143"/>
      <c r="MED1143"/>
      <c r="MEE1143"/>
      <c r="MEF1143"/>
      <c r="MEG1143"/>
      <c r="MEH1143"/>
      <c r="MEI1143"/>
      <c r="MEJ1143"/>
      <c r="MEK1143"/>
      <c r="MEL1143"/>
      <c r="MEM1143"/>
      <c r="MEN1143"/>
      <c r="MEO1143"/>
      <c r="MEP1143"/>
      <c r="MEQ1143"/>
      <c r="MER1143"/>
      <c r="MES1143"/>
      <c r="MET1143"/>
      <c r="MEU1143"/>
      <c r="MEV1143"/>
      <c r="MEW1143"/>
      <c r="MEX1143"/>
      <c r="MEY1143"/>
      <c r="MEZ1143"/>
      <c r="MFA1143"/>
      <c r="MFB1143"/>
      <c r="MFC1143"/>
      <c r="MFD1143"/>
      <c r="MFE1143"/>
      <c r="MFF1143"/>
      <c r="MFG1143"/>
      <c r="MFH1143"/>
      <c r="MFI1143"/>
      <c r="MFJ1143"/>
      <c r="MFK1143"/>
      <c r="MFL1143"/>
      <c r="MFM1143"/>
      <c r="MFN1143"/>
      <c r="MFO1143"/>
      <c r="MFP1143"/>
      <c r="MFQ1143"/>
      <c r="MFR1143"/>
      <c r="MFS1143"/>
      <c r="MFT1143"/>
      <c r="MFU1143"/>
      <c r="MFV1143"/>
      <c r="MFW1143"/>
      <c r="MFX1143"/>
      <c r="MFY1143"/>
      <c r="MFZ1143"/>
      <c r="MGA1143"/>
      <c r="MGB1143"/>
      <c r="MGC1143"/>
      <c r="MGD1143"/>
      <c r="MGE1143"/>
      <c r="MGF1143"/>
      <c r="MGG1143"/>
      <c r="MGH1143"/>
      <c r="MGI1143"/>
      <c r="MGJ1143"/>
      <c r="MGK1143"/>
      <c r="MGL1143"/>
      <c r="MGM1143"/>
      <c r="MGN1143"/>
      <c r="MGO1143"/>
      <c r="MGP1143"/>
      <c r="MGQ1143"/>
      <c r="MGR1143"/>
      <c r="MGS1143"/>
      <c r="MGT1143"/>
      <c r="MGU1143"/>
      <c r="MGV1143"/>
      <c r="MGW1143"/>
      <c r="MGX1143"/>
      <c r="MGY1143"/>
      <c r="MGZ1143"/>
      <c r="MHA1143"/>
      <c r="MHB1143"/>
      <c r="MHC1143"/>
      <c r="MHD1143"/>
      <c r="MHE1143"/>
      <c r="MHF1143"/>
      <c r="MHG1143"/>
      <c r="MHH1143"/>
      <c r="MHI1143"/>
      <c r="MHJ1143"/>
      <c r="MHK1143"/>
      <c r="MHL1143"/>
      <c r="MHM1143"/>
      <c r="MHN1143"/>
      <c r="MHO1143"/>
      <c r="MHP1143"/>
      <c r="MHQ1143"/>
      <c r="MHR1143"/>
      <c r="MHS1143"/>
      <c r="MHT1143"/>
      <c r="MHU1143"/>
      <c r="MHV1143"/>
      <c r="MHW1143"/>
      <c r="MHX1143"/>
      <c r="MHY1143"/>
      <c r="MHZ1143"/>
      <c r="MIA1143"/>
      <c r="MIB1143"/>
      <c r="MIC1143"/>
      <c r="MID1143"/>
      <c r="MIE1143"/>
      <c r="MIF1143"/>
      <c r="MIG1143"/>
      <c r="MIH1143"/>
      <c r="MII1143"/>
      <c r="MIJ1143"/>
      <c r="MIK1143"/>
      <c r="MIL1143"/>
      <c r="MIM1143"/>
      <c r="MIN1143"/>
      <c r="MIO1143"/>
      <c r="MIP1143"/>
      <c r="MIQ1143"/>
      <c r="MIR1143"/>
      <c r="MIS1143"/>
      <c r="MIT1143"/>
      <c r="MIU1143"/>
      <c r="MIV1143"/>
      <c r="MIW1143"/>
      <c r="MIX1143"/>
      <c r="MIY1143"/>
      <c r="MIZ1143"/>
      <c r="MJA1143"/>
      <c r="MJB1143"/>
      <c r="MJC1143"/>
      <c r="MJD1143"/>
      <c r="MJE1143"/>
      <c r="MJF1143"/>
      <c r="MJG1143"/>
      <c r="MJH1143"/>
      <c r="MJI1143"/>
      <c r="MJJ1143"/>
      <c r="MJK1143"/>
      <c r="MJL1143"/>
      <c r="MJM1143"/>
      <c r="MJN1143"/>
      <c r="MJO1143"/>
      <c r="MJP1143"/>
      <c r="MJQ1143"/>
      <c r="MJR1143"/>
      <c r="MJS1143"/>
      <c r="MJT1143"/>
      <c r="MJU1143"/>
      <c r="MJV1143"/>
      <c r="MJW1143"/>
      <c r="MJX1143"/>
      <c r="MJY1143"/>
      <c r="MJZ1143"/>
      <c r="MKA1143"/>
      <c r="MKB1143"/>
      <c r="MKC1143"/>
      <c r="MKD1143"/>
      <c r="MKE1143"/>
      <c r="MKF1143"/>
      <c r="MKG1143"/>
      <c r="MKH1143"/>
      <c r="MKI1143"/>
      <c r="MKJ1143"/>
      <c r="MKK1143"/>
      <c r="MKL1143"/>
      <c r="MKM1143"/>
      <c r="MKN1143"/>
      <c r="MKO1143"/>
      <c r="MKP1143"/>
      <c r="MKQ1143"/>
      <c r="MKR1143"/>
      <c r="MKS1143"/>
      <c r="MKT1143"/>
      <c r="MKU1143"/>
      <c r="MKV1143"/>
      <c r="MKW1143"/>
      <c r="MKX1143"/>
      <c r="MKY1143"/>
      <c r="MKZ1143"/>
      <c r="MLA1143"/>
      <c r="MLB1143"/>
      <c r="MLC1143"/>
      <c r="MLD1143"/>
      <c r="MLE1143"/>
      <c r="MLF1143"/>
      <c r="MLG1143"/>
      <c r="MLH1143"/>
      <c r="MLI1143"/>
      <c r="MLJ1143"/>
      <c r="MLK1143"/>
      <c r="MLL1143"/>
      <c r="MLM1143"/>
      <c r="MLN1143"/>
      <c r="MLO1143"/>
      <c r="MLP1143"/>
      <c r="MLQ1143"/>
      <c r="MLR1143"/>
      <c r="MLS1143"/>
      <c r="MLT1143"/>
      <c r="MLU1143"/>
      <c r="MLV1143"/>
      <c r="MLW1143"/>
      <c r="MLX1143"/>
      <c r="MLY1143"/>
      <c r="MLZ1143"/>
      <c r="MMA1143"/>
      <c r="MMB1143"/>
      <c r="MMC1143"/>
      <c r="MMD1143"/>
      <c r="MME1143"/>
      <c r="MMF1143"/>
      <c r="MMG1143"/>
      <c r="MMH1143"/>
      <c r="MMI1143"/>
      <c r="MMJ1143"/>
      <c r="MMK1143"/>
      <c r="MML1143"/>
      <c r="MMM1143"/>
      <c r="MMN1143"/>
      <c r="MMO1143"/>
      <c r="MMP1143"/>
      <c r="MMQ1143"/>
      <c r="MMR1143"/>
      <c r="MMS1143"/>
      <c r="MMT1143"/>
      <c r="MMU1143"/>
      <c r="MMV1143"/>
      <c r="MMW1143"/>
      <c r="MMX1143"/>
      <c r="MMY1143"/>
      <c r="MMZ1143"/>
      <c r="MNA1143"/>
      <c r="MNB1143"/>
      <c r="MNC1143"/>
      <c r="MND1143"/>
      <c r="MNE1143"/>
      <c r="MNF1143"/>
      <c r="MNG1143"/>
      <c r="MNH1143"/>
      <c r="MNI1143"/>
      <c r="MNJ1143"/>
      <c r="MNK1143"/>
      <c r="MNL1143"/>
      <c r="MNM1143"/>
      <c r="MNN1143"/>
      <c r="MNO1143"/>
      <c r="MNP1143"/>
      <c r="MNQ1143"/>
      <c r="MNR1143"/>
      <c r="MNS1143"/>
      <c r="MNT1143"/>
      <c r="MNU1143"/>
      <c r="MNV1143"/>
      <c r="MNW1143"/>
      <c r="MNX1143"/>
      <c r="MNY1143"/>
      <c r="MNZ1143"/>
      <c r="MOA1143"/>
      <c r="MOB1143"/>
      <c r="MOC1143"/>
      <c r="MOD1143"/>
      <c r="MOE1143"/>
      <c r="MOF1143"/>
      <c r="MOG1143"/>
      <c r="MOH1143"/>
      <c r="MOI1143"/>
      <c r="MOJ1143"/>
      <c r="MOK1143"/>
      <c r="MOL1143"/>
      <c r="MOM1143"/>
      <c r="MON1143"/>
      <c r="MOO1143"/>
      <c r="MOP1143"/>
      <c r="MOQ1143"/>
      <c r="MOR1143"/>
      <c r="MOS1143"/>
      <c r="MOT1143"/>
      <c r="MOU1143"/>
      <c r="MOV1143"/>
      <c r="MOW1143"/>
      <c r="MOX1143"/>
      <c r="MOY1143"/>
      <c r="MOZ1143"/>
      <c r="MPA1143"/>
      <c r="MPB1143"/>
      <c r="MPC1143"/>
      <c r="MPD1143"/>
      <c r="MPE1143"/>
      <c r="MPF1143"/>
      <c r="MPG1143"/>
      <c r="MPH1143"/>
      <c r="MPI1143"/>
      <c r="MPJ1143"/>
      <c r="MPK1143"/>
      <c r="MPL1143"/>
      <c r="MPM1143"/>
      <c r="MPN1143"/>
      <c r="MPO1143"/>
      <c r="MPP1143"/>
      <c r="MPQ1143"/>
      <c r="MPR1143"/>
      <c r="MPS1143"/>
      <c r="MPT1143"/>
      <c r="MPU1143"/>
      <c r="MPV1143"/>
      <c r="MPW1143"/>
      <c r="MPX1143"/>
      <c r="MPY1143"/>
      <c r="MPZ1143"/>
      <c r="MQA1143"/>
      <c r="MQB1143"/>
      <c r="MQC1143"/>
      <c r="MQD1143"/>
      <c r="MQE1143"/>
      <c r="MQF1143"/>
      <c r="MQG1143"/>
      <c r="MQH1143"/>
      <c r="MQI1143"/>
      <c r="MQJ1143"/>
      <c r="MQK1143"/>
      <c r="MQL1143"/>
      <c r="MQM1143"/>
      <c r="MQN1143"/>
      <c r="MQO1143"/>
      <c r="MQP1143"/>
      <c r="MQQ1143"/>
      <c r="MQR1143"/>
      <c r="MQS1143"/>
      <c r="MQT1143"/>
      <c r="MQU1143"/>
      <c r="MQV1143"/>
      <c r="MQW1143"/>
      <c r="MQX1143"/>
      <c r="MQY1143"/>
      <c r="MQZ1143"/>
      <c r="MRA1143"/>
      <c r="MRB1143"/>
      <c r="MRC1143"/>
      <c r="MRD1143"/>
      <c r="MRE1143"/>
      <c r="MRF1143"/>
      <c r="MRG1143"/>
      <c r="MRH1143"/>
      <c r="MRI1143"/>
      <c r="MRJ1143"/>
      <c r="MRK1143"/>
      <c r="MRL1143"/>
      <c r="MRM1143"/>
      <c r="MRN1143"/>
      <c r="MRO1143"/>
      <c r="MRP1143"/>
      <c r="MRQ1143"/>
      <c r="MRR1143"/>
      <c r="MRS1143"/>
      <c r="MRT1143"/>
      <c r="MRU1143"/>
      <c r="MRV1143"/>
      <c r="MRW1143"/>
      <c r="MRX1143"/>
      <c r="MRY1143"/>
      <c r="MRZ1143"/>
      <c r="MSA1143"/>
      <c r="MSB1143"/>
      <c r="MSC1143"/>
      <c r="MSD1143"/>
      <c r="MSE1143"/>
      <c r="MSF1143"/>
      <c r="MSG1143"/>
      <c r="MSH1143"/>
      <c r="MSI1143"/>
      <c r="MSJ1143"/>
      <c r="MSK1143"/>
      <c r="MSL1143"/>
      <c r="MSM1143"/>
      <c r="MSN1143"/>
      <c r="MSO1143"/>
      <c r="MSP1143"/>
      <c r="MSQ1143"/>
      <c r="MSR1143"/>
      <c r="MSS1143"/>
      <c r="MST1143"/>
      <c r="MSU1143"/>
      <c r="MSV1143"/>
      <c r="MSW1143"/>
      <c r="MSX1143"/>
      <c r="MSY1143"/>
      <c r="MSZ1143"/>
      <c r="MTA1143"/>
      <c r="MTB1143"/>
      <c r="MTC1143"/>
      <c r="MTD1143"/>
      <c r="MTE1143"/>
      <c r="MTF1143"/>
      <c r="MTG1143"/>
      <c r="MTH1143"/>
      <c r="MTI1143"/>
      <c r="MTJ1143"/>
      <c r="MTK1143"/>
      <c r="MTL1143"/>
      <c r="MTM1143"/>
      <c r="MTN1143"/>
      <c r="MTO1143"/>
      <c r="MTP1143"/>
      <c r="MTQ1143"/>
      <c r="MTR1143"/>
      <c r="MTS1143"/>
      <c r="MTT1143"/>
      <c r="MTU1143"/>
      <c r="MTV1143"/>
      <c r="MTW1143"/>
      <c r="MTX1143"/>
      <c r="MTY1143"/>
      <c r="MTZ1143"/>
      <c r="MUA1143"/>
      <c r="MUB1143"/>
      <c r="MUC1143"/>
      <c r="MUD1143"/>
      <c r="MUE1143"/>
      <c r="MUF1143"/>
      <c r="MUG1143"/>
      <c r="MUH1143"/>
      <c r="MUI1143"/>
      <c r="MUJ1143"/>
      <c r="MUK1143"/>
      <c r="MUL1143"/>
      <c r="MUM1143"/>
      <c r="MUN1143"/>
      <c r="MUO1143"/>
      <c r="MUP1143"/>
      <c r="MUQ1143"/>
      <c r="MUR1143"/>
      <c r="MUS1143"/>
      <c r="MUT1143"/>
      <c r="MUU1143"/>
      <c r="MUV1143"/>
      <c r="MUW1143"/>
      <c r="MUX1143"/>
      <c r="MUY1143"/>
      <c r="MUZ1143"/>
      <c r="MVA1143"/>
      <c r="MVB1143"/>
      <c r="MVC1143"/>
      <c r="MVD1143"/>
      <c r="MVE1143"/>
      <c r="MVF1143"/>
      <c r="MVG1143"/>
      <c r="MVH1143"/>
      <c r="MVI1143"/>
      <c r="MVJ1143"/>
      <c r="MVK1143"/>
      <c r="MVL1143"/>
      <c r="MVM1143"/>
      <c r="MVN1143"/>
      <c r="MVO1143"/>
      <c r="MVP1143"/>
      <c r="MVQ1143"/>
      <c r="MVR1143"/>
      <c r="MVS1143"/>
      <c r="MVT1143"/>
      <c r="MVU1143"/>
      <c r="MVV1143"/>
      <c r="MVW1143"/>
      <c r="MVX1143"/>
      <c r="MVY1143"/>
      <c r="MVZ1143"/>
      <c r="MWA1143"/>
      <c r="MWB1143"/>
      <c r="MWC1143"/>
      <c r="MWD1143"/>
      <c r="MWE1143"/>
      <c r="MWF1143"/>
      <c r="MWG1143"/>
      <c r="MWH1143"/>
      <c r="MWI1143"/>
      <c r="MWJ1143"/>
      <c r="MWK1143"/>
      <c r="MWL1143"/>
      <c r="MWM1143"/>
      <c r="MWN1143"/>
      <c r="MWO1143"/>
      <c r="MWP1143"/>
      <c r="MWQ1143"/>
      <c r="MWR1143"/>
      <c r="MWS1143"/>
      <c r="MWT1143"/>
      <c r="MWU1143"/>
      <c r="MWV1143"/>
      <c r="MWW1143"/>
      <c r="MWX1143"/>
      <c r="MWY1143"/>
      <c r="MWZ1143"/>
      <c r="MXA1143"/>
      <c r="MXB1143"/>
      <c r="MXC1143"/>
      <c r="MXD1143"/>
      <c r="MXE1143"/>
      <c r="MXF1143"/>
      <c r="MXG1143"/>
      <c r="MXH1143"/>
      <c r="MXI1143"/>
      <c r="MXJ1143"/>
      <c r="MXK1143"/>
      <c r="MXL1143"/>
      <c r="MXM1143"/>
      <c r="MXN1143"/>
      <c r="MXO1143"/>
      <c r="MXP1143"/>
      <c r="MXQ1143"/>
      <c r="MXR1143"/>
      <c r="MXS1143"/>
      <c r="MXT1143"/>
      <c r="MXU1143"/>
      <c r="MXV1143"/>
      <c r="MXW1143"/>
      <c r="MXX1143"/>
      <c r="MXY1143"/>
      <c r="MXZ1143"/>
      <c r="MYA1143"/>
      <c r="MYB1143"/>
      <c r="MYC1143"/>
      <c r="MYD1143"/>
      <c r="MYE1143"/>
      <c r="MYF1143"/>
      <c r="MYG1143"/>
      <c r="MYH1143"/>
      <c r="MYI1143"/>
      <c r="MYJ1143"/>
      <c r="MYK1143"/>
      <c r="MYL1143"/>
      <c r="MYM1143"/>
      <c r="MYN1143"/>
      <c r="MYO1143"/>
      <c r="MYP1143"/>
      <c r="MYQ1143"/>
      <c r="MYR1143"/>
      <c r="MYS1143"/>
      <c r="MYT1143"/>
      <c r="MYU1143"/>
      <c r="MYV1143"/>
      <c r="MYW1143"/>
      <c r="MYX1143"/>
      <c r="MYY1143"/>
      <c r="MYZ1143"/>
      <c r="MZA1143"/>
      <c r="MZB1143"/>
      <c r="MZC1143"/>
      <c r="MZD1143"/>
      <c r="MZE1143"/>
      <c r="MZF1143"/>
      <c r="MZG1143"/>
      <c r="MZH1143"/>
      <c r="MZI1143"/>
      <c r="MZJ1143"/>
      <c r="MZK1143"/>
      <c r="MZL1143"/>
      <c r="MZM1143"/>
      <c r="MZN1143"/>
      <c r="MZO1143"/>
      <c r="MZP1143"/>
      <c r="MZQ1143"/>
      <c r="MZR1143"/>
      <c r="MZS1143"/>
      <c r="MZT1143"/>
      <c r="MZU1143"/>
      <c r="MZV1143"/>
      <c r="MZW1143"/>
      <c r="MZX1143"/>
      <c r="MZY1143"/>
      <c r="MZZ1143"/>
      <c r="NAA1143"/>
      <c r="NAB1143"/>
      <c r="NAC1143"/>
      <c r="NAD1143"/>
      <c r="NAE1143"/>
      <c r="NAF1143"/>
      <c r="NAG1143"/>
      <c r="NAH1143"/>
      <c r="NAI1143"/>
      <c r="NAJ1143"/>
      <c r="NAK1143"/>
      <c r="NAL1143"/>
      <c r="NAM1143"/>
      <c r="NAN1143"/>
      <c r="NAO1143"/>
      <c r="NAP1143"/>
      <c r="NAQ1143"/>
      <c r="NAR1143"/>
      <c r="NAS1143"/>
      <c r="NAT1143"/>
      <c r="NAU1143"/>
      <c r="NAV1143"/>
      <c r="NAW1143"/>
      <c r="NAX1143"/>
      <c r="NAY1143"/>
      <c r="NAZ1143"/>
      <c r="NBA1143"/>
      <c r="NBB1143"/>
      <c r="NBC1143"/>
      <c r="NBD1143"/>
      <c r="NBE1143"/>
      <c r="NBF1143"/>
      <c r="NBG1143"/>
      <c r="NBH1143"/>
      <c r="NBI1143"/>
      <c r="NBJ1143"/>
      <c r="NBK1143"/>
      <c r="NBL1143"/>
      <c r="NBM1143"/>
      <c r="NBN1143"/>
      <c r="NBO1143"/>
      <c r="NBP1143"/>
      <c r="NBQ1143"/>
      <c r="NBR1143"/>
      <c r="NBS1143"/>
      <c r="NBT1143"/>
      <c r="NBU1143"/>
      <c r="NBV1143"/>
      <c r="NBW1143"/>
      <c r="NBX1143"/>
      <c r="NBY1143"/>
      <c r="NBZ1143"/>
      <c r="NCA1143"/>
      <c r="NCB1143"/>
      <c r="NCC1143"/>
      <c r="NCD1143"/>
      <c r="NCE1143"/>
      <c r="NCF1143"/>
      <c r="NCG1143"/>
      <c r="NCH1143"/>
      <c r="NCI1143"/>
      <c r="NCJ1143"/>
      <c r="NCK1143"/>
      <c r="NCL1143"/>
      <c r="NCM1143"/>
      <c r="NCN1143"/>
      <c r="NCO1143"/>
      <c r="NCP1143"/>
      <c r="NCQ1143"/>
      <c r="NCR1143"/>
      <c r="NCS1143"/>
      <c r="NCT1143"/>
      <c r="NCU1143"/>
      <c r="NCV1143"/>
      <c r="NCW1143"/>
      <c r="NCX1143"/>
      <c r="NCY1143"/>
      <c r="NCZ1143"/>
      <c r="NDA1143"/>
      <c r="NDB1143"/>
      <c r="NDC1143"/>
      <c r="NDD1143"/>
      <c r="NDE1143"/>
      <c r="NDF1143"/>
      <c r="NDG1143"/>
      <c r="NDH1143"/>
      <c r="NDI1143"/>
      <c r="NDJ1143"/>
      <c r="NDK1143"/>
      <c r="NDL1143"/>
      <c r="NDM1143"/>
      <c r="NDN1143"/>
      <c r="NDO1143"/>
      <c r="NDP1143"/>
      <c r="NDQ1143"/>
      <c r="NDR1143"/>
      <c r="NDS1143"/>
      <c r="NDT1143"/>
      <c r="NDU1143"/>
      <c r="NDV1143"/>
      <c r="NDW1143"/>
      <c r="NDX1143"/>
      <c r="NDY1143"/>
      <c r="NDZ1143"/>
      <c r="NEA1143"/>
      <c r="NEB1143"/>
      <c r="NEC1143"/>
      <c r="NED1143"/>
      <c r="NEE1143"/>
      <c r="NEF1143"/>
      <c r="NEG1143"/>
      <c r="NEH1143"/>
      <c r="NEI1143"/>
      <c r="NEJ1143"/>
      <c r="NEK1143"/>
      <c r="NEL1143"/>
      <c r="NEM1143"/>
      <c r="NEN1143"/>
      <c r="NEO1143"/>
      <c r="NEP1143"/>
      <c r="NEQ1143"/>
      <c r="NER1143"/>
      <c r="NES1143"/>
      <c r="NET1143"/>
      <c r="NEU1143"/>
      <c r="NEV1143"/>
      <c r="NEW1143"/>
      <c r="NEX1143"/>
      <c r="NEY1143"/>
      <c r="NEZ1143"/>
      <c r="NFA1143"/>
      <c r="NFB1143"/>
      <c r="NFC1143"/>
      <c r="NFD1143"/>
      <c r="NFE1143"/>
      <c r="NFF1143"/>
      <c r="NFG1143"/>
      <c r="NFH1143"/>
      <c r="NFI1143"/>
      <c r="NFJ1143"/>
      <c r="NFK1143"/>
      <c r="NFL1143"/>
      <c r="NFM1143"/>
      <c r="NFN1143"/>
      <c r="NFO1143"/>
      <c r="NFP1143"/>
      <c r="NFQ1143"/>
      <c r="NFR1143"/>
      <c r="NFS1143"/>
      <c r="NFT1143"/>
      <c r="NFU1143"/>
      <c r="NFV1143"/>
      <c r="NFW1143"/>
      <c r="NFX1143"/>
      <c r="NFY1143"/>
      <c r="NFZ1143"/>
      <c r="NGA1143"/>
      <c r="NGB1143"/>
      <c r="NGC1143"/>
      <c r="NGD1143"/>
      <c r="NGE1143"/>
      <c r="NGF1143"/>
      <c r="NGG1143"/>
      <c r="NGH1143"/>
      <c r="NGI1143"/>
      <c r="NGJ1143"/>
      <c r="NGK1143"/>
      <c r="NGL1143"/>
      <c r="NGM1143"/>
      <c r="NGN1143"/>
      <c r="NGO1143"/>
      <c r="NGP1143"/>
      <c r="NGQ1143"/>
      <c r="NGR1143"/>
      <c r="NGS1143"/>
      <c r="NGT1143"/>
      <c r="NGU1143"/>
      <c r="NGV1143"/>
      <c r="NGW1143"/>
      <c r="NGX1143"/>
      <c r="NGY1143"/>
      <c r="NGZ1143"/>
      <c r="NHA1143"/>
      <c r="NHB1143"/>
      <c r="NHC1143"/>
      <c r="NHD1143"/>
      <c r="NHE1143"/>
      <c r="NHF1143"/>
      <c r="NHG1143"/>
      <c r="NHH1143"/>
      <c r="NHI1143"/>
      <c r="NHJ1143"/>
      <c r="NHK1143"/>
      <c r="NHL1143"/>
      <c r="NHM1143"/>
      <c r="NHN1143"/>
      <c r="NHO1143"/>
      <c r="NHP1143"/>
      <c r="NHQ1143"/>
      <c r="NHR1143"/>
      <c r="NHS1143"/>
      <c r="NHT1143"/>
      <c r="NHU1143"/>
      <c r="NHV1143"/>
      <c r="NHW1143"/>
      <c r="NHX1143"/>
      <c r="NHY1143"/>
      <c r="NHZ1143"/>
      <c r="NIA1143"/>
      <c r="NIB1143"/>
      <c r="NIC1143"/>
      <c r="NID1143"/>
      <c r="NIE1143"/>
      <c r="NIF1143"/>
      <c r="NIG1143"/>
      <c r="NIH1143"/>
      <c r="NII1143"/>
      <c r="NIJ1143"/>
      <c r="NIK1143"/>
      <c r="NIL1143"/>
      <c r="NIM1143"/>
      <c r="NIN1143"/>
      <c r="NIO1143"/>
      <c r="NIP1143"/>
      <c r="NIQ1143"/>
      <c r="NIR1143"/>
      <c r="NIS1143"/>
      <c r="NIT1143"/>
      <c r="NIU1143"/>
      <c r="NIV1143"/>
      <c r="NIW1143"/>
      <c r="NIX1143"/>
      <c r="NIY1143"/>
      <c r="NIZ1143"/>
      <c r="NJA1143"/>
      <c r="NJB1143"/>
      <c r="NJC1143"/>
      <c r="NJD1143"/>
      <c r="NJE1143"/>
      <c r="NJF1143"/>
      <c r="NJG1143"/>
      <c r="NJH1143"/>
      <c r="NJI1143"/>
      <c r="NJJ1143"/>
      <c r="NJK1143"/>
      <c r="NJL1143"/>
      <c r="NJM1143"/>
      <c r="NJN1143"/>
      <c r="NJO1143"/>
      <c r="NJP1143"/>
      <c r="NJQ1143"/>
      <c r="NJR1143"/>
      <c r="NJS1143"/>
      <c r="NJT1143"/>
      <c r="NJU1143"/>
      <c r="NJV1143"/>
      <c r="NJW1143"/>
      <c r="NJX1143"/>
      <c r="NJY1143"/>
      <c r="NJZ1143"/>
      <c r="NKA1143"/>
      <c r="NKB1143"/>
      <c r="NKC1143"/>
      <c r="NKD1143"/>
      <c r="NKE1143"/>
      <c r="NKF1143"/>
      <c r="NKG1143"/>
      <c r="NKH1143"/>
      <c r="NKI1143"/>
      <c r="NKJ1143"/>
      <c r="NKK1143"/>
      <c r="NKL1143"/>
      <c r="NKM1143"/>
      <c r="NKN1143"/>
      <c r="NKO1143"/>
      <c r="NKP1143"/>
      <c r="NKQ1143"/>
      <c r="NKR1143"/>
      <c r="NKS1143"/>
      <c r="NKT1143"/>
      <c r="NKU1143"/>
      <c r="NKV1143"/>
      <c r="NKW1143"/>
      <c r="NKX1143"/>
      <c r="NKY1143"/>
      <c r="NKZ1143"/>
      <c r="NLA1143"/>
      <c r="NLB1143"/>
      <c r="NLC1143"/>
      <c r="NLD1143"/>
      <c r="NLE1143"/>
      <c r="NLF1143"/>
      <c r="NLG1143"/>
      <c r="NLH1143"/>
      <c r="NLI1143"/>
      <c r="NLJ1143"/>
      <c r="NLK1143"/>
      <c r="NLL1143"/>
      <c r="NLM1143"/>
      <c r="NLN1143"/>
      <c r="NLO1143"/>
      <c r="NLP1143"/>
      <c r="NLQ1143"/>
      <c r="NLR1143"/>
      <c r="NLS1143"/>
      <c r="NLT1143"/>
      <c r="NLU1143"/>
      <c r="NLV1143"/>
      <c r="NLW1143"/>
      <c r="NLX1143"/>
      <c r="NLY1143"/>
      <c r="NLZ1143"/>
      <c r="NMA1143"/>
      <c r="NMB1143"/>
      <c r="NMC1143"/>
      <c r="NMD1143"/>
      <c r="NME1143"/>
      <c r="NMF1143"/>
      <c r="NMG1143"/>
      <c r="NMH1143"/>
      <c r="NMI1143"/>
      <c r="NMJ1143"/>
      <c r="NMK1143"/>
      <c r="NML1143"/>
      <c r="NMM1143"/>
      <c r="NMN1143"/>
      <c r="NMO1143"/>
      <c r="NMP1143"/>
      <c r="NMQ1143"/>
      <c r="NMR1143"/>
      <c r="NMS1143"/>
      <c r="NMT1143"/>
      <c r="NMU1143"/>
      <c r="NMV1143"/>
      <c r="NMW1143"/>
      <c r="NMX1143"/>
      <c r="NMY1143"/>
      <c r="NMZ1143"/>
      <c r="NNA1143"/>
      <c r="NNB1143"/>
      <c r="NNC1143"/>
      <c r="NND1143"/>
      <c r="NNE1143"/>
      <c r="NNF1143"/>
      <c r="NNG1143"/>
      <c r="NNH1143"/>
      <c r="NNI1143"/>
      <c r="NNJ1143"/>
      <c r="NNK1143"/>
      <c r="NNL1143"/>
      <c r="NNM1143"/>
      <c r="NNN1143"/>
      <c r="NNO1143"/>
      <c r="NNP1143"/>
      <c r="NNQ1143"/>
      <c r="NNR1143"/>
      <c r="NNS1143"/>
      <c r="NNT1143"/>
      <c r="NNU1143"/>
      <c r="NNV1143"/>
      <c r="NNW1143"/>
      <c r="NNX1143"/>
      <c r="NNY1143"/>
      <c r="NNZ1143"/>
      <c r="NOA1143"/>
      <c r="NOB1143"/>
      <c r="NOC1143"/>
      <c r="NOD1143"/>
      <c r="NOE1143"/>
      <c r="NOF1143"/>
      <c r="NOG1143"/>
      <c r="NOH1143"/>
      <c r="NOI1143"/>
      <c r="NOJ1143"/>
      <c r="NOK1143"/>
      <c r="NOL1143"/>
      <c r="NOM1143"/>
      <c r="NON1143"/>
      <c r="NOO1143"/>
      <c r="NOP1143"/>
      <c r="NOQ1143"/>
      <c r="NOR1143"/>
      <c r="NOS1143"/>
      <c r="NOT1143"/>
      <c r="NOU1143"/>
      <c r="NOV1143"/>
      <c r="NOW1143"/>
      <c r="NOX1143"/>
      <c r="NOY1143"/>
      <c r="NOZ1143"/>
      <c r="NPA1143"/>
      <c r="NPB1143"/>
      <c r="NPC1143"/>
      <c r="NPD1143"/>
      <c r="NPE1143"/>
      <c r="NPF1143"/>
      <c r="NPG1143"/>
      <c r="NPH1143"/>
      <c r="NPI1143"/>
      <c r="NPJ1143"/>
      <c r="NPK1143"/>
      <c r="NPL1143"/>
      <c r="NPM1143"/>
      <c r="NPN1143"/>
      <c r="NPO1143"/>
      <c r="NPP1143"/>
      <c r="NPQ1143"/>
      <c r="NPR1143"/>
      <c r="NPS1143"/>
      <c r="NPT1143"/>
      <c r="NPU1143"/>
      <c r="NPV1143"/>
      <c r="NPW1143"/>
      <c r="NPX1143"/>
      <c r="NPY1143"/>
      <c r="NPZ1143"/>
      <c r="NQA1143"/>
      <c r="NQB1143"/>
      <c r="NQC1143"/>
      <c r="NQD1143"/>
      <c r="NQE1143"/>
      <c r="NQF1143"/>
      <c r="NQG1143"/>
      <c r="NQH1143"/>
      <c r="NQI1143"/>
      <c r="NQJ1143"/>
      <c r="NQK1143"/>
      <c r="NQL1143"/>
      <c r="NQM1143"/>
      <c r="NQN1143"/>
      <c r="NQO1143"/>
      <c r="NQP1143"/>
      <c r="NQQ1143"/>
      <c r="NQR1143"/>
      <c r="NQS1143"/>
      <c r="NQT1143"/>
      <c r="NQU1143"/>
      <c r="NQV1143"/>
      <c r="NQW1143"/>
      <c r="NQX1143"/>
      <c r="NQY1143"/>
      <c r="NQZ1143"/>
      <c r="NRA1143"/>
      <c r="NRB1143"/>
      <c r="NRC1143"/>
      <c r="NRD1143"/>
      <c r="NRE1143"/>
      <c r="NRF1143"/>
      <c r="NRG1143"/>
      <c r="NRH1143"/>
      <c r="NRI1143"/>
      <c r="NRJ1143"/>
      <c r="NRK1143"/>
      <c r="NRL1143"/>
      <c r="NRM1143"/>
      <c r="NRN1143"/>
      <c r="NRO1143"/>
      <c r="NRP1143"/>
      <c r="NRQ1143"/>
      <c r="NRR1143"/>
      <c r="NRS1143"/>
      <c r="NRT1143"/>
      <c r="NRU1143"/>
      <c r="NRV1143"/>
      <c r="NRW1143"/>
      <c r="NRX1143"/>
      <c r="NRY1143"/>
      <c r="NRZ1143"/>
      <c r="NSA1143"/>
      <c r="NSB1143"/>
      <c r="NSC1143"/>
      <c r="NSD1143"/>
      <c r="NSE1143"/>
      <c r="NSF1143"/>
      <c r="NSG1143"/>
      <c r="NSH1143"/>
      <c r="NSI1143"/>
      <c r="NSJ1143"/>
      <c r="NSK1143"/>
      <c r="NSL1143"/>
      <c r="NSM1143"/>
      <c r="NSN1143"/>
      <c r="NSO1143"/>
      <c r="NSP1143"/>
      <c r="NSQ1143"/>
      <c r="NSR1143"/>
      <c r="NSS1143"/>
      <c r="NST1143"/>
      <c r="NSU1143"/>
      <c r="NSV1143"/>
      <c r="NSW1143"/>
      <c r="NSX1143"/>
      <c r="NSY1143"/>
      <c r="NSZ1143"/>
      <c r="NTA1143"/>
      <c r="NTB1143"/>
      <c r="NTC1143"/>
      <c r="NTD1143"/>
      <c r="NTE1143"/>
      <c r="NTF1143"/>
      <c r="NTG1143"/>
      <c r="NTH1143"/>
      <c r="NTI1143"/>
      <c r="NTJ1143"/>
      <c r="NTK1143"/>
      <c r="NTL1143"/>
      <c r="NTM1143"/>
      <c r="NTN1143"/>
      <c r="NTO1143"/>
      <c r="NTP1143"/>
      <c r="NTQ1143"/>
      <c r="NTR1143"/>
      <c r="NTS1143"/>
      <c r="NTT1143"/>
      <c r="NTU1143"/>
      <c r="NTV1143"/>
      <c r="NTW1143"/>
      <c r="NTX1143"/>
      <c r="NTY1143"/>
      <c r="NTZ1143"/>
      <c r="NUA1143"/>
      <c r="NUB1143"/>
      <c r="NUC1143"/>
      <c r="NUD1143"/>
      <c r="NUE1143"/>
      <c r="NUF1143"/>
      <c r="NUG1143"/>
      <c r="NUH1143"/>
      <c r="NUI1143"/>
      <c r="NUJ1143"/>
      <c r="NUK1143"/>
      <c r="NUL1143"/>
      <c r="NUM1143"/>
      <c r="NUN1143"/>
      <c r="NUO1143"/>
      <c r="NUP1143"/>
      <c r="NUQ1143"/>
      <c r="NUR1143"/>
      <c r="NUS1143"/>
      <c r="NUT1143"/>
      <c r="NUU1143"/>
      <c r="NUV1143"/>
      <c r="NUW1143"/>
      <c r="NUX1143"/>
      <c r="NUY1143"/>
      <c r="NUZ1143"/>
      <c r="NVA1143"/>
      <c r="NVB1143"/>
      <c r="NVC1143"/>
      <c r="NVD1143"/>
      <c r="NVE1143"/>
      <c r="NVF1143"/>
      <c r="NVG1143"/>
      <c r="NVH1143"/>
      <c r="NVI1143"/>
      <c r="NVJ1143"/>
      <c r="NVK1143"/>
      <c r="NVL1143"/>
      <c r="NVM1143"/>
      <c r="NVN1143"/>
      <c r="NVO1143"/>
      <c r="NVP1143"/>
      <c r="NVQ1143"/>
      <c r="NVR1143"/>
      <c r="NVS1143"/>
      <c r="NVT1143"/>
      <c r="NVU1143"/>
      <c r="NVV1143"/>
      <c r="NVW1143"/>
      <c r="NVX1143"/>
      <c r="NVY1143"/>
      <c r="NVZ1143"/>
      <c r="NWA1143"/>
      <c r="NWB1143"/>
      <c r="NWC1143"/>
      <c r="NWD1143"/>
      <c r="NWE1143"/>
      <c r="NWF1143"/>
      <c r="NWG1143"/>
      <c r="NWH1143"/>
      <c r="NWI1143"/>
      <c r="NWJ1143"/>
      <c r="NWK1143"/>
      <c r="NWL1143"/>
      <c r="NWM1143"/>
      <c r="NWN1143"/>
      <c r="NWO1143"/>
      <c r="NWP1143"/>
      <c r="NWQ1143"/>
      <c r="NWR1143"/>
      <c r="NWS1143"/>
      <c r="NWT1143"/>
      <c r="NWU1143"/>
      <c r="NWV1143"/>
      <c r="NWW1143"/>
      <c r="NWX1143"/>
      <c r="NWY1143"/>
      <c r="NWZ1143"/>
      <c r="NXA1143"/>
      <c r="NXB1143"/>
      <c r="NXC1143"/>
      <c r="NXD1143"/>
      <c r="NXE1143"/>
      <c r="NXF1143"/>
      <c r="NXG1143"/>
      <c r="NXH1143"/>
      <c r="NXI1143"/>
      <c r="NXJ1143"/>
      <c r="NXK1143"/>
      <c r="NXL1143"/>
      <c r="NXM1143"/>
      <c r="NXN1143"/>
      <c r="NXO1143"/>
      <c r="NXP1143"/>
      <c r="NXQ1143"/>
      <c r="NXR1143"/>
      <c r="NXS1143"/>
      <c r="NXT1143"/>
      <c r="NXU1143"/>
      <c r="NXV1143"/>
      <c r="NXW1143"/>
      <c r="NXX1143"/>
      <c r="NXY1143"/>
      <c r="NXZ1143"/>
      <c r="NYA1143"/>
      <c r="NYB1143"/>
      <c r="NYC1143"/>
      <c r="NYD1143"/>
      <c r="NYE1143"/>
      <c r="NYF1143"/>
      <c r="NYG1143"/>
      <c r="NYH1143"/>
      <c r="NYI1143"/>
      <c r="NYJ1143"/>
      <c r="NYK1143"/>
      <c r="NYL1143"/>
      <c r="NYM1143"/>
      <c r="NYN1143"/>
      <c r="NYO1143"/>
      <c r="NYP1143"/>
      <c r="NYQ1143"/>
      <c r="NYR1143"/>
      <c r="NYS1143"/>
      <c r="NYT1143"/>
      <c r="NYU1143"/>
      <c r="NYV1143"/>
      <c r="NYW1143"/>
      <c r="NYX1143"/>
      <c r="NYY1143"/>
      <c r="NYZ1143"/>
      <c r="NZA1143"/>
      <c r="NZB1143"/>
      <c r="NZC1143"/>
      <c r="NZD1143"/>
      <c r="NZE1143"/>
      <c r="NZF1143"/>
      <c r="NZG1143"/>
      <c r="NZH1143"/>
      <c r="NZI1143"/>
      <c r="NZJ1143"/>
      <c r="NZK1143"/>
      <c r="NZL1143"/>
      <c r="NZM1143"/>
      <c r="NZN1143"/>
      <c r="NZO1143"/>
      <c r="NZP1143"/>
      <c r="NZQ1143"/>
      <c r="NZR1143"/>
      <c r="NZS1143"/>
      <c r="NZT1143"/>
      <c r="NZU1143"/>
      <c r="NZV1143"/>
      <c r="NZW1143"/>
      <c r="NZX1143"/>
      <c r="NZY1143"/>
      <c r="NZZ1143"/>
      <c r="OAA1143"/>
      <c r="OAB1143"/>
      <c r="OAC1143"/>
      <c r="OAD1143"/>
      <c r="OAE1143"/>
      <c r="OAF1143"/>
      <c r="OAG1143"/>
      <c r="OAH1143"/>
      <c r="OAI1143"/>
      <c r="OAJ1143"/>
      <c r="OAK1143"/>
      <c r="OAL1143"/>
      <c r="OAM1143"/>
      <c r="OAN1143"/>
      <c r="OAO1143"/>
      <c r="OAP1143"/>
      <c r="OAQ1143"/>
      <c r="OAR1143"/>
      <c r="OAS1143"/>
      <c r="OAT1143"/>
      <c r="OAU1143"/>
      <c r="OAV1143"/>
      <c r="OAW1143"/>
      <c r="OAX1143"/>
      <c r="OAY1143"/>
      <c r="OAZ1143"/>
      <c r="OBA1143"/>
      <c r="OBB1143"/>
      <c r="OBC1143"/>
      <c r="OBD1143"/>
      <c r="OBE1143"/>
      <c r="OBF1143"/>
      <c r="OBG1143"/>
      <c r="OBH1143"/>
      <c r="OBI1143"/>
      <c r="OBJ1143"/>
      <c r="OBK1143"/>
      <c r="OBL1143"/>
      <c r="OBM1143"/>
      <c r="OBN1143"/>
      <c r="OBO1143"/>
      <c r="OBP1143"/>
      <c r="OBQ1143"/>
      <c r="OBR1143"/>
      <c r="OBS1143"/>
      <c r="OBT1143"/>
      <c r="OBU1143"/>
      <c r="OBV1143"/>
      <c r="OBW1143"/>
      <c r="OBX1143"/>
      <c r="OBY1143"/>
      <c r="OBZ1143"/>
      <c r="OCA1143"/>
      <c r="OCB1143"/>
      <c r="OCC1143"/>
      <c r="OCD1143"/>
      <c r="OCE1143"/>
      <c r="OCF1143"/>
      <c r="OCG1143"/>
      <c r="OCH1143"/>
      <c r="OCI1143"/>
      <c r="OCJ1143"/>
      <c r="OCK1143"/>
      <c r="OCL1143"/>
      <c r="OCM1143"/>
      <c r="OCN1143"/>
      <c r="OCO1143"/>
      <c r="OCP1143"/>
      <c r="OCQ1143"/>
      <c r="OCR1143"/>
      <c r="OCS1143"/>
      <c r="OCT1143"/>
      <c r="OCU1143"/>
      <c r="OCV1143"/>
      <c r="OCW1143"/>
      <c r="OCX1143"/>
      <c r="OCY1143"/>
      <c r="OCZ1143"/>
      <c r="ODA1143"/>
      <c r="ODB1143"/>
      <c r="ODC1143"/>
      <c r="ODD1143"/>
      <c r="ODE1143"/>
      <c r="ODF1143"/>
      <c r="ODG1143"/>
      <c r="ODH1143"/>
      <c r="ODI1143"/>
      <c r="ODJ1143"/>
      <c r="ODK1143"/>
      <c r="ODL1143"/>
      <c r="ODM1143"/>
      <c r="ODN1143"/>
      <c r="ODO1143"/>
      <c r="ODP1143"/>
      <c r="ODQ1143"/>
      <c r="ODR1143"/>
      <c r="ODS1143"/>
      <c r="ODT1143"/>
      <c r="ODU1143"/>
      <c r="ODV1143"/>
      <c r="ODW1143"/>
      <c r="ODX1143"/>
      <c r="ODY1143"/>
      <c r="ODZ1143"/>
      <c r="OEA1143"/>
      <c r="OEB1143"/>
      <c r="OEC1143"/>
      <c r="OED1143"/>
      <c r="OEE1143"/>
      <c r="OEF1143"/>
      <c r="OEG1143"/>
      <c r="OEH1143"/>
      <c r="OEI1143"/>
      <c r="OEJ1143"/>
      <c r="OEK1143"/>
      <c r="OEL1143"/>
      <c r="OEM1143"/>
      <c r="OEN1143"/>
      <c r="OEO1143"/>
      <c r="OEP1143"/>
      <c r="OEQ1143"/>
      <c r="OER1143"/>
      <c r="OES1143"/>
      <c r="OET1143"/>
      <c r="OEU1143"/>
      <c r="OEV1143"/>
      <c r="OEW1143"/>
      <c r="OEX1143"/>
      <c r="OEY1143"/>
      <c r="OEZ1143"/>
      <c r="OFA1143"/>
      <c r="OFB1143"/>
      <c r="OFC1143"/>
      <c r="OFD1143"/>
      <c r="OFE1143"/>
      <c r="OFF1143"/>
      <c r="OFG1143"/>
      <c r="OFH1143"/>
      <c r="OFI1143"/>
      <c r="OFJ1143"/>
      <c r="OFK1143"/>
      <c r="OFL1143"/>
      <c r="OFM1143"/>
      <c r="OFN1143"/>
      <c r="OFO1143"/>
      <c r="OFP1143"/>
      <c r="OFQ1143"/>
      <c r="OFR1143"/>
      <c r="OFS1143"/>
      <c r="OFT1143"/>
      <c r="OFU1143"/>
      <c r="OFV1143"/>
      <c r="OFW1143"/>
      <c r="OFX1143"/>
      <c r="OFY1143"/>
      <c r="OFZ1143"/>
      <c r="OGA1143"/>
      <c r="OGB1143"/>
      <c r="OGC1143"/>
      <c r="OGD1143"/>
      <c r="OGE1143"/>
      <c r="OGF1143"/>
      <c r="OGG1143"/>
      <c r="OGH1143"/>
      <c r="OGI1143"/>
      <c r="OGJ1143"/>
      <c r="OGK1143"/>
      <c r="OGL1143"/>
      <c r="OGM1143"/>
      <c r="OGN1143"/>
      <c r="OGO1143"/>
      <c r="OGP1143"/>
      <c r="OGQ1143"/>
      <c r="OGR1143"/>
      <c r="OGS1143"/>
      <c r="OGT1143"/>
      <c r="OGU1143"/>
      <c r="OGV1143"/>
      <c r="OGW1143"/>
      <c r="OGX1143"/>
      <c r="OGY1143"/>
      <c r="OGZ1143"/>
      <c r="OHA1143"/>
      <c r="OHB1143"/>
      <c r="OHC1143"/>
      <c r="OHD1143"/>
      <c r="OHE1143"/>
      <c r="OHF1143"/>
      <c r="OHG1143"/>
      <c r="OHH1143"/>
      <c r="OHI1143"/>
      <c r="OHJ1143"/>
      <c r="OHK1143"/>
      <c r="OHL1143"/>
      <c r="OHM1143"/>
      <c r="OHN1143"/>
      <c r="OHO1143"/>
      <c r="OHP1143"/>
      <c r="OHQ1143"/>
      <c r="OHR1143"/>
      <c r="OHS1143"/>
      <c r="OHT1143"/>
      <c r="OHU1143"/>
      <c r="OHV1143"/>
      <c r="OHW1143"/>
      <c r="OHX1143"/>
      <c r="OHY1143"/>
      <c r="OHZ1143"/>
      <c r="OIA1143"/>
      <c r="OIB1143"/>
      <c r="OIC1143"/>
      <c r="OID1143"/>
      <c r="OIE1143"/>
      <c r="OIF1143"/>
      <c r="OIG1143"/>
      <c r="OIH1143"/>
      <c r="OII1143"/>
      <c r="OIJ1143"/>
      <c r="OIK1143"/>
      <c r="OIL1143"/>
      <c r="OIM1143"/>
      <c r="OIN1143"/>
      <c r="OIO1143"/>
      <c r="OIP1143"/>
      <c r="OIQ1143"/>
      <c r="OIR1143"/>
      <c r="OIS1143"/>
      <c r="OIT1143"/>
      <c r="OIU1143"/>
      <c r="OIV1143"/>
      <c r="OIW1143"/>
      <c r="OIX1143"/>
      <c r="OIY1143"/>
      <c r="OIZ1143"/>
      <c r="OJA1143"/>
      <c r="OJB1143"/>
      <c r="OJC1143"/>
      <c r="OJD1143"/>
      <c r="OJE1143"/>
      <c r="OJF1143"/>
      <c r="OJG1143"/>
      <c r="OJH1143"/>
      <c r="OJI1143"/>
      <c r="OJJ1143"/>
      <c r="OJK1143"/>
      <c r="OJL1143"/>
      <c r="OJM1143"/>
      <c r="OJN1143"/>
      <c r="OJO1143"/>
      <c r="OJP1143"/>
      <c r="OJQ1143"/>
      <c r="OJR1143"/>
      <c r="OJS1143"/>
      <c r="OJT1143"/>
      <c r="OJU1143"/>
      <c r="OJV1143"/>
      <c r="OJW1143"/>
      <c r="OJX1143"/>
      <c r="OJY1143"/>
      <c r="OJZ1143"/>
      <c r="OKA1143"/>
      <c r="OKB1143"/>
      <c r="OKC1143"/>
      <c r="OKD1143"/>
      <c r="OKE1143"/>
      <c r="OKF1143"/>
      <c r="OKG1143"/>
      <c r="OKH1143"/>
      <c r="OKI1143"/>
      <c r="OKJ1143"/>
      <c r="OKK1143"/>
      <c r="OKL1143"/>
      <c r="OKM1143"/>
      <c r="OKN1143"/>
      <c r="OKO1143"/>
      <c r="OKP1143"/>
      <c r="OKQ1143"/>
      <c r="OKR1143"/>
      <c r="OKS1143"/>
      <c r="OKT1143"/>
      <c r="OKU1143"/>
      <c r="OKV1143"/>
      <c r="OKW1143"/>
      <c r="OKX1143"/>
      <c r="OKY1143"/>
      <c r="OKZ1143"/>
      <c r="OLA1143"/>
      <c r="OLB1143"/>
      <c r="OLC1143"/>
      <c r="OLD1143"/>
      <c r="OLE1143"/>
      <c r="OLF1143"/>
      <c r="OLG1143"/>
      <c r="OLH1143"/>
      <c r="OLI1143"/>
      <c r="OLJ1143"/>
      <c r="OLK1143"/>
      <c r="OLL1143"/>
      <c r="OLM1143"/>
      <c r="OLN1143"/>
      <c r="OLO1143"/>
      <c r="OLP1143"/>
      <c r="OLQ1143"/>
      <c r="OLR1143"/>
      <c r="OLS1143"/>
      <c r="OLT1143"/>
      <c r="OLU1143"/>
      <c r="OLV1143"/>
      <c r="OLW1143"/>
      <c r="OLX1143"/>
      <c r="OLY1143"/>
      <c r="OLZ1143"/>
      <c r="OMA1143"/>
      <c r="OMB1143"/>
      <c r="OMC1143"/>
      <c r="OMD1143"/>
      <c r="OME1143"/>
      <c r="OMF1143"/>
      <c r="OMG1143"/>
      <c r="OMH1143"/>
      <c r="OMI1143"/>
      <c r="OMJ1143"/>
      <c r="OMK1143"/>
      <c r="OML1143"/>
      <c r="OMM1143"/>
      <c r="OMN1143"/>
      <c r="OMO1143"/>
      <c r="OMP1143"/>
      <c r="OMQ1143"/>
      <c r="OMR1143"/>
      <c r="OMS1143"/>
      <c r="OMT1143"/>
      <c r="OMU1143"/>
      <c r="OMV1143"/>
      <c r="OMW1143"/>
      <c r="OMX1143"/>
      <c r="OMY1143"/>
      <c r="OMZ1143"/>
      <c r="ONA1143"/>
      <c r="ONB1143"/>
      <c r="ONC1143"/>
      <c r="OND1143"/>
      <c r="ONE1143"/>
      <c r="ONF1143"/>
      <c r="ONG1143"/>
      <c r="ONH1143"/>
      <c r="ONI1143"/>
      <c r="ONJ1143"/>
      <c r="ONK1143"/>
      <c r="ONL1143"/>
      <c r="ONM1143"/>
      <c r="ONN1143"/>
      <c r="ONO1143"/>
      <c r="ONP1143"/>
      <c r="ONQ1143"/>
      <c r="ONR1143"/>
      <c r="ONS1143"/>
      <c r="ONT1143"/>
      <c r="ONU1143"/>
      <c r="ONV1143"/>
      <c r="ONW1143"/>
      <c r="ONX1143"/>
      <c r="ONY1143"/>
      <c r="ONZ1143"/>
      <c r="OOA1143"/>
      <c r="OOB1143"/>
      <c r="OOC1143"/>
      <c r="OOD1143"/>
      <c r="OOE1143"/>
      <c r="OOF1143"/>
      <c r="OOG1143"/>
      <c r="OOH1143"/>
      <c r="OOI1143"/>
      <c r="OOJ1143"/>
      <c r="OOK1143"/>
      <c r="OOL1143"/>
      <c r="OOM1143"/>
      <c r="OON1143"/>
      <c r="OOO1143"/>
      <c r="OOP1143"/>
      <c r="OOQ1143"/>
      <c r="OOR1143"/>
      <c r="OOS1143"/>
      <c r="OOT1143"/>
      <c r="OOU1143"/>
      <c r="OOV1143"/>
      <c r="OOW1143"/>
      <c r="OOX1143"/>
      <c r="OOY1143"/>
      <c r="OOZ1143"/>
      <c r="OPA1143"/>
      <c r="OPB1143"/>
      <c r="OPC1143"/>
      <c r="OPD1143"/>
      <c r="OPE1143"/>
      <c r="OPF1143"/>
      <c r="OPG1143"/>
      <c r="OPH1143"/>
      <c r="OPI1143"/>
      <c r="OPJ1143"/>
      <c r="OPK1143"/>
      <c r="OPL1143"/>
      <c r="OPM1143"/>
      <c r="OPN1143"/>
      <c r="OPO1143"/>
      <c r="OPP1143"/>
      <c r="OPQ1143"/>
      <c r="OPR1143"/>
      <c r="OPS1143"/>
      <c r="OPT1143"/>
      <c r="OPU1143"/>
      <c r="OPV1143"/>
      <c r="OPW1143"/>
      <c r="OPX1143"/>
      <c r="OPY1143"/>
      <c r="OPZ1143"/>
      <c r="OQA1143"/>
      <c r="OQB1143"/>
      <c r="OQC1143"/>
      <c r="OQD1143"/>
      <c r="OQE1143"/>
      <c r="OQF1143"/>
      <c r="OQG1143"/>
      <c r="OQH1143"/>
      <c r="OQI1143"/>
      <c r="OQJ1143"/>
      <c r="OQK1143"/>
      <c r="OQL1143"/>
      <c r="OQM1143"/>
      <c r="OQN1143"/>
      <c r="OQO1143"/>
      <c r="OQP1143"/>
      <c r="OQQ1143"/>
      <c r="OQR1143"/>
      <c r="OQS1143"/>
      <c r="OQT1143"/>
      <c r="OQU1143"/>
      <c r="OQV1143"/>
      <c r="OQW1143"/>
      <c r="OQX1143"/>
      <c r="OQY1143"/>
      <c r="OQZ1143"/>
      <c r="ORA1143"/>
      <c r="ORB1143"/>
      <c r="ORC1143"/>
      <c r="ORD1143"/>
      <c r="ORE1143"/>
      <c r="ORF1143"/>
      <c r="ORG1143"/>
      <c r="ORH1143"/>
      <c r="ORI1143"/>
      <c r="ORJ1143"/>
      <c r="ORK1143"/>
      <c r="ORL1143"/>
      <c r="ORM1143"/>
      <c r="ORN1143"/>
      <c r="ORO1143"/>
      <c r="ORP1143"/>
      <c r="ORQ1143"/>
      <c r="ORR1143"/>
      <c r="ORS1143"/>
      <c r="ORT1143"/>
      <c r="ORU1143"/>
      <c r="ORV1143"/>
      <c r="ORW1143"/>
      <c r="ORX1143"/>
      <c r="ORY1143"/>
      <c r="ORZ1143"/>
      <c r="OSA1143"/>
      <c r="OSB1143"/>
      <c r="OSC1143"/>
      <c r="OSD1143"/>
      <c r="OSE1143"/>
      <c r="OSF1143"/>
      <c r="OSG1143"/>
      <c r="OSH1143"/>
      <c r="OSI1143"/>
      <c r="OSJ1143"/>
      <c r="OSK1143"/>
      <c r="OSL1143"/>
      <c r="OSM1143"/>
      <c r="OSN1143"/>
      <c r="OSO1143"/>
      <c r="OSP1143"/>
      <c r="OSQ1143"/>
      <c r="OSR1143"/>
      <c r="OSS1143"/>
      <c r="OST1143"/>
      <c r="OSU1143"/>
      <c r="OSV1143"/>
      <c r="OSW1143"/>
      <c r="OSX1143"/>
      <c r="OSY1143"/>
      <c r="OSZ1143"/>
      <c r="OTA1143"/>
      <c r="OTB1143"/>
      <c r="OTC1143"/>
      <c r="OTD1143"/>
      <c r="OTE1143"/>
      <c r="OTF1143"/>
      <c r="OTG1143"/>
      <c r="OTH1143"/>
      <c r="OTI1143"/>
      <c r="OTJ1143"/>
      <c r="OTK1143"/>
      <c r="OTL1143"/>
      <c r="OTM1143"/>
      <c r="OTN1143"/>
      <c r="OTO1143"/>
      <c r="OTP1143"/>
      <c r="OTQ1143"/>
      <c r="OTR1143"/>
      <c r="OTS1143"/>
      <c r="OTT1143"/>
      <c r="OTU1143"/>
      <c r="OTV1143"/>
      <c r="OTW1143"/>
      <c r="OTX1143"/>
      <c r="OTY1143"/>
      <c r="OTZ1143"/>
      <c r="OUA1143"/>
      <c r="OUB1143"/>
      <c r="OUC1143"/>
      <c r="OUD1143"/>
      <c r="OUE1143"/>
      <c r="OUF1143"/>
      <c r="OUG1143"/>
      <c r="OUH1143"/>
      <c r="OUI1143"/>
      <c r="OUJ1143"/>
      <c r="OUK1143"/>
      <c r="OUL1143"/>
      <c r="OUM1143"/>
      <c r="OUN1143"/>
      <c r="OUO1143"/>
      <c r="OUP1143"/>
      <c r="OUQ1143"/>
      <c r="OUR1143"/>
      <c r="OUS1143"/>
      <c r="OUT1143"/>
      <c r="OUU1143"/>
      <c r="OUV1143"/>
      <c r="OUW1143"/>
      <c r="OUX1143"/>
      <c r="OUY1143"/>
      <c r="OUZ1143"/>
      <c r="OVA1143"/>
      <c r="OVB1143"/>
      <c r="OVC1143"/>
      <c r="OVD1143"/>
      <c r="OVE1143"/>
      <c r="OVF1143"/>
      <c r="OVG1143"/>
      <c r="OVH1143"/>
      <c r="OVI1143"/>
      <c r="OVJ1143"/>
      <c r="OVK1143"/>
      <c r="OVL1143"/>
      <c r="OVM1143"/>
      <c r="OVN1143"/>
      <c r="OVO1143"/>
      <c r="OVP1143"/>
      <c r="OVQ1143"/>
      <c r="OVR1143"/>
      <c r="OVS1143"/>
      <c r="OVT1143"/>
      <c r="OVU1143"/>
      <c r="OVV1143"/>
      <c r="OVW1143"/>
      <c r="OVX1143"/>
      <c r="OVY1143"/>
      <c r="OVZ1143"/>
      <c r="OWA1143"/>
      <c r="OWB1143"/>
      <c r="OWC1143"/>
      <c r="OWD1143"/>
      <c r="OWE1143"/>
      <c r="OWF1143"/>
      <c r="OWG1143"/>
      <c r="OWH1143"/>
      <c r="OWI1143"/>
      <c r="OWJ1143"/>
      <c r="OWK1143"/>
      <c r="OWL1143"/>
      <c r="OWM1143"/>
      <c r="OWN1143"/>
      <c r="OWO1143"/>
      <c r="OWP1143"/>
      <c r="OWQ1143"/>
      <c r="OWR1143"/>
      <c r="OWS1143"/>
      <c r="OWT1143"/>
      <c r="OWU1143"/>
      <c r="OWV1143"/>
      <c r="OWW1143"/>
      <c r="OWX1143"/>
      <c r="OWY1143"/>
      <c r="OWZ1143"/>
      <c r="OXA1143"/>
      <c r="OXB1143"/>
      <c r="OXC1143"/>
      <c r="OXD1143"/>
      <c r="OXE1143"/>
      <c r="OXF1143"/>
      <c r="OXG1143"/>
      <c r="OXH1143"/>
      <c r="OXI1143"/>
      <c r="OXJ1143"/>
      <c r="OXK1143"/>
      <c r="OXL1143"/>
      <c r="OXM1143"/>
      <c r="OXN1143"/>
      <c r="OXO1143"/>
      <c r="OXP1143"/>
      <c r="OXQ1143"/>
      <c r="OXR1143"/>
      <c r="OXS1143"/>
      <c r="OXT1143"/>
      <c r="OXU1143"/>
      <c r="OXV1143"/>
      <c r="OXW1143"/>
      <c r="OXX1143"/>
      <c r="OXY1143"/>
      <c r="OXZ1143"/>
      <c r="OYA1143"/>
      <c r="OYB1143"/>
      <c r="OYC1143"/>
      <c r="OYD1143"/>
      <c r="OYE1143"/>
      <c r="OYF1143"/>
      <c r="OYG1143"/>
      <c r="OYH1143"/>
      <c r="OYI1143"/>
      <c r="OYJ1143"/>
      <c r="OYK1143"/>
      <c r="OYL1143"/>
      <c r="OYM1143"/>
      <c r="OYN1143"/>
      <c r="OYO1143"/>
      <c r="OYP1143"/>
      <c r="OYQ1143"/>
      <c r="OYR1143"/>
      <c r="OYS1143"/>
      <c r="OYT1143"/>
      <c r="OYU1143"/>
      <c r="OYV1143"/>
      <c r="OYW1143"/>
      <c r="OYX1143"/>
      <c r="OYY1143"/>
      <c r="OYZ1143"/>
      <c r="OZA1143"/>
      <c r="OZB1143"/>
      <c r="OZC1143"/>
      <c r="OZD1143"/>
      <c r="OZE1143"/>
      <c r="OZF1143"/>
      <c r="OZG1143"/>
      <c r="OZH1143"/>
      <c r="OZI1143"/>
      <c r="OZJ1143"/>
      <c r="OZK1143"/>
      <c r="OZL1143"/>
      <c r="OZM1143"/>
      <c r="OZN1143"/>
      <c r="OZO1143"/>
      <c r="OZP1143"/>
      <c r="OZQ1143"/>
      <c r="OZR1143"/>
      <c r="OZS1143"/>
      <c r="OZT1143"/>
      <c r="OZU1143"/>
      <c r="OZV1143"/>
      <c r="OZW1143"/>
      <c r="OZX1143"/>
      <c r="OZY1143"/>
      <c r="OZZ1143"/>
      <c r="PAA1143"/>
      <c r="PAB1143"/>
      <c r="PAC1143"/>
      <c r="PAD1143"/>
      <c r="PAE1143"/>
      <c r="PAF1143"/>
      <c r="PAG1143"/>
      <c r="PAH1143"/>
      <c r="PAI1143"/>
      <c r="PAJ1143"/>
      <c r="PAK1143"/>
      <c r="PAL1143"/>
      <c r="PAM1143"/>
      <c r="PAN1143"/>
      <c r="PAO1143"/>
      <c r="PAP1143"/>
      <c r="PAQ1143"/>
      <c r="PAR1143"/>
      <c r="PAS1143"/>
      <c r="PAT1143"/>
      <c r="PAU1143"/>
      <c r="PAV1143"/>
      <c r="PAW1143"/>
      <c r="PAX1143"/>
      <c r="PAY1143"/>
      <c r="PAZ1143"/>
      <c r="PBA1143"/>
      <c r="PBB1143"/>
      <c r="PBC1143"/>
      <c r="PBD1143"/>
      <c r="PBE1143"/>
      <c r="PBF1143"/>
      <c r="PBG1143"/>
      <c r="PBH1143"/>
      <c r="PBI1143"/>
      <c r="PBJ1143"/>
      <c r="PBK1143"/>
      <c r="PBL1143"/>
      <c r="PBM1143"/>
      <c r="PBN1143"/>
      <c r="PBO1143"/>
      <c r="PBP1143"/>
      <c r="PBQ1143"/>
      <c r="PBR1143"/>
      <c r="PBS1143"/>
      <c r="PBT1143"/>
      <c r="PBU1143"/>
      <c r="PBV1143"/>
      <c r="PBW1143"/>
      <c r="PBX1143"/>
      <c r="PBY1143"/>
      <c r="PBZ1143"/>
      <c r="PCA1143"/>
      <c r="PCB1143"/>
      <c r="PCC1143"/>
      <c r="PCD1143"/>
      <c r="PCE1143"/>
      <c r="PCF1143"/>
      <c r="PCG1143"/>
      <c r="PCH1143"/>
      <c r="PCI1143"/>
      <c r="PCJ1143"/>
      <c r="PCK1143"/>
      <c r="PCL1143"/>
      <c r="PCM1143"/>
      <c r="PCN1143"/>
      <c r="PCO1143"/>
      <c r="PCP1143"/>
      <c r="PCQ1143"/>
      <c r="PCR1143"/>
      <c r="PCS1143"/>
      <c r="PCT1143"/>
      <c r="PCU1143"/>
      <c r="PCV1143"/>
      <c r="PCW1143"/>
      <c r="PCX1143"/>
      <c r="PCY1143"/>
      <c r="PCZ1143"/>
      <c r="PDA1143"/>
      <c r="PDB1143"/>
      <c r="PDC1143"/>
      <c r="PDD1143"/>
      <c r="PDE1143"/>
      <c r="PDF1143"/>
      <c r="PDG1143"/>
      <c r="PDH1143"/>
      <c r="PDI1143"/>
      <c r="PDJ1143"/>
      <c r="PDK1143"/>
      <c r="PDL1143"/>
      <c r="PDM1143"/>
      <c r="PDN1143"/>
      <c r="PDO1143"/>
      <c r="PDP1143"/>
      <c r="PDQ1143"/>
      <c r="PDR1143"/>
      <c r="PDS1143"/>
      <c r="PDT1143"/>
      <c r="PDU1143"/>
      <c r="PDV1143"/>
      <c r="PDW1143"/>
      <c r="PDX1143"/>
      <c r="PDY1143"/>
      <c r="PDZ1143"/>
      <c r="PEA1143"/>
      <c r="PEB1143"/>
      <c r="PEC1143"/>
      <c r="PED1143"/>
      <c r="PEE1143"/>
      <c r="PEF1143"/>
      <c r="PEG1143"/>
      <c r="PEH1143"/>
      <c r="PEI1143"/>
      <c r="PEJ1143"/>
      <c r="PEK1143"/>
      <c r="PEL1143"/>
      <c r="PEM1143"/>
      <c r="PEN1143"/>
      <c r="PEO1143"/>
      <c r="PEP1143"/>
      <c r="PEQ1143"/>
      <c r="PER1143"/>
      <c r="PES1143"/>
      <c r="PET1143"/>
      <c r="PEU1143"/>
      <c r="PEV1143"/>
      <c r="PEW1143"/>
      <c r="PEX1143"/>
      <c r="PEY1143"/>
      <c r="PEZ1143"/>
      <c r="PFA1143"/>
      <c r="PFB1143"/>
      <c r="PFC1143"/>
      <c r="PFD1143"/>
      <c r="PFE1143"/>
      <c r="PFF1143"/>
      <c r="PFG1143"/>
      <c r="PFH1143"/>
      <c r="PFI1143"/>
      <c r="PFJ1143"/>
      <c r="PFK1143"/>
      <c r="PFL1143"/>
      <c r="PFM1143"/>
      <c r="PFN1143"/>
      <c r="PFO1143"/>
      <c r="PFP1143"/>
      <c r="PFQ1143"/>
      <c r="PFR1143"/>
      <c r="PFS1143"/>
      <c r="PFT1143"/>
      <c r="PFU1143"/>
      <c r="PFV1143"/>
      <c r="PFW1143"/>
      <c r="PFX1143"/>
      <c r="PFY1143"/>
      <c r="PFZ1143"/>
      <c r="PGA1143"/>
      <c r="PGB1143"/>
      <c r="PGC1143"/>
      <c r="PGD1143"/>
      <c r="PGE1143"/>
      <c r="PGF1143"/>
      <c r="PGG1143"/>
      <c r="PGH1143"/>
      <c r="PGI1143"/>
      <c r="PGJ1143"/>
      <c r="PGK1143"/>
      <c r="PGL1143"/>
      <c r="PGM1143"/>
      <c r="PGN1143"/>
      <c r="PGO1143"/>
      <c r="PGP1143"/>
      <c r="PGQ1143"/>
      <c r="PGR1143"/>
      <c r="PGS1143"/>
      <c r="PGT1143"/>
      <c r="PGU1143"/>
      <c r="PGV1143"/>
      <c r="PGW1143"/>
      <c r="PGX1143"/>
      <c r="PGY1143"/>
      <c r="PGZ1143"/>
      <c r="PHA1143"/>
      <c r="PHB1143"/>
      <c r="PHC1143"/>
      <c r="PHD1143"/>
      <c r="PHE1143"/>
      <c r="PHF1143"/>
      <c r="PHG1143"/>
      <c r="PHH1143"/>
      <c r="PHI1143"/>
      <c r="PHJ1143"/>
      <c r="PHK1143"/>
      <c r="PHL1143"/>
      <c r="PHM1143"/>
      <c r="PHN1143"/>
      <c r="PHO1143"/>
      <c r="PHP1143"/>
      <c r="PHQ1143"/>
      <c r="PHR1143"/>
      <c r="PHS1143"/>
      <c r="PHT1143"/>
      <c r="PHU1143"/>
      <c r="PHV1143"/>
      <c r="PHW1143"/>
      <c r="PHX1143"/>
      <c r="PHY1143"/>
      <c r="PHZ1143"/>
      <c r="PIA1143"/>
      <c r="PIB1143"/>
      <c r="PIC1143"/>
      <c r="PID1143"/>
      <c r="PIE1143"/>
      <c r="PIF1143"/>
      <c r="PIG1143"/>
      <c r="PIH1143"/>
      <c r="PII1143"/>
      <c r="PIJ1143"/>
      <c r="PIK1143"/>
      <c r="PIL1143"/>
      <c r="PIM1143"/>
      <c r="PIN1143"/>
      <c r="PIO1143"/>
      <c r="PIP1143"/>
      <c r="PIQ1143"/>
      <c r="PIR1143"/>
      <c r="PIS1143"/>
      <c r="PIT1143"/>
      <c r="PIU1143"/>
      <c r="PIV1143"/>
      <c r="PIW1143"/>
      <c r="PIX1143"/>
      <c r="PIY1143"/>
      <c r="PIZ1143"/>
      <c r="PJA1143"/>
      <c r="PJB1143"/>
      <c r="PJC1143"/>
      <c r="PJD1143"/>
      <c r="PJE1143"/>
      <c r="PJF1143"/>
      <c r="PJG1143"/>
      <c r="PJH1143"/>
      <c r="PJI1143"/>
      <c r="PJJ1143"/>
      <c r="PJK1143"/>
      <c r="PJL1143"/>
      <c r="PJM1143"/>
      <c r="PJN1143"/>
      <c r="PJO1143"/>
      <c r="PJP1143"/>
      <c r="PJQ1143"/>
      <c r="PJR1143"/>
      <c r="PJS1143"/>
      <c r="PJT1143"/>
      <c r="PJU1143"/>
      <c r="PJV1143"/>
      <c r="PJW1143"/>
      <c r="PJX1143"/>
      <c r="PJY1143"/>
      <c r="PJZ1143"/>
      <c r="PKA1143"/>
      <c r="PKB1143"/>
      <c r="PKC1143"/>
      <c r="PKD1143"/>
      <c r="PKE1143"/>
      <c r="PKF1143"/>
      <c r="PKG1143"/>
      <c r="PKH1143"/>
      <c r="PKI1143"/>
      <c r="PKJ1143"/>
      <c r="PKK1143"/>
      <c r="PKL1143"/>
      <c r="PKM1143"/>
      <c r="PKN1143"/>
      <c r="PKO1143"/>
      <c r="PKP1143"/>
      <c r="PKQ1143"/>
      <c r="PKR1143"/>
      <c r="PKS1143"/>
      <c r="PKT1143"/>
      <c r="PKU1143"/>
      <c r="PKV1143"/>
      <c r="PKW1143"/>
      <c r="PKX1143"/>
      <c r="PKY1143"/>
      <c r="PKZ1143"/>
      <c r="PLA1143"/>
      <c r="PLB1143"/>
      <c r="PLC1143"/>
      <c r="PLD1143"/>
      <c r="PLE1143"/>
      <c r="PLF1143"/>
      <c r="PLG1143"/>
      <c r="PLH1143"/>
      <c r="PLI1143"/>
      <c r="PLJ1143"/>
      <c r="PLK1143"/>
      <c r="PLL1143"/>
      <c r="PLM1143"/>
      <c r="PLN1143"/>
      <c r="PLO1143"/>
      <c r="PLP1143"/>
      <c r="PLQ1143"/>
      <c r="PLR1143"/>
      <c r="PLS1143"/>
      <c r="PLT1143"/>
      <c r="PLU1143"/>
      <c r="PLV1143"/>
      <c r="PLW1143"/>
      <c r="PLX1143"/>
      <c r="PLY1143"/>
      <c r="PLZ1143"/>
      <c r="PMA1143"/>
      <c r="PMB1143"/>
      <c r="PMC1143"/>
      <c r="PMD1143"/>
      <c r="PME1143"/>
      <c r="PMF1143"/>
      <c r="PMG1143"/>
      <c r="PMH1143"/>
      <c r="PMI1143"/>
      <c r="PMJ1143"/>
      <c r="PMK1143"/>
      <c r="PML1143"/>
      <c r="PMM1143"/>
      <c r="PMN1143"/>
      <c r="PMO1143"/>
      <c r="PMP1143"/>
      <c r="PMQ1143"/>
      <c r="PMR1143"/>
      <c r="PMS1143"/>
      <c r="PMT1143"/>
      <c r="PMU1143"/>
      <c r="PMV1143"/>
      <c r="PMW1143"/>
      <c r="PMX1143"/>
      <c r="PMY1143"/>
      <c r="PMZ1143"/>
      <c r="PNA1143"/>
      <c r="PNB1143"/>
      <c r="PNC1143"/>
      <c r="PND1143"/>
      <c r="PNE1143"/>
      <c r="PNF1143"/>
      <c r="PNG1143"/>
      <c r="PNH1143"/>
      <c r="PNI1143"/>
      <c r="PNJ1143"/>
      <c r="PNK1143"/>
      <c r="PNL1143"/>
      <c r="PNM1143"/>
      <c r="PNN1143"/>
      <c r="PNO1143"/>
      <c r="PNP1143"/>
      <c r="PNQ1143"/>
      <c r="PNR1143"/>
      <c r="PNS1143"/>
      <c r="PNT1143"/>
      <c r="PNU1143"/>
      <c r="PNV1143"/>
      <c r="PNW1143"/>
      <c r="PNX1143"/>
      <c r="PNY1143"/>
      <c r="PNZ1143"/>
      <c r="POA1143"/>
      <c r="POB1143"/>
      <c r="POC1143"/>
      <c r="POD1143"/>
      <c r="POE1143"/>
      <c r="POF1143"/>
      <c r="POG1143"/>
      <c r="POH1143"/>
      <c r="POI1143"/>
      <c r="POJ1143"/>
      <c r="POK1143"/>
      <c r="POL1143"/>
      <c r="POM1143"/>
      <c r="PON1143"/>
      <c r="POO1143"/>
      <c r="POP1143"/>
      <c r="POQ1143"/>
      <c r="POR1143"/>
      <c r="POS1143"/>
      <c r="POT1143"/>
      <c r="POU1143"/>
      <c r="POV1143"/>
      <c r="POW1143"/>
      <c r="POX1143"/>
      <c r="POY1143"/>
      <c r="POZ1143"/>
      <c r="PPA1143"/>
      <c r="PPB1143"/>
      <c r="PPC1143"/>
      <c r="PPD1143"/>
      <c r="PPE1143"/>
      <c r="PPF1143"/>
      <c r="PPG1143"/>
      <c r="PPH1143"/>
      <c r="PPI1143"/>
      <c r="PPJ1143"/>
      <c r="PPK1143"/>
      <c r="PPL1143"/>
      <c r="PPM1143"/>
      <c r="PPN1143"/>
      <c r="PPO1143"/>
      <c r="PPP1143"/>
      <c r="PPQ1143"/>
      <c r="PPR1143"/>
      <c r="PPS1143"/>
      <c r="PPT1143"/>
      <c r="PPU1143"/>
      <c r="PPV1143"/>
      <c r="PPW1143"/>
      <c r="PPX1143"/>
      <c r="PPY1143"/>
      <c r="PPZ1143"/>
      <c r="PQA1143"/>
      <c r="PQB1143"/>
      <c r="PQC1143"/>
      <c r="PQD1143"/>
      <c r="PQE1143"/>
      <c r="PQF1143"/>
      <c r="PQG1143"/>
      <c r="PQH1143"/>
      <c r="PQI1143"/>
      <c r="PQJ1143"/>
      <c r="PQK1143"/>
      <c r="PQL1143"/>
      <c r="PQM1143"/>
      <c r="PQN1143"/>
      <c r="PQO1143"/>
      <c r="PQP1143"/>
      <c r="PQQ1143"/>
      <c r="PQR1143"/>
      <c r="PQS1143"/>
      <c r="PQT1143"/>
      <c r="PQU1143"/>
      <c r="PQV1143"/>
      <c r="PQW1143"/>
      <c r="PQX1143"/>
      <c r="PQY1143"/>
      <c r="PQZ1143"/>
      <c r="PRA1143"/>
      <c r="PRB1143"/>
      <c r="PRC1143"/>
      <c r="PRD1143"/>
      <c r="PRE1143"/>
      <c r="PRF1143"/>
      <c r="PRG1143"/>
      <c r="PRH1143"/>
      <c r="PRI1143"/>
      <c r="PRJ1143"/>
      <c r="PRK1143"/>
      <c r="PRL1143"/>
      <c r="PRM1143"/>
      <c r="PRN1143"/>
      <c r="PRO1143"/>
      <c r="PRP1143"/>
      <c r="PRQ1143"/>
      <c r="PRR1143"/>
      <c r="PRS1143"/>
      <c r="PRT1143"/>
      <c r="PRU1143"/>
      <c r="PRV1143"/>
      <c r="PRW1143"/>
      <c r="PRX1143"/>
      <c r="PRY1143"/>
      <c r="PRZ1143"/>
      <c r="PSA1143"/>
      <c r="PSB1143"/>
      <c r="PSC1143"/>
      <c r="PSD1143"/>
      <c r="PSE1143"/>
      <c r="PSF1143"/>
      <c r="PSG1143"/>
      <c r="PSH1143"/>
      <c r="PSI1143"/>
      <c r="PSJ1143"/>
      <c r="PSK1143"/>
      <c r="PSL1143"/>
      <c r="PSM1143"/>
      <c r="PSN1143"/>
      <c r="PSO1143"/>
      <c r="PSP1143"/>
      <c r="PSQ1143"/>
      <c r="PSR1143"/>
      <c r="PSS1143"/>
      <c r="PST1143"/>
      <c r="PSU1143"/>
      <c r="PSV1143"/>
      <c r="PSW1143"/>
      <c r="PSX1143"/>
      <c r="PSY1143"/>
      <c r="PSZ1143"/>
      <c r="PTA1143"/>
      <c r="PTB1143"/>
      <c r="PTC1143"/>
      <c r="PTD1143"/>
      <c r="PTE1143"/>
      <c r="PTF1143"/>
      <c r="PTG1143"/>
      <c r="PTH1143"/>
      <c r="PTI1143"/>
      <c r="PTJ1143"/>
      <c r="PTK1143"/>
      <c r="PTL1143"/>
      <c r="PTM1143"/>
      <c r="PTN1143"/>
      <c r="PTO1143"/>
      <c r="PTP1143"/>
      <c r="PTQ1143"/>
      <c r="PTR1143"/>
      <c r="PTS1143"/>
      <c r="PTT1143"/>
      <c r="PTU1143"/>
      <c r="PTV1143"/>
      <c r="PTW1143"/>
      <c r="PTX1143"/>
      <c r="PTY1143"/>
      <c r="PTZ1143"/>
      <c r="PUA1143"/>
      <c r="PUB1143"/>
      <c r="PUC1143"/>
      <c r="PUD1143"/>
      <c r="PUE1143"/>
      <c r="PUF1143"/>
      <c r="PUG1143"/>
      <c r="PUH1143"/>
      <c r="PUI1143"/>
      <c r="PUJ1143"/>
      <c r="PUK1143"/>
      <c r="PUL1143"/>
      <c r="PUM1143"/>
      <c r="PUN1143"/>
      <c r="PUO1143"/>
      <c r="PUP1143"/>
      <c r="PUQ1143"/>
      <c r="PUR1143"/>
      <c r="PUS1143"/>
      <c r="PUT1143"/>
      <c r="PUU1143"/>
      <c r="PUV1143"/>
      <c r="PUW1143"/>
      <c r="PUX1143"/>
      <c r="PUY1143"/>
      <c r="PUZ1143"/>
      <c r="PVA1143"/>
      <c r="PVB1143"/>
      <c r="PVC1143"/>
      <c r="PVD1143"/>
      <c r="PVE1143"/>
      <c r="PVF1143"/>
      <c r="PVG1143"/>
      <c r="PVH1143"/>
      <c r="PVI1143"/>
      <c r="PVJ1143"/>
      <c r="PVK1143"/>
      <c r="PVL1143"/>
      <c r="PVM1143"/>
      <c r="PVN1143"/>
      <c r="PVO1143"/>
      <c r="PVP1143"/>
      <c r="PVQ1143"/>
      <c r="PVR1143"/>
      <c r="PVS1143"/>
      <c r="PVT1143"/>
      <c r="PVU1143"/>
      <c r="PVV1143"/>
      <c r="PVW1143"/>
      <c r="PVX1143"/>
      <c r="PVY1143"/>
      <c r="PVZ1143"/>
      <c r="PWA1143"/>
      <c r="PWB1143"/>
      <c r="PWC1143"/>
      <c r="PWD1143"/>
      <c r="PWE1143"/>
      <c r="PWF1143"/>
      <c r="PWG1143"/>
      <c r="PWH1143"/>
      <c r="PWI1143"/>
      <c r="PWJ1143"/>
      <c r="PWK1143"/>
      <c r="PWL1143"/>
      <c r="PWM1143"/>
      <c r="PWN1143"/>
      <c r="PWO1143"/>
      <c r="PWP1143"/>
      <c r="PWQ1143"/>
      <c r="PWR1143"/>
      <c r="PWS1143"/>
      <c r="PWT1143"/>
      <c r="PWU1143"/>
      <c r="PWV1143"/>
      <c r="PWW1143"/>
      <c r="PWX1143"/>
      <c r="PWY1143"/>
      <c r="PWZ1143"/>
      <c r="PXA1143"/>
      <c r="PXB1143"/>
      <c r="PXC1143"/>
      <c r="PXD1143"/>
      <c r="PXE1143"/>
      <c r="PXF1143"/>
      <c r="PXG1143"/>
      <c r="PXH1143"/>
      <c r="PXI1143"/>
      <c r="PXJ1143"/>
      <c r="PXK1143"/>
      <c r="PXL1143"/>
      <c r="PXM1143"/>
      <c r="PXN1143"/>
      <c r="PXO1143"/>
      <c r="PXP1143"/>
      <c r="PXQ1143"/>
      <c r="PXR1143"/>
      <c r="PXS1143"/>
      <c r="PXT1143"/>
      <c r="PXU1143"/>
      <c r="PXV1143"/>
      <c r="PXW1143"/>
      <c r="PXX1143"/>
      <c r="PXY1143"/>
      <c r="PXZ1143"/>
      <c r="PYA1143"/>
      <c r="PYB1143"/>
      <c r="PYC1143"/>
      <c r="PYD1143"/>
      <c r="PYE1143"/>
      <c r="PYF1143"/>
      <c r="PYG1143"/>
      <c r="PYH1143"/>
      <c r="PYI1143"/>
      <c r="PYJ1143"/>
      <c r="PYK1143"/>
      <c r="PYL1143"/>
      <c r="PYM1143"/>
      <c r="PYN1143"/>
      <c r="PYO1143"/>
      <c r="PYP1143"/>
      <c r="PYQ1143"/>
      <c r="PYR1143"/>
      <c r="PYS1143"/>
      <c r="PYT1143"/>
      <c r="PYU1143"/>
      <c r="PYV1143"/>
      <c r="PYW1143"/>
      <c r="PYX1143"/>
      <c r="PYY1143"/>
      <c r="PYZ1143"/>
      <c r="PZA1143"/>
      <c r="PZB1143"/>
      <c r="PZC1143"/>
      <c r="PZD1143"/>
      <c r="PZE1143"/>
      <c r="PZF1143"/>
      <c r="PZG1143"/>
      <c r="PZH1143"/>
      <c r="PZI1143"/>
      <c r="PZJ1143"/>
      <c r="PZK1143"/>
      <c r="PZL1143"/>
      <c r="PZM1143"/>
      <c r="PZN1143"/>
      <c r="PZO1143"/>
      <c r="PZP1143"/>
      <c r="PZQ1143"/>
      <c r="PZR1143"/>
      <c r="PZS1143"/>
      <c r="PZT1143"/>
      <c r="PZU1143"/>
      <c r="PZV1143"/>
      <c r="PZW1143"/>
      <c r="PZX1143"/>
      <c r="PZY1143"/>
      <c r="PZZ1143"/>
      <c r="QAA1143"/>
      <c r="QAB1143"/>
      <c r="QAC1143"/>
      <c r="QAD1143"/>
      <c r="QAE1143"/>
      <c r="QAF1143"/>
      <c r="QAG1143"/>
      <c r="QAH1143"/>
      <c r="QAI1143"/>
      <c r="QAJ1143"/>
      <c r="QAK1143"/>
      <c r="QAL1143"/>
      <c r="QAM1143"/>
      <c r="QAN1143"/>
      <c r="QAO1143"/>
      <c r="QAP1143"/>
      <c r="QAQ1143"/>
      <c r="QAR1143"/>
      <c r="QAS1143"/>
      <c r="QAT1143"/>
      <c r="QAU1143"/>
      <c r="QAV1143"/>
      <c r="QAW1143"/>
      <c r="QAX1143"/>
      <c r="QAY1143"/>
      <c r="QAZ1143"/>
      <c r="QBA1143"/>
      <c r="QBB1143"/>
      <c r="QBC1143"/>
      <c r="QBD1143"/>
      <c r="QBE1143"/>
      <c r="QBF1143"/>
      <c r="QBG1143"/>
      <c r="QBH1143"/>
      <c r="QBI1143"/>
      <c r="QBJ1143"/>
      <c r="QBK1143"/>
      <c r="QBL1143"/>
      <c r="QBM1143"/>
      <c r="QBN1143"/>
      <c r="QBO1143"/>
      <c r="QBP1143"/>
      <c r="QBQ1143"/>
      <c r="QBR1143"/>
      <c r="QBS1143"/>
      <c r="QBT1143"/>
      <c r="QBU1143"/>
      <c r="QBV1143"/>
      <c r="QBW1143"/>
      <c r="QBX1143"/>
      <c r="QBY1143"/>
      <c r="QBZ1143"/>
      <c r="QCA1143"/>
      <c r="QCB1143"/>
      <c r="QCC1143"/>
      <c r="QCD1143"/>
      <c r="QCE1143"/>
      <c r="QCF1143"/>
      <c r="QCG1143"/>
      <c r="QCH1143"/>
      <c r="QCI1143"/>
      <c r="QCJ1143"/>
      <c r="QCK1143"/>
      <c r="QCL1143"/>
      <c r="QCM1143"/>
      <c r="QCN1143"/>
      <c r="QCO1143"/>
      <c r="QCP1143"/>
      <c r="QCQ1143"/>
      <c r="QCR1143"/>
      <c r="QCS1143"/>
      <c r="QCT1143"/>
      <c r="QCU1143"/>
      <c r="QCV1143"/>
      <c r="QCW1143"/>
      <c r="QCX1143"/>
      <c r="QCY1143"/>
      <c r="QCZ1143"/>
      <c r="QDA1143"/>
      <c r="QDB1143"/>
      <c r="QDC1143"/>
      <c r="QDD1143"/>
      <c r="QDE1143"/>
      <c r="QDF1143"/>
      <c r="QDG1143"/>
      <c r="QDH1143"/>
      <c r="QDI1143"/>
      <c r="QDJ1143"/>
      <c r="QDK1143"/>
      <c r="QDL1143"/>
      <c r="QDM1143"/>
      <c r="QDN1143"/>
      <c r="QDO1143"/>
      <c r="QDP1143"/>
      <c r="QDQ1143"/>
      <c r="QDR1143"/>
      <c r="QDS1143"/>
      <c r="QDT1143"/>
      <c r="QDU1143"/>
      <c r="QDV1143"/>
      <c r="QDW1143"/>
      <c r="QDX1143"/>
      <c r="QDY1143"/>
      <c r="QDZ1143"/>
      <c r="QEA1143"/>
      <c r="QEB1143"/>
      <c r="QEC1143"/>
      <c r="QED1143"/>
      <c r="QEE1143"/>
      <c r="QEF1143"/>
      <c r="QEG1143"/>
      <c r="QEH1143"/>
      <c r="QEI1143"/>
      <c r="QEJ1143"/>
      <c r="QEK1143"/>
      <c r="QEL1143"/>
      <c r="QEM1143"/>
      <c r="QEN1143"/>
      <c r="QEO1143"/>
      <c r="QEP1143"/>
      <c r="QEQ1143"/>
      <c r="QER1143"/>
      <c r="QES1143"/>
      <c r="QET1143"/>
      <c r="QEU1143"/>
      <c r="QEV1143"/>
      <c r="QEW1143"/>
      <c r="QEX1143"/>
      <c r="QEY1143"/>
      <c r="QEZ1143"/>
      <c r="QFA1143"/>
      <c r="QFB1143"/>
      <c r="QFC1143"/>
      <c r="QFD1143"/>
      <c r="QFE1143"/>
      <c r="QFF1143"/>
      <c r="QFG1143"/>
      <c r="QFH1143"/>
      <c r="QFI1143"/>
      <c r="QFJ1143"/>
      <c r="QFK1143"/>
      <c r="QFL1143"/>
      <c r="QFM1143"/>
      <c r="QFN1143"/>
      <c r="QFO1143"/>
      <c r="QFP1143"/>
      <c r="QFQ1143"/>
      <c r="QFR1143"/>
      <c r="QFS1143"/>
      <c r="QFT1143"/>
      <c r="QFU1143"/>
      <c r="QFV1143"/>
      <c r="QFW1143"/>
      <c r="QFX1143"/>
      <c r="QFY1143"/>
      <c r="QFZ1143"/>
      <c r="QGA1143"/>
      <c r="QGB1143"/>
      <c r="QGC1143"/>
      <c r="QGD1143"/>
      <c r="QGE1143"/>
      <c r="QGF1143"/>
      <c r="QGG1143"/>
      <c r="QGH1143"/>
      <c r="QGI1143"/>
      <c r="QGJ1143"/>
      <c r="QGK1143"/>
      <c r="QGL1143"/>
      <c r="QGM1143"/>
      <c r="QGN1143"/>
      <c r="QGO1143"/>
      <c r="QGP1143"/>
      <c r="QGQ1143"/>
      <c r="QGR1143"/>
      <c r="QGS1143"/>
      <c r="QGT1143"/>
      <c r="QGU1143"/>
      <c r="QGV1143"/>
      <c r="QGW1143"/>
      <c r="QGX1143"/>
      <c r="QGY1143"/>
      <c r="QGZ1143"/>
      <c r="QHA1143"/>
      <c r="QHB1143"/>
      <c r="QHC1143"/>
      <c r="QHD1143"/>
      <c r="QHE1143"/>
      <c r="QHF1143"/>
      <c r="QHG1143"/>
      <c r="QHH1143"/>
      <c r="QHI1143"/>
      <c r="QHJ1143"/>
      <c r="QHK1143"/>
      <c r="QHL1143"/>
      <c r="QHM1143"/>
      <c r="QHN1143"/>
      <c r="QHO1143"/>
      <c r="QHP1143"/>
      <c r="QHQ1143"/>
      <c r="QHR1143"/>
      <c r="QHS1143"/>
      <c r="QHT1143"/>
      <c r="QHU1143"/>
      <c r="QHV1143"/>
      <c r="QHW1143"/>
      <c r="QHX1143"/>
      <c r="QHY1143"/>
      <c r="QHZ1143"/>
      <c r="QIA1143"/>
      <c r="QIB1143"/>
      <c r="QIC1143"/>
      <c r="QID1143"/>
      <c r="QIE1143"/>
      <c r="QIF1143"/>
      <c r="QIG1143"/>
      <c r="QIH1143"/>
      <c r="QII1143"/>
      <c r="QIJ1143"/>
      <c r="QIK1143"/>
      <c r="QIL1143"/>
      <c r="QIM1143"/>
      <c r="QIN1143"/>
      <c r="QIO1143"/>
      <c r="QIP1143"/>
      <c r="QIQ1143"/>
      <c r="QIR1143"/>
      <c r="QIS1143"/>
      <c r="QIT1143"/>
      <c r="QIU1143"/>
      <c r="QIV1143"/>
      <c r="QIW1143"/>
      <c r="QIX1143"/>
      <c r="QIY1143"/>
      <c r="QIZ1143"/>
      <c r="QJA1143"/>
      <c r="QJB1143"/>
      <c r="QJC1143"/>
      <c r="QJD1143"/>
      <c r="QJE1143"/>
      <c r="QJF1143"/>
      <c r="QJG1143"/>
      <c r="QJH1143"/>
      <c r="QJI1143"/>
      <c r="QJJ1143"/>
      <c r="QJK1143"/>
      <c r="QJL1143"/>
      <c r="QJM1143"/>
      <c r="QJN1143"/>
      <c r="QJO1143"/>
      <c r="QJP1143"/>
      <c r="QJQ1143"/>
      <c r="QJR1143"/>
      <c r="QJS1143"/>
      <c r="QJT1143"/>
      <c r="QJU1143"/>
      <c r="QJV1143"/>
      <c r="QJW1143"/>
      <c r="QJX1143"/>
      <c r="QJY1143"/>
      <c r="QJZ1143"/>
      <c r="QKA1143"/>
      <c r="QKB1143"/>
      <c r="QKC1143"/>
      <c r="QKD1143"/>
      <c r="QKE1143"/>
      <c r="QKF1143"/>
      <c r="QKG1143"/>
      <c r="QKH1143"/>
      <c r="QKI1143"/>
      <c r="QKJ1143"/>
      <c r="QKK1143"/>
      <c r="QKL1143"/>
      <c r="QKM1143"/>
      <c r="QKN1143"/>
      <c r="QKO1143"/>
      <c r="QKP1143"/>
      <c r="QKQ1143"/>
      <c r="QKR1143"/>
      <c r="QKS1143"/>
      <c r="QKT1143"/>
      <c r="QKU1143"/>
      <c r="QKV1143"/>
      <c r="QKW1143"/>
      <c r="QKX1143"/>
      <c r="QKY1143"/>
      <c r="QKZ1143"/>
      <c r="QLA1143"/>
      <c r="QLB1143"/>
      <c r="QLC1143"/>
      <c r="QLD1143"/>
      <c r="QLE1143"/>
      <c r="QLF1143"/>
      <c r="QLG1143"/>
      <c r="QLH1143"/>
      <c r="QLI1143"/>
      <c r="QLJ1143"/>
      <c r="QLK1143"/>
      <c r="QLL1143"/>
      <c r="QLM1143"/>
      <c r="QLN1143"/>
      <c r="QLO1143"/>
      <c r="QLP1143"/>
      <c r="QLQ1143"/>
      <c r="QLR1143"/>
      <c r="QLS1143"/>
      <c r="QLT1143"/>
      <c r="QLU1143"/>
      <c r="QLV1143"/>
      <c r="QLW1143"/>
      <c r="QLX1143"/>
      <c r="QLY1143"/>
      <c r="QLZ1143"/>
      <c r="QMA1143"/>
      <c r="QMB1143"/>
      <c r="QMC1143"/>
      <c r="QMD1143"/>
      <c r="QME1143"/>
      <c r="QMF1143"/>
      <c r="QMG1143"/>
      <c r="QMH1143"/>
      <c r="QMI1143"/>
      <c r="QMJ1143"/>
      <c r="QMK1143"/>
      <c r="QML1143"/>
      <c r="QMM1143"/>
      <c r="QMN1143"/>
      <c r="QMO1143"/>
      <c r="QMP1143"/>
      <c r="QMQ1143"/>
      <c r="QMR1143"/>
      <c r="QMS1143"/>
      <c r="QMT1143"/>
      <c r="QMU1143"/>
      <c r="QMV1143"/>
      <c r="QMW1143"/>
      <c r="QMX1143"/>
      <c r="QMY1143"/>
      <c r="QMZ1143"/>
      <c r="QNA1143"/>
      <c r="QNB1143"/>
      <c r="QNC1143"/>
      <c r="QND1143"/>
      <c r="QNE1143"/>
      <c r="QNF1143"/>
      <c r="QNG1143"/>
      <c r="QNH1143"/>
      <c r="QNI1143"/>
      <c r="QNJ1143"/>
      <c r="QNK1143"/>
      <c r="QNL1143"/>
      <c r="QNM1143"/>
      <c r="QNN1143"/>
      <c r="QNO1143"/>
      <c r="QNP1143"/>
      <c r="QNQ1143"/>
      <c r="QNR1143"/>
      <c r="QNS1143"/>
      <c r="QNT1143"/>
      <c r="QNU1143"/>
      <c r="QNV1143"/>
      <c r="QNW1143"/>
      <c r="QNX1143"/>
      <c r="QNY1143"/>
      <c r="QNZ1143"/>
      <c r="QOA1143"/>
      <c r="QOB1143"/>
      <c r="QOC1143"/>
      <c r="QOD1143"/>
      <c r="QOE1143"/>
      <c r="QOF1143"/>
      <c r="QOG1143"/>
      <c r="QOH1143"/>
      <c r="QOI1143"/>
      <c r="QOJ1143"/>
      <c r="QOK1143"/>
      <c r="QOL1143"/>
      <c r="QOM1143"/>
      <c r="QON1143"/>
      <c r="QOO1143"/>
      <c r="QOP1143"/>
      <c r="QOQ1143"/>
      <c r="QOR1143"/>
      <c r="QOS1143"/>
      <c r="QOT1143"/>
      <c r="QOU1143"/>
      <c r="QOV1143"/>
      <c r="QOW1143"/>
      <c r="QOX1143"/>
      <c r="QOY1143"/>
      <c r="QOZ1143"/>
      <c r="QPA1143"/>
      <c r="QPB1143"/>
      <c r="QPC1143"/>
      <c r="QPD1143"/>
      <c r="QPE1143"/>
      <c r="QPF1143"/>
      <c r="QPG1143"/>
      <c r="QPH1143"/>
      <c r="QPI1143"/>
      <c r="QPJ1143"/>
      <c r="QPK1143"/>
      <c r="QPL1143"/>
      <c r="QPM1143"/>
      <c r="QPN1143"/>
      <c r="QPO1143"/>
      <c r="QPP1143"/>
      <c r="QPQ1143"/>
      <c r="QPR1143"/>
      <c r="QPS1143"/>
      <c r="QPT1143"/>
      <c r="QPU1143"/>
      <c r="QPV1143"/>
      <c r="QPW1143"/>
      <c r="QPX1143"/>
      <c r="QPY1143"/>
      <c r="QPZ1143"/>
      <c r="QQA1143"/>
      <c r="QQB1143"/>
      <c r="QQC1143"/>
      <c r="QQD1143"/>
      <c r="QQE1143"/>
      <c r="QQF1143"/>
      <c r="QQG1143"/>
      <c r="QQH1143"/>
      <c r="QQI1143"/>
      <c r="QQJ1143"/>
      <c r="QQK1143"/>
      <c r="QQL1143"/>
      <c r="QQM1143"/>
      <c r="QQN1143"/>
      <c r="QQO1143"/>
      <c r="QQP1143"/>
      <c r="QQQ1143"/>
      <c r="QQR1143"/>
      <c r="QQS1143"/>
      <c r="QQT1143"/>
      <c r="QQU1143"/>
      <c r="QQV1143"/>
      <c r="QQW1143"/>
      <c r="QQX1143"/>
      <c r="QQY1143"/>
      <c r="QQZ1143"/>
      <c r="QRA1143"/>
      <c r="QRB1143"/>
      <c r="QRC1143"/>
      <c r="QRD1143"/>
      <c r="QRE1143"/>
      <c r="QRF1143"/>
      <c r="QRG1143"/>
      <c r="QRH1143"/>
      <c r="QRI1143"/>
      <c r="QRJ1143"/>
      <c r="QRK1143"/>
      <c r="QRL1143"/>
      <c r="QRM1143"/>
      <c r="QRN1143"/>
      <c r="QRO1143"/>
      <c r="QRP1143"/>
      <c r="QRQ1143"/>
      <c r="QRR1143"/>
      <c r="QRS1143"/>
      <c r="QRT1143"/>
      <c r="QRU1143"/>
      <c r="QRV1143"/>
      <c r="QRW1143"/>
      <c r="QRX1143"/>
      <c r="QRY1143"/>
      <c r="QRZ1143"/>
      <c r="QSA1143"/>
      <c r="QSB1143"/>
      <c r="QSC1143"/>
      <c r="QSD1143"/>
      <c r="QSE1143"/>
      <c r="QSF1143"/>
      <c r="QSG1143"/>
      <c r="QSH1143"/>
      <c r="QSI1143"/>
      <c r="QSJ1143"/>
      <c r="QSK1143"/>
      <c r="QSL1143"/>
      <c r="QSM1143"/>
      <c r="QSN1143"/>
      <c r="QSO1143"/>
      <c r="QSP1143"/>
      <c r="QSQ1143"/>
      <c r="QSR1143"/>
      <c r="QSS1143"/>
      <c r="QST1143"/>
      <c r="QSU1143"/>
      <c r="QSV1143"/>
      <c r="QSW1143"/>
      <c r="QSX1143"/>
      <c r="QSY1143"/>
      <c r="QSZ1143"/>
      <c r="QTA1143"/>
      <c r="QTB1143"/>
      <c r="QTC1143"/>
      <c r="QTD1143"/>
      <c r="QTE1143"/>
      <c r="QTF1143"/>
      <c r="QTG1143"/>
      <c r="QTH1143"/>
      <c r="QTI1143"/>
      <c r="QTJ1143"/>
      <c r="QTK1143"/>
      <c r="QTL1143"/>
      <c r="QTM1143"/>
      <c r="QTN1143"/>
      <c r="QTO1143"/>
      <c r="QTP1143"/>
      <c r="QTQ1143"/>
      <c r="QTR1143"/>
      <c r="QTS1143"/>
      <c r="QTT1143"/>
      <c r="QTU1143"/>
      <c r="QTV1143"/>
      <c r="QTW1143"/>
      <c r="QTX1143"/>
      <c r="QTY1143"/>
      <c r="QTZ1143"/>
      <c r="QUA1143"/>
      <c r="QUB1143"/>
      <c r="QUC1143"/>
      <c r="QUD1143"/>
      <c r="QUE1143"/>
      <c r="QUF1143"/>
      <c r="QUG1143"/>
      <c r="QUH1143"/>
      <c r="QUI1143"/>
      <c r="QUJ1143"/>
      <c r="QUK1143"/>
      <c r="QUL1143"/>
      <c r="QUM1143"/>
      <c r="QUN1143"/>
      <c r="QUO1143"/>
      <c r="QUP1143"/>
      <c r="QUQ1143"/>
      <c r="QUR1143"/>
      <c r="QUS1143"/>
      <c r="QUT1143"/>
      <c r="QUU1143"/>
      <c r="QUV1143"/>
      <c r="QUW1143"/>
      <c r="QUX1143"/>
      <c r="QUY1143"/>
      <c r="QUZ1143"/>
      <c r="QVA1143"/>
      <c r="QVB1143"/>
      <c r="QVC1143"/>
      <c r="QVD1143"/>
      <c r="QVE1143"/>
      <c r="QVF1143"/>
      <c r="QVG1143"/>
      <c r="QVH1143"/>
      <c r="QVI1143"/>
      <c r="QVJ1143"/>
      <c r="QVK1143"/>
      <c r="QVL1143"/>
      <c r="QVM1143"/>
      <c r="QVN1143"/>
      <c r="QVO1143"/>
      <c r="QVP1143"/>
      <c r="QVQ1143"/>
      <c r="QVR1143"/>
      <c r="QVS1143"/>
      <c r="QVT1143"/>
      <c r="QVU1143"/>
      <c r="QVV1143"/>
      <c r="QVW1143"/>
      <c r="QVX1143"/>
      <c r="QVY1143"/>
      <c r="QVZ1143"/>
      <c r="QWA1143"/>
      <c r="QWB1143"/>
      <c r="QWC1143"/>
      <c r="QWD1143"/>
      <c r="QWE1143"/>
      <c r="QWF1143"/>
      <c r="QWG1143"/>
      <c r="QWH1143"/>
      <c r="QWI1143"/>
      <c r="QWJ1143"/>
      <c r="QWK1143"/>
      <c r="QWL1143"/>
      <c r="QWM1143"/>
      <c r="QWN1143"/>
      <c r="QWO1143"/>
      <c r="QWP1143"/>
      <c r="QWQ1143"/>
      <c r="QWR1143"/>
      <c r="QWS1143"/>
      <c r="QWT1143"/>
      <c r="QWU1143"/>
      <c r="QWV1143"/>
      <c r="QWW1143"/>
      <c r="QWX1143"/>
      <c r="QWY1143"/>
      <c r="QWZ1143"/>
      <c r="QXA1143"/>
      <c r="QXB1143"/>
      <c r="QXC1143"/>
      <c r="QXD1143"/>
      <c r="QXE1143"/>
      <c r="QXF1143"/>
      <c r="QXG1143"/>
      <c r="QXH1143"/>
      <c r="QXI1143"/>
      <c r="QXJ1143"/>
      <c r="QXK1143"/>
      <c r="QXL1143"/>
      <c r="QXM1143"/>
      <c r="QXN1143"/>
      <c r="QXO1143"/>
      <c r="QXP1143"/>
      <c r="QXQ1143"/>
      <c r="QXR1143"/>
      <c r="QXS1143"/>
      <c r="QXT1143"/>
      <c r="QXU1143"/>
      <c r="QXV1143"/>
      <c r="QXW1143"/>
      <c r="QXX1143"/>
      <c r="QXY1143"/>
      <c r="QXZ1143"/>
      <c r="QYA1143"/>
      <c r="QYB1143"/>
      <c r="QYC1143"/>
      <c r="QYD1143"/>
      <c r="QYE1143"/>
      <c r="QYF1143"/>
      <c r="QYG1143"/>
      <c r="QYH1143"/>
      <c r="QYI1143"/>
      <c r="QYJ1143"/>
      <c r="QYK1143"/>
      <c r="QYL1143"/>
      <c r="QYM1143"/>
      <c r="QYN1143"/>
      <c r="QYO1143"/>
      <c r="QYP1143"/>
      <c r="QYQ1143"/>
      <c r="QYR1143"/>
      <c r="QYS1143"/>
      <c r="QYT1143"/>
      <c r="QYU1143"/>
      <c r="QYV1143"/>
      <c r="QYW1143"/>
      <c r="QYX1143"/>
      <c r="QYY1143"/>
      <c r="QYZ1143"/>
      <c r="QZA1143"/>
      <c r="QZB1143"/>
      <c r="QZC1143"/>
      <c r="QZD1143"/>
      <c r="QZE1143"/>
      <c r="QZF1143"/>
      <c r="QZG1143"/>
      <c r="QZH1143"/>
      <c r="QZI1143"/>
      <c r="QZJ1143"/>
      <c r="QZK1143"/>
      <c r="QZL1143"/>
      <c r="QZM1143"/>
      <c r="QZN1143"/>
      <c r="QZO1143"/>
      <c r="QZP1143"/>
      <c r="QZQ1143"/>
      <c r="QZR1143"/>
      <c r="QZS1143"/>
      <c r="QZT1143"/>
      <c r="QZU1143"/>
      <c r="QZV1143"/>
      <c r="QZW1143"/>
      <c r="QZX1143"/>
      <c r="QZY1143"/>
      <c r="QZZ1143"/>
      <c r="RAA1143"/>
      <c r="RAB1143"/>
      <c r="RAC1143"/>
      <c r="RAD1143"/>
      <c r="RAE1143"/>
      <c r="RAF1143"/>
      <c r="RAG1143"/>
      <c r="RAH1143"/>
      <c r="RAI1143"/>
      <c r="RAJ1143"/>
      <c r="RAK1143"/>
      <c r="RAL1143"/>
      <c r="RAM1143"/>
      <c r="RAN1143"/>
      <c r="RAO1143"/>
      <c r="RAP1143"/>
      <c r="RAQ1143"/>
      <c r="RAR1143"/>
      <c r="RAS1143"/>
      <c r="RAT1143"/>
      <c r="RAU1143"/>
      <c r="RAV1143"/>
      <c r="RAW1143"/>
      <c r="RAX1143"/>
      <c r="RAY1143"/>
      <c r="RAZ1143"/>
      <c r="RBA1143"/>
      <c r="RBB1143"/>
      <c r="RBC1143"/>
      <c r="RBD1143"/>
      <c r="RBE1143"/>
      <c r="RBF1143"/>
      <c r="RBG1143"/>
      <c r="RBH1143"/>
      <c r="RBI1143"/>
      <c r="RBJ1143"/>
      <c r="RBK1143"/>
      <c r="RBL1143"/>
      <c r="RBM1143"/>
      <c r="RBN1143"/>
      <c r="RBO1143"/>
      <c r="RBP1143"/>
      <c r="RBQ1143"/>
      <c r="RBR1143"/>
      <c r="RBS1143"/>
      <c r="RBT1143"/>
      <c r="RBU1143"/>
      <c r="RBV1143"/>
      <c r="RBW1143"/>
      <c r="RBX1143"/>
      <c r="RBY1143"/>
      <c r="RBZ1143"/>
      <c r="RCA1143"/>
      <c r="RCB1143"/>
      <c r="RCC1143"/>
      <c r="RCD1143"/>
      <c r="RCE1143"/>
      <c r="RCF1143"/>
      <c r="RCG1143"/>
      <c r="RCH1143"/>
      <c r="RCI1143"/>
      <c r="RCJ1143"/>
      <c r="RCK1143"/>
      <c r="RCL1143"/>
      <c r="RCM1143"/>
      <c r="RCN1143"/>
      <c r="RCO1143"/>
      <c r="RCP1143"/>
      <c r="RCQ1143"/>
      <c r="RCR1143"/>
      <c r="RCS1143"/>
      <c r="RCT1143"/>
      <c r="RCU1143"/>
      <c r="RCV1143"/>
      <c r="RCW1143"/>
      <c r="RCX1143"/>
      <c r="RCY1143"/>
      <c r="RCZ1143"/>
      <c r="RDA1143"/>
      <c r="RDB1143"/>
      <c r="RDC1143"/>
      <c r="RDD1143"/>
      <c r="RDE1143"/>
      <c r="RDF1143"/>
      <c r="RDG1143"/>
      <c r="RDH1143"/>
      <c r="RDI1143"/>
      <c r="RDJ1143"/>
      <c r="RDK1143"/>
      <c r="RDL1143"/>
      <c r="RDM1143"/>
      <c r="RDN1143"/>
      <c r="RDO1143"/>
      <c r="RDP1143"/>
      <c r="RDQ1143"/>
      <c r="RDR1143"/>
      <c r="RDS1143"/>
      <c r="RDT1143"/>
      <c r="RDU1143"/>
      <c r="RDV1143"/>
      <c r="RDW1143"/>
      <c r="RDX1143"/>
      <c r="RDY1143"/>
      <c r="RDZ1143"/>
      <c r="REA1143"/>
      <c r="REB1143"/>
      <c r="REC1143"/>
      <c r="RED1143"/>
      <c r="REE1143"/>
      <c r="REF1143"/>
      <c r="REG1143"/>
      <c r="REH1143"/>
      <c r="REI1143"/>
      <c r="REJ1143"/>
      <c r="REK1143"/>
      <c r="REL1143"/>
      <c r="REM1143"/>
      <c r="REN1143"/>
      <c r="REO1143"/>
      <c r="REP1143"/>
      <c r="REQ1143"/>
      <c r="RER1143"/>
      <c r="RES1143"/>
      <c r="RET1143"/>
      <c r="REU1143"/>
      <c r="REV1143"/>
      <c r="REW1143"/>
      <c r="REX1143"/>
      <c r="REY1143"/>
      <c r="REZ1143"/>
      <c r="RFA1143"/>
      <c r="RFB1143"/>
      <c r="RFC1143"/>
      <c r="RFD1143"/>
      <c r="RFE1143"/>
      <c r="RFF1143"/>
      <c r="RFG1143"/>
      <c r="RFH1143"/>
      <c r="RFI1143"/>
      <c r="RFJ1143"/>
      <c r="RFK1143"/>
      <c r="RFL1143"/>
      <c r="RFM1143"/>
      <c r="RFN1143"/>
      <c r="RFO1143"/>
      <c r="RFP1143"/>
      <c r="RFQ1143"/>
      <c r="RFR1143"/>
      <c r="RFS1143"/>
      <c r="RFT1143"/>
      <c r="RFU1143"/>
      <c r="RFV1143"/>
      <c r="RFW1143"/>
      <c r="RFX1143"/>
      <c r="RFY1143"/>
      <c r="RFZ1143"/>
      <c r="RGA1143"/>
      <c r="RGB1143"/>
      <c r="RGC1143"/>
      <c r="RGD1143"/>
      <c r="RGE1143"/>
      <c r="RGF1143"/>
      <c r="RGG1143"/>
      <c r="RGH1143"/>
      <c r="RGI1143"/>
      <c r="RGJ1143"/>
      <c r="RGK1143"/>
      <c r="RGL1143"/>
      <c r="RGM1143"/>
      <c r="RGN1143"/>
      <c r="RGO1143"/>
      <c r="RGP1143"/>
      <c r="RGQ1143"/>
      <c r="RGR1143"/>
      <c r="RGS1143"/>
      <c r="RGT1143"/>
      <c r="RGU1143"/>
      <c r="RGV1143"/>
      <c r="RGW1143"/>
      <c r="RGX1143"/>
      <c r="RGY1143"/>
      <c r="RGZ1143"/>
      <c r="RHA1143"/>
      <c r="RHB1143"/>
      <c r="RHC1143"/>
      <c r="RHD1143"/>
      <c r="RHE1143"/>
      <c r="RHF1143"/>
      <c r="RHG1143"/>
      <c r="RHH1143"/>
      <c r="RHI1143"/>
      <c r="RHJ1143"/>
      <c r="RHK1143"/>
      <c r="RHL1143"/>
      <c r="RHM1143"/>
      <c r="RHN1143"/>
      <c r="RHO1143"/>
      <c r="RHP1143"/>
      <c r="RHQ1143"/>
      <c r="RHR1143"/>
      <c r="RHS1143"/>
      <c r="RHT1143"/>
      <c r="RHU1143"/>
      <c r="RHV1143"/>
      <c r="RHW1143"/>
      <c r="RHX1143"/>
      <c r="RHY1143"/>
      <c r="RHZ1143"/>
      <c r="RIA1143"/>
      <c r="RIB1143"/>
      <c r="RIC1143"/>
      <c r="RID1143"/>
      <c r="RIE1143"/>
      <c r="RIF1143"/>
      <c r="RIG1143"/>
      <c r="RIH1143"/>
      <c r="RII1143"/>
      <c r="RIJ1143"/>
      <c r="RIK1143"/>
      <c r="RIL1143"/>
      <c r="RIM1143"/>
      <c r="RIN1143"/>
      <c r="RIO1143"/>
      <c r="RIP1143"/>
      <c r="RIQ1143"/>
      <c r="RIR1143"/>
      <c r="RIS1143"/>
      <c r="RIT1143"/>
      <c r="RIU1143"/>
      <c r="RIV1143"/>
      <c r="RIW1143"/>
      <c r="RIX1143"/>
      <c r="RIY1143"/>
      <c r="RIZ1143"/>
      <c r="RJA1143"/>
      <c r="RJB1143"/>
      <c r="RJC1143"/>
      <c r="RJD1143"/>
      <c r="RJE1143"/>
      <c r="RJF1143"/>
      <c r="RJG1143"/>
      <c r="RJH1143"/>
      <c r="RJI1143"/>
      <c r="RJJ1143"/>
      <c r="RJK1143"/>
      <c r="RJL1143"/>
      <c r="RJM1143"/>
      <c r="RJN1143"/>
      <c r="RJO1143"/>
      <c r="RJP1143"/>
      <c r="RJQ1143"/>
      <c r="RJR1143"/>
      <c r="RJS1143"/>
      <c r="RJT1143"/>
      <c r="RJU1143"/>
      <c r="RJV1143"/>
      <c r="RJW1143"/>
      <c r="RJX1143"/>
      <c r="RJY1143"/>
      <c r="RJZ1143"/>
      <c r="RKA1143"/>
      <c r="RKB1143"/>
      <c r="RKC1143"/>
      <c r="RKD1143"/>
      <c r="RKE1143"/>
      <c r="RKF1143"/>
      <c r="RKG1143"/>
      <c r="RKH1143"/>
      <c r="RKI1143"/>
      <c r="RKJ1143"/>
      <c r="RKK1143"/>
      <c r="RKL1143"/>
      <c r="RKM1143"/>
      <c r="RKN1143"/>
      <c r="RKO1143"/>
      <c r="RKP1143"/>
      <c r="RKQ1143"/>
      <c r="RKR1143"/>
      <c r="RKS1143"/>
      <c r="RKT1143"/>
      <c r="RKU1143"/>
      <c r="RKV1143"/>
      <c r="RKW1143"/>
      <c r="RKX1143"/>
      <c r="RKY1143"/>
      <c r="RKZ1143"/>
      <c r="RLA1143"/>
      <c r="RLB1143"/>
      <c r="RLC1143"/>
      <c r="RLD1143"/>
      <c r="RLE1143"/>
      <c r="RLF1143"/>
      <c r="RLG1143"/>
      <c r="RLH1143"/>
      <c r="RLI1143"/>
      <c r="RLJ1143"/>
      <c r="RLK1143"/>
      <c r="RLL1143"/>
      <c r="RLM1143"/>
      <c r="RLN1143"/>
      <c r="RLO1143"/>
      <c r="RLP1143"/>
      <c r="RLQ1143"/>
      <c r="RLR1143"/>
      <c r="RLS1143"/>
      <c r="RLT1143"/>
      <c r="RLU1143"/>
      <c r="RLV1143"/>
      <c r="RLW1143"/>
      <c r="RLX1143"/>
      <c r="RLY1143"/>
      <c r="RLZ1143"/>
      <c r="RMA1143"/>
      <c r="RMB1143"/>
      <c r="RMC1143"/>
      <c r="RMD1143"/>
      <c r="RME1143"/>
      <c r="RMF1143"/>
      <c r="RMG1143"/>
      <c r="RMH1143"/>
      <c r="RMI1143"/>
      <c r="RMJ1143"/>
      <c r="RMK1143"/>
      <c r="RML1143"/>
      <c r="RMM1143"/>
      <c r="RMN1143"/>
      <c r="RMO1143"/>
      <c r="RMP1143"/>
      <c r="RMQ1143"/>
      <c r="RMR1143"/>
      <c r="RMS1143"/>
      <c r="RMT1143"/>
      <c r="RMU1143"/>
      <c r="RMV1143"/>
      <c r="RMW1143"/>
      <c r="RMX1143"/>
      <c r="RMY1143"/>
      <c r="RMZ1143"/>
      <c r="RNA1143"/>
      <c r="RNB1143"/>
      <c r="RNC1143"/>
      <c r="RND1143"/>
      <c r="RNE1143"/>
      <c r="RNF1143"/>
      <c r="RNG1143"/>
      <c r="RNH1143"/>
      <c r="RNI1143"/>
      <c r="RNJ1143"/>
      <c r="RNK1143"/>
      <c r="RNL1143"/>
      <c r="RNM1143"/>
      <c r="RNN1143"/>
      <c r="RNO1143"/>
      <c r="RNP1143"/>
      <c r="RNQ1143"/>
      <c r="RNR1143"/>
      <c r="RNS1143"/>
      <c r="RNT1143"/>
      <c r="RNU1143"/>
      <c r="RNV1143"/>
      <c r="RNW1143"/>
      <c r="RNX1143"/>
      <c r="RNY1143"/>
      <c r="RNZ1143"/>
      <c r="ROA1143"/>
      <c r="ROB1143"/>
      <c r="ROC1143"/>
      <c r="ROD1143"/>
      <c r="ROE1143"/>
      <c r="ROF1143"/>
      <c r="ROG1143"/>
      <c r="ROH1143"/>
      <c r="ROI1143"/>
      <c r="ROJ1143"/>
      <c r="ROK1143"/>
      <c r="ROL1143"/>
      <c r="ROM1143"/>
      <c r="RON1143"/>
      <c r="ROO1143"/>
      <c r="ROP1143"/>
      <c r="ROQ1143"/>
      <c r="ROR1143"/>
      <c r="ROS1143"/>
      <c r="ROT1143"/>
      <c r="ROU1143"/>
      <c r="ROV1143"/>
      <c r="ROW1143"/>
      <c r="ROX1143"/>
      <c r="ROY1143"/>
      <c r="ROZ1143"/>
      <c r="RPA1143"/>
      <c r="RPB1143"/>
      <c r="RPC1143"/>
      <c r="RPD1143"/>
      <c r="RPE1143"/>
      <c r="RPF1143"/>
      <c r="RPG1143"/>
      <c r="RPH1143"/>
      <c r="RPI1143"/>
      <c r="RPJ1143"/>
      <c r="RPK1143"/>
      <c r="RPL1143"/>
      <c r="RPM1143"/>
      <c r="RPN1143"/>
      <c r="RPO1143"/>
      <c r="RPP1143"/>
      <c r="RPQ1143"/>
      <c r="RPR1143"/>
      <c r="RPS1143"/>
      <c r="RPT1143"/>
      <c r="RPU1143"/>
      <c r="RPV1143"/>
      <c r="RPW1143"/>
      <c r="RPX1143"/>
      <c r="RPY1143"/>
      <c r="RPZ1143"/>
      <c r="RQA1143"/>
      <c r="RQB1143"/>
      <c r="RQC1143"/>
      <c r="RQD1143"/>
      <c r="RQE1143"/>
      <c r="RQF1143"/>
      <c r="RQG1143"/>
      <c r="RQH1143"/>
      <c r="RQI1143"/>
      <c r="RQJ1143"/>
      <c r="RQK1143"/>
      <c r="RQL1143"/>
      <c r="RQM1143"/>
      <c r="RQN1143"/>
      <c r="RQO1143"/>
      <c r="RQP1143"/>
      <c r="RQQ1143"/>
      <c r="RQR1143"/>
      <c r="RQS1143"/>
      <c r="RQT1143"/>
      <c r="RQU1143"/>
      <c r="RQV1143"/>
      <c r="RQW1143"/>
      <c r="RQX1143"/>
      <c r="RQY1143"/>
      <c r="RQZ1143"/>
      <c r="RRA1143"/>
      <c r="RRB1143"/>
      <c r="RRC1143"/>
      <c r="RRD1143"/>
      <c r="RRE1143"/>
      <c r="RRF1143"/>
      <c r="RRG1143"/>
      <c r="RRH1143"/>
      <c r="RRI1143"/>
      <c r="RRJ1143"/>
      <c r="RRK1143"/>
      <c r="RRL1143"/>
      <c r="RRM1143"/>
      <c r="RRN1143"/>
      <c r="RRO1143"/>
      <c r="RRP1143"/>
      <c r="RRQ1143"/>
      <c r="RRR1143"/>
      <c r="RRS1143"/>
      <c r="RRT1143"/>
      <c r="RRU1143"/>
      <c r="RRV1143"/>
      <c r="RRW1143"/>
      <c r="RRX1143"/>
      <c r="RRY1143"/>
      <c r="RRZ1143"/>
      <c r="RSA1143"/>
      <c r="RSB1143"/>
      <c r="RSC1143"/>
      <c r="RSD1143"/>
      <c r="RSE1143"/>
      <c r="RSF1143"/>
      <c r="RSG1143"/>
      <c r="RSH1143"/>
      <c r="RSI1143"/>
      <c r="RSJ1143"/>
      <c r="RSK1143"/>
      <c r="RSL1143"/>
      <c r="RSM1143"/>
      <c r="RSN1143"/>
      <c r="RSO1143"/>
      <c r="RSP1143"/>
      <c r="RSQ1143"/>
      <c r="RSR1143"/>
      <c r="RSS1143"/>
      <c r="RST1143"/>
      <c r="RSU1143"/>
      <c r="RSV1143"/>
      <c r="RSW1143"/>
      <c r="RSX1143"/>
      <c r="RSY1143"/>
      <c r="RSZ1143"/>
      <c r="RTA1143"/>
      <c r="RTB1143"/>
      <c r="RTC1143"/>
      <c r="RTD1143"/>
      <c r="RTE1143"/>
      <c r="RTF1143"/>
      <c r="RTG1143"/>
      <c r="RTH1143"/>
      <c r="RTI1143"/>
      <c r="RTJ1143"/>
      <c r="RTK1143"/>
      <c r="RTL1143"/>
      <c r="RTM1143"/>
      <c r="RTN1143"/>
      <c r="RTO1143"/>
      <c r="RTP1143"/>
      <c r="RTQ1143"/>
      <c r="RTR1143"/>
      <c r="RTS1143"/>
      <c r="RTT1143"/>
      <c r="RTU1143"/>
      <c r="RTV1143"/>
      <c r="RTW1143"/>
      <c r="RTX1143"/>
      <c r="RTY1143"/>
      <c r="RTZ1143"/>
      <c r="RUA1143"/>
      <c r="RUB1143"/>
      <c r="RUC1143"/>
      <c r="RUD1143"/>
      <c r="RUE1143"/>
      <c r="RUF1143"/>
      <c r="RUG1143"/>
      <c r="RUH1143"/>
      <c r="RUI1143"/>
      <c r="RUJ1143"/>
      <c r="RUK1143"/>
      <c r="RUL1143"/>
      <c r="RUM1143"/>
      <c r="RUN1143"/>
      <c r="RUO1143"/>
      <c r="RUP1143"/>
      <c r="RUQ1143"/>
      <c r="RUR1143"/>
      <c r="RUS1143"/>
      <c r="RUT1143"/>
      <c r="RUU1143"/>
      <c r="RUV1143"/>
      <c r="RUW1143"/>
      <c r="RUX1143"/>
      <c r="RUY1143"/>
      <c r="RUZ1143"/>
      <c r="RVA1143"/>
      <c r="RVB1143"/>
      <c r="RVC1143"/>
      <c r="RVD1143"/>
      <c r="RVE1143"/>
      <c r="RVF1143"/>
      <c r="RVG1143"/>
      <c r="RVH1143"/>
      <c r="RVI1143"/>
      <c r="RVJ1143"/>
      <c r="RVK1143"/>
      <c r="RVL1143"/>
      <c r="RVM1143"/>
      <c r="RVN1143"/>
      <c r="RVO1143"/>
      <c r="RVP1143"/>
      <c r="RVQ1143"/>
      <c r="RVR1143"/>
      <c r="RVS1143"/>
      <c r="RVT1143"/>
      <c r="RVU1143"/>
      <c r="RVV1143"/>
      <c r="RVW1143"/>
      <c r="RVX1143"/>
      <c r="RVY1143"/>
      <c r="RVZ1143"/>
      <c r="RWA1143"/>
      <c r="RWB1143"/>
      <c r="RWC1143"/>
      <c r="RWD1143"/>
      <c r="RWE1143"/>
      <c r="RWF1143"/>
      <c r="RWG1143"/>
      <c r="RWH1143"/>
      <c r="RWI1143"/>
      <c r="RWJ1143"/>
      <c r="RWK1143"/>
      <c r="RWL1143"/>
      <c r="RWM1143"/>
      <c r="RWN1143"/>
      <c r="RWO1143"/>
      <c r="RWP1143"/>
      <c r="RWQ1143"/>
      <c r="RWR1143"/>
      <c r="RWS1143"/>
      <c r="RWT1143"/>
      <c r="RWU1143"/>
      <c r="RWV1143"/>
      <c r="RWW1143"/>
      <c r="RWX1143"/>
      <c r="RWY1143"/>
      <c r="RWZ1143"/>
      <c r="RXA1143"/>
      <c r="RXB1143"/>
      <c r="RXC1143"/>
      <c r="RXD1143"/>
      <c r="RXE1143"/>
      <c r="RXF1143"/>
      <c r="RXG1143"/>
      <c r="RXH1143"/>
      <c r="RXI1143"/>
      <c r="RXJ1143"/>
      <c r="RXK1143"/>
      <c r="RXL1143"/>
      <c r="RXM1143"/>
      <c r="RXN1143"/>
      <c r="RXO1143"/>
      <c r="RXP1143"/>
      <c r="RXQ1143"/>
      <c r="RXR1143"/>
      <c r="RXS1143"/>
      <c r="RXT1143"/>
      <c r="RXU1143"/>
      <c r="RXV1143"/>
      <c r="RXW1143"/>
      <c r="RXX1143"/>
      <c r="RXY1143"/>
      <c r="RXZ1143"/>
      <c r="RYA1143"/>
      <c r="RYB1143"/>
      <c r="RYC1143"/>
      <c r="RYD1143"/>
      <c r="RYE1143"/>
      <c r="RYF1143"/>
      <c r="RYG1143"/>
      <c r="RYH1143"/>
      <c r="RYI1143"/>
      <c r="RYJ1143"/>
      <c r="RYK1143"/>
      <c r="RYL1143"/>
      <c r="RYM1143"/>
      <c r="RYN1143"/>
      <c r="RYO1143"/>
      <c r="RYP1143"/>
      <c r="RYQ1143"/>
      <c r="RYR1143"/>
      <c r="RYS1143"/>
      <c r="RYT1143"/>
      <c r="RYU1143"/>
      <c r="RYV1143"/>
      <c r="RYW1143"/>
      <c r="RYX1143"/>
      <c r="RYY1143"/>
      <c r="RYZ1143"/>
      <c r="RZA1143"/>
      <c r="RZB1143"/>
      <c r="RZC1143"/>
      <c r="RZD1143"/>
      <c r="RZE1143"/>
      <c r="RZF1143"/>
      <c r="RZG1143"/>
      <c r="RZH1143"/>
      <c r="RZI1143"/>
      <c r="RZJ1143"/>
      <c r="RZK1143"/>
      <c r="RZL1143"/>
      <c r="RZM1143"/>
      <c r="RZN1143"/>
      <c r="RZO1143"/>
      <c r="RZP1143"/>
      <c r="RZQ1143"/>
      <c r="RZR1143"/>
      <c r="RZS1143"/>
      <c r="RZT1143"/>
      <c r="RZU1143"/>
      <c r="RZV1143"/>
      <c r="RZW1143"/>
      <c r="RZX1143"/>
      <c r="RZY1143"/>
      <c r="RZZ1143"/>
      <c r="SAA1143"/>
      <c r="SAB1143"/>
      <c r="SAC1143"/>
      <c r="SAD1143"/>
      <c r="SAE1143"/>
      <c r="SAF1143"/>
      <c r="SAG1143"/>
      <c r="SAH1143"/>
      <c r="SAI1143"/>
      <c r="SAJ1143"/>
      <c r="SAK1143"/>
      <c r="SAL1143"/>
      <c r="SAM1143"/>
      <c r="SAN1143"/>
      <c r="SAO1143"/>
      <c r="SAP1143"/>
      <c r="SAQ1143"/>
      <c r="SAR1143"/>
      <c r="SAS1143"/>
      <c r="SAT1143"/>
      <c r="SAU1143"/>
      <c r="SAV1143"/>
      <c r="SAW1143"/>
      <c r="SAX1143"/>
      <c r="SAY1143"/>
      <c r="SAZ1143"/>
      <c r="SBA1143"/>
      <c r="SBB1143"/>
      <c r="SBC1143"/>
      <c r="SBD1143"/>
      <c r="SBE1143"/>
      <c r="SBF1143"/>
      <c r="SBG1143"/>
      <c r="SBH1143"/>
      <c r="SBI1143"/>
      <c r="SBJ1143"/>
      <c r="SBK1143"/>
      <c r="SBL1143"/>
      <c r="SBM1143"/>
      <c r="SBN1143"/>
      <c r="SBO1143"/>
      <c r="SBP1143"/>
      <c r="SBQ1143"/>
      <c r="SBR1143"/>
      <c r="SBS1143"/>
      <c r="SBT1143"/>
      <c r="SBU1143"/>
      <c r="SBV1143"/>
      <c r="SBW1143"/>
      <c r="SBX1143"/>
      <c r="SBY1143"/>
      <c r="SBZ1143"/>
      <c r="SCA1143"/>
      <c r="SCB1143"/>
      <c r="SCC1143"/>
      <c r="SCD1143"/>
      <c r="SCE1143"/>
      <c r="SCF1143"/>
      <c r="SCG1143"/>
      <c r="SCH1143"/>
      <c r="SCI1143"/>
      <c r="SCJ1143"/>
      <c r="SCK1143"/>
      <c r="SCL1143"/>
      <c r="SCM1143"/>
      <c r="SCN1143"/>
      <c r="SCO1143"/>
      <c r="SCP1143"/>
      <c r="SCQ1143"/>
      <c r="SCR1143"/>
      <c r="SCS1143"/>
      <c r="SCT1143"/>
      <c r="SCU1143"/>
      <c r="SCV1143"/>
      <c r="SCW1143"/>
      <c r="SCX1143"/>
      <c r="SCY1143"/>
      <c r="SCZ1143"/>
      <c r="SDA1143"/>
      <c r="SDB1143"/>
      <c r="SDC1143"/>
      <c r="SDD1143"/>
      <c r="SDE1143"/>
      <c r="SDF1143"/>
      <c r="SDG1143"/>
      <c r="SDH1143"/>
      <c r="SDI1143"/>
      <c r="SDJ1143"/>
      <c r="SDK1143"/>
      <c r="SDL1143"/>
      <c r="SDM1143"/>
      <c r="SDN1143"/>
      <c r="SDO1143"/>
      <c r="SDP1143"/>
      <c r="SDQ1143"/>
      <c r="SDR1143"/>
      <c r="SDS1143"/>
      <c r="SDT1143"/>
      <c r="SDU1143"/>
      <c r="SDV1143"/>
      <c r="SDW1143"/>
      <c r="SDX1143"/>
      <c r="SDY1143"/>
      <c r="SDZ1143"/>
      <c r="SEA1143"/>
      <c r="SEB1143"/>
      <c r="SEC1143"/>
      <c r="SED1143"/>
      <c r="SEE1143"/>
      <c r="SEF1143"/>
      <c r="SEG1143"/>
      <c r="SEH1143"/>
      <c r="SEI1143"/>
      <c r="SEJ1143"/>
      <c r="SEK1143"/>
      <c r="SEL1143"/>
      <c r="SEM1143"/>
      <c r="SEN1143"/>
      <c r="SEO1143"/>
      <c r="SEP1143"/>
      <c r="SEQ1143"/>
      <c r="SER1143"/>
      <c r="SES1143"/>
      <c r="SET1143"/>
      <c r="SEU1143"/>
      <c r="SEV1143"/>
      <c r="SEW1143"/>
      <c r="SEX1143"/>
      <c r="SEY1143"/>
      <c r="SEZ1143"/>
      <c r="SFA1143"/>
      <c r="SFB1143"/>
      <c r="SFC1143"/>
      <c r="SFD1143"/>
      <c r="SFE1143"/>
      <c r="SFF1143"/>
      <c r="SFG1143"/>
      <c r="SFH1143"/>
      <c r="SFI1143"/>
      <c r="SFJ1143"/>
      <c r="SFK1143"/>
      <c r="SFL1143"/>
      <c r="SFM1143"/>
      <c r="SFN1143"/>
      <c r="SFO1143"/>
      <c r="SFP1143"/>
      <c r="SFQ1143"/>
      <c r="SFR1143"/>
      <c r="SFS1143"/>
      <c r="SFT1143"/>
      <c r="SFU1143"/>
      <c r="SFV1143"/>
      <c r="SFW1143"/>
      <c r="SFX1143"/>
      <c r="SFY1143"/>
      <c r="SFZ1143"/>
      <c r="SGA1143"/>
      <c r="SGB1143"/>
      <c r="SGC1143"/>
      <c r="SGD1143"/>
      <c r="SGE1143"/>
      <c r="SGF1143"/>
      <c r="SGG1143"/>
      <c r="SGH1143"/>
      <c r="SGI1143"/>
      <c r="SGJ1143"/>
      <c r="SGK1143"/>
      <c r="SGL1143"/>
      <c r="SGM1143"/>
      <c r="SGN1143"/>
      <c r="SGO1143"/>
      <c r="SGP1143"/>
      <c r="SGQ1143"/>
      <c r="SGR1143"/>
      <c r="SGS1143"/>
      <c r="SGT1143"/>
      <c r="SGU1143"/>
      <c r="SGV1143"/>
      <c r="SGW1143"/>
      <c r="SGX1143"/>
      <c r="SGY1143"/>
      <c r="SGZ1143"/>
      <c r="SHA1143"/>
      <c r="SHB1143"/>
      <c r="SHC1143"/>
      <c r="SHD1143"/>
      <c r="SHE1143"/>
      <c r="SHF1143"/>
      <c r="SHG1143"/>
      <c r="SHH1143"/>
      <c r="SHI1143"/>
      <c r="SHJ1143"/>
      <c r="SHK1143"/>
      <c r="SHL1143"/>
      <c r="SHM1143"/>
      <c r="SHN1143"/>
      <c r="SHO1143"/>
      <c r="SHP1143"/>
      <c r="SHQ1143"/>
      <c r="SHR1143"/>
      <c r="SHS1143"/>
      <c r="SHT1143"/>
      <c r="SHU1143"/>
      <c r="SHV1143"/>
      <c r="SHW1143"/>
      <c r="SHX1143"/>
      <c r="SHY1143"/>
      <c r="SHZ1143"/>
      <c r="SIA1143"/>
      <c r="SIB1143"/>
      <c r="SIC1143"/>
      <c r="SID1143"/>
      <c r="SIE1143"/>
      <c r="SIF1143"/>
      <c r="SIG1143"/>
      <c r="SIH1143"/>
      <c r="SII1143"/>
      <c r="SIJ1143"/>
      <c r="SIK1143"/>
      <c r="SIL1143"/>
      <c r="SIM1143"/>
      <c r="SIN1143"/>
      <c r="SIO1143"/>
      <c r="SIP1143"/>
      <c r="SIQ1143"/>
      <c r="SIR1143"/>
      <c r="SIS1143"/>
      <c r="SIT1143"/>
      <c r="SIU1143"/>
      <c r="SIV1143"/>
      <c r="SIW1143"/>
      <c r="SIX1143"/>
      <c r="SIY1143"/>
      <c r="SIZ1143"/>
      <c r="SJA1143"/>
      <c r="SJB1143"/>
      <c r="SJC1143"/>
      <c r="SJD1143"/>
      <c r="SJE1143"/>
      <c r="SJF1143"/>
      <c r="SJG1143"/>
      <c r="SJH1143"/>
      <c r="SJI1143"/>
      <c r="SJJ1143"/>
      <c r="SJK1143"/>
      <c r="SJL1143"/>
      <c r="SJM1143"/>
      <c r="SJN1143"/>
      <c r="SJO1143"/>
      <c r="SJP1143"/>
      <c r="SJQ1143"/>
      <c r="SJR1143"/>
      <c r="SJS1143"/>
      <c r="SJT1143"/>
      <c r="SJU1143"/>
      <c r="SJV1143"/>
      <c r="SJW1143"/>
      <c r="SJX1143"/>
      <c r="SJY1143"/>
      <c r="SJZ1143"/>
      <c r="SKA1143"/>
      <c r="SKB1143"/>
      <c r="SKC1143"/>
      <c r="SKD1143"/>
      <c r="SKE1143"/>
      <c r="SKF1143"/>
      <c r="SKG1143"/>
      <c r="SKH1143"/>
      <c r="SKI1143"/>
      <c r="SKJ1143"/>
      <c r="SKK1143"/>
      <c r="SKL1143"/>
      <c r="SKM1143"/>
      <c r="SKN1143"/>
      <c r="SKO1143"/>
      <c r="SKP1143"/>
      <c r="SKQ1143"/>
      <c r="SKR1143"/>
      <c r="SKS1143"/>
      <c r="SKT1143"/>
      <c r="SKU1143"/>
      <c r="SKV1143"/>
      <c r="SKW1143"/>
      <c r="SKX1143"/>
      <c r="SKY1143"/>
      <c r="SKZ1143"/>
      <c r="SLA1143"/>
      <c r="SLB1143"/>
      <c r="SLC1143"/>
      <c r="SLD1143"/>
      <c r="SLE1143"/>
      <c r="SLF1143"/>
      <c r="SLG1143"/>
      <c r="SLH1143"/>
      <c r="SLI1143"/>
      <c r="SLJ1143"/>
      <c r="SLK1143"/>
      <c r="SLL1143"/>
      <c r="SLM1143"/>
      <c r="SLN1143"/>
      <c r="SLO1143"/>
      <c r="SLP1143"/>
      <c r="SLQ1143"/>
      <c r="SLR1143"/>
      <c r="SLS1143"/>
      <c r="SLT1143"/>
      <c r="SLU1143"/>
      <c r="SLV1143"/>
      <c r="SLW1143"/>
      <c r="SLX1143"/>
      <c r="SLY1143"/>
      <c r="SLZ1143"/>
      <c r="SMA1143"/>
      <c r="SMB1143"/>
      <c r="SMC1143"/>
      <c r="SMD1143"/>
      <c r="SME1143"/>
      <c r="SMF1143"/>
      <c r="SMG1143"/>
      <c r="SMH1143"/>
      <c r="SMI1143"/>
      <c r="SMJ1143"/>
      <c r="SMK1143"/>
      <c r="SML1143"/>
      <c r="SMM1143"/>
      <c r="SMN1143"/>
      <c r="SMO1143"/>
      <c r="SMP1143"/>
      <c r="SMQ1143"/>
      <c r="SMR1143"/>
      <c r="SMS1143"/>
      <c r="SMT1143"/>
      <c r="SMU1143"/>
      <c r="SMV1143"/>
      <c r="SMW1143"/>
      <c r="SMX1143"/>
      <c r="SMY1143"/>
      <c r="SMZ1143"/>
      <c r="SNA1143"/>
      <c r="SNB1143"/>
      <c r="SNC1143"/>
      <c r="SND1143"/>
      <c r="SNE1143"/>
      <c r="SNF1143"/>
      <c r="SNG1143"/>
      <c r="SNH1143"/>
      <c r="SNI1143"/>
      <c r="SNJ1143"/>
      <c r="SNK1143"/>
      <c r="SNL1143"/>
      <c r="SNM1143"/>
      <c r="SNN1143"/>
      <c r="SNO1143"/>
      <c r="SNP1143"/>
      <c r="SNQ1143"/>
      <c r="SNR1143"/>
      <c r="SNS1143"/>
      <c r="SNT1143"/>
      <c r="SNU1143"/>
      <c r="SNV1143"/>
      <c r="SNW1143"/>
      <c r="SNX1143"/>
      <c r="SNY1143"/>
      <c r="SNZ1143"/>
      <c r="SOA1143"/>
      <c r="SOB1143"/>
      <c r="SOC1143"/>
      <c r="SOD1143"/>
      <c r="SOE1143"/>
      <c r="SOF1143"/>
      <c r="SOG1143"/>
      <c r="SOH1143"/>
      <c r="SOI1143"/>
      <c r="SOJ1143"/>
      <c r="SOK1143"/>
      <c r="SOL1143"/>
      <c r="SOM1143"/>
      <c r="SON1143"/>
      <c r="SOO1143"/>
      <c r="SOP1143"/>
      <c r="SOQ1143"/>
      <c r="SOR1143"/>
      <c r="SOS1143"/>
      <c r="SOT1143"/>
      <c r="SOU1143"/>
      <c r="SOV1143"/>
      <c r="SOW1143"/>
      <c r="SOX1143"/>
      <c r="SOY1143"/>
      <c r="SOZ1143"/>
      <c r="SPA1143"/>
      <c r="SPB1143"/>
      <c r="SPC1143"/>
      <c r="SPD1143"/>
      <c r="SPE1143"/>
      <c r="SPF1143"/>
      <c r="SPG1143"/>
      <c r="SPH1143"/>
      <c r="SPI1143"/>
      <c r="SPJ1143"/>
      <c r="SPK1143"/>
      <c r="SPL1143"/>
      <c r="SPM1143"/>
      <c r="SPN1143"/>
      <c r="SPO1143"/>
      <c r="SPP1143"/>
      <c r="SPQ1143"/>
      <c r="SPR1143"/>
      <c r="SPS1143"/>
      <c r="SPT1143"/>
      <c r="SPU1143"/>
      <c r="SPV1143"/>
      <c r="SPW1143"/>
      <c r="SPX1143"/>
      <c r="SPY1143"/>
      <c r="SPZ1143"/>
      <c r="SQA1143"/>
      <c r="SQB1143"/>
      <c r="SQC1143"/>
      <c r="SQD1143"/>
      <c r="SQE1143"/>
      <c r="SQF1143"/>
      <c r="SQG1143"/>
      <c r="SQH1143"/>
      <c r="SQI1143"/>
      <c r="SQJ1143"/>
      <c r="SQK1143"/>
      <c r="SQL1143"/>
      <c r="SQM1143"/>
      <c r="SQN1143"/>
      <c r="SQO1143"/>
      <c r="SQP1143"/>
      <c r="SQQ1143"/>
      <c r="SQR1143"/>
      <c r="SQS1143"/>
      <c r="SQT1143"/>
      <c r="SQU1143"/>
      <c r="SQV1143"/>
      <c r="SQW1143"/>
      <c r="SQX1143"/>
      <c r="SQY1143"/>
      <c r="SQZ1143"/>
      <c r="SRA1143"/>
      <c r="SRB1143"/>
      <c r="SRC1143"/>
      <c r="SRD1143"/>
      <c r="SRE1143"/>
      <c r="SRF1143"/>
      <c r="SRG1143"/>
      <c r="SRH1143"/>
      <c r="SRI1143"/>
      <c r="SRJ1143"/>
      <c r="SRK1143"/>
      <c r="SRL1143"/>
      <c r="SRM1143"/>
      <c r="SRN1143"/>
      <c r="SRO1143"/>
      <c r="SRP1143"/>
      <c r="SRQ1143"/>
      <c r="SRR1143"/>
      <c r="SRS1143"/>
      <c r="SRT1143"/>
      <c r="SRU1143"/>
      <c r="SRV1143"/>
      <c r="SRW1143"/>
      <c r="SRX1143"/>
      <c r="SRY1143"/>
      <c r="SRZ1143"/>
      <c r="SSA1143"/>
      <c r="SSB1143"/>
      <c r="SSC1143"/>
      <c r="SSD1143"/>
      <c r="SSE1143"/>
      <c r="SSF1143"/>
      <c r="SSG1143"/>
      <c r="SSH1143"/>
      <c r="SSI1143"/>
      <c r="SSJ1143"/>
      <c r="SSK1143"/>
      <c r="SSL1143"/>
      <c r="SSM1143"/>
      <c r="SSN1143"/>
      <c r="SSO1143"/>
      <c r="SSP1143"/>
      <c r="SSQ1143"/>
      <c r="SSR1143"/>
      <c r="SSS1143"/>
      <c r="SST1143"/>
      <c r="SSU1143"/>
      <c r="SSV1143"/>
      <c r="SSW1143"/>
      <c r="SSX1143"/>
      <c r="SSY1143"/>
      <c r="SSZ1143"/>
      <c r="STA1143"/>
      <c r="STB1143"/>
      <c r="STC1143"/>
      <c r="STD1143"/>
      <c r="STE1143"/>
      <c r="STF1143"/>
      <c r="STG1143"/>
      <c r="STH1143"/>
      <c r="STI1143"/>
      <c r="STJ1143"/>
      <c r="STK1143"/>
      <c r="STL1143"/>
      <c r="STM1143"/>
      <c r="STN1143"/>
      <c r="STO1143"/>
      <c r="STP1143"/>
      <c r="STQ1143"/>
      <c r="STR1143"/>
      <c r="STS1143"/>
      <c r="STT1143"/>
      <c r="STU1143"/>
      <c r="STV1143"/>
      <c r="STW1143"/>
      <c r="STX1143"/>
      <c r="STY1143"/>
      <c r="STZ1143"/>
      <c r="SUA1143"/>
      <c r="SUB1143"/>
      <c r="SUC1143"/>
      <c r="SUD1143"/>
      <c r="SUE1143"/>
      <c r="SUF1143"/>
      <c r="SUG1143"/>
      <c r="SUH1143"/>
      <c r="SUI1143"/>
      <c r="SUJ1143"/>
      <c r="SUK1143"/>
      <c r="SUL1143"/>
      <c r="SUM1143"/>
      <c r="SUN1143"/>
      <c r="SUO1143"/>
      <c r="SUP1143"/>
      <c r="SUQ1143"/>
      <c r="SUR1143"/>
      <c r="SUS1143"/>
      <c r="SUT1143"/>
      <c r="SUU1143"/>
      <c r="SUV1143"/>
      <c r="SUW1143"/>
      <c r="SUX1143"/>
      <c r="SUY1143"/>
      <c r="SUZ1143"/>
      <c r="SVA1143"/>
      <c r="SVB1143"/>
      <c r="SVC1143"/>
      <c r="SVD1143"/>
      <c r="SVE1143"/>
      <c r="SVF1143"/>
      <c r="SVG1143"/>
      <c r="SVH1143"/>
      <c r="SVI1143"/>
      <c r="SVJ1143"/>
      <c r="SVK1143"/>
      <c r="SVL1143"/>
      <c r="SVM1143"/>
      <c r="SVN1143"/>
      <c r="SVO1143"/>
      <c r="SVP1143"/>
      <c r="SVQ1143"/>
      <c r="SVR1143"/>
      <c r="SVS1143"/>
      <c r="SVT1143"/>
      <c r="SVU1143"/>
      <c r="SVV1143"/>
      <c r="SVW1143"/>
      <c r="SVX1143"/>
      <c r="SVY1143"/>
      <c r="SVZ1143"/>
      <c r="SWA1143"/>
      <c r="SWB1143"/>
      <c r="SWC1143"/>
      <c r="SWD1143"/>
      <c r="SWE1143"/>
      <c r="SWF1143"/>
      <c r="SWG1143"/>
      <c r="SWH1143"/>
      <c r="SWI1143"/>
      <c r="SWJ1143"/>
      <c r="SWK1143"/>
      <c r="SWL1143"/>
      <c r="SWM1143"/>
      <c r="SWN1143"/>
      <c r="SWO1143"/>
      <c r="SWP1143"/>
      <c r="SWQ1143"/>
      <c r="SWR1143"/>
      <c r="SWS1143"/>
      <c r="SWT1143"/>
      <c r="SWU1143"/>
      <c r="SWV1143"/>
      <c r="SWW1143"/>
      <c r="SWX1143"/>
      <c r="SWY1143"/>
      <c r="SWZ1143"/>
      <c r="SXA1143"/>
      <c r="SXB1143"/>
      <c r="SXC1143"/>
      <c r="SXD1143"/>
      <c r="SXE1143"/>
      <c r="SXF1143"/>
      <c r="SXG1143"/>
      <c r="SXH1143"/>
      <c r="SXI1143"/>
      <c r="SXJ1143"/>
      <c r="SXK1143"/>
      <c r="SXL1143"/>
      <c r="SXM1143"/>
      <c r="SXN1143"/>
      <c r="SXO1143"/>
      <c r="SXP1143"/>
      <c r="SXQ1143"/>
      <c r="SXR1143"/>
      <c r="SXS1143"/>
      <c r="SXT1143"/>
      <c r="SXU1143"/>
      <c r="SXV1143"/>
      <c r="SXW1143"/>
      <c r="SXX1143"/>
      <c r="SXY1143"/>
      <c r="SXZ1143"/>
      <c r="SYA1143"/>
      <c r="SYB1143"/>
      <c r="SYC1143"/>
      <c r="SYD1143"/>
      <c r="SYE1143"/>
      <c r="SYF1143"/>
      <c r="SYG1143"/>
      <c r="SYH1143"/>
      <c r="SYI1143"/>
      <c r="SYJ1143"/>
      <c r="SYK1143"/>
      <c r="SYL1143"/>
      <c r="SYM1143"/>
      <c r="SYN1143"/>
      <c r="SYO1143"/>
      <c r="SYP1143"/>
      <c r="SYQ1143"/>
      <c r="SYR1143"/>
      <c r="SYS1143"/>
      <c r="SYT1143"/>
      <c r="SYU1143"/>
      <c r="SYV1143"/>
      <c r="SYW1143"/>
      <c r="SYX1143"/>
      <c r="SYY1143"/>
      <c r="SYZ1143"/>
      <c r="SZA1143"/>
      <c r="SZB1143"/>
      <c r="SZC1143"/>
      <c r="SZD1143"/>
      <c r="SZE1143"/>
      <c r="SZF1143"/>
      <c r="SZG1143"/>
      <c r="SZH1143"/>
      <c r="SZI1143"/>
      <c r="SZJ1143"/>
      <c r="SZK1143"/>
      <c r="SZL1143"/>
      <c r="SZM1143"/>
      <c r="SZN1143"/>
      <c r="SZO1143"/>
      <c r="SZP1143"/>
      <c r="SZQ1143"/>
      <c r="SZR1143"/>
      <c r="SZS1143"/>
      <c r="SZT1143"/>
      <c r="SZU1143"/>
      <c r="SZV1143"/>
      <c r="SZW1143"/>
      <c r="SZX1143"/>
      <c r="SZY1143"/>
      <c r="SZZ1143"/>
      <c r="TAA1143"/>
      <c r="TAB1143"/>
      <c r="TAC1143"/>
      <c r="TAD1143"/>
      <c r="TAE1143"/>
      <c r="TAF1143"/>
      <c r="TAG1143"/>
      <c r="TAH1143"/>
      <c r="TAI1143"/>
      <c r="TAJ1143"/>
      <c r="TAK1143"/>
      <c r="TAL1143"/>
      <c r="TAM1143"/>
      <c r="TAN1143"/>
      <c r="TAO1143"/>
      <c r="TAP1143"/>
      <c r="TAQ1143"/>
      <c r="TAR1143"/>
      <c r="TAS1143"/>
      <c r="TAT1143"/>
      <c r="TAU1143"/>
      <c r="TAV1143"/>
      <c r="TAW1143"/>
      <c r="TAX1143"/>
      <c r="TAY1143"/>
      <c r="TAZ1143"/>
      <c r="TBA1143"/>
      <c r="TBB1143"/>
      <c r="TBC1143"/>
      <c r="TBD1143"/>
      <c r="TBE1143"/>
      <c r="TBF1143"/>
      <c r="TBG1143"/>
      <c r="TBH1143"/>
      <c r="TBI1143"/>
      <c r="TBJ1143"/>
      <c r="TBK1143"/>
      <c r="TBL1143"/>
      <c r="TBM1143"/>
      <c r="TBN1143"/>
      <c r="TBO1143"/>
      <c r="TBP1143"/>
      <c r="TBQ1143"/>
      <c r="TBR1143"/>
      <c r="TBS1143"/>
      <c r="TBT1143"/>
      <c r="TBU1143"/>
      <c r="TBV1143"/>
      <c r="TBW1143"/>
      <c r="TBX1143"/>
      <c r="TBY1143"/>
      <c r="TBZ1143"/>
      <c r="TCA1143"/>
      <c r="TCB1143"/>
      <c r="TCC1143"/>
      <c r="TCD1143"/>
      <c r="TCE1143"/>
      <c r="TCF1143"/>
      <c r="TCG1143"/>
      <c r="TCH1143"/>
      <c r="TCI1143"/>
      <c r="TCJ1143"/>
      <c r="TCK1143"/>
      <c r="TCL1143"/>
      <c r="TCM1143"/>
      <c r="TCN1143"/>
      <c r="TCO1143"/>
      <c r="TCP1143"/>
      <c r="TCQ1143"/>
      <c r="TCR1143"/>
      <c r="TCS1143"/>
      <c r="TCT1143"/>
      <c r="TCU1143"/>
      <c r="TCV1143"/>
      <c r="TCW1143"/>
      <c r="TCX1143"/>
      <c r="TCY1143"/>
      <c r="TCZ1143"/>
      <c r="TDA1143"/>
      <c r="TDB1143"/>
      <c r="TDC1143"/>
      <c r="TDD1143"/>
      <c r="TDE1143"/>
      <c r="TDF1143"/>
      <c r="TDG1143"/>
      <c r="TDH1143"/>
      <c r="TDI1143"/>
      <c r="TDJ1143"/>
      <c r="TDK1143"/>
      <c r="TDL1143"/>
      <c r="TDM1143"/>
      <c r="TDN1143"/>
      <c r="TDO1143"/>
      <c r="TDP1143"/>
      <c r="TDQ1143"/>
      <c r="TDR1143"/>
      <c r="TDS1143"/>
      <c r="TDT1143"/>
      <c r="TDU1143"/>
      <c r="TDV1143"/>
      <c r="TDW1143"/>
      <c r="TDX1143"/>
      <c r="TDY1143"/>
      <c r="TDZ1143"/>
      <c r="TEA1143"/>
      <c r="TEB1143"/>
      <c r="TEC1143"/>
      <c r="TED1143"/>
      <c r="TEE1143"/>
      <c r="TEF1143"/>
      <c r="TEG1143"/>
      <c r="TEH1143"/>
      <c r="TEI1143"/>
      <c r="TEJ1143"/>
      <c r="TEK1143"/>
      <c r="TEL1143"/>
      <c r="TEM1143"/>
      <c r="TEN1143"/>
      <c r="TEO1143"/>
      <c r="TEP1143"/>
      <c r="TEQ1143"/>
      <c r="TER1143"/>
      <c r="TES1143"/>
      <c r="TET1143"/>
      <c r="TEU1143"/>
      <c r="TEV1143"/>
      <c r="TEW1143"/>
      <c r="TEX1143"/>
      <c r="TEY1143"/>
      <c r="TEZ1143"/>
      <c r="TFA1143"/>
      <c r="TFB1143"/>
      <c r="TFC1143"/>
      <c r="TFD1143"/>
      <c r="TFE1143"/>
      <c r="TFF1143"/>
      <c r="TFG1143"/>
      <c r="TFH1143"/>
      <c r="TFI1143"/>
      <c r="TFJ1143"/>
      <c r="TFK1143"/>
      <c r="TFL1143"/>
      <c r="TFM1143"/>
      <c r="TFN1143"/>
      <c r="TFO1143"/>
      <c r="TFP1143"/>
      <c r="TFQ1143"/>
      <c r="TFR1143"/>
      <c r="TFS1143"/>
      <c r="TFT1143"/>
      <c r="TFU1143"/>
      <c r="TFV1143"/>
      <c r="TFW1143"/>
      <c r="TFX1143"/>
      <c r="TFY1143"/>
      <c r="TFZ1143"/>
      <c r="TGA1143"/>
      <c r="TGB1143"/>
      <c r="TGC1143"/>
      <c r="TGD1143"/>
      <c r="TGE1143"/>
      <c r="TGF1143"/>
      <c r="TGG1143"/>
      <c r="TGH1143"/>
      <c r="TGI1143"/>
      <c r="TGJ1143"/>
      <c r="TGK1143"/>
      <c r="TGL1143"/>
      <c r="TGM1143"/>
      <c r="TGN1143"/>
      <c r="TGO1143"/>
      <c r="TGP1143"/>
      <c r="TGQ1143"/>
      <c r="TGR1143"/>
      <c r="TGS1143"/>
      <c r="TGT1143"/>
      <c r="TGU1143"/>
      <c r="TGV1143"/>
      <c r="TGW1143"/>
      <c r="TGX1143"/>
      <c r="TGY1143"/>
      <c r="TGZ1143"/>
      <c r="THA1143"/>
      <c r="THB1143"/>
      <c r="THC1143"/>
      <c r="THD1143"/>
      <c r="THE1143"/>
      <c r="THF1143"/>
      <c r="THG1143"/>
      <c r="THH1143"/>
      <c r="THI1143"/>
      <c r="THJ1143"/>
      <c r="THK1143"/>
      <c r="THL1143"/>
      <c r="THM1143"/>
      <c r="THN1143"/>
      <c r="THO1143"/>
      <c r="THP1143"/>
      <c r="THQ1143"/>
      <c r="THR1143"/>
      <c r="THS1143"/>
      <c r="THT1143"/>
      <c r="THU1143"/>
      <c r="THV1143"/>
      <c r="THW1143"/>
      <c r="THX1143"/>
      <c r="THY1143"/>
      <c r="THZ1143"/>
      <c r="TIA1143"/>
      <c r="TIB1143"/>
      <c r="TIC1143"/>
      <c r="TID1143"/>
      <c r="TIE1143"/>
      <c r="TIF1143"/>
      <c r="TIG1143"/>
      <c r="TIH1143"/>
      <c r="TII1143"/>
      <c r="TIJ1143"/>
      <c r="TIK1143"/>
      <c r="TIL1143"/>
      <c r="TIM1143"/>
      <c r="TIN1143"/>
      <c r="TIO1143"/>
      <c r="TIP1143"/>
      <c r="TIQ1143"/>
      <c r="TIR1143"/>
      <c r="TIS1143"/>
      <c r="TIT1143"/>
      <c r="TIU1143"/>
      <c r="TIV1143"/>
      <c r="TIW1143"/>
      <c r="TIX1143"/>
      <c r="TIY1143"/>
      <c r="TIZ1143"/>
      <c r="TJA1143"/>
      <c r="TJB1143"/>
      <c r="TJC1143"/>
      <c r="TJD1143"/>
      <c r="TJE1143"/>
      <c r="TJF1143"/>
      <c r="TJG1143"/>
      <c r="TJH1143"/>
      <c r="TJI1143"/>
      <c r="TJJ1143"/>
      <c r="TJK1143"/>
      <c r="TJL1143"/>
      <c r="TJM1143"/>
      <c r="TJN1143"/>
      <c r="TJO1143"/>
      <c r="TJP1143"/>
      <c r="TJQ1143"/>
      <c r="TJR1143"/>
      <c r="TJS1143"/>
      <c r="TJT1143"/>
      <c r="TJU1143"/>
      <c r="TJV1143"/>
      <c r="TJW1143"/>
      <c r="TJX1143"/>
      <c r="TJY1143"/>
      <c r="TJZ1143"/>
      <c r="TKA1143"/>
      <c r="TKB1143"/>
      <c r="TKC1143"/>
      <c r="TKD1143"/>
      <c r="TKE1143"/>
      <c r="TKF1143"/>
      <c r="TKG1143"/>
      <c r="TKH1143"/>
      <c r="TKI1143"/>
      <c r="TKJ1143"/>
      <c r="TKK1143"/>
      <c r="TKL1143"/>
      <c r="TKM1143"/>
      <c r="TKN1143"/>
      <c r="TKO1143"/>
      <c r="TKP1143"/>
      <c r="TKQ1143"/>
      <c r="TKR1143"/>
      <c r="TKS1143"/>
      <c r="TKT1143"/>
      <c r="TKU1143"/>
      <c r="TKV1143"/>
      <c r="TKW1143"/>
      <c r="TKX1143"/>
      <c r="TKY1143"/>
      <c r="TKZ1143"/>
      <c r="TLA1143"/>
      <c r="TLB1143"/>
      <c r="TLC1143"/>
      <c r="TLD1143"/>
      <c r="TLE1143"/>
      <c r="TLF1143"/>
      <c r="TLG1143"/>
      <c r="TLH1143"/>
      <c r="TLI1143"/>
      <c r="TLJ1143"/>
      <c r="TLK1143"/>
      <c r="TLL1143"/>
      <c r="TLM1143"/>
      <c r="TLN1143"/>
      <c r="TLO1143"/>
      <c r="TLP1143"/>
      <c r="TLQ1143"/>
      <c r="TLR1143"/>
      <c r="TLS1143"/>
      <c r="TLT1143"/>
      <c r="TLU1143"/>
      <c r="TLV1143"/>
      <c r="TLW1143"/>
      <c r="TLX1143"/>
      <c r="TLY1143"/>
      <c r="TLZ1143"/>
      <c r="TMA1143"/>
      <c r="TMB1143"/>
      <c r="TMC1143"/>
      <c r="TMD1143"/>
      <c r="TME1143"/>
      <c r="TMF1143"/>
      <c r="TMG1143"/>
      <c r="TMH1143"/>
      <c r="TMI1143"/>
      <c r="TMJ1143"/>
      <c r="TMK1143"/>
      <c r="TML1143"/>
      <c r="TMM1143"/>
      <c r="TMN1143"/>
      <c r="TMO1143"/>
      <c r="TMP1143"/>
      <c r="TMQ1143"/>
      <c r="TMR1143"/>
      <c r="TMS1143"/>
      <c r="TMT1143"/>
      <c r="TMU1143"/>
      <c r="TMV1143"/>
      <c r="TMW1143"/>
      <c r="TMX1143"/>
      <c r="TMY1143"/>
      <c r="TMZ1143"/>
      <c r="TNA1143"/>
      <c r="TNB1143"/>
      <c r="TNC1143"/>
      <c r="TND1143"/>
      <c r="TNE1143"/>
      <c r="TNF1143"/>
      <c r="TNG1143"/>
      <c r="TNH1143"/>
      <c r="TNI1143"/>
      <c r="TNJ1143"/>
      <c r="TNK1143"/>
      <c r="TNL1143"/>
      <c r="TNM1143"/>
      <c r="TNN1143"/>
      <c r="TNO1143"/>
      <c r="TNP1143"/>
      <c r="TNQ1143"/>
      <c r="TNR1143"/>
      <c r="TNS1143"/>
      <c r="TNT1143"/>
      <c r="TNU1143"/>
      <c r="TNV1143"/>
      <c r="TNW1143"/>
      <c r="TNX1143"/>
      <c r="TNY1143"/>
      <c r="TNZ1143"/>
      <c r="TOA1143"/>
      <c r="TOB1143"/>
      <c r="TOC1143"/>
      <c r="TOD1143"/>
      <c r="TOE1143"/>
      <c r="TOF1143"/>
      <c r="TOG1143"/>
      <c r="TOH1143"/>
      <c r="TOI1143"/>
      <c r="TOJ1143"/>
      <c r="TOK1143"/>
      <c r="TOL1143"/>
      <c r="TOM1143"/>
      <c r="TON1143"/>
      <c r="TOO1143"/>
      <c r="TOP1143"/>
      <c r="TOQ1143"/>
      <c r="TOR1143"/>
      <c r="TOS1143"/>
      <c r="TOT1143"/>
      <c r="TOU1143"/>
      <c r="TOV1143"/>
      <c r="TOW1143"/>
      <c r="TOX1143"/>
      <c r="TOY1143"/>
      <c r="TOZ1143"/>
      <c r="TPA1143"/>
      <c r="TPB1143"/>
      <c r="TPC1143"/>
      <c r="TPD1143"/>
      <c r="TPE1143"/>
      <c r="TPF1143"/>
      <c r="TPG1143"/>
      <c r="TPH1143"/>
      <c r="TPI1143"/>
      <c r="TPJ1143"/>
      <c r="TPK1143"/>
      <c r="TPL1143"/>
      <c r="TPM1143"/>
      <c r="TPN1143"/>
      <c r="TPO1143"/>
      <c r="TPP1143"/>
      <c r="TPQ1143"/>
      <c r="TPR1143"/>
      <c r="TPS1143"/>
      <c r="TPT1143"/>
      <c r="TPU1143"/>
      <c r="TPV1143"/>
      <c r="TPW1143"/>
      <c r="TPX1143"/>
      <c r="TPY1143"/>
      <c r="TPZ1143"/>
      <c r="TQA1143"/>
      <c r="TQB1143"/>
      <c r="TQC1143"/>
      <c r="TQD1143"/>
      <c r="TQE1143"/>
      <c r="TQF1143"/>
      <c r="TQG1143"/>
      <c r="TQH1143"/>
      <c r="TQI1143"/>
      <c r="TQJ1143"/>
      <c r="TQK1143"/>
      <c r="TQL1143"/>
      <c r="TQM1143"/>
      <c r="TQN1143"/>
      <c r="TQO1143"/>
      <c r="TQP1143"/>
      <c r="TQQ1143"/>
      <c r="TQR1143"/>
      <c r="TQS1143"/>
      <c r="TQT1143"/>
      <c r="TQU1143"/>
      <c r="TQV1143"/>
      <c r="TQW1143"/>
      <c r="TQX1143"/>
      <c r="TQY1143"/>
      <c r="TQZ1143"/>
      <c r="TRA1143"/>
      <c r="TRB1143"/>
      <c r="TRC1143"/>
      <c r="TRD1143"/>
      <c r="TRE1143"/>
      <c r="TRF1143"/>
      <c r="TRG1143"/>
      <c r="TRH1143"/>
      <c r="TRI1143"/>
      <c r="TRJ1143"/>
      <c r="TRK1143"/>
      <c r="TRL1143"/>
      <c r="TRM1143"/>
      <c r="TRN1143"/>
      <c r="TRO1143"/>
      <c r="TRP1143"/>
      <c r="TRQ1143"/>
      <c r="TRR1143"/>
      <c r="TRS1143"/>
      <c r="TRT1143"/>
      <c r="TRU1143"/>
      <c r="TRV1143"/>
      <c r="TRW1143"/>
      <c r="TRX1143"/>
      <c r="TRY1143"/>
      <c r="TRZ1143"/>
      <c r="TSA1143"/>
      <c r="TSB1143"/>
      <c r="TSC1143"/>
      <c r="TSD1143"/>
      <c r="TSE1143"/>
      <c r="TSF1143"/>
      <c r="TSG1143"/>
      <c r="TSH1143"/>
      <c r="TSI1143"/>
      <c r="TSJ1143"/>
      <c r="TSK1143"/>
      <c r="TSL1143"/>
      <c r="TSM1143"/>
      <c r="TSN1143"/>
      <c r="TSO1143"/>
      <c r="TSP1143"/>
      <c r="TSQ1143"/>
      <c r="TSR1143"/>
      <c r="TSS1143"/>
      <c r="TST1143"/>
      <c r="TSU1143"/>
      <c r="TSV1143"/>
      <c r="TSW1143"/>
      <c r="TSX1143"/>
      <c r="TSY1143"/>
      <c r="TSZ1143"/>
      <c r="TTA1143"/>
      <c r="TTB1143"/>
      <c r="TTC1143"/>
      <c r="TTD1143"/>
      <c r="TTE1143"/>
      <c r="TTF1143"/>
      <c r="TTG1143"/>
      <c r="TTH1143"/>
      <c r="TTI1143"/>
      <c r="TTJ1143"/>
      <c r="TTK1143"/>
      <c r="TTL1143"/>
      <c r="TTM1143"/>
      <c r="TTN1143"/>
      <c r="TTO1143"/>
      <c r="TTP1143"/>
      <c r="TTQ1143"/>
      <c r="TTR1143"/>
      <c r="TTS1143"/>
      <c r="TTT1143"/>
      <c r="TTU1143"/>
      <c r="TTV1143"/>
      <c r="TTW1143"/>
      <c r="TTX1143"/>
      <c r="TTY1143"/>
      <c r="TTZ1143"/>
      <c r="TUA1143"/>
      <c r="TUB1143"/>
      <c r="TUC1143"/>
      <c r="TUD1143"/>
      <c r="TUE1143"/>
      <c r="TUF1143"/>
      <c r="TUG1143"/>
      <c r="TUH1143"/>
      <c r="TUI1143"/>
      <c r="TUJ1143"/>
      <c r="TUK1143"/>
      <c r="TUL1143"/>
      <c r="TUM1143"/>
      <c r="TUN1143"/>
      <c r="TUO1143"/>
      <c r="TUP1143"/>
      <c r="TUQ1143"/>
      <c r="TUR1143"/>
      <c r="TUS1143"/>
      <c r="TUT1143"/>
      <c r="TUU1143"/>
      <c r="TUV1143"/>
      <c r="TUW1143"/>
      <c r="TUX1143"/>
      <c r="TUY1143"/>
      <c r="TUZ1143"/>
      <c r="TVA1143"/>
      <c r="TVB1143"/>
      <c r="TVC1143"/>
      <c r="TVD1143"/>
      <c r="TVE1143"/>
      <c r="TVF1143"/>
      <c r="TVG1143"/>
      <c r="TVH1143"/>
      <c r="TVI1143"/>
      <c r="TVJ1143"/>
      <c r="TVK1143"/>
      <c r="TVL1143"/>
      <c r="TVM1143"/>
      <c r="TVN1143"/>
      <c r="TVO1143"/>
      <c r="TVP1143"/>
      <c r="TVQ1143"/>
      <c r="TVR1143"/>
      <c r="TVS1143"/>
      <c r="TVT1143"/>
      <c r="TVU1143"/>
      <c r="TVV1143"/>
      <c r="TVW1143"/>
      <c r="TVX1143"/>
      <c r="TVY1143"/>
      <c r="TVZ1143"/>
      <c r="TWA1143"/>
      <c r="TWB1143"/>
      <c r="TWC1143"/>
      <c r="TWD1143"/>
      <c r="TWE1143"/>
      <c r="TWF1143"/>
      <c r="TWG1143"/>
      <c r="TWH1143"/>
      <c r="TWI1143"/>
      <c r="TWJ1143"/>
      <c r="TWK1143"/>
      <c r="TWL1143"/>
      <c r="TWM1143"/>
      <c r="TWN1143"/>
      <c r="TWO1143"/>
      <c r="TWP1143"/>
      <c r="TWQ1143"/>
      <c r="TWR1143"/>
      <c r="TWS1143"/>
      <c r="TWT1143"/>
      <c r="TWU1143"/>
      <c r="TWV1143"/>
      <c r="TWW1143"/>
      <c r="TWX1143"/>
      <c r="TWY1143"/>
      <c r="TWZ1143"/>
      <c r="TXA1143"/>
      <c r="TXB1143"/>
      <c r="TXC1143"/>
      <c r="TXD1143"/>
      <c r="TXE1143"/>
      <c r="TXF1143"/>
      <c r="TXG1143"/>
      <c r="TXH1143"/>
      <c r="TXI1143"/>
      <c r="TXJ1143"/>
      <c r="TXK1143"/>
      <c r="TXL1143"/>
      <c r="TXM1143"/>
      <c r="TXN1143"/>
      <c r="TXO1143"/>
      <c r="TXP1143"/>
      <c r="TXQ1143"/>
      <c r="TXR1143"/>
      <c r="TXS1143"/>
      <c r="TXT1143"/>
      <c r="TXU1143"/>
      <c r="TXV1143"/>
      <c r="TXW1143"/>
      <c r="TXX1143"/>
      <c r="TXY1143"/>
      <c r="TXZ1143"/>
      <c r="TYA1143"/>
      <c r="TYB1143"/>
      <c r="TYC1143"/>
      <c r="TYD1143"/>
      <c r="TYE1143"/>
      <c r="TYF1143"/>
      <c r="TYG1143"/>
      <c r="TYH1143"/>
      <c r="TYI1143"/>
      <c r="TYJ1143"/>
      <c r="TYK1143"/>
      <c r="TYL1143"/>
      <c r="TYM1143"/>
      <c r="TYN1143"/>
      <c r="TYO1143"/>
      <c r="TYP1143"/>
      <c r="TYQ1143"/>
      <c r="TYR1143"/>
      <c r="TYS1143"/>
      <c r="TYT1143"/>
      <c r="TYU1143"/>
      <c r="TYV1143"/>
      <c r="TYW1143"/>
      <c r="TYX1143"/>
      <c r="TYY1143"/>
      <c r="TYZ1143"/>
      <c r="TZA1143"/>
      <c r="TZB1143"/>
      <c r="TZC1143"/>
      <c r="TZD1143"/>
      <c r="TZE1143"/>
      <c r="TZF1143"/>
      <c r="TZG1143"/>
      <c r="TZH1143"/>
      <c r="TZI1143"/>
      <c r="TZJ1143"/>
      <c r="TZK1143"/>
      <c r="TZL1143"/>
      <c r="TZM1143"/>
      <c r="TZN1143"/>
      <c r="TZO1143"/>
      <c r="TZP1143"/>
      <c r="TZQ1143"/>
      <c r="TZR1143"/>
      <c r="TZS1143"/>
      <c r="TZT1143"/>
      <c r="TZU1143"/>
      <c r="TZV1143"/>
      <c r="TZW1143"/>
      <c r="TZX1143"/>
      <c r="TZY1143"/>
      <c r="TZZ1143"/>
      <c r="UAA1143"/>
      <c r="UAB1143"/>
      <c r="UAC1143"/>
      <c r="UAD1143"/>
      <c r="UAE1143"/>
      <c r="UAF1143"/>
      <c r="UAG1143"/>
      <c r="UAH1143"/>
      <c r="UAI1143"/>
      <c r="UAJ1143"/>
      <c r="UAK1143"/>
      <c r="UAL1143"/>
      <c r="UAM1143"/>
      <c r="UAN1143"/>
      <c r="UAO1143"/>
      <c r="UAP1143"/>
      <c r="UAQ1143"/>
      <c r="UAR1143"/>
      <c r="UAS1143"/>
      <c r="UAT1143"/>
      <c r="UAU1143"/>
      <c r="UAV1143"/>
      <c r="UAW1143"/>
      <c r="UAX1143"/>
      <c r="UAY1143"/>
      <c r="UAZ1143"/>
      <c r="UBA1143"/>
      <c r="UBB1143"/>
      <c r="UBC1143"/>
      <c r="UBD1143"/>
      <c r="UBE1143"/>
      <c r="UBF1143"/>
      <c r="UBG1143"/>
      <c r="UBH1143"/>
      <c r="UBI1143"/>
      <c r="UBJ1143"/>
      <c r="UBK1143"/>
      <c r="UBL1143"/>
      <c r="UBM1143"/>
      <c r="UBN1143"/>
      <c r="UBO1143"/>
      <c r="UBP1143"/>
      <c r="UBQ1143"/>
      <c r="UBR1143"/>
      <c r="UBS1143"/>
      <c r="UBT1143"/>
      <c r="UBU1143"/>
      <c r="UBV1143"/>
      <c r="UBW1143"/>
      <c r="UBX1143"/>
      <c r="UBY1143"/>
      <c r="UBZ1143"/>
      <c r="UCA1143"/>
      <c r="UCB1143"/>
      <c r="UCC1143"/>
      <c r="UCD1143"/>
      <c r="UCE1143"/>
      <c r="UCF1143"/>
      <c r="UCG1143"/>
      <c r="UCH1143"/>
      <c r="UCI1143"/>
      <c r="UCJ1143"/>
      <c r="UCK1143"/>
      <c r="UCL1143"/>
      <c r="UCM1143"/>
      <c r="UCN1143"/>
      <c r="UCO1143"/>
      <c r="UCP1143"/>
      <c r="UCQ1143"/>
      <c r="UCR1143"/>
      <c r="UCS1143"/>
      <c r="UCT1143"/>
      <c r="UCU1143"/>
      <c r="UCV1143"/>
      <c r="UCW1143"/>
      <c r="UCX1143"/>
      <c r="UCY1143"/>
      <c r="UCZ1143"/>
      <c r="UDA1143"/>
      <c r="UDB1143"/>
      <c r="UDC1143"/>
      <c r="UDD1143"/>
      <c r="UDE1143"/>
      <c r="UDF1143"/>
      <c r="UDG1143"/>
      <c r="UDH1143"/>
      <c r="UDI1143"/>
      <c r="UDJ1143"/>
      <c r="UDK1143"/>
      <c r="UDL1143"/>
      <c r="UDM1143"/>
      <c r="UDN1143"/>
      <c r="UDO1143"/>
      <c r="UDP1143"/>
      <c r="UDQ1143"/>
      <c r="UDR1143"/>
      <c r="UDS1143"/>
      <c r="UDT1143"/>
      <c r="UDU1143"/>
      <c r="UDV1143"/>
      <c r="UDW1143"/>
      <c r="UDX1143"/>
      <c r="UDY1143"/>
      <c r="UDZ1143"/>
      <c r="UEA1143"/>
      <c r="UEB1143"/>
      <c r="UEC1143"/>
      <c r="UED1143"/>
      <c r="UEE1143"/>
      <c r="UEF1143"/>
      <c r="UEG1143"/>
      <c r="UEH1143"/>
      <c r="UEI1143"/>
      <c r="UEJ1143"/>
      <c r="UEK1143"/>
      <c r="UEL1143"/>
      <c r="UEM1143"/>
      <c r="UEN1143"/>
      <c r="UEO1143"/>
      <c r="UEP1143"/>
      <c r="UEQ1143"/>
      <c r="UER1143"/>
      <c r="UES1143"/>
      <c r="UET1143"/>
      <c r="UEU1143"/>
      <c r="UEV1143"/>
      <c r="UEW1143"/>
      <c r="UEX1143"/>
      <c r="UEY1143"/>
      <c r="UEZ1143"/>
      <c r="UFA1143"/>
      <c r="UFB1143"/>
      <c r="UFC1143"/>
      <c r="UFD1143"/>
      <c r="UFE1143"/>
      <c r="UFF1143"/>
      <c r="UFG1143"/>
      <c r="UFH1143"/>
      <c r="UFI1143"/>
      <c r="UFJ1143"/>
      <c r="UFK1143"/>
      <c r="UFL1143"/>
      <c r="UFM1143"/>
      <c r="UFN1143"/>
      <c r="UFO1143"/>
      <c r="UFP1143"/>
      <c r="UFQ1143"/>
      <c r="UFR1143"/>
      <c r="UFS1143"/>
      <c r="UFT1143"/>
      <c r="UFU1143"/>
      <c r="UFV1143"/>
      <c r="UFW1143"/>
      <c r="UFX1143"/>
      <c r="UFY1143"/>
      <c r="UFZ1143"/>
      <c r="UGA1143"/>
      <c r="UGB1143"/>
      <c r="UGC1143"/>
      <c r="UGD1143"/>
      <c r="UGE1143"/>
      <c r="UGF1143"/>
      <c r="UGG1143"/>
      <c r="UGH1143"/>
      <c r="UGI1143"/>
      <c r="UGJ1143"/>
      <c r="UGK1143"/>
      <c r="UGL1143"/>
      <c r="UGM1143"/>
      <c r="UGN1143"/>
      <c r="UGO1143"/>
      <c r="UGP1143"/>
      <c r="UGQ1143"/>
      <c r="UGR1143"/>
      <c r="UGS1143"/>
      <c r="UGT1143"/>
      <c r="UGU1143"/>
      <c r="UGV1143"/>
      <c r="UGW1143"/>
      <c r="UGX1143"/>
      <c r="UGY1143"/>
      <c r="UGZ1143"/>
      <c r="UHA1143"/>
      <c r="UHB1143"/>
      <c r="UHC1143"/>
      <c r="UHD1143"/>
      <c r="UHE1143"/>
      <c r="UHF1143"/>
      <c r="UHG1143"/>
      <c r="UHH1143"/>
      <c r="UHI1143"/>
      <c r="UHJ1143"/>
      <c r="UHK1143"/>
      <c r="UHL1143"/>
      <c r="UHM1143"/>
      <c r="UHN1143"/>
      <c r="UHO1143"/>
      <c r="UHP1143"/>
      <c r="UHQ1143"/>
      <c r="UHR1143"/>
      <c r="UHS1143"/>
      <c r="UHT1143"/>
      <c r="UHU1143"/>
      <c r="UHV1143"/>
      <c r="UHW1143"/>
      <c r="UHX1143"/>
      <c r="UHY1143"/>
      <c r="UHZ1143"/>
      <c r="UIA1143"/>
      <c r="UIB1143"/>
      <c r="UIC1143"/>
      <c r="UID1143"/>
      <c r="UIE1143"/>
      <c r="UIF1143"/>
      <c r="UIG1143"/>
      <c r="UIH1143"/>
      <c r="UII1143"/>
      <c r="UIJ1143"/>
      <c r="UIK1143"/>
      <c r="UIL1143"/>
      <c r="UIM1143"/>
      <c r="UIN1143"/>
      <c r="UIO1143"/>
      <c r="UIP1143"/>
      <c r="UIQ1143"/>
      <c r="UIR1143"/>
      <c r="UIS1143"/>
      <c r="UIT1143"/>
      <c r="UIU1143"/>
      <c r="UIV1143"/>
      <c r="UIW1143"/>
      <c r="UIX1143"/>
      <c r="UIY1143"/>
      <c r="UIZ1143"/>
      <c r="UJA1143"/>
      <c r="UJB1143"/>
      <c r="UJC1143"/>
      <c r="UJD1143"/>
      <c r="UJE1143"/>
      <c r="UJF1143"/>
      <c r="UJG1143"/>
      <c r="UJH1143"/>
      <c r="UJI1143"/>
      <c r="UJJ1143"/>
      <c r="UJK1143"/>
      <c r="UJL1143"/>
      <c r="UJM1143"/>
      <c r="UJN1143"/>
      <c r="UJO1143"/>
      <c r="UJP1143"/>
      <c r="UJQ1143"/>
      <c r="UJR1143"/>
      <c r="UJS1143"/>
      <c r="UJT1143"/>
      <c r="UJU1143"/>
      <c r="UJV1143"/>
      <c r="UJW1143"/>
      <c r="UJX1143"/>
      <c r="UJY1143"/>
      <c r="UJZ1143"/>
      <c r="UKA1143"/>
      <c r="UKB1143"/>
      <c r="UKC1143"/>
      <c r="UKD1143"/>
      <c r="UKE1143"/>
      <c r="UKF1143"/>
      <c r="UKG1143"/>
      <c r="UKH1143"/>
      <c r="UKI1143"/>
      <c r="UKJ1143"/>
      <c r="UKK1143"/>
      <c r="UKL1143"/>
      <c r="UKM1143"/>
      <c r="UKN1143"/>
      <c r="UKO1143"/>
      <c r="UKP1143"/>
      <c r="UKQ1143"/>
      <c r="UKR1143"/>
      <c r="UKS1143"/>
      <c r="UKT1143"/>
      <c r="UKU1143"/>
      <c r="UKV1143"/>
      <c r="UKW1143"/>
      <c r="UKX1143"/>
      <c r="UKY1143"/>
      <c r="UKZ1143"/>
      <c r="ULA1143"/>
      <c r="ULB1143"/>
      <c r="ULC1143"/>
      <c r="ULD1143"/>
      <c r="ULE1143"/>
      <c r="ULF1143"/>
      <c r="ULG1143"/>
      <c r="ULH1143"/>
      <c r="ULI1143"/>
      <c r="ULJ1143"/>
      <c r="ULK1143"/>
      <c r="ULL1143"/>
      <c r="ULM1143"/>
      <c r="ULN1143"/>
      <c r="ULO1143"/>
      <c r="ULP1143"/>
      <c r="ULQ1143"/>
      <c r="ULR1143"/>
      <c r="ULS1143"/>
      <c r="ULT1143"/>
      <c r="ULU1143"/>
      <c r="ULV1143"/>
      <c r="ULW1143"/>
      <c r="ULX1143"/>
      <c r="ULY1143"/>
      <c r="ULZ1143"/>
      <c r="UMA1143"/>
      <c r="UMB1143"/>
      <c r="UMC1143"/>
      <c r="UMD1143"/>
      <c r="UME1143"/>
      <c r="UMF1143"/>
      <c r="UMG1143"/>
      <c r="UMH1143"/>
      <c r="UMI1143"/>
      <c r="UMJ1143"/>
      <c r="UMK1143"/>
      <c r="UML1143"/>
      <c r="UMM1143"/>
      <c r="UMN1143"/>
      <c r="UMO1143"/>
      <c r="UMP1143"/>
      <c r="UMQ1143"/>
      <c r="UMR1143"/>
      <c r="UMS1143"/>
      <c r="UMT1143"/>
      <c r="UMU1143"/>
      <c r="UMV1143"/>
      <c r="UMW1143"/>
      <c r="UMX1143"/>
      <c r="UMY1143"/>
      <c r="UMZ1143"/>
      <c r="UNA1143"/>
      <c r="UNB1143"/>
      <c r="UNC1143"/>
      <c r="UND1143"/>
      <c r="UNE1143"/>
      <c r="UNF1143"/>
      <c r="UNG1143"/>
      <c r="UNH1143"/>
      <c r="UNI1143"/>
      <c r="UNJ1143"/>
      <c r="UNK1143"/>
      <c r="UNL1143"/>
      <c r="UNM1143"/>
      <c r="UNN1143"/>
      <c r="UNO1143"/>
      <c r="UNP1143"/>
      <c r="UNQ1143"/>
      <c r="UNR1143"/>
      <c r="UNS1143"/>
      <c r="UNT1143"/>
      <c r="UNU1143"/>
      <c r="UNV1143"/>
      <c r="UNW1143"/>
      <c r="UNX1143"/>
      <c r="UNY1143"/>
      <c r="UNZ1143"/>
      <c r="UOA1143"/>
      <c r="UOB1143"/>
      <c r="UOC1143"/>
      <c r="UOD1143"/>
      <c r="UOE1143"/>
      <c r="UOF1143"/>
      <c r="UOG1143"/>
      <c r="UOH1143"/>
      <c r="UOI1143"/>
      <c r="UOJ1143"/>
      <c r="UOK1143"/>
      <c r="UOL1143"/>
      <c r="UOM1143"/>
      <c r="UON1143"/>
      <c r="UOO1143"/>
      <c r="UOP1143"/>
      <c r="UOQ1143"/>
      <c r="UOR1143"/>
      <c r="UOS1143"/>
      <c r="UOT1143"/>
      <c r="UOU1143"/>
      <c r="UOV1143"/>
      <c r="UOW1143"/>
      <c r="UOX1143"/>
      <c r="UOY1143"/>
      <c r="UOZ1143"/>
      <c r="UPA1143"/>
      <c r="UPB1143"/>
      <c r="UPC1143"/>
      <c r="UPD1143"/>
      <c r="UPE1143"/>
      <c r="UPF1143"/>
      <c r="UPG1143"/>
      <c r="UPH1143"/>
      <c r="UPI1143"/>
      <c r="UPJ1143"/>
      <c r="UPK1143"/>
      <c r="UPL1143"/>
      <c r="UPM1143"/>
      <c r="UPN1143"/>
      <c r="UPO1143"/>
      <c r="UPP1143"/>
      <c r="UPQ1143"/>
      <c r="UPR1143"/>
      <c r="UPS1143"/>
      <c r="UPT1143"/>
      <c r="UPU1143"/>
      <c r="UPV1143"/>
      <c r="UPW1143"/>
      <c r="UPX1143"/>
      <c r="UPY1143"/>
      <c r="UPZ1143"/>
      <c r="UQA1143"/>
      <c r="UQB1143"/>
      <c r="UQC1143"/>
      <c r="UQD1143"/>
      <c r="UQE1143"/>
      <c r="UQF1143"/>
      <c r="UQG1143"/>
      <c r="UQH1143"/>
      <c r="UQI1143"/>
      <c r="UQJ1143"/>
      <c r="UQK1143"/>
      <c r="UQL1143"/>
      <c r="UQM1143"/>
      <c r="UQN1143"/>
      <c r="UQO1143"/>
      <c r="UQP1143"/>
      <c r="UQQ1143"/>
      <c r="UQR1143"/>
      <c r="UQS1143"/>
      <c r="UQT1143"/>
      <c r="UQU1143"/>
      <c r="UQV1143"/>
      <c r="UQW1143"/>
      <c r="UQX1143"/>
      <c r="UQY1143"/>
      <c r="UQZ1143"/>
      <c r="URA1143"/>
      <c r="URB1143"/>
      <c r="URC1143"/>
      <c r="URD1143"/>
      <c r="URE1143"/>
      <c r="URF1143"/>
      <c r="URG1143"/>
      <c r="URH1143"/>
      <c r="URI1143"/>
      <c r="URJ1143"/>
      <c r="URK1143"/>
      <c r="URL1143"/>
      <c r="URM1143"/>
      <c r="URN1143"/>
      <c r="URO1143"/>
      <c r="URP1143"/>
      <c r="URQ1143"/>
      <c r="URR1143"/>
      <c r="URS1143"/>
      <c r="URT1143"/>
      <c r="URU1143"/>
      <c r="URV1143"/>
      <c r="URW1143"/>
      <c r="URX1143"/>
      <c r="URY1143"/>
      <c r="URZ1143"/>
      <c r="USA1143"/>
      <c r="USB1143"/>
      <c r="USC1143"/>
      <c r="USD1143"/>
      <c r="USE1143"/>
      <c r="USF1143"/>
      <c r="USG1143"/>
      <c r="USH1143"/>
      <c r="USI1143"/>
      <c r="USJ1143"/>
      <c r="USK1143"/>
      <c r="USL1143"/>
      <c r="USM1143"/>
      <c r="USN1143"/>
      <c r="USO1143"/>
      <c r="USP1143"/>
      <c r="USQ1143"/>
      <c r="USR1143"/>
      <c r="USS1143"/>
      <c r="UST1143"/>
      <c r="USU1143"/>
      <c r="USV1143"/>
      <c r="USW1143"/>
      <c r="USX1143"/>
      <c r="USY1143"/>
      <c r="USZ1143"/>
      <c r="UTA1143"/>
      <c r="UTB1143"/>
      <c r="UTC1143"/>
      <c r="UTD1143"/>
      <c r="UTE1143"/>
      <c r="UTF1143"/>
      <c r="UTG1143"/>
      <c r="UTH1143"/>
      <c r="UTI1143"/>
      <c r="UTJ1143"/>
      <c r="UTK1143"/>
      <c r="UTL1143"/>
      <c r="UTM1143"/>
      <c r="UTN1143"/>
      <c r="UTO1143"/>
      <c r="UTP1143"/>
      <c r="UTQ1143"/>
      <c r="UTR1143"/>
      <c r="UTS1143"/>
      <c r="UTT1143"/>
      <c r="UTU1143"/>
      <c r="UTV1143"/>
      <c r="UTW1143"/>
      <c r="UTX1143"/>
      <c r="UTY1143"/>
      <c r="UTZ1143"/>
      <c r="UUA1143"/>
      <c r="UUB1143"/>
      <c r="UUC1143"/>
      <c r="UUD1143"/>
      <c r="UUE1143"/>
      <c r="UUF1143"/>
      <c r="UUG1143"/>
      <c r="UUH1143"/>
      <c r="UUI1143"/>
      <c r="UUJ1143"/>
      <c r="UUK1143"/>
      <c r="UUL1143"/>
      <c r="UUM1143"/>
      <c r="UUN1143"/>
      <c r="UUO1143"/>
      <c r="UUP1143"/>
      <c r="UUQ1143"/>
      <c r="UUR1143"/>
      <c r="UUS1143"/>
      <c r="UUT1143"/>
      <c r="UUU1143"/>
      <c r="UUV1143"/>
      <c r="UUW1143"/>
      <c r="UUX1143"/>
      <c r="UUY1143"/>
      <c r="UUZ1143"/>
      <c r="UVA1143"/>
      <c r="UVB1143"/>
      <c r="UVC1143"/>
      <c r="UVD1143"/>
      <c r="UVE1143"/>
      <c r="UVF1143"/>
      <c r="UVG1143"/>
      <c r="UVH1143"/>
      <c r="UVI1143"/>
      <c r="UVJ1143"/>
      <c r="UVK1143"/>
      <c r="UVL1143"/>
      <c r="UVM1143"/>
      <c r="UVN1143"/>
      <c r="UVO1143"/>
      <c r="UVP1143"/>
      <c r="UVQ1143"/>
      <c r="UVR1143"/>
      <c r="UVS1143"/>
      <c r="UVT1143"/>
      <c r="UVU1143"/>
      <c r="UVV1143"/>
      <c r="UVW1143"/>
      <c r="UVX1143"/>
      <c r="UVY1143"/>
      <c r="UVZ1143"/>
      <c r="UWA1143"/>
      <c r="UWB1143"/>
      <c r="UWC1143"/>
      <c r="UWD1143"/>
      <c r="UWE1143"/>
      <c r="UWF1143"/>
      <c r="UWG1143"/>
      <c r="UWH1143"/>
      <c r="UWI1143"/>
      <c r="UWJ1143"/>
      <c r="UWK1143"/>
      <c r="UWL1143"/>
      <c r="UWM1143"/>
      <c r="UWN1143"/>
      <c r="UWO1143"/>
      <c r="UWP1143"/>
      <c r="UWQ1143"/>
      <c r="UWR1143"/>
      <c r="UWS1143"/>
      <c r="UWT1143"/>
      <c r="UWU1143"/>
      <c r="UWV1143"/>
      <c r="UWW1143"/>
      <c r="UWX1143"/>
      <c r="UWY1143"/>
      <c r="UWZ1143"/>
      <c r="UXA1143"/>
      <c r="UXB1143"/>
      <c r="UXC1143"/>
      <c r="UXD1143"/>
      <c r="UXE1143"/>
      <c r="UXF1143"/>
      <c r="UXG1143"/>
      <c r="UXH1143"/>
      <c r="UXI1143"/>
      <c r="UXJ1143"/>
      <c r="UXK1143"/>
      <c r="UXL1143"/>
      <c r="UXM1143"/>
      <c r="UXN1143"/>
      <c r="UXO1143"/>
      <c r="UXP1143"/>
      <c r="UXQ1143"/>
      <c r="UXR1143"/>
      <c r="UXS1143"/>
      <c r="UXT1143"/>
      <c r="UXU1143"/>
      <c r="UXV1143"/>
      <c r="UXW1143"/>
      <c r="UXX1143"/>
      <c r="UXY1143"/>
      <c r="UXZ1143"/>
      <c r="UYA1143"/>
      <c r="UYB1143"/>
      <c r="UYC1143"/>
      <c r="UYD1143"/>
      <c r="UYE1143"/>
      <c r="UYF1143"/>
      <c r="UYG1143"/>
      <c r="UYH1143"/>
      <c r="UYI1143"/>
      <c r="UYJ1143"/>
      <c r="UYK1143"/>
      <c r="UYL1143"/>
      <c r="UYM1143"/>
      <c r="UYN1143"/>
      <c r="UYO1143"/>
      <c r="UYP1143"/>
      <c r="UYQ1143"/>
      <c r="UYR1143"/>
      <c r="UYS1143"/>
      <c r="UYT1143"/>
      <c r="UYU1143"/>
      <c r="UYV1143"/>
      <c r="UYW1143"/>
      <c r="UYX1143"/>
      <c r="UYY1143"/>
      <c r="UYZ1143"/>
      <c r="UZA1143"/>
      <c r="UZB1143"/>
      <c r="UZC1143"/>
      <c r="UZD1143"/>
      <c r="UZE1143"/>
      <c r="UZF1143"/>
      <c r="UZG1143"/>
      <c r="UZH1143"/>
      <c r="UZI1143"/>
      <c r="UZJ1143"/>
      <c r="UZK1143"/>
      <c r="UZL1143"/>
      <c r="UZM1143"/>
      <c r="UZN1143"/>
      <c r="UZO1143"/>
      <c r="UZP1143"/>
      <c r="UZQ1143"/>
      <c r="UZR1143"/>
      <c r="UZS1143"/>
      <c r="UZT1143"/>
      <c r="UZU1143"/>
      <c r="UZV1143"/>
      <c r="UZW1143"/>
      <c r="UZX1143"/>
      <c r="UZY1143"/>
      <c r="UZZ1143"/>
      <c r="VAA1143"/>
      <c r="VAB1143"/>
      <c r="VAC1143"/>
      <c r="VAD1143"/>
      <c r="VAE1143"/>
      <c r="VAF1143"/>
      <c r="VAG1143"/>
      <c r="VAH1143"/>
      <c r="VAI1143"/>
      <c r="VAJ1143"/>
      <c r="VAK1143"/>
      <c r="VAL1143"/>
      <c r="VAM1143"/>
      <c r="VAN1143"/>
      <c r="VAO1143"/>
      <c r="VAP1143"/>
      <c r="VAQ1143"/>
      <c r="VAR1143"/>
      <c r="VAS1143"/>
      <c r="VAT1143"/>
      <c r="VAU1143"/>
      <c r="VAV1143"/>
      <c r="VAW1143"/>
      <c r="VAX1143"/>
      <c r="VAY1143"/>
      <c r="VAZ1143"/>
      <c r="VBA1143"/>
      <c r="VBB1143"/>
      <c r="VBC1143"/>
      <c r="VBD1143"/>
      <c r="VBE1143"/>
      <c r="VBF1143"/>
      <c r="VBG1143"/>
      <c r="VBH1143"/>
      <c r="VBI1143"/>
      <c r="VBJ1143"/>
      <c r="VBK1143"/>
      <c r="VBL1143"/>
      <c r="VBM1143"/>
      <c r="VBN1143"/>
      <c r="VBO1143"/>
      <c r="VBP1143"/>
      <c r="VBQ1143"/>
      <c r="VBR1143"/>
      <c r="VBS1143"/>
      <c r="VBT1143"/>
      <c r="VBU1143"/>
      <c r="VBV1143"/>
      <c r="VBW1143"/>
      <c r="VBX1143"/>
      <c r="VBY1143"/>
      <c r="VBZ1143"/>
      <c r="VCA1143"/>
      <c r="VCB1143"/>
      <c r="VCC1143"/>
      <c r="VCD1143"/>
      <c r="VCE1143"/>
      <c r="VCF1143"/>
      <c r="VCG1143"/>
      <c r="VCH1143"/>
      <c r="VCI1143"/>
      <c r="VCJ1143"/>
      <c r="VCK1143"/>
      <c r="VCL1143"/>
      <c r="VCM1143"/>
      <c r="VCN1143"/>
      <c r="VCO1143"/>
      <c r="VCP1143"/>
      <c r="VCQ1143"/>
      <c r="VCR1143"/>
      <c r="VCS1143"/>
      <c r="VCT1143"/>
      <c r="VCU1143"/>
      <c r="VCV1143"/>
      <c r="VCW1143"/>
      <c r="VCX1143"/>
      <c r="VCY1143"/>
      <c r="VCZ1143"/>
      <c r="VDA1143"/>
      <c r="VDB1143"/>
      <c r="VDC1143"/>
      <c r="VDD1143"/>
      <c r="VDE1143"/>
      <c r="VDF1143"/>
      <c r="VDG1143"/>
      <c r="VDH1143"/>
      <c r="VDI1143"/>
      <c r="VDJ1143"/>
      <c r="VDK1143"/>
      <c r="VDL1143"/>
      <c r="VDM1143"/>
      <c r="VDN1143"/>
      <c r="VDO1143"/>
      <c r="VDP1143"/>
      <c r="VDQ1143"/>
      <c r="VDR1143"/>
      <c r="VDS1143"/>
      <c r="VDT1143"/>
      <c r="VDU1143"/>
      <c r="VDV1143"/>
      <c r="VDW1143"/>
      <c r="VDX1143"/>
      <c r="VDY1143"/>
      <c r="VDZ1143"/>
      <c r="VEA1143"/>
      <c r="VEB1143"/>
      <c r="VEC1143"/>
      <c r="VED1143"/>
      <c r="VEE1143"/>
      <c r="VEF1143"/>
      <c r="VEG1143"/>
      <c r="VEH1143"/>
      <c r="VEI1143"/>
      <c r="VEJ1143"/>
      <c r="VEK1143"/>
      <c r="VEL1143"/>
      <c r="VEM1143"/>
      <c r="VEN1143"/>
      <c r="VEO1143"/>
      <c r="VEP1143"/>
      <c r="VEQ1143"/>
      <c r="VER1143"/>
      <c r="VES1143"/>
      <c r="VET1143"/>
      <c r="VEU1143"/>
      <c r="VEV1143"/>
      <c r="VEW1143"/>
      <c r="VEX1143"/>
      <c r="VEY1143"/>
      <c r="VEZ1143"/>
      <c r="VFA1143"/>
      <c r="VFB1143"/>
      <c r="VFC1143"/>
      <c r="VFD1143"/>
      <c r="VFE1143"/>
      <c r="VFF1143"/>
      <c r="VFG1143"/>
      <c r="VFH1143"/>
      <c r="VFI1143"/>
      <c r="VFJ1143"/>
      <c r="VFK1143"/>
      <c r="VFL1143"/>
      <c r="VFM1143"/>
      <c r="VFN1143"/>
      <c r="VFO1143"/>
      <c r="VFP1143"/>
      <c r="VFQ1143"/>
      <c r="VFR1143"/>
      <c r="VFS1143"/>
      <c r="VFT1143"/>
      <c r="VFU1143"/>
      <c r="VFV1143"/>
      <c r="VFW1143"/>
      <c r="VFX1143"/>
      <c r="VFY1143"/>
      <c r="VFZ1143"/>
      <c r="VGA1143"/>
      <c r="VGB1143"/>
      <c r="VGC1143"/>
      <c r="VGD1143"/>
      <c r="VGE1143"/>
      <c r="VGF1143"/>
      <c r="VGG1143"/>
      <c r="VGH1143"/>
      <c r="VGI1143"/>
      <c r="VGJ1143"/>
      <c r="VGK1143"/>
      <c r="VGL1143"/>
      <c r="VGM1143"/>
      <c r="VGN1143"/>
      <c r="VGO1143"/>
      <c r="VGP1143"/>
      <c r="VGQ1143"/>
      <c r="VGR1143"/>
      <c r="VGS1143"/>
      <c r="VGT1143"/>
      <c r="VGU1143"/>
      <c r="VGV1143"/>
      <c r="VGW1143"/>
      <c r="VGX1143"/>
      <c r="VGY1143"/>
      <c r="VGZ1143"/>
      <c r="VHA1143"/>
      <c r="VHB1143"/>
      <c r="VHC1143"/>
      <c r="VHD1143"/>
      <c r="VHE1143"/>
      <c r="VHF1143"/>
      <c r="VHG1143"/>
      <c r="VHH1143"/>
      <c r="VHI1143"/>
      <c r="VHJ1143"/>
      <c r="VHK1143"/>
      <c r="VHL1143"/>
      <c r="VHM1143"/>
      <c r="VHN1143"/>
      <c r="VHO1143"/>
      <c r="VHP1143"/>
      <c r="VHQ1143"/>
      <c r="VHR1143"/>
      <c r="VHS1143"/>
      <c r="VHT1143"/>
      <c r="VHU1143"/>
      <c r="VHV1143"/>
      <c r="VHW1143"/>
      <c r="VHX1143"/>
      <c r="VHY1143"/>
      <c r="VHZ1143"/>
      <c r="VIA1143"/>
      <c r="VIB1143"/>
      <c r="VIC1143"/>
      <c r="VID1143"/>
      <c r="VIE1143"/>
      <c r="VIF1143"/>
      <c r="VIG1143"/>
      <c r="VIH1143"/>
      <c r="VII1143"/>
      <c r="VIJ1143"/>
      <c r="VIK1143"/>
      <c r="VIL1143"/>
      <c r="VIM1143"/>
      <c r="VIN1143"/>
      <c r="VIO1143"/>
      <c r="VIP1143"/>
      <c r="VIQ1143"/>
      <c r="VIR1143"/>
      <c r="VIS1143"/>
      <c r="VIT1143"/>
      <c r="VIU1143"/>
      <c r="VIV1143"/>
      <c r="VIW1143"/>
      <c r="VIX1143"/>
      <c r="VIY1143"/>
      <c r="VIZ1143"/>
      <c r="VJA1143"/>
      <c r="VJB1143"/>
      <c r="VJC1143"/>
      <c r="VJD1143"/>
      <c r="VJE1143"/>
      <c r="VJF1143"/>
      <c r="VJG1143"/>
      <c r="VJH1143"/>
      <c r="VJI1143"/>
      <c r="VJJ1143"/>
      <c r="VJK1143"/>
      <c r="VJL1143"/>
      <c r="VJM1143"/>
      <c r="VJN1143"/>
      <c r="VJO1143"/>
      <c r="VJP1143"/>
      <c r="VJQ1143"/>
      <c r="VJR1143"/>
      <c r="VJS1143"/>
      <c r="VJT1143"/>
      <c r="VJU1143"/>
      <c r="VJV1143"/>
      <c r="VJW1143"/>
      <c r="VJX1143"/>
      <c r="VJY1143"/>
      <c r="VJZ1143"/>
      <c r="VKA1143"/>
      <c r="VKB1143"/>
      <c r="VKC1143"/>
      <c r="VKD1143"/>
      <c r="VKE1143"/>
      <c r="VKF1143"/>
      <c r="VKG1143"/>
      <c r="VKH1143"/>
      <c r="VKI1143"/>
      <c r="VKJ1143"/>
      <c r="VKK1143"/>
      <c r="VKL1143"/>
      <c r="VKM1143"/>
      <c r="VKN1143"/>
      <c r="VKO1143"/>
      <c r="VKP1143"/>
      <c r="VKQ1143"/>
      <c r="VKR1143"/>
      <c r="VKS1143"/>
      <c r="VKT1143"/>
      <c r="VKU1143"/>
      <c r="VKV1143"/>
      <c r="VKW1143"/>
      <c r="VKX1143"/>
      <c r="VKY1143"/>
      <c r="VKZ1143"/>
      <c r="VLA1143"/>
      <c r="VLB1143"/>
      <c r="VLC1143"/>
      <c r="VLD1143"/>
      <c r="VLE1143"/>
      <c r="VLF1143"/>
      <c r="VLG1143"/>
      <c r="VLH1143"/>
      <c r="VLI1143"/>
      <c r="VLJ1143"/>
      <c r="VLK1143"/>
      <c r="VLL1143"/>
      <c r="VLM1143"/>
      <c r="VLN1143"/>
      <c r="VLO1143"/>
      <c r="VLP1143"/>
      <c r="VLQ1143"/>
      <c r="VLR1143"/>
      <c r="VLS1143"/>
      <c r="VLT1143"/>
      <c r="VLU1143"/>
      <c r="VLV1143"/>
      <c r="VLW1143"/>
      <c r="VLX1143"/>
      <c r="VLY1143"/>
      <c r="VLZ1143"/>
      <c r="VMA1143"/>
      <c r="VMB1143"/>
      <c r="VMC1143"/>
      <c r="VMD1143"/>
      <c r="VME1143"/>
      <c r="VMF1143"/>
      <c r="VMG1143"/>
      <c r="VMH1143"/>
      <c r="VMI1143"/>
      <c r="VMJ1143"/>
      <c r="VMK1143"/>
      <c r="VML1143"/>
      <c r="VMM1143"/>
      <c r="VMN1143"/>
      <c r="VMO1143"/>
      <c r="VMP1143"/>
      <c r="VMQ1143"/>
      <c r="VMR1143"/>
      <c r="VMS1143"/>
      <c r="VMT1143"/>
      <c r="VMU1143"/>
      <c r="VMV1143"/>
      <c r="VMW1143"/>
      <c r="VMX1143"/>
      <c r="VMY1143"/>
      <c r="VMZ1143"/>
      <c r="VNA1143"/>
      <c r="VNB1143"/>
      <c r="VNC1143"/>
      <c r="VND1143"/>
      <c r="VNE1143"/>
      <c r="VNF1143"/>
      <c r="VNG1143"/>
      <c r="VNH1143"/>
      <c r="VNI1143"/>
      <c r="VNJ1143"/>
      <c r="VNK1143"/>
      <c r="VNL1143"/>
      <c r="VNM1143"/>
      <c r="VNN1143"/>
      <c r="VNO1143"/>
      <c r="VNP1143"/>
      <c r="VNQ1143"/>
      <c r="VNR1143"/>
      <c r="VNS1143"/>
      <c r="VNT1143"/>
      <c r="VNU1143"/>
      <c r="VNV1143"/>
      <c r="VNW1143"/>
      <c r="VNX1143"/>
      <c r="VNY1143"/>
      <c r="VNZ1143"/>
      <c r="VOA1143"/>
      <c r="VOB1143"/>
      <c r="VOC1143"/>
      <c r="VOD1143"/>
      <c r="VOE1143"/>
      <c r="VOF1143"/>
      <c r="VOG1143"/>
      <c r="VOH1143"/>
      <c r="VOI1143"/>
      <c r="VOJ1143"/>
      <c r="VOK1143"/>
      <c r="VOL1143"/>
      <c r="VOM1143"/>
      <c r="VON1143"/>
      <c r="VOO1143"/>
      <c r="VOP1143"/>
      <c r="VOQ1143"/>
      <c r="VOR1143"/>
      <c r="VOS1143"/>
      <c r="VOT1143"/>
      <c r="VOU1143"/>
      <c r="VOV1143"/>
      <c r="VOW1143"/>
      <c r="VOX1143"/>
      <c r="VOY1143"/>
      <c r="VOZ1143"/>
      <c r="VPA1143"/>
      <c r="VPB1143"/>
      <c r="VPC1143"/>
      <c r="VPD1143"/>
      <c r="VPE1143"/>
      <c r="VPF1143"/>
      <c r="VPG1143"/>
      <c r="VPH1143"/>
      <c r="VPI1143"/>
      <c r="VPJ1143"/>
      <c r="VPK1143"/>
      <c r="VPL1143"/>
      <c r="VPM1143"/>
      <c r="VPN1143"/>
      <c r="VPO1143"/>
      <c r="VPP1143"/>
      <c r="VPQ1143"/>
      <c r="VPR1143"/>
      <c r="VPS1143"/>
      <c r="VPT1143"/>
      <c r="VPU1143"/>
      <c r="VPV1143"/>
      <c r="VPW1143"/>
      <c r="VPX1143"/>
      <c r="VPY1143"/>
      <c r="VPZ1143"/>
      <c r="VQA1143"/>
      <c r="VQB1143"/>
      <c r="VQC1143"/>
      <c r="VQD1143"/>
      <c r="VQE1143"/>
      <c r="VQF1143"/>
      <c r="VQG1143"/>
      <c r="VQH1143"/>
      <c r="VQI1143"/>
      <c r="VQJ1143"/>
      <c r="VQK1143"/>
      <c r="VQL1143"/>
      <c r="VQM1143"/>
      <c r="VQN1143"/>
      <c r="VQO1143"/>
      <c r="VQP1143"/>
      <c r="VQQ1143"/>
      <c r="VQR1143"/>
      <c r="VQS1143"/>
      <c r="VQT1143"/>
      <c r="VQU1143"/>
      <c r="VQV1143"/>
      <c r="VQW1143"/>
      <c r="VQX1143"/>
      <c r="VQY1143"/>
      <c r="VQZ1143"/>
      <c r="VRA1143"/>
      <c r="VRB1143"/>
      <c r="VRC1143"/>
      <c r="VRD1143"/>
      <c r="VRE1143"/>
      <c r="VRF1143"/>
      <c r="VRG1143"/>
      <c r="VRH1143"/>
      <c r="VRI1143"/>
      <c r="VRJ1143"/>
      <c r="VRK1143"/>
      <c r="VRL1143"/>
      <c r="VRM1143"/>
      <c r="VRN1143"/>
      <c r="VRO1143"/>
      <c r="VRP1143"/>
      <c r="VRQ1143"/>
      <c r="VRR1143"/>
      <c r="VRS1143"/>
      <c r="VRT1143"/>
      <c r="VRU1143"/>
      <c r="VRV1143"/>
      <c r="VRW1143"/>
      <c r="VRX1143"/>
      <c r="VRY1143"/>
      <c r="VRZ1143"/>
      <c r="VSA1143"/>
      <c r="VSB1143"/>
      <c r="VSC1143"/>
      <c r="VSD1143"/>
      <c r="VSE1143"/>
      <c r="VSF1143"/>
      <c r="VSG1143"/>
      <c r="VSH1143"/>
      <c r="VSI1143"/>
      <c r="VSJ1143"/>
      <c r="VSK1143"/>
      <c r="VSL1143"/>
      <c r="VSM1143"/>
      <c r="VSN1143"/>
      <c r="VSO1143"/>
      <c r="VSP1143"/>
      <c r="VSQ1143"/>
      <c r="VSR1143"/>
      <c r="VSS1143"/>
      <c r="VST1143"/>
      <c r="VSU1143"/>
      <c r="VSV1143"/>
      <c r="VSW1143"/>
      <c r="VSX1143"/>
      <c r="VSY1143"/>
      <c r="VSZ1143"/>
      <c r="VTA1143"/>
      <c r="VTB1143"/>
      <c r="VTC1143"/>
      <c r="VTD1143"/>
      <c r="VTE1143"/>
      <c r="VTF1143"/>
      <c r="VTG1143"/>
      <c r="VTH1143"/>
      <c r="VTI1143"/>
      <c r="VTJ1143"/>
      <c r="VTK1143"/>
      <c r="VTL1143"/>
      <c r="VTM1143"/>
      <c r="VTN1143"/>
      <c r="VTO1143"/>
      <c r="VTP1143"/>
      <c r="VTQ1143"/>
      <c r="VTR1143"/>
      <c r="VTS1143"/>
      <c r="VTT1143"/>
      <c r="VTU1143"/>
      <c r="VTV1143"/>
      <c r="VTW1143"/>
      <c r="VTX1143"/>
      <c r="VTY1143"/>
      <c r="VTZ1143"/>
      <c r="VUA1143"/>
      <c r="VUB1143"/>
      <c r="VUC1143"/>
      <c r="VUD1143"/>
      <c r="VUE1143"/>
      <c r="VUF1143"/>
      <c r="VUG1143"/>
      <c r="VUH1143"/>
      <c r="VUI1143"/>
      <c r="VUJ1143"/>
      <c r="VUK1143"/>
      <c r="VUL1143"/>
      <c r="VUM1143"/>
      <c r="VUN1143"/>
      <c r="VUO1143"/>
      <c r="VUP1143"/>
      <c r="VUQ1143"/>
      <c r="VUR1143"/>
      <c r="VUS1143"/>
      <c r="VUT1143"/>
      <c r="VUU1143"/>
      <c r="VUV1143"/>
      <c r="VUW1143"/>
      <c r="VUX1143"/>
      <c r="VUY1143"/>
      <c r="VUZ1143"/>
      <c r="VVA1143"/>
      <c r="VVB1143"/>
      <c r="VVC1143"/>
      <c r="VVD1143"/>
      <c r="VVE1143"/>
      <c r="VVF1143"/>
      <c r="VVG1143"/>
      <c r="VVH1143"/>
      <c r="VVI1143"/>
      <c r="VVJ1143"/>
      <c r="VVK1143"/>
      <c r="VVL1143"/>
      <c r="VVM1143"/>
      <c r="VVN1143"/>
      <c r="VVO1143"/>
      <c r="VVP1143"/>
      <c r="VVQ1143"/>
      <c r="VVR1143"/>
      <c r="VVS1143"/>
      <c r="VVT1143"/>
      <c r="VVU1143"/>
      <c r="VVV1143"/>
      <c r="VVW1143"/>
      <c r="VVX1143"/>
      <c r="VVY1143"/>
      <c r="VVZ1143"/>
      <c r="VWA1143"/>
      <c r="VWB1143"/>
      <c r="VWC1143"/>
      <c r="VWD1143"/>
      <c r="VWE1143"/>
      <c r="VWF1143"/>
      <c r="VWG1143"/>
      <c r="VWH1143"/>
      <c r="VWI1143"/>
      <c r="VWJ1143"/>
      <c r="VWK1143"/>
      <c r="VWL1143"/>
      <c r="VWM1143"/>
      <c r="VWN1143"/>
      <c r="VWO1143"/>
      <c r="VWP1143"/>
      <c r="VWQ1143"/>
      <c r="VWR1143"/>
      <c r="VWS1143"/>
      <c r="VWT1143"/>
      <c r="VWU1143"/>
      <c r="VWV1143"/>
      <c r="VWW1143"/>
      <c r="VWX1143"/>
      <c r="VWY1143"/>
      <c r="VWZ1143"/>
      <c r="VXA1143"/>
      <c r="VXB1143"/>
      <c r="VXC1143"/>
      <c r="VXD1143"/>
      <c r="VXE1143"/>
      <c r="VXF1143"/>
      <c r="VXG1143"/>
      <c r="VXH1143"/>
      <c r="VXI1143"/>
      <c r="VXJ1143"/>
      <c r="VXK1143"/>
      <c r="VXL1143"/>
      <c r="VXM1143"/>
      <c r="VXN1143"/>
      <c r="VXO1143"/>
      <c r="VXP1143"/>
      <c r="VXQ1143"/>
      <c r="VXR1143"/>
      <c r="VXS1143"/>
      <c r="VXT1143"/>
      <c r="VXU1143"/>
      <c r="VXV1143"/>
      <c r="VXW1143"/>
      <c r="VXX1143"/>
      <c r="VXY1143"/>
      <c r="VXZ1143"/>
      <c r="VYA1143"/>
      <c r="VYB1143"/>
      <c r="VYC1143"/>
      <c r="VYD1143"/>
      <c r="VYE1143"/>
      <c r="VYF1143"/>
      <c r="VYG1143"/>
      <c r="VYH1143"/>
      <c r="VYI1143"/>
      <c r="VYJ1143"/>
      <c r="VYK1143"/>
      <c r="VYL1143"/>
      <c r="VYM1143"/>
      <c r="VYN1143"/>
      <c r="VYO1143"/>
      <c r="VYP1143"/>
      <c r="VYQ1143"/>
      <c r="VYR1143"/>
      <c r="VYS1143"/>
      <c r="VYT1143"/>
      <c r="VYU1143"/>
      <c r="VYV1143"/>
      <c r="VYW1143"/>
      <c r="VYX1143"/>
      <c r="VYY1143"/>
      <c r="VYZ1143"/>
      <c r="VZA1143"/>
      <c r="VZB1143"/>
      <c r="VZC1143"/>
      <c r="VZD1143"/>
      <c r="VZE1143"/>
      <c r="VZF1143"/>
      <c r="VZG1143"/>
      <c r="VZH1143"/>
      <c r="VZI1143"/>
      <c r="VZJ1143"/>
      <c r="VZK1143"/>
      <c r="VZL1143"/>
      <c r="VZM1143"/>
      <c r="VZN1143"/>
      <c r="VZO1143"/>
      <c r="VZP1143"/>
      <c r="VZQ1143"/>
      <c r="VZR1143"/>
      <c r="VZS1143"/>
      <c r="VZT1143"/>
      <c r="VZU1143"/>
      <c r="VZV1143"/>
      <c r="VZW1143"/>
      <c r="VZX1143"/>
      <c r="VZY1143"/>
      <c r="VZZ1143"/>
      <c r="WAA1143"/>
      <c r="WAB1143"/>
      <c r="WAC1143"/>
      <c r="WAD1143"/>
      <c r="WAE1143"/>
      <c r="WAF1143"/>
      <c r="WAG1143"/>
      <c r="WAH1143"/>
      <c r="WAI1143"/>
      <c r="WAJ1143"/>
      <c r="WAK1143"/>
      <c r="WAL1143"/>
      <c r="WAM1143"/>
      <c r="WAN1143"/>
      <c r="WAO1143"/>
      <c r="WAP1143"/>
      <c r="WAQ1143"/>
      <c r="WAR1143"/>
      <c r="WAS1143"/>
      <c r="WAT1143"/>
      <c r="WAU1143"/>
      <c r="WAV1143"/>
      <c r="WAW1143"/>
      <c r="WAX1143"/>
      <c r="WAY1143"/>
      <c r="WAZ1143"/>
      <c r="WBA1143"/>
      <c r="WBB1143"/>
      <c r="WBC1143"/>
      <c r="WBD1143"/>
      <c r="WBE1143"/>
      <c r="WBF1143"/>
      <c r="WBG1143"/>
      <c r="WBH1143"/>
      <c r="WBI1143"/>
      <c r="WBJ1143"/>
      <c r="WBK1143"/>
      <c r="WBL1143"/>
      <c r="WBM1143"/>
      <c r="WBN1143"/>
      <c r="WBO1143"/>
      <c r="WBP1143"/>
      <c r="WBQ1143"/>
      <c r="WBR1143"/>
      <c r="WBS1143"/>
      <c r="WBT1143"/>
      <c r="WBU1143"/>
      <c r="WBV1143"/>
      <c r="WBW1143"/>
      <c r="WBX1143"/>
      <c r="WBY1143"/>
      <c r="WBZ1143"/>
      <c r="WCA1143"/>
      <c r="WCB1143"/>
      <c r="WCC1143"/>
      <c r="WCD1143"/>
      <c r="WCE1143"/>
      <c r="WCF1143"/>
      <c r="WCG1143"/>
      <c r="WCH1143"/>
      <c r="WCI1143"/>
      <c r="WCJ1143"/>
      <c r="WCK1143"/>
      <c r="WCL1143"/>
      <c r="WCM1143"/>
      <c r="WCN1143"/>
      <c r="WCO1143"/>
      <c r="WCP1143"/>
      <c r="WCQ1143"/>
      <c r="WCR1143"/>
      <c r="WCS1143"/>
      <c r="WCT1143"/>
      <c r="WCU1143"/>
      <c r="WCV1143"/>
      <c r="WCW1143"/>
      <c r="WCX1143"/>
      <c r="WCY1143"/>
      <c r="WCZ1143"/>
      <c r="WDA1143"/>
      <c r="WDB1143"/>
      <c r="WDC1143"/>
      <c r="WDD1143"/>
      <c r="WDE1143"/>
      <c r="WDF1143"/>
      <c r="WDG1143"/>
      <c r="WDH1143"/>
      <c r="WDI1143"/>
      <c r="WDJ1143"/>
      <c r="WDK1143"/>
      <c r="WDL1143"/>
      <c r="WDM1143"/>
      <c r="WDN1143"/>
      <c r="WDO1143"/>
      <c r="WDP1143"/>
      <c r="WDQ1143"/>
      <c r="WDR1143"/>
      <c r="WDS1143"/>
      <c r="WDT1143"/>
      <c r="WDU1143"/>
      <c r="WDV1143"/>
      <c r="WDW1143"/>
      <c r="WDX1143"/>
      <c r="WDY1143"/>
      <c r="WDZ1143"/>
      <c r="WEA1143"/>
      <c r="WEB1143"/>
      <c r="WEC1143"/>
      <c r="WED1143"/>
      <c r="WEE1143"/>
      <c r="WEF1143"/>
      <c r="WEG1143"/>
      <c r="WEH1143"/>
      <c r="WEI1143"/>
      <c r="WEJ1143"/>
      <c r="WEK1143"/>
      <c r="WEL1143"/>
      <c r="WEM1143"/>
      <c r="WEN1143"/>
      <c r="WEO1143"/>
      <c r="WEP1143"/>
      <c r="WEQ1143"/>
      <c r="WER1143"/>
      <c r="WES1143"/>
      <c r="WET1143"/>
      <c r="WEU1143"/>
      <c r="WEV1143"/>
      <c r="WEW1143"/>
      <c r="WEX1143"/>
      <c r="WEY1143"/>
      <c r="WEZ1143"/>
      <c r="WFA1143"/>
      <c r="WFB1143"/>
      <c r="WFC1143"/>
      <c r="WFD1143"/>
      <c r="WFE1143"/>
      <c r="WFF1143"/>
      <c r="WFG1143"/>
      <c r="WFH1143"/>
      <c r="WFI1143"/>
      <c r="WFJ1143"/>
      <c r="WFK1143"/>
      <c r="WFL1143"/>
      <c r="WFM1143"/>
      <c r="WFN1143"/>
      <c r="WFO1143"/>
      <c r="WFP1143"/>
      <c r="WFQ1143"/>
      <c r="WFR1143"/>
      <c r="WFS1143"/>
      <c r="WFT1143"/>
      <c r="WFU1143"/>
      <c r="WFV1143"/>
      <c r="WFW1143"/>
      <c r="WFX1143"/>
      <c r="WFY1143"/>
      <c r="WFZ1143"/>
      <c r="WGA1143"/>
      <c r="WGB1143"/>
      <c r="WGC1143"/>
      <c r="WGD1143"/>
      <c r="WGE1143"/>
      <c r="WGF1143"/>
      <c r="WGG1143"/>
      <c r="WGH1143"/>
      <c r="WGI1143"/>
      <c r="WGJ1143"/>
      <c r="WGK1143"/>
      <c r="WGL1143"/>
      <c r="WGM1143"/>
      <c r="WGN1143"/>
      <c r="WGO1143"/>
      <c r="WGP1143"/>
      <c r="WGQ1143"/>
      <c r="WGR1143"/>
      <c r="WGS1143"/>
      <c r="WGT1143"/>
      <c r="WGU1143"/>
      <c r="WGV1143"/>
      <c r="WGW1143"/>
      <c r="WGX1143"/>
      <c r="WGY1143"/>
      <c r="WGZ1143"/>
      <c r="WHA1143"/>
      <c r="WHB1143"/>
      <c r="WHC1143"/>
      <c r="WHD1143"/>
      <c r="WHE1143"/>
      <c r="WHF1143"/>
      <c r="WHG1143"/>
      <c r="WHH1143"/>
      <c r="WHI1143"/>
      <c r="WHJ1143"/>
      <c r="WHK1143"/>
      <c r="WHL1143"/>
      <c r="WHM1143"/>
      <c r="WHN1143"/>
      <c r="WHO1143"/>
      <c r="WHP1143"/>
      <c r="WHQ1143"/>
      <c r="WHR1143"/>
      <c r="WHS1143"/>
      <c r="WHT1143"/>
      <c r="WHU1143"/>
      <c r="WHV1143"/>
      <c r="WHW1143"/>
      <c r="WHX1143"/>
      <c r="WHY1143"/>
      <c r="WHZ1143"/>
      <c r="WIA1143"/>
      <c r="WIB1143"/>
      <c r="WIC1143"/>
      <c r="WID1143"/>
      <c r="WIE1143"/>
      <c r="WIF1143"/>
      <c r="WIG1143"/>
      <c r="WIH1143"/>
      <c r="WII1143"/>
      <c r="WIJ1143"/>
      <c r="WIK1143"/>
      <c r="WIL1143"/>
      <c r="WIM1143"/>
      <c r="WIN1143"/>
      <c r="WIO1143"/>
      <c r="WIP1143"/>
      <c r="WIQ1143"/>
      <c r="WIR1143"/>
      <c r="WIS1143"/>
      <c r="WIT1143"/>
      <c r="WIU1143"/>
      <c r="WIV1143"/>
      <c r="WIW1143"/>
      <c r="WIX1143"/>
      <c r="WIY1143"/>
      <c r="WIZ1143"/>
      <c r="WJA1143"/>
      <c r="WJB1143"/>
      <c r="WJC1143"/>
      <c r="WJD1143"/>
      <c r="WJE1143"/>
      <c r="WJF1143"/>
      <c r="WJG1143"/>
      <c r="WJH1143"/>
      <c r="WJI1143"/>
      <c r="WJJ1143"/>
      <c r="WJK1143"/>
      <c r="WJL1143"/>
      <c r="WJM1143"/>
      <c r="WJN1143"/>
      <c r="WJO1143"/>
      <c r="WJP1143"/>
      <c r="WJQ1143"/>
      <c r="WJR1143"/>
      <c r="WJS1143"/>
      <c r="WJT1143"/>
      <c r="WJU1143"/>
      <c r="WJV1143"/>
      <c r="WJW1143"/>
      <c r="WJX1143"/>
      <c r="WJY1143"/>
      <c r="WJZ1143"/>
      <c r="WKA1143"/>
      <c r="WKB1143"/>
      <c r="WKC1143"/>
      <c r="WKD1143"/>
      <c r="WKE1143"/>
      <c r="WKF1143"/>
      <c r="WKG1143"/>
      <c r="WKH1143"/>
      <c r="WKI1143"/>
      <c r="WKJ1143"/>
      <c r="WKK1143"/>
      <c r="WKL1143"/>
      <c r="WKM1143"/>
      <c r="WKN1143"/>
      <c r="WKO1143"/>
      <c r="WKP1143"/>
      <c r="WKQ1143"/>
      <c r="WKR1143"/>
      <c r="WKS1143"/>
      <c r="WKT1143"/>
      <c r="WKU1143"/>
      <c r="WKV1143"/>
      <c r="WKW1143"/>
      <c r="WKX1143"/>
      <c r="WKY1143"/>
      <c r="WKZ1143"/>
      <c r="WLA1143"/>
      <c r="WLB1143"/>
      <c r="WLC1143"/>
      <c r="WLD1143"/>
      <c r="WLE1143"/>
      <c r="WLF1143"/>
      <c r="WLG1143"/>
      <c r="WLH1143"/>
      <c r="WLI1143"/>
      <c r="WLJ1143"/>
      <c r="WLK1143"/>
      <c r="WLL1143"/>
      <c r="WLM1143"/>
      <c r="WLN1143"/>
      <c r="WLO1143"/>
      <c r="WLP1143"/>
      <c r="WLQ1143"/>
      <c r="WLR1143"/>
      <c r="WLS1143"/>
      <c r="WLT1143"/>
      <c r="WLU1143"/>
      <c r="WLV1143"/>
      <c r="WLW1143"/>
      <c r="WLX1143"/>
      <c r="WLY1143"/>
      <c r="WLZ1143"/>
      <c r="WMA1143"/>
      <c r="WMB1143"/>
      <c r="WMC1143"/>
      <c r="WMD1143"/>
      <c r="WME1143"/>
      <c r="WMF1143"/>
      <c r="WMG1143"/>
      <c r="WMH1143"/>
      <c r="WMI1143"/>
      <c r="WMJ1143"/>
      <c r="WMK1143"/>
      <c r="WML1143"/>
      <c r="WMM1143"/>
      <c r="WMN1143"/>
      <c r="WMO1143"/>
      <c r="WMP1143"/>
      <c r="WMQ1143"/>
      <c r="WMR1143"/>
      <c r="WMS1143"/>
      <c r="WMT1143"/>
      <c r="WMU1143"/>
      <c r="WMV1143"/>
      <c r="WMW1143"/>
      <c r="WMX1143"/>
      <c r="WMY1143"/>
      <c r="WMZ1143"/>
      <c r="WNA1143"/>
      <c r="WNB1143"/>
      <c r="WNC1143"/>
      <c r="WND1143"/>
      <c r="WNE1143"/>
      <c r="WNF1143"/>
      <c r="WNG1143"/>
      <c r="WNH1143"/>
      <c r="WNI1143"/>
      <c r="WNJ1143"/>
      <c r="WNK1143"/>
      <c r="WNL1143"/>
      <c r="WNM1143"/>
      <c r="WNN1143"/>
      <c r="WNO1143"/>
      <c r="WNP1143"/>
      <c r="WNQ1143"/>
      <c r="WNR1143"/>
      <c r="WNS1143"/>
      <c r="WNT1143"/>
      <c r="WNU1143"/>
      <c r="WNV1143"/>
      <c r="WNW1143"/>
      <c r="WNX1143"/>
      <c r="WNY1143"/>
      <c r="WNZ1143"/>
      <c r="WOA1143"/>
      <c r="WOB1143"/>
      <c r="WOC1143"/>
      <c r="WOD1143"/>
      <c r="WOE1143"/>
      <c r="WOF1143"/>
      <c r="WOG1143"/>
      <c r="WOH1143"/>
      <c r="WOI1143"/>
      <c r="WOJ1143"/>
      <c r="WOK1143"/>
      <c r="WOL1143"/>
      <c r="WOM1143"/>
      <c r="WON1143"/>
      <c r="WOO1143"/>
      <c r="WOP1143"/>
      <c r="WOQ1143"/>
      <c r="WOR1143"/>
      <c r="WOS1143"/>
      <c r="WOT1143"/>
      <c r="WOU1143"/>
      <c r="WOV1143"/>
      <c r="WOW1143"/>
      <c r="WOX1143"/>
      <c r="WOY1143"/>
      <c r="WOZ1143"/>
      <c r="WPA1143"/>
      <c r="WPB1143"/>
      <c r="WPC1143"/>
      <c r="WPD1143"/>
      <c r="WPE1143"/>
      <c r="WPF1143"/>
      <c r="WPG1143"/>
      <c r="WPH1143"/>
      <c r="WPI1143"/>
      <c r="WPJ1143"/>
      <c r="WPK1143"/>
      <c r="WPL1143"/>
      <c r="WPM1143"/>
      <c r="WPN1143"/>
      <c r="WPO1143"/>
      <c r="WPP1143"/>
      <c r="WPQ1143"/>
      <c r="WPR1143"/>
      <c r="WPS1143"/>
      <c r="WPT1143"/>
      <c r="WPU1143"/>
      <c r="WPV1143"/>
      <c r="WPW1143"/>
      <c r="WPX1143"/>
      <c r="WPY1143"/>
      <c r="WPZ1143"/>
      <c r="WQA1143"/>
      <c r="WQB1143"/>
      <c r="WQC1143"/>
      <c r="WQD1143"/>
      <c r="WQE1143"/>
      <c r="WQF1143"/>
      <c r="WQG1143"/>
      <c r="WQH1143"/>
      <c r="WQI1143"/>
      <c r="WQJ1143"/>
      <c r="WQK1143"/>
      <c r="WQL1143"/>
      <c r="WQM1143"/>
      <c r="WQN1143"/>
      <c r="WQO1143"/>
      <c r="WQP1143"/>
      <c r="WQQ1143"/>
      <c r="WQR1143"/>
      <c r="WQS1143"/>
      <c r="WQT1143"/>
      <c r="WQU1143"/>
      <c r="WQV1143"/>
      <c r="WQW1143"/>
      <c r="WQX1143"/>
      <c r="WQY1143"/>
      <c r="WQZ1143"/>
      <c r="WRA1143"/>
      <c r="WRB1143"/>
      <c r="WRC1143"/>
      <c r="WRD1143"/>
      <c r="WRE1143"/>
      <c r="WRF1143"/>
      <c r="WRG1143"/>
      <c r="WRH1143"/>
      <c r="WRI1143"/>
      <c r="WRJ1143"/>
      <c r="WRK1143"/>
      <c r="WRL1143"/>
      <c r="WRM1143"/>
      <c r="WRN1143"/>
      <c r="WRO1143"/>
      <c r="WRP1143"/>
      <c r="WRQ1143"/>
      <c r="WRR1143"/>
      <c r="WRS1143"/>
      <c r="WRT1143"/>
      <c r="WRU1143"/>
      <c r="WRV1143"/>
      <c r="WRW1143"/>
      <c r="WRX1143"/>
      <c r="WRY1143"/>
      <c r="WRZ1143"/>
      <c r="WSA1143"/>
      <c r="WSB1143"/>
      <c r="WSC1143"/>
      <c r="WSD1143"/>
      <c r="WSE1143"/>
      <c r="WSF1143"/>
      <c r="WSG1143"/>
      <c r="WSH1143"/>
      <c r="WSI1143"/>
      <c r="WSJ1143"/>
      <c r="WSK1143"/>
      <c r="WSL1143"/>
      <c r="WSM1143"/>
      <c r="WSN1143"/>
      <c r="WSO1143"/>
      <c r="WSP1143"/>
      <c r="WSQ1143"/>
      <c r="WSR1143"/>
      <c r="WSS1143"/>
      <c r="WST1143"/>
      <c r="WSU1143"/>
      <c r="WSV1143"/>
      <c r="WSW1143"/>
      <c r="WSX1143"/>
      <c r="WSY1143"/>
      <c r="WSZ1143"/>
      <c r="WTA1143"/>
      <c r="WTB1143"/>
      <c r="WTC1143"/>
      <c r="WTD1143"/>
      <c r="WTE1143"/>
      <c r="WTF1143"/>
      <c r="WTG1143"/>
      <c r="WTH1143"/>
      <c r="WTI1143"/>
      <c r="WTJ1143"/>
      <c r="WTK1143"/>
      <c r="WTL1143"/>
      <c r="WTM1143"/>
      <c r="WTN1143"/>
      <c r="WTO1143"/>
      <c r="WTP1143"/>
      <c r="WTQ1143"/>
      <c r="WTR1143"/>
      <c r="WTS1143"/>
      <c r="WTT1143"/>
      <c r="WTU1143"/>
      <c r="WTV1143"/>
      <c r="WTW1143"/>
      <c r="WTX1143"/>
      <c r="WTY1143"/>
      <c r="WTZ1143"/>
      <c r="WUA1143"/>
      <c r="WUB1143"/>
      <c r="WUC1143"/>
      <c r="WUD1143"/>
      <c r="WUE1143"/>
      <c r="WUF1143"/>
      <c r="WUG1143"/>
      <c r="WUH1143"/>
      <c r="WUI1143"/>
      <c r="WUJ1143"/>
      <c r="WUK1143"/>
      <c r="WUL1143"/>
      <c r="WUM1143"/>
      <c r="WUN1143"/>
      <c r="WUO1143"/>
      <c r="WUP1143"/>
      <c r="WUQ1143"/>
      <c r="WUR1143"/>
      <c r="WUS1143"/>
      <c r="WUT1143"/>
      <c r="WUU1143"/>
      <c r="WUV1143"/>
      <c r="WUW1143"/>
      <c r="WUX1143"/>
      <c r="WUY1143"/>
      <c r="WUZ1143"/>
      <c r="WVA1143"/>
      <c r="WVB1143"/>
      <c r="WVC1143"/>
      <c r="WVD1143"/>
      <c r="WVE1143"/>
      <c r="WVF1143"/>
      <c r="WVG1143"/>
      <c r="WVH1143"/>
      <c r="WVI1143"/>
      <c r="WVJ1143"/>
      <c r="WVK1143"/>
      <c r="WVL1143"/>
      <c r="WVM1143"/>
      <c r="WVN1143"/>
      <c r="WVO1143"/>
      <c r="WVP1143"/>
      <c r="WVQ1143"/>
      <c r="WVR1143"/>
      <c r="WVS1143"/>
      <c r="WVT1143"/>
      <c r="WVU1143"/>
      <c r="WVV1143"/>
      <c r="WVW1143"/>
      <c r="WVX1143"/>
      <c r="WVY1143"/>
      <c r="WVZ1143"/>
      <c r="WWA1143"/>
      <c r="WWB1143"/>
      <c r="WWC1143"/>
      <c r="WWD1143"/>
      <c r="WWE1143"/>
      <c r="WWF1143"/>
      <c r="WWG1143"/>
      <c r="WWH1143"/>
      <c r="WWI1143"/>
      <c r="WWJ1143"/>
      <c r="WWK1143"/>
      <c r="WWL1143"/>
      <c r="WWM1143"/>
      <c r="WWN1143"/>
      <c r="WWO1143"/>
      <c r="WWP1143"/>
      <c r="WWQ1143"/>
      <c r="WWR1143"/>
      <c r="WWS1143"/>
      <c r="WWT1143"/>
      <c r="WWU1143"/>
      <c r="WWV1143"/>
      <c r="WWW1143"/>
      <c r="WWX1143"/>
      <c r="WWY1143"/>
      <c r="WWZ1143"/>
      <c r="WXA1143"/>
      <c r="WXB1143"/>
      <c r="WXC1143"/>
      <c r="WXD1143"/>
      <c r="WXE1143"/>
      <c r="WXF1143"/>
      <c r="WXG1143"/>
      <c r="WXH1143"/>
      <c r="WXI1143"/>
      <c r="WXJ1143"/>
      <c r="WXK1143"/>
      <c r="WXL1143"/>
      <c r="WXM1143"/>
      <c r="WXN1143"/>
      <c r="WXO1143"/>
      <c r="WXP1143"/>
      <c r="WXQ1143"/>
      <c r="WXR1143"/>
      <c r="WXS1143"/>
      <c r="WXT1143"/>
      <c r="WXU1143"/>
      <c r="WXV1143"/>
      <c r="WXW1143"/>
      <c r="WXX1143"/>
      <c r="WXY1143"/>
      <c r="WXZ1143"/>
      <c r="WYA1143"/>
      <c r="WYB1143"/>
      <c r="WYC1143"/>
      <c r="WYD1143"/>
      <c r="WYE1143"/>
      <c r="WYF1143"/>
      <c r="WYG1143"/>
      <c r="WYH1143"/>
      <c r="WYI1143"/>
      <c r="WYJ1143"/>
      <c r="WYK1143"/>
      <c r="WYL1143"/>
      <c r="WYM1143"/>
      <c r="WYN1143"/>
      <c r="WYO1143"/>
      <c r="WYP1143"/>
      <c r="WYQ1143"/>
      <c r="WYR1143"/>
      <c r="WYS1143"/>
      <c r="WYT1143"/>
      <c r="WYU1143"/>
      <c r="WYV1143"/>
      <c r="WYW1143"/>
      <c r="WYX1143"/>
      <c r="WYY1143"/>
      <c r="WYZ1143"/>
      <c r="WZA1143"/>
      <c r="WZB1143"/>
      <c r="WZC1143"/>
      <c r="WZD1143"/>
      <c r="WZE1143"/>
      <c r="WZF1143"/>
      <c r="WZG1143"/>
      <c r="WZH1143"/>
      <c r="WZI1143"/>
      <c r="WZJ1143"/>
      <c r="WZK1143"/>
      <c r="WZL1143"/>
      <c r="WZM1143"/>
      <c r="WZN1143"/>
      <c r="WZO1143"/>
      <c r="WZP1143"/>
      <c r="WZQ1143"/>
      <c r="WZR1143"/>
      <c r="WZS1143"/>
      <c r="WZT1143"/>
      <c r="WZU1143"/>
      <c r="WZV1143"/>
      <c r="WZW1143"/>
      <c r="WZX1143"/>
      <c r="WZY1143"/>
      <c r="WZZ1143"/>
      <c r="XAA1143"/>
      <c r="XAB1143"/>
      <c r="XAC1143"/>
      <c r="XAD1143"/>
      <c r="XAE1143"/>
      <c r="XAF1143"/>
      <c r="XAG1143"/>
      <c r="XAH1143"/>
      <c r="XAI1143"/>
      <c r="XAJ1143"/>
      <c r="XAK1143"/>
      <c r="XAL1143"/>
      <c r="XAM1143"/>
      <c r="XAN1143"/>
      <c r="XAO1143"/>
      <c r="XAP1143"/>
      <c r="XAQ1143"/>
      <c r="XAR1143"/>
      <c r="XAS1143"/>
      <c r="XAT1143"/>
      <c r="XAU1143"/>
      <c r="XAV1143"/>
      <c r="XAW1143"/>
      <c r="XAX1143"/>
      <c r="XAY1143"/>
      <c r="XAZ1143"/>
      <c r="XBA1143"/>
      <c r="XBB1143"/>
      <c r="XBC1143"/>
      <c r="XBD1143"/>
      <c r="XBE1143"/>
      <c r="XBF1143"/>
      <c r="XBG1143"/>
      <c r="XBH1143"/>
      <c r="XBI1143"/>
      <c r="XBJ1143"/>
      <c r="XBK1143"/>
      <c r="XBL1143"/>
      <c r="XBM1143"/>
      <c r="XBN1143"/>
      <c r="XBO1143"/>
      <c r="XBP1143"/>
      <c r="XBQ1143"/>
      <c r="XBR1143"/>
      <c r="XBS1143"/>
      <c r="XBT1143"/>
      <c r="XBU1143"/>
      <c r="XBV1143"/>
      <c r="XBW1143"/>
      <c r="XBX1143"/>
      <c r="XBY1143"/>
      <c r="XBZ1143"/>
      <c r="XCA1143"/>
      <c r="XCB1143"/>
      <c r="XCC1143"/>
      <c r="XCD1143"/>
      <c r="XCE1143"/>
      <c r="XCF1143"/>
      <c r="XCG1143"/>
      <c r="XCH1143"/>
      <c r="XCI1143"/>
      <c r="XCJ1143"/>
      <c r="XCK1143"/>
      <c r="XCL1143"/>
      <c r="XCM1143"/>
      <c r="XCN1143"/>
      <c r="XCO1143"/>
      <c r="XCP1143"/>
      <c r="XCQ1143"/>
      <c r="XCR1143"/>
      <c r="XCS1143"/>
      <c r="XCT1143"/>
      <c r="XCU1143"/>
      <c r="XCV1143"/>
      <c r="XCW1143"/>
      <c r="XCX1143"/>
      <c r="XCY1143"/>
      <c r="XCZ1143"/>
      <c r="XDA1143"/>
      <c r="XDB1143"/>
      <c r="XDC1143"/>
      <c r="XDD1143"/>
      <c r="XDE1143"/>
      <c r="XDF1143"/>
      <c r="XDG1143"/>
      <c r="XDH1143"/>
      <c r="XDI1143"/>
      <c r="XDJ1143"/>
      <c r="XDK1143"/>
      <c r="XDL1143"/>
      <c r="XDM1143"/>
      <c r="XDN1143"/>
      <c r="XDO1143"/>
      <c r="XDP1143"/>
      <c r="XDQ1143"/>
      <c r="XDR1143"/>
      <c r="XDS1143"/>
      <c r="XDT1143"/>
      <c r="XDU1143"/>
      <c r="XDV1143"/>
      <c r="XDW1143"/>
      <c r="XDX1143"/>
      <c r="XDY1143"/>
      <c r="XDZ1143"/>
      <c r="XEA1143"/>
      <c r="XEB1143"/>
      <c r="XEC1143"/>
      <c r="XED1143"/>
      <c r="XEE1143"/>
      <c r="XEF1143"/>
      <c r="XEG1143"/>
      <c r="XEH1143"/>
      <c r="XEI1143"/>
      <c r="XEJ1143"/>
      <c r="XEK1143"/>
      <c r="XEL1143"/>
      <c r="XEM1143"/>
      <c r="XEN1143"/>
      <c r="XEO1143"/>
      <c r="XEP1143"/>
      <c r="XEQ1143"/>
      <c r="XER1143"/>
      <c r="XES1143"/>
      <c r="XET1143"/>
      <c r="XEU1143"/>
      <c r="XEV1143"/>
      <c r="XEW1143"/>
      <c r="XEX1143"/>
      <c r="XEY1143"/>
      <c r="XEZ1143"/>
      <c r="XFA1143"/>
      <c r="XFB1143"/>
      <c r="XFC1143"/>
      <c r="XFD1143"/>
    </row>
    <row r="1144" spans="2:16384">
      <c r="B1144" s="24" t="s">
        <v>3267</v>
      </c>
      <c r="C1144" s="43" t="s">
        <v>3268</v>
      </c>
      <c r="D1144" s="24" t="s">
        <v>577</v>
      </c>
      <c r="E1144" s="1675">
        <v>43217</v>
      </c>
      <c r="F1144" s="24" t="s">
        <v>3269</v>
      </c>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c r="CD1144"/>
      <c r="CE1144"/>
      <c r="CF1144"/>
      <c r="CG1144"/>
      <c r="CH1144"/>
      <c r="CI1144"/>
      <c r="CJ1144"/>
      <c r="CK1144"/>
      <c r="CL1144"/>
      <c r="CM1144"/>
      <c r="CN1144"/>
      <c r="CO1144"/>
      <c r="CP1144"/>
      <c r="CQ1144"/>
      <c r="CR1144"/>
      <c r="CS1144"/>
      <c r="CT1144"/>
      <c r="CU1144"/>
      <c r="CV1144"/>
      <c r="CW1144"/>
      <c r="CX1144"/>
      <c r="CY1144"/>
      <c r="CZ1144"/>
      <c r="DA1144"/>
      <c r="DB1144"/>
      <c r="DC1144"/>
      <c r="DD1144"/>
      <c r="DE1144"/>
      <c r="DF1144"/>
      <c r="DG1144"/>
      <c r="DH1144"/>
      <c r="DI1144"/>
      <c r="DJ1144"/>
      <c r="DK1144"/>
      <c r="DL1144"/>
      <c r="DM1144"/>
      <c r="DN1144"/>
      <c r="DO1144"/>
      <c r="DP1144"/>
      <c r="DQ1144"/>
      <c r="DR1144"/>
      <c r="DS1144"/>
      <c r="DT1144"/>
      <c r="DU1144"/>
      <c r="DV1144"/>
      <c r="DW1144"/>
      <c r="DX1144"/>
      <c r="DY1144"/>
      <c r="DZ1144"/>
      <c r="EA1144"/>
      <c r="EB1144"/>
      <c r="EC1144"/>
      <c r="ED1144"/>
      <c r="EE1144"/>
      <c r="EF1144"/>
      <c r="EG1144"/>
      <c r="EH1144"/>
      <c r="EI1144"/>
      <c r="EJ1144"/>
      <c r="EK1144"/>
      <c r="EL1144"/>
      <c r="EM1144"/>
      <c r="EN1144"/>
      <c r="EO1144"/>
      <c r="EP1144"/>
      <c r="EQ1144"/>
      <c r="ER1144"/>
      <c r="ES1144"/>
      <c r="ET1144"/>
      <c r="EU1144"/>
      <c r="EV1144"/>
      <c r="EW1144"/>
      <c r="EX1144"/>
      <c r="EY1144"/>
      <c r="EZ1144"/>
      <c r="FA1144"/>
      <c r="FB1144"/>
      <c r="FC1144"/>
      <c r="FD1144"/>
      <c r="FE1144"/>
      <c r="FF1144"/>
      <c r="FG1144"/>
      <c r="FH1144"/>
      <c r="FI1144"/>
      <c r="FJ1144"/>
      <c r="FK1144"/>
      <c r="FL1144"/>
      <c r="FM1144"/>
      <c r="FN1144"/>
      <c r="FO1144"/>
      <c r="FP1144"/>
      <c r="FQ1144"/>
      <c r="FR1144"/>
      <c r="FS1144"/>
      <c r="FT1144"/>
      <c r="FU1144"/>
      <c r="FV1144"/>
      <c r="FW1144"/>
      <c r="FX1144"/>
      <c r="FY1144"/>
      <c r="FZ1144"/>
      <c r="GA1144"/>
      <c r="GB1144"/>
      <c r="GC1144"/>
      <c r="GD1144"/>
      <c r="GE1144"/>
      <c r="GF1144"/>
      <c r="GG1144"/>
      <c r="GH1144"/>
      <c r="GI1144"/>
      <c r="GJ1144"/>
      <c r="GK1144"/>
      <c r="GL1144"/>
      <c r="GM1144"/>
      <c r="GN1144"/>
      <c r="GO1144"/>
      <c r="GP1144"/>
      <c r="GQ1144"/>
      <c r="GR1144"/>
      <c r="GS1144"/>
      <c r="GT1144"/>
      <c r="GU1144"/>
      <c r="GV1144"/>
      <c r="GW1144"/>
      <c r="GX1144"/>
      <c r="GY1144"/>
      <c r="GZ1144"/>
      <c r="HA1144"/>
      <c r="HB1144"/>
      <c r="HC1144"/>
      <c r="HD1144"/>
      <c r="HE1144"/>
      <c r="HF1144"/>
      <c r="HG1144"/>
      <c r="HH1144"/>
      <c r="HI1144"/>
      <c r="HJ1144"/>
      <c r="HK1144"/>
      <c r="HL1144"/>
      <c r="HM1144"/>
      <c r="HN1144"/>
      <c r="HO1144"/>
      <c r="HP1144"/>
      <c r="HQ1144"/>
      <c r="HR1144"/>
      <c r="HS1144"/>
      <c r="HT1144"/>
      <c r="HU1144"/>
      <c r="HV1144"/>
      <c r="HW1144"/>
      <c r="HX1144"/>
      <c r="HY1144"/>
      <c r="HZ1144"/>
      <c r="IA1144"/>
      <c r="IB1144"/>
      <c r="IC1144"/>
      <c r="ID1144"/>
      <c r="IE1144"/>
      <c r="IF1144"/>
      <c r="IG1144"/>
      <c r="IH1144"/>
      <c r="II1144"/>
      <c r="IJ1144"/>
      <c r="IK1144"/>
      <c r="IL1144"/>
      <c r="IM1144"/>
      <c r="IN1144"/>
      <c r="IO1144"/>
      <c r="IP1144"/>
      <c r="IQ1144"/>
      <c r="IR1144"/>
      <c r="IS1144"/>
      <c r="IT1144"/>
      <c r="IU1144"/>
      <c r="IV1144"/>
      <c r="IW1144"/>
      <c r="IX1144"/>
      <c r="IY1144"/>
      <c r="IZ1144"/>
      <c r="JA1144"/>
      <c r="JB1144"/>
      <c r="JC1144"/>
      <c r="JD1144"/>
      <c r="JE1144"/>
      <c r="JF1144"/>
      <c r="JG1144"/>
      <c r="JH1144"/>
      <c r="JI1144"/>
      <c r="JJ1144"/>
      <c r="JK1144"/>
      <c r="JL1144"/>
      <c r="JM1144"/>
      <c r="JN1144"/>
      <c r="JO1144"/>
      <c r="JP1144"/>
      <c r="JQ1144"/>
      <c r="JR1144"/>
      <c r="JS1144"/>
      <c r="JT1144"/>
      <c r="JU1144"/>
      <c r="JV1144"/>
      <c r="JW1144"/>
      <c r="JX1144"/>
      <c r="JY1144"/>
      <c r="JZ1144"/>
      <c r="KA1144"/>
      <c r="KB1144"/>
      <c r="KC1144"/>
      <c r="KD1144"/>
      <c r="KE1144"/>
      <c r="KF1144"/>
      <c r="KG1144"/>
      <c r="KH1144"/>
      <c r="KI1144"/>
      <c r="KJ1144"/>
      <c r="KK1144"/>
      <c r="KL1144"/>
      <c r="KM1144"/>
      <c r="KN1144"/>
      <c r="KO1144"/>
      <c r="KP1144"/>
      <c r="KQ1144"/>
      <c r="KR1144"/>
      <c r="KS1144"/>
      <c r="KT1144"/>
      <c r="KU1144"/>
      <c r="KV1144"/>
      <c r="KW1144"/>
      <c r="KX1144"/>
      <c r="KY1144"/>
      <c r="KZ1144"/>
      <c r="LA1144"/>
      <c r="LB1144"/>
      <c r="LC1144"/>
      <c r="LD1144"/>
      <c r="LE1144"/>
      <c r="LF1144"/>
      <c r="LG1144"/>
      <c r="LH1144"/>
      <c r="LI1144"/>
      <c r="LJ1144"/>
      <c r="LK1144"/>
      <c r="LL1144"/>
      <c r="LM1144"/>
      <c r="LN1144"/>
      <c r="LO1144"/>
      <c r="LP1144"/>
      <c r="LQ1144"/>
      <c r="LR1144"/>
      <c r="LS1144"/>
      <c r="LT1144"/>
      <c r="LU1144"/>
      <c r="LV1144"/>
      <c r="LW1144"/>
      <c r="LX1144"/>
      <c r="LY1144"/>
      <c r="LZ1144"/>
      <c r="MA1144"/>
      <c r="MB1144"/>
      <c r="MC1144"/>
      <c r="MD1144"/>
      <c r="ME1144"/>
      <c r="MF1144"/>
      <c r="MG1144"/>
      <c r="MH1144"/>
      <c r="MI1144"/>
      <c r="MJ1144"/>
      <c r="MK1144"/>
      <c r="ML1144"/>
      <c r="MM1144"/>
      <c r="MN1144"/>
      <c r="MO1144"/>
      <c r="MP1144"/>
      <c r="MQ1144"/>
      <c r="MR1144"/>
      <c r="MS1144"/>
      <c r="MT1144"/>
      <c r="MU1144"/>
      <c r="MV1144"/>
      <c r="MW1144"/>
      <c r="MX1144"/>
      <c r="MY1144"/>
      <c r="MZ1144"/>
      <c r="NA1144"/>
      <c r="NB1144"/>
      <c r="NC1144"/>
      <c r="ND1144"/>
      <c r="NE1144"/>
      <c r="NF1144"/>
      <c r="NG1144"/>
      <c r="NH1144"/>
      <c r="NI1144"/>
      <c r="NJ1144"/>
      <c r="NK1144"/>
      <c r="NL1144"/>
      <c r="NM1144"/>
      <c r="NN1144"/>
      <c r="NO1144"/>
      <c r="NP1144"/>
      <c r="NQ1144"/>
      <c r="NR1144"/>
      <c r="NS1144"/>
      <c r="NT1144"/>
      <c r="NU1144"/>
      <c r="NV1144"/>
      <c r="NW1144"/>
      <c r="NX1144"/>
      <c r="NY1144"/>
      <c r="NZ1144"/>
      <c r="OA1144"/>
      <c r="OB1144"/>
      <c r="OC1144"/>
      <c r="OD1144"/>
      <c r="OE1144"/>
      <c r="OF1144"/>
      <c r="OG1144"/>
      <c r="OH1144"/>
      <c r="OI1144"/>
      <c r="OJ1144"/>
      <c r="OK1144"/>
      <c r="OL1144"/>
      <c r="OM1144"/>
      <c r="ON1144"/>
      <c r="OO1144"/>
      <c r="OP1144"/>
      <c r="OQ1144"/>
      <c r="OR1144"/>
      <c r="OS1144"/>
      <c r="OT1144"/>
      <c r="OU1144"/>
      <c r="OV1144"/>
      <c r="OW1144"/>
      <c r="OX1144"/>
      <c r="OY1144"/>
      <c r="OZ1144"/>
      <c r="PA1144"/>
      <c r="PB1144"/>
      <c r="PC1144"/>
      <c r="PD1144"/>
      <c r="PE1144"/>
      <c r="PF1144"/>
      <c r="PG1144"/>
      <c r="PH1144"/>
      <c r="PI1144"/>
      <c r="PJ1144"/>
      <c r="PK1144"/>
      <c r="PL1144"/>
      <c r="PM1144"/>
      <c r="PN1144"/>
      <c r="PO1144"/>
      <c r="PP1144"/>
      <c r="PQ1144"/>
      <c r="PR1144"/>
      <c r="PS1144"/>
      <c r="PT1144"/>
      <c r="PU1144"/>
      <c r="PV1144"/>
      <c r="PW1144"/>
      <c r="PX1144"/>
      <c r="PY1144"/>
      <c r="PZ1144"/>
      <c r="QA1144"/>
      <c r="QB1144"/>
      <c r="QC1144"/>
      <c r="QD1144"/>
      <c r="QE1144"/>
      <c r="QF1144"/>
      <c r="QG1144"/>
      <c r="QH1144"/>
      <c r="QI1144"/>
      <c r="QJ1144"/>
      <c r="QK1144"/>
      <c r="QL1144"/>
      <c r="QM1144"/>
      <c r="QN1144"/>
      <c r="QO1144"/>
      <c r="QP1144"/>
      <c r="QQ1144"/>
      <c r="QR1144"/>
      <c r="QS1144"/>
      <c r="QT1144"/>
      <c r="QU1144"/>
      <c r="QV1144"/>
      <c r="QW1144"/>
      <c r="QX1144"/>
      <c r="QY1144"/>
      <c r="QZ1144"/>
      <c r="RA1144"/>
      <c r="RB1144"/>
      <c r="RC1144"/>
      <c r="RD1144"/>
      <c r="RE1144"/>
      <c r="RF1144"/>
      <c r="RG1144"/>
      <c r="RH1144"/>
      <c r="RI1144"/>
      <c r="RJ1144"/>
      <c r="RK1144"/>
      <c r="RL1144"/>
      <c r="RM1144"/>
      <c r="RN1144"/>
      <c r="RO1144"/>
      <c r="RP1144"/>
      <c r="RQ1144"/>
      <c r="RR1144"/>
      <c r="RS1144"/>
      <c r="RT1144"/>
      <c r="RU1144"/>
      <c r="RV1144"/>
      <c r="RW1144"/>
      <c r="RX1144"/>
      <c r="RY1144"/>
      <c r="RZ1144"/>
      <c r="SA1144"/>
      <c r="SB1144"/>
      <c r="SC1144"/>
      <c r="SD1144"/>
      <c r="SE1144"/>
      <c r="SF1144"/>
      <c r="SG1144"/>
      <c r="SH1144"/>
      <c r="SI1144"/>
      <c r="SJ1144"/>
      <c r="SK1144"/>
      <c r="SL1144"/>
      <c r="SM1144"/>
      <c r="SN1144"/>
      <c r="SO1144"/>
      <c r="SP1144"/>
      <c r="SQ1144"/>
      <c r="SR1144"/>
      <c r="SS1144"/>
      <c r="ST1144"/>
      <c r="SU1144"/>
      <c r="SV1144"/>
      <c r="SW1144"/>
      <c r="SX1144"/>
      <c r="SY1144"/>
      <c r="SZ1144"/>
      <c r="TA1144"/>
      <c r="TB1144"/>
      <c r="TC1144"/>
      <c r="TD1144"/>
      <c r="TE1144"/>
      <c r="TF1144"/>
      <c r="TG1144"/>
      <c r="TH1144"/>
      <c r="TI1144"/>
      <c r="TJ1144"/>
      <c r="TK1144"/>
      <c r="TL1144"/>
      <c r="TM1144"/>
      <c r="TN1144"/>
      <c r="TO1144"/>
      <c r="TP1144"/>
      <c r="TQ1144"/>
      <c r="TR1144"/>
      <c r="TS1144"/>
      <c r="TT1144"/>
      <c r="TU1144"/>
      <c r="TV1144"/>
      <c r="TW1144"/>
      <c r="TX1144"/>
      <c r="TY1144"/>
      <c r="TZ1144"/>
      <c r="UA1144"/>
      <c r="UB1144"/>
      <c r="UC1144"/>
      <c r="UD1144"/>
      <c r="UE1144"/>
      <c r="UF1144"/>
      <c r="UG1144"/>
      <c r="UH1144"/>
      <c r="UI1144"/>
      <c r="UJ1144"/>
      <c r="UK1144"/>
      <c r="UL1144"/>
      <c r="UM1144"/>
      <c r="UN1144"/>
      <c r="UO1144"/>
      <c r="UP1144"/>
      <c r="UQ1144"/>
      <c r="UR1144"/>
      <c r="US1144"/>
      <c r="UT1144"/>
      <c r="UU1144"/>
      <c r="UV1144"/>
      <c r="UW1144"/>
      <c r="UX1144"/>
      <c r="UY1144"/>
      <c r="UZ1144"/>
      <c r="VA1144"/>
      <c r="VB1144"/>
      <c r="VC1144"/>
      <c r="VD1144"/>
      <c r="VE1144"/>
      <c r="VF1144"/>
      <c r="VG1144"/>
      <c r="VH1144"/>
      <c r="VI1144"/>
      <c r="VJ1144"/>
      <c r="VK1144"/>
      <c r="VL1144"/>
      <c r="VM1144"/>
      <c r="VN1144"/>
      <c r="VO1144"/>
      <c r="VP1144"/>
      <c r="VQ1144"/>
      <c r="VR1144"/>
      <c r="VS1144"/>
      <c r="VT1144"/>
      <c r="VU1144"/>
      <c r="VV1144"/>
      <c r="VW1144"/>
      <c r="VX1144"/>
      <c r="VY1144"/>
      <c r="VZ1144"/>
      <c r="WA1144"/>
      <c r="WB1144"/>
      <c r="WC1144"/>
      <c r="WD1144"/>
      <c r="WE1144"/>
      <c r="WF1144"/>
      <c r="WG1144"/>
      <c r="WH1144"/>
      <c r="WI1144"/>
      <c r="WJ1144"/>
      <c r="WK1144"/>
      <c r="WL1144"/>
      <c r="WM1144"/>
      <c r="WN1144"/>
      <c r="WO1144"/>
      <c r="WP1144"/>
      <c r="WQ1144"/>
      <c r="WR1144"/>
      <c r="WS1144"/>
      <c r="WT1144"/>
      <c r="WU1144"/>
      <c r="WV1144"/>
      <c r="WW1144"/>
      <c r="WX1144"/>
      <c r="WY1144"/>
      <c r="WZ1144"/>
      <c r="XA1144"/>
      <c r="XB1144"/>
      <c r="XC1144"/>
      <c r="XD1144"/>
      <c r="XE1144"/>
      <c r="XF1144"/>
      <c r="XG1144"/>
      <c r="XH1144"/>
      <c r="XI1144"/>
      <c r="XJ1144"/>
      <c r="XK1144"/>
      <c r="XL1144"/>
      <c r="XM1144"/>
      <c r="XN1144"/>
      <c r="XO1144"/>
      <c r="XP1144"/>
      <c r="XQ1144"/>
      <c r="XR1144"/>
      <c r="XS1144"/>
      <c r="XT1144"/>
      <c r="XU1144"/>
      <c r="XV1144"/>
      <c r="XW1144"/>
      <c r="XX1144"/>
      <c r="XY1144"/>
      <c r="XZ1144"/>
      <c r="YA1144"/>
      <c r="YB1144"/>
      <c r="YC1144"/>
      <c r="YD1144"/>
      <c r="YE1144"/>
      <c r="YF1144"/>
      <c r="YG1144"/>
      <c r="YH1144"/>
      <c r="YI1144"/>
      <c r="YJ1144"/>
      <c r="YK1144"/>
      <c r="YL1144"/>
      <c r="YM1144"/>
      <c r="YN1144"/>
      <c r="YO1144"/>
      <c r="YP1144"/>
      <c r="YQ1144"/>
      <c r="YR1144"/>
      <c r="YS1144"/>
      <c r="YT1144"/>
      <c r="YU1144"/>
      <c r="YV1144"/>
      <c r="YW1144"/>
      <c r="YX1144"/>
      <c r="YY1144"/>
      <c r="YZ1144"/>
      <c r="ZA1144"/>
      <c r="ZB1144"/>
      <c r="ZC1144"/>
      <c r="ZD1144"/>
      <c r="ZE1144"/>
      <c r="ZF1144"/>
      <c r="ZG1144"/>
      <c r="ZH1144"/>
      <c r="ZI1144"/>
      <c r="ZJ1144"/>
      <c r="ZK1144"/>
      <c r="ZL1144"/>
      <c r="ZM1144"/>
      <c r="ZN1144"/>
      <c r="ZO1144"/>
      <c r="ZP1144"/>
      <c r="ZQ1144"/>
      <c r="ZR1144"/>
      <c r="ZS1144"/>
      <c r="ZT1144"/>
      <c r="ZU1144"/>
      <c r="ZV1144"/>
      <c r="ZW1144"/>
      <c r="ZX1144"/>
      <c r="ZY1144"/>
      <c r="ZZ1144"/>
      <c r="AAA1144"/>
      <c r="AAB1144"/>
      <c r="AAC1144"/>
      <c r="AAD1144"/>
      <c r="AAE1144"/>
      <c r="AAF1144"/>
      <c r="AAG1144"/>
      <c r="AAH1144"/>
      <c r="AAI1144"/>
      <c r="AAJ1144"/>
      <c r="AAK1144"/>
      <c r="AAL1144"/>
      <c r="AAM1144"/>
      <c r="AAN1144"/>
      <c r="AAO1144"/>
      <c r="AAP1144"/>
      <c r="AAQ1144"/>
      <c r="AAR1144"/>
      <c r="AAS1144"/>
      <c r="AAT1144"/>
      <c r="AAU1144"/>
      <c r="AAV1144"/>
      <c r="AAW1144"/>
      <c r="AAX1144"/>
      <c r="AAY1144"/>
      <c r="AAZ1144"/>
      <c r="ABA1144"/>
      <c r="ABB1144"/>
      <c r="ABC1144"/>
      <c r="ABD1144"/>
      <c r="ABE1144"/>
      <c r="ABF1144"/>
      <c r="ABG1144"/>
      <c r="ABH1144"/>
      <c r="ABI1144"/>
      <c r="ABJ1144"/>
      <c r="ABK1144"/>
      <c r="ABL1144"/>
      <c r="ABM1144"/>
      <c r="ABN1144"/>
      <c r="ABO1144"/>
      <c r="ABP1144"/>
      <c r="ABQ1144"/>
      <c r="ABR1144"/>
      <c r="ABS1144"/>
      <c r="ABT1144"/>
      <c r="ABU1144"/>
      <c r="ABV1144"/>
      <c r="ABW1144"/>
      <c r="ABX1144"/>
      <c r="ABY1144"/>
      <c r="ABZ1144"/>
      <c r="ACA1144"/>
      <c r="ACB1144"/>
      <c r="ACC1144"/>
      <c r="ACD1144"/>
      <c r="ACE1144"/>
      <c r="ACF1144"/>
      <c r="ACG1144"/>
      <c r="ACH1144"/>
      <c r="ACI1144"/>
      <c r="ACJ1144"/>
      <c r="ACK1144"/>
      <c r="ACL1144"/>
      <c r="ACM1144"/>
      <c r="ACN1144"/>
      <c r="ACO1144"/>
      <c r="ACP1144"/>
      <c r="ACQ1144"/>
      <c r="ACR1144"/>
      <c r="ACS1144"/>
      <c r="ACT1144"/>
      <c r="ACU1144"/>
      <c r="ACV1144"/>
      <c r="ACW1144"/>
      <c r="ACX1144"/>
      <c r="ACY1144"/>
      <c r="ACZ1144"/>
      <c r="ADA1144"/>
      <c r="ADB1144"/>
      <c r="ADC1144"/>
      <c r="ADD1144"/>
      <c r="ADE1144"/>
      <c r="ADF1144"/>
      <c r="ADG1144"/>
      <c r="ADH1144"/>
      <c r="ADI1144"/>
      <c r="ADJ1144"/>
      <c r="ADK1144"/>
      <c r="ADL1144"/>
      <c r="ADM1144"/>
      <c r="ADN1144"/>
      <c r="ADO1144"/>
      <c r="ADP1144"/>
      <c r="ADQ1144"/>
      <c r="ADR1144"/>
      <c r="ADS1144"/>
      <c r="ADT1144"/>
      <c r="ADU1144"/>
      <c r="ADV1144"/>
      <c r="ADW1144"/>
      <c r="ADX1144"/>
      <c r="ADY1144"/>
      <c r="ADZ1144"/>
      <c r="AEA1144"/>
      <c r="AEB1144"/>
      <c r="AEC1144"/>
      <c r="AED1144"/>
      <c r="AEE1144"/>
      <c r="AEF1144"/>
      <c r="AEG1144"/>
      <c r="AEH1144"/>
      <c r="AEI1144"/>
      <c r="AEJ1144"/>
      <c r="AEK1144"/>
      <c r="AEL1144"/>
      <c r="AEM1144"/>
      <c r="AEN1144"/>
      <c r="AEO1144"/>
      <c r="AEP1144"/>
      <c r="AEQ1144"/>
      <c r="AER1144"/>
      <c r="AES1144"/>
      <c r="AET1144"/>
      <c r="AEU1144"/>
      <c r="AEV1144"/>
      <c r="AEW1144"/>
      <c r="AEX1144"/>
      <c r="AEY1144"/>
      <c r="AEZ1144"/>
      <c r="AFA1144"/>
      <c r="AFB1144"/>
      <c r="AFC1144"/>
      <c r="AFD1144"/>
      <c r="AFE1144"/>
      <c r="AFF1144"/>
      <c r="AFG1144"/>
      <c r="AFH1144"/>
      <c r="AFI1144"/>
      <c r="AFJ1144"/>
      <c r="AFK1144"/>
      <c r="AFL1144"/>
      <c r="AFM1144"/>
      <c r="AFN1144"/>
      <c r="AFO1144"/>
      <c r="AFP1144"/>
      <c r="AFQ1144"/>
      <c r="AFR1144"/>
      <c r="AFS1144"/>
      <c r="AFT1144"/>
      <c r="AFU1144"/>
      <c r="AFV1144"/>
      <c r="AFW1144"/>
      <c r="AFX1144"/>
      <c r="AFY1144"/>
      <c r="AFZ1144"/>
      <c r="AGA1144"/>
      <c r="AGB1144"/>
      <c r="AGC1144"/>
      <c r="AGD1144"/>
      <c r="AGE1144"/>
      <c r="AGF1144"/>
      <c r="AGG1144"/>
      <c r="AGH1144"/>
      <c r="AGI1144"/>
      <c r="AGJ1144"/>
      <c r="AGK1144"/>
      <c r="AGL1144"/>
      <c r="AGM1144"/>
      <c r="AGN1144"/>
      <c r="AGO1144"/>
      <c r="AGP1144"/>
      <c r="AGQ1144"/>
      <c r="AGR1144"/>
      <c r="AGS1144"/>
      <c r="AGT1144"/>
      <c r="AGU1144"/>
      <c r="AGV1144"/>
      <c r="AGW1144"/>
      <c r="AGX1144"/>
      <c r="AGY1144"/>
      <c r="AGZ1144"/>
      <c r="AHA1144"/>
      <c r="AHB1144"/>
      <c r="AHC1144"/>
      <c r="AHD1144"/>
      <c r="AHE1144"/>
      <c r="AHF1144"/>
      <c r="AHG1144"/>
      <c r="AHH1144"/>
      <c r="AHI1144"/>
      <c r="AHJ1144"/>
      <c r="AHK1144"/>
      <c r="AHL1144"/>
      <c r="AHM1144"/>
      <c r="AHN1144"/>
      <c r="AHO1144"/>
      <c r="AHP1144"/>
      <c r="AHQ1144"/>
      <c r="AHR1144"/>
      <c r="AHS1144"/>
      <c r="AHT1144"/>
      <c r="AHU1144"/>
      <c r="AHV1144"/>
      <c r="AHW1144"/>
      <c r="AHX1144"/>
      <c r="AHY1144"/>
      <c r="AHZ1144"/>
      <c r="AIA1144"/>
      <c r="AIB1144"/>
      <c r="AIC1144"/>
      <c r="AID1144"/>
      <c r="AIE1144"/>
      <c r="AIF1144"/>
      <c r="AIG1144"/>
      <c r="AIH1144"/>
      <c r="AII1144"/>
      <c r="AIJ1144"/>
      <c r="AIK1144"/>
      <c r="AIL1144"/>
      <c r="AIM1144"/>
      <c r="AIN1144"/>
      <c r="AIO1144"/>
      <c r="AIP1144"/>
      <c r="AIQ1144"/>
      <c r="AIR1144"/>
      <c r="AIS1144"/>
      <c r="AIT1144"/>
      <c r="AIU1144"/>
      <c r="AIV1144"/>
      <c r="AIW1144"/>
      <c r="AIX1144"/>
      <c r="AIY1144"/>
      <c r="AIZ1144"/>
      <c r="AJA1144"/>
      <c r="AJB1144"/>
      <c r="AJC1144"/>
      <c r="AJD1144"/>
      <c r="AJE1144"/>
      <c r="AJF1144"/>
      <c r="AJG1144"/>
      <c r="AJH1144"/>
      <c r="AJI1144"/>
      <c r="AJJ1144"/>
      <c r="AJK1144"/>
      <c r="AJL1144"/>
      <c r="AJM1144"/>
      <c r="AJN1144"/>
      <c r="AJO1144"/>
      <c r="AJP1144"/>
      <c r="AJQ1144"/>
      <c r="AJR1144"/>
      <c r="AJS1144"/>
      <c r="AJT1144"/>
      <c r="AJU1144"/>
      <c r="AJV1144"/>
      <c r="AJW1144"/>
      <c r="AJX1144"/>
      <c r="AJY1144"/>
      <c r="AJZ1144"/>
      <c r="AKA1144"/>
      <c r="AKB1144"/>
      <c r="AKC1144"/>
      <c r="AKD1144"/>
      <c r="AKE1144"/>
      <c r="AKF1144"/>
      <c r="AKG1144"/>
      <c r="AKH1144"/>
      <c r="AKI1144"/>
      <c r="AKJ1144"/>
      <c r="AKK1144"/>
      <c r="AKL1144"/>
      <c r="AKM1144"/>
      <c r="AKN1144"/>
      <c r="AKO1144"/>
      <c r="AKP1144"/>
      <c r="AKQ1144"/>
      <c r="AKR1144"/>
      <c r="AKS1144"/>
      <c r="AKT1144"/>
      <c r="AKU1144"/>
      <c r="AKV1144"/>
      <c r="AKW1144"/>
      <c r="AKX1144"/>
      <c r="AKY1144"/>
      <c r="AKZ1144"/>
      <c r="ALA1144"/>
      <c r="ALB1144"/>
      <c r="ALC1144"/>
      <c r="ALD1144"/>
      <c r="ALE1144"/>
      <c r="ALF1144"/>
      <c r="ALG1144"/>
      <c r="ALH1144"/>
      <c r="ALI1144"/>
      <c r="ALJ1144"/>
      <c r="ALK1144"/>
      <c r="ALL1144"/>
      <c r="ALM1144"/>
      <c r="ALN1144"/>
      <c r="ALO1144"/>
      <c r="ALP1144"/>
      <c r="ALQ1144"/>
      <c r="ALR1144"/>
      <c r="ALS1144"/>
      <c r="ALT1144"/>
      <c r="ALU1144"/>
      <c r="ALV1144"/>
      <c r="ALW1144"/>
      <c r="ALX1144"/>
      <c r="ALY1144"/>
      <c r="ALZ1144"/>
      <c r="AMA1144"/>
      <c r="AMB1144"/>
      <c r="AMC1144"/>
      <c r="AMD1144"/>
      <c r="AME1144"/>
      <c r="AMF1144"/>
      <c r="AMG1144"/>
      <c r="AMH1144"/>
      <c r="AMI1144"/>
      <c r="AMJ1144"/>
      <c r="AMK1144"/>
      <c r="AML1144"/>
      <c r="AMM1144"/>
      <c r="AMN1144"/>
      <c r="AMO1144"/>
      <c r="AMP1144"/>
      <c r="AMQ1144"/>
      <c r="AMR1144"/>
      <c r="AMS1144"/>
      <c r="AMT1144"/>
      <c r="AMU1144"/>
      <c r="AMV1144"/>
      <c r="AMW1144"/>
      <c r="AMX1144"/>
      <c r="AMY1144"/>
      <c r="AMZ1144"/>
      <c r="ANA1144"/>
      <c r="ANB1144"/>
      <c r="ANC1144"/>
      <c r="AND1144"/>
      <c r="ANE1144"/>
      <c r="ANF1144"/>
      <c r="ANG1144"/>
      <c r="ANH1144"/>
      <c r="ANI1144"/>
      <c r="ANJ1144"/>
      <c r="ANK1144"/>
      <c r="ANL1144"/>
      <c r="ANM1144"/>
      <c r="ANN1144"/>
      <c r="ANO1144"/>
      <c r="ANP1144"/>
      <c r="ANQ1144"/>
      <c r="ANR1144"/>
      <c r="ANS1144"/>
      <c r="ANT1144"/>
      <c r="ANU1144"/>
      <c r="ANV1144"/>
      <c r="ANW1144"/>
      <c r="ANX1144"/>
      <c r="ANY1144"/>
      <c r="ANZ1144"/>
      <c r="AOA1144"/>
      <c r="AOB1144"/>
      <c r="AOC1144"/>
      <c r="AOD1144"/>
      <c r="AOE1144"/>
      <c r="AOF1144"/>
      <c r="AOG1144"/>
      <c r="AOH1144"/>
      <c r="AOI1144"/>
      <c r="AOJ1144"/>
      <c r="AOK1144"/>
      <c r="AOL1144"/>
      <c r="AOM1144"/>
      <c r="AON1144"/>
      <c r="AOO1144"/>
      <c r="AOP1144"/>
      <c r="AOQ1144"/>
      <c r="AOR1144"/>
      <c r="AOS1144"/>
      <c r="AOT1144"/>
      <c r="AOU1144"/>
      <c r="AOV1144"/>
      <c r="AOW1144"/>
      <c r="AOX1144"/>
      <c r="AOY1144"/>
      <c r="AOZ1144"/>
      <c r="APA1144"/>
      <c r="APB1144"/>
      <c r="APC1144"/>
      <c r="APD1144"/>
      <c r="APE1144"/>
      <c r="APF1144"/>
      <c r="APG1144"/>
      <c r="APH1144"/>
      <c r="API1144"/>
      <c r="APJ1144"/>
      <c r="APK1144"/>
      <c r="APL1144"/>
      <c r="APM1144"/>
      <c r="APN1144"/>
      <c r="APO1144"/>
      <c r="APP1144"/>
      <c r="APQ1144"/>
      <c r="APR1144"/>
      <c r="APS1144"/>
      <c r="APT1144"/>
      <c r="APU1144"/>
      <c r="APV1144"/>
      <c r="APW1144"/>
      <c r="APX1144"/>
      <c r="APY1144"/>
      <c r="APZ1144"/>
      <c r="AQA1144"/>
      <c r="AQB1144"/>
      <c r="AQC1144"/>
      <c r="AQD1144"/>
      <c r="AQE1144"/>
      <c r="AQF1144"/>
      <c r="AQG1144"/>
      <c r="AQH1144"/>
      <c r="AQI1144"/>
      <c r="AQJ1144"/>
      <c r="AQK1144"/>
      <c r="AQL1144"/>
      <c r="AQM1144"/>
      <c r="AQN1144"/>
      <c r="AQO1144"/>
      <c r="AQP1144"/>
      <c r="AQQ1144"/>
      <c r="AQR1144"/>
      <c r="AQS1144"/>
      <c r="AQT1144"/>
      <c r="AQU1144"/>
      <c r="AQV1144"/>
      <c r="AQW1144"/>
      <c r="AQX1144"/>
      <c r="AQY1144"/>
      <c r="AQZ1144"/>
      <c r="ARA1144"/>
      <c r="ARB1144"/>
      <c r="ARC1144"/>
      <c r="ARD1144"/>
      <c r="ARE1144"/>
      <c r="ARF1144"/>
      <c r="ARG1144"/>
      <c r="ARH1144"/>
      <c r="ARI1144"/>
      <c r="ARJ1144"/>
      <c r="ARK1144"/>
      <c r="ARL1144"/>
      <c r="ARM1144"/>
      <c r="ARN1144"/>
      <c r="ARO1144"/>
      <c r="ARP1144"/>
      <c r="ARQ1144"/>
      <c r="ARR1144"/>
      <c r="ARS1144"/>
      <c r="ART1144"/>
      <c r="ARU1144"/>
      <c r="ARV1144"/>
      <c r="ARW1144"/>
      <c r="ARX1144"/>
      <c r="ARY1144"/>
      <c r="ARZ1144"/>
      <c r="ASA1144"/>
      <c r="ASB1144"/>
      <c r="ASC1144"/>
      <c r="ASD1144"/>
      <c r="ASE1144"/>
      <c r="ASF1144"/>
      <c r="ASG1144"/>
      <c r="ASH1144"/>
      <c r="ASI1144"/>
      <c r="ASJ1144"/>
      <c r="ASK1144"/>
      <c r="ASL1144"/>
      <c r="ASM1144"/>
      <c r="ASN1144"/>
      <c r="ASO1144"/>
      <c r="ASP1144"/>
      <c r="ASQ1144"/>
      <c r="ASR1144"/>
      <c r="ASS1144"/>
      <c r="AST1144"/>
      <c r="ASU1144"/>
      <c r="ASV1144"/>
      <c r="ASW1144"/>
      <c r="ASX1144"/>
      <c r="ASY1144"/>
      <c r="ASZ1144"/>
      <c r="ATA1144"/>
      <c r="ATB1144"/>
      <c r="ATC1144"/>
      <c r="ATD1144"/>
      <c r="ATE1144"/>
      <c r="ATF1144"/>
      <c r="ATG1144"/>
      <c r="ATH1144"/>
      <c r="ATI1144"/>
      <c r="ATJ1144"/>
      <c r="ATK1144"/>
      <c r="ATL1144"/>
      <c r="ATM1144"/>
      <c r="ATN1144"/>
      <c r="ATO1144"/>
      <c r="ATP1144"/>
      <c r="ATQ1144"/>
      <c r="ATR1144"/>
      <c r="ATS1144"/>
      <c r="ATT1144"/>
      <c r="ATU1144"/>
      <c r="ATV1144"/>
      <c r="ATW1144"/>
      <c r="ATX1144"/>
      <c r="ATY1144"/>
      <c r="ATZ1144"/>
      <c r="AUA1144"/>
      <c r="AUB1144"/>
      <c r="AUC1144"/>
      <c r="AUD1144"/>
      <c r="AUE1144"/>
      <c r="AUF1144"/>
      <c r="AUG1144"/>
      <c r="AUH1144"/>
      <c r="AUI1144"/>
      <c r="AUJ1144"/>
      <c r="AUK1144"/>
      <c r="AUL1144"/>
      <c r="AUM1144"/>
      <c r="AUN1144"/>
      <c r="AUO1144"/>
      <c r="AUP1144"/>
      <c r="AUQ1144"/>
      <c r="AUR1144"/>
      <c r="AUS1144"/>
      <c r="AUT1144"/>
      <c r="AUU1144"/>
      <c r="AUV1144"/>
      <c r="AUW1144"/>
      <c r="AUX1144"/>
      <c r="AUY1144"/>
      <c r="AUZ1144"/>
      <c r="AVA1144"/>
      <c r="AVB1144"/>
      <c r="AVC1144"/>
      <c r="AVD1144"/>
      <c r="AVE1144"/>
      <c r="AVF1144"/>
      <c r="AVG1144"/>
      <c r="AVH1144"/>
      <c r="AVI1144"/>
      <c r="AVJ1144"/>
      <c r="AVK1144"/>
      <c r="AVL1144"/>
      <c r="AVM1144"/>
      <c r="AVN1144"/>
      <c r="AVO1144"/>
      <c r="AVP1144"/>
      <c r="AVQ1144"/>
      <c r="AVR1144"/>
      <c r="AVS1144"/>
      <c r="AVT1144"/>
      <c r="AVU1144"/>
      <c r="AVV1144"/>
      <c r="AVW1144"/>
      <c r="AVX1144"/>
      <c r="AVY1144"/>
      <c r="AVZ1144"/>
      <c r="AWA1144"/>
      <c r="AWB1144"/>
      <c r="AWC1144"/>
      <c r="AWD1144"/>
      <c r="AWE1144"/>
      <c r="AWF1144"/>
      <c r="AWG1144"/>
      <c r="AWH1144"/>
      <c r="AWI1144"/>
      <c r="AWJ1144"/>
      <c r="AWK1144"/>
      <c r="AWL1144"/>
      <c r="AWM1144"/>
      <c r="AWN1144"/>
      <c r="AWO1144"/>
      <c r="AWP1144"/>
      <c r="AWQ1144"/>
      <c r="AWR1144"/>
      <c r="AWS1144"/>
      <c r="AWT1144"/>
      <c r="AWU1144"/>
      <c r="AWV1144"/>
      <c r="AWW1144"/>
      <c r="AWX1144"/>
      <c r="AWY1144"/>
      <c r="AWZ1144"/>
      <c r="AXA1144"/>
      <c r="AXB1144"/>
      <c r="AXC1144"/>
      <c r="AXD1144"/>
      <c r="AXE1144"/>
      <c r="AXF1144"/>
      <c r="AXG1144"/>
      <c r="AXH1144"/>
      <c r="AXI1144"/>
      <c r="AXJ1144"/>
      <c r="AXK1144"/>
      <c r="AXL1144"/>
      <c r="AXM1144"/>
      <c r="AXN1144"/>
      <c r="AXO1144"/>
      <c r="AXP1144"/>
      <c r="AXQ1144"/>
      <c r="AXR1144"/>
      <c r="AXS1144"/>
      <c r="AXT1144"/>
      <c r="AXU1144"/>
      <c r="AXV1144"/>
      <c r="AXW1144"/>
      <c r="AXX1144"/>
      <c r="AXY1144"/>
      <c r="AXZ1144"/>
      <c r="AYA1144"/>
      <c r="AYB1144"/>
      <c r="AYC1144"/>
      <c r="AYD1144"/>
      <c r="AYE1144"/>
      <c r="AYF1144"/>
      <c r="AYG1144"/>
      <c r="AYH1144"/>
      <c r="AYI1144"/>
      <c r="AYJ1144"/>
      <c r="AYK1144"/>
      <c r="AYL1144"/>
      <c r="AYM1144"/>
      <c r="AYN1144"/>
      <c r="AYO1144"/>
      <c r="AYP1144"/>
      <c r="AYQ1144"/>
      <c r="AYR1144"/>
      <c r="AYS1144"/>
      <c r="AYT1144"/>
      <c r="AYU1144"/>
      <c r="AYV1144"/>
      <c r="AYW1144"/>
      <c r="AYX1144"/>
      <c r="AYY1144"/>
      <c r="AYZ1144"/>
      <c r="AZA1144"/>
      <c r="AZB1144"/>
      <c r="AZC1144"/>
      <c r="AZD1144"/>
      <c r="AZE1144"/>
      <c r="AZF1144"/>
      <c r="AZG1144"/>
      <c r="AZH1144"/>
      <c r="AZI1144"/>
      <c r="AZJ1144"/>
      <c r="AZK1144"/>
      <c r="AZL1144"/>
      <c r="AZM1144"/>
      <c r="AZN1144"/>
      <c r="AZO1144"/>
      <c r="AZP1144"/>
      <c r="AZQ1144"/>
      <c r="AZR1144"/>
      <c r="AZS1144"/>
      <c r="AZT1144"/>
      <c r="AZU1144"/>
      <c r="AZV1144"/>
      <c r="AZW1144"/>
      <c r="AZX1144"/>
      <c r="AZY1144"/>
      <c r="AZZ1144"/>
      <c r="BAA1144"/>
      <c r="BAB1144"/>
      <c r="BAC1144"/>
      <c r="BAD1144"/>
      <c r="BAE1144"/>
      <c r="BAF1144"/>
      <c r="BAG1144"/>
      <c r="BAH1144"/>
      <c r="BAI1144"/>
      <c r="BAJ1144"/>
      <c r="BAK1144"/>
      <c r="BAL1144"/>
      <c r="BAM1144"/>
      <c r="BAN1144"/>
      <c r="BAO1144"/>
      <c r="BAP1144"/>
      <c r="BAQ1144"/>
      <c r="BAR1144"/>
      <c r="BAS1144"/>
      <c r="BAT1144"/>
      <c r="BAU1144"/>
      <c r="BAV1144"/>
      <c r="BAW1144"/>
      <c r="BAX1144"/>
      <c r="BAY1144"/>
      <c r="BAZ1144"/>
      <c r="BBA1144"/>
      <c r="BBB1144"/>
      <c r="BBC1144"/>
      <c r="BBD1144"/>
      <c r="BBE1144"/>
      <c r="BBF1144"/>
      <c r="BBG1144"/>
      <c r="BBH1144"/>
      <c r="BBI1144"/>
      <c r="BBJ1144"/>
      <c r="BBK1144"/>
      <c r="BBL1144"/>
      <c r="BBM1144"/>
      <c r="BBN1144"/>
      <c r="BBO1144"/>
      <c r="BBP1144"/>
      <c r="BBQ1144"/>
      <c r="BBR1144"/>
      <c r="BBS1144"/>
      <c r="BBT1144"/>
      <c r="BBU1144"/>
      <c r="BBV1144"/>
      <c r="BBW1144"/>
      <c r="BBX1144"/>
      <c r="BBY1144"/>
      <c r="BBZ1144"/>
      <c r="BCA1144"/>
      <c r="BCB1144"/>
      <c r="BCC1144"/>
      <c r="BCD1144"/>
      <c r="BCE1144"/>
      <c r="BCF1144"/>
      <c r="BCG1144"/>
      <c r="BCH1144"/>
      <c r="BCI1144"/>
      <c r="BCJ1144"/>
      <c r="BCK1144"/>
      <c r="BCL1144"/>
      <c r="BCM1144"/>
      <c r="BCN1144"/>
      <c r="BCO1144"/>
      <c r="BCP1144"/>
      <c r="BCQ1144"/>
      <c r="BCR1144"/>
      <c r="BCS1144"/>
      <c r="BCT1144"/>
      <c r="BCU1144"/>
      <c r="BCV1144"/>
      <c r="BCW1144"/>
      <c r="BCX1144"/>
      <c r="BCY1144"/>
      <c r="BCZ1144"/>
      <c r="BDA1144"/>
      <c r="BDB1144"/>
      <c r="BDC1144"/>
      <c r="BDD1144"/>
      <c r="BDE1144"/>
      <c r="BDF1144"/>
      <c r="BDG1144"/>
      <c r="BDH1144"/>
      <c r="BDI1144"/>
      <c r="BDJ1144"/>
      <c r="BDK1144"/>
      <c r="BDL1144"/>
      <c r="BDM1144"/>
      <c r="BDN1144"/>
      <c r="BDO1144"/>
      <c r="BDP1144"/>
      <c r="BDQ1144"/>
      <c r="BDR1144"/>
      <c r="BDS1144"/>
      <c r="BDT1144"/>
      <c r="BDU1144"/>
      <c r="BDV1144"/>
      <c r="BDW1144"/>
      <c r="BDX1144"/>
      <c r="BDY1144"/>
      <c r="BDZ1144"/>
      <c r="BEA1144"/>
      <c r="BEB1144"/>
      <c r="BEC1144"/>
      <c r="BED1144"/>
      <c r="BEE1144"/>
      <c r="BEF1144"/>
      <c r="BEG1144"/>
      <c r="BEH1144"/>
      <c r="BEI1144"/>
      <c r="BEJ1144"/>
      <c r="BEK1144"/>
      <c r="BEL1144"/>
      <c r="BEM1144"/>
      <c r="BEN1144"/>
      <c r="BEO1144"/>
      <c r="BEP1144"/>
      <c r="BEQ1144"/>
      <c r="BER1144"/>
      <c r="BES1144"/>
      <c r="BET1144"/>
      <c r="BEU1144"/>
      <c r="BEV1144"/>
      <c r="BEW1144"/>
      <c r="BEX1144"/>
      <c r="BEY1144"/>
      <c r="BEZ1144"/>
      <c r="BFA1144"/>
      <c r="BFB1144"/>
      <c r="BFC1144"/>
      <c r="BFD1144"/>
      <c r="BFE1144"/>
      <c r="BFF1144"/>
      <c r="BFG1144"/>
      <c r="BFH1144"/>
      <c r="BFI1144"/>
      <c r="BFJ1144"/>
      <c r="BFK1144"/>
      <c r="BFL1144"/>
      <c r="BFM1144"/>
      <c r="BFN1144"/>
      <c r="BFO1144"/>
      <c r="BFP1144"/>
      <c r="BFQ1144"/>
      <c r="BFR1144"/>
      <c r="BFS1144"/>
      <c r="BFT1144"/>
      <c r="BFU1144"/>
      <c r="BFV1144"/>
      <c r="BFW1144"/>
      <c r="BFX1144"/>
      <c r="BFY1144"/>
      <c r="BFZ1144"/>
      <c r="BGA1144"/>
      <c r="BGB1144"/>
      <c r="BGC1144"/>
      <c r="BGD1144"/>
      <c r="BGE1144"/>
      <c r="BGF1144"/>
      <c r="BGG1144"/>
      <c r="BGH1144"/>
      <c r="BGI1144"/>
      <c r="BGJ1144"/>
      <c r="BGK1144"/>
      <c r="BGL1144"/>
      <c r="BGM1144"/>
      <c r="BGN1144"/>
      <c r="BGO1144"/>
      <c r="BGP1144"/>
      <c r="BGQ1144"/>
      <c r="BGR1144"/>
      <c r="BGS1144"/>
      <c r="BGT1144"/>
      <c r="BGU1144"/>
      <c r="BGV1144"/>
      <c r="BGW1144"/>
      <c r="BGX1144"/>
      <c r="BGY1144"/>
      <c r="BGZ1144"/>
      <c r="BHA1144"/>
      <c r="BHB1144"/>
      <c r="BHC1144"/>
      <c r="BHD1144"/>
      <c r="BHE1144"/>
      <c r="BHF1144"/>
      <c r="BHG1144"/>
      <c r="BHH1144"/>
      <c r="BHI1144"/>
      <c r="BHJ1144"/>
      <c r="BHK1144"/>
      <c r="BHL1144"/>
      <c r="BHM1144"/>
      <c r="BHN1144"/>
      <c r="BHO1144"/>
      <c r="BHP1144"/>
      <c r="BHQ1144"/>
      <c r="BHR1144"/>
      <c r="BHS1144"/>
      <c r="BHT1144"/>
      <c r="BHU1144"/>
      <c r="BHV1144"/>
      <c r="BHW1144"/>
      <c r="BHX1144"/>
      <c r="BHY1144"/>
      <c r="BHZ1144"/>
      <c r="BIA1144"/>
      <c r="BIB1144"/>
      <c r="BIC1144"/>
      <c r="BID1144"/>
      <c r="BIE1144"/>
      <c r="BIF1144"/>
      <c r="BIG1144"/>
      <c r="BIH1144"/>
      <c r="BII1144"/>
      <c r="BIJ1144"/>
      <c r="BIK1144"/>
      <c r="BIL1144"/>
      <c r="BIM1144"/>
      <c r="BIN1144"/>
      <c r="BIO1144"/>
      <c r="BIP1144"/>
      <c r="BIQ1144"/>
      <c r="BIR1144"/>
      <c r="BIS1144"/>
      <c r="BIT1144"/>
      <c r="BIU1144"/>
      <c r="BIV1144"/>
      <c r="BIW1144"/>
      <c r="BIX1144"/>
      <c r="BIY1144"/>
      <c r="BIZ1144"/>
      <c r="BJA1144"/>
      <c r="BJB1144"/>
      <c r="BJC1144"/>
      <c r="BJD1144"/>
      <c r="BJE1144"/>
      <c r="BJF1144"/>
      <c r="BJG1144"/>
      <c r="BJH1144"/>
      <c r="BJI1144"/>
      <c r="BJJ1144"/>
      <c r="BJK1144"/>
      <c r="BJL1144"/>
      <c r="BJM1144"/>
      <c r="BJN1144"/>
      <c r="BJO1144"/>
      <c r="BJP1144"/>
      <c r="BJQ1144"/>
      <c r="BJR1144"/>
      <c r="BJS1144"/>
      <c r="BJT1144"/>
      <c r="BJU1144"/>
      <c r="BJV1144"/>
      <c r="BJW1144"/>
      <c r="BJX1144"/>
      <c r="BJY1144"/>
      <c r="BJZ1144"/>
      <c r="BKA1144"/>
      <c r="BKB1144"/>
      <c r="BKC1144"/>
      <c r="BKD1144"/>
      <c r="BKE1144"/>
      <c r="BKF1144"/>
      <c r="BKG1144"/>
      <c r="BKH1144"/>
      <c r="BKI1144"/>
      <c r="BKJ1144"/>
      <c r="BKK1144"/>
      <c r="BKL1144"/>
      <c r="BKM1144"/>
      <c r="BKN1144"/>
      <c r="BKO1144"/>
      <c r="BKP1144"/>
      <c r="BKQ1144"/>
      <c r="BKR1144"/>
      <c r="BKS1144"/>
      <c r="BKT1144"/>
      <c r="BKU1144"/>
      <c r="BKV1144"/>
      <c r="BKW1144"/>
      <c r="BKX1144"/>
      <c r="BKY1144"/>
      <c r="BKZ1144"/>
      <c r="BLA1144"/>
      <c r="BLB1144"/>
      <c r="BLC1144"/>
      <c r="BLD1144"/>
      <c r="BLE1144"/>
      <c r="BLF1144"/>
      <c r="BLG1144"/>
      <c r="BLH1144"/>
      <c r="BLI1144"/>
      <c r="BLJ1144"/>
      <c r="BLK1144"/>
      <c r="BLL1144"/>
      <c r="BLM1144"/>
      <c r="BLN1144"/>
      <c r="BLO1144"/>
      <c r="BLP1144"/>
      <c r="BLQ1144"/>
      <c r="BLR1144"/>
      <c r="BLS1144"/>
      <c r="BLT1144"/>
      <c r="BLU1144"/>
      <c r="BLV1144"/>
      <c r="BLW1144"/>
      <c r="BLX1144"/>
      <c r="BLY1144"/>
      <c r="BLZ1144"/>
      <c r="BMA1144"/>
      <c r="BMB1144"/>
      <c r="BMC1144"/>
      <c r="BMD1144"/>
      <c r="BME1144"/>
      <c r="BMF1144"/>
      <c r="BMG1144"/>
      <c r="BMH1144"/>
      <c r="BMI1144"/>
      <c r="BMJ1144"/>
      <c r="BMK1144"/>
      <c r="BML1144"/>
      <c r="BMM1144"/>
      <c r="BMN1144"/>
      <c r="BMO1144"/>
      <c r="BMP1144"/>
      <c r="BMQ1144"/>
      <c r="BMR1144"/>
      <c r="BMS1144"/>
      <c r="BMT1144"/>
      <c r="BMU1144"/>
      <c r="BMV1144"/>
      <c r="BMW1144"/>
      <c r="BMX1144"/>
      <c r="BMY1144"/>
      <c r="BMZ1144"/>
      <c r="BNA1144"/>
      <c r="BNB1144"/>
      <c r="BNC1144"/>
      <c r="BND1144"/>
      <c r="BNE1144"/>
      <c r="BNF1144"/>
      <c r="BNG1144"/>
      <c r="BNH1144"/>
      <c r="BNI1144"/>
      <c r="BNJ1144"/>
      <c r="BNK1144"/>
      <c r="BNL1144"/>
      <c r="BNM1144"/>
      <c r="BNN1144"/>
      <c r="BNO1144"/>
      <c r="BNP1144"/>
      <c r="BNQ1144"/>
      <c r="BNR1144"/>
      <c r="BNS1144"/>
      <c r="BNT1144"/>
      <c r="BNU1144"/>
      <c r="BNV1144"/>
      <c r="BNW1144"/>
      <c r="BNX1144"/>
      <c r="BNY1144"/>
      <c r="BNZ1144"/>
      <c r="BOA1144"/>
      <c r="BOB1144"/>
      <c r="BOC1144"/>
      <c r="BOD1144"/>
      <c r="BOE1144"/>
      <c r="BOF1144"/>
      <c r="BOG1144"/>
      <c r="BOH1144"/>
      <c r="BOI1144"/>
      <c r="BOJ1144"/>
      <c r="BOK1144"/>
      <c r="BOL1144"/>
      <c r="BOM1144"/>
      <c r="BON1144"/>
      <c r="BOO1144"/>
      <c r="BOP1144"/>
      <c r="BOQ1144"/>
      <c r="BOR1144"/>
      <c r="BOS1144"/>
      <c r="BOT1144"/>
      <c r="BOU1144"/>
      <c r="BOV1144"/>
      <c r="BOW1144"/>
      <c r="BOX1144"/>
      <c r="BOY1144"/>
      <c r="BOZ1144"/>
      <c r="BPA1144"/>
      <c r="BPB1144"/>
      <c r="BPC1144"/>
      <c r="BPD1144"/>
      <c r="BPE1144"/>
      <c r="BPF1144"/>
      <c r="BPG1144"/>
      <c r="BPH1144"/>
      <c r="BPI1144"/>
      <c r="BPJ1144"/>
      <c r="BPK1144"/>
      <c r="BPL1144"/>
      <c r="BPM1144"/>
      <c r="BPN1144"/>
      <c r="BPO1144"/>
      <c r="BPP1144"/>
      <c r="BPQ1144"/>
      <c r="BPR1144"/>
      <c r="BPS1144"/>
      <c r="BPT1144"/>
      <c r="BPU1144"/>
      <c r="BPV1144"/>
      <c r="BPW1144"/>
      <c r="BPX1144"/>
      <c r="BPY1144"/>
      <c r="BPZ1144"/>
      <c r="BQA1144"/>
      <c r="BQB1144"/>
      <c r="BQC1144"/>
      <c r="BQD1144"/>
      <c r="BQE1144"/>
      <c r="BQF1144"/>
      <c r="BQG1144"/>
      <c r="BQH1144"/>
      <c r="BQI1144"/>
      <c r="BQJ1144"/>
      <c r="BQK1144"/>
      <c r="BQL1144"/>
      <c r="BQM1144"/>
      <c r="BQN1144"/>
      <c r="BQO1144"/>
      <c r="BQP1144"/>
      <c r="BQQ1144"/>
      <c r="BQR1144"/>
      <c r="BQS1144"/>
      <c r="BQT1144"/>
      <c r="BQU1144"/>
      <c r="BQV1144"/>
      <c r="BQW1144"/>
      <c r="BQX1144"/>
      <c r="BQY1144"/>
      <c r="BQZ1144"/>
      <c r="BRA1144"/>
      <c r="BRB1144"/>
      <c r="BRC1144"/>
      <c r="BRD1144"/>
      <c r="BRE1144"/>
      <c r="BRF1144"/>
      <c r="BRG1144"/>
      <c r="BRH1144"/>
      <c r="BRI1144"/>
      <c r="BRJ1144"/>
      <c r="BRK1144"/>
      <c r="BRL1144"/>
      <c r="BRM1144"/>
      <c r="BRN1144"/>
      <c r="BRO1144"/>
      <c r="BRP1144"/>
      <c r="BRQ1144"/>
      <c r="BRR1144"/>
      <c r="BRS1144"/>
      <c r="BRT1144"/>
      <c r="BRU1144"/>
      <c r="BRV1144"/>
      <c r="BRW1144"/>
      <c r="BRX1144"/>
      <c r="BRY1144"/>
      <c r="BRZ1144"/>
      <c r="BSA1144"/>
      <c r="BSB1144"/>
      <c r="BSC1144"/>
      <c r="BSD1144"/>
      <c r="BSE1144"/>
      <c r="BSF1144"/>
      <c r="BSG1144"/>
      <c r="BSH1144"/>
      <c r="BSI1144"/>
      <c r="BSJ1144"/>
      <c r="BSK1144"/>
      <c r="BSL1144"/>
      <c r="BSM1144"/>
      <c r="BSN1144"/>
      <c r="BSO1144"/>
      <c r="BSP1144"/>
      <c r="BSQ1144"/>
      <c r="BSR1144"/>
      <c r="BSS1144"/>
      <c r="BST1144"/>
      <c r="BSU1144"/>
      <c r="BSV1144"/>
      <c r="BSW1144"/>
      <c r="BSX1144"/>
      <c r="BSY1144"/>
      <c r="BSZ1144"/>
      <c r="BTA1144"/>
      <c r="BTB1144"/>
      <c r="BTC1144"/>
      <c r="BTD1144"/>
      <c r="BTE1144"/>
      <c r="BTF1144"/>
      <c r="BTG1144"/>
      <c r="BTH1144"/>
      <c r="BTI1144"/>
      <c r="BTJ1144"/>
      <c r="BTK1144"/>
      <c r="BTL1144"/>
      <c r="BTM1144"/>
      <c r="BTN1144"/>
      <c r="BTO1144"/>
      <c r="BTP1144"/>
      <c r="BTQ1144"/>
      <c r="BTR1144"/>
      <c r="BTS1144"/>
      <c r="BTT1144"/>
      <c r="BTU1144"/>
      <c r="BTV1144"/>
      <c r="BTW1144"/>
      <c r="BTX1144"/>
      <c r="BTY1144"/>
      <c r="BTZ1144"/>
      <c r="BUA1144"/>
      <c r="BUB1144"/>
      <c r="BUC1144"/>
      <c r="BUD1144"/>
      <c r="BUE1144"/>
      <c r="BUF1144"/>
      <c r="BUG1144"/>
      <c r="BUH1144"/>
      <c r="BUI1144"/>
      <c r="BUJ1144"/>
      <c r="BUK1144"/>
      <c r="BUL1144"/>
      <c r="BUM1144"/>
      <c r="BUN1144"/>
      <c r="BUO1144"/>
      <c r="BUP1144"/>
      <c r="BUQ1144"/>
      <c r="BUR1144"/>
      <c r="BUS1144"/>
      <c r="BUT1144"/>
      <c r="BUU1144"/>
      <c r="BUV1144"/>
      <c r="BUW1144"/>
      <c r="BUX1144"/>
      <c r="BUY1144"/>
      <c r="BUZ1144"/>
      <c r="BVA1144"/>
      <c r="BVB1144"/>
      <c r="BVC1144"/>
      <c r="BVD1144"/>
      <c r="BVE1144"/>
      <c r="BVF1144"/>
      <c r="BVG1144"/>
      <c r="BVH1144"/>
      <c r="BVI1144"/>
      <c r="BVJ1144"/>
      <c r="BVK1144"/>
      <c r="BVL1144"/>
      <c r="BVM1144"/>
      <c r="BVN1144"/>
      <c r="BVO1144"/>
      <c r="BVP1144"/>
      <c r="BVQ1144"/>
      <c r="BVR1144"/>
      <c r="BVS1144"/>
      <c r="BVT1144"/>
      <c r="BVU1144"/>
      <c r="BVV1144"/>
      <c r="BVW1144"/>
      <c r="BVX1144"/>
      <c r="BVY1144"/>
      <c r="BVZ1144"/>
      <c r="BWA1144"/>
      <c r="BWB1144"/>
      <c r="BWC1144"/>
      <c r="BWD1144"/>
      <c r="BWE1144"/>
      <c r="BWF1144"/>
      <c r="BWG1144"/>
      <c r="BWH1144"/>
      <c r="BWI1144"/>
      <c r="BWJ1144"/>
      <c r="BWK1144"/>
      <c r="BWL1144"/>
      <c r="BWM1144"/>
      <c r="BWN1144"/>
      <c r="BWO1144"/>
      <c r="BWP1144"/>
      <c r="BWQ1144"/>
      <c r="BWR1144"/>
      <c r="BWS1144"/>
      <c r="BWT1144"/>
      <c r="BWU1144"/>
      <c r="BWV1144"/>
      <c r="BWW1144"/>
      <c r="BWX1144"/>
      <c r="BWY1144"/>
      <c r="BWZ1144"/>
      <c r="BXA1144"/>
      <c r="BXB1144"/>
      <c r="BXC1144"/>
      <c r="BXD1144"/>
      <c r="BXE1144"/>
      <c r="BXF1144"/>
      <c r="BXG1144"/>
      <c r="BXH1144"/>
      <c r="BXI1144"/>
      <c r="BXJ1144"/>
      <c r="BXK1144"/>
      <c r="BXL1144"/>
      <c r="BXM1144"/>
      <c r="BXN1144"/>
      <c r="BXO1144"/>
      <c r="BXP1144"/>
      <c r="BXQ1144"/>
      <c r="BXR1144"/>
      <c r="BXS1144"/>
      <c r="BXT1144"/>
      <c r="BXU1144"/>
      <c r="BXV1144"/>
      <c r="BXW1144"/>
      <c r="BXX1144"/>
      <c r="BXY1144"/>
      <c r="BXZ1144"/>
      <c r="BYA1144"/>
      <c r="BYB1144"/>
      <c r="BYC1144"/>
      <c r="BYD1144"/>
      <c r="BYE1144"/>
      <c r="BYF1144"/>
      <c r="BYG1144"/>
      <c r="BYH1144"/>
      <c r="BYI1144"/>
      <c r="BYJ1144"/>
      <c r="BYK1144"/>
      <c r="BYL1144"/>
      <c r="BYM1144"/>
      <c r="BYN1144"/>
      <c r="BYO1144"/>
      <c r="BYP1144"/>
      <c r="BYQ1144"/>
      <c r="BYR1144"/>
      <c r="BYS1144"/>
      <c r="BYT1144"/>
      <c r="BYU1144"/>
      <c r="BYV1144"/>
      <c r="BYW1144"/>
      <c r="BYX1144"/>
      <c r="BYY1144"/>
      <c r="BYZ1144"/>
      <c r="BZA1144"/>
      <c r="BZB1144"/>
      <c r="BZC1144"/>
      <c r="BZD1144"/>
      <c r="BZE1144"/>
      <c r="BZF1144"/>
      <c r="BZG1144"/>
      <c r="BZH1144"/>
      <c r="BZI1144"/>
      <c r="BZJ1144"/>
      <c r="BZK1144"/>
      <c r="BZL1144"/>
      <c r="BZM1144"/>
      <c r="BZN1144"/>
      <c r="BZO1144"/>
      <c r="BZP1144"/>
      <c r="BZQ1144"/>
      <c r="BZR1144"/>
      <c r="BZS1144"/>
      <c r="BZT1144"/>
      <c r="BZU1144"/>
      <c r="BZV1144"/>
      <c r="BZW1144"/>
      <c r="BZX1144"/>
      <c r="BZY1144"/>
      <c r="BZZ1144"/>
      <c r="CAA1144"/>
      <c r="CAB1144"/>
      <c r="CAC1144"/>
      <c r="CAD1144"/>
      <c r="CAE1144"/>
      <c r="CAF1144"/>
      <c r="CAG1144"/>
      <c r="CAH1144"/>
      <c r="CAI1144"/>
      <c r="CAJ1144"/>
      <c r="CAK1144"/>
      <c r="CAL1144"/>
      <c r="CAM1144"/>
      <c r="CAN1144"/>
      <c r="CAO1144"/>
      <c r="CAP1144"/>
      <c r="CAQ1144"/>
      <c r="CAR1144"/>
      <c r="CAS1144"/>
      <c r="CAT1144"/>
      <c r="CAU1144"/>
      <c r="CAV1144"/>
      <c r="CAW1144"/>
      <c r="CAX1144"/>
      <c r="CAY1144"/>
      <c r="CAZ1144"/>
      <c r="CBA1144"/>
      <c r="CBB1144"/>
      <c r="CBC1144"/>
      <c r="CBD1144"/>
      <c r="CBE1144"/>
      <c r="CBF1144"/>
      <c r="CBG1144"/>
      <c r="CBH1144"/>
      <c r="CBI1144"/>
      <c r="CBJ1144"/>
      <c r="CBK1144"/>
      <c r="CBL1144"/>
      <c r="CBM1144"/>
      <c r="CBN1144"/>
      <c r="CBO1144"/>
      <c r="CBP1144"/>
      <c r="CBQ1144"/>
      <c r="CBR1144"/>
      <c r="CBS1144"/>
      <c r="CBT1144"/>
      <c r="CBU1144"/>
      <c r="CBV1144"/>
      <c r="CBW1144"/>
      <c r="CBX1144"/>
      <c r="CBY1144"/>
      <c r="CBZ1144"/>
      <c r="CCA1144"/>
      <c r="CCB1144"/>
      <c r="CCC1144"/>
      <c r="CCD1144"/>
      <c r="CCE1144"/>
      <c r="CCF1144"/>
      <c r="CCG1144"/>
      <c r="CCH1144"/>
      <c r="CCI1144"/>
      <c r="CCJ1144"/>
      <c r="CCK1144"/>
      <c r="CCL1144"/>
      <c r="CCM1144"/>
      <c r="CCN1144"/>
      <c r="CCO1144"/>
      <c r="CCP1144"/>
      <c r="CCQ1144"/>
      <c r="CCR1144"/>
      <c r="CCS1144"/>
      <c r="CCT1144"/>
      <c r="CCU1144"/>
      <c r="CCV1144"/>
      <c r="CCW1144"/>
      <c r="CCX1144"/>
      <c r="CCY1144"/>
      <c r="CCZ1144"/>
      <c r="CDA1144"/>
      <c r="CDB1144"/>
      <c r="CDC1144"/>
      <c r="CDD1144"/>
      <c r="CDE1144"/>
      <c r="CDF1144"/>
      <c r="CDG1144"/>
      <c r="CDH1144"/>
      <c r="CDI1144"/>
      <c r="CDJ1144"/>
      <c r="CDK1144"/>
      <c r="CDL1144"/>
      <c r="CDM1144"/>
      <c r="CDN1144"/>
      <c r="CDO1144"/>
      <c r="CDP1144"/>
      <c r="CDQ1144"/>
      <c r="CDR1144"/>
      <c r="CDS1144"/>
      <c r="CDT1144"/>
      <c r="CDU1144"/>
      <c r="CDV1144"/>
      <c r="CDW1144"/>
      <c r="CDX1144"/>
      <c r="CDY1144"/>
      <c r="CDZ1144"/>
      <c r="CEA1144"/>
      <c r="CEB1144"/>
      <c r="CEC1144"/>
      <c r="CED1144"/>
      <c r="CEE1144"/>
      <c r="CEF1144"/>
      <c r="CEG1144"/>
      <c r="CEH1144"/>
      <c r="CEI1144"/>
      <c r="CEJ1144"/>
      <c r="CEK1144"/>
      <c r="CEL1144"/>
      <c r="CEM1144"/>
      <c r="CEN1144"/>
      <c r="CEO1144"/>
      <c r="CEP1144"/>
      <c r="CEQ1144"/>
      <c r="CER1144"/>
      <c r="CES1144"/>
      <c r="CET1144"/>
      <c r="CEU1144"/>
      <c r="CEV1144"/>
      <c r="CEW1144"/>
      <c r="CEX1144"/>
      <c r="CEY1144"/>
      <c r="CEZ1144"/>
      <c r="CFA1144"/>
      <c r="CFB1144"/>
      <c r="CFC1144"/>
      <c r="CFD1144"/>
      <c r="CFE1144"/>
      <c r="CFF1144"/>
      <c r="CFG1144"/>
      <c r="CFH1144"/>
      <c r="CFI1144"/>
      <c r="CFJ1144"/>
      <c r="CFK1144"/>
      <c r="CFL1144"/>
      <c r="CFM1144"/>
      <c r="CFN1144"/>
      <c r="CFO1144"/>
      <c r="CFP1144"/>
      <c r="CFQ1144"/>
      <c r="CFR1144"/>
      <c r="CFS1144"/>
      <c r="CFT1144"/>
      <c r="CFU1144"/>
      <c r="CFV1144"/>
      <c r="CFW1144"/>
      <c r="CFX1144"/>
      <c r="CFY1144"/>
      <c r="CFZ1144"/>
      <c r="CGA1144"/>
      <c r="CGB1144"/>
      <c r="CGC1144"/>
      <c r="CGD1144"/>
      <c r="CGE1144"/>
      <c r="CGF1144"/>
      <c r="CGG1144"/>
      <c r="CGH1144"/>
      <c r="CGI1144"/>
      <c r="CGJ1144"/>
      <c r="CGK1144"/>
      <c r="CGL1144"/>
      <c r="CGM1144"/>
      <c r="CGN1144"/>
      <c r="CGO1144"/>
      <c r="CGP1144"/>
      <c r="CGQ1144"/>
      <c r="CGR1144"/>
      <c r="CGS1144"/>
      <c r="CGT1144"/>
      <c r="CGU1144"/>
      <c r="CGV1144"/>
      <c r="CGW1144"/>
      <c r="CGX1144"/>
      <c r="CGY1144"/>
      <c r="CGZ1144"/>
      <c r="CHA1144"/>
      <c r="CHB1144"/>
      <c r="CHC1144"/>
      <c r="CHD1144"/>
      <c r="CHE1144"/>
      <c r="CHF1144"/>
      <c r="CHG1144"/>
      <c r="CHH1144"/>
      <c r="CHI1144"/>
      <c r="CHJ1144"/>
      <c r="CHK1144"/>
      <c r="CHL1144"/>
      <c r="CHM1144"/>
      <c r="CHN1144"/>
      <c r="CHO1144"/>
      <c r="CHP1144"/>
      <c r="CHQ1144"/>
      <c r="CHR1144"/>
      <c r="CHS1144"/>
      <c r="CHT1144"/>
      <c r="CHU1144"/>
      <c r="CHV1144"/>
      <c r="CHW1144"/>
      <c r="CHX1144"/>
      <c r="CHY1144"/>
      <c r="CHZ1144"/>
      <c r="CIA1144"/>
      <c r="CIB1144"/>
      <c r="CIC1144"/>
      <c r="CID1144"/>
      <c r="CIE1144"/>
      <c r="CIF1144"/>
      <c r="CIG1144"/>
      <c r="CIH1144"/>
      <c r="CII1144"/>
      <c r="CIJ1144"/>
      <c r="CIK1144"/>
      <c r="CIL1144"/>
      <c r="CIM1144"/>
      <c r="CIN1144"/>
      <c r="CIO1144"/>
      <c r="CIP1144"/>
      <c r="CIQ1144"/>
      <c r="CIR1144"/>
      <c r="CIS1144"/>
      <c r="CIT1144"/>
      <c r="CIU1144"/>
      <c r="CIV1144"/>
      <c r="CIW1144"/>
      <c r="CIX1144"/>
      <c r="CIY1144"/>
      <c r="CIZ1144"/>
      <c r="CJA1144"/>
      <c r="CJB1144"/>
      <c r="CJC1144"/>
      <c r="CJD1144"/>
      <c r="CJE1144"/>
      <c r="CJF1144"/>
      <c r="CJG1144"/>
      <c r="CJH1144"/>
      <c r="CJI1144"/>
      <c r="CJJ1144"/>
      <c r="CJK1144"/>
      <c r="CJL1144"/>
      <c r="CJM1144"/>
      <c r="CJN1144"/>
      <c r="CJO1144"/>
      <c r="CJP1144"/>
      <c r="CJQ1144"/>
      <c r="CJR1144"/>
      <c r="CJS1144"/>
      <c r="CJT1144"/>
      <c r="CJU1144"/>
      <c r="CJV1144"/>
      <c r="CJW1144"/>
      <c r="CJX1144"/>
      <c r="CJY1144"/>
      <c r="CJZ1144"/>
      <c r="CKA1144"/>
      <c r="CKB1144"/>
      <c r="CKC1144"/>
      <c r="CKD1144"/>
      <c r="CKE1144"/>
      <c r="CKF1144"/>
      <c r="CKG1144"/>
      <c r="CKH1144"/>
      <c r="CKI1144"/>
      <c r="CKJ1144"/>
      <c r="CKK1144"/>
      <c r="CKL1144"/>
      <c r="CKM1144"/>
      <c r="CKN1144"/>
      <c r="CKO1144"/>
      <c r="CKP1144"/>
      <c r="CKQ1144"/>
      <c r="CKR1144"/>
      <c r="CKS1144"/>
      <c r="CKT1144"/>
      <c r="CKU1144"/>
      <c r="CKV1144"/>
      <c r="CKW1144"/>
      <c r="CKX1144"/>
      <c r="CKY1144"/>
      <c r="CKZ1144"/>
      <c r="CLA1144"/>
      <c r="CLB1144"/>
      <c r="CLC1144"/>
      <c r="CLD1144"/>
      <c r="CLE1144"/>
      <c r="CLF1144"/>
      <c r="CLG1144"/>
      <c r="CLH1144"/>
      <c r="CLI1144"/>
      <c r="CLJ1144"/>
      <c r="CLK1144"/>
      <c r="CLL1144"/>
      <c r="CLM1144"/>
      <c r="CLN1144"/>
      <c r="CLO1144"/>
      <c r="CLP1144"/>
      <c r="CLQ1144"/>
      <c r="CLR1144"/>
      <c r="CLS1144"/>
      <c r="CLT1144"/>
      <c r="CLU1144"/>
      <c r="CLV1144"/>
      <c r="CLW1144"/>
      <c r="CLX1144"/>
      <c r="CLY1144"/>
      <c r="CLZ1144"/>
      <c r="CMA1144"/>
      <c r="CMB1144"/>
      <c r="CMC1144"/>
      <c r="CMD1144"/>
      <c r="CME1144"/>
      <c r="CMF1144"/>
      <c r="CMG1144"/>
      <c r="CMH1144"/>
      <c r="CMI1144"/>
      <c r="CMJ1144"/>
      <c r="CMK1144"/>
      <c r="CML1144"/>
      <c r="CMM1144"/>
      <c r="CMN1144"/>
      <c r="CMO1144"/>
      <c r="CMP1144"/>
      <c r="CMQ1144"/>
      <c r="CMR1144"/>
      <c r="CMS1144"/>
      <c r="CMT1144"/>
      <c r="CMU1144"/>
      <c r="CMV1144"/>
      <c r="CMW1144"/>
      <c r="CMX1144"/>
      <c r="CMY1144"/>
      <c r="CMZ1144"/>
      <c r="CNA1144"/>
      <c r="CNB1144"/>
      <c r="CNC1144"/>
      <c r="CND1144"/>
      <c r="CNE1144"/>
      <c r="CNF1144"/>
      <c r="CNG1144"/>
      <c r="CNH1144"/>
      <c r="CNI1144"/>
      <c r="CNJ1144"/>
      <c r="CNK1144"/>
      <c r="CNL1144"/>
      <c r="CNM1144"/>
      <c r="CNN1144"/>
      <c r="CNO1144"/>
      <c r="CNP1144"/>
      <c r="CNQ1144"/>
      <c r="CNR1144"/>
      <c r="CNS1144"/>
      <c r="CNT1144"/>
      <c r="CNU1144"/>
      <c r="CNV1144"/>
      <c r="CNW1144"/>
      <c r="CNX1144"/>
      <c r="CNY1144"/>
      <c r="CNZ1144"/>
      <c r="COA1144"/>
      <c r="COB1144"/>
      <c r="COC1144"/>
      <c r="COD1144"/>
      <c r="COE1144"/>
      <c r="COF1144"/>
      <c r="COG1144"/>
      <c r="COH1144"/>
      <c r="COI1144"/>
      <c r="COJ1144"/>
      <c r="COK1144"/>
      <c r="COL1144"/>
      <c r="COM1144"/>
      <c r="CON1144"/>
      <c r="COO1144"/>
      <c r="COP1144"/>
      <c r="COQ1144"/>
      <c r="COR1144"/>
      <c r="COS1144"/>
      <c r="COT1144"/>
      <c r="COU1144"/>
      <c r="COV1144"/>
      <c r="COW1144"/>
      <c r="COX1144"/>
      <c r="COY1144"/>
      <c r="COZ1144"/>
      <c r="CPA1144"/>
      <c r="CPB1144"/>
      <c r="CPC1144"/>
      <c r="CPD1144"/>
      <c r="CPE1144"/>
      <c r="CPF1144"/>
      <c r="CPG1144"/>
      <c r="CPH1144"/>
      <c r="CPI1144"/>
      <c r="CPJ1144"/>
      <c r="CPK1144"/>
      <c r="CPL1144"/>
      <c r="CPM1144"/>
      <c r="CPN1144"/>
      <c r="CPO1144"/>
      <c r="CPP1144"/>
      <c r="CPQ1144"/>
      <c r="CPR1144"/>
      <c r="CPS1144"/>
      <c r="CPT1144"/>
      <c r="CPU1144"/>
      <c r="CPV1144"/>
      <c r="CPW1144"/>
      <c r="CPX1144"/>
      <c r="CPY1144"/>
      <c r="CPZ1144"/>
      <c r="CQA1144"/>
      <c r="CQB1144"/>
      <c r="CQC1144"/>
      <c r="CQD1144"/>
      <c r="CQE1144"/>
      <c r="CQF1144"/>
      <c r="CQG1144"/>
      <c r="CQH1144"/>
      <c r="CQI1144"/>
      <c r="CQJ1144"/>
      <c r="CQK1144"/>
      <c r="CQL1144"/>
      <c r="CQM1144"/>
      <c r="CQN1144"/>
      <c r="CQO1144"/>
      <c r="CQP1144"/>
      <c r="CQQ1144"/>
      <c r="CQR1144"/>
      <c r="CQS1144"/>
      <c r="CQT1144"/>
      <c r="CQU1144"/>
      <c r="CQV1144"/>
      <c r="CQW1144"/>
      <c r="CQX1144"/>
      <c r="CQY1144"/>
      <c r="CQZ1144"/>
      <c r="CRA1144"/>
      <c r="CRB1144"/>
      <c r="CRC1144"/>
      <c r="CRD1144"/>
      <c r="CRE1144"/>
      <c r="CRF1144"/>
      <c r="CRG1144"/>
      <c r="CRH1144"/>
      <c r="CRI1144"/>
      <c r="CRJ1144"/>
      <c r="CRK1144"/>
      <c r="CRL1144"/>
      <c r="CRM1144"/>
      <c r="CRN1144"/>
      <c r="CRO1144"/>
      <c r="CRP1144"/>
      <c r="CRQ1144"/>
      <c r="CRR1144"/>
      <c r="CRS1144"/>
      <c r="CRT1144"/>
      <c r="CRU1144"/>
      <c r="CRV1144"/>
      <c r="CRW1144"/>
      <c r="CRX1144"/>
      <c r="CRY1144"/>
      <c r="CRZ1144"/>
      <c r="CSA1144"/>
      <c r="CSB1144"/>
      <c r="CSC1144"/>
      <c r="CSD1144"/>
      <c r="CSE1144"/>
      <c r="CSF1144"/>
      <c r="CSG1144"/>
      <c r="CSH1144"/>
      <c r="CSI1144"/>
      <c r="CSJ1144"/>
      <c r="CSK1144"/>
      <c r="CSL1144"/>
      <c r="CSM1144"/>
      <c r="CSN1144"/>
      <c r="CSO1144"/>
      <c r="CSP1144"/>
      <c r="CSQ1144"/>
      <c r="CSR1144"/>
      <c r="CSS1144"/>
      <c r="CST1144"/>
      <c r="CSU1144"/>
      <c r="CSV1144"/>
      <c r="CSW1144"/>
      <c r="CSX1144"/>
      <c r="CSY1144"/>
      <c r="CSZ1144"/>
      <c r="CTA1144"/>
      <c r="CTB1144"/>
      <c r="CTC1144"/>
      <c r="CTD1144"/>
      <c r="CTE1144"/>
      <c r="CTF1144"/>
      <c r="CTG1144"/>
      <c r="CTH1144"/>
      <c r="CTI1144"/>
      <c r="CTJ1144"/>
      <c r="CTK1144"/>
      <c r="CTL1144"/>
      <c r="CTM1144"/>
      <c r="CTN1144"/>
      <c r="CTO1144"/>
      <c r="CTP1144"/>
      <c r="CTQ1144"/>
      <c r="CTR1144"/>
      <c r="CTS1144"/>
      <c r="CTT1144"/>
      <c r="CTU1144"/>
      <c r="CTV1144"/>
      <c r="CTW1144"/>
      <c r="CTX1144"/>
      <c r="CTY1144"/>
      <c r="CTZ1144"/>
      <c r="CUA1144"/>
      <c r="CUB1144"/>
      <c r="CUC1144"/>
      <c r="CUD1144"/>
      <c r="CUE1144"/>
      <c r="CUF1144"/>
      <c r="CUG1144"/>
      <c r="CUH1144"/>
      <c r="CUI1144"/>
      <c r="CUJ1144"/>
      <c r="CUK1144"/>
      <c r="CUL1144"/>
      <c r="CUM1144"/>
      <c r="CUN1144"/>
      <c r="CUO1144"/>
      <c r="CUP1144"/>
      <c r="CUQ1144"/>
      <c r="CUR1144"/>
      <c r="CUS1144"/>
      <c r="CUT1144"/>
      <c r="CUU1144"/>
      <c r="CUV1144"/>
      <c r="CUW1144"/>
      <c r="CUX1144"/>
      <c r="CUY1144"/>
      <c r="CUZ1144"/>
      <c r="CVA1144"/>
      <c r="CVB1144"/>
      <c r="CVC1144"/>
      <c r="CVD1144"/>
      <c r="CVE1144"/>
      <c r="CVF1144"/>
      <c r="CVG1144"/>
      <c r="CVH1144"/>
      <c r="CVI1144"/>
      <c r="CVJ1144"/>
      <c r="CVK1144"/>
      <c r="CVL1144"/>
      <c r="CVM1144"/>
      <c r="CVN1144"/>
      <c r="CVO1144"/>
      <c r="CVP1144"/>
      <c r="CVQ1144"/>
      <c r="CVR1144"/>
      <c r="CVS1144"/>
      <c r="CVT1144"/>
      <c r="CVU1144"/>
      <c r="CVV1144"/>
      <c r="CVW1144"/>
      <c r="CVX1144"/>
      <c r="CVY1144"/>
      <c r="CVZ1144"/>
      <c r="CWA1144"/>
      <c r="CWB1144"/>
      <c r="CWC1144"/>
      <c r="CWD1144"/>
      <c r="CWE1144"/>
      <c r="CWF1144"/>
      <c r="CWG1144"/>
      <c r="CWH1144"/>
      <c r="CWI1144"/>
      <c r="CWJ1144"/>
      <c r="CWK1144"/>
      <c r="CWL1144"/>
      <c r="CWM1144"/>
      <c r="CWN1144"/>
      <c r="CWO1144"/>
      <c r="CWP1144"/>
      <c r="CWQ1144"/>
      <c r="CWR1144"/>
      <c r="CWS1144"/>
      <c r="CWT1144"/>
      <c r="CWU1144"/>
      <c r="CWV1144"/>
      <c r="CWW1144"/>
      <c r="CWX1144"/>
      <c r="CWY1144"/>
      <c r="CWZ1144"/>
      <c r="CXA1144"/>
      <c r="CXB1144"/>
      <c r="CXC1144"/>
      <c r="CXD1144"/>
      <c r="CXE1144"/>
      <c r="CXF1144"/>
      <c r="CXG1144"/>
      <c r="CXH1144"/>
      <c r="CXI1144"/>
      <c r="CXJ1144"/>
      <c r="CXK1144"/>
      <c r="CXL1144"/>
      <c r="CXM1144"/>
      <c r="CXN1144"/>
      <c r="CXO1144"/>
      <c r="CXP1144"/>
      <c r="CXQ1144"/>
      <c r="CXR1144"/>
      <c r="CXS1144"/>
      <c r="CXT1144"/>
      <c r="CXU1144"/>
      <c r="CXV1144"/>
      <c r="CXW1144"/>
      <c r="CXX1144"/>
      <c r="CXY1144"/>
      <c r="CXZ1144"/>
      <c r="CYA1144"/>
      <c r="CYB1144"/>
      <c r="CYC1144"/>
      <c r="CYD1144"/>
      <c r="CYE1144"/>
      <c r="CYF1144"/>
      <c r="CYG1144"/>
      <c r="CYH1144"/>
      <c r="CYI1144"/>
      <c r="CYJ1144"/>
      <c r="CYK1144"/>
      <c r="CYL1144"/>
      <c r="CYM1144"/>
      <c r="CYN1144"/>
      <c r="CYO1144"/>
      <c r="CYP1144"/>
      <c r="CYQ1144"/>
      <c r="CYR1144"/>
      <c r="CYS1144"/>
      <c r="CYT1144"/>
      <c r="CYU1144"/>
      <c r="CYV1144"/>
      <c r="CYW1144"/>
      <c r="CYX1144"/>
      <c r="CYY1144"/>
      <c r="CYZ1144"/>
      <c r="CZA1144"/>
      <c r="CZB1144"/>
      <c r="CZC1144"/>
      <c r="CZD1144"/>
      <c r="CZE1144"/>
      <c r="CZF1144"/>
      <c r="CZG1144"/>
      <c r="CZH1144"/>
      <c r="CZI1144"/>
      <c r="CZJ1144"/>
      <c r="CZK1144"/>
      <c r="CZL1144"/>
      <c r="CZM1144"/>
      <c r="CZN1144"/>
      <c r="CZO1144"/>
      <c r="CZP1144"/>
      <c r="CZQ1144"/>
      <c r="CZR1144"/>
      <c r="CZS1144"/>
      <c r="CZT1144"/>
      <c r="CZU1144"/>
      <c r="CZV1144"/>
      <c r="CZW1144"/>
      <c r="CZX1144"/>
      <c r="CZY1144"/>
      <c r="CZZ1144"/>
      <c r="DAA1144"/>
      <c r="DAB1144"/>
      <c r="DAC1144"/>
      <c r="DAD1144"/>
      <c r="DAE1144"/>
      <c r="DAF1144"/>
      <c r="DAG1144"/>
      <c r="DAH1144"/>
      <c r="DAI1144"/>
      <c r="DAJ1144"/>
      <c r="DAK1144"/>
      <c r="DAL1144"/>
      <c r="DAM1144"/>
      <c r="DAN1144"/>
      <c r="DAO1144"/>
      <c r="DAP1144"/>
      <c r="DAQ1144"/>
      <c r="DAR1144"/>
      <c r="DAS1144"/>
      <c r="DAT1144"/>
      <c r="DAU1144"/>
      <c r="DAV1144"/>
      <c r="DAW1144"/>
      <c r="DAX1144"/>
      <c r="DAY1144"/>
      <c r="DAZ1144"/>
      <c r="DBA1144"/>
      <c r="DBB1144"/>
      <c r="DBC1144"/>
      <c r="DBD1144"/>
      <c r="DBE1144"/>
      <c r="DBF1144"/>
      <c r="DBG1144"/>
      <c r="DBH1144"/>
      <c r="DBI1144"/>
      <c r="DBJ1144"/>
      <c r="DBK1144"/>
      <c r="DBL1144"/>
      <c r="DBM1144"/>
      <c r="DBN1144"/>
      <c r="DBO1144"/>
      <c r="DBP1144"/>
      <c r="DBQ1144"/>
      <c r="DBR1144"/>
      <c r="DBS1144"/>
      <c r="DBT1144"/>
      <c r="DBU1144"/>
      <c r="DBV1144"/>
      <c r="DBW1144"/>
      <c r="DBX1144"/>
      <c r="DBY1144"/>
      <c r="DBZ1144"/>
      <c r="DCA1144"/>
      <c r="DCB1144"/>
      <c r="DCC1144"/>
      <c r="DCD1144"/>
      <c r="DCE1144"/>
      <c r="DCF1144"/>
      <c r="DCG1144"/>
      <c r="DCH1144"/>
      <c r="DCI1144"/>
      <c r="DCJ1144"/>
      <c r="DCK1144"/>
      <c r="DCL1144"/>
      <c r="DCM1144"/>
      <c r="DCN1144"/>
      <c r="DCO1144"/>
      <c r="DCP1144"/>
      <c r="DCQ1144"/>
      <c r="DCR1144"/>
      <c r="DCS1144"/>
      <c r="DCT1144"/>
      <c r="DCU1144"/>
      <c r="DCV1144"/>
      <c r="DCW1144"/>
      <c r="DCX1144"/>
      <c r="DCY1144"/>
      <c r="DCZ1144"/>
      <c r="DDA1144"/>
      <c r="DDB1144"/>
      <c r="DDC1144"/>
      <c r="DDD1144"/>
      <c r="DDE1144"/>
      <c r="DDF1144"/>
      <c r="DDG1144"/>
      <c r="DDH1144"/>
      <c r="DDI1144"/>
      <c r="DDJ1144"/>
      <c r="DDK1144"/>
      <c r="DDL1144"/>
      <c r="DDM1144"/>
      <c r="DDN1144"/>
      <c r="DDO1144"/>
      <c r="DDP1144"/>
      <c r="DDQ1144"/>
      <c r="DDR1144"/>
      <c r="DDS1144"/>
      <c r="DDT1144"/>
      <c r="DDU1144"/>
      <c r="DDV1144"/>
      <c r="DDW1144"/>
      <c r="DDX1144"/>
      <c r="DDY1144"/>
      <c r="DDZ1144"/>
      <c r="DEA1144"/>
      <c r="DEB1144"/>
      <c r="DEC1144"/>
      <c r="DED1144"/>
      <c r="DEE1144"/>
      <c r="DEF1144"/>
      <c r="DEG1144"/>
      <c r="DEH1144"/>
      <c r="DEI1144"/>
      <c r="DEJ1144"/>
      <c r="DEK1144"/>
      <c r="DEL1144"/>
      <c r="DEM1144"/>
      <c r="DEN1144"/>
      <c r="DEO1144"/>
      <c r="DEP1144"/>
      <c r="DEQ1144"/>
      <c r="DER1144"/>
      <c r="DES1144"/>
      <c r="DET1144"/>
      <c r="DEU1144"/>
      <c r="DEV1144"/>
      <c r="DEW1144"/>
      <c r="DEX1144"/>
      <c r="DEY1144"/>
      <c r="DEZ1144"/>
      <c r="DFA1144"/>
      <c r="DFB1144"/>
      <c r="DFC1144"/>
      <c r="DFD1144"/>
      <c r="DFE1144"/>
      <c r="DFF1144"/>
      <c r="DFG1144"/>
      <c r="DFH1144"/>
      <c r="DFI1144"/>
      <c r="DFJ1144"/>
      <c r="DFK1144"/>
      <c r="DFL1144"/>
      <c r="DFM1144"/>
      <c r="DFN1144"/>
      <c r="DFO1144"/>
      <c r="DFP1144"/>
      <c r="DFQ1144"/>
      <c r="DFR1144"/>
      <c r="DFS1144"/>
      <c r="DFT1144"/>
      <c r="DFU1144"/>
      <c r="DFV1144"/>
      <c r="DFW1144"/>
      <c r="DFX1144"/>
      <c r="DFY1144"/>
      <c r="DFZ1144"/>
      <c r="DGA1144"/>
      <c r="DGB1144"/>
      <c r="DGC1144"/>
      <c r="DGD1144"/>
      <c r="DGE1144"/>
      <c r="DGF1144"/>
      <c r="DGG1144"/>
      <c r="DGH1144"/>
      <c r="DGI1144"/>
      <c r="DGJ1144"/>
      <c r="DGK1144"/>
      <c r="DGL1144"/>
      <c r="DGM1144"/>
      <c r="DGN1144"/>
      <c r="DGO1144"/>
      <c r="DGP1144"/>
      <c r="DGQ1144"/>
      <c r="DGR1144"/>
      <c r="DGS1144"/>
      <c r="DGT1144"/>
      <c r="DGU1144"/>
      <c r="DGV1144"/>
      <c r="DGW1144"/>
      <c r="DGX1144"/>
      <c r="DGY1144"/>
      <c r="DGZ1144"/>
      <c r="DHA1144"/>
      <c r="DHB1144"/>
      <c r="DHC1144"/>
      <c r="DHD1144"/>
      <c r="DHE1144"/>
      <c r="DHF1144"/>
      <c r="DHG1144"/>
      <c r="DHH1144"/>
      <c r="DHI1144"/>
      <c r="DHJ1144"/>
      <c r="DHK1144"/>
      <c r="DHL1144"/>
      <c r="DHM1144"/>
      <c r="DHN1144"/>
      <c r="DHO1144"/>
      <c r="DHP1144"/>
      <c r="DHQ1144"/>
      <c r="DHR1144"/>
      <c r="DHS1144"/>
      <c r="DHT1144"/>
      <c r="DHU1144"/>
      <c r="DHV1144"/>
      <c r="DHW1144"/>
      <c r="DHX1144"/>
      <c r="DHY1144"/>
      <c r="DHZ1144"/>
      <c r="DIA1144"/>
      <c r="DIB1144"/>
      <c r="DIC1144"/>
      <c r="DID1144"/>
      <c r="DIE1144"/>
      <c r="DIF1144"/>
      <c r="DIG1144"/>
      <c r="DIH1144"/>
      <c r="DII1144"/>
      <c r="DIJ1144"/>
      <c r="DIK1144"/>
      <c r="DIL1144"/>
      <c r="DIM1144"/>
      <c r="DIN1144"/>
      <c r="DIO1144"/>
      <c r="DIP1144"/>
      <c r="DIQ1144"/>
      <c r="DIR1144"/>
      <c r="DIS1144"/>
      <c r="DIT1144"/>
      <c r="DIU1144"/>
      <c r="DIV1144"/>
      <c r="DIW1144"/>
      <c r="DIX1144"/>
      <c r="DIY1144"/>
      <c r="DIZ1144"/>
      <c r="DJA1144"/>
      <c r="DJB1144"/>
      <c r="DJC1144"/>
      <c r="DJD1144"/>
      <c r="DJE1144"/>
      <c r="DJF1144"/>
      <c r="DJG1144"/>
      <c r="DJH1144"/>
      <c r="DJI1144"/>
      <c r="DJJ1144"/>
      <c r="DJK1144"/>
      <c r="DJL1144"/>
      <c r="DJM1144"/>
      <c r="DJN1144"/>
      <c r="DJO1144"/>
      <c r="DJP1144"/>
      <c r="DJQ1144"/>
      <c r="DJR1144"/>
      <c r="DJS1144"/>
      <c r="DJT1144"/>
      <c r="DJU1144"/>
      <c r="DJV1144"/>
      <c r="DJW1144"/>
      <c r="DJX1144"/>
      <c r="DJY1144"/>
      <c r="DJZ1144"/>
      <c r="DKA1144"/>
      <c r="DKB1144"/>
      <c r="DKC1144"/>
      <c r="DKD1144"/>
      <c r="DKE1144"/>
      <c r="DKF1144"/>
      <c r="DKG1144"/>
      <c r="DKH1144"/>
      <c r="DKI1144"/>
      <c r="DKJ1144"/>
      <c r="DKK1144"/>
      <c r="DKL1144"/>
      <c r="DKM1144"/>
      <c r="DKN1144"/>
      <c r="DKO1144"/>
      <c r="DKP1144"/>
      <c r="DKQ1144"/>
      <c r="DKR1144"/>
      <c r="DKS1144"/>
      <c r="DKT1144"/>
      <c r="DKU1144"/>
      <c r="DKV1144"/>
      <c r="DKW1144"/>
      <c r="DKX1144"/>
      <c r="DKY1144"/>
      <c r="DKZ1144"/>
      <c r="DLA1144"/>
      <c r="DLB1144"/>
      <c r="DLC1144"/>
      <c r="DLD1144"/>
      <c r="DLE1144"/>
      <c r="DLF1144"/>
      <c r="DLG1144"/>
      <c r="DLH1144"/>
      <c r="DLI1144"/>
      <c r="DLJ1144"/>
      <c r="DLK1144"/>
      <c r="DLL1144"/>
      <c r="DLM1144"/>
      <c r="DLN1144"/>
      <c r="DLO1144"/>
      <c r="DLP1144"/>
      <c r="DLQ1144"/>
      <c r="DLR1144"/>
      <c r="DLS1144"/>
      <c r="DLT1144"/>
      <c r="DLU1144"/>
      <c r="DLV1144"/>
      <c r="DLW1144"/>
      <c r="DLX1144"/>
      <c r="DLY1144"/>
      <c r="DLZ1144"/>
      <c r="DMA1144"/>
      <c r="DMB1144"/>
      <c r="DMC1144"/>
      <c r="DMD1144"/>
      <c r="DME1144"/>
      <c r="DMF1144"/>
      <c r="DMG1144"/>
      <c r="DMH1144"/>
      <c r="DMI1144"/>
      <c r="DMJ1144"/>
      <c r="DMK1144"/>
      <c r="DML1144"/>
      <c r="DMM1144"/>
      <c r="DMN1144"/>
      <c r="DMO1144"/>
      <c r="DMP1144"/>
      <c r="DMQ1144"/>
      <c r="DMR1144"/>
      <c r="DMS1144"/>
      <c r="DMT1144"/>
      <c r="DMU1144"/>
      <c r="DMV1144"/>
      <c r="DMW1144"/>
      <c r="DMX1144"/>
      <c r="DMY1144"/>
      <c r="DMZ1144"/>
      <c r="DNA1144"/>
      <c r="DNB1144"/>
      <c r="DNC1144"/>
      <c r="DND1144"/>
      <c r="DNE1144"/>
      <c r="DNF1144"/>
      <c r="DNG1144"/>
      <c r="DNH1144"/>
      <c r="DNI1144"/>
      <c r="DNJ1144"/>
      <c r="DNK1144"/>
      <c r="DNL1144"/>
      <c r="DNM1144"/>
      <c r="DNN1144"/>
      <c r="DNO1144"/>
      <c r="DNP1144"/>
      <c r="DNQ1144"/>
      <c r="DNR1144"/>
      <c r="DNS1144"/>
      <c r="DNT1144"/>
      <c r="DNU1144"/>
      <c r="DNV1144"/>
      <c r="DNW1144"/>
      <c r="DNX1144"/>
      <c r="DNY1144"/>
      <c r="DNZ1144"/>
      <c r="DOA1144"/>
      <c r="DOB1144"/>
      <c r="DOC1144"/>
      <c r="DOD1144"/>
      <c r="DOE1144"/>
      <c r="DOF1144"/>
      <c r="DOG1144"/>
      <c r="DOH1144"/>
      <c r="DOI1144"/>
      <c r="DOJ1144"/>
      <c r="DOK1144"/>
      <c r="DOL1144"/>
      <c r="DOM1144"/>
      <c r="DON1144"/>
      <c r="DOO1144"/>
      <c r="DOP1144"/>
      <c r="DOQ1144"/>
      <c r="DOR1144"/>
      <c r="DOS1144"/>
      <c r="DOT1144"/>
      <c r="DOU1144"/>
      <c r="DOV1144"/>
      <c r="DOW1144"/>
      <c r="DOX1144"/>
      <c r="DOY1144"/>
      <c r="DOZ1144"/>
      <c r="DPA1144"/>
      <c r="DPB1144"/>
      <c r="DPC1144"/>
      <c r="DPD1144"/>
      <c r="DPE1144"/>
      <c r="DPF1144"/>
      <c r="DPG1144"/>
      <c r="DPH1144"/>
      <c r="DPI1144"/>
      <c r="DPJ1144"/>
      <c r="DPK1144"/>
      <c r="DPL1144"/>
      <c r="DPM1144"/>
      <c r="DPN1144"/>
      <c r="DPO1144"/>
      <c r="DPP1144"/>
      <c r="DPQ1144"/>
      <c r="DPR1144"/>
      <c r="DPS1144"/>
      <c r="DPT1144"/>
      <c r="DPU1144"/>
      <c r="DPV1144"/>
      <c r="DPW1144"/>
      <c r="DPX1144"/>
      <c r="DPY1144"/>
      <c r="DPZ1144"/>
      <c r="DQA1144"/>
      <c r="DQB1144"/>
      <c r="DQC1144"/>
      <c r="DQD1144"/>
      <c r="DQE1144"/>
      <c r="DQF1144"/>
      <c r="DQG1144"/>
      <c r="DQH1144"/>
      <c r="DQI1144"/>
      <c r="DQJ1144"/>
      <c r="DQK1144"/>
      <c r="DQL1144"/>
      <c r="DQM1144"/>
      <c r="DQN1144"/>
      <c r="DQO1144"/>
      <c r="DQP1144"/>
      <c r="DQQ1144"/>
      <c r="DQR1144"/>
      <c r="DQS1144"/>
      <c r="DQT1144"/>
      <c r="DQU1144"/>
      <c r="DQV1144"/>
      <c r="DQW1144"/>
      <c r="DQX1144"/>
      <c r="DQY1144"/>
      <c r="DQZ1144"/>
      <c r="DRA1144"/>
      <c r="DRB1144"/>
      <c r="DRC1144"/>
      <c r="DRD1144"/>
      <c r="DRE1144"/>
      <c r="DRF1144"/>
      <c r="DRG1144"/>
      <c r="DRH1144"/>
      <c r="DRI1144"/>
      <c r="DRJ1144"/>
      <c r="DRK1144"/>
      <c r="DRL1144"/>
      <c r="DRM1144"/>
      <c r="DRN1144"/>
      <c r="DRO1144"/>
      <c r="DRP1144"/>
      <c r="DRQ1144"/>
      <c r="DRR1144"/>
      <c r="DRS1144"/>
      <c r="DRT1144"/>
      <c r="DRU1144"/>
      <c r="DRV1144"/>
      <c r="DRW1144"/>
      <c r="DRX1144"/>
      <c r="DRY1144"/>
      <c r="DRZ1144"/>
      <c r="DSA1144"/>
      <c r="DSB1144"/>
      <c r="DSC1144"/>
      <c r="DSD1144"/>
      <c r="DSE1144"/>
      <c r="DSF1144"/>
      <c r="DSG1144"/>
      <c r="DSH1144"/>
      <c r="DSI1144"/>
      <c r="DSJ1144"/>
      <c r="DSK1144"/>
      <c r="DSL1144"/>
      <c r="DSM1144"/>
      <c r="DSN1144"/>
      <c r="DSO1144"/>
      <c r="DSP1144"/>
      <c r="DSQ1144"/>
      <c r="DSR1144"/>
      <c r="DSS1144"/>
      <c r="DST1144"/>
      <c r="DSU1144"/>
      <c r="DSV1144"/>
      <c r="DSW1144"/>
      <c r="DSX1144"/>
      <c r="DSY1144"/>
      <c r="DSZ1144"/>
      <c r="DTA1144"/>
      <c r="DTB1144"/>
      <c r="DTC1144"/>
      <c r="DTD1144"/>
      <c r="DTE1144"/>
      <c r="DTF1144"/>
      <c r="DTG1144"/>
      <c r="DTH1144"/>
      <c r="DTI1144"/>
      <c r="DTJ1144"/>
      <c r="DTK1144"/>
      <c r="DTL1144"/>
      <c r="DTM1144"/>
      <c r="DTN1144"/>
      <c r="DTO1144"/>
      <c r="DTP1144"/>
      <c r="DTQ1144"/>
      <c r="DTR1144"/>
      <c r="DTS1144"/>
      <c r="DTT1144"/>
      <c r="DTU1144"/>
      <c r="DTV1144"/>
      <c r="DTW1144"/>
      <c r="DTX1144"/>
      <c r="DTY1144"/>
      <c r="DTZ1144"/>
      <c r="DUA1144"/>
      <c r="DUB1144"/>
      <c r="DUC1144"/>
      <c r="DUD1144"/>
      <c r="DUE1144"/>
      <c r="DUF1144"/>
      <c r="DUG1144"/>
      <c r="DUH1144"/>
      <c r="DUI1144"/>
      <c r="DUJ1144"/>
      <c r="DUK1144"/>
      <c r="DUL1144"/>
      <c r="DUM1144"/>
      <c r="DUN1144"/>
      <c r="DUO1144"/>
      <c r="DUP1144"/>
      <c r="DUQ1144"/>
      <c r="DUR1144"/>
      <c r="DUS1144"/>
      <c r="DUT1144"/>
      <c r="DUU1144"/>
      <c r="DUV1144"/>
      <c r="DUW1144"/>
      <c r="DUX1144"/>
      <c r="DUY1144"/>
      <c r="DUZ1144"/>
      <c r="DVA1144"/>
      <c r="DVB1144"/>
      <c r="DVC1144"/>
      <c r="DVD1144"/>
      <c r="DVE1144"/>
      <c r="DVF1144"/>
      <c r="DVG1144"/>
      <c r="DVH1144"/>
      <c r="DVI1144"/>
      <c r="DVJ1144"/>
      <c r="DVK1144"/>
      <c r="DVL1144"/>
      <c r="DVM1144"/>
      <c r="DVN1144"/>
      <c r="DVO1144"/>
      <c r="DVP1144"/>
      <c r="DVQ1144"/>
      <c r="DVR1144"/>
      <c r="DVS1144"/>
      <c r="DVT1144"/>
      <c r="DVU1144"/>
      <c r="DVV1144"/>
      <c r="DVW1144"/>
      <c r="DVX1144"/>
      <c r="DVY1144"/>
      <c r="DVZ1144"/>
      <c r="DWA1144"/>
      <c r="DWB1144"/>
      <c r="DWC1144"/>
      <c r="DWD1144"/>
      <c r="DWE1144"/>
      <c r="DWF1144"/>
      <c r="DWG1144"/>
      <c r="DWH1144"/>
      <c r="DWI1144"/>
      <c r="DWJ1144"/>
      <c r="DWK1144"/>
      <c r="DWL1144"/>
      <c r="DWM1144"/>
      <c r="DWN1144"/>
      <c r="DWO1144"/>
      <c r="DWP1144"/>
      <c r="DWQ1144"/>
      <c r="DWR1144"/>
      <c r="DWS1144"/>
      <c r="DWT1144"/>
      <c r="DWU1144"/>
      <c r="DWV1144"/>
      <c r="DWW1144"/>
      <c r="DWX1144"/>
      <c r="DWY1144"/>
      <c r="DWZ1144"/>
      <c r="DXA1144"/>
      <c r="DXB1144"/>
      <c r="DXC1144"/>
      <c r="DXD1144"/>
      <c r="DXE1144"/>
      <c r="DXF1144"/>
      <c r="DXG1144"/>
      <c r="DXH1144"/>
      <c r="DXI1144"/>
      <c r="DXJ1144"/>
      <c r="DXK1144"/>
      <c r="DXL1144"/>
      <c r="DXM1144"/>
      <c r="DXN1144"/>
      <c r="DXO1144"/>
      <c r="DXP1144"/>
      <c r="DXQ1144"/>
      <c r="DXR1144"/>
      <c r="DXS1144"/>
      <c r="DXT1144"/>
      <c r="DXU1144"/>
      <c r="DXV1144"/>
      <c r="DXW1144"/>
      <c r="DXX1144"/>
      <c r="DXY1144"/>
      <c r="DXZ1144"/>
      <c r="DYA1144"/>
      <c r="DYB1144"/>
      <c r="DYC1144"/>
      <c r="DYD1144"/>
      <c r="DYE1144"/>
      <c r="DYF1144"/>
      <c r="DYG1144"/>
      <c r="DYH1144"/>
      <c r="DYI1144"/>
      <c r="DYJ1144"/>
      <c r="DYK1144"/>
      <c r="DYL1144"/>
      <c r="DYM1144"/>
      <c r="DYN1144"/>
      <c r="DYO1144"/>
      <c r="DYP1144"/>
      <c r="DYQ1144"/>
      <c r="DYR1144"/>
      <c r="DYS1144"/>
      <c r="DYT1144"/>
      <c r="DYU1144"/>
      <c r="DYV1144"/>
      <c r="DYW1144"/>
      <c r="DYX1144"/>
      <c r="DYY1144"/>
      <c r="DYZ1144"/>
      <c r="DZA1144"/>
      <c r="DZB1144"/>
      <c r="DZC1144"/>
      <c r="DZD1144"/>
      <c r="DZE1144"/>
      <c r="DZF1144"/>
      <c r="DZG1144"/>
      <c r="DZH1144"/>
      <c r="DZI1144"/>
      <c r="DZJ1144"/>
      <c r="DZK1144"/>
      <c r="DZL1144"/>
      <c r="DZM1144"/>
      <c r="DZN1144"/>
      <c r="DZO1144"/>
      <c r="DZP1144"/>
      <c r="DZQ1144"/>
      <c r="DZR1144"/>
      <c r="DZS1144"/>
      <c r="DZT1144"/>
      <c r="DZU1144"/>
      <c r="DZV1144"/>
      <c r="DZW1144"/>
      <c r="DZX1144"/>
      <c r="DZY1144"/>
      <c r="DZZ1144"/>
      <c r="EAA1144"/>
      <c r="EAB1144"/>
      <c r="EAC1144"/>
      <c r="EAD1144"/>
      <c r="EAE1144"/>
      <c r="EAF1144"/>
      <c r="EAG1144"/>
      <c r="EAH1144"/>
      <c r="EAI1144"/>
      <c r="EAJ1144"/>
      <c r="EAK1144"/>
      <c r="EAL1144"/>
      <c r="EAM1144"/>
      <c r="EAN1144"/>
      <c r="EAO1144"/>
      <c r="EAP1144"/>
      <c r="EAQ1144"/>
      <c r="EAR1144"/>
      <c r="EAS1144"/>
      <c r="EAT1144"/>
      <c r="EAU1144"/>
      <c r="EAV1144"/>
      <c r="EAW1144"/>
      <c r="EAX1144"/>
      <c r="EAY1144"/>
      <c r="EAZ1144"/>
      <c r="EBA1144"/>
      <c r="EBB1144"/>
      <c r="EBC1144"/>
      <c r="EBD1144"/>
      <c r="EBE1144"/>
      <c r="EBF1144"/>
      <c r="EBG1144"/>
      <c r="EBH1144"/>
      <c r="EBI1144"/>
      <c r="EBJ1144"/>
      <c r="EBK1144"/>
      <c r="EBL1144"/>
      <c r="EBM1144"/>
      <c r="EBN1144"/>
      <c r="EBO1144"/>
      <c r="EBP1144"/>
      <c r="EBQ1144"/>
      <c r="EBR1144"/>
      <c r="EBS1144"/>
      <c r="EBT1144"/>
      <c r="EBU1144"/>
      <c r="EBV1144"/>
      <c r="EBW1144"/>
      <c r="EBX1144"/>
      <c r="EBY1144"/>
      <c r="EBZ1144"/>
      <c r="ECA1144"/>
      <c r="ECB1144"/>
      <c r="ECC1144"/>
      <c r="ECD1144"/>
      <c r="ECE1144"/>
      <c r="ECF1144"/>
      <c r="ECG1144"/>
      <c r="ECH1144"/>
      <c r="ECI1144"/>
      <c r="ECJ1144"/>
      <c r="ECK1144"/>
      <c r="ECL1144"/>
      <c r="ECM1144"/>
      <c r="ECN1144"/>
      <c r="ECO1144"/>
      <c r="ECP1144"/>
      <c r="ECQ1144"/>
      <c r="ECR1144"/>
      <c r="ECS1144"/>
      <c r="ECT1144"/>
      <c r="ECU1144"/>
      <c r="ECV1144"/>
      <c r="ECW1144"/>
      <c r="ECX1144"/>
      <c r="ECY1144"/>
      <c r="ECZ1144"/>
      <c r="EDA1144"/>
      <c r="EDB1144"/>
      <c r="EDC1144"/>
      <c r="EDD1144"/>
      <c r="EDE1144"/>
      <c r="EDF1144"/>
      <c r="EDG1144"/>
      <c r="EDH1144"/>
      <c r="EDI1144"/>
      <c r="EDJ1144"/>
      <c r="EDK1144"/>
      <c r="EDL1144"/>
      <c r="EDM1144"/>
      <c r="EDN1144"/>
      <c r="EDO1144"/>
      <c r="EDP1144"/>
      <c r="EDQ1144"/>
      <c r="EDR1144"/>
      <c r="EDS1144"/>
      <c r="EDT1144"/>
      <c r="EDU1144"/>
      <c r="EDV1144"/>
      <c r="EDW1144"/>
      <c r="EDX1144"/>
      <c r="EDY1144"/>
      <c r="EDZ1144"/>
      <c r="EEA1144"/>
      <c r="EEB1144"/>
      <c r="EEC1144"/>
      <c r="EED1144"/>
      <c r="EEE1144"/>
      <c r="EEF1144"/>
      <c r="EEG1144"/>
      <c r="EEH1144"/>
      <c r="EEI1144"/>
      <c r="EEJ1144"/>
      <c r="EEK1144"/>
      <c r="EEL1144"/>
      <c r="EEM1144"/>
      <c r="EEN1144"/>
      <c r="EEO1144"/>
      <c r="EEP1144"/>
      <c r="EEQ1144"/>
      <c r="EER1144"/>
      <c r="EES1144"/>
      <c r="EET1144"/>
      <c r="EEU1144"/>
      <c r="EEV1144"/>
      <c r="EEW1144"/>
      <c r="EEX1144"/>
      <c r="EEY1144"/>
      <c r="EEZ1144"/>
      <c r="EFA1144"/>
      <c r="EFB1144"/>
      <c r="EFC1144"/>
      <c r="EFD1144"/>
      <c r="EFE1144"/>
      <c r="EFF1144"/>
      <c r="EFG1144"/>
      <c r="EFH1144"/>
      <c r="EFI1144"/>
      <c r="EFJ1144"/>
      <c r="EFK1144"/>
      <c r="EFL1144"/>
      <c r="EFM1144"/>
      <c r="EFN1144"/>
      <c r="EFO1144"/>
      <c r="EFP1144"/>
      <c r="EFQ1144"/>
      <c r="EFR1144"/>
      <c r="EFS1144"/>
      <c r="EFT1144"/>
      <c r="EFU1144"/>
      <c r="EFV1144"/>
      <c r="EFW1144"/>
      <c r="EFX1144"/>
      <c r="EFY1144"/>
      <c r="EFZ1144"/>
      <c r="EGA1144"/>
      <c r="EGB1144"/>
      <c r="EGC1144"/>
      <c r="EGD1144"/>
      <c r="EGE1144"/>
      <c r="EGF1144"/>
      <c r="EGG1144"/>
      <c r="EGH1144"/>
      <c r="EGI1144"/>
      <c r="EGJ1144"/>
      <c r="EGK1144"/>
      <c r="EGL1144"/>
      <c r="EGM1144"/>
      <c r="EGN1144"/>
      <c r="EGO1144"/>
      <c r="EGP1144"/>
      <c r="EGQ1144"/>
      <c r="EGR1144"/>
      <c r="EGS1144"/>
      <c r="EGT1144"/>
      <c r="EGU1144"/>
      <c r="EGV1144"/>
      <c r="EGW1144"/>
      <c r="EGX1144"/>
      <c r="EGY1144"/>
      <c r="EGZ1144"/>
      <c r="EHA1144"/>
      <c r="EHB1144"/>
      <c r="EHC1144"/>
      <c r="EHD1144"/>
      <c r="EHE1144"/>
      <c r="EHF1144"/>
      <c r="EHG1144"/>
      <c r="EHH1144"/>
      <c r="EHI1144"/>
      <c r="EHJ1144"/>
      <c r="EHK1144"/>
      <c r="EHL1144"/>
      <c r="EHM1144"/>
      <c r="EHN1144"/>
      <c r="EHO1144"/>
      <c r="EHP1144"/>
      <c r="EHQ1144"/>
      <c r="EHR1144"/>
      <c r="EHS1144"/>
      <c r="EHT1144"/>
      <c r="EHU1144"/>
      <c r="EHV1144"/>
      <c r="EHW1144"/>
      <c r="EHX1144"/>
      <c r="EHY1144"/>
      <c r="EHZ1144"/>
      <c r="EIA1144"/>
      <c r="EIB1144"/>
      <c r="EIC1144"/>
      <c r="EID1144"/>
      <c r="EIE1144"/>
      <c r="EIF1144"/>
      <c r="EIG1144"/>
      <c r="EIH1144"/>
      <c r="EII1144"/>
      <c r="EIJ1144"/>
      <c r="EIK1144"/>
      <c r="EIL1144"/>
      <c r="EIM1144"/>
      <c r="EIN1144"/>
      <c r="EIO1144"/>
      <c r="EIP1144"/>
      <c r="EIQ1144"/>
      <c r="EIR1144"/>
      <c r="EIS1144"/>
      <c r="EIT1144"/>
      <c r="EIU1144"/>
      <c r="EIV1144"/>
      <c r="EIW1144"/>
      <c r="EIX1144"/>
      <c r="EIY1144"/>
      <c r="EIZ1144"/>
      <c r="EJA1144"/>
      <c r="EJB1144"/>
      <c r="EJC1144"/>
      <c r="EJD1144"/>
      <c r="EJE1144"/>
      <c r="EJF1144"/>
      <c r="EJG1144"/>
      <c r="EJH1144"/>
      <c r="EJI1144"/>
      <c r="EJJ1144"/>
      <c r="EJK1144"/>
      <c r="EJL1144"/>
      <c r="EJM1144"/>
      <c r="EJN1144"/>
      <c r="EJO1144"/>
      <c r="EJP1144"/>
      <c r="EJQ1144"/>
      <c r="EJR1144"/>
      <c r="EJS1144"/>
      <c r="EJT1144"/>
      <c r="EJU1144"/>
      <c r="EJV1144"/>
      <c r="EJW1144"/>
      <c r="EJX1144"/>
      <c r="EJY1144"/>
      <c r="EJZ1144"/>
      <c r="EKA1144"/>
      <c r="EKB1144"/>
      <c r="EKC1144"/>
      <c r="EKD1144"/>
      <c r="EKE1144"/>
      <c r="EKF1144"/>
      <c r="EKG1144"/>
      <c r="EKH1144"/>
      <c r="EKI1144"/>
      <c r="EKJ1144"/>
      <c r="EKK1144"/>
      <c r="EKL1144"/>
      <c r="EKM1144"/>
      <c r="EKN1144"/>
      <c r="EKO1144"/>
      <c r="EKP1144"/>
      <c r="EKQ1144"/>
      <c r="EKR1144"/>
      <c r="EKS1144"/>
      <c r="EKT1144"/>
      <c r="EKU1144"/>
      <c r="EKV1144"/>
      <c r="EKW1144"/>
      <c r="EKX1144"/>
      <c r="EKY1144"/>
      <c r="EKZ1144"/>
      <c r="ELA1144"/>
      <c r="ELB1144"/>
      <c r="ELC1144"/>
      <c r="ELD1144"/>
      <c r="ELE1144"/>
      <c r="ELF1144"/>
      <c r="ELG1144"/>
      <c r="ELH1144"/>
      <c r="ELI1144"/>
      <c r="ELJ1144"/>
      <c r="ELK1144"/>
      <c r="ELL1144"/>
      <c r="ELM1144"/>
      <c r="ELN1144"/>
      <c r="ELO1144"/>
      <c r="ELP1144"/>
      <c r="ELQ1144"/>
      <c r="ELR1144"/>
      <c r="ELS1144"/>
      <c r="ELT1144"/>
      <c r="ELU1144"/>
      <c r="ELV1144"/>
      <c r="ELW1144"/>
      <c r="ELX1144"/>
      <c r="ELY1144"/>
      <c r="ELZ1144"/>
      <c r="EMA1144"/>
      <c r="EMB1144"/>
      <c r="EMC1144"/>
      <c r="EMD1144"/>
      <c r="EME1144"/>
      <c r="EMF1144"/>
      <c r="EMG1144"/>
      <c r="EMH1144"/>
      <c r="EMI1144"/>
      <c r="EMJ1144"/>
      <c r="EMK1144"/>
      <c r="EML1144"/>
      <c r="EMM1144"/>
      <c r="EMN1144"/>
      <c r="EMO1144"/>
      <c r="EMP1144"/>
      <c r="EMQ1144"/>
      <c r="EMR1144"/>
      <c r="EMS1144"/>
      <c r="EMT1144"/>
      <c r="EMU1144"/>
      <c r="EMV1144"/>
      <c r="EMW1144"/>
      <c r="EMX1144"/>
      <c r="EMY1144"/>
      <c r="EMZ1144"/>
      <c r="ENA1144"/>
      <c r="ENB1144"/>
      <c r="ENC1144"/>
      <c r="END1144"/>
      <c r="ENE1144"/>
      <c r="ENF1144"/>
      <c r="ENG1144"/>
      <c r="ENH1144"/>
      <c r="ENI1144"/>
      <c r="ENJ1144"/>
      <c r="ENK1144"/>
      <c r="ENL1144"/>
      <c r="ENM1144"/>
      <c r="ENN1144"/>
      <c r="ENO1144"/>
      <c r="ENP1144"/>
      <c r="ENQ1144"/>
      <c r="ENR1144"/>
      <c r="ENS1144"/>
      <c r="ENT1144"/>
      <c r="ENU1144"/>
      <c r="ENV1144"/>
      <c r="ENW1144"/>
      <c r="ENX1144"/>
      <c r="ENY1144"/>
      <c r="ENZ1144"/>
      <c r="EOA1144"/>
      <c r="EOB1144"/>
      <c r="EOC1144"/>
      <c r="EOD1144"/>
      <c r="EOE1144"/>
      <c r="EOF1144"/>
      <c r="EOG1144"/>
      <c r="EOH1144"/>
      <c r="EOI1144"/>
      <c r="EOJ1144"/>
      <c r="EOK1144"/>
      <c r="EOL1144"/>
      <c r="EOM1144"/>
      <c r="EON1144"/>
      <c r="EOO1144"/>
      <c r="EOP1144"/>
      <c r="EOQ1144"/>
      <c r="EOR1144"/>
      <c r="EOS1144"/>
      <c r="EOT1144"/>
      <c r="EOU1144"/>
      <c r="EOV1144"/>
      <c r="EOW1144"/>
      <c r="EOX1144"/>
      <c r="EOY1144"/>
      <c r="EOZ1144"/>
      <c r="EPA1144"/>
      <c r="EPB1144"/>
      <c r="EPC1144"/>
      <c r="EPD1144"/>
      <c r="EPE1144"/>
      <c r="EPF1144"/>
      <c r="EPG1144"/>
      <c r="EPH1144"/>
      <c r="EPI1144"/>
      <c r="EPJ1144"/>
      <c r="EPK1144"/>
      <c r="EPL1144"/>
      <c r="EPM1144"/>
      <c r="EPN1144"/>
      <c r="EPO1144"/>
      <c r="EPP1144"/>
      <c r="EPQ1144"/>
      <c r="EPR1144"/>
      <c r="EPS1144"/>
      <c r="EPT1144"/>
      <c r="EPU1144"/>
      <c r="EPV1144"/>
      <c r="EPW1144"/>
      <c r="EPX1144"/>
      <c r="EPY1144"/>
      <c r="EPZ1144"/>
      <c r="EQA1144"/>
      <c r="EQB1144"/>
      <c r="EQC1144"/>
      <c r="EQD1144"/>
      <c r="EQE1144"/>
      <c r="EQF1144"/>
      <c r="EQG1144"/>
      <c r="EQH1144"/>
      <c r="EQI1144"/>
      <c r="EQJ1144"/>
      <c r="EQK1144"/>
      <c r="EQL1144"/>
      <c r="EQM1144"/>
      <c r="EQN1144"/>
      <c r="EQO1144"/>
      <c r="EQP1144"/>
      <c r="EQQ1144"/>
      <c r="EQR1144"/>
      <c r="EQS1144"/>
      <c r="EQT1144"/>
      <c r="EQU1144"/>
      <c r="EQV1144"/>
      <c r="EQW1144"/>
      <c r="EQX1144"/>
      <c r="EQY1144"/>
      <c r="EQZ1144"/>
      <c r="ERA1144"/>
      <c r="ERB1144"/>
      <c r="ERC1144"/>
      <c r="ERD1144"/>
      <c r="ERE1144"/>
      <c r="ERF1144"/>
      <c r="ERG1144"/>
      <c r="ERH1144"/>
      <c r="ERI1144"/>
      <c r="ERJ1144"/>
      <c r="ERK1144"/>
      <c r="ERL1144"/>
      <c r="ERM1144"/>
      <c r="ERN1144"/>
      <c r="ERO1144"/>
      <c r="ERP1144"/>
      <c r="ERQ1144"/>
      <c r="ERR1144"/>
      <c r="ERS1144"/>
      <c r="ERT1144"/>
      <c r="ERU1144"/>
      <c r="ERV1144"/>
      <c r="ERW1144"/>
      <c r="ERX1144"/>
      <c r="ERY1144"/>
      <c r="ERZ1144"/>
      <c r="ESA1144"/>
      <c r="ESB1144"/>
      <c r="ESC1144"/>
      <c r="ESD1144"/>
      <c r="ESE1144"/>
      <c r="ESF1144"/>
      <c r="ESG1144"/>
      <c r="ESH1144"/>
      <c r="ESI1144"/>
      <c r="ESJ1144"/>
      <c r="ESK1144"/>
      <c r="ESL1144"/>
      <c r="ESM1144"/>
      <c r="ESN1144"/>
      <c r="ESO1144"/>
      <c r="ESP1144"/>
      <c r="ESQ1144"/>
      <c r="ESR1144"/>
      <c r="ESS1144"/>
      <c r="EST1144"/>
      <c r="ESU1144"/>
      <c r="ESV1144"/>
      <c r="ESW1144"/>
      <c r="ESX1144"/>
      <c r="ESY1144"/>
      <c r="ESZ1144"/>
      <c r="ETA1144"/>
      <c r="ETB1144"/>
      <c r="ETC1144"/>
      <c r="ETD1144"/>
      <c r="ETE1144"/>
      <c r="ETF1144"/>
      <c r="ETG1144"/>
      <c r="ETH1144"/>
      <c r="ETI1144"/>
      <c r="ETJ1144"/>
      <c r="ETK1144"/>
      <c r="ETL1144"/>
      <c r="ETM1144"/>
      <c r="ETN1144"/>
      <c r="ETO1144"/>
      <c r="ETP1144"/>
      <c r="ETQ1144"/>
      <c r="ETR1144"/>
      <c r="ETS1144"/>
      <c r="ETT1144"/>
      <c r="ETU1144"/>
      <c r="ETV1144"/>
      <c r="ETW1144"/>
      <c r="ETX1144"/>
      <c r="ETY1144"/>
      <c r="ETZ1144"/>
      <c r="EUA1144"/>
      <c r="EUB1144"/>
      <c r="EUC1144"/>
      <c r="EUD1144"/>
      <c r="EUE1144"/>
      <c r="EUF1144"/>
      <c r="EUG1144"/>
      <c r="EUH1144"/>
      <c r="EUI1144"/>
      <c r="EUJ1144"/>
      <c r="EUK1144"/>
      <c r="EUL1144"/>
      <c r="EUM1144"/>
      <c r="EUN1144"/>
      <c r="EUO1144"/>
      <c r="EUP1144"/>
      <c r="EUQ1144"/>
      <c r="EUR1144"/>
      <c r="EUS1144"/>
      <c r="EUT1144"/>
      <c r="EUU1144"/>
      <c r="EUV1144"/>
      <c r="EUW1144"/>
      <c r="EUX1144"/>
      <c r="EUY1144"/>
      <c r="EUZ1144"/>
      <c r="EVA1144"/>
      <c r="EVB1144"/>
      <c r="EVC1144"/>
      <c r="EVD1144"/>
      <c r="EVE1144"/>
      <c r="EVF1144"/>
      <c r="EVG1144"/>
      <c r="EVH1144"/>
      <c r="EVI1144"/>
      <c r="EVJ1144"/>
      <c r="EVK1144"/>
      <c r="EVL1144"/>
      <c r="EVM1144"/>
      <c r="EVN1144"/>
      <c r="EVO1144"/>
      <c r="EVP1144"/>
      <c r="EVQ1144"/>
      <c r="EVR1144"/>
      <c r="EVS1144"/>
      <c r="EVT1144"/>
      <c r="EVU1144"/>
      <c r="EVV1144"/>
      <c r="EVW1144"/>
      <c r="EVX1144"/>
      <c r="EVY1144"/>
      <c r="EVZ1144"/>
      <c r="EWA1144"/>
      <c r="EWB1144"/>
      <c r="EWC1144"/>
      <c r="EWD1144"/>
      <c r="EWE1144"/>
      <c r="EWF1144"/>
      <c r="EWG1144"/>
      <c r="EWH1144"/>
      <c r="EWI1144"/>
      <c r="EWJ1144"/>
      <c r="EWK1144"/>
      <c r="EWL1144"/>
      <c r="EWM1144"/>
      <c r="EWN1144"/>
      <c r="EWO1144"/>
      <c r="EWP1144"/>
      <c r="EWQ1144"/>
      <c r="EWR1144"/>
      <c r="EWS1144"/>
      <c r="EWT1144"/>
      <c r="EWU1144"/>
      <c r="EWV1144"/>
      <c r="EWW1144"/>
      <c r="EWX1144"/>
      <c r="EWY1144"/>
      <c r="EWZ1144"/>
      <c r="EXA1144"/>
      <c r="EXB1144"/>
      <c r="EXC1144"/>
      <c r="EXD1144"/>
      <c r="EXE1144"/>
      <c r="EXF1144"/>
      <c r="EXG1144"/>
      <c r="EXH1144"/>
      <c r="EXI1144"/>
      <c r="EXJ1144"/>
      <c r="EXK1144"/>
      <c r="EXL1144"/>
      <c r="EXM1144"/>
      <c r="EXN1144"/>
      <c r="EXO1144"/>
      <c r="EXP1144"/>
      <c r="EXQ1144"/>
      <c r="EXR1144"/>
      <c r="EXS1144"/>
      <c r="EXT1144"/>
      <c r="EXU1144"/>
      <c r="EXV1144"/>
      <c r="EXW1144"/>
      <c r="EXX1144"/>
      <c r="EXY1144"/>
      <c r="EXZ1144"/>
      <c r="EYA1144"/>
      <c r="EYB1144"/>
      <c r="EYC1144"/>
      <c r="EYD1144"/>
      <c r="EYE1144"/>
      <c r="EYF1144"/>
      <c r="EYG1144"/>
      <c r="EYH1144"/>
      <c r="EYI1144"/>
      <c r="EYJ1144"/>
      <c r="EYK1144"/>
      <c r="EYL1144"/>
      <c r="EYM1144"/>
      <c r="EYN1144"/>
      <c r="EYO1144"/>
      <c r="EYP1144"/>
      <c r="EYQ1144"/>
      <c r="EYR1144"/>
      <c r="EYS1144"/>
      <c r="EYT1144"/>
      <c r="EYU1144"/>
      <c r="EYV1144"/>
      <c r="EYW1144"/>
      <c r="EYX1144"/>
      <c r="EYY1144"/>
      <c r="EYZ1144"/>
      <c r="EZA1144"/>
      <c r="EZB1144"/>
      <c r="EZC1144"/>
      <c r="EZD1144"/>
      <c r="EZE1144"/>
      <c r="EZF1144"/>
      <c r="EZG1144"/>
      <c r="EZH1144"/>
      <c r="EZI1144"/>
      <c r="EZJ1144"/>
      <c r="EZK1144"/>
      <c r="EZL1144"/>
      <c r="EZM1144"/>
      <c r="EZN1144"/>
      <c r="EZO1144"/>
      <c r="EZP1144"/>
      <c r="EZQ1144"/>
      <c r="EZR1144"/>
      <c r="EZS1144"/>
      <c r="EZT1144"/>
      <c r="EZU1144"/>
      <c r="EZV1144"/>
      <c r="EZW1144"/>
      <c r="EZX1144"/>
      <c r="EZY1144"/>
      <c r="EZZ1144"/>
      <c r="FAA1144"/>
      <c r="FAB1144"/>
      <c r="FAC1144"/>
      <c r="FAD1144"/>
      <c r="FAE1144"/>
      <c r="FAF1144"/>
      <c r="FAG1144"/>
      <c r="FAH1144"/>
      <c r="FAI1144"/>
      <c r="FAJ1144"/>
      <c r="FAK1144"/>
      <c r="FAL1144"/>
      <c r="FAM1144"/>
      <c r="FAN1144"/>
      <c r="FAO1144"/>
      <c r="FAP1144"/>
      <c r="FAQ1144"/>
      <c r="FAR1144"/>
      <c r="FAS1144"/>
      <c r="FAT1144"/>
      <c r="FAU1144"/>
      <c r="FAV1144"/>
      <c r="FAW1144"/>
      <c r="FAX1144"/>
      <c r="FAY1144"/>
      <c r="FAZ1144"/>
      <c r="FBA1144"/>
      <c r="FBB1144"/>
      <c r="FBC1144"/>
      <c r="FBD1144"/>
      <c r="FBE1144"/>
      <c r="FBF1144"/>
      <c r="FBG1144"/>
      <c r="FBH1144"/>
      <c r="FBI1144"/>
      <c r="FBJ1144"/>
      <c r="FBK1144"/>
      <c r="FBL1144"/>
      <c r="FBM1144"/>
      <c r="FBN1144"/>
      <c r="FBO1144"/>
      <c r="FBP1144"/>
      <c r="FBQ1144"/>
      <c r="FBR1144"/>
      <c r="FBS1144"/>
      <c r="FBT1144"/>
      <c r="FBU1144"/>
      <c r="FBV1144"/>
      <c r="FBW1144"/>
      <c r="FBX1144"/>
      <c r="FBY1144"/>
      <c r="FBZ1144"/>
      <c r="FCA1144"/>
      <c r="FCB1144"/>
      <c r="FCC1144"/>
      <c r="FCD1144"/>
      <c r="FCE1144"/>
      <c r="FCF1144"/>
      <c r="FCG1144"/>
      <c r="FCH1144"/>
      <c r="FCI1144"/>
      <c r="FCJ1144"/>
      <c r="FCK1144"/>
      <c r="FCL1144"/>
      <c r="FCM1144"/>
      <c r="FCN1144"/>
      <c r="FCO1144"/>
      <c r="FCP1144"/>
      <c r="FCQ1144"/>
      <c r="FCR1144"/>
      <c r="FCS1144"/>
      <c r="FCT1144"/>
      <c r="FCU1144"/>
      <c r="FCV1144"/>
      <c r="FCW1144"/>
      <c r="FCX1144"/>
      <c r="FCY1144"/>
      <c r="FCZ1144"/>
      <c r="FDA1144"/>
      <c r="FDB1144"/>
      <c r="FDC1144"/>
      <c r="FDD1144"/>
      <c r="FDE1144"/>
      <c r="FDF1144"/>
      <c r="FDG1144"/>
      <c r="FDH1144"/>
      <c r="FDI1144"/>
      <c r="FDJ1144"/>
      <c r="FDK1144"/>
      <c r="FDL1144"/>
      <c r="FDM1144"/>
      <c r="FDN1144"/>
      <c r="FDO1144"/>
      <c r="FDP1144"/>
      <c r="FDQ1144"/>
      <c r="FDR1144"/>
      <c r="FDS1144"/>
      <c r="FDT1144"/>
      <c r="FDU1144"/>
      <c r="FDV1144"/>
      <c r="FDW1144"/>
      <c r="FDX1144"/>
      <c r="FDY1144"/>
      <c r="FDZ1144"/>
      <c r="FEA1144"/>
      <c r="FEB1144"/>
      <c r="FEC1144"/>
      <c r="FED1144"/>
      <c r="FEE1144"/>
      <c r="FEF1144"/>
      <c r="FEG1144"/>
      <c r="FEH1144"/>
      <c r="FEI1144"/>
      <c r="FEJ1144"/>
      <c r="FEK1144"/>
      <c r="FEL1144"/>
      <c r="FEM1144"/>
      <c r="FEN1144"/>
      <c r="FEO1144"/>
      <c r="FEP1144"/>
      <c r="FEQ1144"/>
      <c r="FER1144"/>
      <c r="FES1144"/>
      <c r="FET1144"/>
      <c r="FEU1144"/>
      <c r="FEV1144"/>
      <c r="FEW1144"/>
      <c r="FEX1144"/>
      <c r="FEY1144"/>
      <c r="FEZ1144"/>
      <c r="FFA1144"/>
      <c r="FFB1144"/>
      <c r="FFC1144"/>
      <c r="FFD1144"/>
      <c r="FFE1144"/>
      <c r="FFF1144"/>
      <c r="FFG1144"/>
      <c r="FFH1144"/>
      <c r="FFI1144"/>
      <c r="FFJ1144"/>
      <c r="FFK1144"/>
      <c r="FFL1144"/>
      <c r="FFM1144"/>
      <c r="FFN1144"/>
      <c r="FFO1144"/>
      <c r="FFP1144"/>
      <c r="FFQ1144"/>
      <c r="FFR1144"/>
      <c r="FFS1144"/>
      <c r="FFT1144"/>
      <c r="FFU1144"/>
      <c r="FFV1144"/>
      <c r="FFW1144"/>
      <c r="FFX1144"/>
      <c r="FFY1144"/>
      <c r="FFZ1144"/>
      <c r="FGA1144"/>
      <c r="FGB1144"/>
      <c r="FGC1144"/>
      <c r="FGD1144"/>
      <c r="FGE1144"/>
      <c r="FGF1144"/>
      <c r="FGG1144"/>
      <c r="FGH1144"/>
      <c r="FGI1144"/>
      <c r="FGJ1144"/>
      <c r="FGK1144"/>
      <c r="FGL1144"/>
      <c r="FGM1144"/>
      <c r="FGN1144"/>
      <c r="FGO1144"/>
      <c r="FGP1144"/>
      <c r="FGQ1144"/>
      <c r="FGR1144"/>
      <c r="FGS1144"/>
      <c r="FGT1144"/>
      <c r="FGU1144"/>
      <c r="FGV1144"/>
      <c r="FGW1144"/>
      <c r="FGX1144"/>
      <c r="FGY1144"/>
      <c r="FGZ1144"/>
      <c r="FHA1144"/>
      <c r="FHB1144"/>
      <c r="FHC1144"/>
      <c r="FHD1144"/>
      <c r="FHE1144"/>
      <c r="FHF1144"/>
      <c r="FHG1144"/>
      <c r="FHH1144"/>
      <c r="FHI1144"/>
      <c r="FHJ1144"/>
      <c r="FHK1144"/>
      <c r="FHL1144"/>
      <c r="FHM1144"/>
      <c r="FHN1144"/>
      <c r="FHO1144"/>
      <c r="FHP1144"/>
      <c r="FHQ1144"/>
      <c r="FHR1144"/>
      <c r="FHS1144"/>
      <c r="FHT1144"/>
      <c r="FHU1144"/>
      <c r="FHV1144"/>
      <c r="FHW1144"/>
      <c r="FHX1144"/>
      <c r="FHY1144"/>
      <c r="FHZ1144"/>
      <c r="FIA1144"/>
      <c r="FIB1144"/>
      <c r="FIC1144"/>
      <c r="FID1144"/>
      <c r="FIE1144"/>
      <c r="FIF1144"/>
      <c r="FIG1144"/>
      <c r="FIH1144"/>
      <c r="FII1144"/>
      <c r="FIJ1144"/>
      <c r="FIK1144"/>
      <c r="FIL1144"/>
      <c r="FIM1144"/>
      <c r="FIN1144"/>
      <c r="FIO1144"/>
      <c r="FIP1144"/>
      <c r="FIQ1144"/>
      <c r="FIR1144"/>
      <c r="FIS1144"/>
      <c r="FIT1144"/>
      <c r="FIU1144"/>
      <c r="FIV1144"/>
      <c r="FIW1144"/>
      <c r="FIX1144"/>
      <c r="FIY1144"/>
      <c r="FIZ1144"/>
      <c r="FJA1144"/>
      <c r="FJB1144"/>
      <c r="FJC1144"/>
      <c r="FJD1144"/>
      <c r="FJE1144"/>
      <c r="FJF1144"/>
      <c r="FJG1144"/>
      <c r="FJH1144"/>
      <c r="FJI1144"/>
      <c r="FJJ1144"/>
      <c r="FJK1144"/>
      <c r="FJL1144"/>
      <c r="FJM1144"/>
      <c r="FJN1144"/>
      <c r="FJO1144"/>
      <c r="FJP1144"/>
      <c r="FJQ1144"/>
      <c r="FJR1144"/>
      <c r="FJS1144"/>
      <c r="FJT1144"/>
      <c r="FJU1144"/>
      <c r="FJV1144"/>
      <c r="FJW1144"/>
      <c r="FJX1144"/>
      <c r="FJY1144"/>
      <c r="FJZ1144"/>
      <c r="FKA1144"/>
      <c r="FKB1144"/>
      <c r="FKC1144"/>
      <c r="FKD1144"/>
      <c r="FKE1144"/>
      <c r="FKF1144"/>
      <c r="FKG1144"/>
      <c r="FKH1144"/>
      <c r="FKI1144"/>
      <c r="FKJ1144"/>
      <c r="FKK1144"/>
      <c r="FKL1144"/>
      <c r="FKM1144"/>
      <c r="FKN1144"/>
      <c r="FKO1144"/>
      <c r="FKP1144"/>
      <c r="FKQ1144"/>
      <c r="FKR1144"/>
      <c r="FKS1144"/>
      <c r="FKT1144"/>
      <c r="FKU1144"/>
      <c r="FKV1144"/>
      <c r="FKW1144"/>
      <c r="FKX1144"/>
      <c r="FKY1144"/>
      <c r="FKZ1144"/>
      <c r="FLA1144"/>
      <c r="FLB1144"/>
      <c r="FLC1144"/>
      <c r="FLD1144"/>
      <c r="FLE1144"/>
      <c r="FLF1144"/>
      <c r="FLG1144"/>
      <c r="FLH1144"/>
      <c r="FLI1144"/>
      <c r="FLJ1144"/>
      <c r="FLK1144"/>
      <c r="FLL1144"/>
      <c r="FLM1144"/>
      <c r="FLN1144"/>
      <c r="FLO1144"/>
      <c r="FLP1144"/>
      <c r="FLQ1144"/>
      <c r="FLR1144"/>
      <c r="FLS1144"/>
      <c r="FLT1144"/>
      <c r="FLU1144"/>
      <c r="FLV1144"/>
      <c r="FLW1144"/>
      <c r="FLX1144"/>
      <c r="FLY1144"/>
      <c r="FLZ1144"/>
      <c r="FMA1144"/>
      <c r="FMB1144"/>
      <c r="FMC1144"/>
      <c r="FMD1144"/>
      <c r="FME1144"/>
      <c r="FMF1144"/>
      <c r="FMG1144"/>
      <c r="FMH1144"/>
      <c r="FMI1144"/>
      <c r="FMJ1144"/>
      <c r="FMK1144"/>
      <c r="FML1144"/>
      <c r="FMM1144"/>
      <c r="FMN1144"/>
      <c r="FMO1144"/>
      <c r="FMP1144"/>
      <c r="FMQ1144"/>
      <c r="FMR1144"/>
      <c r="FMS1144"/>
      <c r="FMT1144"/>
      <c r="FMU1144"/>
      <c r="FMV1144"/>
      <c r="FMW1144"/>
      <c r="FMX1144"/>
      <c r="FMY1144"/>
      <c r="FMZ1144"/>
      <c r="FNA1144"/>
      <c r="FNB1144"/>
      <c r="FNC1144"/>
      <c r="FND1144"/>
      <c r="FNE1144"/>
      <c r="FNF1144"/>
      <c r="FNG1144"/>
      <c r="FNH1144"/>
      <c r="FNI1144"/>
      <c r="FNJ1144"/>
      <c r="FNK1144"/>
      <c r="FNL1144"/>
      <c r="FNM1144"/>
      <c r="FNN1144"/>
      <c r="FNO1144"/>
      <c r="FNP1144"/>
      <c r="FNQ1144"/>
      <c r="FNR1144"/>
      <c r="FNS1144"/>
      <c r="FNT1144"/>
      <c r="FNU1144"/>
      <c r="FNV1144"/>
      <c r="FNW1144"/>
      <c r="FNX1144"/>
      <c r="FNY1144"/>
      <c r="FNZ1144"/>
      <c r="FOA1144"/>
      <c r="FOB1144"/>
      <c r="FOC1144"/>
      <c r="FOD1144"/>
      <c r="FOE1144"/>
      <c r="FOF1144"/>
      <c r="FOG1144"/>
      <c r="FOH1144"/>
      <c r="FOI1144"/>
      <c r="FOJ1144"/>
      <c r="FOK1144"/>
      <c r="FOL1144"/>
      <c r="FOM1144"/>
      <c r="FON1144"/>
      <c r="FOO1144"/>
      <c r="FOP1144"/>
      <c r="FOQ1144"/>
      <c r="FOR1144"/>
      <c r="FOS1144"/>
      <c r="FOT1144"/>
      <c r="FOU1144"/>
      <c r="FOV1144"/>
      <c r="FOW1144"/>
      <c r="FOX1144"/>
      <c r="FOY1144"/>
      <c r="FOZ1144"/>
      <c r="FPA1144"/>
      <c r="FPB1144"/>
      <c r="FPC1144"/>
      <c r="FPD1144"/>
      <c r="FPE1144"/>
      <c r="FPF1144"/>
      <c r="FPG1144"/>
      <c r="FPH1144"/>
      <c r="FPI1144"/>
      <c r="FPJ1144"/>
      <c r="FPK1144"/>
      <c r="FPL1144"/>
      <c r="FPM1144"/>
      <c r="FPN1144"/>
      <c r="FPO1144"/>
      <c r="FPP1144"/>
      <c r="FPQ1144"/>
      <c r="FPR1144"/>
      <c r="FPS1144"/>
      <c r="FPT1144"/>
      <c r="FPU1144"/>
      <c r="FPV1144"/>
      <c r="FPW1144"/>
      <c r="FPX1144"/>
      <c r="FPY1144"/>
      <c r="FPZ1144"/>
      <c r="FQA1144"/>
      <c r="FQB1144"/>
      <c r="FQC1144"/>
      <c r="FQD1144"/>
      <c r="FQE1144"/>
      <c r="FQF1144"/>
      <c r="FQG1144"/>
      <c r="FQH1144"/>
      <c r="FQI1144"/>
      <c r="FQJ1144"/>
      <c r="FQK1144"/>
      <c r="FQL1144"/>
      <c r="FQM1144"/>
      <c r="FQN1144"/>
      <c r="FQO1144"/>
      <c r="FQP1144"/>
      <c r="FQQ1144"/>
      <c r="FQR1144"/>
      <c r="FQS1144"/>
      <c r="FQT1144"/>
      <c r="FQU1144"/>
      <c r="FQV1144"/>
      <c r="FQW1144"/>
      <c r="FQX1144"/>
      <c r="FQY1144"/>
      <c r="FQZ1144"/>
      <c r="FRA1144"/>
      <c r="FRB1144"/>
      <c r="FRC1144"/>
      <c r="FRD1144"/>
      <c r="FRE1144"/>
      <c r="FRF1144"/>
      <c r="FRG1144"/>
      <c r="FRH1144"/>
      <c r="FRI1144"/>
      <c r="FRJ1144"/>
      <c r="FRK1144"/>
      <c r="FRL1144"/>
      <c r="FRM1144"/>
      <c r="FRN1144"/>
      <c r="FRO1144"/>
      <c r="FRP1144"/>
      <c r="FRQ1144"/>
      <c r="FRR1144"/>
      <c r="FRS1144"/>
      <c r="FRT1144"/>
      <c r="FRU1144"/>
      <c r="FRV1144"/>
      <c r="FRW1144"/>
      <c r="FRX1144"/>
      <c r="FRY1144"/>
      <c r="FRZ1144"/>
      <c r="FSA1144"/>
      <c r="FSB1144"/>
      <c r="FSC1144"/>
      <c r="FSD1144"/>
      <c r="FSE1144"/>
      <c r="FSF1144"/>
      <c r="FSG1144"/>
      <c r="FSH1144"/>
      <c r="FSI1144"/>
      <c r="FSJ1144"/>
      <c r="FSK1144"/>
      <c r="FSL1144"/>
      <c r="FSM1144"/>
      <c r="FSN1144"/>
      <c r="FSO1144"/>
      <c r="FSP1144"/>
      <c r="FSQ1144"/>
      <c r="FSR1144"/>
      <c r="FSS1144"/>
      <c r="FST1144"/>
      <c r="FSU1144"/>
      <c r="FSV1144"/>
      <c r="FSW1144"/>
      <c r="FSX1144"/>
      <c r="FSY1144"/>
      <c r="FSZ1144"/>
      <c r="FTA1144"/>
      <c r="FTB1144"/>
      <c r="FTC1144"/>
      <c r="FTD1144"/>
      <c r="FTE1144"/>
      <c r="FTF1144"/>
      <c r="FTG1144"/>
      <c r="FTH1144"/>
      <c r="FTI1144"/>
      <c r="FTJ1144"/>
      <c r="FTK1144"/>
      <c r="FTL1144"/>
      <c r="FTM1144"/>
      <c r="FTN1144"/>
      <c r="FTO1144"/>
      <c r="FTP1144"/>
      <c r="FTQ1144"/>
      <c r="FTR1144"/>
      <c r="FTS1144"/>
      <c r="FTT1144"/>
      <c r="FTU1144"/>
      <c r="FTV1144"/>
      <c r="FTW1144"/>
      <c r="FTX1144"/>
      <c r="FTY1144"/>
      <c r="FTZ1144"/>
      <c r="FUA1144"/>
      <c r="FUB1144"/>
      <c r="FUC1144"/>
      <c r="FUD1144"/>
      <c r="FUE1144"/>
      <c r="FUF1144"/>
      <c r="FUG1144"/>
      <c r="FUH1144"/>
      <c r="FUI1144"/>
      <c r="FUJ1144"/>
      <c r="FUK1144"/>
      <c r="FUL1144"/>
      <c r="FUM1144"/>
      <c r="FUN1144"/>
      <c r="FUO1144"/>
      <c r="FUP1144"/>
      <c r="FUQ1144"/>
      <c r="FUR1144"/>
      <c r="FUS1144"/>
      <c r="FUT1144"/>
      <c r="FUU1144"/>
      <c r="FUV1144"/>
      <c r="FUW1144"/>
      <c r="FUX1144"/>
      <c r="FUY1144"/>
      <c r="FUZ1144"/>
      <c r="FVA1144"/>
      <c r="FVB1144"/>
      <c r="FVC1144"/>
      <c r="FVD1144"/>
      <c r="FVE1144"/>
      <c r="FVF1144"/>
      <c r="FVG1144"/>
      <c r="FVH1144"/>
      <c r="FVI1144"/>
      <c r="FVJ1144"/>
      <c r="FVK1144"/>
      <c r="FVL1144"/>
      <c r="FVM1144"/>
      <c r="FVN1144"/>
      <c r="FVO1144"/>
      <c r="FVP1144"/>
      <c r="FVQ1144"/>
      <c r="FVR1144"/>
      <c r="FVS1144"/>
      <c r="FVT1144"/>
      <c r="FVU1144"/>
      <c r="FVV1144"/>
      <c r="FVW1144"/>
      <c r="FVX1144"/>
      <c r="FVY1144"/>
      <c r="FVZ1144"/>
      <c r="FWA1144"/>
      <c r="FWB1144"/>
      <c r="FWC1144"/>
      <c r="FWD1144"/>
      <c r="FWE1144"/>
      <c r="FWF1144"/>
      <c r="FWG1144"/>
      <c r="FWH1144"/>
      <c r="FWI1144"/>
      <c r="FWJ1144"/>
      <c r="FWK1144"/>
      <c r="FWL1144"/>
      <c r="FWM1144"/>
      <c r="FWN1144"/>
      <c r="FWO1144"/>
      <c r="FWP1144"/>
      <c r="FWQ1144"/>
      <c r="FWR1144"/>
      <c r="FWS1144"/>
      <c r="FWT1144"/>
      <c r="FWU1144"/>
      <c r="FWV1144"/>
      <c r="FWW1144"/>
      <c r="FWX1144"/>
      <c r="FWY1144"/>
      <c r="FWZ1144"/>
      <c r="FXA1144"/>
      <c r="FXB1144"/>
      <c r="FXC1144"/>
      <c r="FXD1144"/>
      <c r="FXE1144"/>
      <c r="FXF1144"/>
      <c r="FXG1144"/>
      <c r="FXH1144"/>
      <c r="FXI1144"/>
      <c r="FXJ1144"/>
      <c r="FXK1144"/>
      <c r="FXL1144"/>
      <c r="FXM1144"/>
      <c r="FXN1144"/>
      <c r="FXO1144"/>
      <c r="FXP1144"/>
      <c r="FXQ1144"/>
      <c r="FXR1144"/>
      <c r="FXS1144"/>
      <c r="FXT1144"/>
      <c r="FXU1144"/>
      <c r="FXV1144"/>
      <c r="FXW1144"/>
      <c r="FXX1144"/>
      <c r="FXY1144"/>
      <c r="FXZ1144"/>
      <c r="FYA1144"/>
      <c r="FYB1144"/>
      <c r="FYC1144"/>
      <c r="FYD1144"/>
      <c r="FYE1144"/>
      <c r="FYF1144"/>
      <c r="FYG1144"/>
      <c r="FYH1144"/>
      <c r="FYI1144"/>
      <c r="FYJ1144"/>
      <c r="FYK1144"/>
      <c r="FYL1144"/>
      <c r="FYM1144"/>
      <c r="FYN1144"/>
      <c r="FYO1144"/>
      <c r="FYP1144"/>
      <c r="FYQ1144"/>
      <c r="FYR1144"/>
      <c r="FYS1144"/>
      <c r="FYT1144"/>
      <c r="FYU1144"/>
      <c r="FYV1144"/>
      <c r="FYW1144"/>
      <c r="FYX1144"/>
      <c r="FYY1144"/>
      <c r="FYZ1144"/>
      <c r="FZA1144"/>
      <c r="FZB1144"/>
      <c r="FZC1144"/>
      <c r="FZD1144"/>
      <c r="FZE1144"/>
      <c r="FZF1144"/>
      <c r="FZG1144"/>
      <c r="FZH1144"/>
      <c r="FZI1144"/>
      <c r="FZJ1144"/>
      <c r="FZK1144"/>
      <c r="FZL1144"/>
      <c r="FZM1144"/>
      <c r="FZN1144"/>
      <c r="FZO1144"/>
      <c r="FZP1144"/>
      <c r="FZQ1144"/>
      <c r="FZR1144"/>
      <c r="FZS1144"/>
      <c r="FZT1144"/>
      <c r="FZU1144"/>
      <c r="FZV1144"/>
      <c r="FZW1144"/>
      <c r="FZX1144"/>
      <c r="FZY1144"/>
      <c r="FZZ1144"/>
      <c r="GAA1144"/>
      <c r="GAB1144"/>
      <c r="GAC1144"/>
      <c r="GAD1144"/>
      <c r="GAE1144"/>
      <c r="GAF1144"/>
      <c r="GAG1144"/>
      <c r="GAH1144"/>
      <c r="GAI1144"/>
      <c r="GAJ1144"/>
      <c r="GAK1144"/>
      <c r="GAL1144"/>
      <c r="GAM1144"/>
      <c r="GAN1144"/>
      <c r="GAO1144"/>
      <c r="GAP1144"/>
      <c r="GAQ1144"/>
      <c r="GAR1144"/>
      <c r="GAS1144"/>
      <c r="GAT1144"/>
      <c r="GAU1144"/>
      <c r="GAV1144"/>
      <c r="GAW1144"/>
      <c r="GAX1144"/>
      <c r="GAY1144"/>
      <c r="GAZ1144"/>
      <c r="GBA1144"/>
      <c r="GBB1144"/>
      <c r="GBC1144"/>
      <c r="GBD1144"/>
      <c r="GBE1144"/>
      <c r="GBF1144"/>
      <c r="GBG1144"/>
      <c r="GBH1144"/>
      <c r="GBI1144"/>
      <c r="GBJ1144"/>
      <c r="GBK1144"/>
      <c r="GBL1144"/>
      <c r="GBM1144"/>
      <c r="GBN1144"/>
      <c r="GBO1144"/>
      <c r="GBP1144"/>
      <c r="GBQ1144"/>
      <c r="GBR1144"/>
      <c r="GBS1144"/>
      <c r="GBT1144"/>
      <c r="GBU1144"/>
      <c r="GBV1144"/>
      <c r="GBW1144"/>
      <c r="GBX1144"/>
      <c r="GBY1144"/>
      <c r="GBZ1144"/>
      <c r="GCA1144"/>
      <c r="GCB1144"/>
      <c r="GCC1144"/>
      <c r="GCD1144"/>
      <c r="GCE1144"/>
      <c r="GCF1144"/>
      <c r="GCG1144"/>
      <c r="GCH1144"/>
      <c r="GCI1144"/>
      <c r="GCJ1144"/>
      <c r="GCK1144"/>
      <c r="GCL1144"/>
      <c r="GCM1144"/>
      <c r="GCN1144"/>
      <c r="GCO1144"/>
      <c r="GCP1144"/>
      <c r="GCQ1144"/>
      <c r="GCR1144"/>
      <c r="GCS1144"/>
      <c r="GCT1144"/>
      <c r="GCU1144"/>
      <c r="GCV1144"/>
      <c r="GCW1144"/>
      <c r="GCX1144"/>
      <c r="GCY1144"/>
      <c r="GCZ1144"/>
      <c r="GDA1144"/>
      <c r="GDB1144"/>
      <c r="GDC1144"/>
      <c r="GDD1144"/>
      <c r="GDE1144"/>
      <c r="GDF1144"/>
      <c r="GDG1144"/>
      <c r="GDH1144"/>
      <c r="GDI1144"/>
      <c r="GDJ1144"/>
      <c r="GDK1144"/>
      <c r="GDL1144"/>
      <c r="GDM1144"/>
      <c r="GDN1144"/>
      <c r="GDO1144"/>
      <c r="GDP1144"/>
      <c r="GDQ1144"/>
      <c r="GDR1144"/>
      <c r="GDS1144"/>
      <c r="GDT1144"/>
      <c r="GDU1144"/>
      <c r="GDV1144"/>
      <c r="GDW1144"/>
      <c r="GDX1144"/>
      <c r="GDY1144"/>
      <c r="GDZ1144"/>
      <c r="GEA1144"/>
      <c r="GEB1144"/>
      <c r="GEC1144"/>
      <c r="GED1144"/>
      <c r="GEE1144"/>
      <c r="GEF1144"/>
      <c r="GEG1144"/>
      <c r="GEH1144"/>
      <c r="GEI1144"/>
      <c r="GEJ1144"/>
      <c r="GEK1144"/>
      <c r="GEL1144"/>
      <c r="GEM1144"/>
      <c r="GEN1144"/>
      <c r="GEO1144"/>
      <c r="GEP1144"/>
      <c r="GEQ1144"/>
      <c r="GER1144"/>
      <c r="GES1144"/>
      <c r="GET1144"/>
      <c r="GEU1144"/>
      <c r="GEV1144"/>
      <c r="GEW1144"/>
      <c r="GEX1144"/>
      <c r="GEY1144"/>
      <c r="GEZ1144"/>
      <c r="GFA1144"/>
      <c r="GFB1144"/>
      <c r="GFC1144"/>
      <c r="GFD1144"/>
      <c r="GFE1144"/>
      <c r="GFF1144"/>
      <c r="GFG1144"/>
      <c r="GFH1144"/>
      <c r="GFI1144"/>
      <c r="GFJ1144"/>
      <c r="GFK1144"/>
      <c r="GFL1144"/>
      <c r="GFM1144"/>
      <c r="GFN1144"/>
      <c r="GFO1144"/>
      <c r="GFP1144"/>
      <c r="GFQ1144"/>
      <c r="GFR1144"/>
      <c r="GFS1144"/>
      <c r="GFT1144"/>
      <c r="GFU1144"/>
      <c r="GFV1144"/>
      <c r="GFW1144"/>
      <c r="GFX1144"/>
      <c r="GFY1144"/>
      <c r="GFZ1144"/>
      <c r="GGA1144"/>
      <c r="GGB1144"/>
      <c r="GGC1144"/>
      <c r="GGD1144"/>
      <c r="GGE1144"/>
      <c r="GGF1144"/>
      <c r="GGG1144"/>
      <c r="GGH1144"/>
      <c r="GGI1144"/>
      <c r="GGJ1144"/>
      <c r="GGK1144"/>
      <c r="GGL1144"/>
      <c r="GGM1144"/>
      <c r="GGN1144"/>
      <c r="GGO1144"/>
      <c r="GGP1144"/>
      <c r="GGQ1144"/>
      <c r="GGR1144"/>
      <c r="GGS1144"/>
      <c r="GGT1144"/>
      <c r="GGU1144"/>
      <c r="GGV1144"/>
      <c r="GGW1144"/>
      <c r="GGX1144"/>
      <c r="GGY1144"/>
      <c r="GGZ1144"/>
      <c r="GHA1144"/>
      <c r="GHB1144"/>
      <c r="GHC1144"/>
      <c r="GHD1144"/>
      <c r="GHE1144"/>
      <c r="GHF1144"/>
      <c r="GHG1144"/>
      <c r="GHH1144"/>
      <c r="GHI1144"/>
      <c r="GHJ1144"/>
      <c r="GHK1144"/>
      <c r="GHL1144"/>
      <c r="GHM1144"/>
      <c r="GHN1144"/>
      <c r="GHO1144"/>
      <c r="GHP1144"/>
      <c r="GHQ1144"/>
      <c r="GHR1144"/>
      <c r="GHS1144"/>
      <c r="GHT1144"/>
      <c r="GHU1144"/>
      <c r="GHV1144"/>
      <c r="GHW1144"/>
      <c r="GHX1144"/>
      <c r="GHY1144"/>
      <c r="GHZ1144"/>
      <c r="GIA1144"/>
      <c r="GIB1144"/>
      <c r="GIC1144"/>
      <c r="GID1144"/>
      <c r="GIE1144"/>
      <c r="GIF1144"/>
      <c r="GIG1144"/>
      <c r="GIH1144"/>
      <c r="GII1144"/>
      <c r="GIJ1144"/>
      <c r="GIK1144"/>
      <c r="GIL1144"/>
      <c r="GIM1144"/>
      <c r="GIN1144"/>
      <c r="GIO1144"/>
      <c r="GIP1144"/>
      <c r="GIQ1144"/>
      <c r="GIR1144"/>
      <c r="GIS1144"/>
      <c r="GIT1144"/>
      <c r="GIU1144"/>
      <c r="GIV1144"/>
      <c r="GIW1144"/>
      <c r="GIX1144"/>
      <c r="GIY1144"/>
      <c r="GIZ1144"/>
      <c r="GJA1144"/>
      <c r="GJB1144"/>
      <c r="GJC1144"/>
      <c r="GJD1144"/>
      <c r="GJE1144"/>
      <c r="GJF1144"/>
      <c r="GJG1144"/>
      <c r="GJH1144"/>
      <c r="GJI1144"/>
      <c r="GJJ1144"/>
      <c r="GJK1144"/>
      <c r="GJL1144"/>
      <c r="GJM1144"/>
      <c r="GJN1144"/>
      <c r="GJO1144"/>
      <c r="GJP1144"/>
      <c r="GJQ1144"/>
      <c r="GJR1144"/>
      <c r="GJS1144"/>
      <c r="GJT1144"/>
      <c r="GJU1144"/>
      <c r="GJV1144"/>
      <c r="GJW1144"/>
      <c r="GJX1144"/>
      <c r="GJY1144"/>
      <c r="GJZ1144"/>
      <c r="GKA1144"/>
      <c r="GKB1144"/>
      <c r="GKC1144"/>
      <c r="GKD1144"/>
      <c r="GKE1144"/>
      <c r="GKF1144"/>
      <c r="GKG1144"/>
      <c r="GKH1144"/>
      <c r="GKI1144"/>
      <c r="GKJ1144"/>
      <c r="GKK1144"/>
      <c r="GKL1144"/>
      <c r="GKM1144"/>
      <c r="GKN1144"/>
      <c r="GKO1144"/>
      <c r="GKP1144"/>
      <c r="GKQ1144"/>
      <c r="GKR1144"/>
      <c r="GKS1144"/>
      <c r="GKT1144"/>
      <c r="GKU1144"/>
      <c r="GKV1144"/>
      <c r="GKW1144"/>
      <c r="GKX1144"/>
      <c r="GKY1144"/>
      <c r="GKZ1144"/>
      <c r="GLA1144"/>
      <c r="GLB1144"/>
      <c r="GLC1144"/>
      <c r="GLD1144"/>
      <c r="GLE1144"/>
      <c r="GLF1144"/>
      <c r="GLG1144"/>
      <c r="GLH1144"/>
      <c r="GLI1144"/>
      <c r="GLJ1144"/>
      <c r="GLK1144"/>
      <c r="GLL1144"/>
      <c r="GLM1144"/>
      <c r="GLN1144"/>
      <c r="GLO1144"/>
      <c r="GLP1144"/>
      <c r="GLQ1144"/>
      <c r="GLR1144"/>
      <c r="GLS1144"/>
      <c r="GLT1144"/>
      <c r="GLU1144"/>
      <c r="GLV1144"/>
      <c r="GLW1144"/>
      <c r="GLX1144"/>
      <c r="GLY1144"/>
      <c r="GLZ1144"/>
      <c r="GMA1144"/>
      <c r="GMB1144"/>
      <c r="GMC1144"/>
      <c r="GMD1144"/>
      <c r="GME1144"/>
      <c r="GMF1144"/>
      <c r="GMG1144"/>
      <c r="GMH1144"/>
      <c r="GMI1144"/>
      <c r="GMJ1144"/>
      <c r="GMK1144"/>
      <c r="GML1144"/>
      <c r="GMM1144"/>
      <c r="GMN1144"/>
      <c r="GMO1144"/>
      <c r="GMP1144"/>
      <c r="GMQ1144"/>
      <c r="GMR1144"/>
      <c r="GMS1144"/>
      <c r="GMT1144"/>
      <c r="GMU1144"/>
      <c r="GMV1144"/>
      <c r="GMW1144"/>
      <c r="GMX1144"/>
      <c r="GMY1144"/>
      <c r="GMZ1144"/>
      <c r="GNA1144"/>
      <c r="GNB1144"/>
      <c r="GNC1144"/>
      <c r="GND1144"/>
      <c r="GNE1144"/>
      <c r="GNF1144"/>
      <c r="GNG1144"/>
      <c r="GNH1144"/>
      <c r="GNI1144"/>
      <c r="GNJ1144"/>
      <c r="GNK1144"/>
      <c r="GNL1144"/>
      <c r="GNM1144"/>
      <c r="GNN1144"/>
      <c r="GNO1144"/>
      <c r="GNP1144"/>
      <c r="GNQ1144"/>
      <c r="GNR1144"/>
      <c r="GNS1144"/>
      <c r="GNT1144"/>
      <c r="GNU1144"/>
      <c r="GNV1144"/>
      <c r="GNW1144"/>
      <c r="GNX1144"/>
      <c r="GNY1144"/>
      <c r="GNZ1144"/>
      <c r="GOA1144"/>
      <c r="GOB1144"/>
      <c r="GOC1144"/>
      <c r="GOD1144"/>
      <c r="GOE1144"/>
      <c r="GOF1144"/>
      <c r="GOG1144"/>
      <c r="GOH1144"/>
      <c r="GOI1144"/>
      <c r="GOJ1144"/>
      <c r="GOK1144"/>
      <c r="GOL1144"/>
      <c r="GOM1144"/>
      <c r="GON1144"/>
      <c r="GOO1144"/>
      <c r="GOP1144"/>
      <c r="GOQ1144"/>
      <c r="GOR1144"/>
      <c r="GOS1144"/>
      <c r="GOT1144"/>
      <c r="GOU1144"/>
      <c r="GOV1144"/>
      <c r="GOW1144"/>
      <c r="GOX1144"/>
      <c r="GOY1144"/>
      <c r="GOZ1144"/>
      <c r="GPA1144"/>
      <c r="GPB1144"/>
      <c r="GPC1144"/>
      <c r="GPD1144"/>
      <c r="GPE1144"/>
      <c r="GPF1144"/>
      <c r="GPG1144"/>
      <c r="GPH1144"/>
      <c r="GPI1144"/>
      <c r="GPJ1144"/>
      <c r="GPK1144"/>
      <c r="GPL1144"/>
      <c r="GPM1144"/>
      <c r="GPN1144"/>
      <c r="GPO1144"/>
      <c r="GPP1144"/>
      <c r="GPQ1144"/>
      <c r="GPR1144"/>
      <c r="GPS1144"/>
      <c r="GPT1144"/>
      <c r="GPU1144"/>
      <c r="GPV1144"/>
      <c r="GPW1144"/>
      <c r="GPX1144"/>
      <c r="GPY1144"/>
      <c r="GPZ1144"/>
      <c r="GQA1144"/>
      <c r="GQB1144"/>
      <c r="GQC1144"/>
      <c r="GQD1144"/>
      <c r="GQE1144"/>
      <c r="GQF1144"/>
      <c r="GQG1144"/>
      <c r="GQH1144"/>
      <c r="GQI1144"/>
      <c r="GQJ1144"/>
      <c r="GQK1144"/>
      <c r="GQL1144"/>
      <c r="GQM1144"/>
      <c r="GQN1144"/>
      <c r="GQO1144"/>
      <c r="GQP1144"/>
      <c r="GQQ1144"/>
      <c r="GQR1144"/>
      <c r="GQS1144"/>
      <c r="GQT1144"/>
      <c r="GQU1144"/>
      <c r="GQV1144"/>
      <c r="GQW1144"/>
      <c r="GQX1144"/>
      <c r="GQY1144"/>
      <c r="GQZ1144"/>
      <c r="GRA1144"/>
      <c r="GRB1144"/>
      <c r="GRC1144"/>
      <c r="GRD1144"/>
      <c r="GRE1144"/>
      <c r="GRF1144"/>
      <c r="GRG1144"/>
      <c r="GRH1144"/>
      <c r="GRI1144"/>
      <c r="GRJ1144"/>
      <c r="GRK1144"/>
      <c r="GRL1144"/>
      <c r="GRM1144"/>
      <c r="GRN1144"/>
      <c r="GRO1144"/>
      <c r="GRP1144"/>
      <c r="GRQ1144"/>
      <c r="GRR1144"/>
      <c r="GRS1144"/>
      <c r="GRT1144"/>
      <c r="GRU1144"/>
      <c r="GRV1144"/>
      <c r="GRW1144"/>
      <c r="GRX1144"/>
      <c r="GRY1144"/>
      <c r="GRZ1144"/>
      <c r="GSA1144"/>
      <c r="GSB1144"/>
      <c r="GSC1144"/>
      <c r="GSD1144"/>
      <c r="GSE1144"/>
      <c r="GSF1144"/>
      <c r="GSG1144"/>
      <c r="GSH1144"/>
      <c r="GSI1144"/>
      <c r="GSJ1144"/>
      <c r="GSK1144"/>
      <c r="GSL1144"/>
      <c r="GSM1144"/>
      <c r="GSN1144"/>
      <c r="GSO1144"/>
      <c r="GSP1144"/>
      <c r="GSQ1144"/>
      <c r="GSR1144"/>
      <c r="GSS1144"/>
      <c r="GST1144"/>
      <c r="GSU1144"/>
      <c r="GSV1144"/>
      <c r="GSW1144"/>
      <c r="GSX1144"/>
      <c r="GSY1144"/>
      <c r="GSZ1144"/>
      <c r="GTA1144"/>
      <c r="GTB1144"/>
      <c r="GTC1144"/>
      <c r="GTD1144"/>
      <c r="GTE1144"/>
      <c r="GTF1144"/>
      <c r="GTG1144"/>
      <c r="GTH1144"/>
      <c r="GTI1144"/>
      <c r="GTJ1144"/>
      <c r="GTK1144"/>
      <c r="GTL1144"/>
      <c r="GTM1144"/>
      <c r="GTN1144"/>
      <c r="GTO1144"/>
      <c r="GTP1144"/>
      <c r="GTQ1144"/>
      <c r="GTR1144"/>
      <c r="GTS1144"/>
      <c r="GTT1144"/>
      <c r="GTU1144"/>
      <c r="GTV1144"/>
      <c r="GTW1144"/>
      <c r="GTX1144"/>
      <c r="GTY1144"/>
      <c r="GTZ1144"/>
      <c r="GUA1144"/>
      <c r="GUB1144"/>
      <c r="GUC1144"/>
      <c r="GUD1144"/>
      <c r="GUE1144"/>
      <c r="GUF1144"/>
      <c r="GUG1144"/>
      <c r="GUH1144"/>
      <c r="GUI1144"/>
      <c r="GUJ1144"/>
      <c r="GUK1144"/>
      <c r="GUL1144"/>
      <c r="GUM1144"/>
      <c r="GUN1144"/>
      <c r="GUO1144"/>
      <c r="GUP1144"/>
      <c r="GUQ1144"/>
      <c r="GUR1144"/>
      <c r="GUS1144"/>
      <c r="GUT1144"/>
      <c r="GUU1144"/>
      <c r="GUV1144"/>
      <c r="GUW1144"/>
      <c r="GUX1144"/>
      <c r="GUY1144"/>
      <c r="GUZ1144"/>
      <c r="GVA1144"/>
      <c r="GVB1144"/>
      <c r="GVC1144"/>
      <c r="GVD1144"/>
      <c r="GVE1144"/>
      <c r="GVF1144"/>
      <c r="GVG1144"/>
      <c r="GVH1144"/>
      <c r="GVI1144"/>
      <c r="GVJ1144"/>
      <c r="GVK1144"/>
      <c r="GVL1144"/>
      <c r="GVM1144"/>
      <c r="GVN1144"/>
      <c r="GVO1144"/>
      <c r="GVP1144"/>
      <c r="GVQ1144"/>
      <c r="GVR1144"/>
      <c r="GVS1144"/>
      <c r="GVT1144"/>
      <c r="GVU1144"/>
      <c r="GVV1144"/>
      <c r="GVW1144"/>
      <c r="GVX1144"/>
      <c r="GVY1144"/>
      <c r="GVZ1144"/>
      <c r="GWA1144"/>
      <c r="GWB1144"/>
      <c r="GWC1144"/>
      <c r="GWD1144"/>
      <c r="GWE1144"/>
      <c r="GWF1144"/>
      <c r="GWG1144"/>
      <c r="GWH1144"/>
      <c r="GWI1144"/>
      <c r="GWJ1144"/>
      <c r="GWK1144"/>
      <c r="GWL1144"/>
      <c r="GWM1144"/>
      <c r="GWN1144"/>
      <c r="GWO1144"/>
      <c r="GWP1144"/>
      <c r="GWQ1144"/>
      <c r="GWR1144"/>
      <c r="GWS1144"/>
      <c r="GWT1144"/>
      <c r="GWU1144"/>
      <c r="GWV1144"/>
      <c r="GWW1144"/>
      <c r="GWX1144"/>
      <c r="GWY1144"/>
      <c r="GWZ1144"/>
      <c r="GXA1144"/>
      <c r="GXB1144"/>
      <c r="GXC1144"/>
      <c r="GXD1144"/>
      <c r="GXE1144"/>
      <c r="GXF1144"/>
      <c r="GXG1144"/>
      <c r="GXH1144"/>
      <c r="GXI1144"/>
      <c r="GXJ1144"/>
      <c r="GXK1144"/>
      <c r="GXL1144"/>
      <c r="GXM1144"/>
      <c r="GXN1144"/>
      <c r="GXO1144"/>
      <c r="GXP1144"/>
      <c r="GXQ1144"/>
      <c r="GXR1144"/>
      <c r="GXS1144"/>
      <c r="GXT1144"/>
      <c r="GXU1144"/>
      <c r="GXV1144"/>
      <c r="GXW1144"/>
      <c r="GXX1144"/>
      <c r="GXY1144"/>
      <c r="GXZ1144"/>
      <c r="GYA1144"/>
      <c r="GYB1144"/>
      <c r="GYC1144"/>
      <c r="GYD1144"/>
      <c r="GYE1144"/>
      <c r="GYF1144"/>
      <c r="GYG1144"/>
      <c r="GYH1144"/>
      <c r="GYI1144"/>
      <c r="GYJ1144"/>
      <c r="GYK1144"/>
      <c r="GYL1144"/>
      <c r="GYM1144"/>
      <c r="GYN1144"/>
      <c r="GYO1144"/>
      <c r="GYP1144"/>
      <c r="GYQ1144"/>
      <c r="GYR1144"/>
      <c r="GYS1144"/>
      <c r="GYT1144"/>
      <c r="GYU1144"/>
      <c r="GYV1144"/>
      <c r="GYW1144"/>
      <c r="GYX1144"/>
      <c r="GYY1144"/>
      <c r="GYZ1144"/>
      <c r="GZA1144"/>
      <c r="GZB1144"/>
      <c r="GZC1144"/>
      <c r="GZD1144"/>
      <c r="GZE1144"/>
      <c r="GZF1144"/>
      <c r="GZG1144"/>
      <c r="GZH1144"/>
      <c r="GZI1144"/>
      <c r="GZJ1144"/>
      <c r="GZK1144"/>
      <c r="GZL1144"/>
      <c r="GZM1144"/>
      <c r="GZN1144"/>
      <c r="GZO1144"/>
      <c r="GZP1144"/>
      <c r="GZQ1144"/>
      <c r="GZR1144"/>
      <c r="GZS1144"/>
      <c r="GZT1144"/>
      <c r="GZU1144"/>
      <c r="GZV1144"/>
      <c r="GZW1144"/>
      <c r="GZX1144"/>
      <c r="GZY1144"/>
      <c r="GZZ1144"/>
      <c r="HAA1144"/>
      <c r="HAB1144"/>
      <c r="HAC1144"/>
      <c r="HAD1144"/>
      <c r="HAE1144"/>
      <c r="HAF1144"/>
      <c r="HAG1144"/>
      <c r="HAH1144"/>
      <c r="HAI1144"/>
      <c r="HAJ1144"/>
      <c r="HAK1144"/>
      <c r="HAL1144"/>
      <c r="HAM1144"/>
      <c r="HAN1144"/>
      <c r="HAO1144"/>
      <c r="HAP1144"/>
      <c r="HAQ1144"/>
      <c r="HAR1144"/>
      <c r="HAS1144"/>
      <c r="HAT1144"/>
      <c r="HAU1144"/>
      <c r="HAV1144"/>
      <c r="HAW1144"/>
      <c r="HAX1144"/>
      <c r="HAY1144"/>
      <c r="HAZ1144"/>
      <c r="HBA1144"/>
      <c r="HBB1144"/>
      <c r="HBC1144"/>
      <c r="HBD1144"/>
      <c r="HBE1144"/>
      <c r="HBF1144"/>
      <c r="HBG1144"/>
      <c r="HBH1144"/>
      <c r="HBI1144"/>
      <c r="HBJ1144"/>
      <c r="HBK1144"/>
      <c r="HBL1144"/>
      <c r="HBM1144"/>
      <c r="HBN1144"/>
      <c r="HBO1144"/>
      <c r="HBP1144"/>
      <c r="HBQ1144"/>
      <c r="HBR1144"/>
      <c r="HBS1144"/>
      <c r="HBT1144"/>
      <c r="HBU1144"/>
      <c r="HBV1144"/>
      <c r="HBW1144"/>
      <c r="HBX1144"/>
      <c r="HBY1144"/>
      <c r="HBZ1144"/>
      <c r="HCA1144"/>
      <c r="HCB1144"/>
      <c r="HCC1144"/>
      <c r="HCD1144"/>
      <c r="HCE1144"/>
      <c r="HCF1144"/>
      <c r="HCG1144"/>
      <c r="HCH1144"/>
      <c r="HCI1144"/>
      <c r="HCJ1144"/>
      <c r="HCK1144"/>
      <c r="HCL1144"/>
      <c r="HCM1144"/>
      <c r="HCN1144"/>
      <c r="HCO1144"/>
      <c r="HCP1144"/>
      <c r="HCQ1144"/>
      <c r="HCR1144"/>
      <c r="HCS1144"/>
      <c r="HCT1144"/>
      <c r="HCU1144"/>
      <c r="HCV1144"/>
      <c r="HCW1144"/>
      <c r="HCX1144"/>
      <c r="HCY1144"/>
      <c r="HCZ1144"/>
      <c r="HDA1144"/>
      <c r="HDB1144"/>
      <c r="HDC1144"/>
      <c r="HDD1144"/>
      <c r="HDE1144"/>
      <c r="HDF1144"/>
      <c r="HDG1144"/>
      <c r="HDH1144"/>
      <c r="HDI1144"/>
      <c r="HDJ1144"/>
      <c r="HDK1144"/>
      <c r="HDL1144"/>
      <c r="HDM1144"/>
      <c r="HDN1144"/>
      <c r="HDO1144"/>
      <c r="HDP1144"/>
      <c r="HDQ1144"/>
      <c r="HDR1144"/>
      <c r="HDS1144"/>
      <c r="HDT1144"/>
      <c r="HDU1144"/>
      <c r="HDV1144"/>
      <c r="HDW1144"/>
      <c r="HDX1144"/>
      <c r="HDY1144"/>
      <c r="HDZ1144"/>
      <c r="HEA1144"/>
      <c r="HEB1144"/>
      <c r="HEC1144"/>
      <c r="HED1144"/>
      <c r="HEE1144"/>
      <c r="HEF1144"/>
      <c r="HEG1144"/>
      <c r="HEH1144"/>
      <c r="HEI1144"/>
      <c r="HEJ1144"/>
      <c r="HEK1144"/>
      <c r="HEL1144"/>
      <c r="HEM1144"/>
      <c r="HEN1144"/>
      <c r="HEO1144"/>
      <c r="HEP1144"/>
      <c r="HEQ1144"/>
      <c r="HER1144"/>
      <c r="HES1144"/>
      <c r="HET1144"/>
      <c r="HEU1144"/>
      <c r="HEV1144"/>
      <c r="HEW1144"/>
      <c r="HEX1144"/>
      <c r="HEY1144"/>
      <c r="HEZ1144"/>
      <c r="HFA1144"/>
      <c r="HFB1144"/>
      <c r="HFC1144"/>
      <c r="HFD1144"/>
      <c r="HFE1144"/>
      <c r="HFF1144"/>
      <c r="HFG1144"/>
      <c r="HFH1144"/>
      <c r="HFI1144"/>
      <c r="HFJ1144"/>
      <c r="HFK1144"/>
      <c r="HFL1144"/>
      <c r="HFM1144"/>
      <c r="HFN1144"/>
      <c r="HFO1144"/>
      <c r="HFP1144"/>
      <c r="HFQ1144"/>
      <c r="HFR1144"/>
      <c r="HFS1144"/>
      <c r="HFT1144"/>
      <c r="HFU1144"/>
      <c r="HFV1144"/>
      <c r="HFW1144"/>
      <c r="HFX1144"/>
      <c r="HFY1144"/>
      <c r="HFZ1144"/>
      <c r="HGA1144"/>
      <c r="HGB1144"/>
      <c r="HGC1144"/>
      <c r="HGD1144"/>
      <c r="HGE1144"/>
      <c r="HGF1144"/>
      <c r="HGG1144"/>
      <c r="HGH1144"/>
      <c r="HGI1144"/>
      <c r="HGJ1144"/>
      <c r="HGK1144"/>
      <c r="HGL1144"/>
      <c r="HGM1144"/>
      <c r="HGN1144"/>
      <c r="HGO1144"/>
      <c r="HGP1144"/>
      <c r="HGQ1144"/>
      <c r="HGR1144"/>
      <c r="HGS1144"/>
      <c r="HGT1144"/>
      <c r="HGU1144"/>
      <c r="HGV1144"/>
      <c r="HGW1144"/>
      <c r="HGX1144"/>
      <c r="HGY1144"/>
      <c r="HGZ1144"/>
      <c r="HHA1144"/>
      <c r="HHB1144"/>
      <c r="HHC1144"/>
      <c r="HHD1144"/>
      <c r="HHE1144"/>
      <c r="HHF1144"/>
      <c r="HHG1144"/>
      <c r="HHH1144"/>
      <c r="HHI1144"/>
      <c r="HHJ1144"/>
      <c r="HHK1144"/>
      <c r="HHL1144"/>
      <c r="HHM1144"/>
      <c r="HHN1144"/>
      <c r="HHO1144"/>
      <c r="HHP1144"/>
      <c r="HHQ1144"/>
      <c r="HHR1144"/>
      <c r="HHS1144"/>
      <c r="HHT1144"/>
      <c r="HHU1144"/>
      <c r="HHV1144"/>
      <c r="HHW1144"/>
      <c r="HHX1144"/>
      <c r="HHY1144"/>
      <c r="HHZ1144"/>
      <c r="HIA1144"/>
      <c r="HIB1144"/>
      <c r="HIC1144"/>
      <c r="HID1144"/>
      <c r="HIE1144"/>
      <c r="HIF1144"/>
      <c r="HIG1144"/>
      <c r="HIH1144"/>
      <c r="HII1144"/>
      <c r="HIJ1144"/>
      <c r="HIK1144"/>
      <c r="HIL1144"/>
      <c r="HIM1144"/>
      <c r="HIN1144"/>
      <c r="HIO1144"/>
      <c r="HIP1144"/>
      <c r="HIQ1144"/>
      <c r="HIR1144"/>
      <c r="HIS1144"/>
      <c r="HIT1144"/>
      <c r="HIU1144"/>
      <c r="HIV1144"/>
      <c r="HIW1144"/>
      <c r="HIX1144"/>
      <c r="HIY1144"/>
      <c r="HIZ1144"/>
      <c r="HJA1144"/>
      <c r="HJB1144"/>
      <c r="HJC1144"/>
      <c r="HJD1144"/>
      <c r="HJE1144"/>
      <c r="HJF1144"/>
      <c r="HJG1144"/>
      <c r="HJH1144"/>
      <c r="HJI1144"/>
      <c r="HJJ1144"/>
      <c r="HJK1144"/>
      <c r="HJL1144"/>
      <c r="HJM1144"/>
      <c r="HJN1144"/>
      <c r="HJO1144"/>
      <c r="HJP1144"/>
      <c r="HJQ1144"/>
      <c r="HJR1144"/>
      <c r="HJS1144"/>
      <c r="HJT1144"/>
      <c r="HJU1144"/>
      <c r="HJV1144"/>
      <c r="HJW1144"/>
      <c r="HJX1144"/>
      <c r="HJY1144"/>
      <c r="HJZ1144"/>
      <c r="HKA1144"/>
      <c r="HKB1144"/>
      <c r="HKC1144"/>
      <c r="HKD1144"/>
      <c r="HKE1144"/>
      <c r="HKF1144"/>
      <c r="HKG1144"/>
      <c r="HKH1144"/>
      <c r="HKI1144"/>
      <c r="HKJ1144"/>
      <c r="HKK1144"/>
      <c r="HKL1144"/>
      <c r="HKM1144"/>
      <c r="HKN1144"/>
      <c r="HKO1144"/>
      <c r="HKP1144"/>
      <c r="HKQ1144"/>
      <c r="HKR1144"/>
      <c r="HKS1144"/>
      <c r="HKT1144"/>
      <c r="HKU1144"/>
      <c r="HKV1144"/>
      <c r="HKW1144"/>
      <c r="HKX1144"/>
      <c r="HKY1144"/>
      <c r="HKZ1144"/>
      <c r="HLA1144"/>
      <c r="HLB1144"/>
      <c r="HLC1144"/>
      <c r="HLD1144"/>
      <c r="HLE1144"/>
      <c r="HLF1144"/>
      <c r="HLG1144"/>
      <c r="HLH1144"/>
      <c r="HLI1144"/>
      <c r="HLJ1144"/>
      <c r="HLK1144"/>
      <c r="HLL1144"/>
      <c r="HLM1144"/>
      <c r="HLN1144"/>
      <c r="HLO1144"/>
      <c r="HLP1144"/>
      <c r="HLQ1144"/>
      <c r="HLR1144"/>
      <c r="HLS1144"/>
      <c r="HLT1144"/>
      <c r="HLU1144"/>
      <c r="HLV1144"/>
      <c r="HLW1144"/>
      <c r="HLX1144"/>
      <c r="HLY1144"/>
      <c r="HLZ1144"/>
      <c r="HMA1144"/>
      <c r="HMB1144"/>
      <c r="HMC1144"/>
      <c r="HMD1144"/>
      <c r="HME1144"/>
      <c r="HMF1144"/>
      <c r="HMG1144"/>
      <c r="HMH1144"/>
      <c r="HMI1144"/>
      <c r="HMJ1144"/>
      <c r="HMK1144"/>
      <c r="HML1144"/>
      <c r="HMM1144"/>
      <c r="HMN1144"/>
      <c r="HMO1144"/>
      <c r="HMP1144"/>
      <c r="HMQ1144"/>
      <c r="HMR1144"/>
      <c r="HMS1144"/>
      <c r="HMT1144"/>
      <c r="HMU1144"/>
      <c r="HMV1144"/>
      <c r="HMW1144"/>
      <c r="HMX1144"/>
      <c r="HMY1144"/>
      <c r="HMZ1144"/>
      <c r="HNA1144"/>
      <c r="HNB1144"/>
      <c r="HNC1144"/>
      <c r="HND1144"/>
      <c r="HNE1144"/>
      <c r="HNF1144"/>
      <c r="HNG1144"/>
      <c r="HNH1144"/>
      <c r="HNI1144"/>
      <c r="HNJ1144"/>
      <c r="HNK1144"/>
      <c r="HNL1144"/>
      <c r="HNM1144"/>
      <c r="HNN1144"/>
      <c r="HNO1144"/>
      <c r="HNP1144"/>
      <c r="HNQ1144"/>
      <c r="HNR1144"/>
      <c r="HNS1144"/>
      <c r="HNT1144"/>
      <c r="HNU1144"/>
      <c r="HNV1144"/>
      <c r="HNW1144"/>
      <c r="HNX1144"/>
      <c r="HNY1144"/>
      <c r="HNZ1144"/>
      <c r="HOA1144"/>
      <c r="HOB1144"/>
      <c r="HOC1144"/>
      <c r="HOD1144"/>
      <c r="HOE1144"/>
      <c r="HOF1144"/>
      <c r="HOG1144"/>
      <c r="HOH1144"/>
      <c r="HOI1144"/>
      <c r="HOJ1144"/>
      <c r="HOK1144"/>
      <c r="HOL1144"/>
      <c r="HOM1144"/>
      <c r="HON1144"/>
      <c r="HOO1144"/>
      <c r="HOP1144"/>
      <c r="HOQ1144"/>
      <c r="HOR1144"/>
      <c r="HOS1144"/>
      <c r="HOT1144"/>
      <c r="HOU1144"/>
      <c r="HOV1144"/>
      <c r="HOW1144"/>
      <c r="HOX1144"/>
      <c r="HOY1144"/>
      <c r="HOZ1144"/>
      <c r="HPA1144"/>
      <c r="HPB1144"/>
      <c r="HPC1144"/>
      <c r="HPD1144"/>
      <c r="HPE1144"/>
      <c r="HPF1144"/>
      <c r="HPG1144"/>
      <c r="HPH1144"/>
      <c r="HPI1144"/>
      <c r="HPJ1144"/>
      <c r="HPK1144"/>
      <c r="HPL1144"/>
      <c r="HPM1144"/>
      <c r="HPN1144"/>
      <c r="HPO1144"/>
      <c r="HPP1144"/>
      <c r="HPQ1144"/>
      <c r="HPR1144"/>
      <c r="HPS1144"/>
      <c r="HPT1144"/>
      <c r="HPU1144"/>
      <c r="HPV1144"/>
      <c r="HPW1144"/>
      <c r="HPX1144"/>
      <c r="HPY1144"/>
      <c r="HPZ1144"/>
      <c r="HQA1144"/>
      <c r="HQB1144"/>
      <c r="HQC1144"/>
      <c r="HQD1144"/>
      <c r="HQE1144"/>
      <c r="HQF1144"/>
      <c r="HQG1144"/>
      <c r="HQH1144"/>
      <c r="HQI1144"/>
      <c r="HQJ1144"/>
      <c r="HQK1144"/>
      <c r="HQL1144"/>
      <c r="HQM1144"/>
      <c r="HQN1144"/>
      <c r="HQO1144"/>
      <c r="HQP1144"/>
      <c r="HQQ1144"/>
      <c r="HQR1144"/>
      <c r="HQS1144"/>
      <c r="HQT1144"/>
      <c r="HQU1144"/>
      <c r="HQV1144"/>
      <c r="HQW1144"/>
      <c r="HQX1144"/>
      <c r="HQY1144"/>
      <c r="HQZ1144"/>
      <c r="HRA1144"/>
      <c r="HRB1144"/>
      <c r="HRC1144"/>
      <c r="HRD1144"/>
      <c r="HRE1144"/>
      <c r="HRF1144"/>
      <c r="HRG1144"/>
      <c r="HRH1144"/>
      <c r="HRI1144"/>
      <c r="HRJ1144"/>
      <c r="HRK1144"/>
      <c r="HRL1144"/>
      <c r="HRM1144"/>
      <c r="HRN1144"/>
      <c r="HRO1144"/>
      <c r="HRP1144"/>
      <c r="HRQ1144"/>
      <c r="HRR1144"/>
      <c r="HRS1144"/>
      <c r="HRT1144"/>
      <c r="HRU1144"/>
      <c r="HRV1144"/>
      <c r="HRW1144"/>
      <c r="HRX1144"/>
      <c r="HRY1144"/>
      <c r="HRZ1144"/>
      <c r="HSA1144"/>
      <c r="HSB1144"/>
      <c r="HSC1144"/>
      <c r="HSD1144"/>
      <c r="HSE1144"/>
      <c r="HSF1144"/>
      <c r="HSG1144"/>
      <c r="HSH1144"/>
      <c r="HSI1144"/>
      <c r="HSJ1144"/>
      <c r="HSK1144"/>
      <c r="HSL1144"/>
      <c r="HSM1144"/>
      <c r="HSN1144"/>
      <c r="HSO1144"/>
      <c r="HSP1144"/>
      <c r="HSQ1144"/>
      <c r="HSR1144"/>
      <c r="HSS1144"/>
      <c r="HST1144"/>
      <c r="HSU1144"/>
      <c r="HSV1144"/>
      <c r="HSW1144"/>
      <c r="HSX1144"/>
      <c r="HSY1144"/>
      <c r="HSZ1144"/>
      <c r="HTA1144"/>
      <c r="HTB1144"/>
      <c r="HTC1144"/>
      <c r="HTD1144"/>
      <c r="HTE1144"/>
      <c r="HTF1144"/>
      <c r="HTG1144"/>
      <c r="HTH1144"/>
      <c r="HTI1144"/>
      <c r="HTJ1144"/>
      <c r="HTK1144"/>
      <c r="HTL1144"/>
      <c r="HTM1144"/>
      <c r="HTN1144"/>
      <c r="HTO1144"/>
      <c r="HTP1144"/>
      <c r="HTQ1144"/>
      <c r="HTR1144"/>
      <c r="HTS1144"/>
      <c r="HTT1144"/>
      <c r="HTU1144"/>
      <c r="HTV1144"/>
      <c r="HTW1144"/>
      <c r="HTX1144"/>
      <c r="HTY1144"/>
      <c r="HTZ1144"/>
      <c r="HUA1144"/>
      <c r="HUB1144"/>
      <c r="HUC1144"/>
      <c r="HUD1144"/>
      <c r="HUE1144"/>
      <c r="HUF1144"/>
      <c r="HUG1144"/>
      <c r="HUH1144"/>
      <c r="HUI1144"/>
      <c r="HUJ1144"/>
      <c r="HUK1144"/>
      <c r="HUL1144"/>
      <c r="HUM1144"/>
      <c r="HUN1144"/>
      <c r="HUO1144"/>
      <c r="HUP1144"/>
      <c r="HUQ1144"/>
      <c r="HUR1144"/>
      <c r="HUS1144"/>
      <c r="HUT1144"/>
      <c r="HUU1144"/>
      <c r="HUV1144"/>
      <c r="HUW1144"/>
      <c r="HUX1144"/>
      <c r="HUY1144"/>
      <c r="HUZ1144"/>
      <c r="HVA1144"/>
      <c r="HVB1144"/>
      <c r="HVC1144"/>
      <c r="HVD1144"/>
      <c r="HVE1144"/>
      <c r="HVF1144"/>
      <c r="HVG1144"/>
      <c r="HVH1144"/>
      <c r="HVI1144"/>
      <c r="HVJ1144"/>
      <c r="HVK1144"/>
      <c r="HVL1144"/>
      <c r="HVM1144"/>
      <c r="HVN1144"/>
      <c r="HVO1144"/>
      <c r="HVP1144"/>
      <c r="HVQ1144"/>
      <c r="HVR1144"/>
      <c r="HVS1144"/>
      <c r="HVT1144"/>
      <c r="HVU1144"/>
      <c r="HVV1144"/>
      <c r="HVW1144"/>
      <c r="HVX1144"/>
      <c r="HVY1144"/>
      <c r="HVZ1144"/>
      <c r="HWA1144"/>
      <c r="HWB1144"/>
      <c r="HWC1144"/>
      <c r="HWD1144"/>
      <c r="HWE1144"/>
      <c r="HWF1144"/>
      <c r="HWG1144"/>
      <c r="HWH1144"/>
      <c r="HWI1144"/>
      <c r="HWJ1144"/>
      <c r="HWK1144"/>
      <c r="HWL1144"/>
      <c r="HWM1144"/>
      <c r="HWN1144"/>
      <c r="HWO1144"/>
      <c r="HWP1144"/>
      <c r="HWQ1144"/>
      <c r="HWR1144"/>
      <c r="HWS1144"/>
      <c r="HWT1144"/>
      <c r="HWU1144"/>
      <c r="HWV1144"/>
      <c r="HWW1144"/>
      <c r="HWX1144"/>
      <c r="HWY1144"/>
      <c r="HWZ1144"/>
      <c r="HXA1144"/>
      <c r="HXB1144"/>
      <c r="HXC1144"/>
      <c r="HXD1144"/>
      <c r="HXE1144"/>
      <c r="HXF1144"/>
      <c r="HXG1144"/>
      <c r="HXH1144"/>
      <c r="HXI1144"/>
      <c r="HXJ1144"/>
      <c r="HXK1144"/>
      <c r="HXL1144"/>
      <c r="HXM1144"/>
      <c r="HXN1144"/>
      <c r="HXO1144"/>
      <c r="HXP1144"/>
      <c r="HXQ1144"/>
      <c r="HXR1144"/>
      <c r="HXS1144"/>
      <c r="HXT1144"/>
      <c r="HXU1144"/>
      <c r="HXV1144"/>
      <c r="HXW1144"/>
      <c r="HXX1144"/>
      <c r="HXY1144"/>
      <c r="HXZ1144"/>
      <c r="HYA1144"/>
      <c r="HYB1144"/>
      <c r="HYC1144"/>
      <c r="HYD1144"/>
      <c r="HYE1144"/>
      <c r="HYF1144"/>
      <c r="HYG1144"/>
      <c r="HYH1144"/>
      <c r="HYI1144"/>
      <c r="HYJ1144"/>
      <c r="HYK1144"/>
      <c r="HYL1144"/>
      <c r="HYM1144"/>
      <c r="HYN1144"/>
      <c r="HYO1144"/>
      <c r="HYP1144"/>
      <c r="HYQ1144"/>
      <c r="HYR1144"/>
      <c r="HYS1144"/>
      <c r="HYT1144"/>
      <c r="HYU1144"/>
      <c r="HYV1144"/>
      <c r="HYW1144"/>
      <c r="HYX1144"/>
      <c r="HYY1144"/>
      <c r="HYZ1144"/>
      <c r="HZA1144"/>
      <c r="HZB1144"/>
      <c r="HZC1144"/>
      <c r="HZD1144"/>
      <c r="HZE1144"/>
      <c r="HZF1144"/>
      <c r="HZG1144"/>
      <c r="HZH1144"/>
      <c r="HZI1144"/>
      <c r="HZJ1144"/>
      <c r="HZK1144"/>
      <c r="HZL1144"/>
      <c r="HZM1144"/>
      <c r="HZN1144"/>
      <c r="HZO1144"/>
      <c r="HZP1144"/>
      <c r="HZQ1144"/>
      <c r="HZR1144"/>
      <c r="HZS1144"/>
      <c r="HZT1144"/>
      <c r="HZU1144"/>
      <c r="HZV1144"/>
      <c r="HZW1144"/>
      <c r="HZX1144"/>
      <c r="HZY1144"/>
      <c r="HZZ1144"/>
      <c r="IAA1144"/>
      <c r="IAB1144"/>
      <c r="IAC1144"/>
      <c r="IAD1144"/>
      <c r="IAE1144"/>
      <c r="IAF1144"/>
      <c r="IAG1144"/>
      <c r="IAH1144"/>
      <c r="IAI1144"/>
      <c r="IAJ1144"/>
      <c r="IAK1144"/>
      <c r="IAL1144"/>
      <c r="IAM1144"/>
      <c r="IAN1144"/>
      <c r="IAO1144"/>
      <c r="IAP1144"/>
      <c r="IAQ1144"/>
      <c r="IAR1144"/>
      <c r="IAS1144"/>
      <c r="IAT1144"/>
      <c r="IAU1144"/>
      <c r="IAV1144"/>
      <c r="IAW1144"/>
      <c r="IAX1144"/>
      <c r="IAY1144"/>
      <c r="IAZ1144"/>
      <c r="IBA1144"/>
      <c r="IBB1144"/>
      <c r="IBC1144"/>
      <c r="IBD1144"/>
      <c r="IBE1144"/>
      <c r="IBF1144"/>
      <c r="IBG1144"/>
      <c r="IBH1144"/>
      <c r="IBI1144"/>
      <c r="IBJ1144"/>
      <c r="IBK1144"/>
      <c r="IBL1144"/>
      <c r="IBM1144"/>
      <c r="IBN1144"/>
      <c r="IBO1144"/>
      <c r="IBP1144"/>
      <c r="IBQ1144"/>
      <c r="IBR1144"/>
      <c r="IBS1144"/>
      <c r="IBT1144"/>
      <c r="IBU1144"/>
      <c r="IBV1144"/>
      <c r="IBW1144"/>
      <c r="IBX1144"/>
      <c r="IBY1144"/>
      <c r="IBZ1144"/>
      <c r="ICA1144"/>
      <c r="ICB1144"/>
      <c r="ICC1144"/>
      <c r="ICD1144"/>
      <c r="ICE1144"/>
      <c r="ICF1144"/>
      <c r="ICG1144"/>
      <c r="ICH1144"/>
      <c r="ICI1144"/>
      <c r="ICJ1144"/>
      <c r="ICK1144"/>
      <c r="ICL1144"/>
      <c r="ICM1144"/>
      <c r="ICN1144"/>
      <c r="ICO1144"/>
      <c r="ICP1144"/>
      <c r="ICQ1144"/>
      <c r="ICR1144"/>
      <c r="ICS1144"/>
      <c r="ICT1144"/>
      <c r="ICU1144"/>
      <c r="ICV1144"/>
      <c r="ICW1144"/>
      <c r="ICX1144"/>
      <c r="ICY1144"/>
      <c r="ICZ1144"/>
      <c r="IDA1144"/>
      <c r="IDB1144"/>
      <c r="IDC1144"/>
      <c r="IDD1144"/>
      <c r="IDE1144"/>
      <c r="IDF1144"/>
      <c r="IDG1144"/>
      <c r="IDH1144"/>
      <c r="IDI1144"/>
      <c r="IDJ1144"/>
      <c r="IDK1144"/>
      <c r="IDL1144"/>
      <c r="IDM1144"/>
      <c r="IDN1144"/>
      <c r="IDO1144"/>
      <c r="IDP1144"/>
      <c r="IDQ1144"/>
      <c r="IDR1144"/>
      <c r="IDS1144"/>
      <c r="IDT1144"/>
      <c r="IDU1144"/>
      <c r="IDV1144"/>
      <c r="IDW1144"/>
      <c r="IDX1144"/>
      <c r="IDY1144"/>
      <c r="IDZ1144"/>
      <c r="IEA1144"/>
      <c r="IEB1144"/>
      <c r="IEC1144"/>
      <c r="IED1144"/>
      <c r="IEE1144"/>
      <c r="IEF1144"/>
      <c r="IEG1144"/>
      <c r="IEH1144"/>
      <c r="IEI1144"/>
      <c r="IEJ1144"/>
      <c r="IEK1144"/>
      <c r="IEL1144"/>
      <c r="IEM1144"/>
      <c r="IEN1144"/>
      <c r="IEO1144"/>
      <c r="IEP1144"/>
      <c r="IEQ1144"/>
      <c r="IER1144"/>
      <c r="IES1144"/>
      <c r="IET1144"/>
      <c r="IEU1144"/>
      <c r="IEV1144"/>
      <c r="IEW1144"/>
      <c r="IEX1144"/>
      <c r="IEY1144"/>
      <c r="IEZ1144"/>
      <c r="IFA1144"/>
      <c r="IFB1144"/>
      <c r="IFC1144"/>
      <c r="IFD1144"/>
      <c r="IFE1144"/>
      <c r="IFF1144"/>
      <c r="IFG1144"/>
      <c r="IFH1144"/>
      <c r="IFI1144"/>
      <c r="IFJ1144"/>
      <c r="IFK1144"/>
      <c r="IFL1144"/>
      <c r="IFM1144"/>
      <c r="IFN1144"/>
      <c r="IFO1144"/>
      <c r="IFP1144"/>
      <c r="IFQ1144"/>
      <c r="IFR1144"/>
      <c r="IFS1144"/>
      <c r="IFT1144"/>
      <c r="IFU1144"/>
      <c r="IFV1144"/>
      <c r="IFW1144"/>
      <c r="IFX1144"/>
      <c r="IFY1144"/>
      <c r="IFZ1144"/>
      <c r="IGA1144"/>
      <c r="IGB1144"/>
      <c r="IGC1144"/>
      <c r="IGD1144"/>
      <c r="IGE1144"/>
      <c r="IGF1144"/>
      <c r="IGG1144"/>
      <c r="IGH1144"/>
      <c r="IGI1144"/>
      <c r="IGJ1144"/>
      <c r="IGK1144"/>
      <c r="IGL1144"/>
      <c r="IGM1144"/>
      <c r="IGN1144"/>
      <c r="IGO1144"/>
      <c r="IGP1144"/>
      <c r="IGQ1144"/>
      <c r="IGR1144"/>
      <c r="IGS1144"/>
      <c r="IGT1144"/>
      <c r="IGU1144"/>
      <c r="IGV1144"/>
      <c r="IGW1144"/>
      <c r="IGX1144"/>
      <c r="IGY1144"/>
      <c r="IGZ1144"/>
      <c r="IHA1144"/>
      <c r="IHB1144"/>
      <c r="IHC1144"/>
      <c r="IHD1144"/>
      <c r="IHE1144"/>
      <c r="IHF1144"/>
      <c r="IHG1144"/>
      <c r="IHH1144"/>
      <c r="IHI1144"/>
      <c r="IHJ1144"/>
      <c r="IHK1144"/>
      <c r="IHL1144"/>
      <c r="IHM1144"/>
      <c r="IHN1144"/>
      <c r="IHO1144"/>
      <c r="IHP1144"/>
      <c r="IHQ1144"/>
      <c r="IHR1144"/>
      <c r="IHS1144"/>
      <c r="IHT1144"/>
      <c r="IHU1144"/>
      <c r="IHV1144"/>
      <c r="IHW1144"/>
      <c r="IHX1144"/>
      <c r="IHY1144"/>
      <c r="IHZ1144"/>
      <c r="IIA1144"/>
      <c r="IIB1144"/>
      <c r="IIC1144"/>
      <c r="IID1144"/>
      <c r="IIE1144"/>
      <c r="IIF1144"/>
      <c r="IIG1144"/>
      <c r="IIH1144"/>
      <c r="III1144"/>
      <c r="IIJ1144"/>
      <c r="IIK1144"/>
      <c r="IIL1144"/>
      <c r="IIM1144"/>
      <c r="IIN1144"/>
      <c r="IIO1144"/>
      <c r="IIP1144"/>
      <c r="IIQ1144"/>
      <c r="IIR1144"/>
      <c r="IIS1144"/>
      <c r="IIT1144"/>
      <c r="IIU1144"/>
      <c r="IIV1144"/>
      <c r="IIW1144"/>
      <c r="IIX1144"/>
      <c r="IIY1144"/>
      <c r="IIZ1144"/>
      <c r="IJA1144"/>
      <c r="IJB1144"/>
      <c r="IJC1144"/>
      <c r="IJD1144"/>
      <c r="IJE1144"/>
      <c r="IJF1144"/>
      <c r="IJG1144"/>
      <c r="IJH1144"/>
      <c r="IJI1144"/>
      <c r="IJJ1144"/>
      <c r="IJK1144"/>
      <c r="IJL1144"/>
      <c r="IJM1144"/>
      <c r="IJN1144"/>
      <c r="IJO1144"/>
      <c r="IJP1144"/>
      <c r="IJQ1144"/>
      <c r="IJR1144"/>
      <c r="IJS1144"/>
      <c r="IJT1144"/>
      <c r="IJU1144"/>
      <c r="IJV1144"/>
      <c r="IJW1144"/>
      <c r="IJX1144"/>
      <c r="IJY1144"/>
      <c r="IJZ1144"/>
      <c r="IKA1144"/>
      <c r="IKB1144"/>
      <c r="IKC1144"/>
      <c r="IKD1144"/>
      <c r="IKE1144"/>
      <c r="IKF1144"/>
      <c r="IKG1144"/>
      <c r="IKH1144"/>
      <c r="IKI1144"/>
      <c r="IKJ1144"/>
      <c r="IKK1144"/>
      <c r="IKL1144"/>
      <c r="IKM1144"/>
      <c r="IKN1144"/>
      <c r="IKO1144"/>
      <c r="IKP1144"/>
      <c r="IKQ1144"/>
      <c r="IKR1144"/>
      <c r="IKS1144"/>
      <c r="IKT1144"/>
      <c r="IKU1144"/>
      <c r="IKV1144"/>
      <c r="IKW1144"/>
      <c r="IKX1144"/>
      <c r="IKY1144"/>
      <c r="IKZ1144"/>
      <c r="ILA1144"/>
      <c r="ILB1144"/>
      <c r="ILC1144"/>
      <c r="ILD1144"/>
      <c r="ILE1144"/>
      <c r="ILF1144"/>
      <c r="ILG1144"/>
      <c r="ILH1144"/>
      <c r="ILI1144"/>
      <c r="ILJ1144"/>
      <c r="ILK1144"/>
      <c r="ILL1144"/>
      <c r="ILM1144"/>
      <c r="ILN1144"/>
      <c r="ILO1144"/>
      <c r="ILP1144"/>
      <c r="ILQ1144"/>
      <c r="ILR1144"/>
      <c r="ILS1144"/>
      <c r="ILT1144"/>
      <c r="ILU1144"/>
      <c r="ILV1144"/>
      <c r="ILW1144"/>
      <c r="ILX1144"/>
      <c r="ILY1144"/>
      <c r="ILZ1144"/>
      <c r="IMA1144"/>
      <c r="IMB1144"/>
      <c r="IMC1144"/>
      <c r="IMD1144"/>
      <c r="IME1144"/>
      <c r="IMF1144"/>
      <c r="IMG1144"/>
      <c r="IMH1144"/>
      <c r="IMI1144"/>
      <c r="IMJ1144"/>
      <c r="IMK1144"/>
      <c r="IML1144"/>
      <c r="IMM1144"/>
      <c r="IMN1144"/>
      <c r="IMO1144"/>
      <c r="IMP1144"/>
      <c r="IMQ1144"/>
      <c r="IMR1144"/>
      <c r="IMS1144"/>
      <c r="IMT1144"/>
      <c r="IMU1144"/>
      <c r="IMV1144"/>
      <c r="IMW1144"/>
      <c r="IMX1144"/>
      <c r="IMY1144"/>
      <c r="IMZ1144"/>
      <c r="INA1144"/>
      <c r="INB1144"/>
      <c r="INC1144"/>
      <c r="IND1144"/>
      <c r="INE1144"/>
      <c r="INF1144"/>
      <c r="ING1144"/>
      <c r="INH1144"/>
      <c r="INI1144"/>
      <c r="INJ1144"/>
      <c r="INK1144"/>
      <c r="INL1144"/>
      <c r="INM1144"/>
      <c r="INN1144"/>
      <c r="INO1144"/>
      <c r="INP1144"/>
      <c r="INQ1144"/>
      <c r="INR1144"/>
      <c r="INS1144"/>
      <c r="INT1144"/>
      <c r="INU1144"/>
      <c r="INV1144"/>
      <c r="INW1144"/>
      <c r="INX1144"/>
      <c r="INY1144"/>
      <c r="INZ1144"/>
      <c r="IOA1144"/>
      <c r="IOB1144"/>
      <c r="IOC1144"/>
      <c r="IOD1144"/>
      <c r="IOE1144"/>
      <c r="IOF1144"/>
      <c r="IOG1144"/>
      <c r="IOH1144"/>
      <c r="IOI1144"/>
      <c r="IOJ1144"/>
      <c r="IOK1144"/>
      <c r="IOL1144"/>
      <c r="IOM1144"/>
      <c r="ION1144"/>
      <c r="IOO1144"/>
      <c r="IOP1144"/>
      <c r="IOQ1144"/>
      <c r="IOR1144"/>
      <c r="IOS1144"/>
      <c r="IOT1144"/>
      <c r="IOU1144"/>
      <c r="IOV1144"/>
      <c r="IOW1144"/>
      <c r="IOX1144"/>
      <c r="IOY1144"/>
      <c r="IOZ1144"/>
      <c r="IPA1144"/>
      <c r="IPB1144"/>
      <c r="IPC1144"/>
      <c r="IPD1144"/>
      <c r="IPE1144"/>
      <c r="IPF1144"/>
      <c r="IPG1144"/>
      <c r="IPH1144"/>
      <c r="IPI1144"/>
      <c r="IPJ1144"/>
      <c r="IPK1144"/>
      <c r="IPL1144"/>
      <c r="IPM1144"/>
      <c r="IPN1144"/>
      <c r="IPO1144"/>
      <c r="IPP1144"/>
      <c r="IPQ1144"/>
      <c r="IPR1144"/>
      <c r="IPS1144"/>
      <c r="IPT1144"/>
      <c r="IPU1144"/>
      <c r="IPV1144"/>
      <c r="IPW1144"/>
      <c r="IPX1144"/>
      <c r="IPY1144"/>
      <c r="IPZ1144"/>
      <c r="IQA1144"/>
      <c r="IQB1144"/>
      <c r="IQC1144"/>
      <c r="IQD1144"/>
      <c r="IQE1144"/>
      <c r="IQF1144"/>
      <c r="IQG1144"/>
      <c r="IQH1144"/>
      <c r="IQI1144"/>
      <c r="IQJ1144"/>
      <c r="IQK1144"/>
      <c r="IQL1144"/>
      <c r="IQM1144"/>
      <c r="IQN1144"/>
      <c r="IQO1144"/>
      <c r="IQP1144"/>
      <c r="IQQ1144"/>
      <c r="IQR1144"/>
      <c r="IQS1144"/>
      <c r="IQT1144"/>
      <c r="IQU1144"/>
      <c r="IQV1144"/>
      <c r="IQW1144"/>
      <c r="IQX1144"/>
      <c r="IQY1144"/>
      <c r="IQZ1144"/>
      <c r="IRA1144"/>
      <c r="IRB1144"/>
      <c r="IRC1144"/>
      <c r="IRD1144"/>
      <c r="IRE1144"/>
      <c r="IRF1144"/>
      <c r="IRG1144"/>
      <c r="IRH1144"/>
      <c r="IRI1144"/>
      <c r="IRJ1144"/>
      <c r="IRK1144"/>
      <c r="IRL1144"/>
      <c r="IRM1144"/>
      <c r="IRN1144"/>
      <c r="IRO1144"/>
      <c r="IRP1144"/>
      <c r="IRQ1144"/>
      <c r="IRR1144"/>
      <c r="IRS1144"/>
      <c r="IRT1144"/>
      <c r="IRU1144"/>
      <c r="IRV1144"/>
      <c r="IRW1144"/>
      <c r="IRX1144"/>
      <c r="IRY1144"/>
      <c r="IRZ1144"/>
      <c r="ISA1144"/>
      <c r="ISB1144"/>
      <c r="ISC1144"/>
      <c r="ISD1144"/>
      <c r="ISE1144"/>
      <c r="ISF1144"/>
      <c r="ISG1144"/>
      <c r="ISH1144"/>
      <c r="ISI1144"/>
      <c r="ISJ1144"/>
      <c r="ISK1144"/>
      <c r="ISL1144"/>
      <c r="ISM1144"/>
      <c r="ISN1144"/>
      <c r="ISO1144"/>
      <c r="ISP1144"/>
      <c r="ISQ1144"/>
      <c r="ISR1144"/>
      <c r="ISS1144"/>
      <c r="IST1144"/>
      <c r="ISU1144"/>
      <c r="ISV1144"/>
      <c r="ISW1144"/>
      <c r="ISX1144"/>
      <c r="ISY1144"/>
      <c r="ISZ1144"/>
      <c r="ITA1144"/>
      <c r="ITB1144"/>
      <c r="ITC1144"/>
      <c r="ITD1144"/>
      <c r="ITE1144"/>
      <c r="ITF1144"/>
      <c r="ITG1144"/>
      <c r="ITH1144"/>
      <c r="ITI1144"/>
      <c r="ITJ1144"/>
      <c r="ITK1144"/>
      <c r="ITL1144"/>
      <c r="ITM1144"/>
      <c r="ITN1144"/>
      <c r="ITO1144"/>
      <c r="ITP1144"/>
      <c r="ITQ1144"/>
      <c r="ITR1144"/>
      <c r="ITS1144"/>
      <c r="ITT1144"/>
      <c r="ITU1144"/>
      <c r="ITV1144"/>
      <c r="ITW1144"/>
      <c r="ITX1144"/>
      <c r="ITY1144"/>
      <c r="ITZ1144"/>
      <c r="IUA1144"/>
      <c r="IUB1144"/>
      <c r="IUC1144"/>
      <c r="IUD1144"/>
      <c r="IUE1144"/>
      <c r="IUF1144"/>
      <c r="IUG1144"/>
      <c r="IUH1144"/>
      <c r="IUI1144"/>
      <c r="IUJ1144"/>
      <c r="IUK1144"/>
      <c r="IUL1144"/>
      <c r="IUM1144"/>
      <c r="IUN1144"/>
      <c r="IUO1144"/>
      <c r="IUP1144"/>
      <c r="IUQ1144"/>
      <c r="IUR1144"/>
      <c r="IUS1144"/>
      <c r="IUT1144"/>
      <c r="IUU1144"/>
      <c r="IUV1144"/>
      <c r="IUW1144"/>
      <c r="IUX1144"/>
      <c r="IUY1144"/>
      <c r="IUZ1144"/>
      <c r="IVA1144"/>
      <c r="IVB1144"/>
      <c r="IVC1144"/>
      <c r="IVD1144"/>
      <c r="IVE1144"/>
      <c r="IVF1144"/>
      <c r="IVG1144"/>
      <c r="IVH1144"/>
      <c r="IVI1144"/>
      <c r="IVJ1144"/>
      <c r="IVK1144"/>
      <c r="IVL1144"/>
      <c r="IVM1144"/>
      <c r="IVN1144"/>
      <c r="IVO1144"/>
      <c r="IVP1144"/>
      <c r="IVQ1144"/>
      <c r="IVR1144"/>
      <c r="IVS1144"/>
      <c r="IVT1144"/>
      <c r="IVU1144"/>
      <c r="IVV1144"/>
      <c r="IVW1144"/>
      <c r="IVX1144"/>
      <c r="IVY1144"/>
      <c r="IVZ1144"/>
      <c r="IWA1144"/>
      <c r="IWB1144"/>
      <c r="IWC1144"/>
      <c r="IWD1144"/>
      <c r="IWE1144"/>
      <c r="IWF1144"/>
      <c r="IWG1144"/>
      <c r="IWH1144"/>
      <c r="IWI1144"/>
      <c r="IWJ1144"/>
      <c r="IWK1144"/>
      <c r="IWL1144"/>
      <c r="IWM1144"/>
      <c r="IWN1144"/>
      <c r="IWO1144"/>
      <c r="IWP1144"/>
      <c r="IWQ1144"/>
      <c r="IWR1144"/>
      <c r="IWS1144"/>
      <c r="IWT1144"/>
      <c r="IWU1144"/>
      <c r="IWV1144"/>
      <c r="IWW1144"/>
      <c r="IWX1144"/>
      <c r="IWY1144"/>
      <c r="IWZ1144"/>
      <c r="IXA1144"/>
      <c r="IXB1144"/>
      <c r="IXC1144"/>
      <c r="IXD1144"/>
      <c r="IXE1144"/>
      <c r="IXF1144"/>
      <c r="IXG1144"/>
      <c r="IXH1144"/>
      <c r="IXI1144"/>
      <c r="IXJ1144"/>
      <c r="IXK1144"/>
      <c r="IXL1144"/>
      <c r="IXM1144"/>
      <c r="IXN1144"/>
      <c r="IXO1144"/>
      <c r="IXP1144"/>
      <c r="IXQ1144"/>
      <c r="IXR1144"/>
      <c r="IXS1144"/>
      <c r="IXT1144"/>
      <c r="IXU1144"/>
      <c r="IXV1144"/>
      <c r="IXW1144"/>
      <c r="IXX1144"/>
      <c r="IXY1144"/>
      <c r="IXZ1144"/>
      <c r="IYA1144"/>
      <c r="IYB1144"/>
      <c r="IYC1144"/>
      <c r="IYD1144"/>
      <c r="IYE1144"/>
      <c r="IYF1144"/>
      <c r="IYG1144"/>
      <c r="IYH1144"/>
      <c r="IYI1144"/>
      <c r="IYJ1144"/>
      <c r="IYK1144"/>
      <c r="IYL1144"/>
      <c r="IYM1144"/>
      <c r="IYN1144"/>
      <c r="IYO1144"/>
      <c r="IYP1144"/>
      <c r="IYQ1144"/>
      <c r="IYR1144"/>
      <c r="IYS1144"/>
      <c r="IYT1144"/>
      <c r="IYU1144"/>
      <c r="IYV1144"/>
      <c r="IYW1144"/>
      <c r="IYX1144"/>
      <c r="IYY1144"/>
      <c r="IYZ1144"/>
      <c r="IZA1144"/>
      <c r="IZB1144"/>
      <c r="IZC1144"/>
      <c r="IZD1144"/>
      <c r="IZE1144"/>
      <c r="IZF1144"/>
      <c r="IZG1144"/>
      <c r="IZH1144"/>
      <c r="IZI1144"/>
      <c r="IZJ1144"/>
      <c r="IZK1144"/>
      <c r="IZL1144"/>
      <c r="IZM1144"/>
      <c r="IZN1144"/>
      <c r="IZO1144"/>
      <c r="IZP1144"/>
      <c r="IZQ1144"/>
      <c r="IZR1144"/>
      <c r="IZS1144"/>
      <c r="IZT1144"/>
      <c r="IZU1144"/>
      <c r="IZV1144"/>
      <c r="IZW1144"/>
      <c r="IZX1144"/>
      <c r="IZY1144"/>
      <c r="IZZ1144"/>
      <c r="JAA1144"/>
      <c r="JAB1144"/>
      <c r="JAC1144"/>
      <c r="JAD1144"/>
      <c r="JAE1144"/>
      <c r="JAF1144"/>
      <c r="JAG1144"/>
      <c r="JAH1144"/>
      <c r="JAI1144"/>
      <c r="JAJ1144"/>
      <c r="JAK1144"/>
      <c r="JAL1144"/>
      <c r="JAM1144"/>
      <c r="JAN1144"/>
      <c r="JAO1144"/>
      <c r="JAP1144"/>
      <c r="JAQ1144"/>
      <c r="JAR1144"/>
      <c r="JAS1144"/>
      <c r="JAT1144"/>
      <c r="JAU1144"/>
      <c r="JAV1144"/>
      <c r="JAW1144"/>
      <c r="JAX1144"/>
      <c r="JAY1144"/>
      <c r="JAZ1144"/>
      <c r="JBA1144"/>
      <c r="JBB1144"/>
      <c r="JBC1144"/>
      <c r="JBD1144"/>
      <c r="JBE1144"/>
      <c r="JBF1144"/>
      <c r="JBG1144"/>
      <c r="JBH1144"/>
      <c r="JBI1144"/>
      <c r="JBJ1144"/>
      <c r="JBK1144"/>
      <c r="JBL1144"/>
      <c r="JBM1144"/>
      <c r="JBN1144"/>
      <c r="JBO1144"/>
      <c r="JBP1144"/>
      <c r="JBQ1144"/>
      <c r="JBR1144"/>
      <c r="JBS1144"/>
      <c r="JBT1144"/>
      <c r="JBU1144"/>
      <c r="JBV1144"/>
      <c r="JBW1144"/>
      <c r="JBX1144"/>
      <c r="JBY1144"/>
      <c r="JBZ1144"/>
      <c r="JCA1144"/>
      <c r="JCB1144"/>
      <c r="JCC1144"/>
      <c r="JCD1144"/>
      <c r="JCE1144"/>
      <c r="JCF1144"/>
      <c r="JCG1144"/>
      <c r="JCH1144"/>
      <c r="JCI1144"/>
      <c r="JCJ1144"/>
      <c r="JCK1144"/>
      <c r="JCL1144"/>
      <c r="JCM1144"/>
      <c r="JCN1144"/>
      <c r="JCO1144"/>
      <c r="JCP1144"/>
      <c r="JCQ1144"/>
      <c r="JCR1144"/>
      <c r="JCS1144"/>
      <c r="JCT1144"/>
      <c r="JCU1144"/>
      <c r="JCV1144"/>
      <c r="JCW1144"/>
      <c r="JCX1144"/>
      <c r="JCY1144"/>
      <c r="JCZ1144"/>
      <c r="JDA1144"/>
      <c r="JDB1144"/>
      <c r="JDC1144"/>
      <c r="JDD1144"/>
      <c r="JDE1144"/>
      <c r="JDF1144"/>
      <c r="JDG1144"/>
      <c r="JDH1144"/>
      <c r="JDI1144"/>
      <c r="JDJ1144"/>
      <c r="JDK1144"/>
      <c r="JDL1144"/>
      <c r="JDM1144"/>
      <c r="JDN1144"/>
      <c r="JDO1144"/>
      <c r="JDP1144"/>
      <c r="JDQ1144"/>
      <c r="JDR1144"/>
      <c r="JDS1144"/>
      <c r="JDT1144"/>
      <c r="JDU1144"/>
      <c r="JDV1144"/>
      <c r="JDW1144"/>
      <c r="JDX1144"/>
      <c r="JDY1144"/>
      <c r="JDZ1144"/>
      <c r="JEA1144"/>
      <c r="JEB1144"/>
      <c r="JEC1144"/>
      <c r="JED1144"/>
      <c r="JEE1144"/>
      <c r="JEF1144"/>
      <c r="JEG1144"/>
      <c r="JEH1144"/>
      <c r="JEI1144"/>
      <c r="JEJ1144"/>
      <c r="JEK1144"/>
      <c r="JEL1144"/>
      <c r="JEM1144"/>
      <c r="JEN1144"/>
      <c r="JEO1144"/>
      <c r="JEP1144"/>
      <c r="JEQ1144"/>
      <c r="JER1144"/>
      <c r="JES1144"/>
      <c r="JET1144"/>
      <c r="JEU1144"/>
      <c r="JEV1144"/>
      <c r="JEW1144"/>
      <c r="JEX1144"/>
      <c r="JEY1144"/>
      <c r="JEZ1144"/>
      <c r="JFA1144"/>
      <c r="JFB1144"/>
      <c r="JFC1144"/>
      <c r="JFD1144"/>
      <c r="JFE1144"/>
      <c r="JFF1144"/>
      <c r="JFG1144"/>
      <c r="JFH1144"/>
      <c r="JFI1144"/>
      <c r="JFJ1144"/>
      <c r="JFK1144"/>
      <c r="JFL1144"/>
      <c r="JFM1144"/>
      <c r="JFN1144"/>
      <c r="JFO1144"/>
      <c r="JFP1144"/>
      <c r="JFQ1144"/>
      <c r="JFR1144"/>
      <c r="JFS1144"/>
      <c r="JFT1144"/>
      <c r="JFU1144"/>
      <c r="JFV1144"/>
      <c r="JFW1144"/>
      <c r="JFX1144"/>
      <c r="JFY1144"/>
      <c r="JFZ1144"/>
      <c r="JGA1144"/>
      <c r="JGB1144"/>
      <c r="JGC1144"/>
      <c r="JGD1144"/>
      <c r="JGE1144"/>
      <c r="JGF1144"/>
      <c r="JGG1144"/>
      <c r="JGH1144"/>
      <c r="JGI1144"/>
      <c r="JGJ1144"/>
      <c r="JGK1144"/>
      <c r="JGL1144"/>
      <c r="JGM1144"/>
      <c r="JGN1144"/>
      <c r="JGO1144"/>
      <c r="JGP1144"/>
      <c r="JGQ1144"/>
      <c r="JGR1144"/>
      <c r="JGS1144"/>
      <c r="JGT1144"/>
      <c r="JGU1144"/>
      <c r="JGV1144"/>
      <c r="JGW1144"/>
      <c r="JGX1144"/>
      <c r="JGY1144"/>
      <c r="JGZ1144"/>
      <c r="JHA1144"/>
      <c r="JHB1144"/>
      <c r="JHC1144"/>
      <c r="JHD1144"/>
      <c r="JHE1144"/>
      <c r="JHF1144"/>
      <c r="JHG1144"/>
      <c r="JHH1144"/>
      <c r="JHI1144"/>
      <c r="JHJ1144"/>
      <c r="JHK1144"/>
      <c r="JHL1144"/>
      <c r="JHM1144"/>
      <c r="JHN1144"/>
      <c r="JHO1144"/>
      <c r="JHP1144"/>
      <c r="JHQ1144"/>
      <c r="JHR1144"/>
      <c r="JHS1144"/>
      <c r="JHT1144"/>
      <c r="JHU1144"/>
      <c r="JHV1144"/>
      <c r="JHW1144"/>
      <c r="JHX1144"/>
      <c r="JHY1144"/>
      <c r="JHZ1144"/>
      <c r="JIA1144"/>
      <c r="JIB1144"/>
      <c r="JIC1144"/>
      <c r="JID1144"/>
      <c r="JIE1144"/>
      <c r="JIF1144"/>
      <c r="JIG1144"/>
      <c r="JIH1144"/>
      <c r="JII1144"/>
      <c r="JIJ1144"/>
      <c r="JIK1144"/>
      <c r="JIL1144"/>
      <c r="JIM1144"/>
      <c r="JIN1144"/>
      <c r="JIO1144"/>
      <c r="JIP1144"/>
      <c r="JIQ1144"/>
      <c r="JIR1144"/>
      <c r="JIS1144"/>
      <c r="JIT1144"/>
      <c r="JIU1144"/>
      <c r="JIV1144"/>
      <c r="JIW1144"/>
      <c r="JIX1144"/>
      <c r="JIY1144"/>
      <c r="JIZ1144"/>
      <c r="JJA1144"/>
      <c r="JJB1144"/>
      <c r="JJC1144"/>
      <c r="JJD1144"/>
      <c r="JJE1144"/>
      <c r="JJF1144"/>
      <c r="JJG1144"/>
      <c r="JJH1144"/>
      <c r="JJI1144"/>
      <c r="JJJ1144"/>
      <c r="JJK1144"/>
      <c r="JJL1144"/>
      <c r="JJM1144"/>
      <c r="JJN1144"/>
      <c r="JJO1144"/>
      <c r="JJP1144"/>
      <c r="JJQ1144"/>
      <c r="JJR1144"/>
      <c r="JJS1144"/>
      <c r="JJT1144"/>
      <c r="JJU1144"/>
      <c r="JJV1144"/>
      <c r="JJW1144"/>
      <c r="JJX1144"/>
      <c r="JJY1144"/>
      <c r="JJZ1144"/>
      <c r="JKA1144"/>
      <c r="JKB1144"/>
      <c r="JKC1144"/>
      <c r="JKD1144"/>
      <c r="JKE1144"/>
      <c r="JKF1144"/>
      <c r="JKG1144"/>
      <c r="JKH1144"/>
      <c r="JKI1144"/>
      <c r="JKJ1144"/>
      <c r="JKK1144"/>
      <c r="JKL1144"/>
      <c r="JKM1144"/>
      <c r="JKN1144"/>
      <c r="JKO1144"/>
      <c r="JKP1144"/>
      <c r="JKQ1144"/>
      <c r="JKR1144"/>
      <c r="JKS1144"/>
      <c r="JKT1144"/>
      <c r="JKU1144"/>
      <c r="JKV1144"/>
      <c r="JKW1144"/>
      <c r="JKX1144"/>
      <c r="JKY1144"/>
      <c r="JKZ1144"/>
      <c r="JLA1144"/>
      <c r="JLB1144"/>
      <c r="JLC1144"/>
      <c r="JLD1144"/>
      <c r="JLE1144"/>
      <c r="JLF1144"/>
      <c r="JLG1144"/>
      <c r="JLH1144"/>
      <c r="JLI1144"/>
      <c r="JLJ1144"/>
      <c r="JLK1144"/>
      <c r="JLL1144"/>
      <c r="JLM1144"/>
      <c r="JLN1144"/>
      <c r="JLO1144"/>
      <c r="JLP1144"/>
      <c r="JLQ1144"/>
      <c r="JLR1144"/>
      <c r="JLS1144"/>
      <c r="JLT1144"/>
      <c r="JLU1144"/>
      <c r="JLV1144"/>
      <c r="JLW1144"/>
      <c r="JLX1144"/>
      <c r="JLY1144"/>
      <c r="JLZ1144"/>
      <c r="JMA1144"/>
      <c r="JMB1144"/>
      <c r="JMC1144"/>
      <c r="JMD1144"/>
      <c r="JME1144"/>
      <c r="JMF1144"/>
      <c r="JMG1144"/>
      <c r="JMH1144"/>
      <c r="JMI1144"/>
      <c r="JMJ1144"/>
      <c r="JMK1144"/>
      <c r="JML1144"/>
      <c r="JMM1144"/>
      <c r="JMN1144"/>
      <c r="JMO1144"/>
      <c r="JMP1144"/>
      <c r="JMQ1144"/>
      <c r="JMR1144"/>
      <c r="JMS1144"/>
      <c r="JMT1144"/>
      <c r="JMU1144"/>
      <c r="JMV1144"/>
      <c r="JMW1144"/>
      <c r="JMX1144"/>
      <c r="JMY1144"/>
      <c r="JMZ1144"/>
      <c r="JNA1144"/>
      <c r="JNB1144"/>
      <c r="JNC1144"/>
      <c r="JND1144"/>
      <c r="JNE1144"/>
      <c r="JNF1144"/>
      <c r="JNG1144"/>
      <c r="JNH1144"/>
      <c r="JNI1144"/>
      <c r="JNJ1144"/>
      <c r="JNK1144"/>
      <c r="JNL1144"/>
      <c r="JNM1144"/>
      <c r="JNN1144"/>
      <c r="JNO1144"/>
      <c r="JNP1144"/>
      <c r="JNQ1144"/>
      <c r="JNR1144"/>
      <c r="JNS1144"/>
      <c r="JNT1144"/>
      <c r="JNU1144"/>
      <c r="JNV1144"/>
      <c r="JNW1144"/>
      <c r="JNX1144"/>
      <c r="JNY1144"/>
      <c r="JNZ1144"/>
      <c r="JOA1144"/>
      <c r="JOB1144"/>
      <c r="JOC1144"/>
      <c r="JOD1144"/>
      <c r="JOE1144"/>
      <c r="JOF1144"/>
      <c r="JOG1144"/>
      <c r="JOH1144"/>
      <c r="JOI1144"/>
      <c r="JOJ1144"/>
      <c r="JOK1144"/>
      <c r="JOL1144"/>
      <c r="JOM1144"/>
      <c r="JON1144"/>
      <c r="JOO1144"/>
      <c r="JOP1144"/>
      <c r="JOQ1144"/>
      <c r="JOR1144"/>
      <c r="JOS1144"/>
      <c r="JOT1144"/>
      <c r="JOU1144"/>
      <c r="JOV1144"/>
      <c r="JOW1144"/>
      <c r="JOX1144"/>
      <c r="JOY1144"/>
      <c r="JOZ1144"/>
      <c r="JPA1144"/>
      <c r="JPB1144"/>
      <c r="JPC1144"/>
      <c r="JPD1144"/>
      <c r="JPE1144"/>
      <c r="JPF1144"/>
      <c r="JPG1144"/>
      <c r="JPH1144"/>
      <c r="JPI1144"/>
      <c r="JPJ1144"/>
      <c r="JPK1144"/>
      <c r="JPL1144"/>
      <c r="JPM1144"/>
      <c r="JPN1144"/>
      <c r="JPO1144"/>
      <c r="JPP1144"/>
      <c r="JPQ1144"/>
      <c r="JPR1144"/>
      <c r="JPS1144"/>
      <c r="JPT1144"/>
      <c r="JPU1144"/>
      <c r="JPV1144"/>
      <c r="JPW1144"/>
      <c r="JPX1144"/>
      <c r="JPY1144"/>
      <c r="JPZ1144"/>
      <c r="JQA1144"/>
      <c r="JQB1144"/>
      <c r="JQC1144"/>
      <c r="JQD1144"/>
      <c r="JQE1144"/>
      <c r="JQF1144"/>
      <c r="JQG1144"/>
      <c r="JQH1144"/>
      <c r="JQI1144"/>
      <c r="JQJ1144"/>
      <c r="JQK1144"/>
      <c r="JQL1144"/>
      <c r="JQM1144"/>
      <c r="JQN1144"/>
      <c r="JQO1144"/>
      <c r="JQP1144"/>
      <c r="JQQ1144"/>
      <c r="JQR1144"/>
      <c r="JQS1144"/>
      <c r="JQT1144"/>
      <c r="JQU1144"/>
      <c r="JQV1144"/>
      <c r="JQW1144"/>
      <c r="JQX1144"/>
      <c r="JQY1144"/>
      <c r="JQZ1144"/>
      <c r="JRA1144"/>
      <c r="JRB1144"/>
      <c r="JRC1144"/>
      <c r="JRD1144"/>
      <c r="JRE1144"/>
      <c r="JRF1144"/>
      <c r="JRG1144"/>
      <c r="JRH1144"/>
      <c r="JRI1144"/>
      <c r="JRJ1144"/>
      <c r="JRK1144"/>
      <c r="JRL1144"/>
      <c r="JRM1144"/>
      <c r="JRN1144"/>
      <c r="JRO1144"/>
      <c r="JRP1144"/>
      <c r="JRQ1144"/>
      <c r="JRR1144"/>
      <c r="JRS1144"/>
      <c r="JRT1144"/>
      <c r="JRU1144"/>
      <c r="JRV1144"/>
      <c r="JRW1144"/>
      <c r="JRX1144"/>
      <c r="JRY1144"/>
      <c r="JRZ1144"/>
      <c r="JSA1144"/>
      <c r="JSB1144"/>
      <c r="JSC1144"/>
      <c r="JSD1144"/>
      <c r="JSE1144"/>
      <c r="JSF1144"/>
      <c r="JSG1144"/>
      <c r="JSH1144"/>
      <c r="JSI1144"/>
      <c r="JSJ1144"/>
      <c r="JSK1144"/>
      <c r="JSL1144"/>
      <c r="JSM1144"/>
      <c r="JSN1144"/>
      <c r="JSO1144"/>
      <c r="JSP1144"/>
      <c r="JSQ1144"/>
      <c r="JSR1144"/>
      <c r="JSS1144"/>
      <c r="JST1144"/>
      <c r="JSU1144"/>
      <c r="JSV1144"/>
      <c r="JSW1144"/>
      <c r="JSX1144"/>
      <c r="JSY1144"/>
      <c r="JSZ1144"/>
      <c r="JTA1144"/>
      <c r="JTB1144"/>
      <c r="JTC1144"/>
      <c r="JTD1144"/>
      <c r="JTE1144"/>
      <c r="JTF1144"/>
      <c r="JTG1144"/>
      <c r="JTH1144"/>
      <c r="JTI1144"/>
      <c r="JTJ1144"/>
      <c r="JTK1144"/>
      <c r="JTL1144"/>
      <c r="JTM1144"/>
      <c r="JTN1144"/>
      <c r="JTO1144"/>
      <c r="JTP1144"/>
      <c r="JTQ1144"/>
      <c r="JTR1144"/>
      <c r="JTS1144"/>
      <c r="JTT1144"/>
      <c r="JTU1144"/>
      <c r="JTV1144"/>
      <c r="JTW1144"/>
      <c r="JTX1144"/>
      <c r="JTY1144"/>
      <c r="JTZ1144"/>
      <c r="JUA1144"/>
      <c r="JUB1144"/>
      <c r="JUC1144"/>
      <c r="JUD1144"/>
      <c r="JUE1144"/>
      <c r="JUF1144"/>
      <c r="JUG1144"/>
      <c r="JUH1144"/>
      <c r="JUI1144"/>
      <c r="JUJ1144"/>
      <c r="JUK1144"/>
      <c r="JUL1144"/>
      <c r="JUM1144"/>
      <c r="JUN1144"/>
      <c r="JUO1144"/>
      <c r="JUP1144"/>
      <c r="JUQ1144"/>
      <c r="JUR1144"/>
      <c r="JUS1144"/>
      <c r="JUT1144"/>
      <c r="JUU1144"/>
      <c r="JUV1144"/>
      <c r="JUW1144"/>
      <c r="JUX1144"/>
      <c r="JUY1144"/>
      <c r="JUZ1144"/>
      <c r="JVA1144"/>
      <c r="JVB1144"/>
      <c r="JVC1144"/>
      <c r="JVD1144"/>
      <c r="JVE1144"/>
      <c r="JVF1144"/>
      <c r="JVG1144"/>
      <c r="JVH1144"/>
      <c r="JVI1144"/>
      <c r="JVJ1144"/>
      <c r="JVK1144"/>
      <c r="JVL1144"/>
      <c r="JVM1144"/>
      <c r="JVN1144"/>
      <c r="JVO1144"/>
      <c r="JVP1144"/>
      <c r="JVQ1144"/>
      <c r="JVR1144"/>
      <c r="JVS1144"/>
      <c r="JVT1144"/>
      <c r="JVU1144"/>
      <c r="JVV1144"/>
      <c r="JVW1144"/>
      <c r="JVX1144"/>
      <c r="JVY1144"/>
      <c r="JVZ1144"/>
      <c r="JWA1144"/>
      <c r="JWB1144"/>
      <c r="JWC1144"/>
      <c r="JWD1144"/>
      <c r="JWE1144"/>
      <c r="JWF1144"/>
      <c r="JWG1144"/>
      <c r="JWH1144"/>
      <c r="JWI1144"/>
      <c r="JWJ1144"/>
      <c r="JWK1144"/>
      <c r="JWL1144"/>
      <c r="JWM1144"/>
      <c r="JWN1144"/>
      <c r="JWO1144"/>
      <c r="JWP1144"/>
      <c r="JWQ1144"/>
      <c r="JWR1144"/>
      <c r="JWS1144"/>
      <c r="JWT1144"/>
      <c r="JWU1144"/>
      <c r="JWV1144"/>
      <c r="JWW1144"/>
      <c r="JWX1144"/>
      <c r="JWY1144"/>
      <c r="JWZ1144"/>
      <c r="JXA1144"/>
      <c r="JXB1144"/>
      <c r="JXC1144"/>
      <c r="JXD1144"/>
      <c r="JXE1144"/>
      <c r="JXF1144"/>
      <c r="JXG1144"/>
      <c r="JXH1144"/>
      <c r="JXI1144"/>
      <c r="JXJ1144"/>
      <c r="JXK1144"/>
      <c r="JXL1144"/>
      <c r="JXM1144"/>
      <c r="JXN1144"/>
      <c r="JXO1144"/>
      <c r="JXP1144"/>
      <c r="JXQ1144"/>
      <c r="JXR1144"/>
      <c r="JXS1144"/>
      <c r="JXT1144"/>
      <c r="JXU1144"/>
      <c r="JXV1144"/>
      <c r="JXW1144"/>
      <c r="JXX1144"/>
      <c r="JXY1144"/>
      <c r="JXZ1144"/>
      <c r="JYA1144"/>
      <c r="JYB1144"/>
      <c r="JYC1144"/>
      <c r="JYD1144"/>
      <c r="JYE1144"/>
      <c r="JYF1144"/>
      <c r="JYG1144"/>
      <c r="JYH1144"/>
      <c r="JYI1144"/>
      <c r="JYJ1144"/>
      <c r="JYK1144"/>
      <c r="JYL1144"/>
      <c r="JYM1144"/>
      <c r="JYN1144"/>
      <c r="JYO1144"/>
      <c r="JYP1144"/>
      <c r="JYQ1144"/>
      <c r="JYR1144"/>
      <c r="JYS1144"/>
      <c r="JYT1144"/>
      <c r="JYU1144"/>
      <c r="JYV1144"/>
      <c r="JYW1144"/>
      <c r="JYX1144"/>
      <c r="JYY1144"/>
      <c r="JYZ1144"/>
      <c r="JZA1144"/>
      <c r="JZB1144"/>
      <c r="JZC1144"/>
      <c r="JZD1144"/>
      <c r="JZE1144"/>
      <c r="JZF1144"/>
      <c r="JZG1144"/>
      <c r="JZH1144"/>
      <c r="JZI1144"/>
      <c r="JZJ1144"/>
      <c r="JZK1144"/>
      <c r="JZL1144"/>
      <c r="JZM1144"/>
      <c r="JZN1144"/>
      <c r="JZO1144"/>
      <c r="JZP1144"/>
      <c r="JZQ1144"/>
      <c r="JZR1144"/>
      <c r="JZS1144"/>
      <c r="JZT1144"/>
      <c r="JZU1144"/>
      <c r="JZV1144"/>
      <c r="JZW1144"/>
      <c r="JZX1144"/>
      <c r="JZY1144"/>
      <c r="JZZ1144"/>
      <c r="KAA1144"/>
      <c r="KAB1144"/>
      <c r="KAC1144"/>
      <c r="KAD1144"/>
      <c r="KAE1144"/>
      <c r="KAF1144"/>
      <c r="KAG1144"/>
      <c r="KAH1144"/>
      <c r="KAI1144"/>
      <c r="KAJ1144"/>
      <c r="KAK1144"/>
      <c r="KAL1144"/>
      <c r="KAM1144"/>
      <c r="KAN1144"/>
      <c r="KAO1144"/>
      <c r="KAP1144"/>
      <c r="KAQ1144"/>
      <c r="KAR1144"/>
      <c r="KAS1144"/>
      <c r="KAT1144"/>
      <c r="KAU1144"/>
      <c r="KAV1144"/>
      <c r="KAW1144"/>
      <c r="KAX1144"/>
      <c r="KAY1144"/>
      <c r="KAZ1144"/>
      <c r="KBA1144"/>
      <c r="KBB1144"/>
      <c r="KBC1144"/>
      <c r="KBD1144"/>
      <c r="KBE1144"/>
      <c r="KBF1144"/>
      <c r="KBG1144"/>
      <c r="KBH1144"/>
      <c r="KBI1144"/>
      <c r="KBJ1144"/>
      <c r="KBK1144"/>
      <c r="KBL1144"/>
      <c r="KBM1144"/>
      <c r="KBN1144"/>
      <c r="KBO1144"/>
      <c r="KBP1144"/>
      <c r="KBQ1144"/>
      <c r="KBR1144"/>
      <c r="KBS1144"/>
      <c r="KBT1144"/>
      <c r="KBU1144"/>
      <c r="KBV1144"/>
      <c r="KBW1144"/>
      <c r="KBX1144"/>
      <c r="KBY1144"/>
      <c r="KBZ1144"/>
      <c r="KCA1144"/>
      <c r="KCB1144"/>
      <c r="KCC1144"/>
      <c r="KCD1144"/>
      <c r="KCE1144"/>
      <c r="KCF1144"/>
      <c r="KCG1144"/>
      <c r="KCH1144"/>
      <c r="KCI1144"/>
      <c r="KCJ1144"/>
      <c r="KCK1144"/>
      <c r="KCL1144"/>
      <c r="KCM1144"/>
      <c r="KCN1144"/>
      <c r="KCO1144"/>
      <c r="KCP1144"/>
      <c r="KCQ1144"/>
      <c r="KCR1144"/>
      <c r="KCS1144"/>
      <c r="KCT1144"/>
      <c r="KCU1144"/>
      <c r="KCV1144"/>
      <c r="KCW1144"/>
      <c r="KCX1144"/>
      <c r="KCY1144"/>
      <c r="KCZ1144"/>
      <c r="KDA1144"/>
      <c r="KDB1144"/>
      <c r="KDC1144"/>
      <c r="KDD1144"/>
      <c r="KDE1144"/>
      <c r="KDF1144"/>
      <c r="KDG1144"/>
      <c r="KDH1144"/>
      <c r="KDI1144"/>
      <c r="KDJ1144"/>
      <c r="KDK1144"/>
      <c r="KDL1144"/>
      <c r="KDM1144"/>
      <c r="KDN1144"/>
      <c r="KDO1144"/>
      <c r="KDP1144"/>
      <c r="KDQ1144"/>
      <c r="KDR1144"/>
      <c r="KDS1144"/>
      <c r="KDT1144"/>
      <c r="KDU1144"/>
      <c r="KDV1144"/>
      <c r="KDW1144"/>
      <c r="KDX1144"/>
      <c r="KDY1144"/>
      <c r="KDZ1144"/>
      <c r="KEA1144"/>
      <c r="KEB1144"/>
      <c r="KEC1144"/>
      <c r="KED1144"/>
      <c r="KEE1144"/>
      <c r="KEF1144"/>
      <c r="KEG1144"/>
      <c r="KEH1144"/>
      <c r="KEI1144"/>
      <c r="KEJ1144"/>
      <c r="KEK1144"/>
      <c r="KEL1144"/>
      <c r="KEM1144"/>
      <c r="KEN1144"/>
      <c r="KEO1144"/>
      <c r="KEP1144"/>
      <c r="KEQ1144"/>
      <c r="KER1144"/>
      <c r="KES1144"/>
      <c r="KET1144"/>
      <c r="KEU1144"/>
      <c r="KEV1144"/>
      <c r="KEW1144"/>
      <c r="KEX1144"/>
      <c r="KEY1144"/>
      <c r="KEZ1144"/>
      <c r="KFA1144"/>
      <c r="KFB1144"/>
      <c r="KFC1144"/>
      <c r="KFD1144"/>
      <c r="KFE1144"/>
      <c r="KFF1144"/>
      <c r="KFG1144"/>
      <c r="KFH1144"/>
      <c r="KFI1144"/>
      <c r="KFJ1144"/>
      <c r="KFK1144"/>
      <c r="KFL1144"/>
      <c r="KFM1144"/>
      <c r="KFN1144"/>
      <c r="KFO1144"/>
      <c r="KFP1144"/>
      <c r="KFQ1144"/>
      <c r="KFR1144"/>
      <c r="KFS1144"/>
      <c r="KFT1144"/>
      <c r="KFU1144"/>
      <c r="KFV1144"/>
      <c r="KFW1144"/>
      <c r="KFX1144"/>
      <c r="KFY1144"/>
      <c r="KFZ1144"/>
      <c r="KGA1144"/>
      <c r="KGB1144"/>
      <c r="KGC1144"/>
      <c r="KGD1144"/>
      <c r="KGE1144"/>
      <c r="KGF1144"/>
      <c r="KGG1144"/>
      <c r="KGH1144"/>
      <c r="KGI1144"/>
      <c r="KGJ1144"/>
      <c r="KGK1144"/>
      <c r="KGL1144"/>
      <c r="KGM1144"/>
      <c r="KGN1144"/>
      <c r="KGO1144"/>
      <c r="KGP1144"/>
      <c r="KGQ1144"/>
      <c r="KGR1144"/>
      <c r="KGS1144"/>
      <c r="KGT1144"/>
      <c r="KGU1144"/>
      <c r="KGV1144"/>
      <c r="KGW1144"/>
      <c r="KGX1144"/>
      <c r="KGY1144"/>
      <c r="KGZ1144"/>
      <c r="KHA1144"/>
      <c r="KHB1144"/>
      <c r="KHC1144"/>
      <c r="KHD1144"/>
      <c r="KHE1144"/>
      <c r="KHF1144"/>
      <c r="KHG1144"/>
      <c r="KHH1144"/>
      <c r="KHI1144"/>
      <c r="KHJ1144"/>
      <c r="KHK1144"/>
      <c r="KHL1144"/>
      <c r="KHM1144"/>
      <c r="KHN1144"/>
      <c r="KHO1144"/>
      <c r="KHP1144"/>
      <c r="KHQ1144"/>
      <c r="KHR1144"/>
      <c r="KHS1144"/>
      <c r="KHT1144"/>
      <c r="KHU1144"/>
      <c r="KHV1144"/>
      <c r="KHW1144"/>
      <c r="KHX1144"/>
      <c r="KHY1144"/>
      <c r="KHZ1144"/>
      <c r="KIA1144"/>
      <c r="KIB1144"/>
      <c r="KIC1144"/>
      <c r="KID1144"/>
      <c r="KIE1144"/>
      <c r="KIF1144"/>
      <c r="KIG1144"/>
      <c r="KIH1144"/>
      <c r="KII1144"/>
      <c r="KIJ1144"/>
      <c r="KIK1144"/>
      <c r="KIL1144"/>
      <c r="KIM1144"/>
      <c r="KIN1144"/>
      <c r="KIO1144"/>
      <c r="KIP1144"/>
      <c r="KIQ1144"/>
      <c r="KIR1144"/>
      <c r="KIS1144"/>
      <c r="KIT1144"/>
      <c r="KIU1144"/>
      <c r="KIV1144"/>
      <c r="KIW1144"/>
      <c r="KIX1144"/>
      <c r="KIY1144"/>
      <c r="KIZ1144"/>
      <c r="KJA1144"/>
      <c r="KJB1144"/>
      <c r="KJC1144"/>
      <c r="KJD1144"/>
      <c r="KJE1144"/>
      <c r="KJF1144"/>
      <c r="KJG1144"/>
      <c r="KJH1144"/>
      <c r="KJI1144"/>
      <c r="KJJ1144"/>
      <c r="KJK1144"/>
      <c r="KJL1144"/>
      <c r="KJM1144"/>
      <c r="KJN1144"/>
      <c r="KJO1144"/>
      <c r="KJP1144"/>
      <c r="KJQ1144"/>
      <c r="KJR1144"/>
      <c r="KJS1144"/>
      <c r="KJT1144"/>
      <c r="KJU1144"/>
      <c r="KJV1144"/>
      <c r="KJW1144"/>
      <c r="KJX1144"/>
      <c r="KJY1144"/>
      <c r="KJZ1144"/>
      <c r="KKA1144"/>
      <c r="KKB1144"/>
      <c r="KKC1144"/>
      <c r="KKD1144"/>
      <c r="KKE1144"/>
      <c r="KKF1144"/>
      <c r="KKG1144"/>
      <c r="KKH1144"/>
      <c r="KKI1144"/>
      <c r="KKJ1144"/>
      <c r="KKK1144"/>
      <c r="KKL1144"/>
      <c r="KKM1144"/>
      <c r="KKN1144"/>
      <c r="KKO1144"/>
      <c r="KKP1144"/>
      <c r="KKQ1144"/>
      <c r="KKR1144"/>
      <c r="KKS1144"/>
      <c r="KKT1144"/>
      <c r="KKU1144"/>
      <c r="KKV1144"/>
      <c r="KKW1144"/>
      <c r="KKX1144"/>
      <c r="KKY1144"/>
      <c r="KKZ1144"/>
      <c r="KLA1144"/>
      <c r="KLB1144"/>
      <c r="KLC1144"/>
      <c r="KLD1144"/>
      <c r="KLE1144"/>
      <c r="KLF1144"/>
      <c r="KLG1144"/>
      <c r="KLH1144"/>
      <c r="KLI1144"/>
      <c r="KLJ1144"/>
      <c r="KLK1144"/>
      <c r="KLL1144"/>
      <c r="KLM1144"/>
      <c r="KLN1144"/>
      <c r="KLO1144"/>
      <c r="KLP1144"/>
      <c r="KLQ1144"/>
      <c r="KLR1144"/>
      <c r="KLS1144"/>
      <c r="KLT1144"/>
      <c r="KLU1144"/>
      <c r="KLV1144"/>
      <c r="KLW1144"/>
      <c r="KLX1144"/>
      <c r="KLY1144"/>
      <c r="KLZ1144"/>
      <c r="KMA1144"/>
      <c r="KMB1144"/>
      <c r="KMC1144"/>
      <c r="KMD1144"/>
      <c r="KME1144"/>
      <c r="KMF1144"/>
      <c r="KMG1144"/>
      <c r="KMH1144"/>
      <c r="KMI1144"/>
      <c r="KMJ1144"/>
      <c r="KMK1144"/>
      <c r="KML1144"/>
      <c r="KMM1144"/>
      <c r="KMN1144"/>
      <c r="KMO1144"/>
      <c r="KMP1144"/>
      <c r="KMQ1144"/>
      <c r="KMR1144"/>
      <c r="KMS1144"/>
      <c r="KMT1144"/>
      <c r="KMU1144"/>
      <c r="KMV1144"/>
      <c r="KMW1144"/>
      <c r="KMX1144"/>
      <c r="KMY1144"/>
      <c r="KMZ1144"/>
      <c r="KNA1144"/>
      <c r="KNB1144"/>
      <c r="KNC1144"/>
      <c r="KND1144"/>
      <c r="KNE1144"/>
      <c r="KNF1144"/>
      <c r="KNG1144"/>
      <c r="KNH1144"/>
      <c r="KNI1144"/>
      <c r="KNJ1144"/>
      <c r="KNK1144"/>
      <c r="KNL1144"/>
      <c r="KNM1144"/>
      <c r="KNN1144"/>
      <c r="KNO1144"/>
      <c r="KNP1144"/>
      <c r="KNQ1144"/>
      <c r="KNR1144"/>
      <c r="KNS1144"/>
      <c r="KNT1144"/>
      <c r="KNU1144"/>
      <c r="KNV1144"/>
      <c r="KNW1144"/>
      <c r="KNX1144"/>
      <c r="KNY1144"/>
      <c r="KNZ1144"/>
      <c r="KOA1144"/>
      <c r="KOB1144"/>
      <c r="KOC1144"/>
      <c r="KOD1144"/>
      <c r="KOE1144"/>
      <c r="KOF1144"/>
      <c r="KOG1144"/>
      <c r="KOH1144"/>
      <c r="KOI1144"/>
      <c r="KOJ1144"/>
      <c r="KOK1144"/>
      <c r="KOL1144"/>
      <c r="KOM1144"/>
      <c r="KON1144"/>
      <c r="KOO1144"/>
      <c r="KOP1144"/>
      <c r="KOQ1144"/>
      <c r="KOR1144"/>
      <c r="KOS1144"/>
      <c r="KOT1144"/>
      <c r="KOU1144"/>
      <c r="KOV1144"/>
      <c r="KOW1144"/>
      <c r="KOX1144"/>
      <c r="KOY1144"/>
      <c r="KOZ1144"/>
      <c r="KPA1144"/>
      <c r="KPB1144"/>
      <c r="KPC1144"/>
      <c r="KPD1144"/>
      <c r="KPE1144"/>
      <c r="KPF1144"/>
      <c r="KPG1144"/>
      <c r="KPH1144"/>
      <c r="KPI1144"/>
      <c r="KPJ1144"/>
      <c r="KPK1144"/>
      <c r="KPL1144"/>
      <c r="KPM1144"/>
      <c r="KPN1144"/>
      <c r="KPO1144"/>
      <c r="KPP1144"/>
      <c r="KPQ1144"/>
      <c r="KPR1144"/>
      <c r="KPS1144"/>
      <c r="KPT1144"/>
      <c r="KPU1144"/>
      <c r="KPV1144"/>
      <c r="KPW1144"/>
      <c r="KPX1144"/>
      <c r="KPY1144"/>
      <c r="KPZ1144"/>
      <c r="KQA1144"/>
      <c r="KQB1144"/>
      <c r="KQC1144"/>
      <c r="KQD1144"/>
      <c r="KQE1144"/>
      <c r="KQF1144"/>
      <c r="KQG1144"/>
      <c r="KQH1144"/>
      <c r="KQI1144"/>
      <c r="KQJ1144"/>
      <c r="KQK1144"/>
      <c r="KQL1144"/>
      <c r="KQM1144"/>
      <c r="KQN1144"/>
      <c r="KQO1144"/>
      <c r="KQP1144"/>
      <c r="KQQ1144"/>
      <c r="KQR1144"/>
      <c r="KQS1144"/>
      <c r="KQT1144"/>
      <c r="KQU1144"/>
      <c r="KQV1144"/>
      <c r="KQW1144"/>
      <c r="KQX1144"/>
      <c r="KQY1144"/>
      <c r="KQZ1144"/>
      <c r="KRA1144"/>
      <c r="KRB1144"/>
      <c r="KRC1144"/>
      <c r="KRD1144"/>
      <c r="KRE1144"/>
      <c r="KRF1144"/>
      <c r="KRG1144"/>
      <c r="KRH1144"/>
      <c r="KRI1144"/>
      <c r="KRJ1144"/>
      <c r="KRK1144"/>
      <c r="KRL1144"/>
      <c r="KRM1144"/>
      <c r="KRN1144"/>
      <c r="KRO1144"/>
      <c r="KRP1144"/>
      <c r="KRQ1144"/>
      <c r="KRR1144"/>
      <c r="KRS1144"/>
      <c r="KRT1144"/>
      <c r="KRU1144"/>
      <c r="KRV1144"/>
      <c r="KRW1144"/>
      <c r="KRX1144"/>
      <c r="KRY1144"/>
      <c r="KRZ1144"/>
      <c r="KSA1144"/>
      <c r="KSB1144"/>
      <c r="KSC1144"/>
      <c r="KSD1144"/>
      <c r="KSE1144"/>
      <c r="KSF1144"/>
      <c r="KSG1144"/>
      <c r="KSH1144"/>
      <c r="KSI1144"/>
      <c r="KSJ1144"/>
      <c r="KSK1144"/>
      <c r="KSL1144"/>
      <c r="KSM1144"/>
      <c r="KSN1144"/>
      <c r="KSO1144"/>
      <c r="KSP1144"/>
      <c r="KSQ1144"/>
      <c r="KSR1144"/>
      <c r="KSS1144"/>
      <c r="KST1144"/>
      <c r="KSU1144"/>
      <c r="KSV1144"/>
      <c r="KSW1144"/>
      <c r="KSX1144"/>
      <c r="KSY1144"/>
      <c r="KSZ1144"/>
      <c r="KTA1144"/>
      <c r="KTB1144"/>
      <c r="KTC1144"/>
      <c r="KTD1144"/>
      <c r="KTE1144"/>
      <c r="KTF1144"/>
      <c r="KTG1144"/>
      <c r="KTH1144"/>
      <c r="KTI1144"/>
      <c r="KTJ1144"/>
      <c r="KTK1144"/>
      <c r="KTL1144"/>
      <c r="KTM1144"/>
      <c r="KTN1144"/>
      <c r="KTO1144"/>
      <c r="KTP1144"/>
      <c r="KTQ1144"/>
      <c r="KTR1144"/>
      <c r="KTS1144"/>
      <c r="KTT1144"/>
      <c r="KTU1144"/>
      <c r="KTV1144"/>
      <c r="KTW1144"/>
      <c r="KTX1144"/>
      <c r="KTY1144"/>
      <c r="KTZ1144"/>
      <c r="KUA1144"/>
      <c r="KUB1144"/>
      <c r="KUC1144"/>
      <c r="KUD1144"/>
      <c r="KUE1144"/>
      <c r="KUF1144"/>
      <c r="KUG1144"/>
      <c r="KUH1144"/>
      <c r="KUI1144"/>
      <c r="KUJ1144"/>
      <c r="KUK1144"/>
      <c r="KUL1144"/>
      <c r="KUM1144"/>
      <c r="KUN1144"/>
      <c r="KUO1144"/>
      <c r="KUP1144"/>
      <c r="KUQ1144"/>
      <c r="KUR1144"/>
      <c r="KUS1144"/>
      <c r="KUT1144"/>
      <c r="KUU1144"/>
      <c r="KUV1144"/>
      <c r="KUW1144"/>
      <c r="KUX1144"/>
      <c r="KUY1144"/>
      <c r="KUZ1144"/>
      <c r="KVA1144"/>
      <c r="KVB1144"/>
      <c r="KVC1144"/>
      <c r="KVD1144"/>
      <c r="KVE1144"/>
      <c r="KVF1144"/>
      <c r="KVG1144"/>
      <c r="KVH1144"/>
      <c r="KVI1144"/>
      <c r="KVJ1144"/>
      <c r="KVK1144"/>
      <c r="KVL1144"/>
      <c r="KVM1144"/>
      <c r="KVN1144"/>
      <c r="KVO1144"/>
      <c r="KVP1144"/>
      <c r="KVQ1144"/>
      <c r="KVR1144"/>
      <c r="KVS1144"/>
      <c r="KVT1144"/>
      <c r="KVU1144"/>
      <c r="KVV1144"/>
      <c r="KVW1144"/>
      <c r="KVX1144"/>
      <c r="KVY1144"/>
      <c r="KVZ1144"/>
      <c r="KWA1144"/>
      <c r="KWB1144"/>
      <c r="KWC1144"/>
      <c r="KWD1144"/>
      <c r="KWE1144"/>
      <c r="KWF1144"/>
      <c r="KWG1144"/>
      <c r="KWH1144"/>
      <c r="KWI1144"/>
      <c r="KWJ1144"/>
      <c r="KWK1144"/>
      <c r="KWL1144"/>
      <c r="KWM1144"/>
      <c r="KWN1144"/>
      <c r="KWO1144"/>
      <c r="KWP1144"/>
      <c r="KWQ1144"/>
      <c r="KWR1144"/>
      <c r="KWS1144"/>
      <c r="KWT1144"/>
      <c r="KWU1144"/>
      <c r="KWV1144"/>
      <c r="KWW1144"/>
      <c r="KWX1144"/>
      <c r="KWY1144"/>
      <c r="KWZ1144"/>
      <c r="KXA1144"/>
      <c r="KXB1144"/>
      <c r="KXC1144"/>
      <c r="KXD1144"/>
      <c r="KXE1144"/>
      <c r="KXF1144"/>
      <c r="KXG1144"/>
      <c r="KXH1144"/>
      <c r="KXI1144"/>
      <c r="KXJ1144"/>
      <c r="KXK1144"/>
      <c r="KXL1144"/>
      <c r="KXM1144"/>
      <c r="KXN1144"/>
      <c r="KXO1144"/>
      <c r="KXP1144"/>
      <c r="KXQ1144"/>
      <c r="KXR1144"/>
      <c r="KXS1144"/>
      <c r="KXT1144"/>
      <c r="KXU1144"/>
      <c r="KXV1144"/>
      <c r="KXW1144"/>
      <c r="KXX1144"/>
      <c r="KXY1144"/>
      <c r="KXZ1144"/>
      <c r="KYA1144"/>
      <c r="KYB1144"/>
      <c r="KYC1144"/>
      <c r="KYD1144"/>
      <c r="KYE1144"/>
      <c r="KYF1144"/>
      <c r="KYG1144"/>
      <c r="KYH1144"/>
      <c r="KYI1144"/>
      <c r="KYJ1144"/>
      <c r="KYK1144"/>
      <c r="KYL1144"/>
      <c r="KYM1144"/>
      <c r="KYN1144"/>
      <c r="KYO1144"/>
      <c r="KYP1144"/>
      <c r="KYQ1144"/>
      <c r="KYR1144"/>
      <c r="KYS1144"/>
      <c r="KYT1144"/>
      <c r="KYU1144"/>
      <c r="KYV1144"/>
      <c r="KYW1144"/>
      <c r="KYX1144"/>
      <c r="KYY1144"/>
      <c r="KYZ1144"/>
      <c r="KZA1144"/>
      <c r="KZB1144"/>
      <c r="KZC1144"/>
      <c r="KZD1144"/>
      <c r="KZE1144"/>
      <c r="KZF1144"/>
      <c r="KZG1144"/>
      <c r="KZH1144"/>
      <c r="KZI1144"/>
      <c r="KZJ1144"/>
      <c r="KZK1144"/>
      <c r="KZL1144"/>
      <c r="KZM1144"/>
      <c r="KZN1144"/>
      <c r="KZO1144"/>
      <c r="KZP1144"/>
      <c r="KZQ1144"/>
      <c r="KZR1144"/>
      <c r="KZS1144"/>
      <c r="KZT1144"/>
      <c r="KZU1144"/>
      <c r="KZV1144"/>
      <c r="KZW1144"/>
      <c r="KZX1144"/>
      <c r="KZY1144"/>
      <c r="KZZ1144"/>
      <c r="LAA1144"/>
      <c r="LAB1144"/>
      <c r="LAC1144"/>
      <c r="LAD1144"/>
      <c r="LAE1144"/>
      <c r="LAF1144"/>
      <c r="LAG1144"/>
      <c r="LAH1144"/>
      <c r="LAI1144"/>
      <c r="LAJ1144"/>
      <c r="LAK1144"/>
      <c r="LAL1144"/>
      <c r="LAM1144"/>
      <c r="LAN1144"/>
      <c r="LAO1144"/>
      <c r="LAP1144"/>
      <c r="LAQ1144"/>
      <c r="LAR1144"/>
      <c r="LAS1144"/>
      <c r="LAT1144"/>
      <c r="LAU1144"/>
      <c r="LAV1144"/>
      <c r="LAW1144"/>
      <c r="LAX1144"/>
      <c r="LAY1144"/>
      <c r="LAZ1144"/>
      <c r="LBA1144"/>
      <c r="LBB1144"/>
      <c r="LBC1144"/>
      <c r="LBD1144"/>
      <c r="LBE1144"/>
      <c r="LBF1144"/>
      <c r="LBG1144"/>
      <c r="LBH1144"/>
      <c r="LBI1144"/>
      <c r="LBJ1144"/>
      <c r="LBK1144"/>
      <c r="LBL1144"/>
      <c r="LBM1144"/>
      <c r="LBN1144"/>
      <c r="LBO1144"/>
      <c r="LBP1144"/>
      <c r="LBQ1144"/>
      <c r="LBR1144"/>
      <c r="LBS1144"/>
      <c r="LBT1144"/>
      <c r="LBU1144"/>
      <c r="LBV1144"/>
      <c r="LBW1144"/>
      <c r="LBX1144"/>
      <c r="LBY1144"/>
      <c r="LBZ1144"/>
      <c r="LCA1144"/>
      <c r="LCB1144"/>
      <c r="LCC1144"/>
      <c r="LCD1144"/>
      <c r="LCE1144"/>
      <c r="LCF1144"/>
      <c r="LCG1144"/>
      <c r="LCH1144"/>
      <c r="LCI1144"/>
      <c r="LCJ1144"/>
      <c r="LCK1144"/>
      <c r="LCL1144"/>
      <c r="LCM1144"/>
      <c r="LCN1144"/>
      <c r="LCO1144"/>
      <c r="LCP1144"/>
      <c r="LCQ1144"/>
      <c r="LCR1144"/>
      <c r="LCS1144"/>
      <c r="LCT1144"/>
      <c r="LCU1144"/>
      <c r="LCV1144"/>
      <c r="LCW1144"/>
      <c r="LCX1144"/>
      <c r="LCY1144"/>
      <c r="LCZ1144"/>
      <c r="LDA1144"/>
      <c r="LDB1144"/>
      <c r="LDC1144"/>
      <c r="LDD1144"/>
      <c r="LDE1144"/>
      <c r="LDF1144"/>
      <c r="LDG1144"/>
      <c r="LDH1144"/>
      <c r="LDI1144"/>
      <c r="LDJ1144"/>
      <c r="LDK1144"/>
      <c r="LDL1144"/>
      <c r="LDM1144"/>
      <c r="LDN1144"/>
      <c r="LDO1144"/>
      <c r="LDP1144"/>
      <c r="LDQ1144"/>
      <c r="LDR1144"/>
      <c r="LDS1144"/>
      <c r="LDT1144"/>
      <c r="LDU1144"/>
      <c r="LDV1144"/>
      <c r="LDW1144"/>
      <c r="LDX1144"/>
      <c r="LDY1144"/>
      <c r="LDZ1144"/>
      <c r="LEA1144"/>
      <c r="LEB1144"/>
      <c r="LEC1144"/>
      <c r="LED1144"/>
      <c r="LEE1144"/>
      <c r="LEF1144"/>
      <c r="LEG1144"/>
      <c r="LEH1144"/>
      <c r="LEI1144"/>
      <c r="LEJ1144"/>
      <c r="LEK1144"/>
      <c r="LEL1144"/>
      <c r="LEM1144"/>
      <c r="LEN1144"/>
      <c r="LEO1144"/>
      <c r="LEP1144"/>
      <c r="LEQ1144"/>
      <c r="LER1144"/>
      <c r="LES1144"/>
      <c r="LET1144"/>
      <c r="LEU1144"/>
      <c r="LEV1144"/>
      <c r="LEW1144"/>
      <c r="LEX1144"/>
      <c r="LEY1144"/>
      <c r="LEZ1144"/>
      <c r="LFA1144"/>
      <c r="LFB1144"/>
      <c r="LFC1144"/>
      <c r="LFD1144"/>
      <c r="LFE1144"/>
      <c r="LFF1144"/>
      <c r="LFG1144"/>
      <c r="LFH1144"/>
      <c r="LFI1144"/>
      <c r="LFJ1144"/>
      <c r="LFK1144"/>
      <c r="LFL1144"/>
      <c r="LFM1144"/>
      <c r="LFN1144"/>
      <c r="LFO1144"/>
      <c r="LFP1144"/>
      <c r="LFQ1144"/>
      <c r="LFR1144"/>
      <c r="LFS1144"/>
      <c r="LFT1144"/>
      <c r="LFU1144"/>
      <c r="LFV1144"/>
      <c r="LFW1144"/>
      <c r="LFX1144"/>
      <c r="LFY1144"/>
      <c r="LFZ1144"/>
      <c r="LGA1144"/>
      <c r="LGB1144"/>
      <c r="LGC1144"/>
      <c r="LGD1144"/>
      <c r="LGE1144"/>
      <c r="LGF1144"/>
      <c r="LGG1144"/>
      <c r="LGH1144"/>
      <c r="LGI1144"/>
      <c r="LGJ1144"/>
      <c r="LGK1144"/>
      <c r="LGL1144"/>
      <c r="LGM1144"/>
      <c r="LGN1144"/>
      <c r="LGO1144"/>
      <c r="LGP1144"/>
      <c r="LGQ1144"/>
      <c r="LGR1144"/>
      <c r="LGS1144"/>
      <c r="LGT1144"/>
      <c r="LGU1144"/>
      <c r="LGV1144"/>
      <c r="LGW1144"/>
      <c r="LGX1144"/>
      <c r="LGY1144"/>
      <c r="LGZ1144"/>
      <c r="LHA1144"/>
      <c r="LHB1144"/>
      <c r="LHC1144"/>
      <c r="LHD1144"/>
      <c r="LHE1144"/>
      <c r="LHF1144"/>
      <c r="LHG1144"/>
      <c r="LHH1144"/>
      <c r="LHI1144"/>
      <c r="LHJ1144"/>
      <c r="LHK1144"/>
      <c r="LHL1144"/>
      <c r="LHM1144"/>
      <c r="LHN1144"/>
      <c r="LHO1144"/>
      <c r="LHP1144"/>
      <c r="LHQ1144"/>
      <c r="LHR1144"/>
      <c r="LHS1144"/>
      <c r="LHT1144"/>
      <c r="LHU1144"/>
      <c r="LHV1144"/>
      <c r="LHW1144"/>
      <c r="LHX1144"/>
      <c r="LHY1144"/>
      <c r="LHZ1144"/>
      <c r="LIA1144"/>
      <c r="LIB1144"/>
      <c r="LIC1144"/>
      <c r="LID1144"/>
      <c r="LIE1144"/>
      <c r="LIF1144"/>
      <c r="LIG1144"/>
      <c r="LIH1144"/>
      <c r="LII1144"/>
      <c r="LIJ1144"/>
      <c r="LIK1144"/>
      <c r="LIL1144"/>
      <c r="LIM1144"/>
      <c r="LIN1144"/>
      <c r="LIO1144"/>
      <c r="LIP1144"/>
      <c r="LIQ1144"/>
      <c r="LIR1144"/>
      <c r="LIS1144"/>
      <c r="LIT1144"/>
      <c r="LIU1144"/>
      <c r="LIV1144"/>
      <c r="LIW1144"/>
      <c r="LIX1144"/>
      <c r="LIY1144"/>
      <c r="LIZ1144"/>
      <c r="LJA1144"/>
      <c r="LJB1144"/>
      <c r="LJC1144"/>
      <c r="LJD1144"/>
      <c r="LJE1144"/>
      <c r="LJF1144"/>
      <c r="LJG1144"/>
      <c r="LJH1144"/>
      <c r="LJI1144"/>
      <c r="LJJ1144"/>
      <c r="LJK1144"/>
      <c r="LJL1144"/>
      <c r="LJM1144"/>
      <c r="LJN1144"/>
      <c r="LJO1144"/>
      <c r="LJP1144"/>
      <c r="LJQ1144"/>
      <c r="LJR1144"/>
      <c r="LJS1144"/>
      <c r="LJT1144"/>
      <c r="LJU1144"/>
      <c r="LJV1144"/>
      <c r="LJW1144"/>
      <c r="LJX1144"/>
      <c r="LJY1144"/>
      <c r="LJZ1144"/>
      <c r="LKA1144"/>
      <c r="LKB1144"/>
      <c r="LKC1144"/>
      <c r="LKD1144"/>
      <c r="LKE1144"/>
      <c r="LKF1144"/>
      <c r="LKG1144"/>
      <c r="LKH1144"/>
      <c r="LKI1144"/>
      <c r="LKJ1144"/>
      <c r="LKK1144"/>
      <c r="LKL1144"/>
      <c r="LKM1144"/>
      <c r="LKN1144"/>
      <c r="LKO1144"/>
      <c r="LKP1144"/>
      <c r="LKQ1144"/>
      <c r="LKR1144"/>
      <c r="LKS1144"/>
      <c r="LKT1144"/>
      <c r="LKU1144"/>
      <c r="LKV1144"/>
      <c r="LKW1144"/>
      <c r="LKX1144"/>
      <c r="LKY1144"/>
      <c r="LKZ1144"/>
      <c r="LLA1144"/>
      <c r="LLB1144"/>
      <c r="LLC1144"/>
      <c r="LLD1144"/>
      <c r="LLE1144"/>
      <c r="LLF1144"/>
      <c r="LLG1144"/>
      <c r="LLH1144"/>
      <c r="LLI1144"/>
      <c r="LLJ1144"/>
      <c r="LLK1144"/>
      <c r="LLL1144"/>
      <c r="LLM1144"/>
      <c r="LLN1144"/>
      <c r="LLO1144"/>
      <c r="LLP1144"/>
      <c r="LLQ1144"/>
      <c r="LLR1144"/>
      <c r="LLS1144"/>
      <c r="LLT1144"/>
      <c r="LLU1144"/>
      <c r="LLV1144"/>
      <c r="LLW1144"/>
      <c r="LLX1144"/>
      <c r="LLY1144"/>
      <c r="LLZ1144"/>
      <c r="LMA1144"/>
      <c r="LMB1144"/>
      <c r="LMC1144"/>
      <c r="LMD1144"/>
      <c r="LME1144"/>
      <c r="LMF1144"/>
      <c r="LMG1144"/>
      <c r="LMH1144"/>
      <c r="LMI1144"/>
      <c r="LMJ1144"/>
      <c r="LMK1144"/>
      <c r="LML1144"/>
      <c r="LMM1144"/>
      <c r="LMN1144"/>
      <c r="LMO1144"/>
      <c r="LMP1144"/>
      <c r="LMQ1144"/>
      <c r="LMR1144"/>
      <c r="LMS1144"/>
      <c r="LMT1144"/>
      <c r="LMU1144"/>
      <c r="LMV1144"/>
      <c r="LMW1144"/>
      <c r="LMX1144"/>
      <c r="LMY1144"/>
      <c r="LMZ1144"/>
      <c r="LNA1144"/>
      <c r="LNB1144"/>
      <c r="LNC1144"/>
      <c r="LND1144"/>
      <c r="LNE1144"/>
      <c r="LNF1144"/>
      <c r="LNG1144"/>
      <c r="LNH1144"/>
      <c r="LNI1144"/>
      <c r="LNJ1144"/>
      <c r="LNK1144"/>
      <c r="LNL1144"/>
      <c r="LNM1144"/>
      <c r="LNN1144"/>
      <c r="LNO1144"/>
      <c r="LNP1144"/>
      <c r="LNQ1144"/>
      <c r="LNR1144"/>
      <c r="LNS1144"/>
      <c r="LNT1144"/>
      <c r="LNU1144"/>
      <c r="LNV1144"/>
      <c r="LNW1144"/>
      <c r="LNX1144"/>
      <c r="LNY1144"/>
      <c r="LNZ1144"/>
      <c r="LOA1144"/>
      <c r="LOB1144"/>
      <c r="LOC1144"/>
      <c r="LOD1144"/>
      <c r="LOE1144"/>
      <c r="LOF1144"/>
      <c r="LOG1144"/>
      <c r="LOH1144"/>
      <c r="LOI1144"/>
      <c r="LOJ1144"/>
      <c r="LOK1144"/>
      <c r="LOL1144"/>
      <c r="LOM1144"/>
      <c r="LON1144"/>
      <c r="LOO1144"/>
      <c r="LOP1144"/>
      <c r="LOQ1144"/>
      <c r="LOR1144"/>
      <c r="LOS1144"/>
      <c r="LOT1144"/>
      <c r="LOU1144"/>
      <c r="LOV1144"/>
      <c r="LOW1144"/>
      <c r="LOX1144"/>
      <c r="LOY1144"/>
      <c r="LOZ1144"/>
      <c r="LPA1144"/>
      <c r="LPB1144"/>
      <c r="LPC1144"/>
      <c r="LPD1144"/>
      <c r="LPE1144"/>
      <c r="LPF1144"/>
      <c r="LPG1144"/>
      <c r="LPH1144"/>
      <c r="LPI1144"/>
      <c r="LPJ1144"/>
      <c r="LPK1144"/>
      <c r="LPL1144"/>
      <c r="LPM1144"/>
      <c r="LPN1144"/>
      <c r="LPO1144"/>
      <c r="LPP1144"/>
      <c r="LPQ1144"/>
      <c r="LPR1144"/>
      <c r="LPS1144"/>
      <c r="LPT1144"/>
      <c r="LPU1144"/>
      <c r="LPV1144"/>
      <c r="LPW1144"/>
      <c r="LPX1144"/>
      <c r="LPY1144"/>
      <c r="LPZ1144"/>
      <c r="LQA1144"/>
      <c r="LQB1144"/>
      <c r="LQC1144"/>
      <c r="LQD1144"/>
      <c r="LQE1144"/>
      <c r="LQF1144"/>
      <c r="LQG1144"/>
      <c r="LQH1144"/>
      <c r="LQI1144"/>
      <c r="LQJ1144"/>
      <c r="LQK1144"/>
      <c r="LQL1144"/>
      <c r="LQM1144"/>
      <c r="LQN1144"/>
      <c r="LQO1144"/>
      <c r="LQP1144"/>
      <c r="LQQ1144"/>
      <c r="LQR1144"/>
      <c r="LQS1144"/>
      <c r="LQT1144"/>
      <c r="LQU1144"/>
      <c r="LQV1144"/>
      <c r="LQW1144"/>
      <c r="LQX1144"/>
      <c r="LQY1144"/>
      <c r="LQZ1144"/>
      <c r="LRA1144"/>
      <c r="LRB1144"/>
      <c r="LRC1144"/>
      <c r="LRD1144"/>
      <c r="LRE1144"/>
      <c r="LRF1144"/>
      <c r="LRG1144"/>
      <c r="LRH1144"/>
      <c r="LRI1144"/>
      <c r="LRJ1144"/>
      <c r="LRK1144"/>
      <c r="LRL1144"/>
      <c r="LRM1144"/>
      <c r="LRN1144"/>
      <c r="LRO1144"/>
      <c r="LRP1144"/>
      <c r="LRQ1144"/>
      <c r="LRR1144"/>
      <c r="LRS1144"/>
      <c r="LRT1144"/>
      <c r="LRU1144"/>
      <c r="LRV1144"/>
      <c r="LRW1144"/>
      <c r="LRX1144"/>
      <c r="LRY1144"/>
      <c r="LRZ1144"/>
      <c r="LSA1144"/>
      <c r="LSB1144"/>
      <c r="LSC1144"/>
      <c r="LSD1144"/>
      <c r="LSE1144"/>
      <c r="LSF1144"/>
      <c r="LSG1144"/>
      <c r="LSH1144"/>
      <c r="LSI1144"/>
      <c r="LSJ1144"/>
      <c r="LSK1144"/>
      <c r="LSL1144"/>
      <c r="LSM1144"/>
      <c r="LSN1144"/>
      <c r="LSO1144"/>
      <c r="LSP1144"/>
      <c r="LSQ1144"/>
      <c r="LSR1144"/>
      <c r="LSS1144"/>
      <c r="LST1144"/>
      <c r="LSU1144"/>
      <c r="LSV1144"/>
      <c r="LSW1144"/>
      <c r="LSX1144"/>
      <c r="LSY1144"/>
      <c r="LSZ1144"/>
      <c r="LTA1144"/>
      <c r="LTB1144"/>
      <c r="LTC1144"/>
      <c r="LTD1144"/>
      <c r="LTE1144"/>
      <c r="LTF1144"/>
      <c r="LTG1144"/>
      <c r="LTH1144"/>
      <c r="LTI1144"/>
      <c r="LTJ1144"/>
      <c r="LTK1144"/>
      <c r="LTL1144"/>
      <c r="LTM1144"/>
      <c r="LTN1144"/>
      <c r="LTO1144"/>
      <c r="LTP1144"/>
      <c r="LTQ1144"/>
      <c r="LTR1144"/>
      <c r="LTS1144"/>
      <c r="LTT1144"/>
      <c r="LTU1144"/>
      <c r="LTV1144"/>
      <c r="LTW1144"/>
      <c r="LTX1144"/>
      <c r="LTY1144"/>
      <c r="LTZ1144"/>
      <c r="LUA1144"/>
      <c r="LUB1144"/>
      <c r="LUC1144"/>
      <c r="LUD1144"/>
      <c r="LUE1144"/>
      <c r="LUF1144"/>
      <c r="LUG1144"/>
      <c r="LUH1144"/>
      <c r="LUI1144"/>
      <c r="LUJ1144"/>
      <c r="LUK1144"/>
      <c r="LUL1144"/>
      <c r="LUM1144"/>
      <c r="LUN1144"/>
      <c r="LUO1144"/>
      <c r="LUP1144"/>
      <c r="LUQ1144"/>
      <c r="LUR1144"/>
      <c r="LUS1144"/>
      <c r="LUT1144"/>
      <c r="LUU1144"/>
      <c r="LUV1144"/>
      <c r="LUW1144"/>
      <c r="LUX1144"/>
      <c r="LUY1144"/>
      <c r="LUZ1144"/>
      <c r="LVA1144"/>
      <c r="LVB1144"/>
      <c r="LVC1144"/>
      <c r="LVD1144"/>
      <c r="LVE1144"/>
      <c r="LVF1144"/>
      <c r="LVG1144"/>
      <c r="LVH1144"/>
      <c r="LVI1144"/>
      <c r="LVJ1144"/>
      <c r="LVK1144"/>
      <c r="LVL1144"/>
      <c r="LVM1144"/>
      <c r="LVN1144"/>
      <c r="LVO1144"/>
      <c r="LVP1144"/>
      <c r="LVQ1144"/>
      <c r="LVR1144"/>
      <c r="LVS1144"/>
      <c r="LVT1144"/>
      <c r="LVU1144"/>
      <c r="LVV1144"/>
      <c r="LVW1144"/>
      <c r="LVX1144"/>
      <c r="LVY1144"/>
      <c r="LVZ1144"/>
      <c r="LWA1144"/>
      <c r="LWB1144"/>
      <c r="LWC1144"/>
      <c r="LWD1144"/>
      <c r="LWE1144"/>
      <c r="LWF1144"/>
      <c r="LWG1144"/>
      <c r="LWH1144"/>
      <c r="LWI1144"/>
      <c r="LWJ1144"/>
      <c r="LWK1144"/>
      <c r="LWL1144"/>
      <c r="LWM1144"/>
      <c r="LWN1144"/>
      <c r="LWO1144"/>
      <c r="LWP1144"/>
      <c r="LWQ1144"/>
      <c r="LWR1144"/>
      <c r="LWS1144"/>
      <c r="LWT1144"/>
      <c r="LWU1144"/>
      <c r="LWV1144"/>
      <c r="LWW1144"/>
      <c r="LWX1144"/>
      <c r="LWY1144"/>
      <c r="LWZ1144"/>
      <c r="LXA1144"/>
      <c r="LXB1144"/>
      <c r="LXC1144"/>
      <c r="LXD1144"/>
      <c r="LXE1144"/>
      <c r="LXF1144"/>
      <c r="LXG1144"/>
      <c r="LXH1144"/>
      <c r="LXI1144"/>
      <c r="LXJ1144"/>
      <c r="LXK1144"/>
      <c r="LXL1144"/>
      <c r="LXM1144"/>
      <c r="LXN1144"/>
      <c r="LXO1144"/>
      <c r="LXP1144"/>
      <c r="LXQ1144"/>
      <c r="LXR1144"/>
      <c r="LXS1144"/>
      <c r="LXT1144"/>
      <c r="LXU1144"/>
      <c r="LXV1144"/>
      <c r="LXW1144"/>
      <c r="LXX1144"/>
      <c r="LXY1144"/>
      <c r="LXZ1144"/>
      <c r="LYA1144"/>
      <c r="LYB1144"/>
      <c r="LYC1144"/>
      <c r="LYD1144"/>
      <c r="LYE1144"/>
      <c r="LYF1144"/>
      <c r="LYG1144"/>
      <c r="LYH1144"/>
      <c r="LYI1144"/>
      <c r="LYJ1144"/>
      <c r="LYK1144"/>
      <c r="LYL1144"/>
      <c r="LYM1144"/>
      <c r="LYN1144"/>
      <c r="LYO1144"/>
      <c r="LYP1144"/>
      <c r="LYQ1144"/>
      <c r="LYR1144"/>
      <c r="LYS1144"/>
      <c r="LYT1144"/>
      <c r="LYU1144"/>
      <c r="LYV1144"/>
      <c r="LYW1144"/>
      <c r="LYX1144"/>
      <c r="LYY1144"/>
      <c r="LYZ1144"/>
      <c r="LZA1144"/>
      <c r="LZB1144"/>
      <c r="LZC1144"/>
      <c r="LZD1144"/>
      <c r="LZE1144"/>
      <c r="LZF1144"/>
      <c r="LZG1144"/>
      <c r="LZH1144"/>
      <c r="LZI1144"/>
      <c r="LZJ1144"/>
      <c r="LZK1144"/>
      <c r="LZL1144"/>
      <c r="LZM1144"/>
      <c r="LZN1144"/>
      <c r="LZO1144"/>
      <c r="LZP1144"/>
      <c r="LZQ1144"/>
      <c r="LZR1144"/>
      <c r="LZS1144"/>
      <c r="LZT1144"/>
      <c r="LZU1144"/>
      <c r="LZV1144"/>
      <c r="LZW1144"/>
      <c r="LZX1144"/>
      <c r="LZY1144"/>
      <c r="LZZ1144"/>
      <c r="MAA1144"/>
      <c r="MAB1144"/>
      <c r="MAC1144"/>
      <c r="MAD1144"/>
      <c r="MAE1144"/>
      <c r="MAF1144"/>
      <c r="MAG1144"/>
      <c r="MAH1144"/>
      <c r="MAI1144"/>
      <c r="MAJ1144"/>
      <c r="MAK1144"/>
      <c r="MAL1144"/>
      <c r="MAM1144"/>
      <c r="MAN1144"/>
      <c r="MAO1144"/>
      <c r="MAP1144"/>
      <c r="MAQ1144"/>
      <c r="MAR1144"/>
      <c r="MAS1144"/>
      <c r="MAT1144"/>
      <c r="MAU1144"/>
      <c r="MAV1144"/>
      <c r="MAW1144"/>
      <c r="MAX1144"/>
      <c r="MAY1144"/>
      <c r="MAZ1144"/>
      <c r="MBA1144"/>
      <c r="MBB1144"/>
      <c r="MBC1144"/>
      <c r="MBD1144"/>
      <c r="MBE1144"/>
      <c r="MBF1144"/>
      <c r="MBG1144"/>
      <c r="MBH1144"/>
      <c r="MBI1144"/>
      <c r="MBJ1144"/>
      <c r="MBK1144"/>
      <c r="MBL1144"/>
      <c r="MBM1144"/>
      <c r="MBN1144"/>
      <c r="MBO1144"/>
      <c r="MBP1144"/>
      <c r="MBQ1144"/>
      <c r="MBR1144"/>
      <c r="MBS1144"/>
      <c r="MBT1144"/>
      <c r="MBU1144"/>
      <c r="MBV1144"/>
      <c r="MBW1144"/>
      <c r="MBX1144"/>
      <c r="MBY1144"/>
      <c r="MBZ1144"/>
      <c r="MCA1144"/>
      <c r="MCB1144"/>
      <c r="MCC1144"/>
      <c r="MCD1144"/>
      <c r="MCE1144"/>
      <c r="MCF1144"/>
      <c r="MCG1144"/>
      <c r="MCH1144"/>
      <c r="MCI1144"/>
      <c r="MCJ1144"/>
      <c r="MCK1144"/>
      <c r="MCL1144"/>
      <c r="MCM1144"/>
      <c r="MCN1144"/>
      <c r="MCO1144"/>
      <c r="MCP1144"/>
      <c r="MCQ1144"/>
      <c r="MCR1144"/>
      <c r="MCS1144"/>
      <c r="MCT1144"/>
      <c r="MCU1144"/>
      <c r="MCV1144"/>
      <c r="MCW1144"/>
      <c r="MCX1144"/>
      <c r="MCY1144"/>
      <c r="MCZ1144"/>
      <c r="MDA1144"/>
      <c r="MDB1144"/>
      <c r="MDC1144"/>
      <c r="MDD1144"/>
      <c r="MDE1144"/>
      <c r="MDF1144"/>
      <c r="MDG1144"/>
      <c r="MDH1144"/>
      <c r="MDI1144"/>
      <c r="MDJ1144"/>
      <c r="MDK1144"/>
      <c r="MDL1144"/>
      <c r="MDM1144"/>
      <c r="MDN1144"/>
      <c r="MDO1144"/>
      <c r="MDP1144"/>
      <c r="MDQ1144"/>
      <c r="MDR1144"/>
      <c r="MDS1144"/>
      <c r="MDT1144"/>
      <c r="MDU1144"/>
      <c r="MDV1144"/>
      <c r="MDW1144"/>
      <c r="MDX1144"/>
      <c r="MDY1144"/>
      <c r="MDZ1144"/>
      <c r="MEA1144"/>
      <c r="MEB1144"/>
      <c r="MEC1144"/>
      <c r="MED1144"/>
      <c r="MEE1144"/>
      <c r="MEF1144"/>
      <c r="MEG1144"/>
      <c r="MEH1144"/>
      <c r="MEI1144"/>
      <c r="MEJ1144"/>
      <c r="MEK1144"/>
      <c r="MEL1144"/>
      <c r="MEM1144"/>
      <c r="MEN1144"/>
      <c r="MEO1144"/>
      <c r="MEP1144"/>
      <c r="MEQ1144"/>
      <c r="MER1144"/>
      <c r="MES1144"/>
      <c r="MET1144"/>
      <c r="MEU1144"/>
      <c r="MEV1144"/>
      <c r="MEW1144"/>
      <c r="MEX1144"/>
      <c r="MEY1144"/>
      <c r="MEZ1144"/>
      <c r="MFA1144"/>
      <c r="MFB1144"/>
      <c r="MFC1144"/>
      <c r="MFD1144"/>
      <c r="MFE1144"/>
      <c r="MFF1144"/>
      <c r="MFG1144"/>
      <c r="MFH1144"/>
      <c r="MFI1144"/>
      <c r="MFJ1144"/>
      <c r="MFK1144"/>
      <c r="MFL1144"/>
      <c r="MFM1144"/>
      <c r="MFN1144"/>
      <c r="MFO1144"/>
      <c r="MFP1144"/>
      <c r="MFQ1144"/>
      <c r="MFR1144"/>
      <c r="MFS1144"/>
      <c r="MFT1144"/>
      <c r="MFU1144"/>
      <c r="MFV1144"/>
      <c r="MFW1144"/>
      <c r="MFX1144"/>
      <c r="MFY1144"/>
      <c r="MFZ1144"/>
      <c r="MGA1144"/>
      <c r="MGB1144"/>
      <c r="MGC1144"/>
      <c r="MGD1144"/>
      <c r="MGE1144"/>
      <c r="MGF1144"/>
      <c r="MGG1144"/>
      <c r="MGH1144"/>
      <c r="MGI1144"/>
      <c r="MGJ1144"/>
      <c r="MGK1144"/>
      <c r="MGL1144"/>
      <c r="MGM1144"/>
      <c r="MGN1144"/>
      <c r="MGO1144"/>
      <c r="MGP1144"/>
      <c r="MGQ1144"/>
      <c r="MGR1144"/>
      <c r="MGS1144"/>
      <c r="MGT1144"/>
      <c r="MGU1144"/>
      <c r="MGV1144"/>
      <c r="MGW1144"/>
      <c r="MGX1144"/>
      <c r="MGY1144"/>
      <c r="MGZ1144"/>
      <c r="MHA1144"/>
      <c r="MHB1144"/>
      <c r="MHC1144"/>
      <c r="MHD1144"/>
      <c r="MHE1144"/>
      <c r="MHF1144"/>
      <c r="MHG1144"/>
      <c r="MHH1144"/>
      <c r="MHI1144"/>
      <c r="MHJ1144"/>
      <c r="MHK1144"/>
      <c r="MHL1144"/>
      <c r="MHM1144"/>
      <c r="MHN1144"/>
      <c r="MHO1144"/>
      <c r="MHP1144"/>
      <c r="MHQ1144"/>
      <c r="MHR1144"/>
      <c r="MHS1144"/>
      <c r="MHT1144"/>
      <c r="MHU1144"/>
      <c r="MHV1144"/>
      <c r="MHW1144"/>
      <c r="MHX1144"/>
      <c r="MHY1144"/>
      <c r="MHZ1144"/>
      <c r="MIA1144"/>
      <c r="MIB1144"/>
      <c r="MIC1144"/>
      <c r="MID1144"/>
      <c r="MIE1144"/>
      <c r="MIF1144"/>
      <c r="MIG1144"/>
      <c r="MIH1144"/>
      <c r="MII1144"/>
      <c r="MIJ1144"/>
      <c r="MIK1144"/>
      <c r="MIL1144"/>
      <c r="MIM1144"/>
      <c r="MIN1144"/>
      <c r="MIO1144"/>
      <c r="MIP1144"/>
      <c r="MIQ1144"/>
      <c r="MIR1144"/>
      <c r="MIS1144"/>
      <c r="MIT1144"/>
      <c r="MIU1144"/>
      <c r="MIV1144"/>
      <c r="MIW1144"/>
      <c r="MIX1144"/>
      <c r="MIY1144"/>
      <c r="MIZ1144"/>
      <c r="MJA1144"/>
      <c r="MJB1144"/>
      <c r="MJC1144"/>
      <c r="MJD1144"/>
      <c r="MJE1144"/>
      <c r="MJF1144"/>
      <c r="MJG1144"/>
      <c r="MJH1144"/>
      <c r="MJI1144"/>
      <c r="MJJ1144"/>
      <c r="MJK1144"/>
      <c r="MJL1144"/>
      <c r="MJM1144"/>
      <c r="MJN1144"/>
      <c r="MJO1144"/>
      <c r="MJP1144"/>
      <c r="MJQ1144"/>
      <c r="MJR1144"/>
      <c r="MJS1144"/>
      <c r="MJT1144"/>
      <c r="MJU1144"/>
      <c r="MJV1144"/>
      <c r="MJW1144"/>
      <c r="MJX1144"/>
      <c r="MJY1144"/>
      <c r="MJZ1144"/>
      <c r="MKA1144"/>
      <c r="MKB1144"/>
      <c r="MKC1144"/>
      <c r="MKD1144"/>
      <c r="MKE1144"/>
      <c r="MKF1144"/>
      <c r="MKG1144"/>
      <c r="MKH1144"/>
      <c r="MKI1144"/>
      <c r="MKJ1144"/>
      <c r="MKK1144"/>
      <c r="MKL1144"/>
      <c r="MKM1144"/>
      <c r="MKN1144"/>
      <c r="MKO1144"/>
      <c r="MKP1144"/>
      <c r="MKQ1144"/>
      <c r="MKR1144"/>
      <c r="MKS1144"/>
      <c r="MKT1144"/>
      <c r="MKU1144"/>
      <c r="MKV1144"/>
      <c r="MKW1144"/>
      <c r="MKX1144"/>
      <c r="MKY1144"/>
      <c r="MKZ1144"/>
      <c r="MLA1144"/>
      <c r="MLB1144"/>
      <c r="MLC1144"/>
      <c r="MLD1144"/>
      <c r="MLE1144"/>
      <c r="MLF1144"/>
      <c r="MLG1144"/>
      <c r="MLH1144"/>
      <c r="MLI1144"/>
      <c r="MLJ1144"/>
      <c r="MLK1144"/>
      <c r="MLL1144"/>
      <c r="MLM1144"/>
      <c r="MLN1144"/>
      <c r="MLO1144"/>
      <c r="MLP1144"/>
      <c r="MLQ1144"/>
      <c r="MLR1144"/>
      <c r="MLS1144"/>
      <c r="MLT1144"/>
      <c r="MLU1144"/>
      <c r="MLV1144"/>
      <c r="MLW1144"/>
      <c r="MLX1144"/>
      <c r="MLY1144"/>
      <c r="MLZ1144"/>
      <c r="MMA1144"/>
      <c r="MMB1144"/>
      <c r="MMC1144"/>
      <c r="MMD1144"/>
      <c r="MME1144"/>
      <c r="MMF1144"/>
      <c r="MMG1144"/>
      <c r="MMH1144"/>
      <c r="MMI1144"/>
      <c r="MMJ1144"/>
      <c r="MMK1144"/>
      <c r="MML1144"/>
      <c r="MMM1144"/>
      <c r="MMN1144"/>
      <c r="MMO1144"/>
      <c r="MMP1144"/>
      <c r="MMQ1144"/>
      <c r="MMR1144"/>
      <c r="MMS1144"/>
      <c r="MMT1144"/>
      <c r="MMU1144"/>
      <c r="MMV1144"/>
      <c r="MMW1144"/>
      <c r="MMX1144"/>
      <c r="MMY1144"/>
      <c r="MMZ1144"/>
      <c r="MNA1144"/>
      <c r="MNB1144"/>
      <c r="MNC1144"/>
      <c r="MND1144"/>
      <c r="MNE1144"/>
      <c r="MNF1144"/>
      <c r="MNG1144"/>
      <c r="MNH1144"/>
      <c r="MNI1144"/>
      <c r="MNJ1144"/>
      <c r="MNK1144"/>
      <c r="MNL1144"/>
      <c r="MNM1144"/>
      <c r="MNN1144"/>
      <c r="MNO1144"/>
      <c r="MNP1144"/>
      <c r="MNQ1144"/>
      <c r="MNR1144"/>
      <c r="MNS1144"/>
      <c r="MNT1144"/>
      <c r="MNU1144"/>
      <c r="MNV1144"/>
      <c r="MNW1144"/>
      <c r="MNX1144"/>
      <c r="MNY1144"/>
      <c r="MNZ1144"/>
      <c r="MOA1144"/>
      <c r="MOB1144"/>
      <c r="MOC1144"/>
      <c r="MOD1144"/>
      <c r="MOE1144"/>
      <c r="MOF1144"/>
      <c r="MOG1144"/>
      <c r="MOH1144"/>
      <c r="MOI1144"/>
      <c r="MOJ1144"/>
      <c r="MOK1144"/>
      <c r="MOL1144"/>
      <c r="MOM1144"/>
      <c r="MON1144"/>
      <c r="MOO1144"/>
      <c r="MOP1144"/>
      <c r="MOQ1144"/>
      <c r="MOR1144"/>
      <c r="MOS1144"/>
      <c r="MOT1144"/>
      <c r="MOU1144"/>
      <c r="MOV1144"/>
      <c r="MOW1144"/>
      <c r="MOX1144"/>
      <c r="MOY1144"/>
      <c r="MOZ1144"/>
      <c r="MPA1144"/>
      <c r="MPB1144"/>
      <c r="MPC1144"/>
      <c r="MPD1144"/>
      <c r="MPE1144"/>
      <c r="MPF1144"/>
      <c r="MPG1144"/>
      <c r="MPH1144"/>
      <c r="MPI1144"/>
      <c r="MPJ1144"/>
      <c r="MPK1144"/>
      <c r="MPL1144"/>
      <c r="MPM1144"/>
      <c r="MPN1144"/>
      <c r="MPO1144"/>
      <c r="MPP1144"/>
      <c r="MPQ1144"/>
      <c r="MPR1144"/>
      <c r="MPS1144"/>
      <c r="MPT1144"/>
      <c r="MPU1144"/>
      <c r="MPV1144"/>
      <c r="MPW1144"/>
      <c r="MPX1144"/>
      <c r="MPY1144"/>
      <c r="MPZ1144"/>
      <c r="MQA1144"/>
      <c r="MQB1144"/>
      <c r="MQC1144"/>
      <c r="MQD1144"/>
      <c r="MQE1144"/>
      <c r="MQF1144"/>
      <c r="MQG1144"/>
      <c r="MQH1144"/>
      <c r="MQI1144"/>
      <c r="MQJ1144"/>
      <c r="MQK1144"/>
      <c r="MQL1144"/>
      <c r="MQM1144"/>
      <c r="MQN1144"/>
      <c r="MQO1144"/>
      <c r="MQP1144"/>
      <c r="MQQ1144"/>
      <c r="MQR1144"/>
      <c r="MQS1144"/>
      <c r="MQT1144"/>
      <c r="MQU1144"/>
      <c r="MQV1144"/>
      <c r="MQW1144"/>
      <c r="MQX1144"/>
      <c r="MQY1144"/>
      <c r="MQZ1144"/>
      <c r="MRA1144"/>
      <c r="MRB1144"/>
      <c r="MRC1144"/>
      <c r="MRD1144"/>
      <c r="MRE1144"/>
      <c r="MRF1144"/>
      <c r="MRG1144"/>
      <c r="MRH1144"/>
      <c r="MRI1144"/>
      <c r="MRJ1144"/>
      <c r="MRK1144"/>
      <c r="MRL1144"/>
      <c r="MRM1144"/>
      <c r="MRN1144"/>
      <c r="MRO1144"/>
      <c r="MRP1144"/>
      <c r="MRQ1144"/>
      <c r="MRR1144"/>
      <c r="MRS1144"/>
      <c r="MRT1144"/>
      <c r="MRU1144"/>
      <c r="MRV1144"/>
      <c r="MRW1144"/>
      <c r="MRX1144"/>
      <c r="MRY1144"/>
      <c r="MRZ1144"/>
      <c r="MSA1144"/>
      <c r="MSB1144"/>
      <c r="MSC1144"/>
      <c r="MSD1144"/>
      <c r="MSE1144"/>
      <c r="MSF1144"/>
      <c r="MSG1144"/>
      <c r="MSH1144"/>
      <c r="MSI1144"/>
      <c r="MSJ1144"/>
      <c r="MSK1144"/>
      <c r="MSL1144"/>
      <c r="MSM1144"/>
      <c r="MSN1144"/>
      <c r="MSO1144"/>
      <c r="MSP1144"/>
      <c r="MSQ1144"/>
      <c r="MSR1144"/>
      <c r="MSS1144"/>
      <c r="MST1144"/>
      <c r="MSU1144"/>
      <c r="MSV1144"/>
      <c r="MSW1144"/>
      <c r="MSX1144"/>
      <c r="MSY1144"/>
      <c r="MSZ1144"/>
      <c r="MTA1144"/>
      <c r="MTB1144"/>
      <c r="MTC1144"/>
      <c r="MTD1144"/>
      <c r="MTE1144"/>
      <c r="MTF1144"/>
      <c r="MTG1144"/>
      <c r="MTH1144"/>
      <c r="MTI1144"/>
      <c r="MTJ1144"/>
      <c r="MTK1144"/>
      <c r="MTL1144"/>
      <c r="MTM1144"/>
      <c r="MTN1144"/>
      <c r="MTO1144"/>
      <c r="MTP1144"/>
      <c r="MTQ1144"/>
      <c r="MTR1144"/>
      <c r="MTS1144"/>
      <c r="MTT1144"/>
      <c r="MTU1144"/>
      <c r="MTV1144"/>
      <c r="MTW1144"/>
      <c r="MTX1144"/>
      <c r="MTY1144"/>
      <c r="MTZ1144"/>
      <c r="MUA1144"/>
      <c r="MUB1144"/>
      <c r="MUC1144"/>
      <c r="MUD1144"/>
      <c r="MUE1144"/>
      <c r="MUF1144"/>
      <c r="MUG1144"/>
      <c r="MUH1144"/>
      <c r="MUI1144"/>
      <c r="MUJ1144"/>
      <c r="MUK1144"/>
      <c r="MUL1144"/>
      <c r="MUM1144"/>
      <c r="MUN1144"/>
      <c r="MUO1144"/>
      <c r="MUP1144"/>
      <c r="MUQ1144"/>
      <c r="MUR1144"/>
      <c r="MUS1144"/>
      <c r="MUT1144"/>
      <c r="MUU1144"/>
      <c r="MUV1144"/>
      <c r="MUW1144"/>
      <c r="MUX1144"/>
      <c r="MUY1144"/>
      <c r="MUZ1144"/>
      <c r="MVA1144"/>
      <c r="MVB1144"/>
      <c r="MVC1144"/>
      <c r="MVD1144"/>
      <c r="MVE1144"/>
      <c r="MVF1144"/>
      <c r="MVG1144"/>
      <c r="MVH1144"/>
      <c r="MVI1144"/>
      <c r="MVJ1144"/>
      <c r="MVK1144"/>
      <c r="MVL1144"/>
      <c r="MVM1144"/>
      <c r="MVN1144"/>
      <c r="MVO1144"/>
      <c r="MVP1144"/>
      <c r="MVQ1144"/>
      <c r="MVR1144"/>
      <c r="MVS1144"/>
      <c r="MVT1144"/>
      <c r="MVU1144"/>
      <c r="MVV1144"/>
      <c r="MVW1144"/>
      <c r="MVX1144"/>
      <c r="MVY1144"/>
      <c r="MVZ1144"/>
      <c r="MWA1144"/>
      <c r="MWB1144"/>
      <c r="MWC1144"/>
      <c r="MWD1144"/>
      <c r="MWE1144"/>
      <c r="MWF1144"/>
      <c r="MWG1144"/>
      <c r="MWH1144"/>
      <c r="MWI1144"/>
      <c r="MWJ1144"/>
      <c r="MWK1144"/>
      <c r="MWL1144"/>
      <c r="MWM1144"/>
      <c r="MWN1144"/>
      <c r="MWO1144"/>
      <c r="MWP1144"/>
      <c r="MWQ1144"/>
      <c r="MWR1144"/>
      <c r="MWS1144"/>
      <c r="MWT1144"/>
      <c r="MWU1144"/>
      <c r="MWV1144"/>
      <c r="MWW1144"/>
      <c r="MWX1144"/>
      <c r="MWY1144"/>
      <c r="MWZ1144"/>
      <c r="MXA1144"/>
      <c r="MXB1144"/>
      <c r="MXC1144"/>
      <c r="MXD1144"/>
      <c r="MXE1144"/>
      <c r="MXF1144"/>
      <c r="MXG1144"/>
      <c r="MXH1144"/>
      <c r="MXI1144"/>
      <c r="MXJ1144"/>
      <c r="MXK1144"/>
      <c r="MXL1144"/>
      <c r="MXM1144"/>
      <c r="MXN1144"/>
      <c r="MXO1144"/>
      <c r="MXP1144"/>
      <c r="MXQ1144"/>
      <c r="MXR1144"/>
      <c r="MXS1144"/>
      <c r="MXT1144"/>
      <c r="MXU1144"/>
      <c r="MXV1144"/>
      <c r="MXW1144"/>
      <c r="MXX1144"/>
      <c r="MXY1144"/>
      <c r="MXZ1144"/>
      <c r="MYA1144"/>
      <c r="MYB1144"/>
      <c r="MYC1144"/>
      <c r="MYD1144"/>
      <c r="MYE1144"/>
      <c r="MYF1144"/>
      <c r="MYG1144"/>
      <c r="MYH1144"/>
      <c r="MYI1144"/>
      <c r="MYJ1144"/>
      <c r="MYK1144"/>
      <c r="MYL1144"/>
      <c r="MYM1144"/>
      <c r="MYN1144"/>
      <c r="MYO1144"/>
      <c r="MYP1144"/>
      <c r="MYQ1144"/>
      <c r="MYR1144"/>
      <c r="MYS1144"/>
      <c r="MYT1144"/>
      <c r="MYU1144"/>
      <c r="MYV1144"/>
      <c r="MYW1144"/>
      <c r="MYX1144"/>
      <c r="MYY1144"/>
      <c r="MYZ1144"/>
      <c r="MZA1144"/>
      <c r="MZB1144"/>
      <c r="MZC1144"/>
      <c r="MZD1144"/>
      <c r="MZE1144"/>
      <c r="MZF1144"/>
      <c r="MZG1144"/>
      <c r="MZH1144"/>
      <c r="MZI1144"/>
      <c r="MZJ1144"/>
      <c r="MZK1144"/>
      <c r="MZL1144"/>
      <c r="MZM1144"/>
      <c r="MZN1144"/>
      <c r="MZO1144"/>
      <c r="MZP1144"/>
      <c r="MZQ1144"/>
      <c r="MZR1144"/>
      <c r="MZS1144"/>
      <c r="MZT1144"/>
      <c r="MZU1144"/>
      <c r="MZV1144"/>
      <c r="MZW1144"/>
      <c r="MZX1144"/>
      <c r="MZY1144"/>
      <c r="MZZ1144"/>
      <c r="NAA1144"/>
      <c r="NAB1144"/>
      <c r="NAC1144"/>
      <c r="NAD1144"/>
      <c r="NAE1144"/>
      <c r="NAF1144"/>
      <c r="NAG1144"/>
      <c r="NAH1144"/>
      <c r="NAI1144"/>
      <c r="NAJ1144"/>
      <c r="NAK1144"/>
      <c r="NAL1144"/>
      <c r="NAM1144"/>
      <c r="NAN1144"/>
      <c r="NAO1144"/>
      <c r="NAP1144"/>
      <c r="NAQ1144"/>
      <c r="NAR1144"/>
      <c r="NAS1144"/>
      <c r="NAT1144"/>
      <c r="NAU1144"/>
      <c r="NAV1144"/>
      <c r="NAW1144"/>
      <c r="NAX1144"/>
      <c r="NAY1144"/>
      <c r="NAZ1144"/>
      <c r="NBA1144"/>
      <c r="NBB1144"/>
      <c r="NBC1144"/>
      <c r="NBD1144"/>
      <c r="NBE1144"/>
      <c r="NBF1144"/>
      <c r="NBG1144"/>
      <c r="NBH1144"/>
      <c r="NBI1144"/>
      <c r="NBJ1144"/>
      <c r="NBK1144"/>
      <c r="NBL1144"/>
      <c r="NBM1144"/>
      <c r="NBN1144"/>
      <c r="NBO1144"/>
      <c r="NBP1144"/>
      <c r="NBQ1144"/>
      <c r="NBR1144"/>
      <c r="NBS1144"/>
      <c r="NBT1144"/>
      <c r="NBU1144"/>
      <c r="NBV1144"/>
      <c r="NBW1144"/>
      <c r="NBX1144"/>
      <c r="NBY1144"/>
      <c r="NBZ1144"/>
      <c r="NCA1144"/>
      <c r="NCB1144"/>
      <c r="NCC1144"/>
      <c r="NCD1144"/>
      <c r="NCE1144"/>
      <c r="NCF1144"/>
      <c r="NCG1144"/>
      <c r="NCH1144"/>
      <c r="NCI1144"/>
      <c r="NCJ1144"/>
      <c r="NCK1144"/>
      <c r="NCL1144"/>
      <c r="NCM1144"/>
      <c r="NCN1144"/>
      <c r="NCO1144"/>
      <c r="NCP1144"/>
      <c r="NCQ1144"/>
      <c r="NCR1144"/>
      <c r="NCS1144"/>
      <c r="NCT1144"/>
      <c r="NCU1144"/>
      <c r="NCV1144"/>
      <c r="NCW1144"/>
      <c r="NCX1144"/>
      <c r="NCY1144"/>
      <c r="NCZ1144"/>
      <c r="NDA1144"/>
      <c r="NDB1144"/>
      <c r="NDC1144"/>
      <c r="NDD1144"/>
      <c r="NDE1144"/>
      <c r="NDF1144"/>
      <c r="NDG1144"/>
      <c r="NDH1144"/>
      <c r="NDI1144"/>
      <c r="NDJ1144"/>
      <c r="NDK1144"/>
      <c r="NDL1144"/>
      <c r="NDM1144"/>
      <c r="NDN1144"/>
      <c r="NDO1144"/>
      <c r="NDP1144"/>
      <c r="NDQ1144"/>
      <c r="NDR1144"/>
      <c r="NDS1144"/>
      <c r="NDT1144"/>
      <c r="NDU1144"/>
      <c r="NDV1144"/>
      <c r="NDW1144"/>
      <c r="NDX1144"/>
      <c r="NDY1144"/>
      <c r="NDZ1144"/>
      <c r="NEA1144"/>
      <c r="NEB1144"/>
      <c r="NEC1144"/>
      <c r="NED1144"/>
      <c r="NEE1144"/>
      <c r="NEF1144"/>
      <c r="NEG1144"/>
      <c r="NEH1144"/>
      <c r="NEI1144"/>
      <c r="NEJ1144"/>
      <c r="NEK1144"/>
      <c r="NEL1144"/>
      <c r="NEM1144"/>
      <c r="NEN1144"/>
      <c r="NEO1144"/>
      <c r="NEP1144"/>
      <c r="NEQ1144"/>
      <c r="NER1144"/>
      <c r="NES1144"/>
      <c r="NET1144"/>
      <c r="NEU1144"/>
      <c r="NEV1144"/>
      <c r="NEW1144"/>
      <c r="NEX1144"/>
      <c r="NEY1144"/>
      <c r="NEZ1144"/>
      <c r="NFA1144"/>
      <c r="NFB1144"/>
      <c r="NFC1144"/>
      <c r="NFD1144"/>
      <c r="NFE1144"/>
      <c r="NFF1144"/>
      <c r="NFG1144"/>
      <c r="NFH1144"/>
      <c r="NFI1144"/>
      <c r="NFJ1144"/>
      <c r="NFK1144"/>
      <c r="NFL1144"/>
      <c r="NFM1144"/>
      <c r="NFN1144"/>
      <c r="NFO1144"/>
      <c r="NFP1144"/>
      <c r="NFQ1144"/>
      <c r="NFR1144"/>
      <c r="NFS1144"/>
      <c r="NFT1144"/>
      <c r="NFU1144"/>
      <c r="NFV1144"/>
      <c r="NFW1144"/>
      <c r="NFX1144"/>
      <c r="NFY1144"/>
      <c r="NFZ1144"/>
      <c r="NGA1144"/>
      <c r="NGB1144"/>
      <c r="NGC1144"/>
      <c r="NGD1144"/>
      <c r="NGE1144"/>
      <c r="NGF1144"/>
      <c r="NGG1144"/>
      <c r="NGH1144"/>
      <c r="NGI1144"/>
      <c r="NGJ1144"/>
      <c r="NGK1144"/>
      <c r="NGL1144"/>
      <c r="NGM1144"/>
      <c r="NGN1144"/>
      <c r="NGO1144"/>
      <c r="NGP1144"/>
      <c r="NGQ1144"/>
      <c r="NGR1144"/>
      <c r="NGS1144"/>
      <c r="NGT1144"/>
      <c r="NGU1144"/>
      <c r="NGV1144"/>
      <c r="NGW1144"/>
      <c r="NGX1144"/>
      <c r="NGY1144"/>
      <c r="NGZ1144"/>
      <c r="NHA1144"/>
      <c r="NHB1144"/>
      <c r="NHC1144"/>
      <c r="NHD1144"/>
      <c r="NHE1144"/>
      <c r="NHF1144"/>
      <c r="NHG1144"/>
      <c r="NHH1144"/>
      <c r="NHI1144"/>
      <c r="NHJ1144"/>
      <c r="NHK1144"/>
      <c r="NHL1144"/>
      <c r="NHM1144"/>
      <c r="NHN1144"/>
      <c r="NHO1144"/>
      <c r="NHP1144"/>
      <c r="NHQ1144"/>
      <c r="NHR1144"/>
      <c r="NHS1144"/>
      <c r="NHT1144"/>
      <c r="NHU1144"/>
      <c r="NHV1144"/>
      <c r="NHW1144"/>
      <c r="NHX1144"/>
      <c r="NHY1144"/>
      <c r="NHZ1144"/>
      <c r="NIA1144"/>
      <c r="NIB1144"/>
      <c r="NIC1144"/>
      <c r="NID1144"/>
      <c r="NIE1144"/>
      <c r="NIF1144"/>
      <c r="NIG1144"/>
      <c r="NIH1144"/>
      <c r="NII1144"/>
      <c r="NIJ1144"/>
      <c r="NIK1144"/>
      <c r="NIL1144"/>
      <c r="NIM1144"/>
      <c r="NIN1144"/>
      <c r="NIO1144"/>
      <c r="NIP1144"/>
      <c r="NIQ1144"/>
      <c r="NIR1144"/>
      <c r="NIS1144"/>
      <c r="NIT1144"/>
      <c r="NIU1144"/>
      <c r="NIV1144"/>
      <c r="NIW1144"/>
      <c r="NIX1144"/>
      <c r="NIY1144"/>
      <c r="NIZ1144"/>
      <c r="NJA1144"/>
      <c r="NJB1144"/>
      <c r="NJC1144"/>
      <c r="NJD1144"/>
      <c r="NJE1144"/>
      <c r="NJF1144"/>
      <c r="NJG1144"/>
      <c r="NJH1144"/>
      <c r="NJI1144"/>
      <c r="NJJ1144"/>
      <c r="NJK1144"/>
      <c r="NJL1144"/>
      <c r="NJM1144"/>
      <c r="NJN1144"/>
      <c r="NJO1144"/>
      <c r="NJP1144"/>
      <c r="NJQ1144"/>
      <c r="NJR1144"/>
      <c r="NJS1144"/>
      <c r="NJT1144"/>
      <c r="NJU1144"/>
      <c r="NJV1144"/>
      <c r="NJW1144"/>
      <c r="NJX1144"/>
      <c r="NJY1144"/>
      <c r="NJZ1144"/>
      <c r="NKA1144"/>
      <c r="NKB1144"/>
      <c r="NKC1144"/>
      <c r="NKD1144"/>
      <c r="NKE1144"/>
      <c r="NKF1144"/>
      <c r="NKG1144"/>
      <c r="NKH1144"/>
      <c r="NKI1144"/>
      <c r="NKJ1144"/>
      <c r="NKK1144"/>
      <c r="NKL1144"/>
      <c r="NKM1144"/>
      <c r="NKN1144"/>
      <c r="NKO1144"/>
      <c r="NKP1144"/>
      <c r="NKQ1144"/>
      <c r="NKR1144"/>
      <c r="NKS1144"/>
      <c r="NKT1144"/>
      <c r="NKU1144"/>
      <c r="NKV1144"/>
      <c r="NKW1144"/>
      <c r="NKX1144"/>
      <c r="NKY1144"/>
      <c r="NKZ1144"/>
      <c r="NLA1144"/>
      <c r="NLB1144"/>
      <c r="NLC1144"/>
      <c r="NLD1144"/>
      <c r="NLE1144"/>
      <c r="NLF1144"/>
      <c r="NLG1144"/>
      <c r="NLH1144"/>
      <c r="NLI1144"/>
      <c r="NLJ1144"/>
      <c r="NLK1144"/>
      <c r="NLL1144"/>
      <c r="NLM1144"/>
      <c r="NLN1144"/>
      <c r="NLO1144"/>
      <c r="NLP1144"/>
      <c r="NLQ1144"/>
      <c r="NLR1144"/>
      <c r="NLS1144"/>
      <c r="NLT1144"/>
      <c r="NLU1144"/>
      <c r="NLV1144"/>
      <c r="NLW1144"/>
      <c r="NLX1144"/>
      <c r="NLY1144"/>
      <c r="NLZ1144"/>
      <c r="NMA1144"/>
      <c r="NMB1144"/>
      <c r="NMC1144"/>
      <c r="NMD1144"/>
      <c r="NME1144"/>
      <c r="NMF1144"/>
      <c r="NMG1144"/>
      <c r="NMH1144"/>
      <c r="NMI1144"/>
      <c r="NMJ1144"/>
      <c r="NMK1144"/>
      <c r="NML1144"/>
      <c r="NMM1144"/>
      <c r="NMN1144"/>
      <c r="NMO1144"/>
      <c r="NMP1144"/>
      <c r="NMQ1144"/>
      <c r="NMR1144"/>
      <c r="NMS1144"/>
      <c r="NMT1144"/>
      <c r="NMU1144"/>
      <c r="NMV1144"/>
      <c r="NMW1144"/>
      <c r="NMX1144"/>
      <c r="NMY1144"/>
      <c r="NMZ1144"/>
      <c r="NNA1144"/>
      <c r="NNB1144"/>
      <c r="NNC1144"/>
      <c r="NND1144"/>
      <c r="NNE1144"/>
      <c r="NNF1144"/>
      <c r="NNG1144"/>
      <c r="NNH1144"/>
      <c r="NNI1144"/>
      <c r="NNJ1144"/>
      <c r="NNK1144"/>
      <c r="NNL1144"/>
      <c r="NNM1144"/>
      <c r="NNN1144"/>
      <c r="NNO1144"/>
      <c r="NNP1144"/>
      <c r="NNQ1144"/>
      <c r="NNR1144"/>
      <c r="NNS1144"/>
      <c r="NNT1144"/>
      <c r="NNU1144"/>
      <c r="NNV1144"/>
      <c r="NNW1144"/>
      <c r="NNX1144"/>
      <c r="NNY1144"/>
      <c r="NNZ1144"/>
      <c r="NOA1144"/>
      <c r="NOB1144"/>
      <c r="NOC1144"/>
      <c r="NOD1144"/>
      <c r="NOE1144"/>
      <c r="NOF1144"/>
      <c r="NOG1144"/>
      <c r="NOH1144"/>
      <c r="NOI1144"/>
      <c r="NOJ1144"/>
      <c r="NOK1144"/>
      <c r="NOL1144"/>
      <c r="NOM1144"/>
      <c r="NON1144"/>
      <c r="NOO1144"/>
      <c r="NOP1144"/>
      <c r="NOQ1144"/>
      <c r="NOR1144"/>
      <c r="NOS1144"/>
      <c r="NOT1144"/>
      <c r="NOU1144"/>
      <c r="NOV1144"/>
      <c r="NOW1144"/>
      <c r="NOX1144"/>
      <c r="NOY1144"/>
      <c r="NOZ1144"/>
      <c r="NPA1144"/>
      <c r="NPB1144"/>
      <c r="NPC1144"/>
      <c r="NPD1144"/>
      <c r="NPE1144"/>
      <c r="NPF1144"/>
      <c r="NPG1144"/>
      <c r="NPH1144"/>
      <c r="NPI1144"/>
      <c r="NPJ1144"/>
      <c r="NPK1144"/>
      <c r="NPL1144"/>
      <c r="NPM1144"/>
      <c r="NPN1144"/>
      <c r="NPO1144"/>
      <c r="NPP1144"/>
      <c r="NPQ1144"/>
      <c r="NPR1144"/>
      <c r="NPS1144"/>
      <c r="NPT1144"/>
      <c r="NPU1144"/>
      <c r="NPV1144"/>
      <c r="NPW1144"/>
      <c r="NPX1144"/>
      <c r="NPY1144"/>
      <c r="NPZ1144"/>
      <c r="NQA1144"/>
      <c r="NQB1144"/>
      <c r="NQC1144"/>
      <c r="NQD1144"/>
      <c r="NQE1144"/>
      <c r="NQF1144"/>
      <c r="NQG1144"/>
      <c r="NQH1144"/>
      <c r="NQI1144"/>
      <c r="NQJ1144"/>
      <c r="NQK1144"/>
      <c r="NQL1144"/>
      <c r="NQM1144"/>
      <c r="NQN1144"/>
      <c r="NQO1144"/>
      <c r="NQP1144"/>
      <c r="NQQ1144"/>
      <c r="NQR1144"/>
      <c r="NQS1144"/>
      <c r="NQT1144"/>
      <c r="NQU1144"/>
      <c r="NQV1144"/>
      <c r="NQW1144"/>
      <c r="NQX1144"/>
      <c r="NQY1144"/>
      <c r="NQZ1144"/>
      <c r="NRA1144"/>
      <c r="NRB1144"/>
      <c r="NRC1144"/>
      <c r="NRD1144"/>
      <c r="NRE1144"/>
      <c r="NRF1144"/>
      <c r="NRG1144"/>
      <c r="NRH1144"/>
      <c r="NRI1144"/>
      <c r="NRJ1144"/>
      <c r="NRK1144"/>
      <c r="NRL1144"/>
      <c r="NRM1144"/>
      <c r="NRN1144"/>
      <c r="NRO1144"/>
      <c r="NRP1144"/>
      <c r="NRQ1144"/>
      <c r="NRR1144"/>
      <c r="NRS1144"/>
      <c r="NRT1144"/>
      <c r="NRU1144"/>
      <c r="NRV1144"/>
      <c r="NRW1144"/>
      <c r="NRX1144"/>
      <c r="NRY1144"/>
      <c r="NRZ1144"/>
      <c r="NSA1144"/>
      <c r="NSB1144"/>
      <c r="NSC1144"/>
      <c r="NSD1144"/>
      <c r="NSE1144"/>
      <c r="NSF1144"/>
      <c r="NSG1144"/>
      <c r="NSH1144"/>
      <c r="NSI1144"/>
      <c r="NSJ1144"/>
      <c r="NSK1144"/>
      <c r="NSL1144"/>
      <c r="NSM1144"/>
      <c r="NSN1144"/>
      <c r="NSO1144"/>
      <c r="NSP1144"/>
      <c r="NSQ1144"/>
      <c r="NSR1144"/>
      <c r="NSS1144"/>
      <c r="NST1144"/>
      <c r="NSU1144"/>
      <c r="NSV1144"/>
      <c r="NSW1144"/>
      <c r="NSX1144"/>
      <c r="NSY1144"/>
      <c r="NSZ1144"/>
      <c r="NTA1144"/>
      <c r="NTB1144"/>
      <c r="NTC1144"/>
      <c r="NTD1144"/>
      <c r="NTE1144"/>
      <c r="NTF1144"/>
      <c r="NTG1144"/>
      <c r="NTH1144"/>
      <c r="NTI1144"/>
      <c r="NTJ1144"/>
      <c r="NTK1144"/>
      <c r="NTL1144"/>
      <c r="NTM1144"/>
      <c r="NTN1144"/>
      <c r="NTO1144"/>
      <c r="NTP1144"/>
      <c r="NTQ1144"/>
      <c r="NTR1144"/>
      <c r="NTS1144"/>
      <c r="NTT1144"/>
      <c r="NTU1144"/>
      <c r="NTV1144"/>
      <c r="NTW1144"/>
      <c r="NTX1144"/>
      <c r="NTY1144"/>
      <c r="NTZ1144"/>
      <c r="NUA1144"/>
      <c r="NUB1144"/>
      <c r="NUC1144"/>
      <c r="NUD1144"/>
      <c r="NUE1144"/>
      <c r="NUF1144"/>
      <c r="NUG1144"/>
      <c r="NUH1144"/>
      <c r="NUI1144"/>
      <c r="NUJ1144"/>
      <c r="NUK1144"/>
      <c r="NUL1144"/>
      <c r="NUM1144"/>
      <c r="NUN1144"/>
      <c r="NUO1144"/>
      <c r="NUP1144"/>
      <c r="NUQ1144"/>
      <c r="NUR1144"/>
      <c r="NUS1144"/>
      <c r="NUT1144"/>
      <c r="NUU1144"/>
      <c r="NUV1144"/>
      <c r="NUW1144"/>
      <c r="NUX1144"/>
      <c r="NUY1144"/>
      <c r="NUZ1144"/>
      <c r="NVA1144"/>
      <c r="NVB1144"/>
      <c r="NVC1144"/>
      <c r="NVD1144"/>
      <c r="NVE1144"/>
      <c r="NVF1144"/>
      <c r="NVG1144"/>
      <c r="NVH1144"/>
      <c r="NVI1144"/>
      <c r="NVJ1144"/>
      <c r="NVK1144"/>
      <c r="NVL1144"/>
      <c r="NVM1144"/>
      <c r="NVN1144"/>
      <c r="NVO1144"/>
      <c r="NVP1144"/>
      <c r="NVQ1144"/>
      <c r="NVR1144"/>
      <c r="NVS1144"/>
      <c r="NVT1144"/>
      <c r="NVU1144"/>
      <c r="NVV1144"/>
      <c r="NVW1144"/>
      <c r="NVX1144"/>
      <c r="NVY1144"/>
      <c r="NVZ1144"/>
      <c r="NWA1144"/>
      <c r="NWB1144"/>
      <c r="NWC1144"/>
      <c r="NWD1144"/>
      <c r="NWE1144"/>
      <c r="NWF1144"/>
      <c r="NWG1144"/>
      <c r="NWH1144"/>
      <c r="NWI1144"/>
      <c r="NWJ1144"/>
      <c r="NWK1144"/>
      <c r="NWL1144"/>
      <c r="NWM1144"/>
      <c r="NWN1144"/>
      <c r="NWO1144"/>
      <c r="NWP1144"/>
      <c r="NWQ1144"/>
      <c r="NWR1144"/>
      <c r="NWS1144"/>
      <c r="NWT1144"/>
      <c r="NWU1144"/>
      <c r="NWV1144"/>
      <c r="NWW1144"/>
      <c r="NWX1144"/>
      <c r="NWY1144"/>
      <c r="NWZ1144"/>
      <c r="NXA1144"/>
      <c r="NXB1144"/>
      <c r="NXC1144"/>
      <c r="NXD1144"/>
      <c r="NXE1144"/>
      <c r="NXF1144"/>
      <c r="NXG1144"/>
      <c r="NXH1144"/>
      <c r="NXI1144"/>
      <c r="NXJ1144"/>
      <c r="NXK1144"/>
      <c r="NXL1144"/>
      <c r="NXM1144"/>
      <c r="NXN1144"/>
      <c r="NXO1144"/>
      <c r="NXP1144"/>
      <c r="NXQ1144"/>
      <c r="NXR1144"/>
      <c r="NXS1144"/>
      <c r="NXT1144"/>
      <c r="NXU1144"/>
      <c r="NXV1144"/>
      <c r="NXW1144"/>
      <c r="NXX1144"/>
      <c r="NXY1144"/>
      <c r="NXZ1144"/>
      <c r="NYA1144"/>
      <c r="NYB1144"/>
      <c r="NYC1144"/>
      <c r="NYD1144"/>
      <c r="NYE1144"/>
      <c r="NYF1144"/>
      <c r="NYG1144"/>
      <c r="NYH1144"/>
      <c r="NYI1144"/>
      <c r="NYJ1144"/>
      <c r="NYK1144"/>
      <c r="NYL1144"/>
      <c r="NYM1144"/>
      <c r="NYN1144"/>
      <c r="NYO1144"/>
      <c r="NYP1144"/>
      <c r="NYQ1144"/>
      <c r="NYR1144"/>
      <c r="NYS1144"/>
      <c r="NYT1144"/>
      <c r="NYU1144"/>
      <c r="NYV1144"/>
      <c r="NYW1144"/>
      <c r="NYX1144"/>
      <c r="NYY1144"/>
      <c r="NYZ1144"/>
      <c r="NZA1144"/>
      <c r="NZB1144"/>
      <c r="NZC1144"/>
      <c r="NZD1144"/>
      <c r="NZE1144"/>
      <c r="NZF1144"/>
      <c r="NZG1144"/>
      <c r="NZH1144"/>
      <c r="NZI1144"/>
      <c r="NZJ1144"/>
      <c r="NZK1144"/>
      <c r="NZL1144"/>
      <c r="NZM1144"/>
      <c r="NZN1144"/>
      <c r="NZO1144"/>
      <c r="NZP1144"/>
      <c r="NZQ1144"/>
      <c r="NZR1144"/>
      <c r="NZS1144"/>
      <c r="NZT1144"/>
      <c r="NZU1144"/>
      <c r="NZV1144"/>
      <c r="NZW1144"/>
      <c r="NZX1144"/>
      <c r="NZY1144"/>
      <c r="NZZ1144"/>
      <c r="OAA1144"/>
      <c r="OAB1144"/>
      <c r="OAC1144"/>
      <c r="OAD1144"/>
      <c r="OAE1144"/>
      <c r="OAF1144"/>
      <c r="OAG1144"/>
      <c r="OAH1144"/>
      <c r="OAI1144"/>
      <c r="OAJ1144"/>
      <c r="OAK1144"/>
      <c r="OAL1144"/>
      <c r="OAM1144"/>
      <c r="OAN1144"/>
      <c r="OAO1144"/>
      <c r="OAP1144"/>
      <c r="OAQ1144"/>
      <c r="OAR1144"/>
      <c r="OAS1144"/>
      <c r="OAT1144"/>
      <c r="OAU1144"/>
      <c r="OAV1144"/>
      <c r="OAW1144"/>
      <c r="OAX1144"/>
      <c r="OAY1144"/>
      <c r="OAZ1144"/>
      <c r="OBA1144"/>
      <c r="OBB1144"/>
      <c r="OBC1144"/>
      <c r="OBD1144"/>
      <c r="OBE1144"/>
      <c r="OBF1144"/>
      <c r="OBG1144"/>
      <c r="OBH1144"/>
      <c r="OBI1144"/>
      <c r="OBJ1144"/>
      <c r="OBK1144"/>
      <c r="OBL1144"/>
      <c r="OBM1144"/>
      <c r="OBN1144"/>
      <c r="OBO1144"/>
      <c r="OBP1144"/>
      <c r="OBQ1144"/>
      <c r="OBR1144"/>
      <c r="OBS1144"/>
      <c r="OBT1144"/>
      <c r="OBU1144"/>
      <c r="OBV1144"/>
      <c r="OBW1144"/>
      <c r="OBX1144"/>
      <c r="OBY1144"/>
      <c r="OBZ1144"/>
      <c r="OCA1144"/>
      <c r="OCB1144"/>
      <c r="OCC1144"/>
      <c r="OCD1144"/>
      <c r="OCE1144"/>
      <c r="OCF1144"/>
      <c r="OCG1144"/>
      <c r="OCH1144"/>
      <c r="OCI1144"/>
      <c r="OCJ1144"/>
      <c r="OCK1144"/>
      <c r="OCL1144"/>
      <c r="OCM1144"/>
      <c r="OCN1144"/>
      <c r="OCO1144"/>
      <c r="OCP1144"/>
      <c r="OCQ1144"/>
      <c r="OCR1144"/>
      <c r="OCS1144"/>
      <c r="OCT1144"/>
      <c r="OCU1144"/>
      <c r="OCV1144"/>
      <c r="OCW1144"/>
      <c r="OCX1144"/>
      <c r="OCY1144"/>
      <c r="OCZ1144"/>
      <c r="ODA1144"/>
      <c r="ODB1144"/>
      <c r="ODC1144"/>
      <c r="ODD1144"/>
      <c r="ODE1144"/>
      <c r="ODF1144"/>
      <c r="ODG1144"/>
      <c r="ODH1144"/>
      <c r="ODI1144"/>
      <c r="ODJ1144"/>
      <c r="ODK1144"/>
      <c r="ODL1144"/>
      <c r="ODM1144"/>
      <c r="ODN1144"/>
      <c r="ODO1144"/>
      <c r="ODP1144"/>
      <c r="ODQ1144"/>
      <c r="ODR1144"/>
      <c r="ODS1144"/>
      <c r="ODT1144"/>
      <c r="ODU1144"/>
      <c r="ODV1144"/>
      <c r="ODW1144"/>
      <c r="ODX1144"/>
      <c r="ODY1144"/>
      <c r="ODZ1144"/>
      <c r="OEA1144"/>
      <c r="OEB1144"/>
      <c r="OEC1144"/>
      <c r="OED1144"/>
      <c r="OEE1144"/>
      <c r="OEF1144"/>
      <c r="OEG1144"/>
      <c r="OEH1144"/>
      <c r="OEI1144"/>
      <c r="OEJ1144"/>
      <c r="OEK1144"/>
      <c r="OEL1144"/>
      <c r="OEM1144"/>
      <c r="OEN1144"/>
      <c r="OEO1144"/>
      <c r="OEP1144"/>
      <c r="OEQ1144"/>
      <c r="OER1144"/>
      <c r="OES1144"/>
      <c r="OET1144"/>
      <c r="OEU1144"/>
      <c r="OEV1144"/>
      <c r="OEW1144"/>
      <c r="OEX1144"/>
      <c r="OEY1144"/>
      <c r="OEZ1144"/>
      <c r="OFA1144"/>
      <c r="OFB1144"/>
      <c r="OFC1144"/>
      <c r="OFD1144"/>
      <c r="OFE1144"/>
      <c r="OFF1144"/>
      <c r="OFG1144"/>
      <c r="OFH1144"/>
      <c r="OFI1144"/>
      <c r="OFJ1144"/>
      <c r="OFK1144"/>
      <c r="OFL1144"/>
      <c r="OFM1144"/>
      <c r="OFN1144"/>
      <c r="OFO1144"/>
      <c r="OFP1144"/>
      <c r="OFQ1144"/>
      <c r="OFR1144"/>
      <c r="OFS1144"/>
      <c r="OFT1144"/>
      <c r="OFU1144"/>
      <c r="OFV1144"/>
      <c r="OFW1144"/>
      <c r="OFX1144"/>
      <c r="OFY1144"/>
      <c r="OFZ1144"/>
      <c r="OGA1144"/>
      <c r="OGB1144"/>
      <c r="OGC1144"/>
      <c r="OGD1144"/>
      <c r="OGE1144"/>
      <c r="OGF1144"/>
      <c r="OGG1144"/>
      <c r="OGH1144"/>
      <c r="OGI1144"/>
      <c r="OGJ1144"/>
      <c r="OGK1144"/>
      <c r="OGL1144"/>
      <c r="OGM1144"/>
      <c r="OGN1144"/>
      <c r="OGO1144"/>
      <c r="OGP1144"/>
      <c r="OGQ1144"/>
      <c r="OGR1144"/>
      <c r="OGS1144"/>
      <c r="OGT1144"/>
      <c r="OGU1144"/>
      <c r="OGV1144"/>
      <c r="OGW1144"/>
      <c r="OGX1144"/>
      <c r="OGY1144"/>
      <c r="OGZ1144"/>
      <c r="OHA1144"/>
      <c r="OHB1144"/>
      <c r="OHC1144"/>
      <c r="OHD1144"/>
      <c r="OHE1144"/>
      <c r="OHF1144"/>
      <c r="OHG1144"/>
      <c r="OHH1144"/>
      <c r="OHI1144"/>
      <c r="OHJ1144"/>
      <c r="OHK1144"/>
      <c r="OHL1144"/>
      <c r="OHM1144"/>
      <c r="OHN1144"/>
      <c r="OHO1144"/>
      <c r="OHP1144"/>
      <c r="OHQ1144"/>
      <c r="OHR1144"/>
      <c r="OHS1144"/>
      <c r="OHT1144"/>
      <c r="OHU1144"/>
      <c r="OHV1144"/>
      <c r="OHW1144"/>
      <c r="OHX1144"/>
      <c r="OHY1144"/>
      <c r="OHZ1144"/>
      <c r="OIA1144"/>
      <c r="OIB1144"/>
      <c r="OIC1144"/>
      <c r="OID1144"/>
      <c r="OIE1144"/>
      <c r="OIF1144"/>
      <c r="OIG1144"/>
      <c r="OIH1144"/>
      <c r="OII1144"/>
      <c r="OIJ1144"/>
      <c r="OIK1144"/>
      <c r="OIL1144"/>
      <c r="OIM1144"/>
      <c r="OIN1144"/>
      <c r="OIO1144"/>
      <c r="OIP1144"/>
      <c r="OIQ1144"/>
      <c r="OIR1144"/>
      <c r="OIS1144"/>
      <c r="OIT1144"/>
      <c r="OIU1144"/>
      <c r="OIV1144"/>
      <c r="OIW1144"/>
      <c r="OIX1144"/>
      <c r="OIY1144"/>
      <c r="OIZ1144"/>
      <c r="OJA1144"/>
      <c r="OJB1144"/>
      <c r="OJC1144"/>
      <c r="OJD1144"/>
      <c r="OJE1144"/>
      <c r="OJF1144"/>
      <c r="OJG1144"/>
      <c r="OJH1144"/>
      <c r="OJI1144"/>
      <c r="OJJ1144"/>
      <c r="OJK1144"/>
      <c r="OJL1144"/>
      <c r="OJM1144"/>
      <c r="OJN1144"/>
      <c r="OJO1144"/>
      <c r="OJP1144"/>
      <c r="OJQ1144"/>
      <c r="OJR1144"/>
      <c r="OJS1144"/>
      <c r="OJT1144"/>
      <c r="OJU1144"/>
      <c r="OJV1144"/>
      <c r="OJW1144"/>
      <c r="OJX1144"/>
      <c r="OJY1144"/>
      <c r="OJZ1144"/>
      <c r="OKA1144"/>
      <c r="OKB1144"/>
      <c r="OKC1144"/>
      <c r="OKD1144"/>
      <c r="OKE1144"/>
      <c r="OKF1144"/>
      <c r="OKG1144"/>
      <c r="OKH1144"/>
      <c r="OKI1144"/>
      <c r="OKJ1144"/>
      <c r="OKK1144"/>
      <c r="OKL1144"/>
      <c r="OKM1144"/>
      <c r="OKN1144"/>
      <c r="OKO1144"/>
      <c r="OKP1144"/>
      <c r="OKQ1144"/>
      <c r="OKR1144"/>
      <c r="OKS1144"/>
      <c r="OKT1144"/>
      <c r="OKU1144"/>
      <c r="OKV1144"/>
      <c r="OKW1144"/>
      <c r="OKX1144"/>
      <c r="OKY1144"/>
      <c r="OKZ1144"/>
      <c r="OLA1144"/>
      <c r="OLB1144"/>
      <c r="OLC1144"/>
      <c r="OLD1144"/>
      <c r="OLE1144"/>
      <c r="OLF1144"/>
      <c r="OLG1144"/>
      <c r="OLH1144"/>
      <c r="OLI1144"/>
      <c r="OLJ1144"/>
      <c r="OLK1144"/>
      <c r="OLL1144"/>
      <c r="OLM1144"/>
      <c r="OLN1144"/>
      <c r="OLO1144"/>
      <c r="OLP1144"/>
      <c r="OLQ1144"/>
      <c r="OLR1144"/>
      <c r="OLS1144"/>
      <c r="OLT1144"/>
      <c r="OLU1144"/>
      <c r="OLV1144"/>
      <c r="OLW1144"/>
      <c r="OLX1144"/>
      <c r="OLY1144"/>
      <c r="OLZ1144"/>
      <c r="OMA1144"/>
      <c r="OMB1144"/>
      <c r="OMC1144"/>
      <c r="OMD1144"/>
      <c r="OME1144"/>
      <c r="OMF1144"/>
      <c r="OMG1144"/>
      <c r="OMH1144"/>
      <c r="OMI1144"/>
      <c r="OMJ1144"/>
      <c r="OMK1144"/>
      <c r="OML1144"/>
      <c r="OMM1144"/>
      <c r="OMN1144"/>
      <c r="OMO1144"/>
      <c r="OMP1144"/>
      <c r="OMQ1144"/>
      <c r="OMR1144"/>
      <c r="OMS1144"/>
      <c r="OMT1144"/>
      <c r="OMU1144"/>
      <c r="OMV1144"/>
      <c r="OMW1144"/>
      <c r="OMX1144"/>
      <c r="OMY1144"/>
      <c r="OMZ1144"/>
      <c r="ONA1144"/>
      <c r="ONB1144"/>
      <c r="ONC1144"/>
      <c r="OND1144"/>
      <c r="ONE1144"/>
      <c r="ONF1144"/>
      <c r="ONG1144"/>
      <c r="ONH1144"/>
      <c r="ONI1144"/>
      <c r="ONJ1144"/>
      <c r="ONK1144"/>
      <c r="ONL1144"/>
      <c r="ONM1144"/>
      <c r="ONN1144"/>
      <c r="ONO1144"/>
      <c r="ONP1144"/>
      <c r="ONQ1144"/>
      <c r="ONR1144"/>
      <c r="ONS1144"/>
      <c r="ONT1144"/>
      <c r="ONU1144"/>
      <c r="ONV1144"/>
      <c r="ONW1144"/>
      <c r="ONX1144"/>
      <c r="ONY1144"/>
      <c r="ONZ1144"/>
      <c r="OOA1144"/>
      <c r="OOB1144"/>
      <c r="OOC1144"/>
      <c r="OOD1144"/>
      <c r="OOE1144"/>
      <c r="OOF1144"/>
      <c r="OOG1144"/>
      <c r="OOH1144"/>
      <c r="OOI1144"/>
      <c r="OOJ1144"/>
      <c r="OOK1144"/>
      <c r="OOL1144"/>
      <c r="OOM1144"/>
      <c r="OON1144"/>
      <c r="OOO1144"/>
      <c r="OOP1144"/>
      <c r="OOQ1144"/>
      <c r="OOR1144"/>
      <c r="OOS1144"/>
      <c r="OOT1144"/>
      <c r="OOU1144"/>
      <c r="OOV1144"/>
      <c r="OOW1144"/>
      <c r="OOX1144"/>
      <c r="OOY1144"/>
      <c r="OOZ1144"/>
      <c r="OPA1144"/>
      <c r="OPB1144"/>
      <c r="OPC1144"/>
      <c r="OPD1144"/>
      <c r="OPE1144"/>
      <c r="OPF1144"/>
      <c r="OPG1144"/>
      <c r="OPH1144"/>
      <c r="OPI1144"/>
      <c r="OPJ1144"/>
      <c r="OPK1144"/>
      <c r="OPL1144"/>
      <c r="OPM1144"/>
      <c r="OPN1144"/>
      <c r="OPO1144"/>
      <c r="OPP1144"/>
      <c r="OPQ1144"/>
      <c r="OPR1144"/>
      <c r="OPS1144"/>
      <c r="OPT1144"/>
      <c r="OPU1144"/>
      <c r="OPV1144"/>
      <c r="OPW1144"/>
      <c r="OPX1144"/>
      <c r="OPY1144"/>
      <c r="OPZ1144"/>
      <c r="OQA1144"/>
      <c r="OQB1144"/>
      <c r="OQC1144"/>
      <c r="OQD1144"/>
      <c r="OQE1144"/>
      <c r="OQF1144"/>
      <c r="OQG1144"/>
      <c r="OQH1144"/>
      <c r="OQI1144"/>
      <c r="OQJ1144"/>
      <c r="OQK1144"/>
      <c r="OQL1144"/>
      <c r="OQM1144"/>
      <c r="OQN1144"/>
      <c r="OQO1144"/>
      <c r="OQP1144"/>
      <c r="OQQ1144"/>
      <c r="OQR1144"/>
      <c r="OQS1144"/>
      <c r="OQT1144"/>
      <c r="OQU1144"/>
      <c r="OQV1144"/>
      <c r="OQW1144"/>
      <c r="OQX1144"/>
      <c r="OQY1144"/>
      <c r="OQZ1144"/>
      <c r="ORA1144"/>
      <c r="ORB1144"/>
      <c r="ORC1144"/>
      <c r="ORD1144"/>
      <c r="ORE1144"/>
      <c r="ORF1144"/>
      <c r="ORG1144"/>
      <c r="ORH1144"/>
      <c r="ORI1144"/>
      <c r="ORJ1144"/>
      <c r="ORK1144"/>
      <c r="ORL1144"/>
      <c r="ORM1144"/>
      <c r="ORN1144"/>
      <c r="ORO1144"/>
      <c r="ORP1144"/>
      <c r="ORQ1144"/>
      <c r="ORR1144"/>
      <c r="ORS1144"/>
      <c r="ORT1144"/>
      <c r="ORU1144"/>
      <c r="ORV1144"/>
      <c r="ORW1144"/>
      <c r="ORX1144"/>
      <c r="ORY1144"/>
      <c r="ORZ1144"/>
      <c r="OSA1144"/>
      <c r="OSB1144"/>
      <c r="OSC1144"/>
      <c r="OSD1144"/>
      <c r="OSE1144"/>
      <c r="OSF1144"/>
      <c r="OSG1144"/>
      <c r="OSH1144"/>
      <c r="OSI1144"/>
      <c r="OSJ1144"/>
      <c r="OSK1144"/>
      <c r="OSL1144"/>
      <c r="OSM1144"/>
      <c r="OSN1144"/>
      <c r="OSO1144"/>
      <c r="OSP1144"/>
      <c r="OSQ1144"/>
      <c r="OSR1144"/>
      <c r="OSS1144"/>
      <c r="OST1144"/>
      <c r="OSU1144"/>
      <c r="OSV1144"/>
      <c r="OSW1144"/>
      <c r="OSX1144"/>
      <c r="OSY1144"/>
      <c r="OSZ1144"/>
      <c r="OTA1144"/>
      <c r="OTB1144"/>
      <c r="OTC1144"/>
      <c r="OTD1144"/>
      <c r="OTE1144"/>
      <c r="OTF1144"/>
      <c r="OTG1144"/>
      <c r="OTH1144"/>
      <c r="OTI1144"/>
      <c r="OTJ1144"/>
      <c r="OTK1144"/>
      <c r="OTL1144"/>
      <c r="OTM1144"/>
      <c r="OTN1144"/>
      <c r="OTO1144"/>
      <c r="OTP1144"/>
      <c r="OTQ1144"/>
      <c r="OTR1144"/>
      <c r="OTS1144"/>
      <c r="OTT1144"/>
      <c r="OTU1144"/>
      <c r="OTV1144"/>
      <c r="OTW1144"/>
      <c r="OTX1144"/>
      <c r="OTY1144"/>
      <c r="OTZ1144"/>
      <c r="OUA1144"/>
      <c r="OUB1144"/>
      <c r="OUC1144"/>
      <c r="OUD1144"/>
      <c r="OUE1144"/>
      <c r="OUF1144"/>
      <c r="OUG1144"/>
      <c r="OUH1144"/>
      <c r="OUI1144"/>
      <c r="OUJ1144"/>
      <c r="OUK1144"/>
      <c r="OUL1144"/>
      <c r="OUM1144"/>
      <c r="OUN1144"/>
      <c r="OUO1144"/>
      <c r="OUP1144"/>
      <c r="OUQ1144"/>
      <c r="OUR1144"/>
      <c r="OUS1144"/>
      <c r="OUT1144"/>
      <c r="OUU1144"/>
      <c r="OUV1144"/>
      <c r="OUW1144"/>
      <c r="OUX1144"/>
      <c r="OUY1144"/>
      <c r="OUZ1144"/>
      <c r="OVA1144"/>
      <c r="OVB1144"/>
      <c r="OVC1144"/>
      <c r="OVD1144"/>
      <c r="OVE1144"/>
      <c r="OVF1144"/>
      <c r="OVG1144"/>
      <c r="OVH1144"/>
      <c r="OVI1144"/>
      <c r="OVJ1144"/>
      <c r="OVK1144"/>
      <c r="OVL1144"/>
      <c r="OVM1144"/>
      <c r="OVN1144"/>
      <c r="OVO1144"/>
      <c r="OVP1144"/>
      <c r="OVQ1144"/>
      <c r="OVR1144"/>
      <c r="OVS1144"/>
      <c r="OVT1144"/>
      <c r="OVU1144"/>
      <c r="OVV1144"/>
      <c r="OVW1144"/>
      <c r="OVX1144"/>
      <c r="OVY1144"/>
      <c r="OVZ1144"/>
      <c r="OWA1144"/>
      <c r="OWB1144"/>
      <c r="OWC1144"/>
      <c r="OWD1144"/>
      <c r="OWE1144"/>
      <c r="OWF1144"/>
      <c r="OWG1144"/>
      <c r="OWH1144"/>
      <c r="OWI1144"/>
      <c r="OWJ1144"/>
      <c r="OWK1144"/>
      <c r="OWL1144"/>
      <c r="OWM1144"/>
      <c r="OWN1144"/>
      <c r="OWO1144"/>
      <c r="OWP1144"/>
      <c r="OWQ1144"/>
      <c r="OWR1144"/>
      <c r="OWS1144"/>
      <c r="OWT1144"/>
      <c r="OWU1144"/>
      <c r="OWV1144"/>
      <c r="OWW1144"/>
      <c r="OWX1144"/>
      <c r="OWY1144"/>
      <c r="OWZ1144"/>
      <c r="OXA1144"/>
      <c r="OXB1144"/>
      <c r="OXC1144"/>
      <c r="OXD1144"/>
      <c r="OXE1144"/>
      <c r="OXF1144"/>
      <c r="OXG1144"/>
      <c r="OXH1144"/>
      <c r="OXI1144"/>
      <c r="OXJ1144"/>
      <c r="OXK1144"/>
      <c r="OXL1144"/>
      <c r="OXM1144"/>
      <c r="OXN1144"/>
      <c r="OXO1144"/>
      <c r="OXP1144"/>
      <c r="OXQ1144"/>
      <c r="OXR1144"/>
      <c r="OXS1144"/>
      <c r="OXT1144"/>
      <c r="OXU1144"/>
      <c r="OXV1144"/>
      <c r="OXW1144"/>
      <c r="OXX1144"/>
      <c r="OXY1144"/>
      <c r="OXZ1144"/>
      <c r="OYA1144"/>
      <c r="OYB1144"/>
      <c r="OYC1144"/>
      <c r="OYD1144"/>
      <c r="OYE1144"/>
      <c r="OYF1144"/>
      <c r="OYG1144"/>
      <c r="OYH1144"/>
      <c r="OYI1144"/>
      <c r="OYJ1144"/>
      <c r="OYK1144"/>
      <c r="OYL1144"/>
      <c r="OYM1144"/>
      <c r="OYN1144"/>
      <c r="OYO1144"/>
      <c r="OYP1144"/>
      <c r="OYQ1144"/>
      <c r="OYR1144"/>
      <c r="OYS1144"/>
      <c r="OYT1144"/>
      <c r="OYU1144"/>
      <c r="OYV1144"/>
      <c r="OYW1144"/>
      <c r="OYX1144"/>
      <c r="OYY1144"/>
      <c r="OYZ1144"/>
      <c r="OZA1144"/>
      <c r="OZB1144"/>
      <c r="OZC1144"/>
      <c r="OZD1144"/>
      <c r="OZE1144"/>
      <c r="OZF1144"/>
      <c r="OZG1144"/>
      <c r="OZH1144"/>
      <c r="OZI1144"/>
      <c r="OZJ1144"/>
      <c r="OZK1144"/>
      <c r="OZL1144"/>
      <c r="OZM1144"/>
      <c r="OZN1144"/>
      <c r="OZO1144"/>
      <c r="OZP1144"/>
      <c r="OZQ1144"/>
      <c r="OZR1144"/>
      <c r="OZS1144"/>
      <c r="OZT1144"/>
      <c r="OZU1144"/>
      <c r="OZV1144"/>
      <c r="OZW1144"/>
      <c r="OZX1144"/>
      <c r="OZY1144"/>
      <c r="OZZ1144"/>
      <c r="PAA1144"/>
      <c r="PAB1144"/>
      <c r="PAC1144"/>
      <c r="PAD1144"/>
      <c r="PAE1144"/>
      <c r="PAF1144"/>
      <c r="PAG1144"/>
      <c r="PAH1144"/>
      <c r="PAI1144"/>
      <c r="PAJ1144"/>
      <c r="PAK1144"/>
      <c r="PAL1144"/>
      <c r="PAM1144"/>
      <c r="PAN1144"/>
      <c r="PAO1144"/>
      <c r="PAP1144"/>
      <c r="PAQ1144"/>
      <c r="PAR1144"/>
      <c r="PAS1144"/>
      <c r="PAT1144"/>
      <c r="PAU1144"/>
      <c r="PAV1144"/>
      <c r="PAW1144"/>
      <c r="PAX1144"/>
      <c r="PAY1144"/>
      <c r="PAZ1144"/>
      <c r="PBA1144"/>
      <c r="PBB1144"/>
      <c r="PBC1144"/>
      <c r="PBD1144"/>
      <c r="PBE1144"/>
      <c r="PBF1144"/>
      <c r="PBG1144"/>
      <c r="PBH1144"/>
      <c r="PBI1144"/>
      <c r="PBJ1144"/>
      <c r="PBK1144"/>
      <c r="PBL1144"/>
      <c r="PBM1144"/>
      <c r="PBN1144"/>
      <c r="PBO1144"/>
      <c r="PBP1144"/>
      <c r="PBQ1144"/>
      <c r="PBR1144"/>
      <c r="PBS1144"/>
      <c r="PBT1144"/>
      <c r="PBU1144"/>
      <c r="PBV1144"/>
      <c r="PBW1144"/>
      <c r="PBX1144"/>
      <c r="PBY1144"/>
      <c r="PBZ1144"/>
      <c r="PCA1144"/>
      <c r="PCB1144"/>
      <c r="PCC1144"/>
      <c r="PCD1144"/>
      <c r="PCE1144"/>
      <c r="PCF1144"/>
      <c r="PCG1144"/>
      <c r="PCH1144"/>
      <c r="PCI1144"/>
      <c r="PCJ1144"/>
      <c r="PCK1144"/>
      <c r="PCL1144"/>
      <c r="PCM1144"/>
      <c r="PCN1144"/>
      <c r="PCO1144"/>
      <c r="PCP1144"/>
      <c r="PCQ1144"/>
      <c r="PCR1144"/>
      <c r="PCS1144"/>
      <c r="PCT1144"/>
      <c r="PCU1144"/>
      <c r="PCV1144"/>
      <c r="PCW1144"/>
      <c r="PCX1144"/>
      <c r="PCY1144"/>
      <c r="PCZ1144"/>
      <c r="PDA1144"/>
      <c r="PDB1144"/>
      <c r="PDC1144"/>
      <c r="PDD1144"/>
      <c r="PDE1144"/>
      <c r="PDF1144"/>
      <c r="PDG1144"/>
      <c r="PDH1144"/>
      <c r="PDI1144"/>
      <c r="PDJ1144"/>
      <c r="PDK1144"/>
      <c r="PDL1144"/>
      <c r="PDM1144"/>
      <c r="PDN1144"/>
      <c r="PDO1144"/>
      <c r="PDP1144"/>
      <c r="PDQ1144"/>
      <c r="PDR1144"/>
      <c r="PDS1144"/>
      <c r="PDT1144"/>
      <c r="PDU1144"/>
      <c r="PDV1144"/>
      <c r="PDW1144"/>
      <c r="PDX1144"/>
      <c r="PDY1144"/>
      <c r="PDZ1144"/>
      <c r="PEA1144"/>
      <c r="PEB1144"/>
      <c r="PEC1144"/>
      <c r="PED1144"/>
      <c r="PEE1144"/>
      <c r="PEF1144"/>
      <c r="PEG1144"/>
      <c r="PEH1144"/>
      <c r="PEI1144"/>
      <c r="PEJ1144"/>
      <c r="PEK1144"/>
      <c r="PEL1144"/>
      <c r="PEM1144"/>
      <c r="PEN1144"/>
      <c r="PEO1144"/>
      <c r="PEP1144"/>
      <c r="PEQ1144"/>
      <c r="PER1144"/>
      <c r="PES1144"/>
      <c r="PET1144"/>
      <c r="PEU1144"/>
      <c r="PEV1144"/>
      <c r="PEW1144"/>
      <c r="PEX1144"/>
      <c r="PEY1144"/>
      <c r="PEZ1144"/>
      <c r="PFA1144"/>
      <c r="PFB1144"/>
      <c r="PFC1144"/>
      <c r="PFD1144"/>
      <c r="PFE1144"/>
      <c r="PFF1144"/>
      <c r="PFG1144"/>
      <c r="PFH1144"/>
      <c r="PFI1144"/>
      <c r="PFJ1144"/>
      <c r="PFK1144"/>
      <c r="PFL1144"/>
      <c r="PFM1144"/>
      <c r="PFN1144"/>
      <c r="PFO1144"/>
      <c r="PFP1144"/>
      <c r="PFQ1144"/>
      <c r="PFR1144"/>
      <c r="PFS1144"/>
      <c r="PFT1144"/>
      <c r="PFU1144"/>
      <c r="PFV1144"/>
      <c r="PFW1144"/>
      <c r="PFX1144"/>
      <c r="PFY1144"/>
      <c r="PFZ1144"/>
      <c r="PGA1144"/>
      <c r="PGB1144"/>
      <c r="PGC1144"/>
      <c r="PGD1144"/>
      <c r="PGE1144"/>
      <c r="PGF1144"/>
      <c r="PGG1144"/>
      <c r="PGH1144"/>
      <c r="PGI1144"/>
      <c r="PGJ1144"/>
      <c r="PGK1144"/>
      <c r="PGL1144"/>
      <c r="PGM1144"/>
      <c r="PGN1144"/>
      <c r="PGO1144"/>
      <c r="PGP1144"/>
      <c r="PGQ1144"/>
      <c r="PGR1144"/>
      <c r="PGS1144"/>
      <c r="PGT1144"/>
      <c r="PGU1144"/>
      <c r="PGV1144"/>
      <c r="PGW1144"/>
      <c r="PGX1144"/>
      <c r="PGY1144"/>
      <c r="PGZ1144"/>
      <c r="PHA1144"/>
      <c r="PHB1144"/>
      <c r="PHC1144"/>
      <c r="PHD1144"/>
      <c r="PHE1144"/>
      <c r="PHF1144"/>
      <c r="PHG1144"/>
      <c r="PHH1144"/>
      <c r="PHI1144"/>
      <c r="PHJ1144"/>
      <c r="PHK1144"/>
      <c r="PHL1144"/>
      <c r="PHM1144"/>
      <c r="PHN1144"/>
      <c r="PHO1144"/>
      <c r="PHP1144"/>
      <c r="PHQ1144"/>
      <c r="PHR1144"/>
      <c r="PHS1144"/>
      <c r="PHT1144"/>
      <c r="PHU1144"/>
      <c r="PHV1144"/>
      <c r="PHW1144"/>
      <c r="PHX1144"/>
      <c r="PHY1144"/>
      <c r="PHZ1144"/>
      <c r="PIA1144"/>
      <c r="PIB1144"/>
      <c r="PIC1144"/>
      <c r="PID1144"/>
      <c r="PIE1144"/>
      <c r="PIF1144"/>
      <c r="PIG1144"/>
      <c r="PIH1144"/>
      <c r="PII1144"/>
      <c r="PIJ1144"/>
      <c r="PIK1144"/>
      <c r="PIL1144"/>
      <c r="PIM1144"/>
      <c r="PIN1144"/>
      <c r="PIO1144"/>
      <c r="PIP1144"/>
      <c r="PIQ1144"/>
      <c r="PIR1144"/>
      <c r="PIS1144"/>
      <c r="PIT1144"/>
      <c r="PIU1144"/>
      <c r="PIV1144"/>
      <c r="PIW1144"/>
      <c r="PIX1144"/>
      <c r="PIY1144"/>
      <c r="PIZ1144"/>
      <c r="PJA1144"/>
      <c r="PJB1144"/>
      <c r="PJC1144"/>
      <c r="PJD1144"/>
      <c r="PJE1144"/>
      <c r="PJF1144"/>
      <c r="PJG1144"/>
      <c r="PJH1144"/>
      <c r="PJI1144"/>
      <c r="PJJ1144"/>
      <c r="PJK1144"/>
      <c r="PJL1144"/>
      <c r="PJM1144"/>
      <c r="PJN1144"/>
      <c r="PJO1144"/>
      <c r="PJP1144"/>
      <c r="PJQ1144"/>
      <c r="PJR1144"/>
      <c r="PJS1144"/>
      <c r="PJT1144"/>
      <c r="PJU1144"/>
      <c r="PJV1144"/>
      <c r="PJW1144"/>
      <c r="PJX1144"/>
      <c r="PJY1144"/>
      <c r="PJZ1144"/>
      <c r="PKA1144"/>
      <c r="PKB1144"/>
      <c r="PKC1144"/>
      <c r="PKD1144"/>
      <c r="PKE1144"/>
      <c r="PKF1144"/>
      <c r="PKG1144"/>
      <c r="PKH1144"/>
      <c r="PKI1144"/>
      <c r="PKJ1144"/>
      <c r="PKK1144"/>
      <c r="PKL1144"/>
      <c r="PKM1144"/>
      <c r="PKN1144"/>
      <c r="PKO1144"/>
      <c r="PKP1144"/>
      <c r="PKQ1144"/>
      <c r="PKR1144"/>
      <c r="PKS1144"/>
      <c r="PKT1144"/>
      <c r="PKU1144"/>
      <c r="PKV1144"/>
      <c r="PKW1144"/>
      <c r="PKX1144"/>
      <c r="PKY1144"/>
      <c r="PKZ1144"/>
      <c r="PLA1144"/>
      <c r="PLB1144"/>
      <c r="PLC1144"/>
      <c r="PLD1144"/>
      <c r="PLE1144"/>
      <c r="PLF1144"/>
      <c r="PLG1144"/>
      <c r="PLH1144"/>
      <c r="PLI1144"/>
      <c r="PLJ1144"/>
      <c r="PLK1144"/>
      <c r="PLL1144"/>
      <c r="PLM1144"/>
      <c r="PLN1144"/>
      <c r="PLO1144"/>
      <c r="PLP1144"/>
      <c r="PLQ1144"/>
      <c r="PLR1144"/>
      <c r="PLS1144"/>
      <c r="PLT1144"/>
      <c r="PLU1144"/>
      <c r="PLV1144"/>
      <c r="PLW1144"/>
      <c r="PLX1144"/>
      <c r="PLY1144"/>
      <c r="PLZ1144"/>
      <c r="PMA1144"/>
      <c r="PMB1144"/>
      <c r="PMC1144"/>
      <c r="PMD1144"/>
      <c r="PME1144"/>
      <c r="PMF1144"/>
      <c r="PMG1144"/>
      <c r="PMH1144"/>
      <c r="PMI1144"/>
      <c r="PMJ1144"/>
      <c r="PMK1144"/>
      <c r="PML1144"/>
      <c r="PMM1144"/>
      <c r="PMN1144"/>
      <c r="PMO1144"/>
      <c r="PMP1144"/>
      <c r="PMQ1144"/>
      <c r="PMR1144"/>
      <c r="PMS1144"/>
      <c r="PMT1144"/>
      <c r="PMU1144"/>
      <c r="PMV1144"/>
      <c r="PMW1144"/>
      <c r="PMX1144"/>
      <c r="PMY1144"/>
      <c r="PMZ1144"/>
      <c r="PNA1144"/>
      <c r="PNB1144"/>
      <c r="PNC1144"/>
      <c r="PND1144"/>
      <c r="PNE1144"/>
      <c r="PNF1144"/>
      <c r="PNG1144"/>
      <c r="PNH1144"/>
      <c r="PNI1144"/>
      <c r="PNJ1144"/>
      <c r="PNK1144"/>
      <c r="PNL1144"/>
      <c r="PNM1144"/>
      <c r="PNN1144"/>
      <c r="PNO1144"/>
      <c r="PNP1144"/>
      <c r="PNQ1144"/>
      <c r="PNR1144"/>
      <c r="PNS1144"/>
      <c r="PNT1144"/>
      <c r="PNU1144"/>
      <c r="PNV1144"/>
      <c r="PNW1144"/>
      <c r="PNX1144"/>
      <c r="PNY1144"/>
      <c r="PNZ1144"/>
      <c r="POA1144"/>
      <c r="POB1144"/>
      <c r="POC1144"/>
      <c r="POD1144"/>
      <c r="POE1144"/>
      <c r="POF1144"/>
      <c r="POG1144"/>
      <c r="POH1144"/>
      <c r="POI1144"/>
      <c r="POJ1144"/>
      <c r="POK1144"/>
      <c r="POL1144"/>
      <c r="POM1144"/>
      <c r="PON1144"/>
      <c r="POO1144"/>
      <c r="POP1144"/>
      <c r="POQ1144"/>
      <c r="POR1144"/>
      <c r="POS1144"/>
      <c r="POT1144"/>
      <c r="POU1144"/>
      <c r="POV1144"/>
      <c r="POW1144"/>
      <c r="POX1144"/>
      <c r="POY1144"/>
      <c r="POZ1144"/>
      <c r="PPA1144"/>
      <c r="PPB1144"/>
      <c r="PPC1144"/>
      <c r="PPD1144"/>
      <c r="PPE1144"/>
      <c r="PPF1144"/>
      <c r="PPG1144"/>
      <c r="PPH1144"/>
      <c r="PPI1144"/>
      <c r="PPJ1144"/>
      <c r="PPK1144"/>
      <c r="PPL1144"/>
      <c r="PPM1144"/>
      <c r="PPN1144"/>
      <c r="PPO1144"/>
      <c r="PPP1144"/>
      <c r="PPQ1144"/>
      <c r="PPR1144"/>
      <c r="PPS1144"/>
      <c r="PPT1144"/>
      <c r="PPU1144"/>
      <c r="PPV1144"/>
      <c r="PPW1144"/>
      <c r="PPX1144"/>
      <c r="PPY1144"/>
      <c r="PPZ1144"/>
      <c r="PQA1144"/>
      <c r="PQB1144"/>
      <c r="PQC1144"/>
      <c r="PQD1144"/>
      <c r="PQE1144"/>
      <c r="PQF1144"/>
      <c r="PQG1144"/>
      <c r="PQH1144"/>
      <c r="PQI1144"/>
      <c r="PQJ1144"/>
      <c r="PQK1144"/>
      <c r="PQL1144"/>
      <c r="PQM1144"/>
      <c r="PQN1144"/>
      <c r="PQO1144"/>
      <c r="PQP1144"/>
      <c r="PQQ1144"/>
      <c r="PQR1144"/>
      <c r="PQS1144"/>
      <c r="PQT1144"/>
      <c r="PQU1144"/>
      <c r="PQV1144"/>
      <c r="PQW1144"/>
      <c r="PQX1144"/>
      <c r="PQY1144"/>
      <c r="PQZ1144"/>
      <c r="PRA1144"/>
      <c r="PRB1144"/>
      <c r="PRC1144"/>
      <c r="PRD1144"/>
      <c r="PRE1144"/>
      <c r="PRF1144"/>
      <c r="PRG1144"/>
      <c r="PRH1144"/>
      <c r="PRI1144"/>
      <c r="PRJ1144"/>
      <c r="PRK1144"/>
      <c r="PRL1144"/>
      <c r="PRM1144"/>
      <c r="PRN1144"/>
      <c r="PRO1144"/>
      <c r="PRP1144"/>
      <c r="PRQ1144"/>
      <c r="PRR1144"/>
      <c r="PRS1144"/>
      <c r="PRT1144"/>
      <c r="PRU1144"/>
      <c r="PRV1144"/>
      <c r="PRW1144"/>
      <c r="PRX1144"/>
      <c r="PRY1144"/>
      <c r="PRZ1144"/>
      <c r="PSA1144"/>
      <c r="PSB1144"/>
      <c r="PSC1144"/>
      <c r="PSD1144"/>
      <c r="PSE1144"/>
      <c r="PSF1144"/>
      <c r="PSG1144"/>
      <c r="PSH1144"/>
      <c r="PSI1144"/>
      <c r="PSJ1144"/>
      <c r="PSK1144"/>
      <c r="PSL1144"/>
      <c r="PSM1144"/>
      <c r="PSN1144"/>
      <c r="PSO1144"/>
      <c r="PSP1144"/>
      <c r="PSQ1144"/>
      <c r="PSR1144"/>
      <c r="PSS1144"/>
      <c r="PST1144"/>
      <c r="PSU1144"/>
      <c r="PSV1144"/>
      <c r="PSW1144"/>
      <c r="PSX1144"/>
      <c r="PSY1144"/>
      <c r="PSZ1144"/>
      <c r="PTA1144"/>
      <c r="PTB1144"/>
      <c r="PTC1144"/>
      <c r="PTD1144"/>
      <c r="PTE1144"/>
      <c r="PTF1144"/>
      <c r="PTG1144"/>
      <c r="PTH1144"/>
      <c r="PTI1144"/>
      <c r="PTJ1144"/>
      <c r="PTK1144"/>
      <c r="PTL1144"/>
      <c r="PTM1144"/>
      <c r="PTN1144"/>
      <c r="PTO1144"/>
      <c r="PTP1144"/>
      <c r="PTQ1144"/>
      <c r="PTR1144"/>
      <c r="PTS1144"/>
      <c r="PTT1144"/>
      <c r="PTU1144"/>
      <c r="PTV1144"/>
      <c r="PTW1144"/>
      <c r="PTX1144"/>
      <c r="PTY1144"/>
      <c r="PTZ1144"/>
      <c r="PUA1144"/>
      <c r="PUB1144"/>
      <c r="PUC1144"/>
      <c r="PUD1144"/>
      <c r="PUE1144"/>
      <c r="PUF1144"/>
      <c r="PUG1144"/>
      <c r="PUH1144"/>
      <c r="PUI1144"/>
      <c r="PUJ1144"/>
      <c r="PUK1144"/>
      <c r="PUL1144"/>
      <c r="PUM1144"/>
      <c r="PUN1144"/>
      <c r="PUO1144"/>
      <c r="PUP1144"/>
      <c r="PUQ1144"/>
      <c r="PUR1144"/>
      <c r="PUS1144"/>
      <c r="PUT1144"/>
      <c r="PUU1144"/>
      <c r="PUV1144"/>
      <c r="PUW1144"/>
      <c r="PUX1144"/>
      <c r="PUY1144"/>
      <c r="PUZ1144"/>
      <c r="PVA1144"/>
      <c r="PVB1144"/>
      <c r="PVC1144"/>
      <c r="PVD1144"/>
      <c r="PVE1144"/>
      <c r="PVF1144"/>
      <c r="PVG1144"/>
      <c r="PVH1144"/>
      <c r="PVI1144"/>
      <c r="PVJ1144"/>
      <c r="PVK1144"/>
      <c r="PVL1144"/>
      <c r="PVM1144"/>
      <c r="PVN1144"/>
      <c r="PVO1144"/>
      <c r="PVP1144"/>
      <c r="PVQ1144"/>
      <c r="PVR1144"/>
      <c r="PVS1144"/>
      <c r="PVT1144"/>
      <c r="PVU1144"/>
      <c r="PVV1144"/>
      <c r="PVW1144"/>
      <c r="PVX1144"/>
      <c r="PVY1144"/>
      <c r="PVZ1144"/>
      <c r="PWA1144"/>
      <c r="PWB1144"/>
      <c r="PWC1144"/>
      <c r="PWD1144"/>
      <c r="PWE1144"/>
      <c r="PWF1144"/>
      <c r="PWG1144"/>
      <c r="PWH1144"/>
      <c r="PWI1144"/>
      <c r="PWJ1144"/>
      <c r="PWK1144"/>
      <c r="PWL1144"/>
      <c r="PWM1144"/>
      <c r="PWN1144"/>
      <c r="PWO1144"/>
      <c r="PWP1144"/>
      <c r="PWQ1144"/>
      <c r="PWR1144"/>
      <c r="PWS1144"/>
      <c r="PWT1144"/>
      <c r="PWU1144"/>
      <c r="PWV1144"/>
      <c r="PWW1144"/>
      <c r="PWX1144"/>
      <c r="PWY1144"/>
      <c r="PWZ1144"/>
      <c r="PXA1144"/>
      <c r="PXB1144"/>
      <c r="PXC1144"/>
      <c r="PXD1144"/>
      <c r="PXE1144"/>
      <c r="PXF1144"/>
      <c r="PXG1144"/>
      <c r="PXH1144"/>
      <c r="PXI1144"/>
      <c r="PXJ1144"/>
      <c r="PXK1144"/>
      <c r="PXL1144"/>
      <c r="PXM1144"/>
      <c r="PXN1144"/>
      <c r="PXO1144"/>
      <c r="PXP1144"/>
      <c r="PXQ1144"/>
      <c r="PXR1144"/>
      <c r="PXS1144"/>
      <c r="PXT1144"/>
      <c r="PXU1144"/>
      <c r="PXV1144"/>
      <c r="PXW1144"/>
      <c r="PXX1144"/>
      <c r="PXY1144"/>
      <c r="PXZ1144"/>
      <c r="PYA1144"/>
      <c r="PYB1144"/>
      <c r="PYC1144"/>
      <c r="PYD1144"/>
      <c r="PYE1144"/>
      <c r="PYF1144"/>
      <c r="PYG1144"/>
      <c r="PYH1144"/>
      <c r="PYI1144"/>
      <c r="PYJ1144"/>
      <c r="PYK1144"/>
      <c r="PYL1144"/>
      <c r="PYM1144"/>
      <c r="PYN1144"/>
      <c r="PYO1144"/>
      <c r="PYP1144"/>
      <c r="PYQ1144"/>
      <c r="PYR1144"/>
      <c r="PYS1144"/>
      <c r="PYT1144"/>
      <c r="PYU1144"/>
      <c r="PYV1144"/>
      <c r="PYW1144"/>
      <c r="PYX1144"/>
      <c r="PYY1144"/>
      <c r="PYZ1144"/>
      <c r="PZA1144"/>
      <c r="PZB1144"/>
      <c r="PZC1144"/>
      <c r="PZD1144"/>
      <c r="PZE1144"/>
      <c r="PZF1144"/>
      <c r="PZG1144"/>
      <c r="PZH1144"/>
      <c r="PZI1144"/>
      <c r="PZJ1144"/>
      <c r="PZK1144"/>
      <c r="PZL1144"/>
      <c r="PZM1144"/>
      <c r="PZN1144"/>
      <c r="PZO1144"/>
      <c r="PZP1144"/>
      <c r="PZQ1144"/>
      <c r="PZR1144"/>
      <c r="PZS1144"/>
      <c r="PZT1144"/>
      <c r="PZU1144"/>
      <c r="PZV1144"/>
      <c r="PZW1144"/>
      <c r="PZX1144"/>
      <c r="PZY1144"/>
      <c r="PZZ1144"/>
      <c r="QAA1144"/>
      <c r="QAB1144"/>
      <c r="QAC1144"/>
      <c r="QAD1144"/>
      <c r="QAE1144"/>
      <c r="QAF1144"/>
      <c r="QAG1144"/>
      <c r="QAH1144"/>
      <c r="QAI1144"/>
      <c r="QAJ1144"/>
      <c r="QAK1144"/>
      <c r="QAL1144"/>
      <c r="QAM1144"/>
      <c r="QAN1144"/>
      <c r="QAO1144"/>
      <c r="QAP1144"/>
      <c r="QAQ1144"/>
      <c r="QAR1144"/>
      <c r="QAS1144"/>
      <c r="QAT1144"/>
      <c r="QAU1144"/>
      <c r="QAV1144"/>
      <c r="QAW1144"/>
      <c r="QAX1144"/>
      <c r="QAY1144"/>
      <c r="QAZ1144"/>
      <c r="QBA1144"/>
      <c r="QBB1144"/>
      <c r="QBC1144"/>
      <c r="QBD1144"/>
      <c r="QBE1144"/>
      <c r="QBF1144"/>
      <c r="QBG1144"/>
      <c r="QBH1144"/>
      <c r="QBI1144"/>
      <c r="QBJ1144"/>
      <c r="QBK1144"/>
      <c r="QBL1144"/>
      <c r="QBM1144"/>
      <c r="QBN1144"/>
      <c r="QBO1144"/>
      <c r="QBP1144"/>
      <c r="QBQ1144"/>
      <c r="QBR1144"/>
      <c r="QBS1144"/>
      <c r="QBT1144"/>
      <c r="QBU1144"/>
      <c r="QBV1144"/>
      <c r="QBW1144"/>
      <c r="QBX1144"/>
      <c r="QBY1144"/>
      <c r="QBZ1144"/>
      <c r="QCA1144"/>
      <c r="QCB1144"/>
      <c r="QCC1144"/>
      <c r="QCD1144"/>
      <c r="QCE1144"/>
      <c r="QCF1144"/>
      <c r="QCG1144"/>
      <c r="QCH1144"/>
      <c r="QCI1144"/>
      <c r="QCJ1144"/>
      <c r="QCK1144"/>
      <c r="QCL1144"/>
      <c r="QCM1144"/>
      <c r="QCN1144"/>
      <c r="QCO1144"/>
      <c r="QCP1144"/>
      <c r="QCQ1144"/>
      <c r="QCR1144"/>
      <c r="QCS1144"/>
      <c r="QCT1144"/>
      <c r="QCU1144"/>
      <c r="QCV1144"/>
      <c r="QCW1144"/>
      <c r="QCX1144"/>
      <c r="QCY1144"/>
      <c r="QCZ1144"/>
      <c r="QDA1144"/>
      <c r="QDB1144"/>
      <c r="QDC1144"/>
      <c r="QDD1144"/>
      <c r="QDE1144"/>
      <c r="QDF1144"/>
      <c r="QDG1144"/>
      <c r="QDH1144"/>
      <c r="QDI1144"/>
      <c r="QDJ1144"/>
      <c r="QDK1144"/>
      <c r="QDL1144"/>
      <c r="QDM1144"/>
      <c r="QDN1144"/>
      <c r="QDO1144"/>
      <c r="QDP1144"/>
      <c r="QDQ1144"/>
      <c r="QDR1144"/>
      <c r="QDS1144"/>
      <c r="QDT1144"/>
      <c r="QDU1144"/>
      <c r="QDV1144"/>
      <c r="QDW1144"/>
      <c r="QDX1144"/>
      <c r="QDY1144"/>
      <c r="QDZ1144"/>
      <c r="QEA1144"/>
      <c r="QEB1144"/>
      <c r="QEC1144"/>
      <c r="QED1144"/>
      <c r="QEE1144"/>
      <c r="QEF1144"/>
      <c r="QEG1144"/>
      <c r="QEH1144"/>
      <c r="QEI1144"/>
      <c r="QEJ1144"/>
      <c r="QEK1144"/>
      <c r="QEL1144"/>
      <c r="QEM1144"/>
      <c r="QEN1144"/>
      <c r="QEO1144"/>
      <c r="QEP1144"/>
      <c r="QEQ1144"/>
      <c r="QER1144"/>
      <c r="QES1144"/>
      <c r="QET1144"/>
      <c r="QEU1144"/>
      <c r="QEV1144"/>
      <c r="QEW1144"/>
      <c r="QEX1144"/>
      <c r="QEY1144"/>
      <c r="QEZ1144"/>
      <c r="QFA1144"/>
      <c r="QFB1144"/>
      <c r="QFC1144"/>
      <c r="QFD1144"/>
      <c r="QFE1144"/>
      <c r="QFF1144"/>
      <c r="QFG1144"/>
      <c r="QFH1144"/>
      <c r="QFI1144"/>
      <c r="QFJ1144"/>
      <c r="QFK1144"/>
      <c r="QFL1144"/>
      <c r="QFM1144"/>
      <c r="QFN1144"/>
      <c r="QFO1144"/>
      <c r="QFP1144"/>
      <c r="QFQ1144"/>
      <c r="QFR1144"/>
      <c r="QFS1144"/>
      <c r="QFT1144"/>
      <c r="QFU1144"/>
      <c r="QFV1144"/>
      <c r="QFW1144"/>
      <c r="QFX1144"/>
      <c r="QFY1144"/>
      <c r="QFZ1144"/>
      <c r="QGA1144"/>
      <c r="QGB1144"/>
      <c r="QGC1144"/>
      <c r="QGD1144"/>
      <c r="QGE1144"/>
      <c r="QGF1144"/>
      <c r="QGG1144"/>
      <c r="QGH1144"/>
      <c r="QGI1144"/>
      <c r="QGJ1144"/>
      <c r="QGK1144"/>
      <c r="QGL1144"/>
      <c r="QGM1144"/>
      <c r="QGN1144"/>
      <c r="QGO1144"/>
      <c r="QGP1144"/>
      <c r="QGQ1144"/>
      <c r="QGR1144"/>
      <c r="QGS1144"/>
      <c r="QGT1144"/>
      <c r="QGU1144"/>
      <c r="QGV1144"/>
      <c r="QGW1144"/>
      <c r="QGX1144"/>
      <c r="QGY1144"/>
      <c r="QGZ1144"/>
      <c r="QHA1144"/>
      <c r="QHB1144"/>
      <c r="QHC1144"/>
      <c r="QHD1144"/>
      <c r="QHE1144"/>
      <c r="QHF1144"/>
      <c r="QHG1144"/>
      <c r="QHH1144"/>
      <c r="QHI1144"/>
      <c r="QHJ1144"/>
      <c r="QHK1144"/>
      <c r="QHL1144"/>
      <c r="QHM1144"/>
      <c r="QHN1144"/>
      <c r="QHO1144"/>
      <c r="QHP1144"/>
      <c r="QHQ1144"/>
      <c r="QHR1144"/>
      <c r="QHS1144"/>
      <c r="QHT1144"/>
      <c r="QHU1144"/>
      <c r="QHV1144"/>
      <c r="QHW1144"/>
      <c r="QHX1144"/>
      <c r="QHY1144"/>
      <c r="QHZ1144"/>
      <c r="QIA1144"/>
      <c r="QIB1144"/>
      <c r="QIC1144"/>
      <c r="QID1144"/>
      <c r="QIE1144"/>
      <c r="QIF1144"/>
      <c r="QIG1144"/>
      <c r="QIH1144"/>
      <c r="QII1144"/>
      <c r="QIJ1144"/>
      <c r="QIK1144"/>
      <c r="QIL1144"/>
      <c r="QIM1144"/>
      <c r="QIN1144"/>
      <c r="QIO1144"/>
      <c r="QIP1144"/>
      <c r="QIQ1144"/>
      <c r="QIR1144"/>
      <c r="QIS1144"/>
      <c r="QIT1144"/>
      <c r="QIU1144"/>
      <c r="QIV1144"/>
      <c r="QIW1144"/>
      <c r="QIX1144"/>
      <c r="QIY1144"/>
      <c r="QIZ1144"/>
      <c r="QJA1144"/>
      <c r="QJB1144"/>
      <c r="QJC1144"/>
      <c r="QJD1144"/>
      <c r="QJE1144"/>
      <c r="QJF1144"/>
      <c r="QJG1144"/>
      <c r="QJH1144"/>
      <c r="QJI1144"/>
      <c r="QJJ1144"/>
      <c r="QJK1144"/>
      <c r="QJL1144"/>
      <c r="QJM1144"/>
      <c r="QJN1144"/>
      <c r="QJO1144"/>
      <c r="QJP1144"/>
      <c r="QJQ1144"/>
      <c r="QJR1144"/>
      <c r="QJS1144"/>
      <c r="QJT1144"/>
      <c r="QJU1144"/>
      <c r="QJV1144"/>
      <c r="QJW1144"/>
      <c r="QJX1144"/>
      <c r="QJY1144"/>
      <c r="QJZ1144"/>
      <c r="QKA1144"/>
      <c r="QKB1144"/>
      <c r="QKC1144"/>
      <c r="QKD1144"/>
      <c r="QKE1144"/>
      <c r="QKF1144"/>
      <c r="QKG1144"/>
      <c r="QKH1144"/>
      <c r="QKI1144"/>
      <c r="QKJ1144"/>
      <c r="QKK1144"/>
      <c r="QKL1144"/>
      <c r="QKM1144"/>
      <c r="QKN1144"/>
      <c r="QKO1144"/>
      <c r="QKP1144"/>
      <c r="QKQ1144"/>
      <c r="QKR1144"/>
      <c r="QKS1144"/>
      <c r="QKT1144"/>
      <c r="QKU1144"/>
      <c r="QKV1144"/>
      <c r="QKW1144"/>
      <c r="QKX1144"/>
      <c r="QKY1144"/>
      <c r="QKZ1144"/>
      <c r="QLA1144"/>
      <c r="QLB1144"/>
      <c r="QLC1144"/>
      <c r="QLD1144"/>
      <c r="QLE1144"/>
      <c r="QLF1144"/>
      <c r="QLG1144"/>
      <c r="QLH1144"/>
      <c r="QLI1144"/>
      <c r="QLJ1144"/>
      <c r="QLK1144"/>
      <c r="QLL1144"/>
      <c r="QLM1144"/>
      <c r="QLN1144"/>
      <c r="QLO1144"/>
      <c r="QLP1144"/>
      <c r="QLQ1144"/>
      <c r="QLR1144"/>
      <c r="QLS1144"/>
      <c r="QLT1144"/>
      <c r="QLU1144"/>
      <c r="QLV1144"/>
      <c r="QLW1144"/>
      <c r="QLX1144"/>
      <c r="QLY1144"/>
      <c r="QLZ1144"/>
      <c r="QMA1144"/>
      <c r="QMB1144"/>
      <c r="QMC1144"/>
      <c r="QMD1144"/>
      <c r="QME1144"/>
      <c r="QMF1144"/>
      <c r="QMG1144"/>
      <c r="QMH1144"/>
      <c r="QMI1144"/>
      <c r="QMJ1144"/>
      <c r="QMK1144"/>
      <c r="QML1144"/>
      <c r="QMM1144"/>
      <c r="QMN1144"/>
      <c r="QMO1144"/>
      <c r="QMP1144"/>
      <c r="QMQ1144"/>
      <c r="QMR1144"/>
      <c r="QMS1144"/>
      <c r="QMT1144"/>
      <c r="QMU1144"/>
      <c r="QMV1144"/>
      <c r="QMW1144"/>
      <c r="QMX1144"/>
      <c r="QMY1144"/>
      <c r="QMZ1144"/>
      <c r="QNA1144"/>
      <c r="QNB1144"/>
      <c r="QNC1144"/>
      <c r="QND1144"/>
      <c r="QNE1144"/>
      <c r="QNF1144"/>
      <c r="QNG1144"/>
      <c r="QNH1144"/>
      <c r="QNI1144"/>
      <c r="QNJ1144"/>
      <c r="QNK1144"/>
      <c r="QNL1144"/>
      <c r="QNM1144"/>
      <c r="QNN1144"/>
      <c r="QNO1144"/>
      <c r="QNP1144"/>
      <c r="QNQ1144"/>
      <c r="QNR1144"/>
      <c r="QNS1144"/>
      <c r="QNT1144"/>
      <c r="QNU1144"/>
      <c r="QNV1144"/>
      <c r="QNW1144"/>
      <c r="QNX1144"/>
      <c r="QNY1144"/>
      <c r="QNZ1144"/>
      <c r="QOA1144"/>
      <c r="QOB1144"/>
      <c r="QOC1144"/>
      <c r="QOD1144"/>
      <c r="QOE1144"/>
      <c r="QOF1144"/>
      <c r="QOG1144"/>
      <c r="QOH1144"/>
      <c r="QOI1144"/>
      <c r="QOJ1144"/>
      <c r="QOK1144"/>
      <c r="QOL1144"/>
      <c r="QOM1144"/>
      <c r="QON1144"/>
      <c r="QOO1144"/>
      <c r="QOP1144"/>
      <c r="QOQ1144"/>
      <c r="QOR1144"/>
      <c r="QOS1144"/>
      <c r="QOT1144"/>
      <c r="QOU1144"/>
      <c r="QOV1144"/>
      <c r="QOW1144"/>
      <c r="QOX1144"/>
      <c r="QOY1144"/>
      <c r="QOZ1144"/>
      <c r="QPA1144"/>
      <c r="QPB1144"/>
      <c r="QPC1144"/>
      <c r="QPD1144"/>
      <c r="QPE1144"/>
      <c r="QPF1144"/>
      <c r="QPG1144"/>
      <c r="QPH1144"/>
      <c r="QPI1144"/>
      <c r="QPJ1144"/>
      <c r="QPK1144"/>
      <c r="QPL1144"/>
      <c r="QPM1144"/>
      <c r="QPN1144"/>
      <c r="QPO1144"/>
      <c r="QPP1144"/>
      <c r="QPQ1144"/>
      <c r="QPR1144"/>
      <c r="QPS1144"/>
      <c r="QPT1144"/>
      <c r="QPU1144"/>
      <c r="QPV1144"/>
      <c r="QPW1144"/>
      <c r="QPX1144"/>
      <c r="QPY1144"/>
      <c r="QPZ1144"/>
      <c r="QQA1144"/>
      <c r="QQB1144"/>
      <c r="QQC1144"/>
      <c r="QQD1144"/>
      <c r="QQE1144"/>
      <c r="QQF1144"/>
      <c r="QQG1144"/>
      <c r="QQH1144"/>
      <c r="QQI1144"/>
      <c r="QQJ1144"/>
      <c r="QQK1144"/>
      <c r="QQL1144"/>
      <c r="QQM1144"/>
      <c r="QQN1144"/>
      <c r="QQO1144"/>
      <c r="QQP1144"/>
      <c r="QQQ1144"/>
      <c r="QQR1144"/>
      <c r="QQS1144"/>
      <c r="QQT1144"/>
      <c r="QQU1144"/>
      <c r="QQV1144"/>
      <c r="QQW1144"/>
      <c r="QQX1144"/>
      <c r="QQY1144"/>
      <c r="QQZ1144"/>
      <c r="QRA1144"/>
      <c r="QRB1144"/>
      <c r="QRC1144"/>
      <c r="QRD1144"/>
      <c r="QRE1144"/>
      <c r="QRF1144"/>
      <c r="QRG1144"/>
      <c r="QRH1144"/>
      <c r="QRI1144"/>
      <c r="QRJ1144"/>
      <c r="QRK1144"/>
      <c r="QRL1144"/>
      <c r="QRM1144"/>
      <c r="QRN1144"/>
      <c r="QRO1144"/>
      <c r="QRP1144"/>
      <c r="QRQ1144"/>
      <c r="QRR1144"/>
      <c r="QRS1144"/>
      <c r="QRT1144"/>
      <c r="QRU1144"/>
      <c r="QRV1144"/>
      <c r="QRW1144"/>
      <c r="QRX1144"/>
      <c r="QRY1144"/>
      <c r="QRZ1144"/>
      <c r="QSA1144"/>
      <c r="QSB1144"/>
      <c r="QSC1144"/>
      <c r="QSD1144"/>
      <c r="QSE1144"/>
      <c r="QSF1144"/>
      <c r="QSG1144"/>
      <c r="QSH1144"/>
      <c r="QSI1144"/>
      <c r="QSJ1144"/>
      <c r="QSK1144"/>
      <c r="QSL1144"/>
      <c r="QSM1144"/>
      <c r="QSN1144"/>
      <c r="QSO1144"/>
      <c r="QSP1144"/>
      <c r="QSQ1144"/>
      <c r="QSR1144"/>
      <c r="QSS1144"/>
      <c r="QST1144"/>
      <c r="QSU1144"/>
      <c r="QSV1144"/>
      <c r="QSW1144"/>
      <c r="QSX1144"/>
      <c r="QSY1144"/>
      <c r="QSZ1144"/>
      <c r="QTA1144"/>
      <c r="QTB1144"/>
      <c r="QTC1144"/>
      <c r="QTD1144"/>
      <c r="QTE1144"/>
      <c r="QTF1144"/>
      <c r="QTG1144"/>
      <c r="QTH1144"/>
      <c r="QTI1144"/>
      <c r="QTJ1144"/>
      <c r="QTK1144"/>
      <c r="QTL1144"/>
      <c r="QTM1144"/>
      <c r="QTN1144"/>
      <c r="QTO1144"/>
      <c r="QTP1144"/>
      <c r="QTQ1144"/>
      <c r="QTR1144"/>
      <c r="QTS1144"/>
      <c r="QTT1144"/>
      <c r="QTU1144"/>
      <c r="QTV1144"/>
      <c r="QTW1144"/>
      <c r="QTX1144"/>
      <c r="QTY1144"/>
      <c r="QTZ1144"/>
      <c r="QUA1144"/>
      <c r="QUB1144"/>
      <c r="QUC1144"/>
      <c r="QUD1144"/>
      <c r="QUE1144"/>
      <c r="QUF1144"/>
      <c r="QUG1144"/>
      <c r="QUH1144"/>
      <c r="QUI1144"/>
      <c r="QUJ1144"/>
      <c r="QUK1144"/>
      <c r="QUL1144"/>
      <c r="QUM1144"/>
      <c r="QUN1144"/>
      <c r="QUO1144"/>
      <c r="QUP1144"/>
      <c r="QUQ1144"/>
      <c r="QUR1144"/>
      <c r="QUS1144"/>
      <c r="QUT1144"/>
      <c r="QUU1144"/>
      <c r="QUV1144"/>
      <c r="QUW1144"/>
      <c r="QUX1144"/>
      <c r="QUY1144"/>
      <c r="QUZ1144"/>
      <c r="QVA1144"/>
      <c r="QVB1144"/>
      <c r="QVC1144"/>
      <c r="QVD1144"/>
      <c r="QVE1144"/>
      <c r="QVF1144"/>
      <c r="QVG1144"/>
      <c r="QVH1144"/>
      <c r="QVI1144"/>
      <c r="QVJ1144"/>
      <c r="QVK1144"/>
      <c r="QVL1144"/>
      <c r="QVM1144"/>
      <c r="QVN1144"/>
      <c r="QVO1144"/>
      <c r="QVP1144"/>
      <c r="QVQ1144"/>
      <c r="QVR1144"/>
      <c r="QVS1144"/>
      <c r="QVT1144"/>
      <c r="QVU1144"/>
      <c r="QVV1144"/>
      <c r="QVW1144"/>
      <c r="QVX1144"/>
      <c r="QVY1144"/>
      <c r="QVZ1144"/>
      <c r="QWA1144"/>
      <c r="QWB1144"/>
      <c r="QWC1144"/>
      <c r="QWD1144"/>
      <c r="QWE1144"/>
      <c r="QWF1144"/>
      <c r="QWG1144"/>
      <c r="QWH1144"/>
      <c r="QWI1144"/>
      <c r="QWJ1144"/>
      <c r="QWK1144"/>
      <c r="QWL1144"/>
      <c r="QWM1144"/>
      <c r="QWN1144"/>
      <c r="QWO1144"/>
      <c r="QWP1144"/>
      <c r="QWQ1144"/>
      <c r="QWR1144"/>
      <c r="QWS1144"/>
      <c r="QWT1144"/>
      <c r="QWU1144"/>
      <c r="QWV1144"/>
      <c r="QWW1144"/>
      <c r="QWX1144"/>
      <c r="QWY1144"/>
      <c r="QWZ1144"/>
      <c r="QXA1144"/>
      <c r="QXB1144"/>
      <c r="QXC1144"/>
      <c r="QXD1144"/>
      <c r="QXE1144"/>
      <c r="QXF1144"/>
      <c r="QXG1144"/>
      <c r="QXH1144"/>
      <c r="QXI1144"/>
      <c r="QXJ1144"/>
      <c r="QXK1144"/>
      <c r="QXL1144"/>
      <c r="QXM1144"/>
      <c r="QXN1144"/>
      <c r="QXO1144"/>
      <c r="QXP1144"/>
      <c r="QXQ1144"/>
      <c r="QXR1144"/>
      <c r="QXS1144"/>
      <c r="QXT1144"/>
      <c r="QXU1144"/>
      <c r="QXV1144"/>
      <c r="QXW1144"/>
      <c r="QXX1144"/>
      <c r="QXY1144"/>
      <c r="QXZ1144"/>
      <c r="QYA1144"/>
      <c r="QYB1144"/>
      <c r="QYC1144"/>
      <c r="QYD1144"/>
      <c r="QYE1144"/>
      <c r="QYF1144"/>
      <c r="QYG1144"/>
      <c r="QYH1144"/>
      <c r="QYI1144"/>
      <c r="QYJ1144"/>
      <c r="QYK1144"/>
      <c r="QYL1144"/>
      <c r="QYM1144"/>
      <c r="QYN1144"/>
      <c r="QYO1144"/>
      <c r="QYP1144"/>
      <c r="QYQ1144"/>
      <c r="QYR1144"/>
      <c r="QYS1144"/>
      <c r="QYT1144"/>
      <c r="QYU1144"/>
      <c r="QYV1144"/>
      <c r="QYW1144"/>
      <c r="QYX1144"/>
      <c r="QYY1144"/>
      <c r="QYZ1144"/>
      <c r="QZA1144"/>
      <c r="QZB1144"/>
      <c r="QZC1144"/>
      <c r="QZD1144"/>
      <c r="QZE1144"/>
      <c r="QZF1144"/>
      <c r="QZG1144"/>
      <c r="QZH1144"/>
      <c r="QZI1144"/>
      <c r="QZJ1144"/>
      <c r="QZK1144"/>
      <c r="QZL1144"/>
      <c r="QZM1144"/>
      <c r="QZN1144"/>
      <c r="QZO1144"/>
      <c r="QZP1144"/>
      <c r="QZQ1144"/>
      <c r="QZR1144"/>
      <c r="QZS1144"/>
      <c r="QZT1144"/>
      <c r="QZU1144"/>
      <c r="QZV1144"/>
      <c r="QZW1144"/>
      <c r="QZX1144"/>
      <c r="QZY1144"/>
      <c r="QZZ1144"/>
      <c r="RAA1144"/>
      <c r="RAB1144"/>
      <c r="RAC1144"/>
      <c r="RAD1144"/>
      <c r="RAE1144"/>
      <c r="RAF1144"/>
      <c r="RAG1144"/>
      <c r="RAH1144"/>
      <c r="RAI1144"/>
      <c r="RAJ1144"/>
      <c r="RAK1144"/>
      <c r="RAL1144"/>
      <c r="RAM1144"/>
      <c r="RAN1144"/>
      <c r="RAO1144"/>
      <c r="RAP1144"/>
      <c r="RAQ1144"/>
      <c r="RAR1144"/>
      <c r="RAS1144"/>
      <c r="RAT1144"/>
      <c r="RAU1144"/>
      <c r="RAV1144"/>
      <c r="RAW1144"/>
      <c r="RAX1144"/>
      <c r="RAY1144"/>
      <c r="RAZ1144"/>
      <c r="RBA1144"/>
      <c r="RBB1144"/>
      <c r="RBC1144"/>
      <c r="RBD1144"/>
      <c r="RBE1144"/>
      <c r="RBF1144"/>
      <c r="RBG1144"/>
      <c r="RBH1144"/>
      <c r="RBI1144"/>
      <c r="RBJ1144"/>
      <c r="RBK1144"/>
      <c r="RBL1144"/>
      <c r="RBM1144"/>
      <c r="RBN1144"/>
      <c r="RBO1144"/>
      <c r="RBP1144"/>
      <c r="RBQ1144"/>
      <c r="RBR1144"/>
      <c r="RBS1144"/>
      <c r="RBT1144"/>
      <c r="RBU1144"/>
      <c r="RBV1144"/>
      <c r="RBW1144"/>
      <c r="RBX1144"/>
      <c r="RBY1144"/>
      <c r="RBZ1144"/>
      <c r="RCA1144"/>
      <c r="RCB1144"/>
      <c r="RCC1144"/>
      <c r="RCD1144"/>
      <c r="RCE1144"/>
      <c r="RCF1144"/>
      <c r="RCG1144"/>
      <c r="RCH1144"/>
      <c r="RCI1144"/>
      <c r="RCJ1144"/>
      <c r="RCK1144"/>
      <c r="RCL1144"/>
      <c r="RCM1144"/>
      <c r="RCN1144"/>
      <c r="RCO1144"/>
      <c r="RCP1144"/>
      <c r="RCQ1144"/>
      <c r="RCR1144"/>
      <c r="RCS1144"/>
      <c r="RCT1144"/>
      <c r="RCU1144"/>
      <c r="RCV1144"/>
      <c r="RCW1144"/>
      <c r="RCX1144"/>
      <c r="RCY1144"/>
      <c r="RCZ1144"/>
      <c r="RDA1144"/>
      <c r="RDB1144"/>
      <c r="RDC1144"/>
      <c r="RDD1144"/>
      <c r="RDE1144"/>
      <c r="RDF1144"/>
      <c r="RDG1144"/>
      <c r="RDH1144"/>
      <c r="RDI1144"/>
      <c r="RDJ1144"/>
      <c r="RDK1144"/>
      <c r="RDL1144"/>
      <c r="RDM1144"/>
      <c r="RDN1144"/>
      <c r="RDO1144"/>
      <c r="RDP1144"/>
      <c r="RDQ1144"/>
      <c r="RDR1144"/>
      <c r="RDS1144"/>
      <c r="RDT1144"/>
      <c r="RDU1144"/>
      <c r="RDV1144"/>
      <c r="RDW1144"/>
      <c r="RDX1144"/>
      <c r="RDY1144"/>
      <c r="RDZ1144"/>
      <c r="REA1144"/>
      <c r="REB1144"/>
      <c r="REC1144"/>
      <c r="RED1144"/>
      <c r="REE1144"/>
      <c r="REF1144"/>
      <c r="REG1144"/>
      <c r="REH1144"/>
      <c r="REI1144"/>
      <c r="REJ1144"/>
      <c r="REK1144"/>
      <c r="REL1144"/>
      <c r="REM1144"/>
      <c r="REN1144"/>
      <c r="REO1144"/>
      <c r="REP1144"/>
      <c r="REQ1144"/>
      <c r="RER1144"/>
      <c r="RES1144"/>
      <c r="RET1144"/>
      <c r="REU1144"/>
      <c r="REV1144"/>
      <c r="REW1144"/>
      <c r="REX1144"/>
      <c r="REY1144"/>
      <c r="REZ1144"/>
      <c r="RFA1144"/>
      <c r="RFB1144"/>
      <c r="RFC1144"/>
      <c r="RFD1144"/>
      <c r="RFE1144"/>
      <c r="RFF1144"/>
      <c r="RFG1144"/>
      <c r="RFH1144"/>
      <c r="RFI1144"/>
      <c r="RFJ1144"/>
      <c r="RFK1144"/>
      <c r="RFL1144"/>
      <c r="RFM1144"/>
      <c r="RFN1144"/>
      <c r="RFO1144"/>
      <c r="RFP1144"/>
      <c r="RFQ1144"/>
      <c r="RFR1144"/>
      <c r="RFS1144"/>
      <c r="RFT1144"/>
      <c r="RFU1144"/>
      <c r="RFV1144"/>
      <c r="RFW1144"/>
      <c r="RFX1144"/>
      <c r="RFY1144"/>
      <c r="RFZ1144"/>
      <c r="RGA1144"/>
      <c r="RGB1144"/>
      <c r="RGC1144"/>
      <c r="RGD1144"/>
      <c r="RGE1144"/>
      <c r="RGF1144"/>
      <c r="RGG1144"/>
      <c r="RGH1144"/>
      <c r="RGI1144"/>
      <c r="RGJ1144"/>
      <c r="RGK1144"/>
      <c r="RGL1144"/>
      <c r="RGM1144"/>
      <c r="RGN1144"/>
      <c r="RGO1144"/>
      <c r="RGP1144"/>
      <c r="RGQ1144"/>
      <c r="RGR1144"/>
      <c r="RGS1144"/>
      <c r="RGT1144"/>
      <c r="RGU1144"/>
      <c r="RGV1144"/>
      <c r="RGW1144"/>
      <c r="RGX1144"/>
      <c r="RGY1144"/>
      <c r="RGZ1144"/>
      <c r="RHA1144"/>
      <c r="RHB1144"/>
      <c r="RHC1144"/>
      <c r="RHD1144"/>
      <c r="RHE1144"/>
      <c r="RHF1144"/>
      <c r="RHG1144"/>
      <c r="RHH1144"/>
      <c r="RHI1144"/>
      <c r="RHJ1144"/>
      <c r="RHK1144"/>
      <c r="RHL1144"/>
      <c r="RHM1144"/>
      <c r="RHN1144"/>
      <c r="RHO1144"/>
      <c r="RHP1144"/>
      <c r="RHQ1144"/>
      <c r="RHR1144"/>
      <c r="RHS1144"/>
      <c r="RHT1144"/>
      <c r="RHU1144"/>
      <c r="RHV1144"/>
      <c r="RHW1144"/>
      <c r="RHX1144"/>
      <c r="RHY1144"/>
      <c r="RHZ1144"/>
      <c r="RIA1144"/>
      <c r="RIB1144"/>
      <c r="RIC1144"/>
      <c r="RID1144"/>
      <c r="RIE1144"/>
      <c r="RIF1144"/>
      <c r="RIG1144"/>
      <c r="RIH1144"/>
      <c r="RII1144"/>
      <c r="RIJ1144"/>
      <c r="RIK1144"/>
      <c r="RIL1144"/>
      <c r="RIM1144"/>
      <c r="RIN1144"/>
      <c r="RIO1144"/>
      <c r="RIP1144"/>
      <c r="RIQ1144"/>
      <c r="RIR1144"/>
      <c r="RIS1144"/>
      <c r="RIT1144"/>
      <c r="RIU1144"/>
      <c r="RIV1144"/>
      <c r="RIW1144"/>
      <c r="RIX1144"/>
      <c r="RIY1144"/>
      <c r="RIZ1144"/>
      <c r="RJA1144"/>
      <c r="RJB1144"/>
      <c r="RJC1144"/>
      <c r="RJD1144"/>
      <c r="RJE1144"/>
      <c r="RJF1144"/>
      <c r="RJG1144"/>
      <c r="RJH1144"/>
      <c r="RJI1144"/>
      <c r="RJJ1144"/>
      <c r="RJK1144"/>
      <c r="RJL1144"/>
      <c r="RJM1144"/>
      <c r="RJN1144"/>
      <c r="RJO1144"/>
      <c r="RJP1144"/>
      <c r="RJQ1144"/>
      <c r="RJR1144"/>
      <c r="RJS1144"/>
      <c r="RJT1144"/>
      <c r="RJU1144"/>
      <c r="RJV1144"/>
      <c r="RJW1144"/>
      <c r="RJX1144"/>
      <c r="RJY1144"/>
      <c r="RJZ1144"/>
      <c r="RKA1144"/>
      <c r="RKB1144"/>
      <c r="RKC1144"/>
      <c r="RKD1144"/>
      <c r="RKE1144"/>
      <c r="RKF1144"/>
      <c r="RKG1144"/>
      <c r="RKH1144"/>
      <c r="RKI1144"/>
      <c r="RKJ1144"/>
      <c r="RKK1144"/>
      <c r="RKL1144"/>
      <c r="RKM1144"/>
      <c r="RKN1144"/>
      <c r="RKO1144"/>
      <c r="RKP1144"/>
      <c r="RKQ1144"/>
      <c r="RKR1144"/>
      <c r="RKS1144"/>
      <c r="RKT1144"/>
      <c r="RKU1144"/>
      <c r="RKV1144"/>
      <c r="RKW1144"/>
      <c r="RKX1144"/>
      <c r="RKY1144"/>
      <c r="RKZ1144"/>
      <c r="RLA1144"/>
      <c r="RLB1144"/>
      <c r="RLC1144"/>
      <c r="RLD1144"/>
      <c r="RLE1144"/>
      <c r="RLF1144"/>
      <c r="RLG1144"/>
      <c r="RLH1144"/>
      <c r="RLI1144"/>
      <c r="RLJ1144"/>
      <c r="RLK1144"/>
      <c r="RLL1144"/>
      <c r="RLM1144"/>
      <c r="RLN1144"/>
      <c r="RLO1144"/>
      <c r="RLP1144"/>
      <c r="RLQ1144"/>
      <c r="RLR1144"/>
      <c r="RLS1144"/>
      <c r="RLT1144"/>
      <c r="RLU1144"/>
      <c r="RLV1144"/>
      <c r="RLW1144"/>
      <c r="RLX1144"/>
      <c r="RLY1144"/>
      <c r="RLZ1144"/>
      <c r="RMA1144"/>
      <c r="RMB1144"/>
      <c r="RMC1144"/>
      <c r="RMD1144"/>
      <c r="RME1144"/>
      <c r="RMF1144"/>
      <c r="RMG1144"/>
      <c r="RMH1144"/>
      <c r="RMI1144"/>
      <c r="RMJ1144"/>
      <c r="RMK1144"/>
      <c r="RML1144"/>
      <c r="RMM1144"/>
      <c r="RMN1144"/>
      <c r="RMO1144"/>
      <c r="RMP1144"/>
      <c r="RMQ1144"/>
      <c r="RMR1144"/>
      <c r="RMS1144"/>
      <c r="RMT1144"/>
      <c r="RMU1144"/>
      <c r="RMV1144"/>
      <c r="RMW1144"/>
      <c r="RMX1144"/>
      <c r="RMY1144"/>
      <c r="RMZ1144"/>
      <c r="RNA1144"/>
      <c r="RNB1144"/>
      <c r="RNC1144"/>
      <c r="RND1144"/>
      <c r="RNE1144"/>
      <c r="RNF1144"/>
      <c r="RNG1144"/>
      <c r="RNH1144"/>
      <c r="RNI1144"/>
      <c r="RNJ1144"/>
      <c r="RNK1144"/>
      <c r="RNL1144"/>
      <c r="RNM1144"/>
      <c r="RNN1144"/>
      <c r="RNO1144"/>
      <c r="RNP1144"/>
      <c r="RNQ1144"/>
      <c r="RNR1144"/>
      <c r="RNS1144"/>
      <c r="RNT1144"/>
      <c r="RNU1144"/>
      <c r="RNV1144"/>
      <c r="RNW1144"/>
      <c r="RNX1144"/>
      <c r="RNY1144"/>
      <c r="RNZ1144"/>
      <c r="ROA1144"/>
      <c r="ROB1144"/>
      <c r="ROC1144"/>
      <c r="ROD1144"/>
      <c r="ROE1144"/>
      <c r="ROF1144"/>
      <c r="ROG1144"/>
      <c r="ROH1144"/>
      <c r="ROI1144"/>
      <c r="ROJ1144"/>
      <c r="ROK1144"/>
      <c r="ROL1144"/>
      <c r="ROM1144"/>
      <c r="RON1144"/>
      <c r="ROO1144"/>
      <c r="ROP1144"/>
      <c r="ROQ1144"/>
      <c r="ROR1144"/>
      <c r="ROS1144"/>
      <c r="ROT1144"/>
      <c r="ROU1144"/>
      <c r="ROV1144"/>
      <c r="ROW1144"/>
      <c r="ROX1144"/>
      <c r="ROY1144"/>
      <c r="ROZ1144"/>
      <c r="RPA1144"/>
      <c r="RPB1144"/>
      <c r="RPC1144"/>
      <c r="RPD1144"/>
      <c r="RPE1144"/>
      <c r="RPF1144"/>
      <c r="RPG1144"/>
      <c r="RPH1144"/>
      <c r="RPI1144"/>
      <c r="RPJ1144"/>
      <c r="RPK1144"/>
      <c r="RPL1144"/>
      <c r="RPM1144"/>
      <c r="RPN1144"/>
      <c r="RPO1144"/>
      <c r="RPP1144"/>
      <c r="RPQ1144"/>
      <c r="RPR1144"/>
      <c r="RPS1144"/>
      <c r="RPT1144"/>
      <c r="RPU1144"/>
      <c r="RPV1144"/>
      <c r="RPW1144"/>
      <c r="RPX1144"/>
      <c r="RPY1144"/>
      <c r="RPZ1144"/>
      <c r="RQA1144"/>
      <c r="RQB1144"/>
      <c r="RQC1144"/>
      <c r="RQD1144"/>
      <c r="RQE1144"/>
      <c r="RQF1144"/>
      <c r="RQG1144"/>
      <c r="RQH1144"/>
      <c r="RQI1144"/>
      <c r="RQJ1144"/>
      <c r="RQK1144"/>
      <c r="RQL1144"/>
      <c r="RQM1144"/>
      <c r="RQN1144"/>
      <c r="RQO1144"/>
      <c r="RQP1144"/>
      <c r="RQQ1144"/>
      <c r="RQR1144"/>
      <c r="RQS1144"/>
      <c r="RQT1144"/>
      <c r="RQU1144"/>
      <c r="RQV1144"/>
      <c r="RQW1144"/>
      <c r="RQX1144"/>
      <c r="RQY1144"/>
      <c r="RQZ1144"/>
      <c r="RRA1144"/>
      <c r="RRB1144"/>
      <c r="RRC1144"/>
      <c r="RRD1144"/>
      <c r="RRE1144"/>
      <c r="RRF1144"/>
      <c r="RRG1144"/>
      <c r="RRH1144"/>
      <c r="RRI1144"/>
      <c r="RRJ1144"/>
      <c r="RRK1144"/>
      <c r="RRL1144"/>
      <c r="RRM1144"/>
      <c r="RRN1144"/>
      <c r="RRO1144"/>
      <c r="RRP1144"/>
      <c r="RRQ1144"/>
      <c r="RRR1144"/>
      <c r="RRS1144"/>
      <c r="RRT1144"/>
      <c r="RRU1144"/>
      <c r="RRV1144"/>
      <c r="RRW1144"/>
      <c r="RRX1144"/>
      <c r="RRY1144"/>
      <c r="RRZ1144"/>
      <c r="RSA1144"/>
      <c r="RSB1144"/>
      <c r="RSC1144"/>
      <c r="RSD1144"/>
      <c r="RSE1144"/>
      <c r="RSF1144"/>
      <c r="RSG1144"/>
      <c r="RSH1144"/>
      <c r="RSI1144"/>
      <c r="RSJ1144"/>
      <c r="RSK1144"/>
      <c r="RSL1144"/>
      <c r="RSM1144"/>
      <c r="RSN1144"/>
      <c r="RSO1144"/>
      <c r="RSP1144"/>
      <c r="RSQ1144"/>
      <c r="RSR1144"/>
      <c r="RSS1144"/>
      <c r="RST1144"/>
      <c r="RSU1144"/>
      <c r="RSV1144"/>
      <c r="RSW1144"/>
      <c r="RSX1144"/>
      <c r="RSY1144"/>
      <c r="RSZ1144"/>
      <c r="RTA1144"/>
      <c r="RTB1144"/>
      <c r="RTC1144"/>
      <c r="RTD1144"/>
      <c r="RTE1144"/>
      <c r="RTF1144"/>
      <c r="RTG1144"/>
      <c r="RTH1144"/>
      <c r="RTI1144"/>
      <c r="RTJ1144"/>
      <c r="RTK1144"/>
      <c r="RTL1144"/>
      <c r="RTM1144"/>
      <c r="RTN1144"/>
      <c r="RTO1144"/>
      <c r="RTP1144"/>
      <c r="RTQ1144"/>
      <c r="RTR1144"/>
      <c r="RTS1144"/>
      <c r="RTT1144"/>
      <c r="RTU1144"/>
      <c r="RTV1144"/>
      <c r="RTW1144"/>
      <c r="RTX1144"/>
      <c r="RTY1144"/>
      <c r="RTZ1144"/>
      <c r="RUA1144"/>
      <c r="RUB1144"/>
      <c r="RUC1144"/>
      <c r="RUD1144"/>
      <c r="RUE1144"/>
      <c r="RUF1144"/>
      <c r="RUG1144"/>
      <c r="RUH1144"/>
      <c r="RUI1144"/>
      <c r="RUJ1144"/>
      <c r="RUK1144"/>
      <c r="RUL1144"/>
      <c r="RUM1144"/>
      <c r="RUN1144"/>
      <c r="RUO1144"/>
      <c r="RUP1144"/>
      <c r="RUQ1144"/>
      <c r="RUR1144"/>
      <c r="RUS1144"/>
      <c r="RUT1144"/>
      <c r="RUU1144"/>
      <c r="RUV1144"/>
      <c r="RUW1144"/>
      <c r="RUX1144"/>
      <c r="RUY1144"/>
      <c r="RUZ1144"/>
      <c r="RVA1144"/>
      <c r="RVB1144"/>
      <c r="RVC1144"/>
      <c r="RVD1144"/>
      <c r="RVE1144"/>
      <c r="RVF1144"/>
      <c r="RVG1144"/>
      <c r="RVH1144"/>
      <c r="RVI1144"/>
      <c r="RVJ1144"/>
      <c r="RVK1144"/>
      <c r="RVL1144"/>
      <c r="RVM1144"/>
      <c r="RVN1144"/>
      <c r="RVO1144"/>
      <c r="RVP1144"/>
      <c r="RVQ1144"/>
      <c r="RVR1144"/>
      <c r="RVS1144"/>
      <c r="RVT1144"/>
      <c r="RVU1144"/>
      <c r="RVV1144"/>
      <c r="RVW1144"/>
      <c r="RVX1144"/>
      <c r="RVY1144"/>
      <c r="RVZ1144"/>
      <c r="RWA1144"/>
      <c r="RWB1144"/>
      <c r="RWC1144"/>
      <c r="RWD1144"/>
      <c r="RWE1144"/>
      <c r="RWF1144"/>
      <c r="RWG1144"/>
      <c r="RWH1144"/>
      <c r="RWI1144"/>
      <c r="RWJ1144"/>
      <c r="RWK1144"/>
      <c r="RWL1144"/>
      <c r="RWM1144"/>
      <c r="RWN1144"/>
      <c r="RWO1144"/>
      <c r="RWP1144"/>
      <c r="RWQ1144"/>
      <c r="RWR1144"/>
      <c r="RWS1144"/>
      <c r="RWT1144"/>
      <c r="RWU1144"/>
      <c r="RWV1144"/>
      <c r="RWW1144"/>
      <c r="RWX1144"/>
      <c r="RWY1144"/>
      <c r="RWZ1144"/>
      <c r="RXA1144"/>
      <c r="RXB1144"/>
      <c r="RXC1144"/>
      <c r="RXD1144"/>
      <c r="RXE1144"/>
      <c r="RXF1144"/>
      <c r="RXG1144"/>
      <c r="RXH1144"/>
      <c r="RXI1144"/>
      <c r="RXJ1144"/>
      <c r="RXK1144"/>
      <c r="RXL1144"/>
      <c r="RXM1144"/>
      <c r="RXN1144"/>
      <c r="RXO1144"/>
      <c r="RXP1144"/>
      <c r="RXQ1144"/>
      <c r="RXR1144"/>
      <c r="RXS1144"/>
      <c r="RXT1144"/>
      <c r="RXU1144"/>
      <c r="RXV1144"/>
      <c r="RXW1144"/>
      <c r="RXX1144"/>
      <c r="RXY1144"/>
      <c r="RXZ1144"/>
      <c r="RYA1144"/>
      <c r="RYB1144"/>
      <c r="RYC1144"/>
      <c r="RYD1144"/>
      <c r="RYE1144"/>
      <c r="RYF1144"/>
      <c r="RYG1144"/>
      <c r="RYH1144"/>
      <c r="RYI1144"/>
      <c r="RYJ1144"/>
      <c r="RYK1144"/>
      <c r="RYL1144"/>
      <c r="RYM1144"/>
      <c r="RYN1144"/>
      <c r="RYO1144"/>
      <c r="RYP1144"/>
      <c r="RYQ1144"/>
      <c r="RYR1144"/>
      <c r="RYS1144"/>
      <c r="RYT1144"/>
      <c r="RYU1144"/>
      <c r="RYV1144"/>
      <c r="RYW1144"/>
      <c r="RYX1144"/>
      <c r="RYY1144"/>
      <c r="RYZ1144"/>
      <c r="RZA1144"/>
      <c r="RZB1144"/>
      <c r="RZC1144"/>
      <c r="RZD1144"/>
      <c r="RZE1144"/>
      <c r="RZF1144"/>
      <c r="RZG1144"/>
      <c r="RZH1144"/>
      <c r="RZI1144"/>
      <c r="RZJ1144"/>
      <c r="RZK1144"/>
      <c r="RZL1144"/>
      <c r="RZM1144"/>
      <c r="RZN1144"/>
      <c r="RZO1144"/>
      <c r="RZP1144"/>
      <c r="RZQ1144"/>
      <c r="RZR1144"/>
      <c r="RZS1144"/>
      <c r="RZT1144"/>
      <c r="RZU1144"/>
      <c r="RZV1144"/>
      <c r="RZW1144"/>
      <c r="RZX1144"/>
      <c r="RZY1144"/>
      <c r="RZZ1144"/>
      <c r="SAA1144"/>
      <c r="SAB1144"/>
      <c r="SAC1144"/>
      <c r="SAD1144"/>
      <c r="SAE1144"/>
      <c r="SAF1144"/>
      <c r="SAG1144"/>
      <c r="SAH1144"/>
      <c r="SAI1144"/>
      <c r="SAJ1144"/>
      <c r="SAK1144"/>
      <c r="SAL1144"/>
      <c r="SAM1144"/>
      <c r="SAN1144"/>
      <c r="SAO1144"/>
      <c r="SAP1144"/>
      <c r="SAQ1144"/>
      <c r="SAR1144"/>
      <c r="SAS1144"/>
      <c r="SAT1144"/>
      <c r="SAU1144"/>
      <c r="SAV1144"/>
      <c r="SAW1144"/>
      <c r="SAX1144"/>
      <c r="SAY1144"/>
      <c r="SAZ1144"/>
      <c r="SBA1144"/>
      <c r="SBB1144"/>
      <c r="SBC1144"/>
      <c r="SBD1144"/>
      <c r="SBE1144"/>
      <c r="SBF1144"/>
      <c r="SBG1144"/>
      <c r="SBH1144"/>
      <c r="SBI1144"/>
      <c r="SBJ1144"/>
      <c r="SBK1144"/>
      <c r="SBL1144"/>
      <c r="SBM1144"/>
      <c r="SBN1144"/>
      <c r="SBO1144"/>
      <c r="SBP1144"/>
      <c r="SBQ1144"/>
      <c r="SBR1144"/>
      <c r="SBS1144"/>
      <c r="SBT1144"/>
      <c r="SBU1144"/>
      <c r="SBV1144"/>
      <c r="SBW1144"/>
      <c r="SBX1144"/>
      <c r="SBY1144"/>
      <c r="SBZ1144"/>
      <c r="SCA1144"/>
      <c r="SCB1144"/>
      <c r="SCC1144"/>
      <c r="SCD1144"/>
      <c r="SCE1144"/>
      <c r="SCF1144"/>
      <c r="SCG1144"/>
      <c r="SCH1144"/>
      <c r="SCI1144"/>
      <c r="SCJ1144"/>
      <c r="SCK1144"/>
      <c r="SCL1144"/>
      <c r="SCM1144"/>
      <c r="SCN1144"/>
      <c r="SCO1144"/>
      <c r="SCP1144"/>
      <c r="SCQ1144"/>
      <c r="SCR1144"/>
      <c r="SCS1144"/>
      <c r="SCT1144"/>
      <c r="SCU1144"/>
      <c r="SCV1144"/>
      <c r="SCW1144"/>
      <c r="SCX1144"/>
      <c r="SCY1144"/>
      <c r="SCZ1144"/>
      <c r="SDA1144"/>
      <c r="SDB1144"/>
      <c r="SDC1144"/>
      <c r="SDD1144"/>
      <c r="SDE1144"/>
      <c r="SDF1144"/>
      <c r="SDG1144"/>
      <c r="SDH1144"/>
      <c r="SDI1144"/>
      <c r="SDJ1144"/>
      <c r="SDK1144"/>
      <c r="SDL1144"/>
      <c r="SDM1144"/>
      <c r="SDN1144"/>
      <c r="SDO1144"/>
      <c r="SDP1144"/>
      <c r="SDQ1144"/>
      <c r="SDR1144"/>
      <c r="SDS1144"/>
      <c r="SDT1144"/>
      <c r="SDU1144"/>
      <c r="SDV1144"/>
      <c r="SDW1144"/>
      <c r="SDX1144"/>
      <c r="SDY1144"/>
      <c r="SDZ1144"/>
      <c r="SEA1144"/>
      <c r="SEB1144"/>
      <c r="SEC1144"/>
      <c r="SED1144"/>
      <c r="SEE1144"/>
      <c r="SEF1144"/>
      <c r="SEG1144"/>
      <c r="SEH1144"/>
      <c r="SEI1144"/>
      <c r="SEJ1144"/>
      <c r="SEK1144"/>
      <c r="SEL1144"/>
      <c r="SEM1144"/>
      <c r="SEN1144"/>
      <c r="SEO1144"/>
      <c r="SEP1144"/>
      <c r="SEQ1144"/>
      <c r="SER1144"/>
      <c r="SES1144"/>
      <c r="SET1144"/>
      <c r="SEU1144"/>
      <c r="SEV1144"/>
      <c r="SEW1144"/>
      <c r="SEX1144"/>
      <c r="SEY1144"/>
      <c r="SEZ1144"/>
      <c r="SFA1144"/>
      <c r="SFB1144"/>
      <c r="SFC1144"/>
      <c r="SFD1144"/>
      <c r="SFE1144"/>
      <c r="SFF1144"/>
      <c r="SFG1144"/>
      <c r="SFH1144"/>
      <c r="SFI1144"/>
      <c r="SFJ1144"/>
      <c r="SFK1144"/>
      <c r="SFL1144"/>
      <c r="SFM1144"/>
      <c r="SFN1144"/>
      <c r="SFO1144"/>
      <c r="SFP1144"/>
      <c r="SFQ1144"/>
      <c r="SFR1144"/>
      <c r="SFS1144"/>
      <c r="SFT1144"/>
      <c r="SFU1144"/>
      <c r="SFV1144"/>
      <c r="SFW1144"/>
      <c r="SFX1144"/>
      <c r="SFY1144"/>
      <c r="SFZ1144"/>
      <c r="SGA1144"/>
      <c r="SGB1144"/>
      <c r="SGC1144"/>
      <c r="SGD1144"/>
      <c r="SGE1144"/>
      <c r="SGF1144"/>
      <c r="SGG1144"/>
      <c r="SGH1144"/>
      <c r="SGI1144"/>
      <c r="SGJ1144"/>
      <c r="SGK1144"/>
      <c r="SGL1144"/>
      <c r="SGM1144"/>
      <c r="SGN1144"/>
      <c r="SGO1144"/>
      <c r="SGP1144"/>
      <c r="SGQ1144"/>
      <c r="SGR1144"/>
      <c r="SGS1144"/>
      <c r="SGT1144"/>
      <c r="SGU1144"/>
      <c r="SGV1144"/>
      <c r="SGW1144"/>
      <c r="SGX1144"/>
      <c r="SGY1144"/>
      <c r="SGZ1144"/>
      <c r="SHA1144"/>
      <c r="SHB1144"/>
      <c r="SHC1144"/>
      <c r="SHD1144"/>
      <c r="SHE1144"/>
      <c r="SHF1144"/>
      <c r="SHG1144"/>
      <c r="SHH1144"/>
      <c r="SHI1144"/>
      <c r="SHJ1144"/>
      <c r="SHK1144"/>
      <c r="SHL1144"/>
      <c r="SHM1144"/>
      <c r="SHN1144"/>
      <c r="SHO1144"/>
      <c r="SHP1144"/>
      <c r="SHQ1144"/>
      <c r="SHR1144"/>
      <c r="SHS1144"/>
      <c r="SHT1144"/>
      <c r="SHU1144"/>
      <c r="SHV1144"/>
      <c r="SHW1144"/>
      <c r="SHX1144"/>
      <c r="SHY1144"/>
      <c r="SHZ1144"/>
      <c r="SIA1144"/>
      <c r="SIB1144"/>
      <c r="SIC1144"/>
      <c r="SID1144"/>
      <c r="SIE1144"/>
      <c r="SIF1144"/>
      <c r="SIG1144"/>
      <c r="SIH1144"/>
      <c r="SII1144"/>
      <c r="SIJ1144"/>
      <c r="SIK1144"/>
      <c r="SIL1144"/>
      <c r="SIM1144"/>
      <c r="SIN1144"/>
      <c r="SIO1144"/>
      <c r="SIP1144"/>
      <c r="SIQ1144"/>
      <c r="SIR1144"/>
      <c r="SIS1144"/>
      <c r="SIT1144"/>
      <c r="SIU1144"/>
      <c r="SIV1144"/>
      <c r="SIW1144"/>
      <c r="SIX1144"/>
      <c r="SIY1144"/>
      <c r="SIZ1144"/>
      <c r="SJA1144"/>
      <c r="SJB1144"/>
      <c r="SJC1144"/>
      <c r="SJD1144"/>
      <c r="SJE1144"/>
      <c r="SJF1144"/>
      <c r="SJG1144"/>
      <c r="SJH1144"/>
      <c r="SJI1144"/>
      <c r="SJJ1144"/>
      <c r="SJK1144"/>
      <c r="SJL1144"/>
      <c r="SJM1144"/>
      <c r="SJN1144"/>
      <c r="SJO1144"/>
      <c r="SJP1144"/>
      <c r="SJQ1144"/>
      <c r="SJR1144"/>
      <c r="SJS1144"/>
      <c r="SJT1144"/>
      <c r="SJU1144"/>
      <c r="SJV1144"/>
      <c r="SJW1144"/>
      <c r="SJX1144"/>
      <c r="SJY1144"/>
      <c r="SJZ1144"/>
      <c r="SKA1144"/>
      <c r="SKB1144"/>
      <c r="SKC1144"/>
      <c r="SKD1144"/>
      <c r="SKE1144"/>
      <c r="SKF1144"/>
      <c r="SKG1144"/>
      <c r="SKH1144"/>
      <c r="SKI1144"/>
      <c r="SKJ1144"/>
      <c r="SKK1144"/>
      <c r="SKL1144"/>
      <c r="SKM1144"/>
      <c r="SKN1144"/>
      <c r="SKO1144"/>
      <c r="SKP1144"/>
      <c r="SKQ1144"/>
      <c r="SKR1144"/>
      <c r="SKS1144"/>
      <c r="SKT1144"/>
      <c r="SKU1144"/>
      <c r="SKV1144"/>
      <c r="SKW1144"/>
      <c r="SKX1144"/>
      <c r="SKY1144"/>
      <c r="SKZ1144"/>
      <c r="SLA1144"/>
      <c r="SLB1144"/>
      <c r="SLC1144"/>
      <c r="SLD1144"/>
      <c r="SLE1144"/>
      <c r="SLF1144"/>
      <c r="SLG1144"/>
      <c r="SLH1144"/>
      <c r="SLI1144"/>
      <c r="SLJ1144"/>
      <c r="SLK1144"/>
      <c r="SLL1144"/>
      <c r="SLM1144"/>
      <c r="SLN1144"/>
      <c r="SLO1144"/>
      <c r="SLP1144"/>
      <c r="SLQ1144"/>
      <c r="SLR1144"/>
      <c r="SLS1144"/>
      <c r="SLT1144"/>
      <c r="SLU1144"/>
      <c r="SLV1144"/>
      <c r="SLW1144"/>
      <c r="SLX1144"/>
      <c r="SLY1144"/>
      <c r="SLZ1144"/>
      <c r="SMA1144"/>
      <c r="SMB1144"/>
      <c r="SMC1144"/>
      <c r="SMD1144"/>
      <c r="SME1144"/>
      <c r="SMF1144"/>
      <c r="SMG1144"/>
      <c r="SMH1144"/>
      <c r="SMI1144"/>
      <c r="SMJ1144"/>
      <c r="SMK1144"/>
      <c r="SML1144"/>
      <c r="SMM1144"/>
      <c r="SMN1144"/>
      <c r="SMO1144"/>
      <c r="SMP1144"/>
      <c r="SMQ1144"/>
      <c r="SMR1144"/>
      <c r="SMS1144"/>
      <c r="SMT1144"/>
      <c r="SMU1144"/>
      <c r="SMV1144"/>
      <c r="SMW1144"/>
      <c r="SMX1144"/>
      <c r="SMY1144"/>
      <c r="SMZ1144"/>
      <c r="SNA1144"/>
      <c r="SNB1144"/>
      <c r="SNC1144"/>
      <c r="SND1144"/>
      <c r="SNE1144"/>
      <c r="SNF1144"/>
      <c r="SNG1144"/>
      <c r="SNH1144"/>
      <c r="SNI1144"/>
      <c r="SNJ1144"/>
      <c r="SNK1144"/>
      <c r="SNL1144"/>
      <c r="SNM1144"/>
      <c r="SNN1144"/>
      <c r="SNO1144"/>
      <c r="SNP1144"/>
      <c r="SNQ1144"/>
      <c r="SNR1144"/>
      <c r="SNS1144"/>
      <c r="SNT1144"/>
      <c r="SNU1144"/>
      <c r="SNV1144"/>
      <c r="SNW1144"/>
      <c r="SNX1144"/>
      <c r="SNY1144"/>
      <c r="SNZ1144"/>
      <c r="SOA1144"/>
      <c r="SOB1144"/>
      <c r="SOC1144"/>
      <c r="SOD1144"/>
      <c r="SOE1144"/>
      <c r="SOF1144"/>
      <c r="SOG1144"/>
      <c r="SOH1144"/>
      <c r="SOI1144"/>
      <c r="SOJ1144"/>
      <c r="SOK1144"/>
      <c r="SOL1144"/>
      <c r="SOM1144"/>
      <c r="SON1144"/>
      <c r="SOO1144"/>
      <c r="SOP1144"/>
      <c r="SOQ1144"/>
      <c r="SOR1144"/>
      <c r="SOS1144"/>
      <c r="SOT1144"/>
      <c r="SOU1144"/>
      <c r="SOV1144"/>
      <c r="SOW1144"/>
      <c r="SOX1144"/>
      <c r="SOY1144"/>
      <c r="SOZ1144"/>
      <c r="SPA1144"/>
      <c r="SPB1144"/>
      <c r="SPC1144"/>
      <c r="SPD1144"/>
      <c r="SPE1144"/>
      <c r="SPF1144"/>
      <c r="SPG1144"/>
      <c r="SPH1144"/>
      <c r="SPI1144"/>
      <c r="SPJ1144"/>
      <c r="SPK1144"/>
      <c r="SPL1144"/>
      <c r="SPM1144"/>
      <c r="SPN1144"/>
      <c r="SPO1144"/>
      <c r="SPP1144"/>
      <c r="SPQ1144"/>
      <c r="SPR1144"/>
      <c r="SPS1144"/>
      <c r="SPT1144"/>
      <c r="SPU1144"/>
      <c r="SPV1144"/>
      <c r="SPW1144"/>
      <c r="SPX1144"/>
      <c r="SPY1144"/>
      <c r="SPZ1144"/>
      <c r="SQA1144"/>
      <c r="SQB1144"/>
      <c r="SQC1144"/>
      <c r="SQD1144"/>
      <c r="SQE1144"/>
      <c r="SQF1144"/>
      <c r="SQG1144"/>
      <c r="SQH1144"/>
      <c r="SQI1144"/>
      <c r="SQJ1144"/>
      <c r="SQK1144"/>
      <c r="SQL1144"/>
      <c r="SQM1144"/>
      <c r="SQN1144"/>
      <c r="SQO1144"/>
      <c r="SQP1144"/>
      <c r="SQQ1144"/>
      <c r="SQR1144"/>
      <c r="SQS1144"/>
      <c r="SQT1144"/>
      <c r="SQU1144"/>
      <c r="SQV1144"/>
      <c r="SQW1144"/>
      <c r="SQX1144"/>
      <c r="SQY1144"/>
      <c r="SQZ1144"/>
      <c r="SRA1144"/>
      <c r="SRB1144"/>
      <c r="SRC1144"/>
      <c r="SRD1144"/>
      <c r="SRE1144"/>
      <c r="SRF1144"/>
      <c r="SRG1144"/>
      <c r="SRH1144"/>
      <c r="SRI1144"/>
      <c r="SRJ1144"/>
      <c r="SRK1144"/>
      <c r="SRL1144"/>
      <c r="SRM1144"/>
      <c r="SRN1144"/>
      <c r="SRO1144"/>
      <c r="SRP1144"/>
      <c r="SRQ1144"/>
      <c r="SRR1144"/>
      <c r="SRS1144"/>
      <c r="SRT1144"/>
      <c r="SRU1144"/>
      <c r="SRV1144"/>
      <c r="SRW1144"/>
      <c r="SRX1144"/>
      <c r="SRY1144"/>
      <c r="SRZ1144"/>
      <c r="SSA1144"/>
      <c r="SSB1144"/>
      <c r="SSC1144"/>
      <c r="SSD1144"/>
      <c r="SSE1144"/>
      <c r="SSF1144"/>
      <c r="SSG1144"/>
      <c r="SSH1144"/>
      <c r="SSI1144"/>
      <c r="SSJ1144"/>
      <c r="SSK1144"/>
      <c r="SSL1144"/>
      <c r="SSM1144"/>
      <c r="SSN1144"/>
      <c r="SSO1144"/>
      <c r="SSP1144"/>
      <c r="SSQ1144"/>
      <c r="SSR1144"/>
      <c r="SSS1144"/>
      <c r="SST1144"/>
      <c r="SSU1144"/>
      <c r="SSV1144"/>
      <c r="SSW1144"/>
      <c r="SSX1144"/>
      <c r="SSY1144"/>
      <c r="SSZ1144"/>
      <c r="STA1144"/>
      <c r="STB1144"/>
      <c r="STC1144"/>
      <c r="STD1144"/>
      <c r="STE1144"/>
      <c r="STF1144"/>
      <c r="STG1144"/>
      <c r="STH1144"/>
      <c r="STI1144"/>
      <c r="STJ1144"/>
      <c r="STK1144"/>
      <c r="STL1144"/>
      <c r="STM1144"/>
      <c r="STN1144"/>
      <c r="STO1144"/>
      <c r="STP1144"/>
      <c r="STQ1144"/>
      <c r="STR1144"/>
      <c r="STS1144"/>
      <c r="STT1144"/>
      <c r="STU1144"/>
      <c r="STV1144"/>
      <c r="STW1144"/>
      <c r="STX1144"/>
      <c r="STY1144"/>
      <c r="STZ1144"/>
      <c r="SUA1144"/>
      <c r="SUB1144"/>
      <c r="SUC1144"/>
      <c r="SUD1144"/>
      <c r="SUE1144"/>
      <c r="SUF1144"/>
      <c r="SUG1144"/>
      <c r="SUH1144"/>
      <c r="SUI1144"/>
      <c r="SUJ1144"/>
      <c r="SUK1144"/>
      <c r="SUL1144"/>
      <c r="SUM1144"/>
      <c r="SUN1144"/>
      <c r="SUO1144"/>
      <c r="SUP1144"/>
      <c r="SUQ1144"/>
      <c r="SUR1144"/>
      <c r="SUS1144"/>
      <c r="SUT1144"/>
      <c r="SUU1144"/>
      <c r="SUV1144"/>
      <c r="SUW1144"/>
      <c r="SUX1144"/>
      <c r="SUY1144"/>
      <c r="SUZ1144"/>
      <c r="SVA1144"/>
      <c r="SVB1144"/>
      <c r="SVC1144"/>
      <c r="SVD1144"/>
      <c r="SVE1144"/>
      <c r="SVF1144"/>
      <c r="SVG1144"/>
      <c r="SVH1144"/>
      <c r="SVI1144"/>
      <c r="SVJ1144"/>
      <c r="SVK1144"/>
      <c r="SVL1144"/>
      <c r="SVM1144"/>
      <c r="SVN1144"/>
      <c r="SVO1144"/>
      <c r="SVP1144"/>
      <c r="SVQ1144"/>
      <c r="SVR1144"/>
      <c r="SVS1144"/>
      <c r="SVT1144"/>
      <c r="SVU1144"/>
      <c r="SVV1144"/>
      <c r="SVW1144"/>
      <c r="SVX1144"/>
      <c r="SVY1144"/>
      <c r="SVZ1144"/>
      <c r="SWA1144"/>
      <c r="SWB1144"/>
      <c r="SWC1144"/>
      <c r="SWD1144"/>
      <c r="SWE1144"/>
      <c r="SWF1144"/>
      <c r="SWG1144"/>
      <c r="SWH1144"/>
      <c r="SWI1144"/>
      <c r="SWJ1144"/>
      <c r="SWK1144"/>
      <c r="SWL1144"/>
      <c r="SWM1144"/>
      <c r="SWN1144"/>
      <c r="SWO1144"/>
      <c r="SWP1144"/>
      <c r="SWQ1144"/>
      <c r="SWR1144"/>
      <c r="SWS1144"/>
      <c r="SWT1144"/>
      <c r="SWU1144"/>
      <c r="SWV1144"/>
      <c r="SWW1144"/>
      <c r="SWX1144"/>
      <c r="SWY1144"/>
      <c r="SWZ1144"/>
      <c r="SXA1144"/>
      <c r="SXB1144"/>
      <c r="SXC1144"/>
      <c r="SXD1144"/>
      <c r="SXE1144"/>
      <c r="SXF1144"/>
      <c r="SXG1144"/>
      <c r="SXH1144"/>
      <c r="SXI1144"/>
      <c r="SXJ1144"/>
      <c r="SXK1144"/>
      <c r="SXL1144"/>
      <c r="SXM1144"/>
      <c r="SXN1144"/>
      <c r="SXO1144"/>
      <c r="SXP1144"/>
      <c r="SXQ1144"/>
      <c r="SXR1144"/>
      <c r="SXS1144"/>
      <c r="SXT1144"/>
      <c r="SXU1144"/>
      <c r="SXV1144"/>
      <c r="SXW1144"/>
      <c r="SXX1144"/>
      <c r="SXY1144"/>
      <c r="SXZ1144"/>
      <c r="SYA1144"/>
      <c r="SYB1144"/>
      <c r="SYC1144"/>
      <c r="SYD1144"/>
      <c r="SYE1144"/>
      <c r="SYF1144"/>
      <c r="SYG1144"/>
      <c r="SYH1144"/>
      <c r="SYI1144"/>
      <c r="SYJ1144"/>
      <c r="SYK1144"/>
      <c r="SYL1144"/>
      <c r="SYM1144"/>
      <c r="SYN1144"/>
      <c r="SYO1144"/>
      <c r="SYP1144"/>
      <c r="SYQ1144"/>
      <c r="SYR1144"/>
      <c r="SYS1144"/>
      <c r="SYT1144"/>
      <c r="SYU1144"/>
      <c r="SYV1144"/>
      <c r="SYW1144"/>
      <c r="SYX1144"/>
      <c r="SYY1144"/>
      <c r="SYZ1144"/>
      <c r="SZA1144"/>
      <c r="SZB1144"/>
      <c r="SZC1144"/>
      <c r="SZD1144"/>
      <c r="SZE1144"/>
      <c r="SZF1144"/>
      <c r="SZG1144"/>
      <c r="SZH1144"/>
      <c r="SZI1144"/>
      <c r="SZJ1144"/>
      <c r="SZK1144"/>
      <c r="SZL1144"/>
      <c r="SZM1144"/>
      <c r="SZN1144"/>
      <c r="SZO1144"/>
      <c r="SZP1144"/>
      <c r="SZQ1144"/>
      <c r="SZR1144"/>
      <c r="SZS1144"/>
      <c r="SZT1144"/>
      <c r="SZU1144"/>
      <c r="SZV1144"/>
      <c r="SZW1144"/>
      <c r="SZX1144"/>
      <c r="SZY1144"/>
      <c r="SZZ1144"/>
      <c r="TAA1144"/>
      <c r="TAB1144"/>
      <c r="TAC1144"/>
      <c r="TAD1144"/>
      <c r="TAE1144"/>
      <c r="TAF1144"/>
      <c r="TAG1144"/>
      <c r="TAH1144"/>
      <c r="TAI1144"/>
      <c r="TAJ1144"/>
      <c r="TAK1144"/>
      <c r="TAL1144"/>
      <c r="TAM1144"/>
      <c r="TAN1144"/>
      <c r="TAO1144"/>
      <c r="TAP1144"/>
      <c r="TAQ1144"/>
      <c r="TAR1144"/>
      <c r="TAS1144"/>
      <c r="TAT1144"/>
      <c r="TAU1144"/>
      <c r="TAV1144"/>
      <c r="TAW1144"/>
      <c r="TAX1144"/>
      <c r="TAY1144"/>
      <c r="TAZ1144"/>
      <c r="TBA1144"/>
      <c r="TBB1144"/>
      <c r="TBC1144"/>
      <c r="TBD1144"/>
      <c r="TBE1144"/>
      <c r="TBF1144"/>
      <c r="TBG1144"/>
      <c r="TBH1144"/>
      <c r="TBI1144"/>
      <c r="TBJ1144"/>
      <c r="TBK1144"/>
      <c r="TBL1144"/>
      <c r="TBM1144"/>
      <c r="TBN1144"/>
      <c r="TBO1144"/>
      <c r="TBP1144"/>
      <c r="TBQ1144"/>
      <c r="TBR1144"/>
      <c r="TBS1144"/>
      <c r="TBT1144"/>
      <c r="TBU1144"/>
      <c r="TBV1144"/>
      <c r="TBW1144"/>
      <c r="TBX1144"/>
      <c r="TBY1144"/>
      <c r="TBZ1144"/>
      <c r="TCA1144"/>
      <c r="TCB1144"/>
      <c r="TCC1144"/>
      <c r="TCD1144"/>
      <c r="TCE1144"/>
      <c r="TCF1144"/>
      <c r="TCG1144"/>
      <c r="TCH1144"/>
      <c r="TCI1144"/>
      <c r="TCJ1144"/>
      <c r="TCK1144"/>
      <c r="TCL1144"/>
      <c r="TCM1144"/>
      <c r="TCN1144"/>
      <c r="TCO1144"/>
      <c r="TCP1144"/>
      <c r="TCQ1144"/>
      <c r="TCR1144"/>
      <c r="TCS1144"/>
      <c r="TCT1144"/>
      <c r="TCU1144"/>
      <c r="TCV1144"/>
      <c r="TCW1144"/>
      <c r="TCX1144"/>
      <c r="TCY1144"/>
      <c r="TCZ1144"/>
      <c r="TDA1144"/>
      <c r="TDB1144"/>
      <c r="TDC1144"/>
      <c r="TDD1144"/>
      <c r="TDE1144"/>
      <c r="TDF1144"/>
      <c r="TDG1144"/>
      <c r="TDH1144"/>
      <c r="TDI1144"/>
      <c r="TDJ1144"/>
      <c r="TDK1144"/>
      <c r="TDL1144"/>
      <c r="TDM1144"/>
      <c r="TDN1144"/>
      <c r="TDO1144"/>
      <c r="TDP1144"/>
      <c r="TDQ1144"/>
      <c r="TDR1144"/>
      <c r="TDS1144"/>
      <c r="TDT1144"/>
      <c r="TDU1144"/>
      <c r="TDV1144"/>
      <c r="TDW1144"/>
      <c r="TDX1144"/>
      <c r="TDY1144"/>
      <c r="TDZ1144"/>
      <c r="TEA1144"/>
      <c r="TEB1144"/>
      <c r="TEC1144"/>
      <c r="TED1144"/>
      <c r="TEE1144"/>
      <c r="TEF1144"/>
      <c r="TEG1144"/>
      <c r="TEH1144"/>
      <c r="TEI1144"/>
      <c r="TEJ1144"/>
      <c r="TEK1144"/>
      <c r="TEL1144"/>
      <c r="TEM1144"/>
      <c r="TEN1144"/>
      <c r="TEO1144"/>
      <c r="TEP1144"/>
      <c r="TEQ1144"/>
      <c r="TER1144"/>
      <c r="TES1144"/>
      <c r="TET1144"/>
      <c r="TEU1144"/>
      <c r="TEV1144"/>
      <c r="TEW1144"/>
      <c r="TEX1144"/>
      <c r="TEY1144"/>
      <c r="TEZ1144"/>
      <c r="TFA1144"/>
      <c r="TFB1144"/>
      <c r="TFC1144"/>
      <c r="TFD1144"/>
      <c r="TFE1144"/>
      <c r="TFF1144"/>
      <c r="TFG1144"/>
      <c r="TFH1144"/>
      <c r="TFI1144"/>
      <c r="TFJ1144"/>
      <c r="TFK1144"/>
      <c r="TFL1144"/>
      <c r="TFM1144"/>
      <c r="TFN1144"/>
      <c r="TFO1144"/>
      <c r="TFP1144"/>
      <c r="TFQ1144"/>
      <c r="TFR1144"/>
      <c r="TFS1144"/>
      <c r="TFT1144"/>
      <c r="TFU1144"/>
      <c r="TFV1144"/>
      <c r="TFW1144"/>
      <c r="TFX1144"/>
      <c r="TFY1144"/>
      <c r="TFZ1144"/>
      <c r="TGA1144"/>
      <c r="TGB1144"/>
      <c r="TGC1144"/>
      <c r="TGD1144"/>
      <c r="TGE1144"/>
      <c r="TGF1144"/>
      <c r="TGG1144"/>
      <c r="TGH1144"/>
      <c r="TGI1144"/>
      <c r="TGJ1144"/>
      <c r="TGK1144"/>
      <c r="TGL1144"/>
      <c r="TGM1144"/>
      <c r="TGN1144"/>
      <c r="TGO1144"/>
      <c r="TGP1144"/>
      <c r="TGQ1144"/>
      <c r="TGR1144"/>
      <c r="TGS1144"/>
      <c r="TGT1144"/>
      <c r="TGU1144"/>
      <c r="TGV1144"/>
      <c r="TGW1144"/>
      <c r="TGX1144"/>
      <c r="TGY1144"/>
      <c r="TGZ1144"/>
      <c r="THA1144"/>
      <c r="THB1144"/>
      <c r="THC1144"/>
      <c r="THD1144"/>
      <c r="THE1144"/>
      <c r="THF1144"/>
      <c r="THG1144"/>
      <c r="THH1144"/>
      <c r="THI1144"/>
      <c r="THJ1144"/>
      <c r="THK1144"/>
      <c r="THL1144"/>
      <c r="THM1144"/>
      <c r="THN1144"/>
      <c r="THO1144"/>
      <c r="THP1144"/>
      <c r="THQ1144"/>
      <c r="THR1144"/>
      <c r="THS1144"/>
      <c r="THT1144"/>
      <c r="THU1144"/>
      <c r="THV1144"/>
      <c r="THW1144"/>
      <c r="THX1144"/>
      <c r="THY1144"/>
      <c r="THZ1144"/>
      <c r="TIA1144"/>
      <c r="TIB1144"/>
      <c r="TIC1144"/>
      <c r="TID1144"/>
      <c r="TIE1144"/>
      <c r="TIF1144"/>
      <c r="TIG1144"/>
      <c r="TIH1144"/>
      <c r="TII1144"/>
      <c r="TIJ1144"/>
      <c r="TIK1144"/>
      <c r="TIL1144"/>
      <c r="TIM1144"/>
      <c r="TIN1144"/>
      <c r="TIO1144"/>
      <c r="TIP1144"/>
      <c r="TIQ1144"/>
      <c r="TIR1144"/>
      <c r="TIS1144"/>
      <c r="TIT1144"/>
      <c r="TIU1144"/>
      <c r="TIV1144"/>
      <c r="TIW1144"/>
      <c r="TIX1144"/>
      <c r="TIY1144"/>
      <c r="TIZ1144"/>
      <c r="TJA1144"/>
      <c r="TJB1144"/>
      <c r="TJC1144"/>
      <c r="TJD1144"/>
      <c r="TJE1144"/>
      <c r="TJF1144"/>
      <c r="TJG1144"/>
      <c r="TJH1144"/>
      <c r="TJI1144"/>
      <c r="TJJ1144"/>
      <c r="TJK1144"/>
      <c r="TJL1144"/>
      <c r="TJM1144"/>
      <c r="TJN1144"/>
      <c r="TJO1144"/>
      <c r="TJP1144"/>
      <c r="TJQ1144"/>
      <c r="TJR1144"/>
      <c r="TJS1144"/>
      <c r="TJT1144"/>
      <c r="TJU1144"/>
      <c r="TJV1144"/>
      <c r="TJW1144"/>
      <c r="TJX1144"/>
      <c r="TJY1144"/>
      <c r="TJZ1144"/>
      <c r="TKA1144"/>
      <c r="TKB1144"/>
      <c r="TKC1144"/>
      <c r="TKD1144"/>
      <c r="TKE1144"/>
      <c r="TKF1144"/>
      <c r="TKG1144"/>
      <c r="TKH1144"/>
      <c r="TKI1144"/>
      <c r="TKJ1144"/>
      <c r="TKK1144"/>
      <c r="TKL1144"/>
      <c r="TKM1144"/>
      <c r="TKN1144"/>
      <c r="TKO1144"/>
      <c r="TKP1144"/>
      <c r="TKQ1144"/>
      <c r="TKR1144"/>
      <c r="TKS1144"/>
      <c r="TKT1144"/>
      <c r="TKU1144"/>
      <c r="TKV1144"/>
      <c r="TKW1144"/>
      <c r="TKX1144"/>
      <c r="TKY1144"/>
      <c r="TKZ1144"/>
      <c r="TLA1144"/>
      <c r="TLB1144"/>
      <c r="TLC1144"/>
      <c r="TLD1144"/>
      <c r="TLE1144"/>
      <c r="TLF1144"/>
      <c r="TLG1144"/>
      <c r="TLH1144"/>
      <c r="TLI1144"/>
      <c r="TLJ1144"/>
      <c r="TLK1144"/>
      <c r="TLL1144"/>
      <c r="TLM1144"/>
      <c r="TLN1144"/>
      <c r="TLO1144"/>
      <c r="TLP1144"/>
      <c r="TLQ1144"/>
      <c r="TLR1144"/>
      <c r="TLS1144"/>
      <c r="TLT1144"/>
      <c r="TLU1144"/>
      <c r="TLV1144"/>
      <c r="TLW1144"/>
      <c r="TLX1144"/>
      <c r="TLY1144"/>
      <c r="TLZ1144"/>
      <c r="TMA1144"/>
      <c r="TMB1144"/>
      <c r="TMC1144"/>
      <c r="TMD1144"/>
      <c r="TME1144"/>
      <c r="TMF1144"/>
      <c r="TMG1144"/>
      <c r="TMH1144"/>
      <c r="TMI1144"/>
      <c r="TMJ1144"/>
      <c r="TMK1144"/>
      <c r="TML1144"/>
      <c r="TMM1144"/>
      <c r="TMN1144"/>
      <c r="TMO1144"/>
      <c r="TMP1144"/>
      <c r="TMQ1144"/>
      <c r="TMR1144"/>
      <c r="TMS1144"/>
      <c r="TMT1144"/>
      <c r="TMU1144"/>
      <c r="TMV1144"/>
      <c r="TMW1144"/>
      <c r="TMX1144"/>
      <c r="TMY1144"/>
      <c r="TMZ1144"/>
      <c r="TNA1144"/>
      <c r="TNB1144"/>
      <c r="TNC1144"/>
      <c r="TND1144"/>
      <c r="TNE1144"/>
      <c r="TNF1144"/>
      <c r="TNG1144"/>
      <c r="TNH1144"/>
      <c r="TNI1144"/>
      <c r="TNJ1144"/>
      <c r="TNK1144"/>
      <c r="TNL1144"/>
      <c r="TNM1144"/>
      <c r="TNN1144"/>
      <c r="TNO1144"/>
      <c r="TNP1144"/>
      <c r="TNQ1144"/>
      <c r="TNR1144"/>
      <c r="TNS1144"/>
      <c r="TNT1144"/>
      <c r="TNU1144"/>
      <c r="TNV1144"/>
      <c r="TNW1144"/>
      <c r="TNX1144"/>
      <c r="TNY1144"/>
      <c r="TNZ1144"/>
      <c r="TOA1144"/>
      <c r="TOB1144"/>
      <c r="TOC1144"/>
      <c r="TOD1144"/>
      <c r="TOE1144"/>
      <c r="TOF1144"/>
      <c r="TOG1144"/>
      <c r="TOH1144"/>
      <c r="TOI1144"/>
      <c r="TOJ1144"/>
      <c r="TOK1144"/>
      <c r="TOL1144"/>
      <c r="TOM1144"/>
      <c r="TON1144"/>
      <c r="TOO1144"/>
      <c r="TOP1144"/>
      <c r="TOQ1144"/>
      <c r="TOR1144"/>
      <c r="TOS1144"/>
      <c r="TOT1144"/>
      <c r="TOU1144"/>
      <c r="TOV1144"/>
      <c r="TOW1144"/>
      <c r="TOX1144"/>
      <c r="TOY1144"/>
      <c r="TOZ1144"/>
      <c r="TPA1144"/>
      <c r="TPB1144"/>
      <c r="TPC1144"/>
      <c r="TPD1144"/>
      <c r="TPE1144"/>
      <c r="TPF1144"/>
      <c r="TPG1144"/>
      <c r="TPH1144"/>
      <c r="TPI1144"/>
      <c r="TPJ1144"/>
      <c r="TPK1144"/>
      <c r="TPL1144"/>
      <c r="TPM1144"/>
      <c r="TPN1144"/>
      <c r="TPO1144"/>
      <c r="TPP1144"/>
      <c r="TPQ1144"/>
      <c r="TPR1144"/>
      <c r="TPS1144"/>
      <c r="TPT1144"/>
      <c r="TPU1144"/>
      <c r="TPV1144"/>
      <c r="TPW1144"/>
      <c r="TPX1144"/>
      <c r="TPY1144"/>
      <c r="TPZ1144"/>
      <c r="TQA1144"/>
      <c r="TQB1144"/>
      <c r="TQC1144"/>
      <c r="TQD1144"/>
      <c r="TQE1144"/>
      <c r="TQF1144"/>
      <c r="TQG1144"/>
      <c r="TQH1144"/>
      <c r="TQI1144"/>
      <c r="TQJ1144"/>
      <c r="TQK1144"/>
      <c r="TQL1144"/>
      <c r="TQM1144"/>
      <c r="TQN1144"/>
      <c r="TQO1144"/>
      <c r="TQP1144"/>
      <c r="TQQ1144"/>
      <c r="TQR1144"/>
      <c r="TQS1144"/>
      <c r="TQT1144"/>
      <c r="TQU1144"/>
      <c r="TQV1144"/>
      <c r="TQW1144"/>
      <c r="TQX1144"/>
      <c r="TQY1144"/>
      <c r="TQZ1144"/>
      <c r="TRA1144"/>
      <c r="TRB1144"/>
      <c r="TRC1144"/>
      <c r="TRD1144"/>
      <c r="TRE1144"/>
      <c r="TRF1144"/>
      <c r="TRG1144"/>
      <c r="TRH1144"/>
      <c r="TRI1144"/>
      <c r="TRJ1144"/>
      <c r="TRK1144"/>
      <c r="TRL1144"/>
      <c r="TRM1144"/>
      <c r="TRN1144"/>
      <c r="TRO1144"/>
      <c r="TRP1144"/>
      <c r="TRQ1144"/>
      <c r="TRR1144"/>
      <c r="TRS1144"/>
      <c r="TRT1144"/>
      <c r="TRU1144"/>
      <c r="TRV1144"/>
      <c r="TRW1144"/>
      <c r="TRX1144"/>
      <c r="TRY1144"/>
      <c r="TRZ1144"/>
      <c r="TSA1144"/>
      <c r="TSB1144"/>
      <c r="TSC1144"/>
      <c r="TSD1144"/>
      <c r="TSE1144"/>
      <c r="TSF1144"/>
      <c r="TSG1144"/>
      <c r="TSH1144"/>
      <c r="TSI1144"/>
      <c r="TSJ1144"/>
      <c r="TSK1144"/>
      <c r="TSL1144"/>
      <c r="TSM1144"/>
      <c r="TSN1144"/>
      <c r="TSO1144"/>
      <c r="TSP1144"/>
      <c r="TSQ1144"/>
      <c r="TSR1144"/>
      <c r="TSS1144"/>
      <c r="TST1144"/>
      <c r="TSU1144"/>
      <c r="TSV1144"/>
      <c r="TSW1144"/>
      <c r="TSX1144"/>
      <c r="TSY1144"/>
      <c r="TSZ1144"/>
      <c r="TTA1144"/>
      <c r="TTB1144"/>
      <c r="TTC1144"/>
      <c r="TTD1144"/>
      <c r="TTE1144"/>
      <c r="TTF1144"/>
      <c r="TTG1144"/>
      <c r="TTH1144"/>
      <c r="TTI1144"/>
      <c r="TTJ1144"/>
      <c r="TTK1144"/>
      <c r="TTL1144"/>
      <c r="TTM1144"/>
      <c r="TTN1144"/>
      <c r="TTO1144"/>
      <c r="TTP1144"/>
      <c r="TTQ1144"/>
      <c r="TTR1144"/>
      <c r="TTS1144"/>
      <c r="TTT1144"/>
      <c r="TTU1144"/>
      <c r="TTV1144"/>
      <c r="TTW1144"/>
      <c r="TTX1144"/>
      <c r="TTY1144"/>
      <c r="TTZ1144"/>
      <c r="TUA1144"/>
      <c r="TUB1144"/>
      <c r="TUC1144"/>
      <c r="TUD1144"/>
      <c r="TUE1144"/>
      <c r="TUF1144"/>
      <c r="TUG1144"/>
      <c r="TUH1144"/>
      <c r="TUI1144"/>
      <c r="TUJ1144"/>
      <c r="TUK1144"/>
      <c r="TUL1144"/>
      <c r="TUM1144"/>
      <c r="TUN1144"/>
      <c r="TUO1144"/>
      <c r="TUP1144"/>
      <c r="TUQ1144"/>
      <c r="TUR1144"/>
      <c r="TUS1144"/>
      <c r="TUT1144"/>
      <c r="TUU1144"/>
      <c r="TUV1144"/>
      <c r="TUW1144"/>
      <c r="TUX1144"/>
      <c r="TUY1144"/>
      <c r="TUZ1144"/>
      <c r="TVA1144"/>
      <c r="TVB1144"/>
      <c r="TVC1144"/>
      <c r="TVD1144"/>
      <c r="TVE1144"/>
      <c r="TVF1144"/>
      <c r="TVG1144"/>
      <c r="TVH1144"/>
      <c r="TVI1144"/>
      <c r="TVJ1144"/>
      <c r="TVK1144"/>
      <c r="TVL1144"/>
      <c r="TVM1144"/>
      <c r="TVN1144"/>
      <c r="TVO1144"/>
      <c r="TVP1144"/>
      <c r="TVQ1144"/>
      <c r="TVR1144"/>
      <c r="TVS1144"/>
      <c r="TVT1144"/>
      <c r="TVU1144"/>
      <c r="TVV1144"/>
      <c r="TVW1144"/>
      <c r="TVX1144"/>
      <c r="TVY1144"/>
      <c r="TVZ1144"/>
      <c r="TWA1144"/>
      <c r="TWB1144"/>
      <c r="TWC1144"/>
      <c r="TWD1144"/>
      <c r="TWE1144"/>
      <c r="TWF1144"/>
      <c r="TWG1144"/>
      <c r="TWH1144"/>
      <c r="TWI1144"/>
      <c r="TWJ1144"/>
      <c r="TWK1144"/>
      <c r="TWL1144"/>
      <c r="TWM1144"/>
      <c r="TWN1144"/>
      <c r="TWO1144"/>
      <c r="TWP1144"/>
      <c r="TWQ1144"/>
      <c r="TWR1144"/>
      <c r="TWS1144"/>
      <c r="TWT1144"/>
      <c r="TWU1144"/>
      <c r="TWV1144"/>
      <c r="TWW1144"/>
      <c r="TWX1144"/>
      <c r="TWY1144"/>
      <c r="TWZ1144"/>
      <c r="TXA1144"/>
      <c r="TXB1144"/>
      <c r="TXC1144"/>
      <c r="TXD1144"/>
      <c r="TXE1144"/>
      <c r="TXF1144"/>
      <c r="TXG1144"/>
      <c r="TXH1144"/>
      <c r="TXI1144"/>
      <c r="TXJ1144"/>
      <c r="TXK1144"/>
      <c r="TXL1144"/>
      <c r="TXM1144"/>
      <c r="TXN1144"/>
      <c r="TXO1144"/>
      <c r="TXP1144"/>
      <c r="TXQ1144"/>
      <c r="TXR1144"/>
      <c r="TXS1144"/>
      <c r="TXT1144"/>
      <c r="TXU1144"/>
      <c r="TXV1144"/>
      <c r="TXW1144"/>
      <c r="TXX1144"/>
      <c r="TXY1144"/>
      <c r="TXZ1144"/>
      <c r="TYA1144"/>
      <c r="TYB1144"/>
      <c r="TYC1144"/>
      <c r="TYD1144"/>
      <c r="TYE1144"/>
      <c r="TYF1144"/>
      <c r="TYG1144"/>
      <c r="TYH1144"/>
      <c r="TYI1144"/>
      <c r="TYJ1144"/>
      <c r="TYK1144"/>
      <c r="TYL1144"/>
      <c r="TYM1144"/>
      <c r="TYN1144"/>
      <c r="TYO1144"/>
      <c r="TYP1144"/>
      <c r="TYQ1144"/>
      <c r="TYR1144"/>
      <c r="TYS1144"/>
      <c r="TYT1144"/>
      <c r="TYU1144"/>
      <c r="TYV1144"/>
      <c r="TYW1144"/>
      <c r="TYX1144"/>
      <c r="TYY1144"/>
      <c r="TYZ1144"/>
      <c r="TZA1144"/>
      <c r="TZB1144"/>
      <c r="TZC1144"/>
      <c r="TZD1144"/>
      <c r="TZE1144"/>
      <c r="TZF1144"/>
      <c r="TZG1144"/>
      <c r="TZH1144"/>
      <c r="TZI1144"/>
      <c r="TZJ1144"/>
      <c r="TZK1144"/>
      <c r="TZL1144"/>
      <c r="TZM1144"/>
      <c r="TZN1144"/>
      <c r="TZO1144"/>
      <c r="TZP1144"/>
      <c r="TZQ1144"/>
      <c r="TZR1144"/>
      <c r="TZS1144"/>
      <c r="TZT1144"/>
      <c r="TZU1144"/>
      <c r="TZV1144"/>
      <c r="TZW1144"/>
      <c r="TZX1144"/>
      <c r="TZY1144"/>
      <c r="TZZ1144"/>
      <c r="UAA1144"/>
      <c r="UAB1144"/>
      <c r="UAC1144"/>
      <c r="UAD1144"/>
      <c r="UAE1144"/>
      <c r="UAF1144"/>
      <c r="UAG1144"/>
      <c r="UAH1144"/>
      <c r="UAI1144"/>
      <c r="UAJ1144"/>
      <c r="UAK1144"/>
      <c r="UAL1144"/>
      <c r="UAM1144"/>
      <c r="UAN1144"/>
      <c r="UAO1144"/>
      <c r="UAP1144"/>
      <c r="UAQ1144"/>
      <c r="UAR1144"/>
      <c r="UAS1144"/>
      <c r="UAT1144"/>
      <c r="UAU1144"/>
      <c r="UAV1144"/>
      <c r="UAW1144"/>
      <c r="UAX1144"/>
      <c r="UAY1144"/>
      <c r="UAZ1144"/>
      <c r="UBA1144"/>
      <c r="UBB1144"/>
      <c r="UBC1144"/>
      <c r="UBD1144"/>
      <c r="UBE1144"/>
      <c r="UBF1144"/>
      <c r="UBG1144"/>
      <c r="UBH1144"/>
      <c r="UBI1144"/>
      <c r="UBJ1144"/>
      <c r="UBK1144"/>
      <c r="UBL1144"/>
      <c r="UBM1144"/>
      <c r="UBN1144"/>
      <c r="UBO1144"/>
      <c r="UBP1144"/>
      <c r="UBQ1144"/>
      <c r="UBR1144"/>
      <c r="UBS1144"/>
      <c r="UBT1144"/>
      <c r="UBU1144"/>
      <c r="UBV1144"/>
      <c r="UBW1144"/>
      <c r="UBX1144"/>
      <c r="UBY1144"/>
      <c r="UBZ1144"/>
      <c r="UCA1144"/>
      <c r="UCB1144"/>
      <c r="UCC1144"/>
      <c r="UCD1144"/>
      <c r="UCE1144"/>
      <c r="UCF1144"/>
      <c r="UCG1144"/>
      <c r="UCH1144"/>
      <c r="UCI1144"/>
      <c r="UCJ1144"/>
      <c r="UCK1144"/>
      <c r="UCL1144"/>
      <c r="UCM1144"/>
      <c r="UCN1144"/>
      <c r="UCO1144"/>
      <c r="UCP1144"/>
      <c r="UCQ1144"/>
      <c r="UCR1144"/>
      <c r="UCS1144"/>
      <c r="UCT1144"/>
      <c r="UCU1144"/>
      <c r="UCV1144"/>
      <c r="UCW1144"/>
      <c r="UCX1144"/>
      <c r="UCY1144"/>
      <c r="UCZ1144"/>
      <c r="UDA1144"/>
      <c r="UDB1144"/>
      <c r="UDC1144"/>
      <c r="UDD1144"/>
      <c r="UDE1144"/>
      <c r="UDF1144"/>
      <c r="UDG1144"/>
      <c r="UDH1144"/>
      <c r="UDI1144"/>
      <c r="UDJ1144"/>
      <c r="UDK1144"/>
      <c r="UDL1144"/>
      <c r="UDM1144"/>
      <c r="UDN1144"/>
      <c r="UDO1144"/>
      <c r="UDP1144"/>
      <c r="UDQ1144"/>
      <c r="UDR1144"/>
      <c r="UDS1144"/>
      <c r="UDT1144"/>
      <c r="UDU1144"/>
      <c r="UDV1144"/>
      <c r="UDW1144"/>
      <c r="UDX1144"/>
      <c r="UDY1144"/>
      <c r="UDZ1144"/>
      <c r="UEA1144"/>
      <c r="UEB1144"/>
      <c r="UEC1144"/>
      <c r="UED1144"/>
      <c r="UEE1144"/>
      <c r="UEF1144"/>
      <c r="UEG1144"/>
      <c r="UEH1144"/>
      <c r="UEI1144"/>
      <c r="UEJ1144"/>
      <c r="UEK1144"/>
      <c r="UEL1144"/>
      <c r="UEM1144"/>
      <c r="UEN1144"/>
      <c r="UEO1144"/>
      <c r="UEP1144"/>
      <c r="UEQ1144"/>
      <c r="UER1144"/>
      <c r="UES1144"/>
      <c r="UET1144"/>
      <c r="UEU1144"/>
      <c r="UEV1144"/>
      <c r="UEW1144"/>
      <c r="UEX1144"/>
      <c r="UEY1144"/>
      <c r="UEZ1144"/>
      <c r="UFA1144"/>
      <c r="UFB1144"/>
      <c r="UFC1144"/>
      <c r="UFD1144"/>
      <c r="UFE1144"/>
      <c r="UFF1144"/>
      <c r="UFG1144"/>
      <c r="UFH1144"/>
      <c r="UFI1144"/>
      <c r="UFJ1144"/>
      <c r="UFK1144"/>
      <c r="UFL1144"/>
      <c r="UFM1144"/>
      <c r="UFN1144"/>
      <c r="UFO1144"/>
      <c r="UFP1144"/>
      <c r="UFQ1144"/>
      <c r="UFR1144"/>
      <c r="UFS1144"/>
      <c r="UFT1144"/>
      <c r="UFU1144"/>
      <c r="UFV1144"/>
      <c r="UFW1144"/>
      <c r="UFX1144"/>
      <c r="UFY1144"/>
      <c r="UFZ1144"/>
      <c r="UGA1144"/>
      <c r="UGB1144"/>
      <c r="UGC1144"/>
      <c r="UGD1144"/>
      <c r="UGE1144"/>
      <c r="UGF1144"/>
      <c r="UGG1144"/>
      <c r="UGH1144"/>
      <c r="UGI1144"/>
      <c r="UGJ1144"/>
      <c r="UGK1144"/>
      <c r="UGL1144"/>
      <c r="UGM1144"/>
      <c r="UGN1144"/>
      <c r="UGO1144"/>
      <c r="UGP1144"/>
      <c r="UGQ1144"/>
      <c r="UGR1144"/>
      <c r="UGS1144"/>
      <c r="UGT1144"/>
      <c r="UGU1144"/>
      <c r="UGV1144"/>
      <c r="UGW1144"/>
      <c r="UGX1144"/>
      <c r="UGY1144"/>
      <c r="UGZ1144"/>
      <c r="UHA1144"/>
      <c r="UHB1144"/>
      <c r="UHC1144"/>
      <c r="UHD1144"/>
      <c r="UHE1144"/>
      <c r="UHF1144"/>
      <c r="UHG1144"/>
      <c r="UHH1144"/>
      <c r="UHI1144"/>
      <c r="UHJ1144"/>
      <c r="UHK1144"/>
      <c r="UHL1144"/>
      <c r="UHM1144"/>
      <c r="UHN1144"/>
      <c r="UHO1144"/>
      <c r="UHP1144"/>
      <c r="UHQ1144"/>
      <c r="UHR1144"/>
      <c r="UHS1144"/>
      <c r="UHT1144"/>
      <c r="UHU1144"/>
      <c r="UHV1144"/>
      <c r="UHW1144"/>
      <c r="UHX1144"/>
      <c r="UHY1144"/>
      <c r="UHZ1144"/>
      <c r="UIA1144"/>
      <c r="UIB1144"/>
      <c r="UIC1144"/>
      <c r="UID1144"/>
      <c r="UIE1144"/>
      <c r="UIF1144"/>
      <c r="UIG1144"/>
      <c r="UIH1144"/>
      <c r="UII1144"/>
      <c r="UIJ1144"/>
      <c r="UIK1144"/>
      <c r="UIL1144"/>
      <c r="UIM1144"/>
      <c r="UIN1144"/>
      <c r="UIO1144"/>
      <c r="UIP1144"/>
      <c r="UIQ1144"/>
      <c r="UIR1144"/>
      <c r="UIS1144"/>
      <c r="UIT1144"/>
      <c r="UIU1144"/>
      <c r="UIV1144"/>
      <c r="UIW1144"/>
      <c r="UIX1144"/>
      <c r="UIY1144"/>
      <c r="UIZ1144"/>
      <c r="UJA1144"/>
      <c r="UJB1144"/>
      <c r="UJC1144"/>
      <c r="UJD1144"/>
      <c r="UJE1144"/>
      <c r="UJF1144"/>
      <c r="UJG1144"/>
      <c r="UJH1144"/>
      <c r="UJI1144"/>
      <c r="UJJ1144"/>
      <c r="UJK1144"/>
      <c r="UJL1144"/>
      <c r="UJM1144"/>
      <c r="UJN1144"/>
      <c r="UJO1144"/>
      <c r="UJP1144"/>
      <c r="UJQ1144"/>
      <c r="UJR1144"/>
      <c r="UJS1144"/>
      <c r="UJT1144"/>
      <c r="UJU1144"/>
      <c r="UJV1144"/>
      <c r="UJW1144"/>
      <c r="UJX1144"/>
      <c r="UJY1144"/>
      <c r="UJZ1144"/>
      <c r="UKA1144"/>
      <c r="UKB1144"/>
      <c r="UKC1144"/>
      <c r="UKD1144"/>
      <c r="UKE1144"/>
      <c r="UKF1144"/>
      <c r="UKG1144"/>
      <c r="UKH1144"/>
      <c r="UKI1144"/>
      <c r="UKJ1144"/>
      <c r="UKK1144"/>
      <c r="UKL1144"/>
      <c r="UKM1144"/>
      <c r="UKN1144"/>
      <c r="UKO1144"/>
      <c r="UKP1144"/>
      <c r="UKQ1144"/>
      <c r="UKR1144"/>
      <c r="UKS1144"/>
      <c r="UKT1144"/>
      <c r="UKU1144"/>
      <c r="UKV1144"/>
      <c r="UKW1144"/>
      <c r="UKX1144"/>
      <c r="UKY1144"/>
      <c r="UKZ1144"/>
      <c r="ULA1144"/>
      <c r="ULB1144"/>
      <c r="ULC1144"/>
      <c r="ULD1144"/>
      <c r="ULE1144"/>
      <c r="ULF1144"/>
      <c r="ULG1144"/>
      <c r="ULH1144"/>
      <c r="ULI1144"/>
      <c r="ULJ1144"/>
      <c r="ULK1144"/>
      <c r="ULL1144"/>
      <c r="ULM1144"/>
      <c r="ULN1144"/>
      <c r="ULO1144"/>
      <c r="ULP1144"/>
      <c r="ULQ1144"/>
      <c r="ULR1144"/>
      <c r="ULS1144"/>
      <c r="ULT1144"/>
      <c r="ULU1144"/>
      <c r="ULV1144"/>
      <c r="ULW1144"/>
      <c r="ULX1144"/>
      <c r="ULY1144"/>
      <c r="ULZ1144"/>
      <c r="UMA1144"/>
      <c r="UMB1144"/>
      <c r="UMC1144"/>
      <c r="UMD1144"/>
      <c r="UME1144"/>
      <c r="UMF1144"/>
      <c r="UMG1144"/>
      <c r="UMH1144"/>
      <c r="UMI1144"/>
      <c r="UMJ1144"/>
      <c r="UMK1144"/>
      <c r="UML1144"/>
      <c r="UMM1144"/>
      <c r="UMN1144"/>
      <c r="UMO1144"/>
      <c r="UMP1144"/>
      <c r="UMQ1144"/>
      <c r="UMR1144"/>
      <c r="UMS1144"/>
      <c r="UMT1144"/>
      <c r="UMU1144"/>
      <c r="UMV1144"/>
      <c r="UMW1144"/>
      <c r="UMX1144"/>
      <c r="UMY1144"/>
      <c r="UMZ1144"/>
      <c r="UNA1144"/>
      <c r="UNB1144"/>
      <c r="UNC1144"/>
      <c r="UND1144"/>
      <c r="UNE1144"/>
      <c r="UNF1144"/>
      <c r="UNG1144"/>
      <c r="UNH1144"/>
      <c r="UNI1144"/>
      <c r="UNJ1144"/>
      <c r="UNK1144"/>
      <c r="UNL1144"/>
      <c r="UNM1144"/>
      <c r="UNN1144"/>
      <c r="UNO1144"/>
      <c r="UNP1144"/>
      <c r="UNQ1144"/>
      <c r="UNR1144"/>
      <c r="UNS1144"/>
      <c r="UNT1144"/>
      <c r="UNU1144"/>
      <c r="UNV1144"/>
      <c r="UNW1144"/>
      <c r="UNX1144"/>
      <c r="UNY1144"/>
      <c r="UNZ1144"/>
      <c r="UOA1144"/>
      <c r="UOB1144"/>
      <c r="UOC1144"/>
      <c r="UOD1144"/>
      <c r="UOE1144"/>
      <c r="UOF1144"/>
      <c r="UOG1144"/>
      <c r="UOH1144"/>
      <c r="UOI1144"/>
      <c r="UOJ1144"/>
      <c r="UOK1144"/>
      <c r="UOL1144"/>
      <c r="UOM1144"/>
      <c r="UON1144"/>
      <c r="UOO1144"/>
      <c r="UOP1144"/>
      <c r="UOQ1144"/>
      <c r="UOR1144"/>
      <c r="UOS1144"/>
      <c r="UOT1144"/>
      <c r="UOU1144"/>
      <c r="UOV1144"/>
      <c r="UOW1144"/>
      <c r="UOX1144"/>
      <c r="UOY1144"/>
      <c r="UOZ1144"/>
      <c r="UPA1144"/>
      <c r="UPB1144"/>
      <c r="UPC1144"/>
      <c r="UPD1144"/>
      <c r="UPE1144"/>
      <c r="UPF1144"/>
      <c r="UPG1144"/>
      <c r="UPH1144"/>
      <c r="UPI1144"/>
      <c r="UPJ1144"/>
      <c r="UPK1144"/>
      <c r="UPL1144"/>
      <c r="UPM1144"/>
      <c r="UPN1144"/>
      <c r="UPO1144"/>
      <c r="UPP1144"/>
      <c r="UPQ1144"/>
      <c r="UPR1144"/>
      <c r="UPS1144"/>
      <c r="UPT1144"/>
      <c r="UPU1144"/>
      <c r="UPV1144"/>
      <c r="UPW1144"/>
      <c r="UPX1144"/>
      <c r="UPY1144"/>
      <c r="UPZ1144"/>
      <c r="UQA1144"/>
      <c r="UQB1144"/>
      <c r="UQC1144"/>
      <c r="UQD1144"/>
      <c r="UQE1144"/>
      <c r="UQF1144"/>
      <c r="UQG1144"/>
      <c r="UQH1144"/>
      <c r="UQI1144"/>
      <c r="UQJ1144"/>
      <c r="UQK1144"/>
      <c r="UQL1144"/>
      <c r="UQM1144"/>
      <c r="UQN1144"/>
      <c r="UQO1144"/>
      <c r="UQP1144"/>
      <c r="UQQ1144"/>
      <c r="UQR1144"/>
      <c r="UQS1144"/>
      <c r="UQT1144"/>
      <c r="UQU1144"/>
      <c r="UQV1144"/>
      <c r="UQW1144"/>
      <c r="UQX1144"/>
      <c r="UQY1144"/>
      <c r="UQZ1144"/>
      <c r="URA1144"/>
      <c r="URB1144"/>
      <c r="URC1144"/>
      <c r="URD1144"/>
      <c r="URE1144"/>
      <c r="URF1144"/>
      <c r="URG1144"/>
      <c r="URH1144"/>
      <c r="URI1144"/>
      <c r="URJ1144"/>
      <c r="URK1144"/>
      <c r="URL1144"/>
      <c r="URM1144"/>
      <c r="URN1144"/>
      <c r="URO1144"/>
      <c r="URP1144"/>
      <c r="URQ1144"/>
      <c r="URR1144"/>
      <c r="URS1144"/>
      <c r="URT1144"/>
      <c r="URU1144"/>
      <c r="URV1144"/>
      <c r="URW1144"/>
      <c r="URX1144"/>
      <c r="URY1144"/>
      <c r="URZ1144"/>
      <c r="USA1144"/>
      <c r="USB1144"/>
      <c r="USC1144"/>
      <c r="USD1144"/>
      <c r="USE1144"/>
      <c r="USF1144"/>
      <c r="USG1144"/>
      <c r="USH1144"/>
      <c r="USI1144"/>
      <c r="USJ1144"/>
      <c r="USK1144"/>
      <c r="USL1144"/>
      <c r="USM1144"/>
      <c r="USN1144"/>
      <c r="USO1144"/>
      <c r="USP1144"/>
      <c r="USQ1144"/>
      <c r="USR1144"/>
      <c r="USS1144"/>
      <c r="UST1144"/>
      <c r="USU1144"/>
      <c r="USV1144"/>
      <c r="USW1144"/>
      <c r="USX1144"/>
      <c r="USY1144"/>
      <c r="USZ1144"/>
      <c r="UTA1144"/>
      <c r="UTB1144"/>
      <c r="UTC1144"/>
      <c r="UTD1144"/>
      <c r="UTE1144"/>
      <c r="UTF1144"/>
      <c r="UTG1144"/>
      <c r="UTH1144"/>
      <c r="UTI1144"/>
      <c r="UTJ1144"/>
      <c r="UTK1144"/>
      <c r="UTL1144"/>
      <c r="UTM1144"/>
      <c r="UTN1144"/>
      <c r="UTO1144"/>
      <c r="UTP1144"/>
      <c r="UTQ1144"/>
      <c r="UTR1144"/>
      <c r="UTS1144"/>
      <c r="UTT1144"/>
      <c r="UTU1144"/>
      <c r="UTV1144"/>
      <c r="UTW1144"/>
      <c r="UTX1144"/>
      <c r="UTY1144"/>
      <c r="UTZ1144"/>
      <c r="UUA1144"/>
      <c r="UUB1144"/>
      <c r="UUC1144"/>
      <c r="UUD1144"/>
      <c r="UUE1144"/>
      <c r="UUF1144"/>
      <c r="UUG1144"/>
      <c r="UUH1144"/>
      <c r="UUI1144"/>
      <c r="UUJ1144"/>
      <c r="UUK1144"/>
      <c r="UUL1144"/>
      <c r="UUM1144"/>
      <c r="UUN1144"/>
      <c r="UUO1144"/>
      <c r="UUP1144"/>
      <c r="UUQ1144"/>
      <c r="UUR1144"/>
      <c r="UUS1144"/>
      <c r="UUT1144"/>
      <c r="UUU1144"/>
      <c r="UUV1144"/>
      <c r="UUW1144"/>
      <c r="UUX1144"/>
      <c r="UUY1144"/>
      <c r="UUZ1144"/>
      <c r="UVA1144"/>
      <c r="UVB1144"/>
      <c r="UVC1144"/>
      <c r="UVD1144"/>
      <c r="UVE1144"/>
      <c r="UVF1144"/>
      <c r="UVG1144"/>
      <c r="UVH1144"/>
      <c r="UVI1144"/>
      <c r="UVJ1144"/>
      <c r="UVK1144"/>
      <c r="UVL1144"/>
      <c r="UVM1144"/>
      <c r="UVN1144"/>
      <c r="UVO1144"/>
      <c r="UVP1144"/>
      <c r="UVQ1144"/>
      <c r="UVR1144"/>
      <c r="UVS1144"/>
      <c r="UVT1144"/>
      <c r="UVU1144"/>
      <c r="UVV1144"/>
      <c r="UVW1144"/>
      <c r="UVX1144"/>
      <c r="UVY1144"/>
      <c r="UVZ1144"/>
      <c r="UWA1144"/>
      <c r="UWB1144"/>
      <c r="UWC1144"/>
      <c r="UWD1144"/>
      <c r="UWE1144"/>
      <c r="UWF1144"/>
      <c r="UWG1144"/>
      <c r="UWH1144"/>
      <c r="UWI1144"/>
      <c r="UWJ1144"/>
      <c r="UWK1144"/>
      <c r="UWL1144"/>
      <c r="UWM1144"/>
      <c r="UWN1144"/>
      <c r="UWO1144"/>
      <c r="UWP1144"/>
      <c r="UWQ1144"/>
      <c r="UWR1144"/>
      <c r="UWS1144"/>
      <c r="UWT1144"/>
      <c r="UWU1144"/>
      <c r="UWV1144"/>
      <c r="UWW1144"/>
      <c r="UWX1144"/>
      <c r="UWY1144"/>
      <c r="UWZ1144"/>
      <c r="UXA1144"/>
      <c r="UXB1144"/>
      <c r="UXC1144"/>
      <c r="UXD1144"/>
      <c r="UXE1144"/>
      <c r="UXF1144"/>
      <c r="UXG1144"/>
      <c r="UXH1144"/>
      <c r="UXI1144"/>
      <c r="UXJ1144"/>
      <c r="UXK1144"/>
      <c r="UXL1144"/>
      <c r="UXM1144"/>
      <c r="UXN1144"/>
      <c r="UXO1144"/>
      <c r="UXP1144"/>
      <c r="UXQ1144"/>
      <c r="UXR1144"/>
      <c r="UXS1144"/>
      <c r="UXT1144"/>
      <c r="UXU1144"/>
      <c r="UXV1144"/>
      <c r="UXW1144"/>
      <c r="UXX1144"/>
      <c r="UXY1144"/>
      <c r="UXZ1144"/>
      <c r="UYA1144"/>
      <c r="UYB1144"/>
      <c r="UYC1144"/>
      <c r="UYD1144"/>
      <c r="UYE1144"/>
      <c r="UYF1144"/>
      <c r="UYG1144"/>
      <c r="UYH1144"/>
      <c r="UYI1144"/>
      <c r="UYJ1144"/>
      <c r="UYK1144"/>
      <c r="UYL1144"/>
      <c r="UYM1144"/>
      <c r="UYN1144"/>
      <c r="UYO1144"/>
      <c r="UYP1144"/>
      <c r="UYQ1144"/>
      <c r="UYR1144"/>
      <c r="UYS1144"/>
      <c r="UYT1144"/>
      <c r="UYU1144"/>
      <c r="UYV1144"/>
      <c r="UYW1144"/>
      <c r="UYX1144"/>
      <c r="UYY1144"/>
      <c r="UYZ1144"/>
      <c r="UZA1144"/>
      <c r="UZB1144"/>
      <c r="UZC1144"/>
      <c r="UZD1144"/>
      <c r="UZE1144"/>
      <c r="UZF1144"/>
      <c r="UZG1144"/>
      <c r="UZH1144"/>
      <c r="UZI1144"/>
      <c r="UZJ1144"/>
      <c r="UZK1144"/>
      <c r="UZL1144"/>
      <c r="UZM1144"/>
      <c r="UZN1144"/>
      <c r="UZO1144"/>
      <c r="UZP1144"/>
      <c r="UZQ1144"/>
      <c r="UZR1144"/>
      <c r="UZS1144"/>
      <c r="UZT1144"/>
      <c r="UZU1144"/>
      <c r="UZV1144"/>
      <c r="UZW1144"/>
      <c r="UZX1144"/>
      <c r="UZY1144"/>
      <c r="UZZ1144"/>
      <c r="VAA1144"/>
      <c r="VAB1144"/>
      <c r="VAC1144"/>
      <c r="VAD1144"/>
      <c r="VAE1144"/>
      <c r="VAF1144"/>
      <c r="VAG1144"/>
      <c r="VAH1144"/>
      <c r="VAI1144"/>
      <c r="VAJ1144"/>
      <c r="VAK1144"/>
      <c r="VAL1144"/>
      <c r="VAM1144"/>
      <c r="VAN1144"/>
      <c r="VAO1144"/>
      <c r="VAP1144"/>
      <c r="VAQ1144"/>
      <c r="VAR1144"/>
      <c r="VAS1144"/>
      <c r="VAT1144"/>
      <c r="VAU1144"/>
      <c r="VAV1144"/>
      <c r="VAW1144"/>
      <c r="VAX1144"/>
      <c r="VAY1144"/>
      <c r="VAZ1144"/>
      <c r="VBA1144"/>
      <c r="VBB1144"/>
      <c r="VBC1144"/>
      <c r="VBD1144"/>
      <c r="VBE1144"/>
      <c r="VBF1144"/>
      <c r="VBG1144"/>
      <c r="VBH1144"/>
      <c r="VBI1144"/>
      <c r="VBJ1144"/>
      <c r="VBK1144"/>
      <c r="VBL1144"/>
      <c r="VBM1144"/>
      <c r="VBN1144"/>
      <c r="VBO1144"/>
      <c r="VBP1144"/>
      <c r="VBQ1144"/>
      <c r="VBR1144"/>
      <c r="VBS1144"/>
      <c r="VBT1144"/>
      <c r="VBU1144"/>
      <c r="VBV1144"/>
      <c r="VBW1144"/>
      <c r="VBX1144"/>
      <c r="VBY1144"/>
      <c r="VBZ1144"/>
      <c r="VCA1144"/>
      <c r="VCB1144"/>
      <c r="VCC1144"/>
      <c r="VCD1144"/>
      <c r="VCE1144"/>
      <c r="VCF1144"/>
      <c r="VCG1144"/>
      <c r="VCH1144"/>
      <c r="VCI1144"/>
      <c r="VCJ1144"/>
      <c r="VCK1144"/>
      <c r="VCL1144"/>
      <c r="VCM1144"/>
      <c r="VCN1144"/>
      <c r="VCO1144"/>
      <c r="VCP1144"/>
      <c r="VCQ1144"/>
      <c r="VCR1144"/>
      <c r="VCS1144"/>
      <c r="VCT1144"/>
      <c r="VCU1144"/>
      <c r="VCV1144"/>
      <c r="VCW1144"/>
      <c r="VCX1144"/>
      <c r="VCY1144"/>
      <c r="VCZ1144"/>
      <c r="VDA1144"/>
      <c r="VDB1144"/>
      <c r="VDC1144"/>
      <c r="VDD1144"/>
      <c r="VDE1144"/>
      <c r="VDF1144"/>
      <c r="VDG1144"/>
      <c r="VDH1144"/>
      <c r="VDI1144"/>
      <c r="VDJ1144"/>
      <c r="VDK1144"/>
      <c r="VDL1144"/>
      <c r="VDM1144"/>
      <c r="VDN1144"/>
      <c r="VDO1144"/>
      <c r="VDP1144"/>
      <c r="VDQ1144"/>
      <c r="VDR1144"/>
      <c r="VDS1144"/>
      <c r="VDT1144"/>
      <c r="VDU1144"/>
      <c r="VDV1144"/>
      <c r="VDW1144"/>
      <c r="VDX1144"/>
      <c r="VDY1144"/>
      <c r="VDZ1144"/>
      <c r="VEA1144"/>
      <c r="VEB1144"/>
      <c r="VEC1144"/>
      <c r="VED1144"/>
      <c r="VEE1144"/>
      <c r="VEF1144"/>
      <c r="VEG1144"/>
      <c r="VEH1144"/>
      <c r="VEI1144"/>
      <c r="VEJ1144"/>
      <c r="VEK1144"/>
      <c r="VEL1144"/>
      <c r="VEM1144"/>
      <c r="VEN1144"/>
      <c r="VEO1144"/>
      <c r="VEP1144"/>
      <c r="VEQ1144"/>
      <c r="VER1144"/>
      <c r="VES1144"/>
      <c r="VET1144"/>
      <c r="VEU1144"/>
      <c r="VEV1144"/>
      <c r="VEW1144"/>
      <c r="VEX1144"/>
      <c r="VEY1144"/>
      <c r="VEZ1144"/>
      <c r="VFA1144"/>
      <c r="VFB1144"/>
      <c r="VFC1144"/>
      <c r="VFD1144"/>
      <c r="VFE1144"/>
      <c r="VFF1144"/>
      <c r="VFG1144"/>
      <c r="VFH1144"/>
      <c r="VFI1144"/>
      <c r="VFJ1144"/>
      <c r="VFK1144"/>
      <c r="VFL1144"/>
      <c r="VFM1144"/>
      <c r="VFN1144"/>
      <c r="VFO1144"/>
      <c r="VFP1144"/>
      <c r="VFQ1144"/>
      <c r="VFR1144"/>
      <c r="VFS1144"/>
      <c r="VFT1144"/>
      <c r="VFU1144"/>
      <c r="VFV1144"/>
      <c r="VFW1144"/>
      <c r="VFX1144"/>
      <c r="VFY1144"/>
      <c r="VFZ1144"/>
      <c r="VGA1144"/>
      <c r="VGB1144"/>
      <c r="VGC1144"/>
      <c r="VGD1144"/>
      <c r="VGE1144"/>
      <c r="VGF1144"/>
      <c r="VGG1144"/>
      <c r="VGH1144"/>
      <c r="VGI1144"/>
      <c r="VGJ1144"/>
      <c r="VGK1144"/>
      <c r="VGL1144"/>
      <c r="VGM1144"/>
      <c r="VGN1144"/>
      <c r="VGO1144"/>
      <c r="VGP1144"/>
      <c r="VGQ1144"/>
      <c r="VGR1144"/>
      <c r="VGS1144"/>
      <c r="VGT1144"/>
      <c r="VGU1144"/>
      <c r="VGV1144"/>
      <c r="VGW1144"/>
      <c r="VGX1144"/>
      <c r="VGY1144"/>
      <c r="VGZ1144"/>
      <c r="VHA1144"/>
      <c r="VHB1144"/>
      <c r="VHC1144"/>
      <c r="VHD1144"/>
      <c r="VHE1144"/>
      <c r="VHF1144"/>
      <c r="VHG1144"/>
      <c r="VHH1144"/>
      <c r="VHI1144"/>
      <c r="VHJ1144"/>
      <c r="VHK1144"/>
      <c r="VHL1144"/>
      <c r="VHM1144"/>
      <c r="VHN1144"/>
      <c r="VHO1144"/>
      <c r="VHP1144"/>
      <c r="VHQ1144"/>
      <c r="VHR1144"/>
      <c r="VHS1144"/>
      <c r="VHT1144"/>
      <c r="VHU1144"/>
      <c r="VHV1144"/>
      <c r="VHW1144"/>
      <c r="VHX1144"/>
      <c r="VHY1144"/>
      <c r="VHZ1144"/>
      <c r="VIA1144"/>
      <c r="VIB1144"/>
      <c r="VIC1144"/>
      <c r="VID1144"/>
      <c r="VIE1144"/>
      <c r="VIF1144"/>
      <c r="VIG1144"/>
      <c r="VIH1144"/>
      <c r="VII1144"/>
      <c r="VIJ1144"/>
      <c r="VIK1144"/>
      <c r="VIL1144"/>
      <c r="VIM1144"/>
      <c r="VIN1144"/>
      <c r="VIO1144"/>
      <c r="VIP1144"/>
      <c r="VIQ1144"/>
      <c r="VIR1144"/>
      <c r="VIS1144"/>
      <c r="VIT1144"/>
      <c r="VIU1144"/>
      <c r="VIV1144"/>
      <c r="VIW1144"/>
      <c r="VIX1144"/>
      <c r="VIY1144"/>
      <c r="VIZ1144"/>
      <c r="VJA1144"/>
      <c r="VJB1144"/>
      <c r="VJC1144"/>
      <c r="VJD1144"/>
      <c r="VJE1144"/>
      <c r="VJF1144"/>
      <c r="VJG1144"/>
      <c r="VJH1144"/>
      <c r="VJI1144"/>
      <c r="VJJ1144"/>
      <c r="VJK1144"/>
      <c r="VJL1144"/>
      <c r="VJM1144"/>
      <c r="VJN1144"/>
      <c r="VJO1144"/>
      <c r="VJP1144"/>
      <c r="VJQ1144"/>
      <c r="VJR1144"/>
      <c r="VJS1144"/>
      <c r="VJT1144"/>
      <c r="VJU1144"/>
      <c r="VJV1144"/>
      <c r="VJW1144"/>
      <c r="VJX1144"/>
      <c r="VJY1144"/>
      <c r="VJZ1144"/>
      <c r="VKA1144"/>
      <c r="VKB1144"/>
      <c r="VKC1144"/>
      <c r="VKD1144"/>
      <c r="VKE1144"/>
      <c r="VKF1144"/>
      <c r="VKG1144"/>
      <c r="VKH1144"/>
      <c r="VKI1144"/>
      <c r="VKJ1144"/>
      <c r="VKK1144"/>
      <c r="VKL1144"/>
      <c r="VKM1144"/>
      <c r="VKN1144"/>
      <c r="VKO1144"/>
      <c r="VKP1144"/>
      <c r="VKQ1144"/>
      <c r="VKR1144"/>
      <c r="VKS1144"/>
      <c r="VKT1144"/>
      <c r="VKU1144"/>
      <c r="VKV1144"/>
      <c r="VKW1144"/>
      <c r="VKX1144"/>
      <c r="VKY1144"/>
      <c r="VKZ1144"/>
      <c r="VLA1144"/>
      <c r="VLB1144"/>
      <c r="VLC1144"/>
      <c r="VLD1144"/>
      <c r="VLE1144"/>
      <c r="VLF1144"/>
      <c r="VLG1144"/>
      <c r="VLH1144"/>
      <c r="VLI1144"/>
      <c r="VLJ1144"/>
      <c r="VLK1144"/>
      <c r="VLL1144"/>
      <c r="VLM1144"/>
      <c r="VLN1144"/>
      <c r="VLO1144"/>
      <c r="VLP1144"/>
      <c r="VLQ1144"/>
      <c r="VLR1144"/>
      <c r="VLS1144"/>
      <c r="VLT1144"/>
      <c r="VLU1144"/>
      <c r="VLV1144"/>
      <c r="VLW1144"/>
      <c r="VLX1144"/>
      <c r="VLY1144"/>
      <c r="VLZ1144"/>
      <c r="VMA1144"/>
      <c r="VMB1144"/>
      <c r="VMC1144"/>
      <c r="VMD1144"/>
      <c r="VME1144"/>
      <c r="VMF1144"/>
      <c r="VMG1144"/>
      <c r="VMH1144"/>
      <c r="VMI1144"/>
      <c r="VMJ1144"/>
      <c r="VMK1144"/>
      <c r="VML1144"/>
      <c r="VMM1144"/>
      <c r="VMN1144"/>
      <c r="VMO1144"/>
      <c r="VMP1144"/>
      <c r="VMQ1144"/>
      <c r="VMR1144"/>
      <c r="VMS1144"/>
      <c r="VMT1144"/>
      <c r="VMU1144"/>
      <c r="VMV1144"/>
      <c r="VMW1144"/>
      <c r="VMX1144"/>
      <c r="VMY1144"/>
      <c r="VMZ1144"/>
      <c r="VNA1144"/>
      <c r="VNB1144"/>
      <c r="VNC1144"/>
      <c r="VND1144"/>
      <c r="VNE1144"/>
      <c r="VNF1144"/>
      <c r="VNG1144"/>
      <c r="VNH1144"/>
      <c r="VNI1144"/>
      <c r="VNJ1144"/>
      <c r="VNK1144"/>
      <c r="VNL1144"/>
      <c r="VNM1144"/>
      <c r="VNN1144"/>
      <c r="VNO1144"/>
      <c r="VNP1144"/>
      <c r="VNQ1144"/>
      <c r="VNR1144"/>
      <c r="VNS1144"/>
      <c r="VNT1144"/>
      <c r="VNU1144"/>
      <c r="VNV1144"/>
      <c r="VNW1144"/>
      <c r="VNX1144"/>
      <c r="VNY1144"/>
      <c r="VNZ1144"/>
      <c r="VOA1144"/>
      <c r="VOB1144"/>
      <c r="VOC1144"/>
      <c r="VOD1144"/>
      <c r="VOE1144"/>
      <c r="VOF1144"/>
      <c r="VOG1144"/>
      <c r="VOH1144"/>
      <c r="VOI1144"/>
      <c r="VOJ1144"/>
      <c r="VOK1144"/>
      <c r="VOL1144"/>
      <c r="VOM1144"/>
      <c r="VON1144"/>
      <c r="VOO1144"/>
      <c r="VOP1144"/>
      <c r="VOQ1144"/>
      <c r="VOR1144"/>
      <c r="VOS1144"/>
      <c r="VOT1144"/>
      <c r="VOU1144"/>
      <c r="VOV1144"/>
      <c r="VOW1144"/>
      <c r="VOX1144"/>
      <c r="VOY1144"/>
      <c r="VOZ1144"/>
      <c r="VPA1144"/>
      <c r="VPB1144"/>
      <c r="VPC1144"/>
      <c r="VPD1144"/>
      <c r="VPE1144"/>
      <c r="VPF1144"/>
      <c r="VPG1144"/>
      <c r="VPH1144"/>
      <c r="VPI1144"/>
      <c r="VPJ1144"/>
      <c r="VPK1144"/>
      <c r="VPL1144"/>
      <c r="VPM1144"/>
      <c r="VPN1144"/>
      <c r="VPO1144"/>
      <c r="VPP1144"/>
      <c r="VPQ1144"/>
      <c r="VPR1144"/>
      <c r="VPS1144"/>
      <c r="VPT1144"/>
      <c r="VPU1144"/>
      <c r="VPV1144"/>
      <c r="VPW1144"/>
      <c r="VPX1144"/>
      <c r="VPY1144"/>
      <c r="VPZ1144"/>
      <c r="VQA1144"/>
      <c r="VQB1144"/>
      <c r="VQC1144"/>
      <c r="VQD1144"/>
      <c r="VQE1144"/>
      <c r="VQF1144"/>
      <c r="VQG1144"/>
      <c r="VQH1144"/>
      <c r="VQI1144"/>
      <c r="VQJ1144"/>
      <c r="VQK1144"/>
      <c r="VQL1144"/>
      <c r="VQM1144"/>
      <c r="VQN1144"/>
      <c r="VQO1144"/>
      <c r="VQP1144"/>
      <c r="VQQ1144"/>
      <c r="VQR1144"/>
      <c r="VQS1144"/>
      <c r="VQT1144"/>
      <c r="VQU1144"/>
      <c r="VQV1144"/>
      <c r="VQW1144"/>
      <c r="VQX1144"/>
      <c r="VQY1144"/>
      <c r="VQZ1144"/>
      <c r="VRA1144"/>
      <c r="VRB1144"/>
      <c r="VRC1144"/>
      <c r="VRD1144"/>
      <c r="VRE1144"/>
      <c r="VRF1144"/>
      <c r="VRG1144"/>
      <c r="VRH1144"/>
      <c r="VRI1144"/>
      <c r="VRJ1144"/>
      <c r="VRK1144"/>
      <c r="VRL1144"/>
      <c r="VRM1144"/>
      <c r="VRN1144"/>
      <c r="VRO1144"/>
      <c r="VRP1144"/>
      <c r="VRQ1144"/>
      <c r="VRR1144"/>
      <c r="VRS1144"/>
      <c r="VRT1144"/>
      <c r="VRU1144"/>
      <c r="VRV1144"/>
      <c r="VRW1144"/>
      <c r="VRX1144"/>
      <c r="VRY1144"/>
      <c r="VRZ1144"/>
      <c r="VSA1144"/>
      <c r="VSB1144"/>
      <c r="VSC1144"/>
      <c r="VSD1144"/>
      <c r="VSE1144"/>
      <c r="VSF1144"/>
      <c r="VSG1144"/>
      <c r="VSH1144"/>
      <c r="VSI1144"/>
      <c r="VSJ1144"/>
      <c r="VSK1144"/>
      <c r="VSL1144"/>
      <c r="VSM1144"/>
      <c r="VSN1144"/>
      <c r="VSO1144"/>
      <c r="VSP1144"/>
      <c r="VSQ1144"/>
      <c r="VSR1144"/>
      <c r="VSS1144"/>
      <c r="VST1144"/>
      <c r="VSU1144"/>
      <c r="VSV1144"/>
      <c r="VSW1144"/>
      <c r="VSX1144"/>
      <c r="VSY1144"/>
      <c r="VSZ1144"/>
      <c r="VTA1144"/>
      <c r="VTB1144"/>
      <c r="VTC1144"/>
      <c r="VTD1144"/>
      <c r="VTE1144"/>
      <c r="VTF1144"/>
      <c r="VTG1144"/>
      <c r="VTH1144"/>
      <c r="VTI1144"/>
      <c r="VTJ1144"/>
      <c r="VTK1144"/>
      <c r="VTL1144"/>
      <c r="VTM1144"/>
      <c r="VTN1144"/>
      <c r="VTO1144"/>
      <c r="VTP1144"/>
      <c r="VTQ1144"/>
      <c r="VTR1144"/>
      <c r="VTS1144"/>
      <c r="VTT1144"/>
      <c r="VTU1144"/>
      <c r="VTV1144"/>
      <c r="VTW1144"/>
      <c r="VTX1144"/>
      <c r="VTY1144"/>
      <c r="VTZ1144"/>
      <c r="VUA1144"/>
      <c r="VUB1144"/>
      <c r="VUC1144"/>
      <c r="VUD1144"/>
      <c r="VUE1144"/>
      <c r="VUF1144"/>
      <c r="VUG1144"/>
      <c r="VUH1144"/>
      <c r="VUI1144"/>
      <c r="VUJ1144"/>
      <c r="VUK1144"/>
      <c r="VUL1144"/>
      <c r="VUM1144"/>
      <c r="VUN1144"/>
      <c r="VUO1144"/>
      <c r="VUP1144"/>
      <c r="VUQ1144"/>
      <c r="VUR1144"/>
      <c r="VUS1144"/>
      <c r="VUT1144"/>
      <c r="VUU1144"/>
      <c r="VUV1144"/>
      <c r="VUW1144"/>
      <c r="VUX1144"/>
      <c r="VUY1144"/>
      <c r="VUZ1144"/>
      <c r="VVA1144"/>
      <c r="VVB1144"/>
      <c r="VVC1144"/>
      <c r="VVD1144"/>
      <c r="VVE1144"/>
      <c r="VVF1144"/>
      <c r="VVG1144"/>
      <c r="VVH1144"/>
      <c r="VVI1144"/>
      <c r="VVJ1144"/>
      <c r="VVK1144"/>
      <c r="VVL1144"/>
      <c r="VVM1144"/>
      <c r="VVN1144"/>
      <c r="VVO1144"/>
      <c r="VVP1144"/>
      <c r="VVQ1144"/>
      <c r="VVR1144"/>
      <c r="VVS1144"/>
      <c r="VVT1144"/>
      <c r="VVU1144"/>
      <c r="VVV1144"/>
      <c r="VVW1144"/>
      <c r="VVX1144"/>
      <c r="VVY1144"/>
      <c r="VVZ1144"/>
      <c r="VWA1144"/>
      <c r="VWB1144"/>
      <c r="VWC1144"/>
      <c r="VWD1144"/>
      <c r="VWE1144"/>
      <c r="VWF1144"/>
      <c r="VWG1144"/>
      <c r="VWH1144"/>
      <c r="VWI1144"/>
      <c r="VWJ1144"/>
      <c r="VWK1144"/>
      <c r="VWL1144"/>
      <c r="VWM1144"/>
      <c r="VWN1144"/>
      <c r="VWO1144"/>
      <c r="VWP1144"/>
      <c r="VWQ1144"/>
      <c r="VWR1144"/>
      <c r="VWS1144"/>
      <c r="VWT1144"/>
      <c r="VWU1144"/>
      <c r="VWV1144"/>
      <c r="VWW1144"/>
      <c r="VWX1144"/>
      <c r="VWY1144"/>
      <c r="VWZ1144"/>
      <c r="VXA1144"/>
      <c r="VXB1144"/>
      <c r="VXC1144"/>
      <c r="VXD1144"/>
      <c r="VXE1144"/>
      <c r="VXF1144"/>
      <c r="VXG1144"/>
      <c r="VXH1144"/>
      <c r="VXI1144"/>
      <c r="VXJ1144"/>
      <c r="VXK1144"/>
      <c r="VXL1144"/>
      <c r="VXM1144"/>
      <c r="VXN1144"/>
      <c r="VXO1144"/>
      <c r="VXP1144"/>
      <c r="VXQ1144"/>
      <c r="VXR1144"/>
      <c r="VXS1144"/>
      <c r="VXT1144"/>
      <c r="VXU1144"/>
      <c r="VXV1144"/>
      <c r="VXW1144"/>
      <c r="VXX1144"/>
      <c r="VXY1144"/>
      <c r="VXZ1144"/>
      <c r="VYA1144"/>
      <c r="VYB1144"/>
      <c r="VYC1144"/>
      <c r="VYD1144"/>
      <c r="VYE1144"/>
      <c r="VYF1144"/>
      <c r="VYG1144"/>
      <c r="VYH1144"/>
      <c r="VYI1144"/>
      <c r="VYJ1144"/>
      <c r="VYK1144"/>
      <c r="VYL1144"/>
      <c r="VYM1144"/>
      <c r="VYN1144"/>
      <c r="VYO1144"/>
      <c r="VYP1144"/>
      <c r="VYQ1144"/>
      <c r="VYR1144"/>
      <c r="VYS1144"/>
      <c r="VYT1144"/>
      <c r="VYU1144"/>
      <c r="VYV1144"/>
      <c r="VYW1144"/>
      <c r="VYX1144"/>
      <c r="VYY1144"/>
      <c r="VYZ1144"/>
      <c r="VZA1144"/>
      <c r="VZB1144"/>
      <c r="VZC1144"/>
      <c r="VZD1144"/>
      <c r="VZE1144"/>
      <c r="VZF1144"/>
      <c r="VZG1144"/>
      <c r="VZH1144"/>
      <c r="VZI1144"/>
      <c r="VZJ1144"/>
      <c r="VZK1144"/>
      <c r="VZL1144"/>
      <c r="VZM1144"/>
      <c r="VZN1144"/>
      <c r="VZO1144"/>
      <c r="VZP1144"/>
      <c r="VZQ1144"/>
      <c r="VZR1144"/>
      <c r="VZS1144"/>
      <c r="VZT1144"/>
      <c r="VZU1144"/>
      <c r="VZV1144"/>
      <c r="VZW1144"/>
      <c r="VZX1144"/>
      <c r="VZY1144"/>
      <c r="VZZ1144"/>
      <c r="WAA1144"/>
      <c r="WAB1144"/>
      <c r="WAC1144"/>
      <c r="WAD1144"/>
      <c r="WAE1144"/>
      <c r="WAF1144"/>
      <c r="WAG1144"/>
      <c r="WAH1144"/>
      <c r="WAI1144"/>
      <c r="WAJ1144"/>
      <c r="WAK1144"/>
      <c r="WAL1144"/>
      <c r="WAM1144"/>
      <c r="WAN1144"/>
      <c r="WAO1144"/>
      <c r="WAP1144"/>
      <c r="WAQ1144"/>
      <c r="WAR1144"/>
      <c r="WAS1144"/>
      <c r="WAT1144"/>
      <c r="WAU1144"/>
      <c r="WAV1144"/>
      <c r="WAW1144"/>
      <c r="WAX1144"/>
      <c r="WAY1144"/>
      <c r="WAZ1144"/>
      <c r="WBA1144"/>
      <c r="WBB1144"/>
      <c r="WBC1144"/>
      <c r="WBD1144"/>
      <c r="WBE1144"/>
      <c r="WBF1144"/>
      <c r="WBG1144"/>
      <c r="WBH1144"/>
      <c r="WBI1144"/>
      <c r="WBJ1144"/>
      <c r="WBK1144"/>
      <c r="WBL1144"/>
      <c r="WBM1144"/>
      <c r="WBN1144"/>
      <c r="WBO1144"/>
      <c r="WBP1144"/>
      <c r="WBQ1144"/>
      <c r="WBR1144"/>
      <c r="WBS1144"/>
      <c r="WBT1144"/>
      <c r="WBU1144"/>
      <c r="WBV1144"/>
      <c r="WBW1144"/>
      <c r="WBX1144"/>
      <c r="WBY1144"/>
      <c r="WBZ1144"/>
      <c r="WCA1144"/>
      <c r="WCB1144"/>
      <c r="WCC1144"/>
      <c r="WCD1144"/>
      <c r="WCE1144"/>
      <c r="WCF1144"/>
      <c r="WCG1144"/>
      <c r="WCH1144"/>
      <c r="WCI1144"/>
      <c r="WCJ1144"/>
      <c r="WCK1144"/>
      <c r="WCL1144"/>
      <c r="WCM1144"/>
      <c r="WCN1144"/>
      <c r="WCO1144"/>
      <c r="WCP1144"/>
      <c r="WCQ1144"/>
      <c r="WCR1144"/>
      <c r="WCS1144"/>
      <c r="WCT1144"/>
      <c r="WCU1144"/>
      <c r="WCV1144"/>
      <c r="WCW1144"/>
      <c r="WCX1144"/>
      <c r="WCY1144"/>
      <c r="WCZ1144"/>
      <c r="WDA1144"/>
      <c r="WDB1144"/>
      <c r="WDC1144"/>
      <c r="WDD1144"/>
      <c r="WDE1144"/>
      <c r="WDF1144"/>
      <c r="WDG1144"/>
      <c r="WDH1144"/>
      <c r="WDI1144"/>
      <c r="WDJ1144"/>
      <c r="WDK1144"/>
      <c r="WDL1144"/>
      <c r="WDM1144"/>
      <c r="WDN1144"/>
      <c r="WDO1144"/>
      <c r="WDP1144"/>
      <c r="WDQ1144"/>
      <c r="WDR1144"/>
      <c r="WDS1144"/>
      <c r="WDT1144"/>
      <c r="WDU1144"/>
      <c r="WDV1144"/>
      <c r="WDW1144"/>
      <c r="WDX1144"/>
      <c r="WDY1144"/>
      <c r="WDZ1144"/>
      <c r="WEA1144"/>
      <c r="WEB1144"/>
      <c r="WEC1144"/>
      <c r="WED1144"/>
      <c r="WEE1144"/>
      <c r="WEF1144"/>
      <c r="WEG1144"/>
      <c r="WEH1144"/>
      <c r="WEI1144"/>
      <c r="WEJ1144"/>
      <c r="WEK1144"/>
      <c r="WEL1144"/>
      <c r="WEM1144"/>
      <c r="WEN1144"/>
      <c r="WEO1144"/>
      <c r="WEP1144"/>
      <c r="WEQ1144"/>
      <c r="WER1144"/>
      <c r="WES1144"/>
      <c r="WET1144"/>
      <c r="WEU1144"/>
      <c r="WEV1144"/>
      <c r="WEW1144"/>
      <c r="WEX1144"/>
      <c r="WEY1144"/>
      <c r="WEZ1144"/>
      <c r="WFA1144"/>
      <c r="WFB1144"/>
      <c r="WFC1144"/>
      <c r="WFD1144"/>
      <c r="WFE1144"/>
      <c r="WFF1144"/>
      <c r="WFG1144"/>
      <c r="WFH1144"/>
      <c r="WFI1144"/>
      <c r="WFJ1144"/>
      <c r="WFK1144"/>
      <c r="WFL1144"/>
      <c r="WFM1144"/>
      <c r="WFN1144"/>
      <c r="WFO1144"/>
      <c r="WFP1144"/>
      <c r="WFQ1144"/>
      <c r="WFR1144"/>
      <c r="WFS1144"/>
      <c r="WFT1144"/>
      <c r="WFU1144"/>
      <c r="WFV1144"/>
      <c r="WFW1144"/>
      <c r="WFX1144"/>
      <c r="WFY1144"/>
      <c r="WFZ1144"/>
      <c r="WGA1144"/>
      <c r="WGB1144"/>
      <c r="WGC1144"/>
      <c r="WGD1144"/>
      <c r="WGE1144"/>
      <c r="WGF1144"/>
      <c r="WGG1144"/>
      <c r="WGH1144"/>
      <c r="WGI1144"/>
      <c r="WGJ1144"/>
      <c r="WGK1144"/>
      <c r="WGL1144"/>
      <c r="WGM1144"/>
      <c r="WGN1144"/>
      <c r="WGO1144"/>
      <c r="WGP1144"/>
      <c r="WGQ1144"/>
      <c r="WGR1144"/>
      <c r="WGS1144"/>
      <c r="WGT1144"/>
      <c r="WGU1144"/>
      <c r="WGV1144"/>
      <c r="WGW1144"/>
      <c r="WGX1144"/>
      <c r="WGY1144"/>
      <c r="WGZ1144"/>
      <c r="WHA1144"/>
      <c r="WHB1144"/>
      <c r="WHC1144"/>
      <c r="WHD1144"/>
      <c r="WHE1144"/>
      <c r="WHF1144"/>
      <c r="WHG1144"/>
      <c r="WHH1144"/>
      <c r="WHI1144"/>
      <c r="WHJ1144"/>
      <c r="WHK1144"/>
      <c r="WHL1144"/>
      <c r="WHM1144"/>
      <c r="WHN1144"/>
      <c r="WHO1144"/>
      <c r="WHP1144"/>
      <c r="WHQ1144"/>
      <c r="WHR1144"/>
      <c r="WHS1144"/>
      <c r="WHT1144"/>
      <c r="WHU1144"/>
      <c r="WHV1144"/>
      <c r="WHW1144"/>
      <c r="WHX1144"/>
      <c r="WHY1144"/>
      <c r="WHZ1144"/>
      <c r="WIA1144"/>
      <c r="WIB1144"/>
      <c r="WIC1144"/>
      <c r="WID1144"/>
      <c r="WIE1144"/>
      <c r="WIF1144"/>
      <c r="WIG1144"/>
      <c r="WIH1144"/>
      <c r="WII1144"/>
      <c r="WIJ1144"/>
      <c r="WIK1144"/>
      <c r="WIL1144"/>
      <c r="WIM1144"/>
      <c r="WIN1144"/>
      <c r="WIO1144"/>
      <c r="WIP1144"/>
      <c r="WIQ1144"/>
      <c r="WIR1144"/>
      <c r="WIS1144"/>
      <c r="WIT1144"/>
      <c r="WIU1144"/>
      <c r="WIV1144"/>
      <c r="WIW1144"/>
      <c r="WIX1144"/>
      <c r="WIY1144"/>
      <c r="WIZ1144"/>
      <c r="WJA1144"/>
      <c r="WJB1144"/>
      <c r="WJC1144"/>
      <c r="WJD1144"/>
      <c r="WJE1144"/>
      <c r="WJF1144"/>
      <c r="WJG1144"/>
      <c r="WJH1144"/>
      <c r="WJI1144"/>
      <c r="WJJ1144"/>
      <c r="WJK1144"/>
      <c r="WJL1144"/>
      <c r="WJM1144"/>
      <c r="WJN1144"/>
      <c r="WJO1144"/>
      <c r="WJP1144"/>
      <c r="WJQ1144"/>
      <c r="WJR1144"/>
      <c r="WJS1144"/>
      <c r="WJT1144"/>
      <c r="WJU1144"/>
      <c r="WJV1144"/>
      <c r="WJW1144"/>
      <c r="WJX1144"/>
      <c r="WJY1144"/>
      <c r="WJZ1144"/>
      <c r="WKA1144"/>
      <c r="WKB1144"/>
      <c r="WKC1144"/>
      <c r="WKD1144"/>
      <c r="WKE1144"/>
      <c r="WKF1144"/>
      <c r="WKG1144"/>
      <c r="WKH1144"/>
      <c r="WKI1144"/>
      <c r="WKJ1144"/>
      <c r="WKK1144"/>
      <c r="WKL1144"/>
      <c r="WKM1144"/>
      <c r="WKN1144"/>
      <c r="WKO1144"/>
      <c r="WKP1144"/>
      <c r="WKQ1144"/>
      <c r="WKR1144"/>
      <c r="WKS1144"/>
      <c r="WKT1144"/>
      <c r="WKU1144"/>
      <c r="WKV1144"/>
      <c r="WKW1144"/>
      <c r="WKX1144"/>
      <c r="WKY1144"/>
      <c r="WKZ1144"/>
      <c r="WLA1144"/>
      <c r="WLB1144"/>
      <c r="WLC1144"/>
      <c r="WLD1144"/>
      <c r="WLE1144"/>
      <c r="WLF1144"/>
      <c r="WLG1144"/>
      <c r="WLH1144"/>
      <c r="WLI1144"/>
      <c r="WLJ1144"/>
      <c r="WLK1144"/>
      <c r="WLL1144"/>
      <c r="WLM1144"/>
      <c r="WLN1144"/>
      <c r="WLO1144"/>
      <c r="WLP1144"/>
      <c r="WLQ1144"/>
      <c r="WLR1144"/>
      <c r="WLS1144"/>
      <c r="WLT1144"/>
      <c r="WLU1144"/>
      <c r="WLV1144"/>
      <c r="WLW1144"/>
      <c r="WLX1144"/>
      <c r="WLY1144"/>
      <c r="WLZ1144"/>
      <c r="WMA1144"/>
      <c r="WMB1144"/>
      <c r="WMC1144"/>
      <c r="WMD1144"/>
      <c r="WME1144"/>
      <c r="WMF1144"/>
      <c r="WMG1144"/>
      <c r="WMH1144"/>
      <c r="WMI1144"/>
      <c r="WMJ1144"/>
      <c r="WMK1144"/>
      <c r="WML1144"/>
      <c r="WMM1144"/>
      <c r="WMN1144"/>
      <c r="WMO1144"/>
      <c r="WMP1144"/>
      <c r="WMQ1144"/>
      <c r="WMR1144"/>
      <c r="WMS1144"/>
      <c r="WMT1144"/>
      <c r="WMU1144"/>
      <c r="WMV1144"/>
      <c r="WMW1144"/>
      <c r="WMX1144"/>
      <c r="WMY1144"/>
      <c r="WMZ1144"/>
      <c r="WNA1144"/>
      <c r="WNB1144"/>
      <c r="WNC1144"/>
      <c r="WND1144"/>
      <c r="WNE1144"/>
      <c r="WNF1144"/>
      <c r="WNG1144"/>
      <c r="WNH1144"/>
      <c r="WNI1144"/>
      <c r="WNJ1144"/>
      <c r="WNK1144"/>
      <c r="WNL1144"/>
      <c r="WNM1144"/>
      <c r="WNN1144"/>
      <c r="WNO1144"/>
      <c r="WNP1144"/>
      <c r="WNQ1144"/>
      <c r="WNR1144"/>
      <c r="WNS1144"/>
      <c r="WNT1144"/>
      <c r="WNU1144"/>
      <c r="WNV1144"/>
      <c r="WNW1144"/>
      <c r="WNX1144"/>
      <c r="WNY1144"/>
      <c r="WNZ1144"/>
      <c r="WOA1144"/>
      <c r="WOB1144"/>
      <c r="WOC1144"/>
      <c r="WOD1144"/>
      <c r="WOE1144"/>
      <c r="WOF1144"/>
      <c r="WOG1144"/>
      <c r="WOH1144"/>
      <c r="WOI1144"/>
      <c r="WOJ1144"/>
      <c r="WOK1144"/>
      <c r="WOL1144"/>
      <c r="WOM1144"/>
      <c r="WON1144"/>
      <c r="WOO1144"/>
      <c r="WOP1144"/>
      <c r="WOQ1144"/>
      <c r="WOR1144"/>
      <c r="WOS1144"/>
      <c r="WOT1144"/>
      <c r="WOU1144"/>
      <c r="WOV1144"/>
      <c r="WOW1144"/>
      <c r="WOX1144"/>
      <c r="WOY1144"/>
      <c r="WOZ1144"/>
      <c r="WPA1144"/>
      <c r="WPB1144"/>
      <c r="WPC1144"/>
      <c r="WPD1144"/>
      <c r="WPE1144"/>
      <c r="WPF1144"/>
      <c r="WPG1144"/>
      <c r="WPH1144"/>
      <c r="WPI1144"/>
      <c r="WPJ1144"/>
      <c r="WPK1144"/>
      <c r="WPL1144"/>
      <c r="WPM1144"/>
      <c r="WPN1144"/>
      <c r="WPO1144"/>
      <c r="WPP1144"/>
      <c r="WPQ1144"/>
      <c r="WPR1144"/>
      <c r="WPS1144"/>
      <c r="WPT1144"/>
      <c r="WPU1144"/>
      <c r="WPV1144"/>
      <c r="WPW1144"/>
      <c r="WPX1144"/>
      <c r="WPY1144"/>
      <c r="WPZ1144"/>
      <c r="WQA1144"/>
      <c r="WQB1144"/>
      <c r="WQC1144"/>
      <c r="WQD1144"/>
      <c r="WQE1144"/>
      <c r="WQF1144"/>
      <c r="WQG1144"/>
      <c r="WQH1144"/>
      <c r="WQI1144"/>
      <c r="WQJ1144"/>
      <c r="WQK1144"/>
      <c r="WQL1144"/>
      <c r="WQM1144"/>
      <c r="WQN1144"/>
      <c r="WQO1144"/>
      <c r="WQP1144"/>
      <c r="WQQ1144"/>
      <c r="WQR1144"/>
      <c r="WQS1144"/>
      <c r="WQT1144"/>
      <c r="WQU1144"/>
      <c r="WQV1144"/>
      <c r="WQW1144"/>
      <c r="WQX1144"/>
      <c r="WQY1144"/>
      <c r="WQZ1144"/>
      <c r="WRA1144"/>
      <c r="WRB1144"/>
      <c r="WRC1144"/>
      <c r="WRD1144"/>
      <c r="WRE1144"/>
      <c r="WRF1144"/>
      <c r="WRG1144"/>
      <c r="WRH1144"/>
      <c r="WRI1144"/>
      <c r="WRJ1144"/>
      <c r="WRK1144"/>
      <c r="WRL1144"/>
      <c r="WRM1144"/>
      <c r="WRN1144"/>
      <c r="WRO1144"/>
      <c r="WRP1144"/>
      <c r="WRQ1144"/>
      <c r="WRR1144"/>
      <c r="WRS1144"/>
      <c r="WRT1144"/>
      <c r="WRU1144"/>
      <c r="WRV1144"/>
      <c r="WRW1144"/>
      <c r="WRX1144"/>
      <c r="WRY1144"/>
      <c r="WRZ1144"/>
      <c r="WSA1144"/>
      <c r="WSB1144"/>
      <c r="WSC1144"/>
      <c r="WSD1144"/>
      <c r="WSE1144"/>
      <c r="WSF1144"/>
      <c r="WSG1144"/>
      <c r="WSH1144"/>
      <c r="WSI1144"/>
      <c r="WSJ1144"/>
      <c r="WSK1144"/>
      <c r="WSL1144"/>
      <c r="WSM1144"/>
      <c r="WSN1144"/>
      <c r="WSO1144"/>
      <c r="WSP1144"/>
      <c r="WSQ1144"/>
      <c r="WSR1144"/>
      <c r="WSS1144"/>
      <c r="WST1144"/>
      <c r="WSU1144"/>
      <c r="WSV1144"/>
      <c r="WSW1144"/>
      <c r="WSX1144"/>
      <c r="WSY1144"/>
      <c r="WSZ1144"/>
      <c r="WTA1144"/>
      <c r="WTB1144"/>
      <c r="WTC1144"/>
      <c r="WTD1144"/>
      <c r="WTE1144"/>
      <c r="WTF1144"/>
      <c r="WTG1144"/>
      <c r="WTH1144"/>
      <c r="WTI1144"/>
      <c r="WTJ1144"/>
      <c r="WTK1144"/>
      <c r="WTL1144"/>
      <c r="WTM1144"/>
      <c r="WTN1144"/>
      <c r="WTO1144"/>
      <c r="WTP1144"/>
      <c r="WTQ1144"/>
      <c r="WTR1144"/>
      <c r="WTS1144"/>
      <c r="WTT1144"/>
      <c r="WTU1144"/>
      <c r="WTV1144"/>
      <c r="WTW1144"/>
      <c r="WTX1144"/>
      <c r="WTY1144"/>
      <c r="WTZ1144"/>
      <c r="WUA1144"/>
      <c r="WUB1144"/>
      <c r="WUC1144"/>
      <c r="WUD1144"/>
      <c r="WUE1144"/>
      <c r="WUF1144"/>
      <c r="WUG1144"/>
      <c r="WUH1144"/>
      <c r="WUI1144"/>
      <c r="WUJ1144"/>
      <c r="WUK1144"/>
      <c r="WUL1144"/>
      <c r="WUM1144"/>
      <c r="WUN1144"/>
      <c r="WUO1144"/>
      <c r="WUP1144"/>
      <c r="WUQ1144"/>
      <c r="WUR1144"/>
      <c r="WUS1144"/>
      <c r="WUT1144"/>
      <c r="WUU1144"/>
      <c r="WUV1144"/>
      <c r="WUW1144"/>
      <c r="WUX1144"/>
      <c r="WUY1144"/>
      <c r="WUZ1144"/>
      <c r="WVA1144"/>
      <c r="WVB1144"/>
      <c r="WVC1144"/>
      <c r="WVD1144"/>
      <c r="WVE1144"/>
      <c r="WVF1144"/>
      <c r="WVG1144"/>
      <c r="WVH1144"/>
      <c r="WVI1144"/>
      <c r="WVJ1144"/>
      <c r="WVK1144"/>
      <c r="WVL1144"/>
      <c r="WVM1144"/>
      <c r="WVN1144"/>
      <c r="WVO1144"/>
      <c r="WVP1144"/>
      <c r="WVQ1144"/>
      <c r="WVR1144"/>
      <c r="WVS1144"/>
      <c r="WVT1144"/>
      <c r="WVU1144"/>
      <c r="WVV1144"/>
      <c r="WVW1144"/>
      <c r="WVX1144"/>
      <c r="WVY1144"/>
      <c r="WVZ1144"/>
      <c r="WWA1144"/>
      <c r="WWB1144"/>
      <c r="WWC1144"/>
      <c r="WWD1144"/>
      <c r="WWE1144"/>
      <c r="WWF1144"/>
      <c r="WWG1144"/>
      <c r="WWH1144"/>
      <c r="WWI1144"/>
      <c r="WWJ1144"/>
      <c r="WWK1144"/>
      <c r="WWL1144"/>
      <c r="WWM1144"/>
      <c r="WWN1144"/>
      <c r="WWO1144"/>
      <c r="WWP1144"/>
      <c r="WWQ1144"/>
      <c r="WWR1144"/>
      <c r="WWS1144"/>
      <c r="WWT1144"/>
      <c r="WWU1144"/>
      <c r="WWV1144"/>
      <c r="WWW1144"/>
      <c r="WWX1144"/>
      <c r="WWY1144"/>
      <c r="WWZ1144"/>
      <c r="WXA1144"/>
      <c r="WXB1144"/>
      <c r="WXC1144"/>
      <c r="WXD1144"/>
      <c r="WXE1144"/>
      <c r="WXF1144"/>
      <c r="WXG1144"/>
      <c r="WXH1144"/>
      <c r="WXI1144"/>
      <c r="WXJ1144"/>
      <c r="WXK1144"/>
      <c r="WXL1144"/>
      <c r="WXM1144"/>
      <c r="WXN1144"/>
      <c r="WXO1144"/>
      <c r="WXP1144"/>
      <c r="WXQ1144"/>
      <c r="WXR1144"/>
      <c r="WXS1144"/>
      <c r="WXT1144"/>
      <c r="WXU1144"/>
      <c r="WXV1144"/>
      <c r="WXW1144"/>
      <c r="WXX1144"/>
      <c r="WXY1144"/>
      <c r="WXZ1144"/>
      <c r="WYA1144"/>
      <c r="WYB1144"/>
      <c r="WYC1144"/>
      <c r="WYD1144"/>
      <c r="WYE1144"/>
      <c r="WYF1144"/>
      <c r="WYG1144"/>
      <c r="WYH1144"/>
      <c r="WYI1144"/>
      <c r="WYJ1144"/>
      <c r="WYK1144"/>
      <c r="WYL1144"/>
      <c r="WYM1144"/>
      <c r="WYN1144"/>
      <c r="WYO1144"/>
      <c r="WYP1144"/>
      <c r="WYQ1144"/>
      <c r="WYR1144"/>
      <c r="WYS1144"/>
      <c r="WYT1144"/>
      <c r="WYU1144"/>
      <c r="WYV1144"/>
      <c r="WYW1144"/>
      <c r="WYX1144"/>
      <c r="WYY1144"/>
      <c r="WYZ1144"/>
      <c r="WZA1144"/>
      <c r="WZB1144"/>
      <c r="WZC1144"/>
      <c r="WZD1144"/>
      <c r="WZE1144"/>
      <c r="WZF1144"/>
      <c r="WZG1144"/>
      <c r="WZH1144"/>
      <c r="WZI1144"/>
      <c r="WZJ1144"/>
      <c r="WZK1144"/>
      <c r="WZL1144"/>
      <c r="WZM1144"/>
      <c r="WZN1144"/>
      <c r="WZO1144"/>
      <c r="WZP1144"/>
      <c r="WZQ1144"/>
      <c r="WZR1144"/>
      <c r="WZS1144"/>
      <c r="WZT1144"/>
      <c r="WZU1144"/>
      <c r="WZV1144"/>
      <c r="WZW1144"/>
      <c r="WZX1144"/>
      <c r="WZY1144"/>
      <c r="WZZ1144"/>
      <c r="XAA1144"/>
      <c r="XAB1144"/>
      <c r="XAC1144"/>
      <c r="XAD1144"/>
      <c r="XAE1144"/>
      <c r="XAF1144"/>
      <c r="XAG1144"/>
      <c r="XAH1144"/>
      <c r="XAI1144"/>
      <c r="XAJ1144"/>
      <c r="XAK1144"/>
      <c r="XAL1144"/>
      <c r="XAM1144"/>
      <c r="XAN1144"/>
      <c r="XAO1144"/>
      <c r="XAP1144"/>
      <c r="XAQ1144"/>
      <c r="XAR1144"/>
      <c r="XAS1144"/>
      <c r="XAT1144"/>
      <c r="XAU1144"/>
      <c r="XAV1144"/>
      <c r="XAW1144"/>
      <c r="XAX1144"/>
      <c r="XAY1144"/>
      <c r="XAZ1144"/>
      <c r="XBA1144"/>
      <c r="XBB1144"/>
      <c r="XBC1144"/>
      <c r="XBD1144"/>
      <c r="XBE1144"/>
      <c r="XBF1144"/>
      <c r="XBG1144"/>
      <c r="XBH1144"/>
      <c r="XBI1144"/>
      <c r="XBJ1144"/>
      <c r="XBK1144"/>
      <c r="XBL1144"/>
      <c r="XBM1144"/>
      <c r="XBN1144"/>
      <c r="XBO1144"/>
      <c r="XBP1144"/>
      <c r="XBQ1144"/>
      <c r="XBR1144"/>
      <c r="XBS1144"/>
      <c r="XBT1144"/>
      <c r="XBU1144"/>
      <c r="XBV1144"/>
      <c r="XBW1144"/>
      <c r="XBX1144"/>
      <c r="XBY1144"/>
      <c r="XBZ1144"/>
      <c r="XCA1144"/>
      <c r="XCB1144"/>
      <c r="XCC1144"/>
      <c r="XCD1144"/>
      <c r="XCE1144"/>
      <c r="XCF1144"/>
      <c r="XCG1144"/>
      <c r="XCH1144"/>
      <c r="XCI1144"/>
      <c r="XCJ1144"/>
      <c r="XCK1144"/>
      <c r="XCL1144"/>
      <c r="XCM1144"/>
      <c r="XCN1144"/>
      <c r="XCO1144"/>
      <c r="XCP1144"/>
      <c r="XCQ1144"/>
      <c r="XCR1144"/>
      <c r="XCS1144"/>
      <c r="XCT1144"/>
      <c r="XCU1144"/>
      <c r="XCV1144"/>
      <c r="XCW1144"/>
      <c r="XCX1144"/>
      <c r="XCY1144"/>
      <c r="XCZ1144"/>
      <c r="XDA1144"/>
      <c r="XDB1144"/>
      <c r="XDC1144"/>
      <c r="XDD1144"/>
      <c r="XDE1144"/>
      <c r="XDF1144"/>
      <c r="XDG1144"/>
      <c r="XDH1144"/>
      <c r="XDI1144"/>
      <c r="XDJ1144"/>
      <c r="XDK1144"/>
      <c r="XDL1144"/>
      <c r="XDM1144"/>
      <c r="XDN1144"/>
      <c r="XDO1144"/>
      <c r="XDP1144"/>
      <c r="XDQ1144"/>
      <c r="XDR1144"/>
      <c r="XDS1144"/>
      <c r="XDT1144"/>
      <c r="XDU1144"/>
      <c r="XDV1144"/>
      <c r="XDW1144"/>
      <c r="XDX1144"/>
      <c r="XDY1144"/>
      <c r="XDZ1144"/>
      <c r="XEA1144"/>
      <c r="XEB1144"/>
      <c r="XEC1144"/>
      <c r="XED1144"/>
      <c r="XEE1144"/>
      <c r="XEF1144"/>
      <c r="XEG1144"/>
      <c r="XEH1144"/>
      <c r="XEI1144"/>
      <c r="XEJ1144"/>
      <c r="XEK1144"/>
      <c r="XEL1144"/>
      <c r="XEM1144"/>
      <c r="XEN1144"/>
      <c r="XEO1144"/>
      <c r="XEP1144"/>
      <c r="XEQ1144"/>
      <c r="XER1144"/>
      <c r="XES1144"/>
      <c r="XET1144"/>
      <c r="XEU1144"/>
      <c r="XEV1144"/>
      <c r="XEW1144"/>
      <c r="XEX1144"/>
      <c r="XEY1144"/>
      <c r="XEZ1144"/>
      <c r="XFA1144"/>
      <c r="XFB1144"/>
      <c r="XFC1144"/>
      <c r="XFD1144"/>
    </row>
    <row r="1145" spans="2:16384">
      <c r="B1145" s="24" t="s">
        <v>3270</v>
      </c>
      <c r="C1145" s="43" t="s">
        <v>3271</v>
      </c>
      <c r="D1145" s="24" t="s">
        <v>1507</v>
      </c>
      <c r="E1145" s="1675">
        <v>43217</v>
      </c>
      <c r="F1145" s="24" t="s">
        <v>3272</v>
      </c>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c r="CD1145"/>
      <c r="CE1145"/>
      <c r="CF1145"/>
      <c r="CG1145"/>
      <c r="CH1145"/>
      <c r="CI1145"/>
      <c r="CJ1145"/>
      <c r="CK1145"/>
      <c r="CL1145"/>
      <c r="CM1145"/>
      <c r="CN1145"/>
      <c r="CO1145"/>
      <c r="CP1145"/>
      <c r="CQ1145"/>
      <c r="CR1145"/>
      <c r="CS1145"/>
      <c r="CT1145"/>
      <c r="CU1145"/>
      <c r="CV1145"/>
      <c r="CW1145"/>
      <c r="CX1145"/>
      <c r="CY1145"/>
      <c r="CZ1145"/>
      <c r="DA1145"/>
      <c r="DB1145"/>
      <c r="DC1145"/>
      <c r="DD1145"/>
      <c r="DE1145"/>
      <c r="DF1145"/>
      <c r="DG1145"/>
      <c r="DH1145"/>
      <c r="DI1145"/>
      <c r="DJ1145"/>
      <c r="DK1145"/>
      <c r="DL1145"/>
      <c r="DM1145"/>
      <c r="DN1145"/>
      <c r="DO1145"/>
      <c r="DP1145"/>
      <c r="DQ1145"/>
      <c r="DR1145"/>
      <c r="DS1145"/>
      <c r="DT1145"/>
      <c r="DU1145"/>
      <c r="DV1145"/>
      <c r="DW1145"/>
      <c r="DX1145"/>
      <c r="DY1145"/>
      <c r="DZ1145"/>
      <c r="EA1145"/>
      <c r="EB1145"/>
      <c r="EC1145"/>
      <c r="ED1145"/>
      <c r="EE1145"/>
      <c r="EF1145"/>
      <c r="EG1145"/>
      <c r="EH1145"/>
      <c r="EI1145"/>
      <c r="EJ1145"/>
      <c r="EK1145"/>
      <c r="EL1145"/>
      <c r="EM1145"/>
      <c r="EN1145"/>
      <c r="EO1145"/>
      <c r="EP1145"/>
      <c r="EQ1145"/>
      <c r="ER1145"/>
      <c r="ES1145"/>
      <c r="ET1145"/>
      <c r="EU1145"/>
      <c r="EV1145"/>
      <c r="EW1145"/>
      <c r="EX1145"/>
      <c r="EY1145"/>
      <c r="EZ1145"/>
      <c r="FA1145"/>
      <c r="FB1145"/>
      <c r="FC1145"/>
      <c r="FD1145"/>
      <c r="FE1145"/>
      <c r="FF1145"/>
      <c r="FG1145"/>
      <c r="FH1145"/>
      <c r="FI1145"/>
      <c r="FJ1145"/>
      <c r="FK1145"/>
      <c r="FL1145"/>
      <c r="FM1145"/>
      <c r="FN1145"/>
      <c r="FO1145"/>
      <c r="FP1145"/>
      <c r="FQ1145"/>
      <c r="FR1145"/>
      <c r="FS1145"/>
      <c r="FT1145"/>
      <c r="FU1145"/>
      <c r="FV1145"/>
      <c r="FW1145"/>
      <c r="FX1145"/>
      <c r="FY1145"/>
      <c r="FZ1145"/>
      <c r="GA1145"/>
      <c r="GB1145"/>
      <c r="GC1145"/>
      <c r="GD1145"/>
      <c r="GE1145"/>
      <c r="GF1145"/>
      <c r="GG1145"/>
      <c r="GH1145"/>
      <c r="GI1145"/>
      <c r="GJ1145"/>
      <c r="GK1145"/>
      <c r="GL1145"/>
      <c r="GM1145"/>
      <c r="GN1145"/>
      <c r="GO1145"/>
      <c r="GP1145"/>
      <c r="GQ1145"/>
      <c r="GR1145"/>
      <c r="GS1145"/>
      <c r="GT1145"/>
      <c r="GU1145"/>
      <c r="GV1145"/>
      <c r="GW1145"/>
      <c r="GX1145"/>
      <c r="GY1145"/>
      <c r="GZ1145"/>
      <c r="HA1145"/>
      <c r="HB1145"/>
      <c r="HC1145"/>
      <c r="HD1145"/>
      <c r="HE1145"/>
      <c r="HF1145"/>
      <c r="HG1145"/>
      <c r="HH1145"/>
      <c r="HI1145"/>
      <c r="HJ1145"/>
      <c r="HK1145"/>
      <c r="HL1145"/>
      <c r="HM1145"/>
      <c r="HN1145"/>
      <c r="HO1145"/>
      <c r="HP1145"/>
      <c r="HQ1145"/>
      <c r="HR1145"/>
      <c r="HS1145"/>
      <c r="HT1145"/>
      <c r="HU1145"/>
      <c r="HV1145"/>
      <c r="HW1145"/>
      <c r="HX1145"/>
      <c r="HY1145"/>
      <c r="HZ1145"/>
      <c r="IA1145"/>
      <c r="IB1145"/>
      <c r="IC1145"/>
      <c r="ID1145"/>
      <c r="IE1145"/>
      <c r="IF1145"/>
      <c r="IG1145"/>
      <c r="IH1145"/>
      <c r="II1145"/>
      <c r="IJ1145"/>
      <c r="IK1145"/>
      <c r="IL1145"/>
      <c r="IM1145"/>
      <c r="IN1145"/>
      <c r="IO1145"/>
      <c r="IP1145"/>
      <c r="IQ1145"/>
      <c r="IR1145"/>
      <c r="IS1145"/>
      <c r="IT1145"/>
      <c r="IU1145"/>
      <c r="IV1145"/>
      <c r="IW1145"/>
      <c r="IX1145"/>
      <c r="IY1145"/>
      <c r="IZ1145"/>
      <c r="JA1145"/>
      <c r="JB1145"/>
      <c r="JC1145"/>
      <c r="JD1145"/>
      <c r="JE1145"/>
      <c r="JF1145"/>
      <c r="JG1145"/>
      <c r="JH1145"/>
      <c r="JI1145"/>
      <c r="JJ1145"/>
      <c r="JK1145"/>
      <c r="JL1145"/>
      <c r="JM1145"/>
      <c r="JN1145"/>
      <c r="JO1145"/>
      <c r="JP1145"/>
      <c r="JQ1145"/>
      <c r="JR1145"/>
      <c r="JS1145"/>
      <c r="JT1145"/>
      <c r="JU1145"/>
      <c r="JV1145"/>
      <c r="JW1145"/>
      <c r="JX1145"/>
      <c r="JY1145"/>
      <c r="JZ1145"/>
      <c r="KA1145"/>
      <c r="KB1145"/>
      <c r="KC1145"/>
      <c r="KD1145"/>
      <c r="KE1145"/>
      <c r="KF1145"/>
      <c r="KG1145"/>
      <c r="KH1145"/>
      <c r="KI1145"/>
      <c r="KJ1145"/>
      <c r="KK1145"/>
      <c r="KL1145"/>
      <c r="KM1145"/>
      <c r="KN1145"/>
      <c r="KO1145"/>
      <c r="KP1145"/>
      <c r="KQ1145"/>
      <c r="KR1145"/>
      <c r="KS1145"/>
      <c r="KT1145"/>
      <c r="KU1145"/>
      <c r="KV1145"/>
      <c r="KW1145"/>
      <c r="KX1145"/>
      <c r="KY1145"/>
      <c r="KZ1145"/>
      <c r="LA1145"/>
      <c r="LB1145"/>
      <c r="LC1145"/>
      <c r="LD1145"/>
      <c r="LE1145"/>
      <c r="LF1145"/>
      <c r="LG1145"/>
      <c r="LH1145"/>
      <c r="LI1145"/>
      <c r="LJ1145"/>
      <c r="LK1145"/>
      <c r="LL1145"/>
      <c r="LM1145"/>
      <c r="LN1145"/>
      <c r="LO1145"/>
      <c r="LP1145"/>
      <c r="LQ1145"/>
      <c r="LR1145"/>
      <c r="LS1145"/>
      <c r="LT1145"/>
      <c r="LU1145"/>
      <c r="LV1145"/>
      <c r="LW1145"/>
      <c r="LX1145"/>
      <c r="LY1145"/>
      <c r="LZ1145"/>
      <c r="MA1145"/>
      <c r="MB1145"/>
      <c r="MC1145"/>
      <c r="MD1145"/>
      <c r="ME1145"/>
      <c r="MF1145"/>
      <c r="MG1145"/>
      <c r="MH1145"/>
      <c r="MI1145"/>
      <c r="MJ1145"/>
      <c r="MK1145"/>
      <c r="ML1145"/>
      <c r="MM1145"/>
      <c r="MN1145"/>
      <c r="MO1145"/>
      <c r="MP1145"/>
      <c r="MQ1145"/>
      <c r="MR1145"/>
      <c r="MS1145"/>
      <c r="MT1145"/>
      <c r="MU1145"/>
      <c r="MV1145"/>
      <c r="MW1145"/>
      <c r="MX1145"/>
      <c r="MY1145"/>
      <c r="MZ1145"/>
      <c r="NA1145"/>
      <c r="NB1145"/>
      <c r="NC1145"/>
      <c r="ND1145"/>
      <c r="NE1145"/>
      <c r="NF1145"/>
      <c r="NG1145"/>
      <c r="NH1145"/>
      <c r="NI1145"/>
      <c r="NJ1145"/>
      <c r="NK1145"/>
      <c r="NL1145"/>
      <c r="NM1145"/>
      <c r="NN1145"/>
      <c r="NO1145"/>
      <c r="NP1145"/>
      <c r="NQ1145"/>
      <c r="NR1145"/>
      <c r="NS1145"/>
      <c r="NT1145"/>
      <c r="NU1145"/>
      <c r="NV1145"/>
      <c r="NW1145"/>
      <c r="NX1145"/>
      <c r="NY1145"/>
      <c r="NZ1145"/>
      <c r="OA1145"/>
      <c r="OB1145"/>
      <c r="OC1145"/>
      <c r="OD1145"/>
      <c r="OE1145"/>
      <c r="OF1145"/>
      <c r="OG1145"/>
      <c r="OH1145"/>
      <c r="OI1145"/>
      <c r="OJ1145"/>
      <c r="OK1145"/>
      <c r="OL1145"/>
      <c r="OM1145"/>
      <c r="ON1145"/>
      <c r="OO1145"/>
      <c r="OP1145"/>
      <c r="OQ1145"/>
      <c r="OR1145"/>
      <c r="OS1145"/>
      <c r="OT1145"/>
      <c r="OU1145"/>
      <c r="OV1145"/>
      <c r="OW1145"/>
      <c r="OX1145"/>
      <c r="OY1145"/>
      <c r="OZ1145"/>
      <c r="PA1145"/>
      <c r="PB1145"/>
      <c r="PC1145"/>
      <c r="PD1145"/>
      <c r="PE1145"/>
      <c r="PF1145"/>
      <c r="PG1145"/>
      <c r="PH1145"/>
      <c r="PI1145"/>
      <c r="PJ1145"/>
      <c r="PK1145"/>
      <c r="PL1145"/>
      <c r="PM1145"/>
      <c r="PN1145"/>
      <c r="PO1145"/>
      <c r="PP1145"/>
      <c r="PQ1145"/>
      <c r="PR1145"/>
      <c r="PS1145"/>
      <c r="PT1145"/>
      <c r="PU1145"/>
      <c r="PV1145"/>
      <c r="PW1145"/>
      <c r="PX1145"/>
      <c r="PY1145"/>
      <c r="PZ1145"/>
      <c r="QA1145"/>
      <c r="QB1145"/>
      <c r="QC1145"/>
      <c r="QD1145"/>
      <c r="QE1145"/>
      <c r="QF1145"/>
      <c r="QG1145"/>
      <c r="QH1145"/>
      <c r="QI1145"/>
      <c r="QJ1145"/>
      <c r="QK1145"/>
      <c r="QL1145"/>
      <c r="QM1145"/>
      <c r="QN1145"/>
      <c r="QO1145"/>
      <c r="QP1145"/>
      <c r="QQ1145"/>
      <c r="QR1145"/>
      <c r="QS1145"/>
      <c r="QT1145"/>
      <c r="QU1145"/>
      <c r="QV1145"/>
      <c r="QW1145"/>
      <c r="QX1145"/>
      <c r="QY1145"/>
      <c r="QZ1145"/>
      <c r="RA1145"/>
      <c r="RB1145"/>
      <c r="RC1145"/>
      <c r="RD1145"/>
      <c r="RE1145"/>
      <c r="RF1145"/>
      <c r="RG1145"/>
      <c r="RH1145"/>
      <c r="RI1145"/>
      <c r="RJ1145"/>
      <c r="RK1145"/>
      <c r="RL1145"/>
      <c r="RM1145"/>
      <c r="RN1145"/>
      <c r="RO1145"/>
      <c r="RP1145"/>
      <c r="RQ1145"/>
      <c r="RR1145"/>
      <c r="RS1145"/>
      <c r="RT1145"/>
      <c r="RU1145"/>
      <c r="RV1145"/>
      <c r="RW1145"/>
      <c r="RX1145"/>
      <c r="RY1145"/>
      <c r="RZ1145"/>
      <c r="SA1145"/>
      <c r="SB1145"/>
      <c r="SC1145"/>
      <c r="SD1145"/>
      <c r="SE1145"/>
      <c r="SF1145"/>
      <c r="SG1145"/>
      <c r="SH1145"/>
      <c r="SI1145"/>
      <c r="SJ1145"/>
      <c r="SK1145"/>
      <c r="SL1145"/>
      <c r="SM1145"/>
      <c r="SN1145"/>
      <c r="SO1145"/>
      <c r="SP1145"/>
      <c r="SQ1145"/>
      <c r="SR1145"/>
      <c r="SS1145"/>
      <c r="ST1145"/>
      <c r="SU1145"/>
      <c r="SV1145"/>
      <c r="SW1145"/>
      <c r="SX1145"/>
      <c r="SY1145"/>
      <c r="SZ1145"/>
      <c r="TA1145"/>
      <c r="TB1145"/>
      <c r="TC1145"/>
      <c r="TD1145"/>
      <c r="TE1145"/>
      <c r="TF1145"/>
      <c r="TG1145"/>
      <c r="TH1145"/>
      <c r="TI1145"/>
      <c r="TJ1145"/>
      <c r="TK1145"/>
      <c r="TL1145"/>
      <c r="TM1145"/>
      <c r="TN1145"/>
      <c r="TO1145"/>
      <c r="TP1145"/>
      <c r="TQ1145"/>
      <c r="TR1145"/>
      <c r="TS1145"/>
      <c r="TT1145"/>
      <c r="TU1145"/>
      <c r="TV1145"/>
      <c r="TW1145"/>
      <c r="TX1145"/>
      <c r="TY1145"/>
      <c r="TZ1145"/>
      <c r="UA1145"/>
      <c r="UB1145"/>
      <c r="UC1145"/>
      <c r="UD1145"/>
      <c r="UE1145"/>
      <c r="UF1145"/>
      <c r="UG1145"/>
      <c r="UH1145"/>
      <c r="UI1145"/>
      <c r="UJ1145"/>
      <c r="UK1145"/>
      <c r="UL1145"/>
      <c r="UM1145"/>
      <c r="UN1145"/>
      <c r="UO1145"/>
      <c r="UP1145"/>
      <c r="UQ1145"/>
      <c r="UR1145"/>
      <c r="US1145"/>
      <c r="UT1145"/>
      <c r="UU1145"/>
      <c r="UV1145"/>
      <c r="UW1145"/>
      <c r="UX1145"/>
      <c r="UY1145"/>
      <c r="UZ1145"/>
      <c r="VA1145"/>
      <c r="VB1145"/>
      <c r="VC1145"/>
      <c r="VD1145"/>
      <c r="VE1145"/>
      <c r="VF1145"/>
      <c r="VG1145"/>
      <c r="VH1145"/>
      <c r="VI1145"/>
      <c r="VJ1145"/>
      <c r="VK1145"/>
      <c r="VL1145"/>
      <c r="VM1145"/>
      <c r="VN1145"/>
      <c r="VO1145"/>
      <c r="VP1145"/>
      <c r="VQ1145"/>
      <c r="VR1145"/>
      <c r="VS1145"/>
      <c r="VT1145"/>
      <c r="VU1145"/>
      <c r="VV1145"/>
      <c r="VW1145"/>
      <c r="VX1145"/>
      <c r="VY1145"/>
      <c r="VZ1145"/>
      <c r="WA1145"/>
      <c r="WB1145"/>
      <c r="WC1145"/>
      <c r="WD1145"/>
      <c r="WE1145"/>
      <c r="WF1145"/>
      <c r="WG1145"/>
      <c r="WH1145"/>
      <c r="WI1145"/>
      <c r="WJ1145"/>
      <c r="WK1145"/>
      <c r="WL1145"/>
      <c r="WM1145"/>
      <c r="WN1145"/>
      <c r="WO1145"/>
      <c r="WP1145"/>
      <c r="WQ1145"/>
      <c r="WR1145"/>
      <c r="WS1145"/>
      <c r="WT1145"/>
      <c r="WU1145"/>
      <c r="WV1145"/>
      <c r="WW1145"/>
      <c r="WX1145"/>
      <c r="WY1145"/>
      <c r="WZ1145"/>
      <c r="XA1145"/>
      <c r="XB1145"/>
      <c r="XC1145"/>
      <c r="XD1145"/>
      <c r="XE1145"/>
      <c r="XF1145"/>
      <c r="XG1145"/>
      <c r="XH1145"/>
      <c r="XI1145"/>
      <c r="XJ1145"/>
      <c r="XK1145"/>
      <c r="XL1145"/>
      <c r="XM1145"/>
      <c r="XN1145"/>
      <c r="XO1145"/>
      <c r="XP1145"/>
      <c r="XQ1145"/>
      <c r="XR1145"/>
      <c r="XS1145"/>
      <c r="XT1145"/>
      <c r="XU1145"/>
      <c r="XV1145"/>
      <c r="XW1145"/>
      <c r="XX1145"/>
      <c r="XY1145"/>
      <c r="XZ1145"/>
      <c r="YA1145"/>
      <c r="YB1145"/>
      <c r="YC1145"/>
      <c r="YD1145"/>
      <c r="YE1145"/>
      <c r="YF1145"/>
      <c r="YG1145"/>
      <c r="YH1145"/>
      <c r="YI1145"/>
      <c r="YJ1145"/>
      <c r="YK1145"/>
      <c r="YL1145"/>
      <c r="YM1145"/>
      <c r="YN1145"/>
      <c r="YO1145"/>
      <c r="YP1145"/>
      <c r="YQ1145"/>
      <c r="YR1145"/>
      <c r="YS1145"/>
      <c r="YT1145"/>
      <c r="YU1145"/>
      <c r="YV1145"/>
      <c r="YW1145"/>
      <c r="YX1145"/>
      <c r="YY1145"/>
      <c r="YZ1145"/>
      <c r="ZA1145"/>
      <c r="ZB1145"/>
      <c r="ZC1145"/>
      <c r="ZD1145"/>
      <c r="ZE1145"/>
      <c r="ZF1145"/>
      <c r="ZG1145"/>
      <c r="ZH1145"/>
      <c r="ZI1145"/>
      <c r="ZJ1145"/>
      <c r="ZK1145"/>
      <c r="ZL1145"/>
      <c r="ZM1145"/>
      <c r="ZN1145"/>
      <c r="ZO1145"/>
      <c r="ZP1145"/>
      <c r="ZQ1145"/>
      <c r="ZR1145"/>
      <c r="ZS1145"/>
      <c r="ZT1145"/>
      <c r="ZU1145"/>
      <c r="ZV1145"/>
      <c r="ZW1145"/>
      <c r="ZX1145"/>
      <c r="ZY1145"/>
      <c r="ZZ1145"/>
      <c r="AAA1145"/>
      <c r="AAB1145"/>
      <c r="AAC1145"/>
      <c r="AAD1145"/>
      <c r="AAE1145"/>
      <c r="AAF1145"/>
      <c r="AAG1145"/>
      <c r="AAH1145"/>
      <c r="AAI1145"/>
      <c r="AAJ1145"/>
      <c r="AAK1145"/>
      <c r="AAL1145"/>
      <c r="AAM1145"/>
      <c r="AAN1145"/>
      <c r="AAO1145"/>
      <c r="AAP1145"/>
      <c r="AAQ1145"/>
      <c r="AAR1145"/>
      <c r="AAS1145"/>
      <c r="AAT1145"/>
      <c r="AAU1145"/>
      <c r="AAV1145"/>
      <c r="AAW1145"/>
      <c r="AAX1145"/>
      <c r="AAY1145"/>
      <c r="AAZ1145"/>
      <c r="ABA1145"/>
      <c r="ABB1145"/>
      <c r="ABC1145"/>
      <c r="ABD1145"/>
      <c r="ABE1145"/>
      <c r="ABF1145"/>
      <c r="ABG1145"/>
      <c r="ABH1145"/>
      <c r="ABI1145"/>
      <c r="ABJ1145"/>
      <c r="ABK1145"/>
      <c r="ABL1145"/>
      <c r="ABM1145"/>
      <c r="ABN1145"/>
      <c r="ABO1145"/>
      <c r="ABP1145"/>
      <c r="ABQ1145"/>
      <c r="ABR1145"/>
      <c r="ABS1145"/>
      <c r="ABT1145"/>
      <c r="ABU1145"/>
      <c r="ABV1145"/>
      <c r="ABW1145"/>
      <c r="ABX1145"/>
      <c r="ABY1145"/>
      <c r="ABZ1145"/>
      <c r="ACA1145"/>
      <c r="ACB1145"/>
      <c r="ACC1145"/>
      <c r="ACD1145"/>
      <c r="ACE1145"/>
      <c r="ACF1145"/>
      <c r="ACG1145"/>
      <c r="ACH1145"/>
      <c r="ACI1145"/>
      <c r="ACJ1145"/>
      <c r="ACK1145"/>
      <c r="ACL1145"/>
      <c r="ACM1145"/>
      <c r="ACN1145"/>
      <c r="ACO1145"/>
      <c r="ACP1145"/>
      <c r="ACQ1145"/>
      <c r="ACR1145"/>
      <c r="ACS1145"/>
      <c r="ACT1145"/>
      <c r="ACU1145"/>
      <c r="ACV1145"/>
      <c r="ACW1145"/>
      <c r="ACX1145"/>
      <c r="ACY1145"/>
      <c r="ACZ1145"/>
      <c r="ADA1145"/>
      <c r="ADB1145"/>
      <c r="ADC1145"/>
      <c r="ADD1145"/>
      <c r="ADE1145"/>
      <c r="ADF1145"/>
      <c r="ADG1145"/>
      <c r="ADH1145"/>
      <c r="ADI1145"/>
      <c r="ADJ1145"/>
      <c r="ADK1145"/>
      <c r="ADL1145"/>
      <c r="ADM1145"/>
      <c r="ADN1145"/>
      <c r="ADO1145"/>
      <c r="ADP1145"/>
      <c r="ADQ1145"/>
      <c r="ADR1145"/>
      <c r="ADS1145"/>
      <c r="ADT1145"/>
      <c r="ADU1145"/>
      <c r="ADV1145"/>
      <c r="ADW1145"/>
      <c r="ADX1145"/>
      <c r="ADY1145"/>
      <c r="ADZ1145"/>
      <c r="AEA1145"/>
      <c r="AEB1145"/>
      <c r="AEC1145"/>
      <c r="AED1145"/>
      <c r="AEE1145"/>
      <c r="AEF1145"/>
      <c r="AEG1145"/>
      <c r="AEH1145"/>
      <c r="AEI1145"/>
      <c r="AEJ1145"/>
      <c r="AEK1145"/>
      <c r="AEL1145"/>
      <c r="AEM1145"/>
      <c r="AEN1145"/>
      <c r="AEO1145"/>
      <c r="AEP1145"/>
      <c r="AEQ1145"/>
      <c r="AER1145"/>
      <c r="AES1145"/>
      <c r="AET1145"/>
      <c r="AEU1145"/>
      <c r="AEV1145"/>
      <c r="AEW1145"/>
      <c r="AEX1145"/>
      <c r="AEY1145"/>
      <c r="AEZ1145"/>
      <c r="AFA1145"/>
      <c r="AFB1145"/>
      <c r="AFC1145"/>
      <c r="AFD1145"/>
      <c r="AFE1145"/>
      <c r="AFF1145"/>
      <c r="AFG1145"/>
      <c r="AFH1145"/>
      <c r="AFI1145"/>
      <c r="AFJ1145"/>
      <c r="AFK1145"/>
      <c r="AFL1145"/>
      <c r="AFM1145"/>
      <c r="AFN1145"/>
      <c r="AFO1145"/>
      <c r="AFP1145"/>
      <c r="AFQ1145"/>
      <c r="AFR1145"/>
      <c r="AFS1145"/>
      <c r="AFT1145"/>
      <c r="AFU1145"/>
      <c r="AFV1145"/>
      <c r="AFW1145"/>
      <c r="AFX1145"/>
      <c r="AFY1145"/>
      <c r="AFZ1145"/>
      <c r="AGA1145"/>
      <c r="AGB1145"/>
      <c r="AGC1145"/>
      <c r="AGD1145"/>
      <c r="AGE1145"/>
      <c r="AGF1145"/>
      <c r="AGG1145"/>
      <c r="AGH1145"/>
      <c r="AGI1145"/>
      <c r="AGJ1145"/>
      <c r="AGK1145"/>
      <c r="AGL1145"/>
      <c r="AGM1145"/>
      <c r="AGN1145"/>
      <c r="AGO1145"/>
      <c r="AGP1145"/>
      <c r="AGQ1145"/>
      <c r="AGR1145"/>
      <c r="AGS1145"/>
      <c r="AGT1145"/>
      <c r="AGU1145"/>
      <c r="AGV1145"/>
      <c r="AGW1145"/>
      <c r="AGX1145"/>
      <c r="AGY1145"/>
      <c r="AGZ1145"/>
      <c r="AHA1145"/>
      <c r="AHB1145"/>
      <c r="AHC1145"/>
      <c r="AHD1145"/>
      <c r="AHE1145"/>
      <c r="AHF1145"/>
      <c r="AHG1145"/>
      <c r="AHH1145"/>
      <c r="AHI1145"/>
      <c r="AHJ1145"/>
      <c r="AHK1145"/>
      <c r="AHL1145"/>
      <c r="AHM1145"/>
      <c r="AHN1145"/>
      <c r="AHO1145"/>
      <c r="AHP1145"/>
      <c r="AHQ1145"/>
      <c r="AHR1145"/>
      <c r="AHS1145"/>
      <c r="AHT1145"/>
      <c r="AHU1145"/>
      <c r="AHV1145"/>
      <c r="AHW1145"/>
      <c r="AHX1145"/>
      <c r="AHY1145"/>
      <c r="AHZ1145"/>
      <c r="AIA1145"/>
      <c r="AIB1145"/>
      <c r="AIC1145"/>
      <c r="AID1145"/>
      <c r="AIE1145"/>
      <c r="AIF1145"/>
      <c r="AIG1145"/>
      <c r="AIH1145"/>
      <c r="AII1145"/>
      <c r="AIJ1145"/>
      <c r="AIK1145"/>
      <c r="AIL1145"/>
      <c r="AIM1145"/>
      <c r="AIN1145"/>
      <c r="AIO1145"/>
      <c r="AIP1145"/>
      <c r="AIQ1145"/>
      <c r="AIR1145"/>
      <c r="AIS1145"/>
      <c r="AIT1145"/>
      <c r="AIU1145"/>
      <c r="AIV1145"/>
      <c r="AIW1145"/>
      <c r="AIX1145"/>
      <c r="AIY1145"/>
      <c r="AIZ1145"/>
      <c r="AJA1145"/>
      <c r="AJB1145"/>
      <c r="AJC1145"/>
      <c r="AJD1145"/>
      <c r="AJE1145"/>
      <c r="AJF1145"/>
      <c r="AJG1145"/>
      <c r="AJH1145"/>
      <c r="AJI1145"/>
      <c r="AJJ1145"/>
      <c r="AJK1145"/>
      <c r="AJL1145"/>
      <c r="AJM1145"/>
      <c r="AJN1145"/>
      <c r="AJO1145"/>
      <c r="AJP1145"/>
      <c r="AJQ1145"/>
      <c r="AJR1145"/>
      <c r="AJS1145"/>
      <c r="AJT1145"/>
      <c r="AJU1145"/>
      <c r="AJV1145"/>
      <c r="AJW1145"/>
      <c r="AJX1145"/>
      <c r="AJY1145"/>
      <c r="AJZ1145"/>
      <c r="AKA1145"/>
      <c r="AKB1145"/>
      <c r="AKC1145"/>
      <c r="AKD1145"/>
      <c r="AKE1145"/>
      <c r="AKF1145"/>
      <c r="AKG1145"/>
      <c r="AKH1145"/>
      <c r="AKI1145"/>
      <c r="AKJ1145"/>
      <c r="AKK1145"/>
      <c r="AKL1145"/>
      <c r="AKM1145"/>
      <c r="AKN1145"/>
      <c r="AKO1145"/>
      <c r="AKP1145"/>
      <c r="AKQ1145"/>
      <c r="AKR1145"/>
      <c r="AKS1145"/>
      <c r="AKT1145"/>
      <c r="AKU1145"/>
      <c r="AKV1145"/>
      <c r="AKW1145"/>
      <c r="AKX1145"/>
      <c r="AKY1145"/>
      <c r="AKZ1145"/>
      <c r="ALA1145"/>
      <c r="ALB1145"/>
      <c r="ALC1145"/>
      <c r="ALD1145"/>
      <c r="ALE1145"/>
      <c r="ALF1145"/>
      <c r="ALG1145"/>
      <c r="ALH1145"/>
      <c r="ALI1145"/>
      <c r="ALJ1145"/>
      <c r="ALK1145"/>
      <c r="ALL1145"/>
      <c r="ALM1145"/>
      <c r="ALN1145"/>
      <c r="ALO1145"/>
      <c r="ALP1145"/>
      <c r="ALQ1145"/>
      <c r="ALR1145"/>
      <c r="ALS1145"/>
      <c r="ALT1145"/>
      <c r="ALU1145"/>
      <c r="ALV1145"/>
      <c r="ALW1145"/>
      <c r="ALX1145"/>
      <c r="ALY1145"/>
      <c r="ALZ1145"/>
      <c r="AMA1145"/>
      <c r="AMB1145"/>
      <c r="AMC1145"/>
      <c r="AMD1145"/>
      <c r="AME1145"/>
      <c r="AMF1145"/>
      <c r="AMG1145"/>
      <c r="AMH1145"/>
      <c r="AMI1145"/>
      <c r="AMJ1145"/>
      <c r="AMK1145"/>
      <c r="AML1145"/>
      <c r="AMM1145"/>
      <c r="AMN1145"/>
      <c r="AMO1145"/>
      <c r="AMP1145"/>
      <c r="AMQ1145"/>
      <c r="AMR1145"/>
      <c r="AMS1145"/>
      <c r="AMT1145"/>
      <c r="AMU1145"/>
      <c r="AMV1145"/>
      <c r="AMW1145"/>
      <c r="AMX1145"/>
      <c r="AMY1145"/>
      <c r="AMZ1145"/>
      <c r="ANA1145"/>
      <c r="ANB1145"/>
      <c r="ANC1145"/>
      <c r="AND1145"/>
      <c r="ANE1145"/>
      <c r="ANF1145"/>
      <c r="ANG1145"/>
      <c r="ANH1145"/>
      <c r="ANI1145"/>
      <c r="ANJ1145"/>
      <c r="ANK1145"/>
      <c r="ANL1145"/>
      <c r="ANM1145"/>
      <c r="ANN1145"/>
      <c r="ANO1145"/>
      <c r="ANP1145"/>
      <c r="ANQ1145"/>
      <c r="ANR1145"/>
      <c r="ANS1145"/>
      <c r="ANT1145"/>
      <c r="ANU1145"/>
      <c r="ANV1145"/>
      <c r="ANW1145"/>
      <c r="ANX1145"/>
      <c r="ANY1145"/>
      <c r="ANZ1145"/>
      <c r="AOA1145"/>
      <c r="AOB1145"/>
      <c r="AOC1145"/>
      <c r="AOD1145"/>
      <c r="AOE1145"/>
      <c r="AOF1145"/>
      <c r="AOG1145"/>
      <c r="AOH1145"/>
      <c r="AOI1145"/>
      <c r="AOJ1145"/>
      <c r="AOK1145"/>
      <c r="AOL1145"/>
      <c r="AOM1145"/>
      <c r="AON1145"/>
      <c r="AOO1145"/>
      <c r="AOP1145"/>
      <c r="AOQ1145"/>
      <c r="AOR1145"/>
      <c r="AOS1145"/>
      <c r="AOT1145"/>
      <c r="AOU1145"/>
      <c r="AOV1145"/>
      <c r="AOW1145"/>
      <c r="AOX1145"/>
      <c r="AOY1145"/>
      <c r="AOZ1145"/>
      <c r="APA1145"/>
      <c r="APB1145"/>
      <c r="APC1145"/>
      <c r="APD1145"/>
      <c r="APE1145"/>
      <c r="APF1145"/>
      <c r="APG1145"/>
      <c r="APH1145"/>
      <c r="API1145"/>
      <c r="APJ1145"/>
      <c r="APK1145"/>
      <c r="APL1145"/>
      <c r="APM1145"/>
      <c r="APN1145"/>
      <c r="APO1145"/>
      <c r="APP1145"/>
      <c r="APQ1145"/>
      <c r="APR1145"/>
      <c r="APS1145"/>
      <c r="APT1145"/>
      <c r="APU1145"/>
      <c r="APV1145"/>
      <c r="APW1145"/>
      <c r="APX1145"/>
      <c r="APY1145"/>
      <c r="APZ1145"/>
      <c r="AQA1145"/>
      <c r="AQB1145"/>
      <c r="AQC1145"/>
      <c r="AQD1145"/>
      <c r="AQE1145"/>
      <c r="AQF1145"/>
      <c r="AQG1145"/>
      <c r="AQH1145"/>
      <c r="AQI1145"/>
      <c r="AQJ1145"/>
      <c r="AQK1145"/>
      <c r="AQL1145"/>
      <c r="AQM1145"/>
      <c r="AQN1145"/>
      <c r="AQO1145"/>
      <c r="AQP1145"/>
      <c r="AQQ1145"/>
      <c r="AQR1145"/>
      <c r="AQS1145"/>
      <c r="AQT1145"/>
      <c r="AQU1145"/>
      <c r="AQV1145"/>
      <c r="AQW1145"/>
      <c r="AQX1145"/>
      <c r="AQY1145"/>
      <c r="AQZ1145"/>
      <c r="ARA1145"/>
      <c r="ARB1145"/>
      <c r="ARC1145"/>
      <c r="ARD1145"/>
      <c r="ARE1145"/>
      <c r="ARF1145"/>
      <c r="ARG1145"/>
      <c r="ARH1145"/>
      <c r="ARI1145"/>
      <c r="ARJ1145"/>
      <c r="ARK1145"/>
      <c r="ARL1145"/>
      <c r="ARM1145"/>
      <c r="ARN1145"/>
      <c r="ARO1145"/>
      <c r="ARP1145"/>
      <c r="ARQ1145"/>
      <c r="ARR1145"/>
      <c r="ARS1145"/>
      <c r="ART1145"/>
      <c r="ARU1145"/>
      <c r="ARV1145"/>
      <c r="ARW1145"/>
      <c r="ARX1145"/>
      <c r="ARY1145"/>
      <c r="ARZ1145"/>
      <c r="ASA1145"/>
      <c r="ASB1145"/>
      <c r="ASC1145"/>
      <c r="ASD1145"/>
      <c r="ASE1145"/>
      <c r="ASF1145"/>
      <c r="ASG1145"/>
      <c r="ASH1145"/>
      <c r="ASI1145"/>
      <c r="ASJ1145"/>
      <c r="ASK1145"/>
      <c r="ASL1145"/>
      <c r="ASM1145"/>
      <c r="ASN1145"/>
      <c r="ASO1145"/>
      <c r="ASP1145"/>
      <c r="ASQ1145"/>
      <c r="ASR1145"/>
      <c r="ASS1145"/>
      <c r="AST1145"/>
      <c r="ASU1145"/>
      <c r="ASV1145"/>
      <c r="ASW1145"/>
      <c r="ASX1145"/>
      <c r="ASY1145"/>
      <c r="ASZ1145"/>
      <c r="ATA1145"/>
      <c r="ATB1145"/>
      <c r="ATC1145"/>
      <c r="ATD1145"/>
      <c r="ATE1145"/>
      <c r="ATF1145"/>
      <c r="ATG1145"/>
      <c r="ATH1145"/>
      <c r="ATI1145"/>
      <c r="ATJ1145"/>
      <c r="ATK1145"/>
      <c r="ATL1145"/>
      <c r="ATM1145"/>
      <c r="ATN1145"/>
      <c r="ATO1145"/>
      <c r="ATP1145"/>
      <c r="ATQ1145"/>
      <c r="ATR1145"/>
      <c r="ATS1145"/>
      <c r="ATT1145"/>
      <c r="ATU1145"/>
      <c r="ATV1145"/>
      <c r="ATW1145"/>
      <c r="ATX1145"/>
      <c r="ATY1145"/>
      <c r="ATZ1145"/>
      <c r="AUA1145"/>
      <c r="AUB1145"/>
      <c r="AUC1145"/>
      <c r="AUD1145"/>
      <c r="AUE1145"/>
      <c r="AUF1145"/>
      <c r="AUG1145"/>
      <c r="AUH1145"/>
      <c r="AUI1145"/>
      <c r="AUJ1145"/>
      <c r="AUK1145"/>
      <c r="AUL1145"/>
      <c r="AUM1145"/>
      <c r="AUN1145"/>
      <c r="AUO1145"/>
      <c r="AUP1145"/>
      <c r="AUQ1145"/>
      <c r="AUR1145"/>
      <c r="AUS1145"/>
      <c r="AUT1145"/>
      <c r="AUU1145"/>
      <c r="AUV1145"/>
      <c r="AUW1145"/>
      <c r="AUX1145"/>
      <c r="AUY1145"/>
      <c r="AUZ1145"/>
      <c r="AVA1145"/>
      <c r="AVB1145"/>
      <c r="AVC1145"/>
      <c r="AVD1145"/>
      <c r="AVE1145"/>
      <c r="AVF1145"/>
      <c r="AVG1145"/>
      <c r="AVH1145"/>
      <c r="AVI1145"/>
      <c r="AVJ1145"/>
      <c r="AVK1145"/>
      <c r="AVL1145"/>
      <c r="AVM1145"/>
      <c r="AVN1145"/>
      <c r="AVO1145"/>
      <c r="AVP1145"/>
      <c r="AVQ1145"/>
      <c r="AVR1145"/>
      <c r="AVS1145"/>
      <c r="AVT1145"/>
      <c r="AVU1145"/>
      <c r="AVV1145"/>
      <c r="AVW1145"/>
      <c r="AVX1145"/>
      <c r="AVY1145"/>
      <c r="AVZ1145"/>
      <c r="AWA1145"/>
      <c r="AWB1145"/>
      <c r="AWC1145"/>
      <c r="AWD1145"/>
      <c r="AWE1145"/>
      <c r="AWF1145"/>
      <c r="AWG1145"/>
      <c r="AWH1145"/>
      <c r="AWI1145"/>
      <c r="AWJ1145"/>
      <c r="AWK1145"/>
      <c r="AWL1145"/>
      <c r="AWM1145"/>
      <c r="AWN1145"/>
      <c r="AWO1145"/>
      <c r="AWP1145"/>
      <c r="AWQ1145"/>
      <c r="AWR1145"/>
      <c r="AWS1145"/>
      <c r="AWT1145"/>
      <c r="AWU1145"/>
      <c r="AWV1145"/>
      <c r="AWW1145"/>
      <c r="AWX1145"/>
      <c r="AWY1145"/>
      <c r="AWZ1145"/>
      <c r="AXA1145"/>
      <c r="AXB1145"/>
      <c r="AXC1145"/>
      <c r="AXD1145"/>
      <c r="AXE1145"/>
      <c r="AXF1145"/>
      <c r="AXG1145"/>
      <c r="AXH1145"/>
      <c r="AXI1145"/>
      <c r="AXJ1145"/>
      <c r="AXK1145"/>
      <c r="AXL1145"/>
      <c r="AXM1145"/>
      <c r="AXN1145"/>
      <c r="AXO1145"/>
      <c r="AXP1145"/>
      <c r="AXQ1145"/>
      <c r="AXR1145"/>
      <c r="AXS1145"/>
      <c r="AXT1145"/>
      <c r="AXU1145"/>
      <c r="AXV1145"/>
      <c r="AXW1145"/>
      <c r="AXX1145"/>
      <c r="AXY1145"/>
      <c r="AXZ1145"/>
      <c r="AYA1145"/>
      <c r="AYB1145"/>
      <c r="AYC1145"/>
      <c r="AYD1145"/>
      <c r="AYE1145"/>
      <c r="AYF1145"/>
      <c r="AYG1145"/>
      <c r="AYH1145"/>
      <c r="AYI1145"/>
      <c r="AYJ1145"/>
      <c r="AYK1145"/>
      <c r="AYL1145"/>
      <c r="AYM1145"/>
      <c r="AYN1145"/>
      <c r="AYO1145"/>
      <c r="AYP1145"/>
      <c r="AYQ1145"/>
      <c r="AYR1145"/>
      <c r="AYS1145"/>
      <c r="AYT1145"/>
      <c r="AYU1145"/>
      <c r="AYV1145"/>
      <c r="AYW1145"/>
      <c r="AYX1145"/>
      <c r="AYY1145"/>
      <c r="AYZ1145"/>
      <c r="AZA1145"/>
      <c r="AZB1145"/>
      <c r="AZC1145"/>
      <c r="AZD1145"/>
      <c r="AZE1145"/>
      <c r="AZF1145"/>
      <c r="AZG1145"/>
      <c r="AZH1145"/>
      <c r="AZI1145"/>
      <c r="AZJ1145"/>
      <c r="AZK1145"/>
      <c r="AZL1145"/>
      <c r="AZM1145"/>
      <c r="AZN1145"/>
      <c r="AZO1145"/>
      <c r="AZP1145"/>
      <c r="AZQ1145"/>
      <c r="AZR1145"/>
      <c r="AZS1145"/>
      <c r="AZT1145"/>
      <c r="AZU1145"/>
      <c r="AZV1145"/>
      <c r="AZW1145"/>
      <c r="AZX1145"/>
      <c r="AZY1145"/>
      <c r="AZZ1145"/>
      <c r="BAA1145"/>
      <c r="BAB1145"/>
      <c r="BAC1145"/>
      <c r="BAD1145"/>
      <c r="BAE1145"/>
      <c r="BAF1145"/>
      <c r="BAG1145"/>
      <c r="BAH1145"/>
      <c r="BAI1145"/>
      <c r="BAJ1145"/>
      <c r="BAK1145"/>
      <c r="BAL1145"/>
      <c r="BAM1145"/>
      <c r="BAN1145"/>
      <c r="BAO1145"/>
      <c r="BAP1145"/>
      <c r="BAQ1145"/>
      <c r="BAR1145"/>
      <c r="BAS1145"/>
      <c r="BAT1145"/>
      <c r="BAU1145"/>
      <c r="BAV1145"/>
      <c r="BAW1145"/>
      <c r="BAX1145"/>
      <c r="BAY1145"/>
      <c r="BAZ1145"/>
      <c r="BBA1145"/>
      <c r="BBB1145"/>
      <c r="BBC1145"/>
      <c r="BBD1145"/>
      <c r="BBE1145"/>
      <c r="BBF1145"/>
      <c r="BBG1145"/>
      <c r="BBH1145"/>
      <c r="BBI1145"/>
      <c r="BBJ1145"/>
      <c r="BBK1145"/>
      <c r="BBL1145"/>
      <c r="BBM1145"/>
      <c r="BBN1145"/>
      <c r="BBO1145"/>
      <c r="BBP1145"/>
      <c r="BBQ1145"/>
      <c r="BBR1145"/>
      <c r="BBS1145"/>
      <c r="BBT1145"/>
      <c r="BBU1145"/>
      <c r="BBV1145"/>
      <c r="BBW1145"/>
      <c r="BBX1145"/>
      <c r="BBY1145"/>
      <c r="BBZ1145"/>
      <c r="BCA1145"/>
      <c r="BCB1145"/>
      <c r="BCC1145"/>
      <c r="BCD1145"/>
      <c r="BCE1145"/>
      <c r="BCF1145"/>
      <c r="BCG1145"/>
      <c r="BCH1145"/>
      <c r="BCI1145"/>
      <c r="BCJ1145"/>
      <c r="BCK1145"/>
      <c r="BCL1145"/>
      <c r="BCM1145"/>
      <c r="BCN1145"/>
      <c r="BCO1145"/>
      <c r="BCP1145"/>
      <c r="BCQ1145"/>
      <c r="BCR1145"/>
      <c r="BCS1145"/>
      <c r="BCT1145"/>
      <c r="BCU1145"/>
      <c r="BCV1145"/>
      <c r="BCW1145"/>
      <c r="BCX1145"/>
      <c r="BCY1145"/>
      <c r="BCZ1145"/>
      <c r="BDA1145"/>
      <c r="BDB1145"/>
      <c r="BDC1145"/>
      <c r="BDD1145"/>
      <c r="BDE1145"/>
      <c r="BDF1145"/>
      <c r="BDG1145"/>
      <c r="BDH1145"/>
      <c r="BDI1145"/>
      <c r="BDJ1145"/>
      <c r="BDK1145"/>
      <c r="BDL1145"/>
      <c r="BDM1145"/>
      <c r="BDN1145"/>
      <c r="BDO1145"/>
      <c r="BDP1145"/>
      <c r="BDQ1145"/>
      <c r="BDR1145"/>
      <c r="BDS1145"/>
      <c r="BDT1145"/>
      <c r="BDU1145"/>
      <c r="BDV1145"/>
      <c r="BDW1145"/>
      <c r="BDX1145"/>
      <c r="BDY1145"/>
      <c r="BDZ1145"/>
      <c r="BEA1145"/>
      <c r="BEB1145"/>
      <c r="BEC1145"/>
      <c r="BED1145"/>
      <c r="BEE1145"/>
      <c r="BEF1145"/>
      <c r="BEG1145"/>
      <c r="BEH1145"/>
      <c r="BEI1145"/>
      <c r="BEJ1145"/>
      <c r="BEK1145"/>
      <c r="BEL1145"/>
      <c r="BEM1145"/>
      <c r="BEN1145"/>
      <c r="BEO1145"/>
      <c r="BEP1145"/>
      <c r="BEQ1145"/>
      <c r="BER1145"/>
      <c r="BES1145"/>
      <c r="BET1145"/>
      <c r="BEU1145"/>
      <c r="BEV1145"/>
      <c r="BEW1145"/>
      <c r="BEX1145"/>
      <c r="BEY1145"/>
      <c r="BEZ1145"/>
      <c r="BFA1145"/>
      <c r="BFB1145"/>
      <c r="BFC1145"/>
      <c r="BFD1145"/>
      <c r="BFE1145"/>
      <c r="BFF1145"/>
      <c r="BFG1145"/>
      <c r="BFH1145"/>
      <c r="BFI1145"/>
      <c r="BFJ1145"/>
      <c r="BFK1145"/>
      <c r="BFL1145"/>
      <c r="BFM1145"/>
      <c r="BFN1145"/>
      <c r="BFO1145"/>
      <c r="BFP1145"/>
      <c r="BFQ1145"/>
      <c r="BFR1145"/>
      <c r="BFS1145"/>
      <c r="BFT1145"/>
      <c r="BFU1145"/>
      <c r="BFV1145"/>
      <c r="BFW1145"/>
      <c r="BFX1145"/>
      <c r="BFY1145"/>
      <c r="BFZ1145"/>
      <c r="BGA1145"/>
      <c r="BGB1145"/>
      <c r="BGC1145"/>
      <c r="BGD1145"/>
      <c r="BGE1145"/>
      <c r="BGF1145"/>
      <c r="BGG1145"/>
      <c r="BGH1145"/>
      <c r="BGI1145"/>
      <c r="BGJ1145"/>
      <c r="BGK1145"/>
      <c r="BGL1145"/>
      <c r="BGM1145"/>
      <c r="BGN1145"/>
      <c r="BGO1145"/>
      <c r="BGP1145"/>
      <c r="BGQ1145"/>
      <c r="BGR1145"/>
      <c r="BGS1145"/>
      <c r="BGT1145"/>
      <c r="BGU1145"/>
      <c r="BGV1145"/>
      <c r="BGW1145"/>
      <c r="BGX1145"/>
      <c r="BGY1145"/>
      <c r="BGZ1145"/>
      <c r="BHA1145"/>
      <c r="BHB1145"/>
      <c r="BHC1145"/>
      <c r="BHD1145"/>
      <c r="BHE1145"/>
      <c r="BHF1145"/>
      <c r="BHG1145"/>
      <c r="BHH1145"/>
      <c r="BHI1145"/>
      <c r="BHJ1145"/>
      <c r="BHK1145"/>
      <c r="BHL1145"/>
      <c r="BHM1145"/>
      <c r="BHN1145"/>
      <c r="BHO1145"/>
      <c r="BHP1145"/>
      <c r="BHQ1145"/>
      <c r="BHR1145"/>
      <c r="BHS1145"/>
      <c r="BHT1145"/>
      <c r="BHU1145"/>
      <c r="BHV1145"/>
      <c r="BHW1145"/>
      <c r="BHX1145"/>
      <c r="BHY1145"/>
      <c r="BHZ1145"/>
      <c r="BIA1145"/>
      <c r="BIB1145"/>
      <c r="BIC1145"/>
      <c r="BID1145"/>
      <c r="BIE1145"/>
      <c r="BIF1145"/>
      <c r="BIG1145"/>
      <c r="BIH1145"/>
      <c r="BII1145"/>
      <c r="BIJ1145"/>
      <c r="BIK1145"/>
      <c r="BIL1145"/>
      <c r="BIM1145"/>
      <c r="BIN1145"/>
      <c r="BIO1145"/>
      <c r="BIP1145"/>
      <c r="BIQ1145"/>
      <c r="BIR1145"/>
      <c r="BIS1145"/>
      <c r="BIT1145"/>
      <c r="BIU1145"/>
      <c r="BIV1145"/>
      <c r="BIW1145"/>
      <c r="BIX1145"/>
      <c r="BIY1145"/>
      <c r="BIZ1145"/>
      <c r="BJA1145"/>
      <c r="BJB1145"/>
      <c r="BJC1145"/>
      <c r="BJD1145"/>
      <c r="BJE1145"/>
      <c r="BJF1145"/>
      <c r="BJG1145"/>
      <c r="BJH1145"/>
      <c r="BJI1145"/>
      <c r="BJJ1145"/>
      <c r="BJK1145"/>
      <c r="BJL1145"/>
      <c r="BJM1145"/>
      <c r="BJN1145"/>
      <c r="BJO1145"/>
      <c r="BJP1145"/>
      <c r="BJQ1145"/>
      <c r="BJR1145"/>
      <c r="BJS1145"/>
      <c r="BJT1145"/>
      <c r="BJU1145"/>
      <c r="BJV1145"/>
      <c r="BJW1145"/>
      <c r="BJX1145"/>
      <c r="BJY1145"/>
      <c r="BJZ1145"/>
      <c r="BKA1145"/>
      <c r="BKB1145"/>
      <c r="BKC1145"/>
      <c r="BKD1145"/>
      <c r="BKE1145"/>
      <c r="BKF1145"/>
      <c r="BKG1145"/>
      <c r="BKH1145"/>
      <c r="BKI1145"/>
      <c r="BKJ1145"/>
      <c r="BKK1145"/>
      <c r="BKL1145"/>
      <c r="BKM1145"/>
      <c r="BKN1145"/>
      <c r="BKO1145"/>
      <c r="BKP1145"/>
      <c r="BKQ1145"/>
      <c r="BKR1145"/>
      <c r="BKS1145"/>
      <c r="BKT1145"/>
      <c r="BKU1145"/>
      <c r="BKV1145"/>
      <c r="BKW1145"/>
      <c r="BKX1145"/>
      <c r="BKY1145"/>
      <c r="BKZ1145"/>
      <c r="BLA1145"/>
      <c r="BLB1145"/>
      <c r="BLC1145"/>
      <c r="BLD1145"/>
      <c r="BLE1145"/>
      <c r="BLF1145"/>
      <c r="BLG1145"/>
      <c r="BLH1145"/>
      <c r="BLI1145"/>
      <c r="BLJ1145"/>
      <c r="BLK1145"/>
      <c r="BLL1145"/>
      <c r="BLM1145"/>
      <c r="BLN1145"/>
      <c r="BLO1145"/>
      <c r="BLP1145"/>
      <c r="BLQ1145"/>
      <c r="BLR1145"/>
      <c r="BLS1145"/>
      <c r="BLT1145"/>
      <c r="BLU1145"/>
      <c r="BLV1145"/>
      <c r="BLW1145"/>
      <c r="BLX1145"/>
      <c r="BLY1145"/>
      <c r="BLZ1145"/>
      <c r="BMA1145"/>
      <c r="BMB1145"/>
      <c r="BMC1145"/>
      <c r="BMD1145"/>
      <c r="BME1145"/>
      <c r="BMF1145"/>
      <c r="BMG1145"/>
      <c r="BMH1145"/>
      <c r="BMI1145"/>
      <c r="BMJ1145"/>
      <c r="BMK1145"/>
      <c r="BML1145"/>
      <c r="BMM1145"/>
      <c r="BMN1145"/>
      <c r="BMO1145"/>
      <c r="BMP1145"/>
      <c r="BMQ1145"/>
      <c r="BMR1145"/>
      <c r="BMS1145"/>
      <c r="BMT1145"/>
      <c r="BMU1145"/>
      <c r="BMV1145"/>
      <c r="BMW1145"/>
      <c r="BMX1145"/>
      <c r="BMY1145"/>
      <c r="BMZ1145"/>
      <c r="BNA1145"/>
      <c r="BNB1145"/>
      <c r="BNC1145"/>
      <c r="BND1145"/>
      <c r="BNE1145"/>
      <c r="BNF1145"/>
      <c r="BNG1145"/>
      <c r="BNH1145"/>
      <c r="BNI1145"/>
      <c r="BNJ1145"/>
      <c r="BNK1145"/>
      <c r="BNL1145"/>
      <c r="BNM1145"/>
      <c r="BNN1145"/>
      <c r="BNO1145"/>
      <c r="BNP1145"/>
      <c r="BNQ1145"/>
      <c r="BNR1145"/>
      <c r="BNS1145"/>
      <c r="BNT1145"/>
      <c r="BNU1145"/>
      <c r="BNV1145"/>
      <c r="BNW1145"/>
      <c r="BNX1145"/>
      <c r="BNY1145"/>
      <c r="BNZ1145"/>
      <c r="BOA1145"/>
      <c r="BOB1145"/>
      <c r="BOC1145"/>
      <c r="BOD1145"/>
      <c r="BOE1145"/>
      <c r="BOF1145"/>
      <c r="BOG1145"/>
      <c r="BOH1145"/>
      <c r="BOI1145"/>
      <c r="BOJ1145"/>
      <c r="BOK1145"/>
      <c r="BOL1145"/>
      <c r="BOM1145"/>
      <c r="BON1145"/>
      <c r="BOO1145"/>
      <c r="BOP1145"/>
      <c r="BOQ1145"/>
      <c r="BOR1145"/>
      <c r="BOS1145"/>
      <c r="BOT1145"/>
      <c r="BOU1145"/>
      <c r="BOV1145"/>
      <c r="BOW1145"/>
      <c r="BOX1145"/>
      <c r="BOY1145"/>
      <c r="BOZ1145"/>
      <c r="BPA1145"/>
      <c r="BPB1145"/>
      <c r="BPC1145"/>
      <c r="BPD1145"/>
      <c r="BPE1145"/>
      <c r="BPF1145"/>
      <c r="BPG1145"/>
      <c r="BPH1145"/>
      <c r="BPI1145"/>
      <c r="BPJ1145"/>
      <c r="BPK1145"/>
      <c r="BPL1145"/>
      <c r="BPM1145"/>
      <c r="BPN1145"/>
      <c r="BPO1145"/>
      <c r="BPP1145"/>
      <c r="BPQ1145"/>
      <c r="BPR1145"/>
      <c r="BPS1145"/>
      <c r="BPT1145"/>
      <c r="BPU1145"/>
      <c r="BPV1145"/>
      <c r="BPW1145"/>
      <c r="BPX1145"/>
      <c r="BPY1145"/>
      <c r="BPZ1145"/>
      <c r="BQA1145"/>
      <c r="BQB1145"/>
      <c r="BQC1145"/>
      <c r="BQD1145"/>
      <c r="BQE1145"/>
      <c r="BQF1145"/>
      <c r="BQG1145"/>
      <c r="BQH1145"/>
      <c r="BQI1145"/>
      <c r="BQJ1145"/>
      <c r="BQK1145"/>
      <c r="BQL1145"/>
      <c r="BQM1145"/>
      <c r="BQN1145"/>
      <c r="BQO1145"/>
      <c r="BQP1145"/>
      <c r="BQQ1145"/>
      <c r="BQR1145"/>
      <c r="BQS1145"/>
      <c r="BQT1145"/>
      <c r="BQU1145"/>
      <c r="BQV1145"/>
      <c r="BQW1145"/>
      <c r="BQX1145"/>
      <c r="BQY1145"/>
      <c r="BQZ1145"/>
      <c r="BRA1145"/>
      <c r="BRB1145"/>
      <c r="BRC1145"/>
      <c r="BRD1145"/>
      <c r="BRE1145"/>
      <c r="BRF1145"/>
      <c r="BRG1145"/>
      <c r="BRH1145"/>
      <c r="BRI1145"/>
      <c r="BRJ1145"/>
      <c r="BRK1145"/>
      <c r="BRL1145"/>
      <c r="BRM1145"/>
      <c r="BRN1145"/>
      <c r="BRO1145"/>
      <c r="BRP1145"/>
      <c r="BRQ1145"/>
      <c r="BRR1145"/>
      <c r="BRS1145"/>
      <c r="BRT1145"/>
      <c r="BRU1145"/>
      <c r="BRV1145"/>
      <c r="BRW1145"/>
      <c r="BRX1145"/>
      <c r="BRY1145"/>
      <c r="BRZ1145"/>
      <c r="BSA1145"/>
      <c r="BSB1145"/>
      <c r="BSC1145"/>
      <c r="BSD1145"/>
      <c r="BSE1145"/>
      <c r="BSF1145"/>
      <c r="BSG1145"/>
      <c r="BSH1145"/>
      <c r="BSI1145"/>
      <c r="BSJ1145"/>
      <c r="BSK1145"/>
      <c r="BSL1145"/>
      <c r="BSM1145"/>
      <c r="BSN1145"/>
      <c r="BSO1145"/>
      <c r="BSP1145"/>
      <c r="BSQ1145"/>
      <c r="BSR1145"/>
      <c r="BSS1145"/>
      <c r="BST1145"/>
      <c r="BSU1145"/>
      <c r="BSV1145"/>
      <c r="BSW1145"/>
      <c r="BSX1145"/>
      <c r="BSY1145"/>
      <c r="BSZ1145"/>
      <c r="BTA1145"/>
      <c r="BTB1145"/>
      <c r="BTC1145"/>
      <c r="BTD1145"/>
      <c r="BTE1145"/>
      <c r="BTF1145"/>
      <c r="BTG1145"/>
      <c r="BTH1145"/>
      <c r="BTI1145"/>
      <c r="BTJ1145"/>
      <c r="BTK1145"/>
      <c r="BTL1145"/>
      <c r="BTM1145"/>
      <c r="BTN1145"/>
      <c r="BTO1145"/>
      <c r="BTP1145"/>
      <c r="BTQ1145"/>
      <c r="BTR1145"/>
      <c r="BTS1145"/>
      <c r="BTT1145"/>
      <c r="BTU1145"/>
      <c r="BTV1145"/>
      <c r="BTW1145"/>
      <c r="BTX1145"/>
      <c r="BTY1145"/>
      <c r="BTZ1145"/>
      <c r="BUA1145"/>
      <c r="BUB1145"/>
      <c r="BUC1145"/>
      <c r="BUD1145"/>
      <c r="BUE1145"/>
      <c r="BUF1145"/>
      <c r="BUG1145"/>
      <c r="BUH1145"/>
      <c r="BUI1145"/>
      <c r="BUJ1145"/>
      <c r="BUK1145"/>
      <c r="BUL1145"/>
      <c r="BUM1145"/>
      <c r="BUN1145"/>
      <c r="BUO1145"/>
      <c r="BUP1145"/>
      <c r="BUQ1145"/>
      <c r="BUR1145"/>
      <c r="BUS1145"/>
      <c r="BUT1145"/>
      <c r="BUU1145"/>
      <c r="BUV1145"/>
      <c r="BUW1145"/>
      <c r="BUX1145"/>
      <c r="BUY1145"/>
      <c r="BUZ1145"/>
      <c r="BVA1145"/>
      <c r="BVB1145"/>
      <c r="BVC1145"/>
      <c r="BVD1145"/>
      <c r="BVE1145"/>
      <c r="BVF1145"/>
      <c r="BVG1145"/>
      <c r="BVH1145"/>
      <c r="BVI1145"/>
      <c r="BVJ1145"/>
      <c r="BVK1145"/>
      <c r="BVL1145"/>
      <c r="BVM1145"/>
      <c r="BVN1145"/>
      <c r="BVO1145"/>
      <c r="BVP1145"/>
      <c r="BVQ1145"/>
      <c r="BVR1145"/>
      <c r="BVS1145"/>
      <c r="BVT1145"/>
      <c r="BVU1145"/>
      <c r="BVV1145"/>
      <c r="BVW1145"/>
      <c r="BVX1145"/>
      <c r="BVY1145"/>
      <c r="BVZ1145"/>
      <c r="BWA1145"/>
      <c r="BWB1145"/>
      <c r="BWC1145"/>
      <c r="BWD1145"/>
      <c r="BWE1145"/>
      <c r="BWF1145"/>
      <c r="BWG1145"/>
      <c r="BWH1145"/>
      <c r="BWI1145"/>
      <c r="BWJ1145"/>
      <c r="BWK1145"/>
      <c r="BWL1145"/>
      <c r="BWM1145"/>
      <c r="BWN1145"/>
      <c r="BWO1145"/>
      <c r="BWP1145"/>
      <c r="BWQ1145"/>
      <c r="BWR1145"/>
      <c r="BWS1145"/>
      <c r="BWT1145"/>
      <c r="BWU1145"/>
      <c r="BWV1145"/>
      <c r="BWW1145"/>
      <c r="BWX1145"/>
      <c r="BWY1145"/>
      <c r="BWZ1145"/>
      <c r="BXA1145"/>
      <c r="BXB1145"/>
      <c r="BXC1145"/>
      <c r="BXD1145"/>
      <c r="BXE1145"/>
      <c r="BXF1145"/>
      <c r="BXG1145"/>
      <c r="BXH1145"/>
      <c r="BXI1145"/>
      <c r="BXJ1145"/>
      <c r="BXK1145"/>
      <c r="BXL1145"/>
      <c r="BXM1145"/>
      <c r="BXN1145"/>
      <c r="BXO1145"/>
      <c r="BXP1145"/>
      <c r="BXQ1145"/>
      <c r="BXR1145"/>
      <c r="BXS1145"/>
      <c r="BXT1145"/>
      <c r="BXU1145"/>
      <c r="BXV1145"/>
      <c r="BXW1145"/>
      <c r="BXX1145"/>
      <c r="BXY1145"/>
      <c r="BXZ1145"/>
      <c r="BYA1145"/>
      <c r="BYB1145"/>
      <c r="BYC1145"/>
      <c r="BYD1145"/>
      <c r="BYE1145"/>
      <c r="BYF1145"/>
      <c r="BYG1145"/>
      <c r="BYH1145"/>
      <c r="BYI1145"/>
      <c r="BYJ1145"/>
      <c r="BYK1145"/>
      <c r="BYL1145"/>
      <c r="BYM1145"/>
      <c r="BYN1145"/>
      <c r="BYO1145"/>
      <c r="BYP1145"/>
      <c r="BYQ1145"/>
      <c r="BYR1145"/>
      <c r="BYS1145"/>
      <c r="BYT1145"/>
      <c r="BYU1145"/>
      <c r="BYV1145"/>
      <c r="BYW1145"/>
      <c r="BYX1145"/>
      <c r="BYY1145"/>
      <c r="BYZ1145"/>
      <c r="BZA1145"/>
      <c r="BZB1145"/>
      <c r="BZC1145"/>
      <c r="BZD1145"/>
      <c r="BZE1145"/>
      <c r="BZF1145"/>
      <c r="BZG1145"/>
      <c r="BZH1145"/>
      <c r="BZI1145"/>
      <c r="BZJ1145"/>
      <c r="BZK1145"/>
      <c r="BZL1145"/>
      <c r="BZM1145"/>
      <c r="BZN1145"/>
      <c r="BZO1145"/>
      <c r="BZP1145"/>
      <c r="BZQ1145"/>
      <c r="BZR1145"/>
      <c r="BZS1145"/>
      <c r="BZT1145"/>
      <c r="BZU1145"/>
      <c r="BZV1145"/>
      <c r="BZW1145"/>
      <c r="BZX1145"/>
      <c r="BZY1145"/>
      <c r="BZZ1145"/>
      <c r="CAA1145"/>
      <c r="CAB1145"/>
      <c r="CAC1145"/>
      <c r="CAD1145"/>
      <c r="CAE1145"/>
      <c r="CAF1145"/>
      <c r="CAG1145"/>
      <c r="CAH1145"/>
      <c r="CAI1145"/>
      <c r="CAJ1145"/>
      <c r="CAK1145"/>
      <c r="CAL1145"/>
      <c r="CAM1145"/>
      <c r="CAN1145"/>
      <c r="CAO1145"/>
      <c r="CAP1145"/>
      <c r="CAQ1145"/>
      <c r="CAR1145"/>
      <c r="CAS1145"/>
      <c r="CAT1145"/>
      <c r="CAU1145"/>
      <c r="CAV1145"/>
      <c r="CAW1145"/>
      <c r="CAX1145"/>
      <c r="CAY1145"/>
      <c r="CAZ1145"/>
      <c r="CBA1145"/>
      <c r="CBB1145"/>
      <c r="CBC1145"/>
      <c r="CBD1145"/>
      <c r="CBE1145"/>
      <c r="CBF1145"/>
      <c r="CBG1145"/>
      <c r="CBH1145"/>
      <c r="CBI1145"/>
      <c r="CBJ1145"/>
      <c r="CBK1145"/>
      <c r="CBL1145"/>
      <c r="CBM1145"/>
      <c r="CBN1145"/>
      <c r="CBO1145"/>
      <c r="CBP1145"/>
      <c r="CBQ1145"/>
      <c r="CBR1145"/>
      <c r="CBS1145"/>
      <c r="CBT1145"/>
      <c r="CBU1145"/>
      <c r="CBV1145"/>
      <c r="CBW1145"/>
      <c r="CBX1145"/>
      <c r="CBY1145"/>
      <c r="CBZ1145"/>
      <c r="CCA1145"/>
      <c r="CCB1145"/>
      <c r="CCC1145"/>
      <c r="CCD1145"/>
      <c r="CCE1145"/>
      <c r="CCF1145"/>
      <c r="CCG1145"/>
      <c r="CCH1145"/>
      <c r="CCI1145"/>
      <c r="CCJ1145"/>
      <c r="CCK1145"/>
      <c r="CCL1145"/>
      <c r="CCM1145"/>
      <c r="CCN1145"/>
      <c r="CCO1145"/>
      <c r="CCP1145"/>
      <c r="CCQ1145"/>
      <c r="CCR1145"/>
      <c r="CCS1145"/>
      <c r="CCT1145"/>
      <c r="CCU1145"/>
      <c r="CCV1145"/>
      <c r="CCW1145"/>
      <c r="CCX1145"/>
      <c r="CCY1145"/>
      <c r="CCZ1145"/>
      <c r="CDA1145"/>
      <c r="CDB1145"/>
      <c r="CDC1145"/>
      <c r="CDD1145"/>
      <c r="CDE1145"/>
      <c r="CDF1145"/>
      <c r="CDG1145"/>
      <c r="CDH1145"/>
      <c r="CDI1145"/>
      <c r="CDJ1145"/>
      <c r="CDK1145"/>
      <c r="CDL1145"/>
      <c r="CDM1145"/>
      <c r="CDN1145"/>
      <c r="CDO1145"/>
      <c r="CDP1145"/>
      <c r="CDQ1145"/>
      <c r="CDR1145"/>
      <c r="CDS1145"/>
      <c r="CDT1145"/>
      <c r="CDU1145"/>
      <c r="CDV1145"/>
      <c r="CDW1145"/>
      <c r="CDX1145"/>
      <c r="CDY1145"/>
      <c r="CDZ1145"/>
      <c r="CEA1145"/>
      <c r="CEB1145"/>
      <c r="CEC1145"/>
      <c r="CED1145"/>
      <c r="CEE1145"/>
      <c r="CEF1145"/>
      <c r="CEG1145"/>
      <c r="CEH1145"/>
      <c r="CEI1145"/>
      <c r="CEJ1145"/>
      <c r="CEK1145"/>
      <c r="CEL1145"/>
      <c r="CEM1145"/>
      <c r="CEN1145"/>
      <c r="CEO1145"/>
      <c r="CEP1145"/>
      <c r="CEQ1145"/>
      <c r="CER1145"/>
      <c r="CES1145"/>
      <c r="CET1145"/>
      <c r="CEU1145"/>
      <c r="CEV1145"/>
      <c r="CEW1145"/>
      <c r="CEX1145"/>
      <c r="CEY1145"/>
      <c r="CEZ1145"/>
      <c r="CFA1145"/>
      <c r="CFB1145"/>
      <c r="CFC1145"/>
      <c r="CFD1145"/>
      <c r="CFE1145"/>
      <c r="CFF1145"/>
      <c r="CFG1145"/>
      <c r="CFH1145"/>
      <c r="CFI1145"/>
      <c r="CFJ1145"/>
      <c r="CFK1145"/>
      <c r="CFL1145"/>
      <c r="CFM1145"/>
      <c r="CFN1145"/>
      <c r="CFO1145"/>
      <c r="CFP1145"/>
      <c r="CFQ1145"/>
      <c r="CFR1145"/>
      <c r="CFS1145"/>
      <c r="CFT1145"/>
      <c r="CFU1145"/>
      <c r="CFV1145"/>
      <c r="CFW1145"/>
      <c r="CFX1145"/>
      <c r="CFY1145"/>
      <c r="CFZ1145"/>
      <c r="CGA1145"/>
      <c r="CGB1145"/>
      <c r="CGC1145"/>
      <c r="CGD1145"/>
      <c r="CGE1145"/>
      <c r="CGF1145"/>
      <c r="CGG1145"/>
      <c r="CGH1145"/>
      <c r="CGI1145"/>
      <c r="CGJ1145"/>
      <c r="CGK1145"/>
      <c r="CGL1145"/>
      <c r="CGM1145"/>
      <c r="CGN1145"/>
      <c r="CGO1145"/>
      <c r="CGP1145"/>
      <c r="CGQ1145"/>
      <c r="CGR1145"/>
      <c r="CGS1145"/>
      <c r="CGT1145"/>
      <c r="CGU1145"/>
      <c r="CGV1145"/>
      <c r="CGW1145"/>
      <c r="CGX1145"/>
      <c r="CGY1145"/>
      <c r="CGZ1145"/>
      <c r="CHA1145"/>
      <c r="CHB1145"/>
      <c r="CHC1145"/>
      <c r="CHD1145"/>
      <c r="CHE1145"/>
      <c r="CHF1145"/>
      <c r="CHG1145"/>
      <c r="CHH1145"/>
      <c r="CHI1145"/>
      <c r="CHJ1145"/>
      <c r="CHK1145"/>
      <c r="CHL1145"/>
      <c r="CHM1145"/>
      <c r="CHN1145"/>
      <c r="CHO1145"/>
      <c r="CHP1145"/>
      <c r="CHQ1145"/>
      <c r="CHR1145"/>
      <c r="CHS1145"/>
      <c r="CHT1145"/>
      <c r="CHU1145"/>
      <c r="CHV1145"/>
      <c r="CHW1145"/>
      <c r="CHX1145"/>
      <c r="CHY1145"/>
      <c r="CHZ1145"/>
      <c r="CIA1145"/>
      <c r="CIB1145"/>
      <c r="CIC1145"/>
      <c r="CID1145"/>
      <c r="CIE1145"/>
      <c r="CIF1145"/>
      <c r="CIG1145"/>
      <c r="CIH1145"/>
      <c r="CII1145"/>
      <c r="CIJ1145"/>
      <c r="CIK1145"/>
      <c r="CIL1145"/>
      <c r="CIM1145"/>
      <c r="CIN1145"/>
      <c r="CIO1145"/>
      <c r="CIP1145"/>
      <c r="CIQ1145"/>
      <c r="CIR1145"/>
      <c r="CIS1145"/>
      <c r="CIT1145"/>
      <c r="CIU1145"/>
      <c r="CIV1145"/>
      <c r="CIW1145"/>
      <c r="CIX1145"/>
      <c r="CIY1145"/>
      <c r="CIZ1145"/>
      <c r="CJA1145"/>
      <c r="CJB1145"/>
      <c r="CJC1145"/>
      <c r="CJD1145"/>
      <c r="CJE1145"/>
      <c r="CJF1145"/>
      <c r="CJG1145"/>
      <c r="CJH1145"/>
      <c r="CJI1145"/>
      <c r="CJJ1145"/>
      <c r="CJK1145"/>
      <c r="CJL1145"/>
      <c r="CJM1145"/>
      <c r="CJN1145"/>
      <c r="CJO1145"/>
      <c r="CJP1145"/>
      <c r="CJQ1145"/>
      <c r="CJR1145"/>
      <c r="CJS1145"/>
      <c r="CJT1145"/>
      <c r="CJU1145"/>
      <c r="CJV1145"/>
      <c r="CJW1145"/>
      <c r="CJX1145"/>
      <c r="CJY1145"/>
      <c r="CJZ1145"/>
      <c r="CKA1145"/>
      <c r="CKB1145"/>
      <c r="CKC1145"/>
      <c r="CKD1145"/>
      <c r="CKE1145"/>
      <c r="CKF1145"/>
      <c r="CKG1145"/>
      <c r="CKH1145"/>
      <c r="CKI1145"/>
      <c r="CKJ1145"/>
      <c r="CKK1145"/>
      <c r="CKL1145"/>
      <c r="CKM1145"/>
      <c r="CKN1145"/>
      <c r="CKO1145"/>
      <c r="CKP1145"/>
      <c r="CKQ1145"/>
      <c r="CKR1145"/>
      <c r="CKS1145"/>
      <c r="CKT1145"/>
      <c r="CKU1145"/>
      <c r="CKV1145"/>
      <c r="CKW1145"/>
      <c r="CKX1145"/>
      <c r="CKY1145"/>
      <c r="CKZ1145"/>
      <c r="CLA1145"/>
      <c r="CLB1145"/>
      <c r="CLC1145"/>
      <c r="CLD1145"/>
      <c r="CLE1145"/>
      <c r="CLF1145"/>
      <c r="CLG1145"/>
      <c r="CLH1145"/>
      <c r="CLI1145"/>
      <c r="CLJ1145"/>
      <c r="CLK1145"/>
      <c r="CLL1145"/>
      <c r="CLM1145"/>
      <c r="CLN1145"/>
      <c r="CLO1145"/>
      <c r="CLP1145"/>
      <c r="CLQ1145"/>
      <c r="CLR1145"/>
      <c r="CLS1145"/>
      <c r="CLT1145"/>
      <c r="CLU1145"/>
      <c r="CLV1145"/>
      <c r="CLW1145"/>
      <c r="CLX1145"/>
      <c r="CLY1145"/>
      <c r="CLZ1145"/>
      <c r="CMA1145"/>
      <c r="CMB1145"/>
      <c r="CMC1145"/>
      <c r="CMD1145"/>
      <c r="CME1145"/>
      <c r="CMF1145"/>
      <c r="CMG1145"/>
      <c r="CMH1145"/>
      <c r="CMI1145"/>
      <c r="CMJ1145"/>
      <c r="CMK1145"/>
      <c r="CML1145"/>
      <c r="CMM1145"/>
      <c r="CMN1145"/>
      <c r="CMO1145"/>
      <c r="CMP1145"/>
      <c r="CMQ1145"/>
      <c r="CMR1145"/>
      <c r="CMS1145"/>
      <c r="CMT1145"/>
      <c r="CMU1145"/>
      <c r="CMV1145"/>
      <c r="CMW1145"/>
      <c r="CMX1145"/>
      <c r="CMY1145"/>
      <c r="CMZ1145"/>
      <c r="CNA1145"/>
      <c r="CNB1145"/>
      <c r="CNC1145"/>
      <c r="CND1145"/>
      <c r="CNE1145"/>
      <c r="CNF1145"/>
      <c r="CNG1145"/>
      <c r="CNH1145"/>
      <c r="CNI1145"/>
      <c r="CNJ1145"/>
      <c r="CNK1145"/>
      <c r="CNL1145"/>
      <c r="CNM1145"/>
      <c r="CNN1145"/>
      <c r="CNO1145"/>
      <c r="CNP1145"/>
      <c r="CNQ1145"/>
      <c r="CNR1145"/>
      <c r="CNS1145"/>
      <c r="CNT1145"/>
      <c r="CNU1145"/>
      <c r="CNV1145"/>
      <c r="CNW1145"/>
      <c r="CNX1145"/>
      <c r="CNY1145"/>
      <c r="CNZ1145"/>
      <c r="COA1145"/>
      <c r="COB1145"/>
      <c r="COC1145"/>
      <c r="COD1145"/>
      <c r="COE1145"/>
      <c r="COF1145"/>
      <c r="COG1145"/>
      <c r="COH1145"/>
      <c r="COI1145"/>
      <c r="COJ1145"/>
      <c r="COK1145"/>
      <c r="COL1145"/>
      <c r="COM1145"/>
      <c r="CON1145"/>
      <c r="COO1145"/>
      <c r="COP1145"/>
      <c r="COQ1145"/>
      <c r="COR1145"/>
      <c r="COS1145"/>
      <c r="COT1145"/>
      <c r="COU1145"/>
      <c r="COV1145"/>
      <c r="COW1145"/>
      <c r="COX1145"/>
      <c r="COY1145"/>
      <c r="COZ1145"/>
      <c r="CPA1145"/>
      <c r="CPB1145"/>
      <c r="CPC1145"/>
      <c r="CPD1145"/>
      <c r="CPE1145"/>
      <c r="CPF1145"/>
      <c r="CPG1145"/>
      <c r="CPH1145"/>
      <c r="CPI1145"/>
      <c r="CPJ1145"/>
      <c r="CPK1145"/>
      <c r="CPL1145"/>
      <c r="CPM1145"/>
      <c r="CPN1145"/>
      <c r="CPO1145"/>
      <c r="CPP1145"/>
      <c r="CPQ1145"/>
      <c r="CPR1145"/>
      <c r="CPS1145"/>
      <c r="CPT1145"/>
      <c r="CPU1145"/>
      <c r="CPV1145"/>
      <c r="CPW1145"/>
      <c r="CPX1145"/>
      <c r="CPY1145"/>
      <c r="CPZ1145"/>
      <c r="CQA1145"/>
      <c r="CQB1145"/>
      <c r="CQC1145"/>
      <c r="CQD1145"/>
      <c r="CQE1145"/>
      <c r="CQF1145"/>
      <c r="CQG1145"/>
      <c r="CQH1145"/>
      <c r="CQI1145"/>
      <c r="CQJ1145"/>
      <c r="CQK1145"/>
      <c r="CQL1145"/>
      <c r="CQM1145"/>
      <c r="CQN1145"/>
      <c r="CQO1145"/>
      <c r="CQP1145"/>
      <c r="CQQ1145"/>
      <c r="CQR1145"/>
      <c r="CQS1145"/>
      <c r="CQT1145"/>
      <c r="CQU1145"/>
      <c r="CQV1145"/>
      <c r="CQW1145"/>
      <c r="CQX1145"/>
      <c r="CQY1145"/>
      <c r="CQZ1145"/>
      <c r="CRA1145"/>
      <c r="CRB1145"/>
      <c r="CRC1145"/>
      <c r="CRD1145"/>
      <c r="CRE1145"/>
      <c r="CRF1145"/>
      <c r="CRG1145"/>
      <c r="CRH1145"/>
      <c r="CRI1145"/>
      <c r="CRJ1145"/>
      <c r="CRK1145"/>
      <c r="CRL1145"/>
      <c r="CRM1145"/>
      <c r="CRN1145"/>
      <c r="CRO1145"/>
      <c r="CRP1145"/>
      <c r="CRQ1145"/>
      <c r="CRR1145"/>
      <c r="CRS1145"/>
      <c r="CRT1145"/>
      <c r="CRU1145"/>
      <c r="CRV1145"/>
      <c r="CRW1145"/>
      <c r="CRX1145"/>
      <c r="CRY1145"/>
      <c r="CRZ1145"/>
      <c r="CSA1145"/>
      <c r="CSB1145"/>
      <c r="CSC1145"/>
      <c r="CSD1145"/>
      <c r="CSE1145"/>
      <c r="CSF1145"/>
      <c r="CSG1145"/>
      <c r="CSH1145"/>
      <c r="CSI1145"/>
      <c r="CSJ1145"/>
      <c r="CSK1145"/>
      <c r="CSL1145"/>
      <c r="CSM1145"/>
      <c r="CSN1145"/>
      <c r="CSO1145"/>
      <c r="CSP1145"/>
      <c r="CSQ1145"/>
      <c r="CSR1145"/>
      <c r="CSS1145"/>
      <c r="CST1145"/>
      <c r="CSU1145"/>
      <c r="CSV1145"/>
      <c r="CSW1145"/>
      <c r="CSX1145"/>
      <c r="CSY1145"/>
      <c r="CSZ1145"/>
      <c r="CTA1145"/>
      <c r="CTB1145"/>
      <c r="CTC1145"/>
      <c r="CTD1145"/>
      <c r="CTE1145"/>
      <c r="CTF1145"/>
      <c r="CTG1145"/>
      <c r="CTH1145"/>
      <c r="CTI1145"/>
      <c r="CTJ1145"/>
      <c r="CTK1145"/>
      <c r="CTL1145"/>
      <c r="CTM1145"/>
      <c r="CTN1145"/>
      <c r="CTO1145"/>
      <c r="CTP1145"/>
      <c r="CTQ1145"/>
      <c r="CTR1145"/>
      <c r="CTS1145"/>
      <c r="CTT1145"/>
      <c r="CTU1145"/>
      <c r="CTV1145"/>
      <c r="CTW1145"/>
      <c r="CTX1145"/>
      <c r="CTY1145"/>
      <c r="CTZ1145"/>
      <c r="CUA1145"/>
      <c r="CUB1145"/>
      <c r="CUC1145"/>
      <c r="CUD1145"/>
      <c r="CUE1145"/>
      <c r="CUF1145"/>
      <c r="CUG1145"/>
      <c r="CUH1145"/>
      <c r="CUI1145"/>
      <c r="CUJ1145"/>
      <c r="CUK1145"/>
      <c r="CUL1145"/>
      <c r="CUM1145"/>
      <c r="CUN1145"/>
      <c r="CUO1145"/>
      <c r="CUP1145"/>
      <c r="CUQ1145"/>
      <c r="CUR1145"/>
      <c r="CUS1145"/>
      <c r="CUT1145"/>
      <c r="CUU1145"/>
      <c r="CUV1145"/>
      <c r="CUW1145"/>
      <c r="CUX1145"/>
      <c r="CUY1145"/>
      <c r="CUZ1145"/>
      <c r="CVA1145"/>
      <c r="CVB1145"/>
      <c r="CVC1145"/>
      <c r="CVD1145"/>
      <c r="CVE1145"/>
      <c r="CVF1145"/>
      <c r="CVG1145"/>
      <c r="CVH1145"/>
      <c r="CVI1145"/>
      <c r="CVJ1145"/>
      <c r="CVK1145"/>
      <c r="CVL1145"/>
      <c r="CVM1145"/>
      <c r="CVN1145"/>
      <c r="CVO1145"/>
      <c r="CVP1145"/>
      <c r="CVQ1145"/>
      <c r="CVR1145"/>
      <c r="CVS1145"/>
      <c r="CVT1145"/>
      <c r="CVU1145"/>
      <c r="CVV1145"/>
      <c r="CVW1145"/>
      <c r="CVX1145"/>
      <c r="CVY1145"/>
      <c r="CVZ1145"/>
      <c r="CWA1145"/>
      <c r="CWB1145"/>
      <c r="CWC1145"/>
      <c r="CWD1145"/>
      <c r="CWE1145"/>
      <c r="CWF1145"/>
      <c r="CWG1145"/>
      <c r="CWH1145"/>
      <c r="CWI1145"/>
      <c r="CWJ1145"/>
      <c r="CWK1145"/>
      <c r="CWL1145"/>
      <c r="CWM1145"/>
      <c r="CWN1145"/>
      <c r="CWO1145"/>
      <c r="CWP1145"/>
      <c r="CWQ1145"/>
      <c r="CWR1145"/>
      <c r="CWS1145"/>
      <c r="CWT1145"/>
      <c r="CWU1145"/>
      <c r="CWV1145"/>
      <c r="CWW1145"/>
      <c r="CWX1145"/>
      <c r="CWY1145"/>
      <c r="CWZ1145"/>
      <c r="CXA1145"/>
      <c r="CXB1145"/>
      <c r="CXC1145"/>
      <c r="CXD1145"/>
      <c r="CXE1145"/>
      <c r="CXF1145"/>
      <c r="CXG1145"/>
      <c r="CXH1145"/>
      <c r="CXI1145"/>
      <c r="CXJ1145"/>
      <c r="CXK1145"/>
      <c r="CXL1145"/>
      <c r="CXM1145"/>
      <c r="CXN1145"/>
      <c r="CXO1145"/>
      <c r="CXP1145"/>
      <c r="CXQ1145"/>
      <c r="CXR1145"/>
      <c r="CXS1145"/>
      <c r="CXT1145"/>
      <c r="CXU1145"/>
      <c r="CXV1145"/>
      <c r="CXW1145"/>
      <c r="CXX1145"/>
      <c r="CXY1145"/>
      <c r="CXZ1145"/>
      <c r="CYA1145"/>
      <c r="CYB1145"/>
      <c r="CYC1145"/>
      <c r="CYD1145"/>
      <c r="CYE1145"/>
      <c r="CYF1145"/>
      <c r="CYG1145"/>
      <c r="CYH1145"/>
      <c r="CYI1145"/>
      <c r="CYJ1145"/>
      <c r="CYK1145"/>
      <c r="CYL1145"/>
      <c r="CYM1145"/>
      <c r="CYN1145"/>
      <c r="CYO1145"/>
      <c r="CYP1145"/>
      <c r="CYQ1145"/>
      <c r="CYR1145"/>
      <c r="CYS1145"/>
      <c r="CYT1145"/>
      <c r="CYU1145"/>
      <c r="CYV1145"/>
      <c r="CYW1145"/>
      <c r="CYX1145"/>
      <c r="CYY1145"/>
      <c r="CYZ1145"/>
      <c r="CZA1145"/>
      <c r="CZB1145"/>
      <c r="CZC1145"/>
      <c r="CZD1145"/>
      <c r="CZE1145"/>
      <c r="CZF1145"/>
      <c r="CZG1145"/>
      <c r="CZH1145"/>
      <c r="CZI1145"/>
      <c r="CZJ1145"/>
      <c r="CZK1145"/>
      <c r="CZL1145"/>
      <c r="CZM1145"/>
      <c r="CZN1145"/>
      <c r="CZO1145"/>
      <c r="CZP1145"/>
      <c r="CZQ1145"/>
      <c r="CZR1145"/>
      <c r="CZS1145"/>
      <c r="CZT1145"/>
      <c r="CZU1145"/>
      <c r="CZV1145"/>
      <c r="CZW1145"/>
      <c r="CZX1145"/>
      <c r="CZY1145"/>
      <c r="CZZ1145"/>
      <c r="DAA1145"/>
      <c r="DAB1145"/>
      <c r="DAC1145"/>
      <c r="DAD1145"/>
      <c r="DAE1145"/>
      <c r="DAF1145"/>
      <c r="DAG1145"/>
      <c r="DAH1145"/>
      <c r="DAI1145"/>
      <c r="DAJ1145"/>
      <c r="DAK1145"/>
      <c r="DAL1145"/>
      <c r="DAM1145"/>
      <c r="DAN1145"/>
      <c r="DAO1145"/>
      <c r="DAP1145"/>
      <c r="DAQ1145"/>
      <c r="DAR1145"/>
      <c r="DAS1145"/>
      <c r="DAT1145"/>
      <c r="DAU1145"/>
      <c r="DAV1145"/>
      <c r="DAW1145"/>
      <c r="DAX1145"/>
      <c r="DAY1145"/>
      <c r="DAZ1145"/>
      <c r="DBA1145"/>
      <c r="DBB1145"/>
      <c r="DBC1145"/>
      <c r="DBD1145"/>
      <c r="DBE1145"/>
      <c r="DBF1145"/>
      <c r="DBG1145"/>
      <c r="DBH1145"/>
      <c r="DBI1145"/>
      <c r="DBJ1145"/>
      <c r="DBK1145"/>
      <c r="DBL1145"/>
      <c r="DBM1145"/>
      <c r="DBN1145"/>
      <c r="DBO1145"/>
      <c r="DBP1145"/>
      <c r="DBQ1145"/>
      <c r="DBR1145"/>
      <c r="DBS1145"/>
      <c r="DBT1145"/>
      <c r="DBU1145"/>
      <c r="DBV1145"/>
      <c r="DBW1145"/>
      <c r="DBX1145"/>
      <c r="DBY1145"/>
      <c r="DBZ1145"/>
      <c r="DCA1145"/>
      <c r="DCB1145"/>
      <c r="DCC1145"/>
      <c r="DCD1145"/>
      <c r="DCE1145"/>
      <c r="DCF1145"/>
      <c r="DCG1145"/>
      <c r="DCH1145"/>
      <c r="DCI1145"/>
      <c r="DCJ1145"/>
      <c r="DCK1145"/>
      <c r="DCL1145"/>
      <c r="DCM1145"/>
      <c r="DCN1145"/>
      <c r="DCO1145"/>
      <c r="DCP1145"/>
      <c r="DCQ1145"/>
      <c r="DCR1145"/>
      <c r="DCS1145"/>
      <c r="DCT1145"/>
      <c r="DCU1145"/>
      <c r="DCV1145"/>
      <c r="DCW1145"/>
      <c r="DCX1145"/>
      <c r="DCY1145"/>
      <c r="DCZ1145"/>
      <c r="DDA1145"/>
      <c r="DDB1145"/>
      <c r="DDC1145"/>
      <c r="DDD1145"/>
      <c r="DDE1145"/>
      <c r="DDF1145"/>
      <c r="DDG1145"/>
      <c r="DDH1145"/>
      <c r="DDI1145"/>
      <c r="DDJ1145"/>
      <c r="DDK1145"/>
      <c r="DDL1145"/>
      <c r="DDM1145"/>
      <c r="DDN1145"/>
      <c r="DDO1145"/>
      <c r="DDP1145"/>
      <c r="DDQ1145"/>
      <c r="DDR1145"/>
      <c r="DDS1145"/>
      <c r="DDT1145"/>
      <c r="DDU1145"/>
      <c r="DDV1145"/>
      <c r="DDW1145"/>
      <c r="DDX1145"/>
      <c r="DDY1145"/>
      <c r="DDZ1145"/>
      <c r="DEA1145"/>
      <c r="DEB1145"/>
      <c r="DEC1145"/>
      <c r="DED1145"/>
      <c r="DEE1145"/>
      <c r="DEF1145"/>
      <c r="DEG1145"/>
      <c r="DEH1145"/>
      <c r="DEI1145"/>
      <c r="DEJ1145"/>
      <c r="DEK1145"/>
      <c r="DEL1145"/>
      <c r="DEM1145"/>
      <c r="DEN1145"/>
      <c r="DEO1145"/>
      <c r="DEP1145"/>
      <c r="DEQ1145"/>
      <c r="DER1145"/>
      <c r="DES1145"/>
      <c r="DET1145"/>
      <c r="DEU1145"/>
      <c r="DEV1145"/>
      <c r="DEW1145"/>
      <c r="DEX1145"/>
      <c r="DEY1145"/>
      <c r="DEZ1145"/>
      <c r="DFA1145"/>
      <c r="DFB1145"/>
      <c r="DFC1145"/>
      <c r="DFD1145"/>
      <c r="DFE1145"/>
      <c r="DFF1145"/>
      <c r="DFG1145"/>
      <c r="DFH1145"/>
      <c r="DFI1145"/>
      <c r="DFJ1145"/>
      <c r="DFK1145"/>
      <c r="DFL1145"/>
      <c r="DFM1145"/>
      <c r="DFN1145"/>
      <c r="DFO1145"/>
      <c r="DFP1145"/>
      <c r="DFQ1145"/>
      <c r="DFR1145"/>
      <c r="DFS1145"/>
      <c r="DFT1145"/>
      <c r="DFU1145"/>
      <c r="DFV1145"/>
      <c r="DFW1145"/>
      <c r="DFX1145"/>
      <c r="DFY1145"/>
      <c r="DFZ1145"/>
      <c r="DGA1145"/>
      <c r="DGB1145"/>
      <c r="DGC1145"/>
      <c r="DGD1145"/>
      <c r="DGE1145"/>
      <c r="DGF1145"/>
      <c r="DGG1145"/>
      <c r="DGH1145"/>
      <c r="DGI1145"/>
      <c r="DGJ1145"/>
      <c r="DGK1145"/>
      <c r="DGL1145"/>
      <c r="DGM1145"/>
      <c r="DGN1145"/>
      <c r="DGO1145"/>
      <c r="DGP1145"/>
      <c r="DGQ1145"/>
      <c r="DGR1145"/>
      <c r="DGS1145"/>
      <c r="DGT1145"/>
      <c r="DGU1145"/>
      <c r="DGV1145"/>
      <c r="DGW1145"/>
      <c r="DGX1145"/>
      <c r="DGY1145"/>
      <c r="DGZ1145"/>
      <c r="DHA1145"/>
      <c r="DHB1145"/>
      <c r="DHC1145"/>
      <c r="DHD1145"/>
      <c r="DHE1145"/>
      <c r="DHF1145"/>
      <c r="DHG1145"/>
      <c r="DHH1145"/>
      <c r="DHI1145"/>
      <c r="DHJ1145"/>
      <c r="DHK1145"/>
      <c r="DHL1145"/>
      <c r="DHM1145"/>
      <c r="DHN1145"/>
      <c r="DHO1145"/>
      <c r="DHP1145"/>
      <c r="DHQ1145"/>
      <c r="DHR1145"/>
      <c r="DHS1145"/>
      <c r="DHT1145"/>
      <c r="DHU1145"/>
      <c r="DHV1145"/>
      <c r="DHW1145"/>
      <c r="DHX1145"/>
      <c r="DHY1145"/>
      <c r="DHZ1145"/>
      <c r="DIA1145"/>
      <c r="DIB1145"/>
      <c r="DIC1145"/>
      <c r="DID1145"/>
      <c r="DIE1145"/>
      <c r="DIF1145"/>
      <c r="DIG1145"/>
      <c r="DIH1145"/>
      <c r="DII1145"/>
      <c r="DIJ1145"/>
      <c r="DIK1145"/>
      <c r="DIL1145"/>
      <c r="DIM1145"/>
      <c r="DIN1145"/>
      <c r="DIO1145"/>
      <c r="DIP1145"/>
      <c r="DIQ1145"/>
      <c r="DIR1145"/>
      <c r="DIS1145"/>
      <c r="DIT1145"/>
      <c r="DIU1145"/>
      <c r="DIV1145"/>
      <c r="DIW1145"/>
      <c r="DIX1145"/>
      <c r="DIY1145"/>
      <c r="DIZ1145"/>
      <c r="DJA1145"/>
      <c r="DJB1145"/>
      <c r="DJC1145"/>
      <c r="DJD1145"/>
      <c r="DJE1145"/>
      <c r="DJF1145"/>
      <c r="DJG1145"/>
      <c r="DJH1145"/>
      <c r="DJI1145"/>
      <c r="DJJ1145"/>
      <c r="DJK1145"/>
      <c r="DJL1145"/>
      <c r="DJM1145"/>
      <c r="DJN1145"/>
      <c r="DJO1145"/>
      <c r="DJP1145"/>
      <c r="DJQ1145"/>
      <c r="DJR1145"/>
      <c r="DJS1145"/>
      <c r="DJT1145"/>
      <c r="DJU1145"/>
      <c r="DJV1145"/>
      <c r="DJW1145"/>
      <c r="DJX1145"/>
      <c r="DJY1145"/>
      <c r="DJZ1145"/>
      <c r="DKA1145"/>
      <c r="DKB1145"/>
      <c r="DKC1145"/>
      <c r="DKD1145"/>
      <c r="DKE1145"/>
      <c r="DKF1145"/>
      <c r="DKG1145"/>
      <c r="DKH1145"/>
      <c r="DKI1145"/>
      <c r="DKJ1145"/>
      <c r="DKK1145"/>
      <c r="DKL1145"/>
      <c r="DKM1145"/>
      <c r="DKN1145"/>
      <c r="DKO1145"/>
      <c r="DKP1145"/>
      <c r="DKQ1145"/>
      <c r="DKR1145"/>
      <c r="DKS1145"/>
      <c r="DKT1145"/>
      <c r="DKU1145"/>
      <c r="DKV1145"/>
      <c r="DKW1145"/>
      <c r="DKX1145"/>
      <c r="DKY1145"/>
      <c r="DKZ1145"/>
      <c r="DLA1145"/>
      <c r="DLB1145"/>
      <c r="DLC1145"/>
      <c r="DLD1145"/>
      <c r="DLE1145"/>
      <c r="DLF1145"/>
      <c r="DLG1145"/>
      <c r="DLH1145"/>
      <c r="DLI1145"/>
      <c r="DLJ1145"/>
      <c r="DLK1145"/>
      <c r="DLL1145"/>
      <c r="DLM1145"/>
      <c r="DLN1145"/>
      <c r="DLO1145"/>
      <c r="DLP1145"/>
      <c r="DLQ1145"/>
      <c r="DLR1145"/>
      <c r="DLS1145"/>
      <c r="DLT1145"/>
      <c r="DLU1145"/>
      <c r="DLV1145"/>
      <c r="DLW1145"/>
      <c r="DLX1145"/>
      <c r="DLY1145"/>
      <c r="DLZ1145"/>
      <c r="DMA1145"/>
      <c r="DMB1145"/>
      <c r="DMC1145"/>
      <c r="DMD1145"/>
      <c r="DME1145"/>
      <c r="DMF1145"/>
      <c r="DMG1145"/>
      <c r="DMH1145"/>
      <c r="DMI1145"/>
      <c r="DMJ1145"/>
      <c r="DMK1145"/>
      <c r="DML1145"/>
      <c r="DMM1145"/>
      <c r="DMN1145"/>
      <c r="DMO1145"/>
      <c r="DMP1145"/>
      <c r="DMQ1145"/>
      <c r="DMR1145"/>
      <c r="DMS1145"/>
      <c r="DMT1145"/>
      <c r="DMU1145"/>
      <c r="DMV1145"/>
      <c r="DMW1145"/>
      <c r="DMX1145"/>
      <c r="DMY1145"/>
      <c r="DMZ1145"/>
      <c r="DNA1145"/>
      <c r="DNB1145"/>
      <c r="DNC1145"/>
      <c r="DND1145"/>
      <c r="DNE1145"/>
      <c r="DNF1145"/>
      <c r="DNG1145"/>
      <c r="DNH1145"/>
      <c r="DNI1145"/>
      <c r="DNJ1145"/>
      <c r="DNK1145"/>
      <c r="DNL1145"/>
      <c r="DNM1145"/>
      <c r="DNN1145"/>
      <c r="DNO1145"/>
      <c r="DNP1145"/>
      <c r="DNQ1145"/>
      <c r="DNR1145"/>
      <c r="DNS1145"/>
      <c r="DNT1145"/>
      <c r="DNU1145"/>
      <c r="DNV1145"/>
      <c r="DNW1145"/>
      <c r="DNX1145"/>
      <c r="DNY1145"/>
      <c r="DNZ1145"/>
      <c r="DOA1145"/>
      <c r="DOB1145"/>
      <c r="DOC1145"/>
      <c r="DOD1145"/>
      <c r="DOE1145"/>
      <c r="DOF1145"/>
      <c r="DOG1145"/>
      <c r="DOH1145"/>
      <c r="DOI1145"/>
      <c r="DOJ1145"/>
      <c r="DOK1145"/>
      <c r="DOL1145"/>
      <c r="DOM1145"/>
      <c r="DON1145"/>
      <c r="DOO1145"/>
      <c r="DOP1145"/>
      <c r="DOQ1145"/>
      <c r="DOR1145"/>
      <c r="DOS1145"/>
      <c r="DOT1145"/>
      <c r="DOU1145"/>
      <c r="DOV1145"/>
      <c r="DOW1145"/>
      <c r="DOX1145"/>
      <c r="DOY1145"/>
      <c r="DOZ1145"/>
      <c r="DPA1145"/>
      <c r="DPB1145"/>
      <c r="DPC1145"/>
      <c r="DPD1145"/>
      <c r="DPE1145"/>
      <c r="DPF1145"/>
      <c r="DPG1145"/>
      <c r="DPH1145"/>
      <c r="DPI1145"/>
      <c r="DPJ1145"/>
      <c r="DPK1145"/>
      <c r="DPL1145"/>
      <c r="DPM1145"/>
      <c r="DPN1145"/>
      <c r="DPO1145"/>
      <c r="DPP1145"/>
      <c r="DPQ1145"/>
      <c r="DPR1145"/>
      <c r="DPS1145"/>
      <c r="DPT1145"/>
      <c r="DPU1145"/>
      <c r="DPV1145"/>
      <c r="DPW1145"/>
      <c r="DPX1145"/>
      <c r="DPY1145"/>
      <c r="DPZ1145"/>
      <c r="DQA1145"/>
      <c r="DQB1145"/>
      <c r="DQC1145"/>
      <c r="DQD1145"/>
      <c r="DQE1145"/>
      <c r="DQF1145"/>
      <c r="DQG1145"/>
      <c r="DQH1145"/>
      <c r="DQI1145"/>
      <c r="DQJ1145"/>
      <c r="DQK1145"/>
      <c r="DQL1145"/>
      <c r="DQM1145"/>
      <c r="DQN1145"/>
      <c r="DQO1145"/>
      <c r="DQP1145"/>
      <c r="DQQ1145"/>
      <c r="DQR1145"/>
      <c r="DQS1145"/>
      <c r="DQT1145"/>
      <c r="DQU1145"/>
      <c r="DQV1145"/>
      <c r="DQW1145"/>
      <c r="DQX1145"/>
      <c r="DQY1145"/>
      <c r="DQZ1145"/>
      <c r="DRA1145"/>
      <c r="DRB1145"/>
      <c r="DRC1145"/>
      <c r="DRD1145"/>
      <c r="DRE1145"/>
      <c r="DRF1145"/>
      <c r="DRG1145"/>
      <c r="DRH1145"/>
      <c r="DRI1145"/>
      <c r="DRJ1145"/>
      <c r="DRK1145"/>
      <c r="DRL1145"/>
      <c r="DRM1145"/>
      <c r="DRN1145"/>
      <c r="DRO1145"/>
      <c r="DRP1145"/>
      <c r="DRQ1145"/>
      <c r="DRR1145"/>
      <c r="DRS1145"/>
      <c r="DRT1145"/>
      <c r="DRU1145"/>
      <c r="DRV1145"/>
      <c r="DRW1145"/>
      <c r="DRX1145"/>
      <c r="DRY1145"/>
      <c r="DRZ1145"/>
      <c r="DSA1145"/>
      <c r="DSB1145"/>
      <c r="DSC1145"/>
      <c r="DSD1145"/>
      <c r="DSE1145"/>
      <c r="DSF1145"/>
      <c r="DSG1145"/>
      <c r="DSH1145"/>
      <c r="DSI1145"/>
      <c r="DSJ1145"/>
      <c r="DSK1145"/>
      <c r="DSL1145"/>
      <c r="DSM1145"/>
      <c r="DSN1145"/>
      <c r="DSO1145"/>
      <c r="DSP1145"/>
      <c r="DSQ1145"/>
      <c r="DSR1145"/>
      <c r="DSS1145"/>
      <c r="DST1145"/>
      <c r="DSU1145"/>
      <c r="DSV1145"/>
      <c r="DSW1145"/>
      <c r="DSX1145"/>
      <c r="DSY1145"/>
      <c r="DSZ1145"/>
      <c r="DTA1145"/>
      <c r="DTB1145"/>
      <c r="DTC1145"/>
      <c r="DTD1145"/>
      <c r="DTE1145"/>
      <c r="DTF1145"/>
      <c r="DTG1145"/>
      <c r="DTH1145"/>
      <c r="DTI1145"/>
      <c r="DTJ1145"/>
      <c r="DTK1145"/>
      <c r="DTL1145"/>
      <c r="DTM1145"/>
      <c r="DTN1145"/>
      <c r="DTO1145"/>
      <c r="DTP1145"/>
      <c r="DTQ1145"/>
      <c r="DTR1145"/>
      <c r="DTS1145"/>
      <c r="DTT1145"/>
      <c r="DTU1145"/>
      <c r="DTV1145"/>
      <c r="DTW1145"/>
      <c r="DTX1145"/>
      <c r="DTY1145"/>
      <c r="DTZ1145"/>
      <c r="DUA1145"/>
      <c r="DUB1145"/>
      <c r="DUC1145"/>
      <c r="DUD1145"/>
      <c r="DUE1145"/>
      <c r="DUF1145"/>
      <c r="DUG1145"/>
      <c r="DUH1145"/>
      <c r="DUI1145"/>
      <c r="DUJ1145"/>
      <c r="DUK1145"/>
      <c r="DUL1145"/>
      <c r="DUM1145"/>
      <c r="DUN1145"/>
      <c r="DUO1145"/>
      <c r="DUP1145"/>
      <c r="DUQ1145"/>
      <c r="DUR1145"/>
      <c r="DUS1145"/>
      <c r="DUT1145"/>
      <c r="DUU1145"/>
      <c r="DUV1145"/>
      <c r="DUW1145"/>
      <c r="DUX1145"/>
      <c r="DUY1145"/>
      <c r="DUZ1145"/>
      <c r="DVA1145"/>
      <c r="DVB1145"/>
      <c r="DVC1145"/>
      <c r="DVD1145"/>
      <c r="DVE1145"/>
      <c r="DVF1145"/>
      <c r="DVG1145"/>
      <c r="DVH1145"/>
      <c r="DVI1145"/>
      <c r="DVJ1145"/>
      <c r="DVK1145"/>
      <c r="DVL1145"/>
      <c r="DVM1145"/>
      <c r="DVN1145"/>
      <c r="DVO1145"/>
      <c r="DVP1145"/>
      <c r="DVQ1145"/>
      <c r="DVR1145"/>
      <c r="DVS1145"/>
      <c r="DVT1145"/>
      <c r="DVU1145"/>
      <c r="DVV1145"/>
      <c r="DVW1145"/>
      <c r="DVX1145"/>
      <c r="DVY1145"/>
      <c r="DVZ1145"/>
      <c r="DWA1145"/>
      <c r="DWB1145"/>
      <c r="DWC1145"/>
      <c r="DWD1145"/>
      <c r="DWE1145"/>
      <c r="DWF1145"/>
      <c r="DWG1145"/>
      <c r="DWH1145"/>
      <c r="DWI1145"/>
      <c r="DWJ1145"/>
      <c r="DWK1145"/>
      <c r="DWL1145"/>
      <c r="DWM1145"/>
      <c r="DWN1145"/>
      <c r="DWO1145"/>
      <c r="DWP1145"/>
      <c r="DWQ1145"/>
      <c r="DWR1145"/>
      <c r="DWS1145"/>
      <c r="DWT1145"/>
      <c r="DWU1145"/>
      <c r="DWV1145"/>
      <c r="DWW1145"/>
      <c r="DWX1145"/>
      <c r="DWY1145"/>
      <c r="DWZ1145"/>
      <c r="DXA1145"/>
      <c r="DXB1145"/>
      <c r="DXC1145"/>
      <c r="DXD1145"/>
      <c r="DXE1145"/>
      <c r="DXF1145"/>
      <c r="DXG1145"/>
      <c r="DXH1145"/>
      <c r="DXI1145"/>
      <c r="DXJ1145"/>
      <c r="DXK1145"/>
      <c r="DXL1145"/>
      <c r="DXM1145"/>
      <c r="DXN1145"/>
      <c r="DXO1145"/>
      <c r="DXP1145"/>
      <c r="DXQ1145"/>
      <c r="DXR1145"/>
      <c r="DXS1145"/>
      <c r="DXT1145"/>
      <c r="DXU1145"/>
      <c r="DXV1145"/>
      <c r="DXW1145"/>
      <c r="DXX1145"/>
      <c r="DXY1145"/>
      <c r="DXZ1145"/>
      <c r="DYA1145"/>
      <c r="DYB1145"/>
      <c r="DYC1145"/>
      <c r="DYD1145"/>
      <c r="DYE1145"/>
      <c r="DYF1145"/>
      <c r="DYG1145"/>
      <c r="DYH1145"/>
      <c r="DYI1145"/>
      <c r="DYJ1145"/>
      <c r="DYK1145"/>
      <c r="DYL1145"/>
      <c r="DYM1145"/>
      <c r="DYN1145"/>
      <c r="DYO1145"/>
      <c r="DYP1145"/>
      <c r="DYQ1145"/>
      <c r="DYR1145"/>
      <c r="DYS1145"/>
      <c r="DYT1145"/>
      <c r="DYU1145"/>
      <c r="DYV1145"/>
      <c r="DYW1145"/>
      <c r="DYX1145"/>
      <c r="DYY1145"/>
      <c r="DYZ1145"/>
      <c r="DZA1145"/>
      <c r="DZB1145"/>
      <c r="DZC1145"/>
      <c r="DZD1145"/>
      <c r="DZE1145"/>
      <c r="DZF1145"/>
      <c r="DZG1145"/>
      <c r="DZH1145"/>
      <c r="DZI1145"/>
      <c r="DZJ1145"/>
      <c r="DZK1145"/>
      <c r="DZL1145"/>
      <c r="DZM1145"/>
      <c r="DZN1145"/>
      <c r="DZO1145"/>
      <c r="DZP1145"/>
      <c r="DZQ1145"/>
      <c r="DZR1145"/>
      <c r="DZS1145"/>
      <c r="DZT1145"/>
      <c r="DZU1145"/>
      <c r="DZV1145"/>
      <c r="DZW1145"/>
      <c r="DZX1145"/>
      <c r="DZY1145"/>
      <c r="DZZ1145"/>
      <c r="EAA1145"/>
      <c r="EAB1145"/>
      <c r="EAC1145"/>
      <c r="EAD1145"/>
      <c r="EAE1145"/>
      <c r="EAF1145"/>
      <c r="EAG1145"/>
      <c r="EAH1145"/>
      <c r="EAI1145"/>
      <c r="EAJ1145"/>
      <c r="EAK1145"/>
      <c r="EAL1145"/>
      <c r="EAM1145"/>
      <c r="EAN1145"/>
      <c r="EAO1145"/>
      <c r="EAP1145"/>
      <c r="EAQ1145"/>
      <c r="EAR1145"/>
      <c r="EAS1145"/>
      <c r="EAT1145"/>
      <c r="EAU1145"/>
      <c r="EAV1145"/>
      <c r="EAW1145"/>
      <c r="EAX1145"/>
      <c r="EAY1145"/>
      <c r="EAZ1145"/>
      <c r="EBA1145"/>
      <c r="EBB1145"/>
      <c r="EBC1145"/>
      <c r="EBD1145"/>
      <c r="EBE1145"/>
      <c r="EBF1145"/>
      <c r="EBG1145"/>
      <c r="EBH1145"/>
      <c r="EBI1145"/>
      <c r="EBJ1145"/>
      <c r="EBK1145"/>
      <c r="EBL1145"/>
      <c r="EBM1145"/>
      <c r="EBN1145"/>
      <c r="EBO1145"/>
      <c r="EBP1145"/>
      <c r="EBQ1145"/>
      <c r="EBR1145"/>
      <c r="EBS1145"/>
      <c r="EBT1145"/>
      <c r="EBU1145"/>
      <c r="EBV1145"/>
      <c r="EBW1145"/>
      <c r="EBX1145"/>
      <c r="EBY1145"/>
      <c r="EBZ1145"/>
      <c r="ECA1145"/>
      <c r="ECB1145"/>
      <c r="ECC1145"/>
      <c r="ECD1145"/>
      <c r="ECE1145"/>
      <c r="ECF1145"/>
      <c r="ECG1145"/>
      <c r="ECH1145"/>
      <c r="ECI1145"/>
      <c r="ECJ1145"/>
      <c r="ECK1145"/>
      <c r="ECL1145"/>
      <c r="ECM1145"/>
      <c r="ECN1145"/>
      <c r="ECO1145"/>
      <c r="ECP1145"/>
      <c r="ECQ1145"/>
      <c r="ECR1145"/>
      <c r="ECS1145"/>
      <c r="ECT1145"/>
      <c r="ECU1145"/>
      <c r="ECV1145"/>
      <c r="ECW1145"/>
      <c r="ECX1145"/>
      <c r="ECY1145"/>
      <c r="ECZ1145"/>
      <c r="EDA1145"/>
      <c r="EDB1145"/>
      <c r="EDC1145"/>
      <c r="EDD1145"/>
      <c r="EDE1145"/>
      <c r="EDF1145"/>
      <c r="EDG1145"/>
      <c r="EDH1145"/>
      <c r="EDI1145"/>
      <c r="EDJ1145"/>
      <c r="EDK1145"/>
      <c r="EDL1145"/>
      <c r="EDM1145"/>
      <c r="EDN1145"/>
      <c r="EDO1145"/>
      <c r="EDP1145"/>
      <c r="EDQ1145"/>
      <c r="EDR1145"/>
      <c r="EDS1145"/>
      <c r="EDT1145"/>
      <c r="EDU1145"/>
      <c r="EDV1145"/>
      <c r="EDW1145"/>
      <c r="EDX1145"/>
      <c r="EDY1145"/>
      <c r="EDZ1145"/>
      <c r="EEA1145"/>
      <c r="EEB1145"/>
      <c r="EEC1145"/>
      <c r="EED1145"/>
      <c r="EEE1145"/>
      <c r="EEF1145"/>
      <c r="EEG1145"/>
      <c r="EEH1145"/>
      <c r="EEI1145"/>
      <c r="EEJ1145"/>
      <c r="EEK1145"/>
      <c r="EEL1145"/>
      <c r="EEM1145"/>
      <c r="EEN1145"/>
      <c r="EEO1145"/>
      <c r="EEP1145"/>
      <c r="EEQ1145"/>
      <c r="EER1145"/>
      <c r="EES1145"/>
      <c r="EET1145"/>
      <c r="EEU1145"/>
      <c r="EEV1145"/>
      <c r="EEW1145"/>
      <c r="EEX1145"/>
      <c r="EEY1145"/>
      <c r="EEZ1145"/>
      <c r="EFA1145"/>
      <c r="EFB1145"/>
      <c r="EFC1145"/>
      <c r="EFD1145"/>
      <c r="EFE1145"/>
      <c r="EFF1145"/>
      <c r="EFG1145"/>
      <c r="EFH1145"/>
      <c r="EFI1145"/>
      <c r="EFJ1145"/>
      <c r="EFK1145"/>
      <c r="EFL1145"/>
      <c r="EFM1145"/>
      <c r="EFN1145"/>
      <c r="EFO1145"/>
      <c r="EFP1145"/>
      <c r="EFQ1145"/>
      <c r="EFR1145"/>
      <c r="EFS1145"/>
      <c r="EFT1145"/>
      <c r="EFU1145"/>
      <c r="EFV1145"/>
      <c r="EFW1145"/>
      <c r="EFX1145"/>
      <c r="EFY1145"/>
      <c r="EFZ1145"/>
      <c r="EGA1145"/>
      <c r="EGB1145"/>
      <c r="EGC1145"/>
      <c r="EGD1145"/>
      <c r="EGE1145"/>
      <c r="EGF1145"/>
      <c r="EGG1145"/>
      <c r="EGH1145"/>
      <c r="EGI1145"/>
      <c r="EGJ1145"/>
      <c r="EGK1145"/>
      <c r="EGL1145"/>
      <c r="EGM1145"/>
      <c r="EGN1145"/>
      <c r="EGO1145"/>
      <c r="EGP1145"/>
      <c r="EGQ1145"/>
      <c r="EGR1145"/>
      <c r="EGS1145"/>
      <c r="EGT1145"/>
      <c r="EGU1145"/>
      <c r="EGV1145"/>
      <c r="EGW1145"/>
      <c r="EGX1145"/>
      <c r="EGY1145"/>
      <c r="EGZ1145"/>
      <c r="EHA1145"/>
      <c r="EHB1145"/>
      <c r="EHC1145"/>
      <c r="EHD1145"/>
      <c r="EHE1145"/>
      <c r="EHF1145"/>
      <c r="EHG1145"/>
      <c r="EHH1145"/>
      <c r="EHI1145"/>
      <c r="EHJ1145"/>
      <c r="EHK1145"/>
      <c r="EHL1145"/>
      <c r="EHM1145"/>
      <c r="EHN1145"/>
      <c r="EHO1145"/>
      <c r="EHP1145"/>
      <c r="EHQ1145"/>
      <c r="EHR1145"/>
      <c r="EHS1145"/>
      <c r="EHT1145"/>
      <c r="EHU1145"/>
      <c r="EHV1145"/>
      <c r="EHW1145"/>
      <c r="EHX1145"/>
      <c r="EHY1145"/>
      <c r="EHZ1145"/>
      <c r="EIA1145"/>
      <c r="EIB1145"/>
      <c r="EIC1145"/>
      <c r="EID1145"/>
      <c r="EIE1145"/>
      <c r="EIF1145"/>
      <c r="EIG1145"/>
      <c r="EIH1145"/>
      <c r="EII1145"/>
      <c r="EIJ1145"/>
      <c r="EIK1145"/>
      <c r="EIL1145"/>
      <c r="EIM1145"/>
      <c r="EIN1145"/>
      <c r="EIO1145"/>
      <c r="EIP1145"/>
      <c r="EIQ1145"/>
      <c r="EIR1145"/>
      <c r="EIS1145"/>
      <c r="EIT1145"/>
      <c r="EIU1145"/>
      <c r="EIV1145"/>
      <c r="EIW1145"/>
      <c r="EIX1145"/>
      <c r="EIY1145"/>
      <c r="EIZ1145"/>
      <c r="EJA1145"/>
      <c r="EJB1145"/>
      <c r="EJC1145"/>
      <c r="EJD1145"/>
      <c r="EJE1145"/>
      <c r="EJF1145"/>
      <c r="EJG1145"/>
      <c r="EJH1145"/>
      <c r="EJI1145"/>
      <c r="EJJ1145"/>
      <c r="EJK1145"/>
      <c r="EJL1145"/>
      <c r="EJM1145"/>
      <c r="EJN1145"/>
      <c r="EJO1145"/>
      <c r="EJP1145"/>
      <c r="EJQ1145"/>
      <c r="EJR1145"/>
      <c r="EJS1145"/>
      <c r="EJT1145"/>
      <c r="EJU1145"/>
      <c r="EJV1145"/>
      <c r="EJW1145"/>
      <c r="EJX1145"/>
      <c r="EJY1145"/>
      <c r="EJZ1145"/>
      <c r="EKA1145"/>
      <c r="EKB1145"/>
      <c r="EKC1145"/>
      <c r="EKD1145"/>
      <c r="EKE1145"/>
      <c r="EKF1145"/>
      <c r="EKG1145"/>
      <c r="EKH1145"/>
      <c r="EKI1145"/>
      <c r="EKJ1145"/>
      <c r="EKK1145"/>
      <c r="EKL1145"/>
      <c r="EKM1145"/>
      <c r="EKN1145"/>
      <c r="EKO1145"/>
      <c r="EKP1145"/>
      <c r="EKQ1145"/>
      <c r="EKR1145"/>
      <c r="EKS1145"/>
      <c r="EKT1145"/>
      <c r="EKU1145"/>
      <c r="EKV1145"/>
      <c r="EKW1145"/>
      <c r="EKX1145"/>
      <c r="EKY1145"/>
      <c r="EKZ1145"/>
      <c r="ELA1145"/>
      <c r="ELB1145"/>
      <c r="ELC1145"/>
      <c r="ELD1145"/>
      <c r="ELE1145"/>
      <c r="ELF1145"/>
      <c r="ELG1145"/>
      <c r="ELH1145"/>
      <c r="ELI1145"/>
      <c r="ELJ1145"/>
      <c r="ELK1145"/>
      <c r="ELL1145"/>
      <c r="ELM1145"/>
      <c r="ELN1145"/>
      <c r="ELO1145"/>
      <c r="ELP1145"/>
      <c r="ELQ1145"/>
      <c r="ELR1145"/>
      <c r="ELS1145"/>
      <c r="ELT1145"/>
      <c r="ELU1145"/>
      <c r="ELV1145"/>
      <c r="ELW1145"/>
      <c r="ELX1145"/>
      <c r="ELY1145"/>
      <c r="ELZ1145"/>
      <c r="EMA1145"/>
      <c r="EMB1145"/>
      <c r="EMC1145"/>
      <c r="EMD1145"/>
      <c r="EME1145"/>
      <c r="EMF1145"/>
      <c r="EMG1145"/>
      <c r="EMH1145"/>
      <c r="EMI1145"/>
      <c r="EMJ1145"/>
      <c r="EMK1145"/>
      <c r="EML1145"/>
      <c r="EMM1145"/>
      <c r="EMN1145"/>
      <c r="EMO1145"/>
      <c r="EMP1145"/>
      <c r="EMQ1145"/>
      <c r="EMR1145"/>
      <c r="EMS1145"/>
      <c r="EMT1145"/>
      <c r="EMU1145"/>
      <c r="EMV1145"/>
      <c r="EMW1145"/>
      <c r="EMX1145"/>
      <c r="EMY1145"/>
      <c r="EMZ1145"/>
      <c r="ENA1145"/>
      <c r="ENB1145"/>
      <c r="ENC1145"/>
      <c r="END1145"/>
      <c r="ENE1145"/>
      <c r="ENF1145"/>
      <c r="ENG1145"/>
      <c r="ENH1145"/>
      <c r="ENI1145"/>
      <c r="ENJ1145"/>
      <c r="ENK1145"/>
      <c r="ENL1145"/>
      <c r="ENM1145"/>
      <c r="ENN1145"/>
      <c r="ENO1145"/>
      <c r="ENP1145"/>
      <c r="ENQ1145"/>
      <c r="ENR1145"/>
      <c r="ENS1145"/>
      <c r="ENT1145"/>
      <c r="ENU1145"/>
      <c r="ENV1145"/>
      <c r="ENW1145"/>
      <c r="ENX1145"/>
      <c r="ENY1145"/>
      <c r="ENZ1145"/>
      <c r="EOA1145"/>
      <c r="EOB1145"/>
      <c r="EOC1145"/>
      <c r="EOD1145"/>
      <c r="EOE1145"/>
      <c r="EOF1145"/>
      <c r="EOG1145"/>
      <c r="EOH1145"/>
      <c r="EOI1145"/>
      <c r="EOJ1145"/>
      <c r="EOK1145"/>
      <c r="EOL1145"/>
      <c r="EOM1145"/>
      <c r="EON1145"/>
      <c r="EOO1145"/>
      <c r="EOP1145"/>
      <c r="EOQ1145"/>
      <c r="EOR1145"/>
      <c r="EOS1145"/>
      <c r="EOT1145"/>
      <c r="EOU1145"/>
      <c r="EOV1145"/>
      <c r="EOW1145"/>
      <c r="EOX1145"/>
      <c r="EOY1145"/>
      <c r="EOZ1145"/>
      <c r="EPA1145"/>
      <c r="EPB1145"/>
      <c r="EPC1145"/>
      <c r="EPD1145"/>
      <c r="EPE1145"/>
      <c r="EPF1145"/>
      <c r="EPG1145"/>
      <c r="EPH1145"/>
      <c r="EPI1145"/>
      <c r="EPJ1145"/>
      <c r="EPK1145"/>
      <c r="EPL1145"/>
      <c r="EPM1145"/>
      <c r="EPN1145"/>
      <c r="EPO1145"/>
      <c r="EPP1145"/>
      <c r="EPQ1145"/>
      <c r="EPR1145"/>
      <c r="EPS1145"/>
      <c r="EPT1145"/>
      <c r="EPU1145"/>
      <c r="EPV1145"/>
      <c r="EPW1145"/>
      <c r="EPX1145"/>
      <c r="EPY1145"/>
      <c r="EPZ1145"/>
      <c r="EQA1145"/>
      <c r="EQB1145"/>
      <c r="EQC1145"/>
      <c r="EQD1145"/>
      <c r="EQE1145"/>
      <c r="EQF1145"/>
      <c r="EQG1145"/>
      <c r="EQH1145"/>
      <c r="EQI1145"/>
      <c r="EQJ1145"/>
      <c r="EQK1145"/>
      <c r="EQL1145"/>
      <c r="EQM1145"/>
      <c r="EQN1145"/>
      <c r="EQO1145"/>
      <c r="EQP1145"/>
      <c r="EQQ1145"/>
      <c r="EQR1145"/>
      <c r="EQS1145"/>
      <c r="EQT1145"/>
      <c r="EQU1145"/>
      <c r="EQV1145"/>
      <c r="EQW1145"/>
      <c r="EQX1145"/>
      <c r="EQY1145"/>
      <c r="EQZ1145"/>
      <c r="ERA1145"/>
      <c r="ERB1145"/>
      <c r="ERC1145"/>
      <c r="ERD1145"/>
      <c r="ERE1145"/>
      <c r="ERF1145"/>
      <c r="ERG1145"/>
      <c r="ERH1145"/>
      <c r="ERI1145"/>
      <c r="ERJ1145"/>
      <c r="ERK1145"/>
      <c r="ERL1145"/>
      <c r="ERM1145"/>
      <c r="ERN1145"/>
      <c r="ERO1145"/>
      <c r="ERP1145"/>
      <c r="ERQ1145"/>
      <c r="ERR1145"/>
      <c r="ERS1145"/>
      <c r="ERT1145"/>
      <c r="ERU1145"/>
      <c r="ERV1145"/>
      <c r="ERW1145"/>
      <c r="ERX1145"/>
      <c r="ERY1145"/>
      <c r="ERZ1145"/>
      <c r="ESA1145"/>
      <c r="ESB1145"/>
      <c r="ESC1145"/>
      <c r="ESD1145"/>
      <c r="ESE1145"/>
      <c r="ESF1145"/>
      <c r="ESG1145"/>
      <c r="ESH1145"/>
      <c r="ESI1145"/>
      <c r="ESJ1145"/>
      <c r="ESK1145"/>
      <c r="ESL1145"/>
      <c r="ESM1145"/>
      <c r="ESN1145"/>
      <c r="ESO1145"/>
      <c r="ESP1145"/>
      <c r="ESQ1145"/>
      <c r="ESR1145"/>
      <c r="ESS1145"/>
      <c r="EST1145"/>
      <c r="ESU1145"/>
      <c r="ESV1145"/>
      <c r="ESW1145"/>
      <c r="ESX1145"/>
      <c r="ESY1145"/>
      <c r="ESZ1145"/>
      <c r="ETA1145"/>
      <c r="ETB1145"/>
      <c r="ETC1145"/>
      <c r="ETD1145"/>
      <c r="ETE1145"/>
      <c r="ETF1145"/>
      <c r="ETG1145"/>
      <c r="ETH1145"/>
      <c r="ETI1145"/>
      <c r="ETJ1145"/>
      <c r="ETK1145"/>
      <c r="ETL1145"/>
      <c r="ETM1145"/>
      <c r="ETN1145"/>
      <c r="ETO1145"/>
      <c r="ETP1145"/>
      <c r="ETQ1145"/>
      <c r="ETR1145"/>
      <c r="ETS1145"/>
      <c r="ETT1145"/>
      <c r="ETU1145"/>
      <c r="ETV1145"/>
      <c r="ETW1145"/>
      <c r="ETX1145"/>
      <c r="ETY1145"/>
      <c r="ETZ1145"/>
      <c r="EUA1145"/>
      <c r="EUB1145"/>
      <c r="EUC1145"/>
      <c r="EUD1145"/>
      <c r="EUE1145"/>
      <c r="EUF1145"/>
      <c r="EUG1145"/>
      <c r="EUH1145"/>
      <c r="EUI1145"/>
      <c r="EUJ1145"/>
      <c r="EUK1145"/>
      <c r="EUL1145"/>
      <c r="EUM1145"/>
      <c r="EUN1145"/>
      <c r="EUO1145"/>
      <c r="EUP1145"/>
      <c r="EUQ1145"/>
      <c r="EUR1145"/>
      <c r="EUS1145"/>
      <c r="EUT1145"/>
      <c r="EUU1145"/>
      <c r="EUV1145"/>
      <c r="EUW1145"/>
      <c r="EUX1145"/>
      <c r="EUY1145"/>
      <c r="EUZ1145"/>
      <c r="EVA1145"/>
      <c r="EVB1145"/>
      <c r="EVC1145"/>
      <c r="EVD1145"/>
      <c r="EVE1145"/>
      <c r="EVF1145"/>
      <c r="EVG1145"/>
      <c r="EVH1145"/>
      <c r="EVI1145"/>
      <c r="EVJ1145"/>
      <c r="EVK1145"/>
      <c r="EVL1145"/>
      <c r="EVM1145"/>
      <c r="EVN1145"/>
      <c r="EVO1145"/>
      <c r="EVP1145"/>
      <c r="EVQ1145"/>
      <c r="EVR1145"/>
      <c r="EVS1145"/>
      <c r="EVT1145"/>
      <c r="EVU1145"/>
      <c r="EVV1145"/>
      <c r="EVW1145"/>
      <c r="EVX1145"/>
      <c r="EVY1145"/>
      <c r="EVZ1145"/>
      <c r="EWA1145"/>
      <c r="EWB1145"/>
      <c r="EWC1145"/>
      <c r="EWD1145"/>
      <c r="EWE1145"/>
      <c r="EWF1145"/>
      <c r="EWG1145"/>
      <c r="EWH1145"/>
      <c r="EWI1145"/>
      <c r="EWJ1145"/>
      <c r="EWK1145"/>
      <c r="EWL1145"/>
      <c r="EWM1145"/>
      <c r="EWN1145"/>
      <c r="EWO1145"/>
      <c r="EWP1145"/>
      <c r="EWQ1145"/>
      <c r="EWR1145"/>
      <c r="EWS1145"/>
      <c r="EWT1145"/>
      <c r="EWU1145"/>
      <c r="EWV1145"/>
      <c r="EWW1145"/>
      <c r="EWX1145"/>
      <c r="EWY1145"/>
      <c r="EWZ1145"/>
      <c r="EXA1145"/>
      <c r="EXB1145"/>
      <c r="EXC1145"/>
      <c r="EXD1145"/>
      <c r="EXE1145"/>
      <c r="EXF1145"/>
      <c r="EXG1145"/>
      <c r="EXH1145"/>
      <c r="EXI1145"/>
      <c r="EXJ1145"/>
      <c r="EXK1145"/>
      <c r="EXL1145"/>
      <c r="EXM1145"/>
      <c r="EXN1145"/>
      <c r="EXO1145"/>
      <c r="EXP1145"/>
      <c r="EXQ1145"/>
      <c r="EXR1145"/>
      <c r="EXS1145"/>
      <c r="EXT1145"/>
      <c r="EXU1145"/>
      <c r="EXV1145"/>
      <c r="EXW1145"/>
      <c r="EXX1145"/>
      <c r="EXY1145"/>
      <c r="EXZ1145"/>
      <c r="EYA1145"/>
      <c r="EYB1145"/>
      <c r="EYC1145"/>
      <c r="EYD1145"/>
      <c r="EYE1145"/>
      <c r="EYF1145"/>
      <c r="EYG1145"/>
      <c r="EYH1145"/>
      <c r="EYI1145"/>
      <c r="EYJ1145"/>
      <c r="EYK1145"/>
      <c r="EYL1145"/>
      <c r="EYM1145"/>
      <c r="EYN1145"/>
      <c r="EYO1145"/>
      <c r="EYP1145"/>
      <c r="EYQ1145"/>
      <c r="EYR1145"/>
      <c r="EYS1145"/>
      <c r="EYT1145"/>
      <c r="EYU1145"/>
      <c r="EYV1145"/>
      <c r="EYW1145"/>
      <c r="EYX1145"/>
      <c r="EYY1145"/>
      <c r="EYZ1145"/>
      <c r="EZA1145"/>
      <c r="EZB1145"/>
      <c r="EZC1145"/>
      <c r="EZD1145"/>
      <c r="EZE1145"/>
      <c r="EZF1145"/>
      <c r="EZG1145"/>
      <c r="EZH1145"/>
      <c r="EZI1145"/>
      <c r="EZJ1145"/>
      <c r="EZK1145"/>
      <c r="EZL1145"/>
      <c r="EZM1145"/>
      <c r="EZN1145"/>
      <c r="EZO1145"/>
      <c r="EZP1145"/>
      <c r="EZQ1145"/>
      <c r="EZR1145"/>
      <c r="EZS1145"/>
      <c r="EZT1145"/>
      <c r="EZU1145"/>
      <c r="EZV1145"/>
      <c r="EZW1145"/>
      <c r="EZX1145"/>
      <c r="EZY1145"/>
      <c r="EZZ1145"/>
      <c r="FAA1145"/>
      <c r="FAB1145"/>
      <c r="FAC1145"/>
      <c r="FAD1145"/>
      <c r="FAE1145"/>
      <c r="FAF1145"/>
      <c r="FAG1145"/>
      <c r="FAH1145"/>
      <c r="FAI1145"/>
      <c r="FAJ1145"/>
      <c r="FAK1145"/>
      <c r="FAL1145"/>
      <c r="FAM1145"/>
      <c r="FAN1145"/>
      <c r="FAO1145"/>
      <c r="FAP1145"/>
      <c r="FAQ1145"/>
      <c r="FAR1145"/>
      <c r="FAS1145"/>
      <c r="FAT1145"/>
      <c r="FAU1145"/>
      <c r="FAV1145"/>
      <c r="FAW1145"/>
      <c r="FAX1145"/>
      <c r="FAY1145"/>
      <c r="FAZ1145"/>
      <c r="FBA1145"/>
      <c r="FBB1145"/>
      <c r="FBC1145"/>
      <c r="FBD1145"/>
      <c r="FBE1145"/>
      <c r="FBF1145"/>
      <c r="FBG1145"/>
      <c r="FBH1145"/>
      <c r="FBI1145"/>
      <c r="FBJ1145"/>
      <c r="FBK1145"/>
      <c r="FBL1145"/>
      <c r="FBM1145"/>
      <c r="FBN1145"/>
      <c r="FBO1145"/>
      <c r="FBP1145"/>
      <c r="FBQ1145"/>
      <c r="FBR1145"/>
      <c r="FBS1145"/>
      <c r="FBT1145"/>
      <c r="FBU1145"/>
      <c r="FBV1145"/>
      <c r="FBW1145"/>
      <c r="FBX1145"/>
      <c r="FBY1145"/>
      <c r="FBZ1145"/>
      <c r="FCA1145"/>
      <c r="FCB1145"/>
      <c r="FCC1145"/>
      <c r="FCD1145"/>
      <c r="FCE1145"/>
      <c r="FCF1145"/>
      <c r="FCG1145"/>
      <c r="FCH1145"/>
      <c r="FCI1145"/>
      <c r="FCJ1145"/>
      <c r="FCK1145"/>
      <c r="FCL1145"/>
      <c r="FCM1145"/>
      <c r="FCN1145"/>
      <c r="FCO1145"/>
      <c r="FCP1145"/>
      <c r="FCQ1145"/>
      <c r="FCR1145"/>
      <c r="FCS1145"/>
      <c r="FCT1145"/>
      <c r="FCU1145"/>
      <c r="FCV1145"/>
      <c r="FCW1145"/>
      <c r="FCX1145"/>
      <c r="FCY1145"/>
      <c r="FCZ1145"/>
      <c r="FDA1145"/>
      <c r="FDB1145"/>
      <c r="FDC1145"/>
      <c r="FDD1145"/>
      <c r="FDE1145"/>
      <c r="FDF1145"/>
      <c r="FDG1145"/>
      <c r="FDH1145"/>
      <c r="FDI1145"/>
      <c r="FDJ1145"/>
      <c r="FDK1145"/>
      <c r="FDL1145"/>
      <c r="FDM1145"/>
      <c r="FDN1145"/>
      <c r="FDO1145"/>
      <c r="FDP1145"/>
      <c r="FDQ1145"/>
      <c r="FDR1145"/>
      <c r="FDS1145"/>
      <c r="FDT1145"/>
      <c r="FDU1145"/>
      <c r="FDV1145"/>
      <c r="FDW1145"/>
      <c r="FDX1145"/>
      <c r="FDY1145"/>
      <c r="FDZ1145"/>
      <c r="FEA1145"/>
      <c r="FEB1145"/>
      <c r="FEC1145"/>
      <c r="FED1145"/>
      <c r="FEE1145"/>
      <c r="FEF1145"/>
      <c r="FEG1145"/>
      <c r="FEH1145"/>
      <c r="FEI1145"/>
      <c r="FEJ1145"/>
      <c r="FEK1145"/>
      <c r="FEL1145"/>
      <c r="FEM1145"/>
      <c r="FEN1145"/>
      <c r="FEO1145"/>
      <c r="FEP1145"/>
      <c r="FEQ1145"/>
      <c r="FER1145"/>
      <c r="FES1145"/>
      <c r="FET1145"/>
      <c r="FEU1145"/>
      <c r="FEV1145"/>
      <c r="FEW1145"/>
      <c r="FEX1145"/>
      <c r="FEY1145"/>
      <c r="FEZ1145"/>
      <c r="FFA1145"/>
      <c r="FFB1145"/>
      <c r="FFC1145"/>
      <c r="FFD1145"/>
      <c r="FFE1145"/>
      <c r="FFF1145"/>
      <c r="FFG1145"/>
      <c r="FFH1145"/>
      <c r="FFI1145"/>
      <c r="FFJ1145"/>
      <c r="FFK1145"/>
      <c r="FFL1145"/>
      <c r="FFM1145"/>
      <c r="FFN1145"/>
      <c r="FFO1145"/>
      <c r="FFP1145"/>
      <c r="FFQ1145"/>
      <c r="FFR1145"/>
      <c r="FFS1145"/>
      <c r="FFT1145"/>
      <c r="FFU1145"/>
      <c r="FFV1145"/>
      <c r="FFW1145"/>
      <c r="FFX1145"/>
      <c r="FFY1145"/>
      <c r="FFZ1145"/>
      <c r="FGA1145"/>
      <c r="FGB1145"/>
      <c r="FGC1145"/>
      <c r="FGD1145"/>
      <c r="FGE1145"/>
      <c r="FGF1145"/>
      <c r="FGG1145"/>
      <c r="FGH1145"/>
      <c r="FGI1145"/>
      <c r="FGJ1145"/>
      <c r="FGK1145"/>
      <c r="FGL1145"/>
      <c r="FGM1145"/>
      <c r="FGN1145"/>
      <c r="FGO1145"/>
      <c r="FGP1145"/>
      <c r="FGQ1145"/>
      <c r="FGR1145"/>
      <c r="FGS1145"/>
      <c r="FGT1145"/>
      <c r="FGU1145"/>
      <c r="FGV1145"/>
      <c r="FGW1145"/>
      <c r="FGX1145"/>
      <c r="FGY1145"/>
      <c r="FGZ1145"/>
      <c r="FHA1145"/>
      <c r="FHB1145"/>
      <c r="FHC1145"/>
      <c r="FHD1145"/>
      <c r="FHE1145"/>
      <c r="FHF1145"/>
      <c r="FHG1145"/>
      <c r="FHH1145"/>
      <c r="FHI1145"/>
      <c r="FHJ1145"/>
      <c r="FHK1145"/>
      <c r="FHL1145"/>
      <c r="FHM1145"/>
      <c r="FHN1145"/>
      <c r="FHO1145"/>
      <c r="FHP1145"/>
      <c r="FHQ1145"/>
      <c r="FHR1145"/>
      <c r="FHS1145"/>
      <c r="FHT1145"/>
      <c r="FHU1145"/>
      <c r="FHV1145"/>
      <c r="FHW1145"/>
      <c r="FHX1145"/>
      <c r="FHY1145"/>
      <c r="FHZ1145"/>
      <c r="FIA1145"/>
      <c r="FIB1145"/>
      <c r="FIC1145"/>
      <c r="FID1145"/>
      <c r="FIE1145"/>
      <c r="FIF1145"/>
      <c r="FIG1145"/>
      <c r="FIH1145"/>
      <c r="FII1145"/>
      <c r="FIJ1145"/>
      <c r="FIK1145"/>
      <c r="FIL1145"/>
      <c r="FIM1145"/>
      <c r="FIN1145"/>
      <c r="FIO1145"/>
      <c r="FIP1145"/>
      <c r="FIQ1145"/>
      <c r="FIR1145"/>
      <c r="FIS1145"/>
      <c r="FIT1145"/>
      <c r="FIU1145"/>
      <c r="FIV1145"/>
      <c r="FIW1145"/>
      <c r="FIX1145"/>
      <c r="FIY1145"/>
      <c r="FIZ1145"/>
      <c r="FJA1145"/>
      <c r="FJB1145"/>
      <c r="FJC1145"/>
      <c r="FJD1145"/>
      <c r="FJE1145"/>
      <c r="FJF1145"/>
      <c r="FJG1145"/>
      <c r="FJH1145"/>
      <c r="FJI1145"/>
      <c r="FJJ1145"/>
      <c r="FJK1145"/>
      <c r="FJL1145"/>
      <c r="FJM1145"/>
      <c r="FJN1145"/>
      <c r="FJO1145"/>
      <c r="FJP1145"/>
      <c r="FJQ1145"/>
      <c r="FJR1145"/>
      <c r="FJS1145"/>
      <c r="FJT1145"/>
      <c r="FJU1145"/>
      <c r="FJV1145"/>
      <c r="FJW1145"/>
      <c r="FJX1145"/>
      <c r="FJY1145"/>
      <c r="FJZ1145"/>
      <c r="FKA1145"/>
      <c r="FKB1145"/>
      <c r="FKC1145"/>
      <c r="FKD1145"/>
      <c r="FKE1145"/>
      <c r="FKF1145"/>
      <c r="FKG1145"/>
      <c r="FKH1145"/>
      <c r="FKI1145"/>
      <c r="FKJ1145"/>
      <c r="FKK1145"/>
      <c r="FKL1145"/>
      <c r="FKM1145"/>
      <c r="FKN1145"/>
      <c r="FKO1145"/>
      <c r="FKP1145"/>
      <c r="FKQ1145"/>
      <c r="FKR1145"/>
      <c r="FKS1145"/>
      <c r="FKT1145"/>
      <c r="FKU1145"/>
      <c r="FKV1145"/>
      <c r="FKW1145"/>
      <c r="FKX1145"/>
      <c r="FKY1145"/>
      <c r="FKZ1145"/>
      <c r="FLA1145"/>
      <c r="FLB1145"/>
      <c r="FLC1145"/>
      <c r="FLD1145"/>
      <c r="FLE1145"/>
      <c r="FLF1145"/>
      <c r="FLG1145"/>
      <c r="FLH1145"/>
      <c r="FLI1145"/>
      <c r="FLJ1145"/>
      <c r="FLK1145"/>
      <c r="FLL1145"/>
      <c r="FLM1145"/>
      <c r="FLN1145"/>
      <c r="FLO1145"/>
      <c r="FLP1145"/>
      <c r="FLQ1145"/>
      <c r="FLR1145"/>
      <c r="FLS1145"/>
      <c r="FLT1145"/>
      <c r="FLU1145"/>
      <c r="FLV1145"/>
      <c r="FLW1145"/>
      <c r="FLX1145"/>
      <c r="FLY1145"/>
      <c r="FLZ1145"/>
      <c r="FMA1145"/>
      <c r="FMB1145"/>
      <c r="FMC1145"/>
      <c r="FMD1145"/>
      <c r="FME1145"/>
      <c r="FMF1145"/>
      <c r="FMG1145"/>
      <c r="FMH1145"/>
      <c r="FMI1145"/>
      <c r="FMJ1145"/>
      <c r="FMK1145"/>
      <c r="FML1145"/>
      <c r="FMM1145"/>
      <c r="FMN1145"/>
      <c r="FMO1145"/>
      <c r="FMP1145"/>
      <c r="FMQ1145"/>
      <c r="FMR1145"/>
      <c r="FMS1145"/>
      <c r="FMT1145"/>
      <c r="FMU1145"/>
      <c r="FMV1145"/>
      <c r="FMW1145"/>
      <c r="FMX1145"/>
      <c r="FMY1145"/>
      <c r="FMZ1145"/>
      <c r="FNA1145"/>
      <c r="FNB1145"/>
      <c r="FNC1145"/>
      <c r="FND1145"/>
      <c r="FNE1145"/>
      <c r="FNF1145"/>
      <c r="FNG1145"/>
      <c r="FNH1145"/>
      <c r="FNI1145"/>
      <c r="FNJ1145"/>
      <c r="FNK1145"/>
      <c r="FNL1145"/>
      <c r="FNM1145"/>
      <c r="FNN1145"/>
      <c r="FNO1145"/>
      <c r="FNP1145"/>
      <c r="FNQ1145"/>
      <c r="FNR1145"/>
      <c r="FNS1145"/>
      <c r="FNT1145"/>
      <c r="FNU1145"/>
      <c r="FNV1145"/>
      <c r="FNW1145"/>
      <c r="FNX1145"/>
      <c r="FNY1145"/>
      <c r="FNZ1145"/>
      <c r="FOA1145"/>
      <c r="FOB1145"/>
      <c r="FOC1145"/>
      <c r="FOD1145"/>
      <c r="FOE1145"/>
      <c r="FOF1145"/>
      <c r="FOG1145"/>
      <c r="FOH1145"/>
      <c r="FOI1145"/>
      <c r="FOJ1145"/>
      <c r="FOK1145"/>
      <c r="FOL1145"/>
      <c r="FOM1145"/>
      <c r="FON1145"/>
      <c r="FOO1145"/>
      <c r="FOP1145"/>
      <c r="FOQ1145"/>
      <c r="FOR1145"/>
      <c r="FOS1145"/>
      <c r="FOT1145"/>
      <c r="FOU1145"/>
      <c r="FOV1145"/>
      <c r="FOW1145"/>
      <c r="FOX1145"/>
      <c r="FOY1145"/>
      <c r="FOZ1145"/>
      <c r="FPA1145"/>
      <c r="FPB1145"/>
      <c r="FPC1145"/>
      <c r="FPD1145"/>
      <c r="FPE1145"/>
      <c r="FPF1145"/>
      <c r="FPG1145"/>
      <c r="FPH1145"/>
      <c r="FPI1145"/>
      <c r="FPJ1145"/>
      <c r="FPK1145"/>
      <c r="FPL1145"/>
      <c r="FPM1145"/>
      <c r="FPN1145"/>
      <c r="FPO1145"/>
      <c r="FPP1145"/>
      <c r="FPQ1145"/>
      <c r="FPR1145"/>
      <c r="FPS1145"/>
      <c r="FPT1145"/>
      <c r="FPU1145"/>
      <c r="FPV1145"/>
      <c r="FPW1145"/>
      <c r="FPX1145"/>
      <c r="FPY1145"/>
      <c r="FPZ1145"/>
      <c r="FQA1145"/>
      <c r="FQB1145"/>
      <c r="FQC1145"/>
      <c r="FQD1145"/>
      <c r="FQE1145"/>
      <c r="FQF1145"/>
      <c r="FQG1145"/>
      <c r="FQH1145"/>
      <c r="FQI1145"/>
      <c r="FQJ1145"/>
      <c r="FQK1145"/>
      <c r="FQL1145"/>
      <c r="FQM1145"/>
      <c r="FQN1145"/>
      <c r="FQO1145"/>
      <c r="FQP1145"/>
      <c r="FQQ1145"/>
      <c r="FQR1145"/>
      <c r="FQS1145"/>
      <c r="FQT1145"/>
      <c r="FQU1145"/>
      <c r="FQV1145"/>
      <c r="FQW1145"/>
      <c r="FQX1145"/>
      <c r="FQY1145"/>
      <c r="FQZ1145"/>
      <c r="FRA1145"/>
      <c r="FRB1145"/>
      <c r="FRC1145"/>
      <c r="FRD1145"/>
      <c r="FRE1145"/>
      <c r="FRF1145"/>
      <c r="FRG1145"/>
      <c r="FRH1145"/>
      <c r="FRI1145"/>
      <c r="FRJ1145"/>
      <c r="FRK1145"/>
      <c r="FRL1145"/>
      <c r="FRM1145"/>
      <c r="FRN1145"/>
      <c r="FRO1145"/>
      <c r="FRP1145"/>
      <c r="FRQ1145"/>
      <c r="FRR1145"/>
      <c r="FRS1145"/>
      <c r="FRT1145"/>
      <c r="FRU1145"/>
      <c r="FRV1145"/>
      <c r="FRW1145"/>
      <c r="FRX1145"/>
      <c r="FRY1145"/>
      <c r="FRZ1145"/>
      <c r="FSA1145"/>
      <c r="FSB1145"/>
      <c r="FSC1145"/>
      <c r="FSD1145"/>
      <c r="FSE1145"/>
      <c r="FSF1145"/>
      <c r="FSG1145"/>
      <c r="FSH1145"/>
      <c r="FSI1145"/>
      <c r="FSJ1145"/>
      <c r="FSK1145"/>
      <c r="FSL1145"/>
      <c r="FSM1145"/>
      <c r="FSN1145"/>
      <c r="FSO1145"/>
      <c r="FSP1145"/>
      <c r="FSQ1145"/>
      <c r="FSR1145"/>
      <c r="FSS1145"/>
      <c r="FST1145"/>
      <c r="FSU1145"/>
      <c r="FSV1145"/>
      <c r="FSW1145"/>
      <c r="FSX1145"/>
      <c r="FSY1145"/>
      <c r="FSZ1145"/>
      <c r="FTA1145"/>
      <c r="FTB1145"/>
      <c r="FTC1145"/>
      <c r="FTD1145"/>
      <c r="FTE1145"/>
      <c r="FTF1145"/>
      <c r="FTG1145"/>
      <c r="FTH1145"/>
      <c r="FTI1145"/>
      <c r="FTJ1145"/>
      <c r="FTK1145"/>
      <c r="FTL1145"/>
      <c r="FTM1145"/>
      <c r="FTN1145"/>
      <c r="FTO1145"/>
      <c r="FTP1145"/>
      <c r="FTQ1145"/>
      <c r="FTR1145"/>
      <c r="FTS1145"/>
      <c r="FTT1145"/>
      <c r="FTU1145"/>
      <c r="FTV1145"/>
      <c r="FTW1145"/>
      <c r="FTX1145"/>
      <c r="FTY1145"/>
      <c r="FTZ1145"/>
      <c r="FUA1145"/>
      <c r="FUB1145"/>
      <c r="FUC1145"/>
      <c r="FUD1145"/>
      <c r="FUE1145"/>
      <c r="FUF1145"/>
      <c r="FUG1145"/>
      <c r="FUH1145"/>
      <c r="FUI1145"/>
      <c r="FUJ1145"/>
      <c r="FUK1145"/>
      <c r="FUL1145"/>
      <c r="FUM1145"/>
      <c r="FUN1145"/>
      <c r="FUO1145"/>
      <c r="FUP1145"/>
      <c r="FUQ1145"/>
      <c r="FUR1145"/>
      <c r="FUS1145"/>
      <c r="FUT1145"/>
      <c r="FUU1145"/>
      <c r="FUV1145"/>
      <c r="FUW1145"/>
      <c r="FUX1145"/>
      <c r="FUY1145"/>
      <c r="FUZ1145"/>
      <c r="FVA1145"/>
      <c r="FVB1145"/>
      <c r="FVC1145"/>
      <c r="FVD1145"/>
      <c r="FVE1145"/>
      <c r="FVF1145"/>
      <c r="FVG1145"/>
      <c r="FVH1145"/>
      <c r="FVI1145"/>
      <c r="FVJ1145"/>
      <c r="FVK1145"/>
      <c r="FVL1145"/>
      <c r="FVM1145"/>
      <c r="FVN1145"/>
      <c r="FVO1145"/>
      <c r="FVP1145"/>
      <c r="FVQ1145"/>
      <c r="FVR1145"/>
      <c r="FVS1145"/>
      <c r="FVT1145"/>
      <c r="FVU1145"/>
      <c r="FVV1145"/>
      <c r="FVW1145"/>
      <c r="FVX1145"/>
      <c r="FVY1145"/>
      <c r="FVZ1145"/>
      <c r="FWA1145"/>
      <c r="FWB1145"/>
      <c r="FWC1145"/>
      <c r="FWD1145"/>
      <c r="FWE1145"/>
      <c r="FWF1145"/>
      <c r="FWG1145"/>
      <c r="FWH1145"/>
      <c r="FWI1145"/>
      <c r="FWJ1145"/>
      <c r="FWK1145"/>
      <c r="FWL1145"/>
      <c r="FWM1145"/>
      <c r="FWN1145"/>
      <c r="FWO1145"/>
      <c r="FWP1145"/>
      <c r="FWQ1145"/>
      <c r="FWR1145"/>
      <c r="FWS1145"/>
      <c r="FWT1145"/>
      <c r="FWU1145"/>
      <c r="FWV1145"/>
      <c r="FWW1145"/>
      <c r="FWX1145"/>
      <c r="FWY1145"/>
      <c r="FWZ1145"/>
      <c r="FXA1145"/>
      <c r="FXB1145"/>
      <c r="FXC1145"/>
      <c r="FXD1145"/>
      <c r="FXE1145"/>
      <c r="FXF1145"/>
      <c r="FXG1145"/>
      <c r="FXH1145"/>
      <c r="FXI1145"/>
      <c r="FXJ1145"/>
      <c r="FXK1145"/>
      <c r="FXL1145"/>
      <c r="FXM1145"/>
      <c r="FXN1145"/>
      <c r="FXO1145"/>
      <c r="FXP1145"/>
      <c r="FXQ1145"/>
      <c r="FXR1145"/>
      <c r="FXS1145"/>
      <c r="FXT1145"/>
      <c r="FXU1145"/>
      <c r="FXV1145"/>
      <c r="FXW1145"/>
      <c r="FXX1145"/>
      <c r="FXY1145"/>
      <c r="FXZ1145"/>
      <c r="FYA1145"/>
      <c r="FYB1145"/>
      <c r="FYC1145"/>
      <c r="FYD1145"/>
      <c r="FYE1145"/>
      <c r="FYF1145"/>
      <c r="FYG1145"/>
      <c r="FYH1145"/>
      <c r="FYI1145"/>
      <c r="FYJ1145"/>
      <c r="FYK1145"/>
      <c r="FYL1145"/>
      <c r="FYM1145"/>
      <c r="FYN1145"/>
      <c r="FYO1145"/>
      <c r="FYP1145"/>
      <c r="FYQ1145"/>
      <c r="FYR1145"/>
      <c r="FYS1145"/>
      <c r="FYT1145"/>
      <c r="FYU1145"/>
      <c r="FYV1145"/>
      <c r="FYW1145"/>
      <c r="FYX1145"/>
      <c r="FYY1145"/>
      <c r="FYZ1145"/>
      <c r="FZA1145"/>
      <c r="FZB1145"/>
      <c r="FZC1145"/>
      <c r="FZD1145"/>
      <c r="FZE1145"/>
      <c r="FZF1145"/>
      <c r="FZG1145"/>
      <c r="FZH1145"/>
      <c r="FZI1145"/>
      <c r="FZJ1145"/>
      <c r="FZK1145"/>
      <c r="FZL1145"/>
      <c r="FZM1145"/>
      <c r="FZN1145"/>
      <c r="FZO1145"/>
      <c r="FZP1145"/>
      <c r="FZQ1145"/>
      <c r="FZR1145"/>
      <c r="FZS1145"/>
      <c r="FZT1145"/>
      <c r="FZU1145"/>
      <c r="FZV1145"/>
      <c r="FZW1145"/>
      <c r="FZX1145"/>
      <c r="FZY1145"/>
      <c r="FZZ1145"/>
      <c r="GAA1145"/>
      <c r="GAB1145"/>
      <c r="GAC1145"/>
      <c r="GAD1145"/>
      <c r="GAE1145"/>
      <c r="GAF1145"/>
      <c r="GAG1145"/>
      <c r="GAH1145"/>
      <c r="GAI1145"/>
      <c r="GAJ1145"/>
      <c r="GAK1145"/>
      <c r="GAL1145"/>
      <c r="GAM1145"/>
      <c r="GAN1145"/>
      <c r="GAO1145"/>
      <c r="GAP1145"/>
      <c r="GAQ1145"/>
      <c r="GAR1145"/>
      <c r="GAS1145"/>
      <c r="GAT1145"/>
      <c r="GAU1145"/>
      <c r="GAV1145"/>
      <c r="GAW1145"/>
      <c r="GAX1145"/>
      <c r="GAY1145"/>
      <c r="GAZ1145"/>
      <c r="GBA1145"/>
      <c r="GBB1145"/>
      <c r="GBC1145"/>
      <c r="GBD1145"/>
      <c r="GBE1145"/>
      <c r="GBF1145"/>
      <c r="GBG1145"/>
      <c r="GBH1145"/>
      <c r="GBI1145"/>
      <c r="GBJ1145"/>
      <c r="GBK1145"/>
      <c r="GBL1145"/>
      <c r="GBM1145"/>
      <c r="GBN1145"/>
      <c r="GBO1145"/>
      <c r="GBP1145"/>
      <c r="GBQ1145"/>
      <c r="GBR1145"/>
      <c r="GBS1145"/>
      <c r="GBT1145"/>
      <c r="GBU1145"/>
      <c r="GBV1145"/>
      <c r="GBW1145"/>
      <c r="GBX1145"/>
      <c r="GBY1145"/>
      <c r="GBZ1145"/>
      <c r="GCA1145"/>
      <c r="GCB1145"/>
      <c r="GCC1145"/>
      <c r="GCD1145"/>
      <c r="GCE1145"/>
      <c r="GCF1145"/>
      <c r="GCG1145"/>
      <c r="GCH1145"/>
      <c r="GCI1145"/>
      <c r="GCJ1145"/>
      <c r="GCK1145"/>
      <c r="GCL1145"/>
      <c r="GCM1145"/>
      <c r="GCN1145"/>
      <c r="GCO1145"/>
      <c r="GCP1145"/>
      <c r="GCQ1145"/>
      <c r="GCR1145"/>
      <c r="GCS1145"/>
      <c r="GCT1145"/>
      <c r="GCU1145"/>
      <c r="GCV1145"/>
      <c r="GCW1145"/>
      <c r="GCX1145"/>
      <c r="GCY1145"/>
      <c r="GCZ1145"/>
      <c r="GDA1145"/>
      <c r="GDB1145"/>
      <c r="GDC1145"/>
      <c r="GDD1145"/>
      <c r="GDE1145"/>
      <c r="GDF1145"/>
      <c r="GDG1145"/>
      <c r="GDH1145"/>
      <c r="GDI1145"/>
      <c r="GDJ1145"/>
      <c r="GDK1145"/>
      <c r="GDL1145"/>
      <c r="GDM1145"/>
      <c r="GDN1145"/>
      <c r="GDO1145"/>
      <c r="GDP1145"/>
      <c r="GDQ1145"/>
      <c r="GDR1145"/>
      <c r="GDS1145"/>
      <c r="GDT1145"/>
      <c r="GDU1145"/>
      <c r="GDV1145"/>
      <c r="GDW1145"/>
      <c r="GDX1145"/>
      <c r="GDY1145"/>
      <c r="GDZ1145"/>
      <c r="GEA1145"/>
      <c r="GEB1145"/>
      <c r="GEC1145"/>
      <c r="GED1145"/>
      <c r="GEE1145"/>
      <c r="GEF1145"/>
      <c r="GEG1145"/>
      <c r="GEH1145"/>
      <c r="GEI1145"/>
      <c r="GEJ1145"/>
      <c r="GEK1145"/>
      <c r="GEL1145"/>
      <c r="GEM1145"/>
      <c r="GEN1145"/>
      <c r="GEO1145"/>
      <c r="GEP1145"/>
      <c r="GEQ1145"/>
      <c r="GER1145"/>
      <c r="GES1145"/>
      <c r="GET1145"/>
      <c r="GEU1145"/>
      <c r="GEV1145"/>
      <c r="GEW1145"/>
      <c r="GEX1145"/>
      <c r="GEY1145"/>
      <c r="GEZ1145"/>
      <c r="GFA1145"/>
      <c r="GFB1145"/>
      <c r="GFC1145"/>
      <c r="GFD1145"/>
      <c r="GFE1145"/>
      <c r="GFF1145"/>
      <c r="GFG1145"/>
      <c r="GFH1145"/>
      <c r="GFI1145"/>
      <c r="GFJ1145"/>
      <c r="GFK1145"/>
      <c r="GFL1145"/>
      <c r="GFM1145"/>
      <c r="GFN1145"/>
      <c r="GFO1145"/>
      <c r="GFP1145"/>
      <c r="GFQ1145"/>
      <c r="GFR1145"/>
      <c r="GFS1145"/>
      <c r="GFT1145"/>
      <c r="GFU1145"/>
      <c r="GFV1145"/>
      <c r="GFW1145"/>
      <c r="GFX1145"/>
      <c r="GFY1145"/>
      <c r="GFZ1145"/>
      <c r="GGA1145"/>
      <c r="GGB1145"/>
      <c r="GGC1145"/>
      <c r="GGD1145"/>
      <c r="GGE1145"/>
      <c r="GGF1145"/>
      <c r="GGG1145"/>
      <c r="GGH1145"/>
      <c r="GGI1145"/>
      <c r="GGJ1145"/>
      <c r="GGK1145"/>
      <c r="GGL1145"/>
      <c r="GGM1145"/>
      <c r="GGN1145"/>
      <c r="GGO1145"/>
      <c r="GGP1145"/>
      <c r="GGQ1145"/>
      <c r="GGR1145"/>
      <c r="GGS1145"/>
      <c r="GGT1145"/>
      <c r="GGU1145"/>
      <c r="GGV1145"/>
      <c r="GGW1145"/>
      <c r="GGX1145"/>
      <c r="GGY1145"/>
      <c r="GGZ1145"/>
      <c r="GHA1145"/>
      <c r="GHB1145"/>
      <c r="GHC1145"/>
      <c r="GHD1145"/>
      <c r="GHE1145"/>
      <c r="GHF1145"/>
      <c r="GHG1145"/>
      <c r="GHH1145"/>
      <c r="GHI1145"/>
      <c r="GHJ1145"/>
      <c r="GHK1145"/>
      <c r="GHL1145"/>
      <c r="GHM1145"/>
      <c r="GHN1145"/>
      <c r="GHO1145"/>
      <c r="GHP1145"/>
      <c r="GHQ1145"/>
      <c r="GHR1145"/>
      <c r="GHS1145"/>
      <c r="GHT1145"/>
      <c r="GHU1145"/>
      <c r="GHV1145"/>
      <c r="GHW1145"/>
      <c r="GHX1145"/>
      <c r="GHY1145"/>
      <c r="GHZ1145"/>
      <c r="GIA1145"/>
      <c r="GIB1145"/>
      <c r="GIC1145"/>
      <c r="GID1145"/>
      <c r="GIE1145"/>
      <c r="GIF1145"/>
      <c r="GIG1145"/>
      <c r="GIH1145"/>
      <c r="GII1145"/>
      <c r="GIJ1145"/>
      <c r="GIK1145"/>
      <c r="GIL1145"/>
      <c r="GIM1145"/>
      <c r="GIN1145"/>
      <c r="GIO1145"/>
      <c r="GIP1145"/>
      <c r="GIQ1145"/>
      <c r="GIR1145"/>
      <c r="GIS1145"/>
      <c r="GIT1145"/>
      <c r="GIU1145"/>
      <c r="GIV1145"/>
      <c r="GIW1145"/>
      <c r="GIX1145"/>
      <c r="GIY1145"/>
      <c r="GIZ1145"/>
      <c r="GJA1145"/>
      <c r="GJB1145"/>
      <c r="GJC1145"/>
      <c r="GJD1145"/>
      <c r="GJE1145"/>
      <c r="GJF1145"/>
      <c r="GJG1145"/>
      <c r="GJH1145"/>
      <c r="GJI1145"/>
      <c r="GJJ1145"/>
      <c r="GJK1145"/>
      <c r="GJL1145"/>
      <c r="GJM1145"/>
      <c r="GJN1145"/>
      <c r="GJO1145"/>
      <c r="GJP1145"/>
      <c r="GJQ1145"/>
      <c r="GJR1145"/>
      <c r="GJS1145"/>
      <c r="GJT1145"/>
      <c r="GJU1145"/>
      <c r="GJV1145"/>
      <c r="GJW1145"/>
      <c r="GJX1145"/>
      <c r="GJY1145"/>
      <c r="GJZ1145"/>
      <c r="GKA1145"/>
      <c r="GKB1145"/>
      <c r="GKC1145"/>
      <c r="GKD1145"/>
      <c r="GKE1145"/>
      <c r="GKF1145"/>
      <c r="GKG1145"/>
      <c r="GKH1145"/>
      <c r="GKI1145"/>
      <c r="GKJ1145"/>
      <c r="GKK1145"/>
      <c r="GKL1145"/>
      <c r="GKM1145"/>
      <c r="GKN1145"/>
      <c r="GKO1145"/>
      <c r="GKP1145"/>
      <c r="GKQ1145"/>
      <c r="GKR1145"/>
      <c r="GKS1145"/>
      <c r="GKT1145"/>
      <c r="GKU1145"/>
      <c r="GKV1145"/>
      <c r="GKW1145"/>
      <c r="GKX1145"/>
      <c r="GKY1145"/>
      <c r="GKZ1145"/>
      <c r="GLA1145"/>
      <c r="GLB1145"/>
      <c r="GLC1145"/>
      <c r="GLD1145"/>
      <c r="GLE1145"/>
      <c r="GLF1145"/>
      <c r="GLG1145"/>
      <c r="GLH1145"/>
      <c r="GLI1145"/>
      <c r="GLJ1145"/>
      <c r="GLK1145"/>
      <c r="GLL1145"/>
      <c r="GLM1145"/>
      <c r="GLN1145"/>
      <c r="GLO1145"/>
      <c r="GLP1145"/>
      <c r="GLQ1145"/>
      <c r="GLR1145"/>
      <c r="GLS1145"/>
      <c r="GLT1145"/>
      <c r="GLU1145"/>
      <c r="GLV1145"/>
      <c r="GLW1145"/>
      <c r="GLX1145"/>
      <c r="GLY1145"/>
      <c r="GLZ1145"/>
      <c r="GMA1145"/>
      <c r="GMB1145"/>
      <c r="GMC1145"/>
      <c r="GMD1145"/>
      <c r="GME1145"/>
      <c r="GMF1145"/>
      <c r="GMG1145"/>
      <c r="GMH1145"/>
      <c r="GMI1145"/>
      <c r="GMJ1145"/>
      <c r="GMK1145"/>
      <c r="GML1145"/>
      <c r="GMM1145"/>
      <c r="GMN1145"/>
      <c r="GMO1145"/>
      <c r="GMP1145"/>
      <c r="GMQ1145"/>
      <c r="GMR1145"/>
      <c r="GMS1145"/>
      <c r="GMT1145"/>
      <c r="GMU1145"/>
      <c r="GMV1145"/>
      <c r="GMW1145"/>
      <c r="GMX1145"/>
      <c r="GMY1145"/>
      <c r="GMZ1145"/>
      <c r="GNA1145"/>
      <c r="GNB1145"/>
      <c r="GNC1145"/>
      <c r="GND1145"/>
      <c r="GNE1145"/>
      <c r="GNF1145"/>
      <c r="GNG1145"/>
      <c r="GNH1145"/>
      <c r="GNI1145"/>
      <c r="GNJ1145"/>
      <c r="GNK1145"/>
      <c r="GNL1145"/>
      <c r="GNM1145"/>
      <c r="GNN1145"/>
      <c r="GNO1145"/>
      <c r="GNP1145"/>
      <c r="GNQ1145"/>
      <c r="GNR1145"/>
      <c r="GNS1145"/>
      <c r="GNT1145"/>
      <c r="GNU1145"/>
      <c r="GNV1145"/>
      <c r="GNW1145"/>
      <c r="GNX1145"/>
      <c r="GNY1145"/>
      <c r="GNZ1145"/>
      <c r="GOA1145"/>
      <c r="GOB1145"/>
      <c r="GOC1145"/>
      <c r="GOD1145"/>
      <c r="GOE1145"/>
      <c r="GOF1145"/>
      <c r="GOG1145"/>
      <c r="GOH1145"/>
      <c r="GOI1145"/>
      <c r="GOJ1145"/>
      <c r="GOK1145"/>
      <c r="GOL1145"/>
      <c r="GOM1145"/>
      <c r="GON1145"/>
      <c r="GOO1145"/>
      <c r="GOP1145"/>
      <c r="GOQ1145"/>
      <c r="GOR1145"/>
      <c r="GOS1145"/>
      <c r="GOT1145"/>
      <c r="GOU1145"/>
      <c r="GOV1145"/>
      <c r="GOW1145"/>
      <c r="GOX1145"/>
      <c r="GOY1145"/>
      <c r="GOZ1145"/>
      <c r="GPA1145"/>
      <c r="GPB1145"/>
      <c r="GPC1145"/>
      <c r="GPD1145"/>
      <c r="GPE1145"/>
      <c r="GPF1145"/>
      <c r="GPG1145"/>
      <c r="GPH1145"/>
      <c r="GPI1145"/>
      <c r="GPJ1145"/>
      <c r="GPK1145"/>
      <c r="GPL1145"/>
      <c r="GPM1145"/>
      <c r="GPN1145"/>
      <c r="GPO1145"/>
      <c r="GPP1145"/>
      <c r="GPQ1145"/>
      <c r="GPR1145"/>
      <c r="GPS1145"/>
      <c r="GPT1145"/>
      <c r="GPU1145"/>
      <c r="GPV1145"/>
      <c r="GPW1145"/>
      <c r="GPX1145"/>
      <c r="GPY1145"/>
      <c r="GPZ1145"/>
      <c r="GQA1145"/>
      <c r="GQB1145"/>
      <c r="GQC1145"/>
      <c r="GQD1145"/>
      <c r="GQE1145"/>
      <c r="GQF1145"/>
      <c r="GQG1145"/>
      <c r="GQH1145"/>
      <c r="GQI1145"/>
      <c r="GQJ1145"/>
      <c r="GQK1145"/>
      <c r="GQL1145"/>
      <c r="GQM1145"/>
      <c r="GQN1145"/>
      <c r="GQO1145"/>
      <c r="GQP1145"/>
      <c r="GQQ1145"/>
      <c r="GQR1145"/>
      <c r="GQS1145"/>
      <c r="GQT1145"/>
      <c r="GQU1145"/>
      <c r="GQV1145"/>
      <c r="GQW1145"/>
      <c r="GQX1145"/>
      <c r="GQY1145"/>
      <c r="GQZ1145"/>
      <c r="GRA1145"/>
      <c r="GRB1145"/>
      <c r="GRC1145"/>
      <c r="GRD1145"/>
      <c r="GRE1145"/>
      <c r="GRF1145"/>
      <c r="GRG1145"/>
      <c r="GRH1145"/>
      <c r="GRI1145"/>
      <c r="GRJ1145"/>
      <c r="GRK1145"/>
      <c r="GRL1145"/>
      <c r="GRM1145"/>
      <c r="GRN1145"/>
      <c r="GRO1145"/>
      <c r="GRP1145"/>
      <c r="GRQ1145"/>
      <c r="GRR1145"/>
      <c r="GRS1145"/>
      <c r="GRT1145"/>
      <c r="GRU1145"/>
      <c r="GRV1145"/>
      <c r="GRW1145"/>
      <c r="GRX1145"/>
      <c r="GRY1145"/>
      <c r="GRZ1145"/>
      <c r="GSA1145"/>
      <c r="GSB1145"/>
      <c r="GSC1145"/>
      <c r="GSD1145"/>
      <c r="GSE1145"/>
      <c r="GSF1145"/>
      <c r="GSG1145"/>
      <c r="GSH1145"/>
      <c r="GSI1145"/>
      <c r="GSJ1145"/>
      <c r="GSK1145"/>
      <c r="GSL1145"/>
      <c r="GSM1145"/>
      <c r="GSN1145"/>
      <c r="GSO1145"/>
      <c r="GSP1145"/>
      <c r="GSQ1145"/>
      <c r="GSR1145"/>
      <c r="GSS1145"/>
      <c r="GST1145"/>
      <c r="GSU1145"/>
      <c r="GSV1145"/>
      <c r="GSW1145"/>
      <c r="GSX1145"/>
      <c r="GSY1145"/>
      <c r="GSZ1145"/>
      <c r="GTA1145"/>
      <c r="GTB1145"/>
      <c r="GTC1145"/>
      <c r="GTD1145"/>
      <c r="GTE1145"/>
      <c r="GTF1145"/>
      <c r="GTG1145"/>
      <c r="GTH1145"/>
      <c r="GTI1145"/>
      <c r="GTJ1145"/>
      <c r="GTK1145"/>
      <c r="GTL1145"/>
      <c r="GTM1145"/>
      <c r="GTN1145"/>
      <c r="GTO1145"/>
      <c r="GTP1145"/>
      <c r="GTQ1145"/>
      <c r="GTR1145"/>
      <c r="GTS1145"/>
      <c r="GTT1145"/>
      <c r="GTU1145"/>
      <c r="GTV1145"/>
      <c r="GTW1145"/>
      <c r="GTX1145"/>
      <c r="GTY1145"/>
      <c r="GTZ1145"/>
      <c r="GUA1145"/>
      <c r="GUB1145"/>
      <c r="GUC1145"/>
      <c r="GUD1145"/>
      <c r="GUE1145"/>
      <c r="GUF1145"/>
      <c r="GUG1145"/>
      <c r="GUH1145"/>
      <c r="GUI1145"/>
      <c r="GUJ1145"/>
      <c r="GUK1145"/>
      <c r="GUL1145"/>
      <c r="GUM1145"/>
      <c r="GUN1145"/>
      <c r="GUO1145"/>
      <c r="GUP1145"/>
      <c r="GUQ1145"/>
      <c r="GUR1145"/>
      <c r="GUS1145"/>
      <c r="GUT1145"/>
      <c r="GUU1145"/>
      <c r="GUV1145"/>
      <c r="GUW1145"/>
      <c r="GUX1145"/>
      <c r="GUY1145"/>
      <c r="GUZ1145"/>
      <c r="GVA1145"/>
      <c r="GVB1145"/>
      <c r="GVC1145"/>
      <c r="GVD1145"/>
      <c r="GVE1145"/>
      <c r="GVF1145"/>
      <c r="GVG1145"/>
      <c r="GVH1145"/>
      <c r="GVI1145"/>
      <c r="GVJ1145"/>
      <c r="GVK1145"/>
      <c r="GVL1145"/>
      <c r="GVM1145"/>
      <c r="GVN1145"/>
      <c r="GVO1145"/>
      <c r="GVP1145"/>
      <c r="GVQ1145"/>
      <c r="GVR1145"/>
      <c r="GVS1145"/>
      <c r="GVT1145"/>
      <c r="GVU1145"/>
      <c r="GVV1145"/>
      <c r="GVW1145"/>
      <c r="GVX1145"/>
      <c r="GVY1145"/>
      <c r="GVZ1145"/>
      <c r="GWA1145"/>
      <c r="GWB1145"/>
      <c r="GWC1145"/>
      <c r="GWD1145"/>
      <c r="GWE1145"/>
      <c r="GWF1145"/>
      <c r="GWG1145"/>
      <c r="GWH1145"/>
      <c r="GWI1145"/>
      <c r="GWJ1145"/>
      <c r="GWK1145"/>
      <c r="GWL1145"/>
      <c r="GWM1145"/>
      <c r="GWN1145"/>
      <c r="GWO1145"/>
      <c r="GWP1145"/>
      <c r="GWQ1145"/>
      <c r="GWR1145"/>
      <c r="GWS1145"/>
      <c r="GWT1145"/>
      <c r="GWU1145"/>
      <c r="GWV1145"/>
      <c r="GWW1145"/>
      <c r="GWX1145"/>
      <c r="GWY1145"/>
      <c r="GWZ1145"/>
      <c r="GXA1145"/>
      <c r="GXB1145"/>
      <c r="GXC1145"/>
      <c r="GXD1145"/>
      <c r="GXE1145"/>
      <c r="GXF1145"/>
      <c r="GXG1145"/>
      <c r="GXH1145"/>
      <c r="GXI1145"/>
      <c r="GXJ1145"/>
      <c r="GXK1145"/>
      <c r="GXL1145"/>
      <c r="GXM1145"/>
      <c r="GXN1145"/>
      <c r="GXO1145"/>
      <c r="GXP1145"/>
      <c r="GXQ1145"/>
      <c r="GXR1145"/>
      <c r="GXS1145"/>
      <c r="GXT1145"/>
      <c r="GXU1145"/>
      <c r="GXV1145"/>
      <c r="GXW1145"/>
      <c r="GXX1145"/>
      <c r="GXY1145"/>
      <c r="GXZ1145"/>
      <c r="GYA1145"/>
      <c r="GYB1145"/>
      <c r="GYC1145"/>
      <c r="GYD1145"/>
      <c r="GYE1145"/>
      <c r="GYF1145"/>
      <c r="GYG1145"/>
      <c r="GYH1145"/>
      <c r="GYI1145"/>
      <c r="GYJ1145"/>
      <c r="GYK1145"/>
      <c r="GYL1145"/>
      <c r="GYM1145"/>
      <c r="GYN1145"/>
      <c r="GYO1145"/>
      <c r="GYP1145"/>
      <c r="GYQ1145"/>
      <c r="GYR1145"/>
      <c r="GYS1145"/>
      <c r="GYT1145"/>
      <c r="GYU1145"/>
      <c r="GYV1145"/>
      <c r="GYW1145"/>
      <c r="GYX1145"/>
      <c r="GYY1145"/>
      <c r="GYZ1145"/>
      <c r="GZA1145"/>
      <c r="GZB1145"/>
      <c r="GZC1145"/>
      <c r="GZD1145"/>
      <c r="GZE1145"/>
      <c r="GZF1145"/>
      <c r="GZG1145"/>
      <c r="GZH1145"/>
      <c r="GZI1145"/>
      <c r="GZJ1145"/>
      <c r="GZK1145"/>
      <c r="GZL1145"/>
      <c r="GZM1145"/>
      <c r="GZN1145"/>
      <c r="GZO1145"/>
      <c r="GZP1145"/>
      <c r="GZQ1145"/>
      <c r="GZR1145"/>
      <c r="GZS1145"/>
      <c r="GZT1145"/>
      <c r="GZU1145"/>
      <c r="GZV1145"/>
      <c r="GZW1145"/>
      <c r="GZX1145"/>
      <c r="GZY1145"/>
      <c r="GZZ1145"/>
      <c r="HAA1145"/>
      <c r="HAB1145"/>
      <c r="HAC1145"/>
      <c r="HAD1145"/>
      <c r="HAE1145"/>
      <c r="HAF1145"/>
      <c r="HAG1145"/>
      <c r="HAH1145"/>
      <c r="HAI1145"/>
      <c r="HAJ1145"/>
      <c r="HAK1145"/>
      <c r="HAL1145"/>
      <c r="HAM1145"/>
      <c r="HAN1145"/>
      <c r="HAO1145"/>
      <c r="HAP1145"/>
      <c r="HAQ1145"/>
      <c r="HAR1145"/>
      <c r="HAS1145"/>
      <c r="HAT1145"/>
      <c r="HAU1145"/>
      <c r="HAV1145"/>
      <c r="HAW1145"/>
      <c r="HAX1145"/>
      <c r="HAY1145"/>
      <c r="HAZ1145"/>
      <c r="HBA1145"/>
      <c r="HBB1145"/>
      <c r="HBC1145"/>
      <c r="HBD1145"/>
      <c r="HBE1145"/>
      <c r="HBF1145"/>
      <c r="HBG1145"/>
      <c r="HBH1145"/>
      <c r="HBI1145"/>
      <c r="HBJ1145"/>
      <c r="HBK1145"/>
      <c r="HBL1145"/>
      <c r="HBM1145"/>
      <c r="HBN1145"/>
      <c r="HBO1145"/>
      <c r="HBP1145"/>
      <c r="HBQ1145"/>
      <c r="HBR1145"/>
      <c r="HBS1145"/>
      <c r="HBT1145"/>
      <c r="HBU1145"/>
      <c r="HBV1145"/>
      <c r="HBW1145"/>
      <c r="HBX1145"/>
      <c r="HBY1145"/>
      <c r="HBZ1145"/>
      <c r="HCA1145"/>
      <c r="HCB1145"/>
      <c r="HCC1145"/>
      <c r="HCD1145"/>
      <c r="HCE1145"/>
      <c r="HCF1145"/>
      <c r="HCG1145"/>
      <c r="HCH1145"/>
      <c r="HCI1145"/>
      <c r="HCJ1145"/>
      <c r="HCK1145"/>
      <c r="HCL1145"/>
      <c r="HCM1145"/>
      <c r="HCN1145"/>
      <c r="HCO1145"/>
      <c r="HCP1145"/>
      <c r="HCQ1145"/>
      <c r="HCR1145"/>
      <c r="HCS1145"/>
      <c r="HCT1145"/>
      <c r="HCU1145"/>
      <c r="HCV1145"/>
      <c r="HCW1145"/>
      <c r="HCX1145"/>
      <c r="HCY1145"/>
      <c r="HCZ1145"/>
      <c r="HDA1145"/>
      <c r="HDB1145"/>
      <c r="HDC1145"/>
      <c r="HDD1145"/>
      <c r="HDE1145"/>
      <c r="HDF1145"/>
      <c r="HDG1145"/>
      <c r="HDH1145"/>
      <c r="HDI1145"/>
      <c r="HDJ1145"/>
      <c r="HDK1145"/>
      <c r="HDL1145"/>
      <c r="HDM1145"/>
      <c r="HDN1145"/>
      <c r="HDO1145"/>
      <c r="HDP1145"/>
      <c r="HDQ1145"/>
      <c r="HDR1145"/>
      <c r="HDS1145"/>
      <c r="HDT1145"/>
      <c r="HDU1145"/>
      <c r="HDV1145"/>
      <c r="HDW1145"/>
      <c r="HDX1145"/>
      <c r="HDY1145"/>
      <c r="HDZ1145"/>
      <c r="HEA1145"/>
      <c r="HEB1145"/>
      <c r="HEC1145"/>
      <c r="HED1145"/>
      <c r="HEE1145"/>
      <c r="HEF1145"/>
      <c r="HEG1145"/>
      <c r="HEH1145"/>
      <c r="HEI1145"/>
      <c r="HEJ1145"/>
      <c r="HEK1145"/>
      <c r="HEL1145"/>
      <c r="HEM1145"/>
      <c r="HEN1145"/>
      <c r="HEO1145"/>
      <c r="HEP1145"/>
      <c r="HEQ1145"/>
      <c r="HER1145"/>
      <c r="HES1145"/>
      <c r="HET1145"/>
      <c r="HEU1145"/>
      <c r="HEV1145"/>
      <c r="HEW1145"/>
      <c r="HEX1145"/>
      <c r="HEY1145"/>
      <c r="HEZ1145"/>
      <c r="HFA1145"/>
      <c r="HFB1145"/>
      <c r="HFC1145"/>
      <c r="HFD1145"/>
      <c r="HFE1145"/>
      <c r="HFF1145"/>
      <c r="HFG1145"/>
      <c r="HFH1145"/>
      <c r="HFI1145"/>
      <c r="HFJ1145"/>
      <c r="HFK1145"/>
      <c r="HFL1145"/>
      <c r="HFM1145"/>
      <c r="HFN1145"/>
      <c r="HFO1145"/>
      <c r="HFP1145"/>
      <c r="HFQ1145"/>
      <c r="HFR1145"/>
      <c r="HFS1145"/>
      <c r="HFT1145"/>
      <c r="HFU1145"/>
      <c r="HFV1145"/>
      <c r="HFW1145"/>
      <c r="HFX1145"/>
      <c r="HFY1145"/>
      <c r="HFZ1145"/>
      <c r="HGA1145"/>
      <c r="HGB1145"/>
      <c r="HGC1145"/>
      <c r="HGD1145"/>
      <c r="HGE1145"/>
      <c r="HGF1145"/>
      <c r="HGG1145"/>
      <c r="HGH1145"/>
      <c r="HGI1145"/>
      <c r="HGJ1145"/>
      <c r="HGK1145"/>
      <c r="HGL1145"/>
      <c r="HGM1145"/>
      <c r="HGN1145"/>
      <c r="HGO1145"/>
      <c r="HGP1145"/>
      <c r="HGQ1145"/>
      <c r="HGR1145"/>
      <c r="HGS1145"/>
      <c r="HGT1145"/>
      <c r="HGU1145"/>
      <c r="HGV1145"/>
      <c r="HGW1145"/>
      <c r="HGX1145"/>
      <c r="HGY1145"/>
      <c r="HGZ1145"/>
      <c r="HHA1145"/>
      <c r="HHB1145"/>
      <c r="HHC1145"/>
      <c r="HHD1145"/>
      <c r="HHE1145"/>
      <c r="HHF1145"/>
      <c r="HHG1145"/>
      <c r="HHH1145"/>
      <c r="HHI1145"/>
      <c r="HHJ1145"/>
      <c r="HHK1145"/>
      <c r="HHL1145"/>
      <c r="HHM1145"/>
      <c r="HHN1145"/>
      <c r="HHO1145"/>
      <c r="HHP1145"/>
      <c r="HHQ1145"/>
      <c r="HHR1145"/>
      <c r="HHS1145"/>
      <c r="HHT1145"/>
      <c r="HHU1145"/>
      <c r="HHV1145"/>
      <c r="HHW1145"/>
      <c r="HHX1145"/>
      <c r="HHY1145"/>
      <c r="HHZ1145"/>
      <c r="HIA1145"/>
      <c r="HIB1145"/>
      <c r="HIC1145"/>
      <c r="HID1145"/>
      <c r="HIE1145"/>
      <c r="HIF1145"/>
      <c r="HIG1145"/>
      <c r="HIH1145"/>
      <c r="HII1145"/>
      <c r="HIJ1145"/>
      <c r="HIK1145"/>
      <c r="HIL1145"/>
      <c r="HIM1145"/>
      <c r="HIN1145"/>
      <c r="HIO1145"/>
      <c r="HIP1145"/>
      <c r="HIQ1145"/>
      <c r="HIR1145"/>
      <c r="HIS1145"/>
      <c r="HIT1145"/>
      <c r="HIU1145"/>
      <c r="HIV1145"/>
      <c r="HIW1145"/>
      <c r="HIX1145"/>
      <c r="HIY1145"/>
      <c r="HIZ1145"/>
      <c r="HJA1145"/>
      <c r="HJB1145"/>
      <c r="HJC1145"/>
      <c r="HJD1145"/>
      <c r="HJE1145"/>
      <c r="HJF1145"/>
      <c r="HJG1145"/>
      <c r="HJH1145"/>
      <c r="HJI1145"/>
      <c r="HJJ1145"/>
      <c r="HJK1145"/>
      <c r="HJL1145"/>
      <c r="HJM1145"/>
      <c r="HJN1145"/>
      <c r="HJO1145"/>
      <c r="HJP1145"/>
      <c r="HJQ1145"/>
      <c r="HJR1145"/>
      <c r="HJS1145"/>
      <c r="HJT1145"/>
      <c r="HJU1145"/>
      <c r="HJV1145"/>
      <c r="HJW1145"/>
      <c r="HJX1145"/>
      <c r="HJY1145"/>
      <c r="HJZ1145"/>
      <c r="HKA1145"/>
      <c r="HKB1145"/>
      <c r="HKC1145"/>
      <c r="HKD1145"/>
      <c r="HKE1145"/>
      <c r="HKF1145"/>
      <c r="HKG1145"/>
      <c r="HKH1145"/>
      <c r="HKI1145"/>
      <c r="HKJ1145"/>
      <c r="HKK1145"/>
      <c r="HKL1145"/>
      <c r="HKM1145"/>
      <c r="HKN1145"/>
      <c r="HKO1145"/>
      <c r="HKP1145"/>
      <c r="HKQ1145"/>
      <c r="HKR1145"/>
      <c r="HKS1145"/>
      <c r="HKT1145"/>
      <c r="HKU1145"/>
      <c r="HKV1145"/>
      <c r="HKW1145"/>
      <c r="HKX1145"/>
      <c r="HKY1145"/>
      <c r="HKZ1145"/>
      <c r="HLA1145"/>
      <c r="HLB1145"/>
      <c r="HLC1145"/>
      <c r="HLD1145"/>
      <c r="HLE1145"/>
      <c r="HLF1145"/>
      <c r="HLG1145"/>
      <c r="HLH1145"/>
      <c r="HLI1145"/>
      <c r="HLJ1145"/>
      <c r="HLK1145"/>
      <c r="HLL1145"/>
      <c r="HLM1145"/>
      <c r="HLN1145"/>
      <c r="HLO1145"/>
      <c r="HLP1145"/>
      <c r="HLQ1145"/>
      <c r="HLR1145"/>
      <c r="HLS1145"/>
      <c r="HLT1145"/>
      <c r="HLU1145"/>
      <c r="HLV1145"/>
      <c r="HLW1145"/>
      <c r="HLX1145"/>
      <c r="HLY1145"/>
      <c r="HLZ1145"/>
      <c r="HMA1145"/>
      <c r="HMB1145"/>
      <c r="HMC1145"/>
      <c r="HMD1145"/>
      <c r="HME1145"/>
      <c r="HMF1145"/>
      <c r="HMG1145"/>
      <c r="HMH1145"/>
      <c r="HMI1145"/>
      <c r="HMJ1145"/>
      <c r="HMK1145"/>
      <c r="HML1145"/>
      <c r="HMM1145"/>
      <c r="HMN1145"/>
      <c r="HMO1145"/>
      <c r="HMP1145"/>
      <c r="HMQ1145"/>
      <c r="HMR1145"/>
      <c r="HMS1145"/>
      <c r="HMT1145"/>
      <c r="HMU1145"/>
      <c r="HMV1145"/>
      <c r="HMW1145"/>
      <c r="HMX1145"/>
      <c r="HMY1145"/>
      <c r="HMZ1145"/>
      <c r="HNA1145"/>
      <c r="HNB1145"/>
      <c r="HNC1145"/>
      <c r="HND1145"/>
      <c r="HNE1145"/>
      <c r="HNF1145"/>
      <c r="HNG1145"/>
      <c r="HNH1145"/>
      <c r="HNI1145"/>
      <c r="HNJ1145"/>
      <c r="HNK1145"/>
      <c r="HNL1145"/>
      <c r="HNM1145"/>
      <c r="HNN1145"/>
      <c r="HNO1145"/>
      <c r="HNP1145"/>
      <c r="HNQ1145"/>
      <c r="HNR1145"/>
      <c r="HNS1145"/>
      <c r="HNT1145"/>
      <c r="HNU1145"/>
      <c r="HNV1145"/>
      <c r="HNW1145"/>
      <c r="HNX1145"/>
      <c r="HNY1145"/>
      <c r="HNZ1145"/>
      <c r="HOA1145"/>
      <c r="HOB1145"/>
      <c r="HOC1145"/>
      <c r="HOD1145"/>
      <c r="HOE1145"/>
      <c r="HOF1145"/>
      <c r="HOG1145"/>
      <c r="HOH1145"/>
      <c r="HOI1145"/>
      <c r="HOJ1145"/>
      <c r="HOK1145"/>
      <c r="HOL1145"/>
      <c r="HOM1145"/>
      <c r="HON1145"/>
      <c r="HOO1145"/>
      <c r="HOP1145"/>
      <c r="HOQ1145"/>
      <c r="HOR1145"/>
      <c r="HOS1145"/>
      <c r="HOT1145"/>
      <c r="HOU1145"/>
      <c r="HOV1145"/>
      <c r="HOW1145"/>
      <c r="HOX1145"/>
      <c r="HOY1145"/>
      <c r="HOZ1145"/>
      <c r="HPA1145"/>
      <c r="HPB1145"/>
      <c r="HPC1145"/>
      <c r="HPD1145"/>
      <c r="HPE1145"/>
      <c r="HPF1145"/>
      <c r="HPG1145"/>
      <c r="HPH1145"/>
      <c r="HPI1145"/>
      <c r="HPJ1145"/>
      <c r="HPK1145"/>
      <c r="HPL1145"/>
      <c r="HPM1145"/>
      <c r="HPN1145"/>
      <c r="HPO1145"/>
      <c r="HPP1145"/>
      <c r="HPQ1145"/>
      <c r="HPR1145"/>
      <c r="HPS1145"/>
      <c r="HPT1145"/>
      <c r="HPU1145"/>
      <c r="HPV1145"/>
      <c r="HPW1145"/>
      <c r="HPX1145"/>
      <c r="HPY1145"/>
      <c r="HPZ1145"/>
      <c r="HQA1145"/>
      <c r="HQB1145"/>
      <c r="HQC1145"/>
      <c r="HQD1145"/>
      <c r="HQE1145"/>
      <c r="HQF1145"/>
      <c r="HQG1145"/>
      <c r="HQH1145"/>
      <c r="HQI1145"/>
      <c r="HQJ1145"/>
      <c r="HQK1145"/>
      <c r="HQL1145"/>
      <c r="HQM1145"/>
      <c r="HQN1145"/>
      <c r="HQO1145"/>
      <c r="HQP1145"/>
      <c r="HQQ1145"/>
      <c r="HQR1145"/>
      <c r="HQS1145"/>
      <c r="HQT1145"/>
      <c r="HQU1145"/>
      <c r="HQV1145"/>
      <c r="HQW1145"/>
      <c r="HQX1145"/>
      <c r="HQY1145"/>
      <c r="HQZ1145"/>
      <c r="HRA1145"/>
      <c r="HRB1145"/>
      <c r="HRC1145"/>
      <c r="HRD1145"/>
      <c r="HRE1145"/>
      <c r="HRF1145"/>
      <c r="HRG1145"/>
      <c r="HRH1145"/>
      <c r="HRI1145"/>
      <c r="HRJ1145"/>
      <c r="HRK1145"/>
      <c r="HRL1145"/>
      <c r="HRM1145"/>
      <c r="HRN1145"/>
      <c r="HRO1145"/>
      <c r="HRP1145"/>
      <c r="HRQ1145"/>
      <c r="HRR1145"/>
      <c r="HRS1145"/>
      <c r="HRT1145"/>
      <c r="HRU1145"/>
      <c r="HRV1145"/>
      <c r="HRW1145"/>
      <c r="HRX1145"/>
      <c r="HRY1145"/>
      <c r="HRZ1145"/>
      <c r="HSA1145"/>
      <c r="HSB1145"/>
      <c r="HSC1145"/>
      <c r="HSD1145"/>
      <c r="HSE1145"/>
      <c r="HSF1145"/>
      <c r="HSG1145"/>
      <c r="HSH1145"/>
      <c r="HSI1145"/>
      <c r="HSJ1145"/>
      <c r="HSK1145"/>
      <c r="HSL1145"/>
      <c r="HSM1145"/>
      <c r="HSN1145"/>
      <c r="HSO1145"/>
      <c r="HSP1145"/>
      <c r="HSQ1145"/>
      <c r="HSR1145"/>
      <c r="HSS1145"/>
      <c r="HST1145"/>
      <c r="HSU1145"/>
      <c r="HSV1145"/>
      <c r="HSW1145"/>
      <c r="HSX1145"/>
      <c r="HSY1145"/>
      <c r="HSZ1145"/>
      <c r="HTA1145"/>
      <c r="HTB1145"/>
      <c r="HTC1145"/>
      <c r="HTD1145"/>
      <c r="HTE1145"/>
      <c r="HTF1145"/>
      <c r="HTG1145"/>
      <c r="HTH1145"/>
      <c r="HTI1145"/>
      <c r="HTJ1145"/>
      <c r="HTK1145"/>
      <c r="HTL1145"/>
      <c r="HTM1145"/>
      <c r="HTN1145"/>
      <c r="HTO1145"/>
      <c r="HTP1145"/>
      <c r="HTQ1145"/>
      <c r="HTR1145"/>
      <c r="HTS1145"/>
      <c r="HTT1145"/>
      <c r="HTU1145"/>
      <c r="HTV1145"/>
      <c r="HTW1145"/>
      <c r="HTX1145"/>
      <c r="HTY1145"/>
      <c r="HTZ1145"/>
      <c r="HUA1145"/>
      <c r="HUB1145"/>
      <c r="HUC1145"/>
      <c r="HUD1145"/>
      <c r="HUE1145"/>
      <c r="HUF1145"/>
      <c r="HUG1145"/>
      <c r="HUH1145"/>
      <c r="HUI1145"/>
      <c r="HUJ1145"/>
      <c r="HUK1145"/>
      <c r="HUL1145"/>
      <c r="HUM1145"/>
      <c r="HUN1145"/>
      <c r="HUO1145"/>
      <c r="HUP1145"/>
      <c r="HUQ1145"/>
      <c r="HUR1145"/>
      <c r="HUS1145"/>
      <c r="HUT1145"/>
      <c r="HUU1145"/>
      <c r="HUV1145"/>
      <c r="HUW1145"/>
      <c r="HUX1145"/>
      <c r="HUY1145"/>
      <c r="HUZ1145"/>
      <c r="HVA1145"/>
      <c r="HVB1145"/>
      <c r="HVC1145"/>
      <c r="HVD1145"/>
      <c r="HVE1145"/>
      <c r="HVF1145"/>
      <c r="HVG1145"/>
      <c r="HVH1145"/>
      <c r="HVI1145"/>
      <c r="HVJ1145"/>
      <c r="HVK1145"/>
      <c r="HVL1145"/>
      <c r="HVM1145"/>
      <c r="HVN1145"/>
      <c r="HVO1145"/>
      <c r="HVP1145"/>
      <c r="HVQ1145"/>
      <c r="HVR1145"/>
      <c r="HVS1145"/>
      <c r="HVT1145"/>
      <c r="HVU1145"/>
      <c r="HVV1145"/>
      <c r="HVW1145"/>
      <c r="HVX1145"/>
      <c r="HVY1145"/>
      <c r="HVZ1145"/>
      <c r="HWA1145"/>
      <c r="HWB1145"/>
      <c r="HWC1145"/>
      <c r="HWD1145"/>
      <c r="HWE1145"/>
      <c r="HWF1145"/>
      <c r="HWG1145"/>
      <c r="HWH1145"/>
      <c r="HWI1145"/>
      <c r="HWJ1145"/>
      <c r="HWK1145"/>
      <c r="HWL1145"/>
      <c r="HWM1145"/>
      <c r="HWN1145"/>
      <c r="HWO1145"/>
      <c r="HWP1145"/>
      <c r="HWQ1145"/>
      <c r="HWR1145"/>
      <c r="HWS1145"/>
      <c r="HWT1145"/>
      <c r="HWU1145"/>
      <c r="HWV1145"/>
      <c r="HWW1145"/>
      <c r="HWX1145"/>
      <c r="HWY1145"/>
      <c r="HWZ1145"/>
      <c r="HXA1145"/>
      <c r="HXB1145"/>
      <c r="HXC1145"/>
      <c r="HXD1145"/>
      <c r="HXE1145"/>
      <c r="HXF1145"/>
      <c r="HXG1145"/>
      <c r="HXH1145"/>
      <c r="HXI1145"/>
      <c r="HXJ1145"/>
      <c r="HXK1145"/>
      <c r="HXL1145"/>
      <c r="HXM1145"/>
      <c r="HXN1145"/>
      <c r="HXO1145"/>
      <c r="HXP1145"/>
      <c r="HXQ1145"/>
      <c r="HXR1145"/>
      <c r="HXS1145"/>
      <c r="HXT1145"/>
      <c r="HXU1145"/>
      <c r="HXV1145"/>
      <c r="HXW1145"/>
      <c r="HXX1145"/>
      <c r="HXY1145"/>
      <c r="HXZ1145"/>
      <c r="HYA1145"/>
      <c r="HYB1145"/>
      <c r="HYC1145"/>
      <c r="HYD1145"/>
      <c r="HYE1145"/>
      <c r="HYF1145"/>
      <c r="HYG1145"/>
      <c r="HYH1145"/>
      <c r="HYI1145"/>
      <c r="HYJ1145"/>
      <c r="HYK1145"/>
      <c r="HYL1145"/>
      <c r="HYM1145"/>
      <c r="HYN1145"/>
      <c r="HYO1145"/>
      <c r="HYP1145"/>
      <c r="HYQ1145"/>
      <c r="HYR1145"/>
      <c r="HYS1145"/>
      <c r="HYT1145"/>
      <c r="HYU1145"/>
      <c r="HYV1145"/>
      <c r="HYW1145"/>
      <c r="HYX1145"/>
      <c r="HYY1145"/>
      <c r="HYZ1145"/>
      <c r="HZA1145"/>
      <c r="HZB1145"/>
      <c r="HZC1145"/>
      <c r="HZD1145"/>
      <c r="HZE1145"/>
      <c r="HZF1145"/>
      <c r="HZG1145"/>
      <c r="HZH1145"/>
      <c r="HZI1145"/>
      <c r="HZJ1145"/>
      <c r="HZK1145"/>
      <c r="HZL1145"/>
      <c r="HZM1145"/>
      <c r="HZN1145"/>
      <c r="HZO1145"/>
      <c r="HZP1145"/>
      <c r="HZQ1145"/>
      <c r="HZR1145"/>
      <c r="HZS1145"/>
      <c r="HZT1145"/>
      <c r="HZU1145"/>
      <c r="HZV1145"/>
      <c r="HZW1145"/>
      <c r="HZX1145"/>
      <c r="HZY1145"/>
      <c r="HZZ1145"/>
      <c r="IAA1145"/>
      <c r="IAB1145"/>
      <c r="IAC1145"/>
      <c r="IAD1145"/>
      <c r="IAE1145"/>
      <c r="IAF1145"/>
      <c r="IAG1145"/>
      <c r="IAH1145"/>
      <c r="IAI1145"/>
      <c r="IAJ1145"/>
      <c r="IAK1145"/>
      <c r="IAL1145"/>
      <c r="IAM1145"/>
      <c r="IAN1145"/>
      <c r="IAO1145"/>
      <c r="IAP1145"/>
      <c r="IAQ1145"/>
      <c r="IAR1145"/>
      <c r="IAS1145"/>
      <c r="IAT1145"/>
      <c r="IAU1145"/>
      <c r="IAV1145"/>
      <c r="IAW1145"/>
      <c r="IAX1145"/>
      <c r="IAY1145"/>
      <c r="IAZ1145"/>
      <c r="IBA1145"/>
      <c r="IBB1145"/>
      <c r="IBC1145"/>
      <c r="IBD1145"/>
      <c r="IBE1145"/>
      <c r="IBF1145"/>
      <c r="IBG1145"/>
      <c r="IBH1145"/>
      <c r="IBI1145"/>
      <c r="IBJ1145"/>
      <c r="IBK1145"/>
      <c r="IBL1145"/>
      <c r="IBM1145"/>
      <c r="IBN1145"/>
      <c r="IBO1145"/>
      <c r="IBP1145"/>
      <c r="IBQ1145"/>
      <c r="IBR1145"/>
      <c r="IBS1145"/>
      <c r="IBT1145"/>
      <c r="IBU1145"/>
      <c r="IBV1145"/>
      <c r="IBW1145"/>
      <c r="IBX1145"/>
      <c r="IBY1145"/>
      <c r="IBZ1145"/>
      <c r="ICA1145"/>
      <c r="ICB1145"/>
      <c r="ICC1145"/>
      <c r="ICD1145"/>
      <c r="ICE1145"/>
      <c r="ICF1145"/>
      <c r="ICG1145"/>
      <c r="ICH1145"/>
      <c r="ICI1145"/>
      <c r="ICJ1145"/>
      <c r="ICK1145"/>
      <c r="ICL1145"/>
      <c r="ICM1145"/>
      <c r="ICN1145"/>
      <c r="ICO1145"/>
      <c r="ICP1145"/>
      <c r="ICQ1145"/>
      <c r="ICR1145"/>
      <c r="ICS1145"/>
      <c r="ICT1145"/>
      <c r="ICU1145"/>
      <c r="ICV1145"/>
      <c r="ICW1145"/>
      <c r="ICX1145"/>
      <c r="ICY1145"/>
      <c r="ICZ1145"/>
      <c r="IDA1145"/>
      <c r="IDB1145"/>
      <c r="IDC1145"/>
      <c r="IDD1145"/>
      <c r="IDE1145"/>
      <c r="IDF1145"/>
      <c r="IDG1145"/>
      <c r="IDH1145"/>
      <c r="IDI1145"/>
      <c r="IDJ1145"/>
      <c r="IDK1145"/>
      <c r="IDL1145"/>
      <c r="IDM1145"/>
      <c r="IDN1145"/>
      <c r="IDO1145"/>
      <c r="IDP1145"/>
      <c r="IDQ1145"/>
      <c r="IDR1145"/>
      <c r="IDS1145"/>
      <c r="IDT1145"/>
      <c r="IDU1145"/>
      <c r="IDV1145"/>
      <c r="IDW1145"/>
      <c r="IDX1145"/>
      <c r="IDY1145"/>
      <c r="IDZ1145"/>
      <c r="IEA1145"/>
      <c r="IEB1145"/>
      <c r="IEC1145"/>
      <c r="IED1145"/>
      <c r="IEE1145"/>
      <c r="IEF1145"/>
      <c r="IEG1145"/>
      <c r="IEH1145"/>
      <c r="IEI1145"/>
      <c r="IEJ1145"/>
      <c r="IEK1145"/>
      <c r="IEL1145"/>
      <c r="IEM1145"/>
      <c r="IEN1145"/>
      <c r="IEO1145"/>
      <c r="IEP1145"/>
      <c r="IEQ1145"/>
      <c r="IER1145"/>
      <c r="IES1145"/>
      <c r="IET1145"/>
      <c r="IEU1145"/>
      <c r="IEV1145"/>
      <c r="IEW1145"/>
      <c r="IEX1145"/>
      <c r="IEY1145"/>
      <c r="IEZ1145"/>
      <c r="IFA1145"/>
      <c r="IFB1145"/>
      <c r="IFC1145"/>
      <c r="IFD1145"/>
      <c r="IFE1145"/>
      <c r="IFF1145"/>
      <c r="IFG1145"/>
      <c r="IFH1145"/>
      <c r="IFI1145"/>
      <c r="IFJ1145"/>
      <c r="IFK1145"/>
      <c r="IFL1145"/>
      <c r="IFM1145"/>
      <c r="IFN1145"/>
      <c r="IFO1145"/>
      <c r="IFP1145"/>
      <c r="IFQ1145"/>
      <c r="IFR1145"/>
      <c r="IFS1145"/>
      <c r="IFT1145"/>
      <c r="IFU1145"/>
      <c r="IFV1145"/>
      <c r="IFW1145"/>
      <c r="IFX1145"/>
      <c r="IFY1145"/>
      <c r="IFZ1145"/>
      <c r="IGA1145"/>
      <c r="IGB1145"/>
      <c r="IGC1145"/>
      <c r="IGD1145"/>
      <c r="IGE1145"/>
      <c r="IGF1145"/>
      <c r="IGG1145"/>
      <c r="IGH1145"/>
      <c r="IGI1145"/>
      <c r="IGJ1145"/>
      <c r="IGK1145"/>
      <c r="IGL1145"/>
      <c r="IGM1145"/>
      <c r="IGN1145"/>
      <c r="IGO1145"/>
      <c r="IGP1145"/>
      <c r="IGQ1145"/>
      <c r="IGR1145"/>
      <c r="IGS1145"/>
      <c r="IGT1145"/>
      <c r="IGU1145"/>
      <c r="IGV1145"/>
      <c r="IGW1145"/>
      <c r="IGX1145"/>
      <c r="IGY1145"/>
      <c r="IGZ1145"/>
      <c r="IHA1145"/>
      <c r="IHB1145"/>
      <c r="IHC1145"/>
      <c r="IHD1145"/>
      <c r="IHE1145"/>
      <c r="IHF1145"/>
      <c r="IHG1145"/>
      <c r="IHH1145"/>
      <c r="IHI1145"/>
      <c r="IHJ1145"/>
      <c r="IHK1145"/>
      <c r="IHL1145"/>
      <c r="IHM1145"/>
      <c r="IHN1145"/>
      <c r="IHO1145"/>
      <c r="IHP1145"/>
      <c r="IHQ1145"/>
      <c r="IHR1145"/>
      <c r="IHS1145"/>
      <c r="IHT1145"/>
      <c r="IHU1145"/>
      <c r="IHV1145"/>
      <c r="IHW1145"/>
      <c r="IHX1145"/>
      <c r="IHY1145"/>
      <c r="IHZ1145"/>
      <c r="IIA1145"/>
      <c r="IIB1145"/>
      <c r="IIC1145"/>
      <c r="IID1145"/>
      <c r="IIE1145"/>
      <c r="IIF1145"/>
      <c r="IIG1145"/>
      <c r="IIH1145"/>
      <c r="III1145"/>
      <c r="IIJ1145"/>
      <c r="IIK1145"/>
      <c r="IIL1145"/>
      <c r="IIM1145"/>
      <c r="IIN1145"/>
      <c r="IIO1145"/>
      <c r="IIP1145"/>
      <c r="IIQ1145"/>
      <c r="IIR1145"/>
      <c r="IIS1145"/>
      <c r="IIT1145"/>
      <c r="IIU1145"/>
      <c r="IIV1145"/>
      <c r="IIW1145"/>
      <c r="IIX1145"/>
      <c r="IIY1145"/>
      <c r="IIZ1145"/>
      <c r="IJA1145"/>
      <c r="IJB1145"/>
      <c r="IJC1145"/>
      <c r="IJD1145"/>
      <c r="IJE1145"/>
      <c r="IJF1145"/>
      <c r="IJG1145"/>
      <c r="IJH1145"/>
      <c r="IJI1145"/>
      <c r="IJJ1145"/>
      <c r="IJK1145"/>
      <c r="IJL1145"/>
      <c r="IJM1145"/>
      <c r="IJN1145"/>
      <c r="IJO1145"/>
      <c r="IJP1145"/>
      <c r="IJQ1145"/>
      <c r="IJR1145"/>
      <c r="IJS1145"/>
      <c r="IJT1145"/>
      <c r="IJU1145"/>
      <c r="IJV1145"/>
      <c r="IJW1145"/>
      <c r="IJX1145"/>
      <c r="IJY1145"/>
      <c r="IJZ1145"/>
      <c r="IKA1145"/>
      <c r="IKB1145"/>
      <c r="IKC1145"/>
      <c r="IKD1145"/>
      <c r="IKE1145"/>
      <c r="IKF1145"/>
      <c r="IKG1145"/>
      <c r="IKH1145"/>
      <c r="IKI1145"/>
      <c r="IKJ1145"/>
      <c r="IKK1145"/>
      <c r="IKL1145"/>
      <c r="IKM1145"/>
      <c r="IKN1145"/>
      <c r="IKO1145"/>
      <c r="IKP1145"/>
      <c r="IKQ1145"/>
      <c r="IKR1145"/>
      <c r="IKS1145"/>
      <c r="IKT1145"/>
      <c r="IKU1145"/>
      <c r="IKV1145"/>
      <c r="IKW1145"/>
      <c r="IKX1145"/>
      <c r="IKY1145"/>
      <c r="IKZ1145"/>
      <c r="ILA1145"/>
      <c r="ILB1145"/>
      <c r="ILC1145"/>
      <c r="ILD1145"/>
      <c r="ILE1145"/>
      <c r="ILF1145"/>
      <c r="ILG1145"/>
      <c r="ILH1145"/>
      <c r="ILI1145"/>
      <c r="ILJ1145"/>
      <c r="ILK1145"/>
      <c r="ILL1145"/>
      <c r="ILM1145"/>
      <c r="ILN1145"/>
      <c r="ILO1145"/>
      <c r="ILP1145"/>
      <c r="ILQ1145"/>
      <c r="ILR1145"/>
      <c r="ILS1145"/>
      <c r="ILT1145"/>
      <c r="ILU1145"/>
      <c r="ILV1145"/>
      <c r="ILW1145"/>
      <c r="ILX1145"/>
      <c r="ILY1145"/>
      <c r="ILZ1145"/>
      <c r="IMA1145"/>
      <c r="IMB1145"/>
      <c r="IMC1145"/>
      <c r="IMD1145"/>
      <c r="IME1145"/>
      <c r="IMF1145"/>
      <c r="IMG1145"/>
      <c r="IMH1145"/>
      <c r="IMI1145"/>
      <c r="IMJ1145"/>
      <c r="IMK1145"/>
      <c r="IML1145"/>
      <c r="IMM1145"/>
      <c r="IMN1145"/>
      <c r="IMO1145"/>
      <c r="IMP1145"/>
      <c r="IMQ1145"/>
      <c r="IMR1145"/>
      <c r="IMS1145"/>
      <c r="IMT1145"/>
      <c r="IMU1145"/>
      <c r="IMV1145"/>
      <c r="IMW1145"/>
      <c r="IMX1145"/>
      <c r="IMY1145"/>
      <c r="IMZ1145"/>
      <c r="INA1145"/>
      <c r="INB1145"/>
      <c r="INC1145"/>
      <c r="IND1145"/>
      <c r="INE1145"/>
      <c r="INF1145"/>
      <c r="ING1145"/>
      <c r="INH1145"/>
      <c r="INI1145"/>
      <c r="INJ1145"/>
      <c r="INK1145"/>
      <c r="INL1145"/>
      <c r="INM1145"/>
      <c r="INN1145"/>
      <c r="INO1145"/>
      <c r="INP1145"/>
      <c r="INQ1145"/>
      <c r="INR1145"/>
      <c r="INS1145"/>
      <c r="INT1145"/>
      <c r="INU1145"/>
      <c r="INV1145"/>
      <c r="INW1145"/>
      <c r="INX1145"/>
      <c r="INY1145"/>
      <c r="INZ1145"/>
      <c r="IOA1145"/>
      <c r="IOB1145"/>
      <c r="IOC1145"/>
      <c r="IOD1145"/>
      <c r="IOE1145"/>
      <c r="IOF1145"/>
      <c r="IOG1145"/>
      <c r="IOH1145"/>
      <c r="IOI1145"/>
      <c r="IOJ1145"/>
      <c r="IOK1145"/>
      <c r="IOL1145"/>
      <c r="IOM1145"/>
      <c r="ION1145"/>
      <c r="IOO1145"/>
      <c r="IOP1145"/>
      <c r="IOQ1145"/>
      <c r="IOR1145"/>
      <c r="IOS1145"/>
      <c r="IOT1145"/>
      <c r="IOU1145"/>
      <c r="IOV1145"/>
      <c r="IOW1145"/>
      <c r="IOX1145"/>
      <c r="IOY1145"/>
      <c r="IOZ1145"/>
      <c r="IPA1145"/>
      <c r="IPB1145"/>
      <c r="IPC1145"/>
      <c r="IPD1145"/>
      <c r="IPE1145"/>
      <c r="IPF1145"/>
      <c r="IPG1145"/>
      <c r="IPH1145"/>
      <c r="IPI1145"/>
      <c r="IPJ1145"/>
      <c r="IPK1145"/>
      <c r="IPL1145"/>
      <c r="IPM1145"/>
      <c r="IPN1145"/>
      <c r="IPO1145"/>
      <c r="IPP1145"/>
      <c r="IPQ1145"/>
      <c r="IPR1145"/>
      <c r="IPS1145"/>
      <c r="IPT1145"/>
      <c r="IPU1145"/>
      <c r="IPV1145"/>
      <c r="IPW1145"/>
      <c r="IPX1145"/>
      <c r="IPY1145"/>
      <c r="IPZ1145"/>
      <c r="IQA1145"/>
      <c r="IQB1145"/>
      <c r="IQC1145"/>
      <c r="IQD1145"/>
      <c r="IQE1145"/>
      <c r="IQF1145"/>
      <c r="IQG1145"/>
      <c r="IQH1145"/>
      <c r="IQI1145"/>
      <c r="IQJ1145"/>
      <c r="IQK1145"/>
      <c r="IQL1145"/>
      <c r="IQM1145"/>
      <c r="IQN1145"/>
      <c r="IQO1145"/>
      <c r="IQP1145"/>
      <c r="IQQ1145"/>
      <c r="IQR1145"/>
      <c r="IQS1145"/>
      <c r="IQT1145"/>
      <c r="IQU1145"/>
      <c r="IQV1145"/>
      <c r="IQW1145"/>
      <c r="IQX1145"/>
      <c r="IQY1145"/>
      <c r="IQZ1145"/>
      <c r="IRA1145"/>
      <c r="IRB1145"/>
      <c r="IRC1145"/>
      <c r="IRD1145"/>
      <c r="IRE1145"/>
      <c r="IRF1145"/>
      <c r="IRG1145"/>
      <c r="IRH1145"/>
      <c r="IRI1145"/>
      <c r="IRJ1145"/>
      <c r="IRK1145"/>
      <c r="IRL1145"/>
      <c r="IRM1145"/>
      <c r="IRN1145"/>
      <c r="IRO1145"/>
      <c r="IRP1145"/>
      <c r="IRQ1145"/>
      <c r="IRR1145"/>
      <c r="IRS1145"/>
      <c r="IRT1145"/>
      <c r="IRU1145"/>
      <c r="IRV1145"/>
      <c r="IRW1145"/>
      <c r="IRX1145"/>
      <c r="IRY1145"/>
      <c r="IRZ1145"/>
      <c r="ISA1145"/>
      <c r="ISB1145"/>
      <c r="ISC1145"/>
      <c r="ISD1145"/>
      <c r="ISE1145"/>
      <c r="ISF1145"/>
      <c r="ISG1145"/>
      <c r="ISH1145"/>
      <c r="ISI1145"/>
      <c r="ISJ1145"/>
      <c r="ISK1145"/>
      <c r="ISL1145"/>
      <c r="ISM1145"/>
      <c r="ISN1145"/>
      <c r="ISO1145"/>
      <c r="ISP1145"/>
      <c r="ISQ1145"/>
      <c r="ISR1145"/>
      <c r="ISS1145"/>
      <c r="IST1145"/>
      <c r="ISU1145"/>
      <c r="ISV1145"/>
      <c r="ISW1145"/>
      <c r="ISX1145"/>
      <c r="ISY1145"/>
      <c r="ISZ1145"/>
      <c r="ITA1145"/>
      <c r="ITB1145"/>
      <c r="ITC1145"/>
      <c r="ITD1145"/>
      <c r="ITE1145"/>
      <c r="ITF1145"/>
      <c r="ITG1145"/>
      <c r="ITH1145"/>
      <c r="ITI1145"/>
      <c r="ITJ1145"/>
      <c r="ITK1145"/>
      <c r="ITL1145"/>
      <c r="ITM1145"/>
      <c r="ITN1145"/>
      <c r="ITO1145"/>
      <c r="ITP1145"/>
      <c r="ITQ1145"/>
      <c r="ITR1145"/>
      <c r="ITS1145"/>
      <c r="ITT1145"/>
      <c r="ITU1145"/>
      <c r="ITV1145"/>
      <c r="ITW1145"/>
      <c r="ITX1145"/>
      <c r="ITY1145"/>
      <c r="ITZ1145"/>
      <c r="IUA1145"/>
      <c r="IUB1145"/>
      <c r="IUC1145"/>
      <c r="IUD1145"/>
      <c r="IUE1145"/>
      <c r="IUF1145"/>
      <c r="IUG1145"/>
      <c r="IUH1145"/>
      <c r="IUI1145"/>
      <c r="IUJ1145"/>
      <c r="IUK1145"/>
      <c r="IUL1145"/>
      <c r="IUM1145"/>
      <c r="IUN1145"/>
      <c r="IUO1145"/>
      <c r="IUP1145"/>
      <c r="IUQ1145"/>
      <c r="IUR1145"/>
      <c r="IUS1145"/>
      <c r="IUT1145"/>
      <c r="IUU1145"/>
      <c r="IUV1145"/>
      <c r="IUW1145"/>
      <c r="IUX1145"/>
      <c r="IUY1145"/>
      <c r="IUZ1145"/>
      <c r="IVA1145"/>
      <c r="IVB1145"/>
      <c r="IVC1145"/>
      <c r="IVD1145"/>
      <c r="IVE1145"/>
      <c r="IVF1145"/>
      <c r="IVG1145"/>
      <c r="IVH1145"/>
      <c r="IVI1145"/>
      <c r="IVJ1145"/>
      <c r="IVK1145"/>
      <c r="IVL1145"/>
      <c r="IVM1145"/>
      <c r="IVN1145"/>
      <c r="IVO1145"/>
      <c r="IVP1145"/>
      <c r="IVQ1145"/>
      <c r="IVR1145"/>
      <c r="IVS1145"/>
      <c r="IVT1145"/>
      <c r="IVU1145"/>
      <c r="IVV1145"/>
      <c r="IVW1145"/>
      <c r="IVX1145"/>
      <c r="IVY1145"/>
      <c r="IVZ1145"/>
      <c r="IWA1145"/>
      <c r="IWB1145"/>
      <c r="IWC1145"/>
      <c r="IWD1145"/>
      <c r="IWE1145"/>
      <c r="IWF1145"/>
      <c r="IWG1145"/>
      <c r="IWH1145"/>
      <c r="IWI1145"/>
      <c r="IWJ1145"/>
      <c r="IWK1145"/>
      <c r="IWL1145"/>
      <c r="IWM1145"/>
      <c r="IWN1145"/>
      <c r="IWO1145"/>
      <c r="IWP1145"/>
      <c r="IWQ1145"/>
      <c r="IWR1145"/>
      <c r="IWS1145"/>
      <c r="IWT1145"/>
      <c r="IWU1145"/>
      <c r="IWV1145"/>
      <c r="IWW1145"/>
      <c r="IWX1145"/>
      <c r="IWY1145"/>
      <c r="IWZ1145"/>
      <c r="IXA1145"/>
      <c r="IXB1145"/>
      <c r="IXC1145"/>
      <c r="IXD1145"/>
      <c r="IXE1145"/>
      <c r="IXF1145"/>
      <c r="IXG1145"/>
      <c r="IXH1145"/>
      <c r="IXI1145"/>
      <c r="IXJ1145"/>
      <c r="IXK1145"/>
      <c r="IXL1145"/>
      <c r="IXM1145"/>
      <c r="IXN1145"/>
      <c r="IXO1145"/>
      <c r="IXP1145"/>
      <c r="IXQ1145"/>
      <c r="IXR1145"/>
      <c r="IXS1145"/>
      <c r="IXT1145"/>
      <c r="IXU1145"/>
      <c r="IXV1145"/>
      <c r="IXW1145"/>
      <c r="IXX1145"/>
      <c r="IXY1145"/>
      <c r="IXZ1145"/>
      <c r="IYA1145"/>
      <c r="IYB1145"/>
      <c r="IYC1145"/>
      <c r="IYD1145"/>
      <c r="IYE1145"/>
      <c r="IYF1145"/>
      <c r="IYG1145"/>
      <c r="IYH1145"/>
      <c r="IYI1145"/>
      <c r="IYJ1145"/>
      <c r="IYK1145"/>
      <c r="IYL1145"/>
      <c r="IYM1145"/>
      <c r="IYN1145"/>
      <c r="IYO1145"/>
      <c r="IYP1145"/>
      <c r="IYQ1145"/>
      <c r="IYR1145"/>
      <c r="IYS1145"/>
      <c r="IYT1145"/>
      <c r="IYU1145"/>
      <c r="IYV1145"/>
      <c r="IYW1145"/>
      <c r="IYX1145"/>
      <c r="IYY1145"/>
      <c r="IYZ1145"/>
      <c r="IZA1145"/>
      <c r="IZB1145"/>
      <c r="IZC1145"/>
      <c r="IZD1145"/>
      <c r="IZE1145"/>
      <c r="IZF1145"/>
      <c r="IZG1145"/>
      <c r="IZH1145"/>
      <c r="IZI1145"/>
      <c r="IZJ1145"/>
      <c r="IZK1145"/>
      <c r="IZL1145"/>
      <c r="IZM1145"/>
      <c r="IZN1145"/>
      <c r="IZO1145"/>
      <c r="IZP1145"/>
      <c r="IZQ1145"/>
      <c r="IZR1145"/>
      <c r="IZS1145"/>
      <c r="IZT1145"/>
      <c r="IZU1145"/>
      <c r="IZV1145"/>
      <c r="IZW1145"/>
      <c r="IZX1145"/>
      <c r="IZY1145"/>
      <c r="IZZ1145"/>
      <c r="JAA1145"/>
      <c r="JAB1145"/>
      <c r="JAC1145"/>
      <c r="JAD1145"/>
      <c r="JAE1145"/>
      <c r="JAF1145"/>
      <c r="JAG1145"/>
      <c r="JAH1145"/>
      <c r="JAI1145"/>
      <c r="JAJ1145"/>
      <c r="JAK1145"/>
      <c r="JAL1145"/>
      <c r="JAM1145"/>
      <c r="JAN1145"/>
      <c r="JAO1145"/>
      <c r="JAP1145"/>
      <c r="JAQ1145"/>
      <c r="JAR1145"/>
      <c r="JAS1145"/>
      <c r="JAT1145"/>
      <c r="JAU1145"/>
      <c r="JAV1145"/>
      <c r="JAW1145"/>
      <c r="JAX1145"/>
      <c r="JAY1145"/>
      <c r="JAZ1145"/>
      <c r="JBA1145"/>
      <c r="JBB1145"/>
      <c r="JBC1145"/>
      <c r="JBD1145"/>
      <c r="JBE1145"/>
      <c r="JBF1145"/>
      <c r="JBG1145"/>
      <c r="JBH1145"/>
      <c r="JBI1145"/>
      <c r="JBJ1145"/>
      <c r="JBK1145"/>
      <c r="JBL1145"/>
      <c r="JBM1145"/>
      <c r="JBN1145"/>
      <c r="JBO1145"/>
      <c r="JBP1145"/>
      <c r="JBQ1145"/>
      <c r="JBR1145"/>
      <c r="JBS1145"/>
      <c r="JBT1145"/>
      <c r="JBU1145"/>
      <c r="JBV1145"/>
      <c r="JBW1145"/>
      <c r="JBX1145"/>
      <c r="JBY1145"/>
      <c r="JBZ1145"/>
      <c r="JCA1145"/>
      <c r="JCB1145"/>
      <c r="JCC1145"/>
      <c r="JCD1145"/>
      <c r="JCE1145"/>
      <c r="JCF1145"/>
      <c r="JCG1145"/>
      <c r="JCH1145"/>
      <c r="JCI1145"/>
      <c r="JCJ1145"/>
      <c r="JCK1145"/>
      <c r="JCL1145"/>
      <c r="JCM1145"/>
      <c r="JCN1145"/>
      <c r="JCO1145"/>
      <c r="JCP1145"/>
      <c r="JCQ1145"/>
      <c r="JCR1145"/>
      <c r="JCS1145"/>
      <c r="JCT1145"/>
      <c r="JCU1145"/>
      <c r="JCV1145"/>
      <c r="JCW1145"/>
      <c r="JCX1145"/>
      <c r="JCY1145"/>
      <c r="JCZ1145"/>
      <c r="JDA1145"/>
      <c r="JDB1145"/>
      <c r="JDC1145"/>
      <c r="JDD1145"/>
      <c r="JDE1145"/>
      <c r="JDF1145"/>
      <c r="JDG1145"/>
      <c r="JDH1145"/>
      <c r="JDI1145"/>
      <c r="JDJ1145"/>
      <c r="JDK1145"/>
      <c r="JDL1145"/>
      <c r="JDM1145"/>
      <c r="JDN1145"/>
      <c r="JDO1145"/>
      <c r="JDP1145"/>
      <c r="JDQ1145"/>
      <c r="JDR1145"/>
      <c r="JDS1145"/>
      <c r="JDT1145"/>
      <c r="JDU1145"/>
      <c r="JDV1145"/>
      <c r="JDW1145"/>
      <c r="JDX1145"/>
      <c r="JDY1145"/>
      <c r="JDZ1145"/>
      <c r="JEA1145"/>
      <c r="JEB1145"/>
      <c r="JEC1145"/>
      <c r="JED1145"/>
      <c r="JEE1145"/>
      <c r="JEF1145"/>
      <c r="JEG1145"/>
      <c r="JEH1145"/>
      <c r="JEI1145"/>
      <c r="JEJ1145"/>
      <c r="JEK1145"/>
      <c r="JEL1145"/>
      <c r="JEM1145"/>
      <c r="JEN1145"/>
      <c r="JEO1145"/>
      <c r="JEP1145"/>
      <c r="JEQ1145"/>
      <c r="JER1145"/>
      <c r="JES1145"/>
      <c r="JET1145"/>
      <c r="JEU1145"/>
      <c r="JEV1145"/>
      <c r="JEW1145"/>
      <c r="JEX1145"/>
      <c r="JEY1145"/>
      <c r="JEZ1145"/>
      <c r="JFA1145"/>
      <c r="JFB1145"/>
      <c r="JFC1145"/>
      <c r="JFD1145"/>
      <c r="JFE1145"/>
      <c r="JFF1145"/>
      <c r="JFG1145"/>
      <c r="JFH1145"/>
      <c r="JFI1145"/>
      <c r="JFJ1145"/>
      <c r="JFK1145"/>
      <c r="JFL1145"/>
      <c r="JFM1145"/>
      <c r="JFN1145"/>
      <c r="JFO1145"/>
      <c r="JFP1145"/>
      <c r="JFQ1145"/>
      <c r="JFR1145"/>
      <c r="JFS1145"/>
      <c r="JFT1145"/>
      <c r="JFU1145"/>
      <c r="JFV1145"/>
      <c r="JFW1145"/>
      <c r="JFX1145"/>
      <c r="JFY1145"/>
      <c r="JFZ1145"/>
      <c r="JGA1145"/>
      <c r="JGB1145"/>
      <c r="JGC1145"/>
      <c r="JGD1145"/>
      <c r="JGE1145"/>
      <c r="JGF1145"/>
      <c r="JGG1145"/>
      <c r="JGH1145"/>
      <c r="JGI1145"/>
      <c r="JGJ1145"/>
      <c r="JGK1145"/>
      <c r="JGL1145"/>
      <c r="JGM1145"/>
      <c r="JGN1145"/>
      <c r="JGO1145"/>
      <c r="JGP1145"/>
      <c r="JGQ1145"/>
      <c r="JGR1145"/>
      <c r="JGS1145"/>
      <c r="JGT1145"/>
      <c r="JGU1145"/>
      <c r="JGV1145"/>
      <c r="JGW1145"/>
      <c r="JGX1145"/>
      <c r="JGY1145"/>
      <c r="JGZ1145"/>
      <c r="JHA1145"/>
      <c r="JHB1145"/>
      <c r="JHC1145"/>
      <c r="JHD1145"/>
      <c r="JHE1145"/>
      <c r="JHF1145"/>
      <c r="JHG1145"/>
      <c r="JHH1145"/>
      <c r="JHI1145"/>
      <c r="JHJ1145"/>
      <c r="JHK1145"/>
      <c r="JHL1145"/>
      <c r="JHM1145"/>
      <c r="JHN1145"/>
      <c r="JHO1145"/>
      <c r="JHP1145"/>
      <c r="JHQ1145"/>
      <c r="JHR1145"/>
      <c r="JHS1145"/>
      <c r="JHT1145"/>
      <c r="JHU1145"/>
      <c r="JHV1145"/>
      <c r="JHW1145"/>
      <c r="JHX1145"/>
      <c r="JHY1145"/>
      <c r="JHZ1145"/>
      <c r="JIA1145"/>
      <c r="JIB1145"/>
      <c r="JIC1145"/>
      <c r="JID1145"/>
      <c r="JIE1145"/>
      <c r="JIF1145"/>
      <c r="JIG1145"/>
      <c r="JIH1145"/>
      <c r="JII1145"/>
      <c r="JIJ1145"/>
      <c r="JIK1145"/>
      <c r="JIL1145"/>
      <c r="JIM1145"/>
      <c r="JIN1145"/>
      <c r="JIO1145"/>
      <c r="JIP1145"/>
      <c r="JIQ1145"/>
      <c r="JIR1145"/>
      <c r="JIS1145"/>
      <c r="JIT1145"/>
      <c r="JIU1145"/>
      <c r="JIV1145"/>
      <c r="JIW1145"/>
      <c r="JIX1145"/>
      <c r="JIY1145"/>
      <c r="JIZ1145"/>
      <c r="JJA1145"/>
      <c r="JJB1145"/>
      <c r="JJC1145"/>
      <c r="JJD1145"/>
      <c r="JJE1145"/>
      <c r="JJF1145"/>
      <c r="JJG1145"/>
      <c r="JJH1145"/>
      <c r="JJI1145"/>
      <c r="JJJ1145"/>
      <c r="JJK1145"/>
      <c r="JJL1145"/>
      <c r="JJM1145"/>
      <c r="JJN1145"/>
      <c r="JJO1145"/>
      <c r="JJP1145"/>
      <c r="JJQ1145"/>
      <c r="JJR1145"/>
      <c r="JJS1145"/>
      <c r="JJT1145"/>
      <c r="JJU1145"/>
      <c r="JJV1145"/>
      <c r="JJW1145"/>
      <c r="JJX1145"/>
      <c r="JJY1145"/>
      <c r="JJZ1145"/>
      <c r="JKA1145"/>
      <c r="JKB1145"/>
      <c r="JKC1145"/>
      <c r="JKD1145"/>
      <c r="JKE1145"/>
      <c r="JKF1145"/>
      <c r="JKG1145"/>
      <c r="JKH1145"/>
      <c r="JKI1145"/>
      <c r="JKJ1145"/>
      <c r="JKK1145"/>
      <c r="JKL1145"/>
      <c r="JKM1145"/>
      <c r="JKN1145"/>
      <c r="JKO1145"/>
      <c r="JKP1145"/>
      <c r="JKQ1145"/>
      <c r="JKR1145"/>
      <c r="JKS1145"/>
      <c r="JKT1145"/>
      <c r="JKU1145"/>
      <c r="JKV1145"/>
      <c r="JKW1145"/>
      <c r="JKX1145"/>
      <c r="JKY1145"/>
      <c r="JKZ1145"/>
      <c r="JLA1145"/>
      <c r="JLB1145"/>
      <c r="JLC1145"/>
      <c r="JLD1145"/>
      <c r="JLE1145"/>
      <c r="JLF1145"/>
      <c r="JLG1145"/>
      <c r="JLH1145"/>
      <c r="JLI1145"/>
      <c r="JLJ1145"/>
      <c r="JLK1145"/>
      <c r="JLL1145"/>
      <c r="JLM1145"/>
      <c r="JLN1145"/>
      <c r="JLO1145"/>
      <c r="JLP1145"/>
      <c r="JLQ1145"/>
      <c r="JLR1145"/>
      <c r="JLS1145"/>
      <c r="JLT1145"/>
      <c r="JLU1145"/>
      <c r="JLV1145"/>
      <c r="JLW1145"/>
      <c r="JLX1145"/>
      <c r="JLY1145"/>
      <c r="JLZ1145"/>
      <c r="JMA1145"/>
      <c r="JMB1145"/>
      <c r="JMC1145"/>
      <c r="JMD1145"/>
      <c r="JME1145"/>
      <c r="JMF1145"/>
      <c r="JMG1145"/>
      <c r="JMH1145"/>
      <c r="JMI1145"/>
      <c r="JMJ1145"/>
      <c r="JMK1145"/>
      <c r="JML1145"/>
      <c r="JMM1145"/>
      <c r="JMN1145"/>
      <c r="JMO1145"/>
      <c r="JMP1145"/>
      <c r="JMQ1145"/>
      <c r="JMR1145"/>
      <c r="JMS1145"/>
      <c r="JMT1145"/>
      <c r="JMU1145"/>
      <c r="JMV1145"/>
      <c r="JMW1145"/>
      <c r="JMX1145"/>
      <c r="JMY1145"/>
      <c r="JMZ1145"/>
      <c r="JNA1145"/>
      <c r="JNB1145"/>
      <c r="JNC1145"/>
      <c r="JND1145"/>
      <c r="JNE1145"/>
      <c r="JNF1145"/>
      <c r="JNG1145"/>
      <c r="JNH1145"/>
      <c r="JNI1145"/>
      <c r="JNJ1145"/>
      <c r="JNK1145"/>
      <c r="JNL1145"/>
      <c r="JNM1145"/>
      <c r="JNN1145"/>
      <c r="JNO1145"/>
      <c r="JNP1145"/>
      <c r="JNQ1145"/>
      <c r="JNR1145"/>
      <c r="JNS1145"/>
      <c r="JNT1145"/>
      <c r="JNU1145"/>
      <c r="JNV1145"/>
      <c r="JNW1145"/>
      <c r="JNX1145"/>
      <c r="JNY1145"/>
      <c r="JNZ1145"/>
      <c r="JOA1145"/>
      <c r="JOB1145"/>
      <c r="JOC1145"/>
      <c r="JOD1145"/>
      <c r="JOE1145"/>
      <c r="JOF1145"/>
      <c r="JOG1145"/>
      <c r="JOH1145"/>
      <c r="JOI1145"/>
      <c r="JOJ1145"/>
      <c r="JOK1145"/>
      <c r="JOL1145"/>
      <c r="JOM1145"/>
      <c r="JON1145"/>
      <c r="JOO1145"/>
      <c r="JOP1145"/>
      <c r="JOQ1145"/>
      <c r="JOR1145"/>
      <c r="JOS1145"/>
      <c r="JOT1145"/>
      <c r="JOU1145"/>
      <c r="JOV1145"/>
      <c r="JOW1145"/>
      <c r="JOX1145"/>
      <c r="JOY1145"/>
      <c r="JOZ1145"/>
      <c r="JPA1145"/>
      <c r="JPB1145"/>
      <c r="JPC1145"/>
      <c r="JPD1145"/>
      <c r="JPE1145"/>
      <c r="JPF1145"/>
      <c r="JPG1145"/>
      <c r="JPH1145"/>
      <c r="JPI1145"/>
      <c r="JPJ1145"/>
      <c r="JPK1145"/>
      <c r="JPL1145"/>
      <c r="JPM1145"/>
      <c r="JPN1145"/>
      <c r="JPO1145"/>
      <c r="JPP1145"/>
      <c r="JPQ1145"/>
      <c r="JPR1145"/>
      <c r="JPS1145"/>
      <c r="JPT1145"/>
      <c r="JPU1145"/>
      <c r="JPV1145"/>
      <c r="JPW1145"/>
      <c r="JPX1145"/>
      <c r="JPY1145"/>
      <c r="JPZ1145"/>
      <c r="JQA1145"/>
      <c r="JQB1145"/>
      <c r="JQC1145"/>
      <c r="JQD1145"/>
      <c r="JQE1145"/>
      <c r="JQF1145"/>
      <c r="JQG1145"/>
      <c r="JQH1145"/>
      <c r="JQI1145"/>
      <c r="JQJ1145"/>
      <c r="JQK1145"/>
      <c r="JQL1145"/>
      <c r="JQM1145"/>
      <c r="JQN1145"/>
      <c r="JQO1145"/>
      <c r="JQP1145"/>
      <c r="JQQ1145"/>
      <c r="JQR1145"/>
      <c r="JQS1145"/>
      <c r="JQT1145"/>
      <c r="JQU1145"/>
      <c r="JQV1145"/>
      <c r="JQW1145"/>
      <c r="JQX1145"/>
      <c r="JQY1145"/>
      <c r="JQZ1145"/>
      <c r="JRA1145"/>
      <c r="JRB1145"/>
      <c r="JRC1145"/>
      <c r="JRD1145"/>
      <c r="JRE1145"/>
      <c r="JRF1145"/>
      <c r="JRG1145"/>
      <c r="JRH1145"/>
      <c r="JRI1145"/>
      <c r="JRJ1145"/>
      <c r="JRK1145"/>
      <c r="JRL1145"/>
      <c r="JRM1145"/>
      <c r="JRN1145"/>
      <c r="JRO1145"/>
      <c r="JRP1145"/>
      <c r="JRQ1145"/>
      <c r="JRR1145"/>
      <c r="JRS1145"/>
      <c r="JRT1145"/>
      <c r="JRU1145"/>
      <c r="JRV1145"/>
      <c r="JRW1145"/>
      <c r="JRX1145"/>
      <c r="JRY1145"/>
      <c r="JRZ1145"/>
      <c r="JSA1145"/>
      <c r="JSB1145"/>
      <c r="JSC1145"/>
      <c r="JSD1145"/>
      <c r="JSE1145"/>
      <c r="JSF1145"/>
      <c r="JSG1145"/>
      <c r="JSH1145"/>
      <c r="JSI1145"/>
      <c r="JSJ1145"/>
      <c r="JSK1145"/>
      <c r="JSL1145"/>
      <c r="JSM1145"/>
      <c r="JSN1145"/>
      <c r="JSO1145"/>
      <c r="JSP1145"/>
      <c r="JSQ1145"/>
      <c r="JSR1145"/>
      <c r="JSS1145"/>
      <c r="JST1145"/>
      <c r="JSU1145"/>
      <c r="JSV1145"/>
      <c r="JSW1145"/>
      <c r="JSX1145"/>
      <c r="JSY1145"/>
      <c r="JSZ1145"/>
      <c r="JTA1145"/>
      <c r="JTB1145"/>
      <c r="JTC1145"/>
      <c r="JTD1145"/>
      <c r="JTE1145"/>
      <c r="JTF1145"/>
      <c r="JTG1145"/>
      <c r="JTH1145"/>
      <c r="JTI1145"/>
      <c r="JTJ1145"/>
      <c r="JTK1145"/>
      <c r="JTL1145"/>
      <c r="JTM1145"/>
      <c r="JTN1145"/>
      <c r="JTO1145"/>
      <c r="JTP1145"/>
      <c r="JTQ1145"/>
      <c r="JTR1145"/>
      <c r="JTS1145"/>
      <c r="JTT1145"/>
      <c r="JTU1145"/>
      <c r="JTV1145"/>
      <c r="JTW1145"/>
      <c r="JTX1145"/>
      <c r="JTY1145"/>
      <c r="JTZ1145"/>
      <c r="JUA1145"/>
      <c r="JUB1145"/>
      <c r="JUC1145"/>
      <c r="JUD1145"/>
      <c r="JUE1145"/>
      <c r="JUF1145"/>
      <c r="JUG1145"/>
      <c r="JUH1145"/>
      <c r="JUI1145"/>
      <c r="JUJ1145"/>
      <c r="JUK1145"/>
      <c r="JUL1145"/>
      <c r="JUM1145"/>
      <c r="JUN1145"/>
      <c r="JUO1145"/>
      <c r="JUP1145"/>
      <c r="JUQ1145"/>
      <c r="JUR1145"/>
      <c r="JUS1145"/>
      <c r="JUT1145"/>
      <c r="JUU1145"/>
      <c r="JUV1145"/>
      <c r="JUW1145"/>
      <c r="JUX1145"/>
      <c r="JUY1145"/>
      <c r="JUZ1145"/>
      <c r="JVA1145"/>
      <c r="JVB1145"/>
      <c r="JVC1145"/>
      <c r="JVD1145"/>
      <c r="JVE1145"/>
      <c r="JVF1145"/>
      <c r="JVG1145"/>
      <c r="JVH1145"/>
      <c r="JVI1145"/>
      <c r="JVJ1145"/>
      <c r="JVK1145"/>
      <c r="JVL1145"/>
      <c r="JVM1145"/>
      <c r="JVN1145"/>
      <c r="JVO1145"/>
      <c r="JVP1145"/>
      <c r="JVQ1145"/>
      <c r="JVR1145"/>
      <c r="JVS1145"/>
      <c r="JVT1145"/>
      <c r="JVU1145"/>
      <c r="JVV1145"/>
      <c r="JVW1145"/>
      <c r="JVX1145"/>
      <c r="JVY1145"/>
      <c r="JVZ1145"/>
      <c r="JWA1145"/>
      <c r="JWB1145"/>
      <c r="JWC1145"/>
      <c r="JWD1145"/>
      <c r="JWE1145"/>
      <c r="JWF1145"/>
      <c r="JWG1145"/>
      <c r="JWH1145"/>
      <c r="JWI1145"/>
      <c r="JWJ1145"/>
      <c r="JWK1145"/>
      <c r="JWL1145"/>
      <c r="JWM1145"/>
      <c r="JWN1145"/>
      <c r="JWO1145"/>
      <c r="JWP1145"/>
      <c r="JWQ1145"/>
      <c r="JWR1145"/>
      <c r="JWS1145"/>
      <c r="JWT1145"/>
      <c r="JWU1145"/>
      <c r="JWV1145"/>
      <c r="JWW1145"/>
      <c r="JWX1145"/>
      <c r="JWY1145"/>
      <c r="JWZ1145"/>
      <c r="JXA1145"/>
      <c r="JXB1145"/>
      <c r="JXC1145"/>
      <c r="JXD1145"/>
      <c r="JXE1145"/>
      <c r="JXF1145"/>
      <c r="JXG1145"/>
      <c r="JXH1145"/>
      <c r="JXI1145"/>
      <c r="JXJ1145"/>
      <c r="JXK1145"/>
      <c r="JXL1145"/>
      <c r="JXM1145"/>
      <c r="JXN1145"/>
      <c r="JXO1145"/>
      <c r="JXP1145"/>
      <c r="JXQ1145"/>
      <c r="JXR1145"/>
      <c r="JXS1145"/>
      <c r="JXT1145"/>
      <c r="JXU1145"/>
      <c r="JXV1145"/>
      <c r="JXW1145"/>
      <c r="JXX1145"/>
      <c r="JXY1145"/>
      <c r="JXZ1145"/>
      <c r="JYA1145"/>
      <c r="JYB1145"/>
      <c r="JYC1145"/>
      <c r="JYD1145"/>
      <c r="JYE1145"/>
      <c r="JYF1145"/>
      <c r="JYG1145"/>
      <c r="JYH1145"/>
      <c r="JYI1145"/>
      <c r="JYJ1145"/>
      <c r="JYK1145"/>
      <c r="JYL1145"/>
      <c r="JYM1145"/>
      <c r="JYN1145"/>
      <c r="JYO1145"/>
      <c r="JYP1145"/>
      <c r="JYQ1145"/>
      <c r="JYR1145"/>
      <c r="JYS1145"/>
      <c r="JYT1145"/>
      <c r="JYU1145"/>
      <c r="JYV1145"/>
      <c r="JYW1145"/>
      <c r="JYX1145"/>
      <c r="JYY1145"/>
      <c r="JYZ1145"/>
      <c r="JZA1145"/>
      <c r="JZB1145"/>
      <c r="JZC1145"/>
      <c r="JZD1145"/>
      <c r="JZE1145"/>
      <c r="JZF1145"/>
      <c r="JZG1145"/>
      <c r="JZH1145"/>
      <c r="JZI1145"/>
      <c r="JZJ1145"/>
      <c r="JZK1145"/>
      <c r="JZL1145"/>
      <c r="JZM1145"/>
      <c r="JZN1145"/>
      <c r="JZO1145"/>
      <c r="JZP1145"/>
      <c r="JZQ1145"/>
      <c r="JZR1145"/>
      <c r="JZS1145"/>
      <c r="JZT1145"/>
      <c r="JZU1145"/>
      <c r="JZV1145"/>
      <c r="JZW1145"/>
      <c r="JZX1145"/>
      <c r="JZY1145"/>
      <c r="JZZ1145"/>
      <c r="KAA1145"/>
      <c r="KAB1145"/>
      <c r="KAC1145"/>
      <c r="KAD1145"/>
      <c r="KAE1145"/>
      <c r="KAF1145"/>
      <c r="KAG1145"/>
      <c r="KAH1145"/>
      <c r="KAI1145"/>
      <c r="KAJ1145"/>
      <c r="KAK1145"/>
      <c r="KAL1145"/>
      <c r="KAM1145"/>
      <c r="KAN1145"/>
      <c r="KAO1145"/>
      <c r="KAP1145"/>
      <c r="KAQ1145"/>
      <c r="KAR1145"/>
      <c r="KAS1145"/>
      <c r="KAT1145"/>
      <c r="KAU1145"/>
      <c r="KAV1145"/>
      <c r="KAW1145"/>
      <c r="KAX1145"/>
      <c r="KAY1145"/>
      <c r="KAZ1145"/>
      <c r="KBA1145"/>
      <c r="KBB1145"/>
      <c r="KBC1145"/>
      <c r="KBD1145"/>
      <c r="KBE1145"/>
      <c r="KBF1145"/>
      <c r="KBG1145"/>
      <c r="KBH1145"/>
      <c r="KBI1145"/>
      <c r="KBJ1145"/>
      <c r="KBK1145"/>
      <c r="KBL1145"/>
      <c r="KBM1145"/>
      <c r="KBN1145"/>
      <c r="KBO1145"/>
      <c r="KBP1145"/>
      <c r="KBQ1145"/>
      <c r="KBR1145"/>
      <c r="KBS1145"/>
      <c r="KBT1145"/>
      <c r="KBU1145"/>
      <c r="KBV1145"/>
      <c r="KBW1145"/>
      <c r="KBX1145"/>
      <c r="KBY1145"/>
      <c r="KBZ1145"/>
      <c r="KCA1145"/>
      <c r="KCB1145"/>
      <c r="KCC1145"/>
      <c r="KCD1145"/>
      <c r="KCE1145"/>
      <c r="KCF1145"/>
      <c r="KCG1145"/>
      <c r="KCH1145"/>
      <c r="KCI1145"/>
      <c r="KCJ1145"/>
      <c r="KCK1145"/>
      <c r="KCL1145"/>
      <c r="KCM1145"/>
      <c r="KCN1145"/>
      <c r="KCO1145"/>
      <c r="KCP1145"/>
      <c r="KCQ1145"/>
      <c r="KCR1145"/>
      <c r="KCS1145"/>
      <c r="KCT1145"/>
      <c r="KCU1145"/>
      <c r="KCV1145"/>
      <c r="KCW1145"/>
      <c r="KCX1145"/>
      <c r="KCY1145"/>
      <c r="KCZ1145"/>
      <c r="KDA1145"/>
      <c r="KDB1145"/>
      <c r="KDC1145"/>
      <c r="KDD1145"/>
      <c r="KDE1145"/>
      <c r="KDF1145"/>
      <c r="KDG1145"/>
      <c r="KDH1145"/>
      <c r="KDI1145"/>
      <c r="KDJ1145"/>
      <c r="KDK1145"/>
      <c r="KDL1145"/>
      <c r="KDM1145"/>
      <c r="KDN1145"/>
      <c r="KDO1145"/>
      <c r="KDP1145"/>
      <c r="KDQ1145"/>
      <c r="KDR1145"/>
      <c r="KDS1145"/>
      <c r="KDT1145"/>
      <c r="KDU1145"/>
      <c r="KDV1145"/>
      <c r="KDW1145"/>
      <c r="KDX1145"/>
      <c r="KDY1145"/>
      <c r="KDZ1145"/>
      <c r="KEA1145"/>
      <c r="KEB1145"/>
      <c r="KEC1145"/>
      <c r="KED1145"/>
      <c r="KEE1145"/>
      <c r="KEF1145"/>
      <c r="KEG1145"/>
      <c r="KEH1145"/>
      <c r="KEI1145"/>
      <c r="KEJ1145"/>
      <c r="KEK1145"/>
      <c r="KEL1145"/>
      <c r="KEM1145"/>
      <c r="KEN1145"/>
      <c r="KEO1145"/>
      <c r="KEP1145"/>
      <c r="KEQ1145"/>
      <c r="KER1145"/>
      <c r="KES1145"/>
      <c r="KET1145"/>
      <c r="KEU1145"/>
      <c r="KEV1145"/>
      <c r="KEW1145"/>
      <c r="KEX1145"/>
      <c r="KEY1145"/>
      <c r="KEZ1145"/>
      <c r="KFA1145"/>
      <c r="KFB1145"/>
      <c r="KFC1145"/>
      <c r="KFD1145"/>
      <c r="KFE1145"/>
      <c r="KFF1145"/>
      <c r="KFG1145"/>
      <c r="KFH1145"/>
      <c r="KFI1145"/>
      <c r="KFJ1145"/>
      <c r="KFK1145"/>
      <c r="KFL1145"/>
      <c r="KFM1145"/>
      <c r="KFN1145"/>
      <c r="KFO1145"/>
      <c r="KFP1145"/>
      <c r="KFQ1145"/>
      <c r="KFR1145"/>
      <c r="KFS1145"/>
      <c r="KFT1145"/>
      <c r="KFU1145"/>
      <c r="KFV1145"/>
      <c r="KFW1145"/>
      <c r="KFX1145"/>
      <c r="KFY1145"/>
      <c r="KFZ1145"/>
      <c r="KGA1145"/>
      <c r="KGB1145"/>
      <c r="KGC1145"/>
      <c r="KGD1145"/>
      <c r="KGE1145"/>
      <c r="KGF1145"/>
      <c r="KGG1145"/>
      <c r="KGH1145"/>
      <c r="KGI1145"/>
      <c r="KGJ1145"/>
      <c r="KGK1145"/>
      <c r="KGL1145"/>
      <c r="KGM1145"/>
      <c r="KGN1145"/>
      <c r="KGO1145"/>
      <c r="KGP1145"/>
      <c r="KGQ1145"/>
      <c r="KGR1145"/>
      <c r="KGS1145"/>
      <c r="KGT1145"/>
      <c r="KGU1145"/>
      <c r="KGV1145"/>
      <c r="KGW1145"/>
      <c r="KGX1145"/>
      <c r="KGY1145"/>
      <c r="KGZ1145"/>
      <c r="KHA1145"/>
      <c r="KHB1145"/>
      <c r="KHC1145"/>
      <c r="KHD1145"/>
      <c r="KHE1145"/>
      <c r="KHF1145"/>
      <c r="KHG1145"/>
      <c r="KHH1145"/>
      <c r="KHI1145"/>
      <c r="KHJ1145"/>
      <c r="KHK1145"/>
      <c r="KHL1145"/>
      <c r="KHM1145"/>
      <c r="KHN1145"/>
      <c r="KHO1145"/>
      <c r="KHP1145"/>
      <c r="KHQ1145"/>
      <c r="KHR1145"/>
      <c r="KHS1145"/>
      <c r="KHT1145"/>
      <c r="KHU1145"/>
      <c r="KHV1145"/>
      <c r="KHW1145"/>
      <c r="KHX1145"/>
      <c r="KHY1145"/>
      <c r="KHZ1145"/>
      <c r="KIA1145"/>
      <c r="KIB1145"/>
      <c r="KIC1145"/>
      <c r="KID1145"/>
      <c r="KIE1145"/>
      <c r="KIF1145"/>
      <c r="KIG1145"/>
      <c r="KIH1145"/>
      <c r="KII1145"/>
      <c r="KIJ1145"/>
      <c r="KIK1145"/>
      <c r="KIL1145"/>
      <c r="KIM1145"/>
      <c r="KIN1145"/>
      <c r="KIO1145"/>
      <c r="KIP1145"/>
      <c r="KIQ1145"/>
      <c r="KIR1145"/>
      <c r="KIS1145"/>
      <c r="KIT1145"/>
      <c r="KIU1145"/>
      <c r="KIV1145"/>
      <c r="KIW1145"/>
      <c r="KIX1145"/>
      <c r="KIY1145"/>
      <c r="KIZ1145"/>
      <c r="KJA1145"/>
      <c r="KJB1145"/>
      <c r="KJC1145"/>
      <c r="KJD1145"/>
      <c r="KJE1145"/>
      <c r="KJF1145"/>
      <c r="KJG1145"/>
      <c r="KJH1145"/>
      <c r="KJI1145"/>
      <c r="KJJ1145"/>
      <c r="KJK1145"/>
      <c r="KJL1145"/>
      <c r="KJM1145"/>
      <c r="KJN1145"/>
      <c r="KJO1145"/>
      <c r="KJP1145"/>
      <c r="KJQ1145"/>
      <c r="KJR1145"/>
      <c r="KJS1145"/>
      <c r="KJT1145"/>
      <c r="KJU1145"/>
      <c r="KJV1145"/>
      <c r="KJW1145"/>
      <c r="KJX1145"/>
      <c r="KJY1145"/>
      <c r="KJZ1145"/>
      <c r="KKA1145"/>
      <c r="KKB1145"/>
      <c r="KKC1145"/>
      <c r="KKD1145"/>
      <c r="KKE1145"/>
      <c r="KKF1145"/>
      <c r="KKG1145"/>
      <c r="KKH1145"/>
      <c r="KKI1145"/>
      <c r="KKJ1145"/>
      <c r="KKK1145"/>
      <c r="KKL1145"/>
      <c r="KKM1145"/>
      <c r="KKN1145"/>
      <c r="KKO1145"/>
      <c r="KKP1145"/>
      <c r="KKQ1145"/>
      <c r="KKR1145"/>
      <c r="KKS1145"/>
      <c r="KKT1145"/>
      <c r="KKU1145"/>
      <c r="KKV1145"/>
      <c r="KKW1145"/>
      <c r="KKX1145"/>
      <c r="KKY1145"/>
      <c r="KKZ1145"/>
      <c r="KLA1145"/>
      <c r="KLB1145"/>
      <c r="KLC1145"/>
      <c r="KLD1145"/>
      <c r="KLE1145"/>
      <c r="KLF1145"/>
      <c r="KLG1145"/>
      <c r="KLH1145"/>
      <c r="KLI1145"/>
      <c r="KLJ1145"/>
      <c r="KLK1145"/>
      <c r="KLL1145"/>
      <c r="KLM1145"/>
      <c r="KLN1145"/>
      <c r="KLO1145"/>
      <c r="KLP1145"/>
      <c r="KLQ1145"/>
      <c r="KLR1145"/>
      <c r="KLS1145"/>
      <c r="KLT1145"/>
      <c r="KLU1145"/>
      <c r="KLV1145"/>
      <c r="KLW1145"/>
      <c r="KLX1145"/>
      <c r="KLY1145"/>
      <c r="KLZ1145"/>
      <c r="KMA1145"/>
      <c r="KMB1145"/>
      <c r="KMC1145"/>
      <c r="KMD1145"/>
      <c r="KME1145"/>
      <c r="KMF1145"/>
      <c r="KMG1145"/>
      <c r="KMH1145"/>
      <c r="KMI1145"/>
      <c r="KMJ1145"/>
      <c r="KMK1145"/>
      <c r="KML1145"/>
      <c r="KMM1145"/>
      <c r="KMN1145"/>
      <c r="KMO1145"/>
      <c r="KMP1145"/>
      <c r="KMQ1145"/>
      <c r="KMR1145"/>
      <c r="KMS1145"/>
      <c r="KMT1145"/>
      <c r="KMU1145"/>
      <c r="KMV1145"/>
      <c r="KMW1145"/>
      <c r="KMX1145"/>
      <c r="KMY1145"/>
      <c r="KMZ1145"/>
      <c r="KNA1145"/>
      <c r="KNB1145"/>
      <c r="KNC1145"/>
      <c r="KND1145"/>
      <c r="KNE1145"/>
      <c r="KNF1145"/>
      <c r="KNG1145"/>
      <c r="KNH1145"/>
      <c r="KNI1145"/>
      <c r="KNJ1145"/>
      <c r="KNK1145"/>
      <c r="KNL1145"/>
      <c r="KNM1145"/>
      <c r="KNN1145"/>
      <c r="KNO1145"/>
      <c r="KNP1145"/>
      <c r="KNQ1145"/>
      <c r="KNR1145"/>
      <c r="KNS1145"/>
      <c r="KNT1145"/>
      <c r="KNU1145"/>
      <c r="KNV1145"/>
      <c r="KNW1145"/>
      <c r="KNX1145"/>
      <c r="KNY1145"/>
      <c r="KNZ1145"/>
      <c r="KOA1145"/>
      <c r="KOB1145"/>
      <c r="KOC1145"/>
      <c r="KOD1145"/>
      <c r="KOE1145"/>
      <c r="KOF1145"/>
      <c r="KOG1145"/>
      <c r="KOH1145"/>
      <c r="KOI1145"/>
      <c r="KOJ1145"/>
      <c r="KOK1145"/>
      <c r="KOL1145"/>
      <c r="KOM1145"/>
      <c r="KON1145"/>
      <c r="KOO1145"/>
      <c r="KOP1145"/>
      <c r="KOQ1145"/>
      <c r="KOR1145"/>
      <c r="KOS1145"/>
      <c r="KOT1145"/>
      <c r="KOU1145"/>
      <c r="KOV1145"/>
      <c r="KOW1145"/>
      <c r="KOX1145"/>
      <c r="KOY1145"/>
      <c r="KOZ1145"/>
      <c r="KPA1145"/>
      <c r="KPB1145"/>
      <c r="KPC1145"/>
      <c r="KPD1145"/>
      <c r="KPE1145"/>
      <c r="KPF1145"/>
      <c r="KPG1145"/>
      <c r="KPH1145"/>
      <c r="KPI1145"/>
      <c r="KPJ1145"/>
      <c r="KPK1145"/>
      <c r="KPL1145"/>
      <c r="KPM1145"/>
      <c r="KPN1145"/>
      <c r="KPO1145"/>
      <c r="KPP1145"/>
      <c r="KPQ1145"/>
      <c r="KPR1145"/>
      <c r="KPS1145"/>
      <c r="KPT1145"/>
      <c r="KPU1145"/>
      <c r="KPV1145"/>
      <c r="KPW1145"/>
      <c r="KPX1145"/>
      <c r="KPY1145"/>
      <c r="KPZ1145"/>
      <c r="KQA1145"/>
      <c r="KQB1145"/>
      <c r="KQC1145"/>
      <c r="KQD1145"/>
      <c r="KQE1145"/>
      <c r="KQF1145"/>
      <c r="KQG1145"/>
      <c r="KQH1145"/>
      <c r="KQI1145"/>
      <c r="KQJ1145"/>
      <c r="KQK1145"/>
      <c r="KQL1145"/>
      <c r="KQM1145"/>
      <c r="KQN1145"/>
      <c r="KQO1145"/>
      <c r="KQP1145"/>
      <c r="KQQ1145"/>
      <c r="KQR1145"/>
      <c r="KQS1145"/>
      <c r="KQT1145"/>
      <c r="KQU1145"/>
      <c r="KQV1145"/>
      <c r="KQW1145"/>
      <c r="KQX1145"/>
      <c r="KQY1145"/>
      <c r="KQZ1145"/>
      <c r="KRA1145"/>
      <c r="KRB1145"/>
      <c r="KRC1145"/>
      <c r="KRD1145"/>
      <c r="KRE1145"/>
      <c r="KRF1145"/>
      <c r="KRG1145"/>
      <c r="KRH1145"/>
      <c r="KRI1145"/>
      <c r="KRJ1145"/>
      <c r="KRK1145"/>
      <c r="KRL1145"/>
      <c r="KRM1145"/>
      <c r="KRN1145"/>
      <c r="KRO1145"/>
      <c r="KRP1145"/>
      <c r="KRQ1145"/>
      <c r="KRR1145"/>
      <c r="KRS1145"/>
      <c r="KRT1145"/>
      <c r="KRU1145"/>
      <c r="KRV1145"/>
      <c r="KRW1145"/>
      <c r="KRX1145"/>
      <c r="KRY1145"/>
      <c r="KRZ1145"/>
      <c r="KSA1145"/>
      <c r="KSB1145"/>
      <c r="KSC1145"/>
      <c r="KSD1145"/>
      <c r="KSE1145"/>
      <c r="KSF1145"/>
      <c r="KSG1145"/>
      <c r="KSH1145"/>
      <c r="KSI1145"/>
      <c r="KSJ1145"/>
      <c r="KSK1145"/>
      <c r="KSL1145"/>
      <c r="KSM1145"/>
      <c r="KSN1145"/>
      <c r="KSO1145"/>
      <c r="KSP1145"/>
      <c r="KSQ1145"/>
      <c r="KSR1145"/>
      <c r="KSS1145"/>
      <c r="KST1145"/>
      <c r="KSU1145"/>
      <c r="KSV1145"/>
      <c r="KSW1145"/>
      <c r="KSX1145"/>
      <c r="KSY1145"/>
      <c r="KSZ1145"/>
      <c r="KTA1145"/>
      <c r="KTB1145"/>
      <c r="KTC1145"/>
      <c r="KTD1145"/>
      <c r="KTE1145"/>
      <c r="KTF1145"/>
      <c r="KTG1145"/>
      <c r="KTH1145"/>
      <c r="KTI1145"/>
      <c r="KTJ1145"/>
      <c r="KTK1145"/>
      <c r="KTL1145"/>
      <c r="KTM1145"/>
      <c r="KTN1145"/>
      <c r="KTO1145"/>
      <c r="KTP1145"/>
      <c r="KTQ1145"/>
      <c r="KTR1145"/>
      <c r="KTS1145"/>
      <c r="KTT1145"/>
      <c r="KTU1145"/>
      <c r="KTV1145"/>
      <c r="KTW1145"/>
      <c r="KTX1145"/>
      <c r="KTY1145"/>
      <c r="KTZ1145"/>
      <c r="KUA1145"/>
      <c r="KUB1145"/>
      <c r="KUC1145"/>
      <c r="KUD1145"/>
      <c r="KUE1145"/>
      <c r="KUF1145"/>
      <c r="KUG1145"/>
      <c r="KUH1145"/>
      <c r="KUI1145"/>
      <c r="KUJ1145"/>
      <c r="KUK1145"/>
      <c r="KUL1145"/>
      <c r="KUM1145"/>
      <c r="KUN1145"/>
      <c r="KUO1145"/>
      <c r="KUP1145"/>
      <c r="KUQ1145"/>
      <c r="KUR1145"/>
      <c r="KUS1145"/>
      <c r="KUT1145"/>
      <c r="KUU1145"/>
      <c r="KUV1145"/>
      <c r="KUW1145"/>
      <c r="KUX1145"/>
      <c r="KUY1145"/>
      <c r="KUZ1145"/>
      <c r="KVA1145"/>
      <c r="KVB1145"/>
      <c r="KVC1145"/>
      <c r="KVD1145"/>
      <c r="KVE1145"/>
      <c r="KVF1145"/>
      <c r="KVG1145"/>
      <c r="KVH1145"/>
      <c r="KVI1145"/>
      <c r="KVJ1145"/>
      <c r="KVK1145"/>
      <c r="KVL1145"/>
      <c r="KVM1145"/>
      <c r="KVN1145"/>
      <c r="KVO1145"/>
      <c r="KVP1145"/>
      <c r="KVQ1145"/>
      <c r="KVR1145"/>
      <c r="KVS1145"/>
      <c r="KVT1145"/>
      <c r="KVU1145"/>
      <c r="KVV1145"/>
      <c r="KVW1145"/>
      <c r="KVX1145"/>
      <c r="KVY1145"/>
      <c r="KVZ1145"/>
      <c r="KWA1145"/>
      <c r="KWB1145"/>
      <c r="KWC1145"/>
      <c r="KWD1145"/>
      <c r="KWE1145"/>
      <c r="KWF1145"/>
      <c r="KWG1145"/>
      <c r="KWH1145"/>
      <c r="KWI1145"/>
      <c r="KWJ1145"/>
      <c r="KWK1145"/>
      <c r="KWL1145"/>
      <c r="KWM1145"/>
      <c r="KWN1145"/>
      <c r="KWO1145"/>
      <c r="KWP1145"/>
      <c r="KWQ1145"/>
      <c r="KWR1145"/>
      <c r="KWS1145"/>
      <c r="KWT1145"/>
      <c r="KWU1145"/>
      <c r="KWV1145"/>
      <c r="KWW1145"/>
      <c r="KWX1145"/>
      <c r="KWY1145"/>
      <c r="KWZ1145"/>
      <c r="KXA1145"/>
      <c r="KXB1145"/>
      <c r="KXC1145"/>
      <c r="KXD1145"/>
      <c r="KXE1145"/>
      <c r="KXF1145"/>
      <c r="KXG1145"/>
      <c r="KXH1145"/>
      <c r="KXI1145"/>
      <c r="KXJ1145"/>
      <c r="KXK1145"/>
      <c r="KXL1145"/>
      <c r="KXM1145"/>
      <c r="KXN1145"/>
      <c r="KXO1145"/>
      <c r="KXP1145"/>
      <c r="KXQ1145"/>
      <c r="KXR1145"/>
      <c r="KXS1145"/>
      <c r="KXT1145"/>
      <c r="KXU1145"/>
      <c r="KXV1145"/>
      <c r="KXW1145"/>
      <c r="KXX1145"/>
      <c r="KXY1145"/>
      <c r="KXZ1145"/>
      <c r="KYA1145"/>
      <c r="KYB1145"/>
      <c r="KYC1145"/>
      <c r="KYD1145"/>
      <c r="KYE1145"/>
      <c r="KYF1145"/>
      <c r="KYG1145"/>
      <c r="KYH1145"/>
      <c r="KYI1145"/>
      <c r="KYJ1145"/>
      <c r="KYK1145"/>
      <c r="KYL1145"/>
      <c r="KYM1145"/>
      <c r="KYN1145"/>
      <c r="KYO1145"/>
      <c r="KYP1145"/>
      <c r="KYQ1145"/>
      <c r="KYR1145"/>
      <c r="KYS1145"/>
      <c r="KYT1145"/>
      <c r="KYU1145"/>
      <c r="KYV1145"/>
      <c r="KYW1145"/>
      <c r="KYX1145"/>
      <c r="KYY1145"/>
      <c r="KYZ1145"/>
      <c r="KZA1145"/>
      <c r="KZB1145"/>
      <c r="KZC1145"/>
      <c r="KZD1145"/>
      <c r="KZE1145"/>
      <c r="KZF1145"/>
      <c r="KZG1145"/>
      <c r="KZH1145"/>
      <c r="KZI1145"/>
      <c r="KZJ1145"/>
      <c r="KZK1145"/>
      <c r="KZL1145"/>
      <c r="KZM1145"/>
      <c r="KZN1145"/>
      <c r="KZO1145"/>
      <c r="KZP1145"/>
      <c r="KZQ1145"/>
      <c r="KZR1145"/>
      <c r="KZS1145"/>
      <c r="KZT1145"/>
      <c r="KZU1145"/>
      <c r="KZV1145"/>
      <c r="KZW1145"/>
      <c r="KZX1145"/>
      <c r="KZY1145"/>
      <c r="KZZ1145"/>
      <c r="LAA1145"/>
      <c r="LAB1145"/>
      <c r="LAC1145"/>
      <c r="LAD1145"/>
      <c r="LAE1145"/>
      <c r="LAF1145"/>
      <c r="LAG1145"/>
      <c r="LAH1145"/>
      <c r="LAI1145"/>
      <c r="LAJ1145"/>
      <c r="LAK1145"/>
      <c r="LAL1145"/>
      <c r="LAM1145"/>
      <c r="LAN1145"/>
      <c r="LAO1145"/>
      <c r="LAP1145"/>
      <c r="LAQ1145"/>
      <c r="LAR1145"/>
      <c r="LAS1145"/>
      <c r="LAT1145"/>
      <c r="LAU1145"/>
      <c r="LAV1145"/>
      <c r="LAW1145"/>
      <c r="LAX1145"/>
      <c r="LAY1145"/>
      <c r="LAZ1145"/>
      <c r="LBA1145"/>
      <c r="LBB1145"/>
      <c r="LBC1145"/>
      <c r="LBD1145"/>
      <c r="LBE1145"/>
      <c r="LBF1145"/>
      <c r="LBG1145"/>
      <c r="LBH1145"/>
      <c r="LBI1145"/>
      <c r="LBJ1145"/>
      <c r="LBK1145"/>
      <c r="LBL1145"/>
      <c r="LBM1145"/>
      <c r="LBN1145"/>
      <c r="LBO1145"/>
      <c r="LBP1145"/>
      <c r="LBQ1145"/>
      <c r="LBR1145"/>
      <c r="LBS1145"/>
      <c r="LBT1145"/>
      <c r="LBU1145"/>
      <c r="LBV1145"/>
      <c r="LBW1145"/>
      <c r="LBX1145"/>
      <c r="LBY1145"/>
      <c r="LBZ1145"/>
      <c r="LCA1145"/>
      <c r="LCB1145"/>
      <c r="LCC1145"/>
      <c r="LCD1145"/>
      <c r="LCE1145"/>
      <c r="LCF1145"/>
      <c r="LCG1145"/>
      <c r="LCH1145"/>
      <c r="LCI1145"/>
      <c r="LCJ1145"/>
      <c r="LCK1145"/>
      <c r="LCL1145"/>
      <c r="LCM1145"/>
      <c r="LCN1145"/>
      <c r="LCO1145"/>
      <c r="LCP1145"/>
      <c r="LCQ1145"/>
      <c r="LCR1145"/>
      <c r="LCS1145"/>
      <c r="LCT1145"/>
      <c r="LCU1145"/>
      <c r="LCV1145"/>
      <c r="LCW1145"/>
      <c r="LCX1145"/>
      <c r="LCY1145"/>
      <c r="LCZ1145"/>
      <c r="LDA1145"/>
      <c r="LDB1145"/>
      <c r="LDC1145"/>
      <c r="LDD1145"/>
      <c r="LDE1145"/>
      <c r="LDF1145"/>
      <c r="LDG1145"/>
      <c r="LDH1145"/>
      <c r="LDI1145"/>
      <c r="LDJ1145"/>
      <c r="LDK1145"/>
      <c r="LDL1145"/>
      <c r="LDM1145"/>
      <c r="LDN1145"/>
      <c r="LDO1145"/>
      <c r="LDP1145"/>
      <c r="LDQ1145"/>
      <c r="LDR1145"/>
      <c r="LDS1145"/>
      <c r="LDT1145"/>
      <c r="LDU1145"/>
      <c r="LDV1145"/>
      <c r="LDW1145"/>
      <c r="LDX1145"/>
      <c r="LDY1145"/>
      <c r="LDZ1145"/>
      <c r="LEA1145"/>
      <c r="LEB1145"/>
      <c r="LEC1145"/>
      <c r="LED1145"/>
      <c r="LEE1145"/>
      <c r="LEF1145"/>
      <c r="LEG1145"/>
      <c r="LEH1145"/>
      <c r="LEI1145"/>
      <c r="LEJ1145"/>
      <c r="LEK1145"/>
      <c r="LEL1145"/>
      <c r="LEM1145"/>
      <c r="LEN1145"/>
      <c r="LEO1145"/>
      <c r="LEP1145"/>
      <c r="LEQ1145"/>
      <c r="LER1145"/>
      <c r="LES1145"/>
      <c r="LET1145"/>
      <c r="LEU1145"/>
      <c r="LEV1145"/>
      <c r="LEW1145"/>
      <c r="LEX1145"/>
      <c r="LEY1145"/>
      <c r="LEZ1145"/>
      <c r="LFA1145"/>
      <c r="LFB1145"/>
      <c r="LFC1145"/>
      <c r="LFD1145"/>
      <c r="LFE1145"/>
      <c r="LFF1145"/>
      <c r="LFG1145"/>
      <c r="LFH1145"/>
      <c r="LFI1145"/>
      <c r="LFJ1145"/>
      <c r="LFK1145"/>
      <c r="LFL1145"/>
      <c r="LFM1145"/>
      <c r="LFN1145"/>
      <c r="LFO1145"/>
      <c r="LFP1145"/>
      <c r="LFQ1145"/>
      <c r="LFR1145"/>
      <c r="LFS1145"/>
      <c r="LFT1145"/>
      <c r="LFU1145"/>
      <c r="LFV1145"/>
      <c r="LFW1145"/>
      <c r="LFX1145"/>
      <c r="LFY1145"/>
      <c r="LFZ1145"/>
      <c r="LGA1145"/>
      <c r="LGB1145"/>
      <c r="LGC1145"/>
      <c r="LGD1145"/>
      <c r="LGE1145"/>
      <c r="LGF1145"/>
      <c r="LGG1145"/>
      <c r="LGH1145"/>
      <c r="LGI1145"/>
      <c r="LGJ1145"/>
      <c r="LGK1145"/>
      <c r="LGL1145"/>
      <c r="LGM1145"/>
      <c r="LGN1145"/>
      <c r="LGO1145"/>
      <c r="LGP1145"/>
      <c r="LGQ1145"/>
      <c r="LGR1145"/>
      <c r="LGS1145"/>
      <c r="LGT1145"/>
      <c r="LGU1145"/>
      <c r="LGV1145"/>
      <c r="LGW1145"/>
      <c r="LGX1145"/>
      <c r="LGY1145"/>
      <c r="LGZ1145"/>
      <c r="LHA1145"/>
      <c r="LHB1145"/>
      <c r="LHC1145"/>
      <c r="LHD1145"/>
      <c r="LHE1145"/>
      <c r="LHF1145"/>
      <c r="LHG1145"/>
      <c r="LHH1145"/>
      <c r="LHI1145"/>
      <c r="LHJ1145"/>
      <c r="LHK1145"/>
      <c r="LHL1145"/>
      <c r="LHM1145"/>
      <c r="LHN1145"/>
      <c r="LHO1145"/>
      <c r="LHP1145"/>
      <c r="LHQ1145"/>
      <c r="LHR1145"/>
      <c r="LHS1145"/>
      <c r="LHT1145"/>
      <c r="LHU1145"/>
      <c r="LHV1145"/>
      <c r="LHW1145"/>
      <c r="LHX1145"/>
      <c r="LHY1145"/>
      <c r="LHZ1145"/>
      <c r="LIA1145"/>
      <c r="LIB1145"/>
      <c r="LIC1145"/>
      <c r="LID1145"/>
      <c r="LIE1145"/>
      <c r="LIF1145"/>
      <c r="LIG1145"/>
      <c r="LIH1145"/>
      <c r="LII1145"/>
      <c r="LIJ1145"/>
      <c r="LIK1145"/>
      <c r="LIL1145"/>
      <c r="LIM1145"/>
      <c r="LIN1145"/>
      <c r="LIO1145"/>
      <c r="LIP1145"/>
      <c r="LIQ1145"/>
      <c r="LIR1145"/>
      <c r="LIS1145"/>
      <c r="LIT1145"/>
      <c r="LIU1145"/>
      <c r="LIV1145"/>
      <c r="LIW1145"/>
      <c r="LIX1145"/>
      <c r="LIY1145"/>
      <c r="LIZ1145"/>
      <c r="LJA1145"/>
      <c r="LJB1145"/>
      <c r="LJC1145"/>
      <c r="LJD1145"/>
      <c r="LJE1145"/>
      <c r="LJF1145"/>
      <c r="LJG1145"/>
      <c r="LJH1145"/>
      <c r="LJI1145"/>
      <c r="LJJ1145"/>
      <c r="LJK1145"/>
      <c r="LJL1145"/>
      <c r="LJM1145"/>
      <c r="LJN1145"/>
      <c r="LJO1145"/>
      <c r="LJP1145"/>
      <c r="LJQ1145"/>
      <c r="LJR1145"/>
      <c r="LJS1145"/>
      <c r="LJT1145"/>
      <c r="LJU1145"/>
      <c r="LJV1145"/>
      <c r="LJW1145"/>
      <c r="LJX1145"/>
      <c r="LJY1145"/>
      <c r="LJZ1145"/>
      <c r="LKA1145"/>
      <c r="LKB1145"/>
      <c r="LKC1145"/>
      <c r="LKD1145"/>
      <c r="LKE1145"/>
      <c r="LKF1145"/>
      <c r="LKG1145"/>
      <c r="LKH1145"/>
      <c r="LKI1145"/>
      <c r="LKJ1145"/>
      <c r="LKK1145"/>
      <c r="LKL1145"/>
      <c r="LKM1145"/>
      <c r="LKN1145"/>
      <c r="LKO1145"/>
      <c r="LKP1145"/>
      <c r="LKQ1145"/>
      <c r="LKR1145"/>
      <c r="LKS1145"/>
      <c r="LKT1145"/>
      <c r="LKU1145"/>
      <c r="LKV1145"/>
      <c r="LKW1145"/>
      <c r="LKX1145"/>
      <c r="LKY1145"/>
      <c r="LKZ1145"/>
      <c r="LLA1145"/>
      <c r="LLB1145"/>
      <c r="LLC1145"/>
      <c r="LLD1145"/>
      <c r="LLE1145"/>
      <c r="LLF1145"/>
      <c r="LLG1145"/>
      <c r="LLH1145"/>
      <c r="LLI1145"/>
      <c r="LLJ1145"/>
      <c r="LLK1145"/>
      <c r="LLL1145"/>
      <c r="LLM1145"/>
      <c r="LLN1145"/>
      <c r="LLO1145"/>
      <c r="LLP1145"/>
      <c r="LLQ1145"/>
      <c r="LLR1145"/>
      <c r="LLS1145"/>
      <c r="LLT1145"/>
      <c r="LLU1145"/>
      <c r="LLV1145"/>
      <c r="LLW1145"/>
      <c r="LLX1145"/>
      <c r="LLY1145"/>
      <c r="LLZ1145"/>
      <c r="LMA1145"/>
      <c r="LMB1145"/>
      <c r="LMC1145"/>
      <c r="LMD1145"/>
      <c r="LME1145"/>
      <c r="LMF1145"/>
      <c r="LMG1145"/>
      <c r="LMH1145"/>
      <c r="LMI1145"/>
      <c r="LMJ1145"/>
      <c r="LMK1145"/>
      <c r="LML1145"/>
      <c r="LMM1145"/>
      <c r="LMN1145"/>
      <c r="LMO1145"/>
      <c r="LMP1145"/>
      <c r="LMQ1145"/>
      <c r="LMR1145"/>
      <c r="LMS1145"/>
      <c r="LMT1145"/>
      <c r="LMU1145"/>
      <c r="LMV1145"/>
      <c r="LMW1145"/>
      <c r="LMX1145"/>
      <c r="LMY1145"/>
      <c r="LMZ1145"/>
      <c r="LNA1145"/>
      <c r="LNB1145"/>
      <c r="LNC1145"/>
      <c r="LND1145"/>
      <c r="LNE1145"/>
      <c r="LNF1145"/>
      <c r="LNG1145"/>
      <c r="LNH1145"/>
      <c r="LNI1145"/>
      <c r="LNJ1145"/>
      <c r="LNK1145"/>
      <c r="LNL1145"/>
      <c r="LNM1145"/>
      <c r="LNN1145"/>
      <c r="LNO1145"/>
      <c r="LNP1145"/>
      <c r="LNQ1145"/>
      <c r="LNR1145"/>
      <c r="LNS1145"/>
      <c r="LNT1145"/>
      <c r="LNU1145"/>
      <c r="LNV1145"/>
      <c r="LNW1145"/>
      <c r="LNX1145"/>
      <c r="LNY1145"/>
      <c r="LNZ1145"/>
      <c r="LOA1145"/>
      <c r="LOB1145"/>
      <c r="LOC1145"/>
      <c r="LOD1145"/>
      <c r="LOE1145"/>
      <c r="LOF1145"/>
      <c r="LOG1145"/>
      <c r="LOH1145"/>
      <c r="LOI1145"/>
      <c r="LOJ1145"/>
      <c r="LOK1145"/>
      <c r="LOL1145"/>
      <c r="LOM1145"/>
      <c r="LON1145"/>
      <c r="LOO1145"/>
      <c r="LOP1145"/>
      <c r="LOQ1145"/>
      <c r="LOR1145"/>
      <c r="LOS1145"/>
      <c r="LOT1145"/>
      <c r="LOU1145"/>
      <c r="LOV1145"/>
      <c r="LOW1145"/>
      <c r="LOX1145"/>
      <c r="LOY1145"/>
      <c r="LOZ1145"/>
      <c r="LPA1145"/>
      <c r="LPB1145"/>
      <c r="LPC1145"/>
      <c r="LPD1145"/>
      <c r="LPE1145"/>
      <c r="LPF1145"/>
      <c r="LPG1145"/>
      <c r="LPH1145"/>
      <c r="LPI1145"/>
      <c r="LPJ1145"/>
      <c r="LPK1145"/>
      <c r="LPL1145"/>
      <c r="LPM1145"/>
      <c r="LPN1145"/>
      <c r="LPO1145"/>
      <c r="LPP1145"/>
      <c r="LPQ1145"/>
      <c r="LPR1145"/>
      <c r="LPS1145"/>
      <c r="LPT1145"/>
      <c r="LPU1145"/>
      <c r="LPV1145"/>
      <c r="LPW1145"/>
      <c r="LPX1145"/>
      <c r="LPY1145"/>
      <c r="LPZ1145"/>
      <c r="LQA1145"/>
      <c r="LQB1145"/>
      <c r="LQC1145"/>
      <c r="LQD1145"/>
      <c r="LQE1145"/>
      <c r="LQF1145"/>
      <c r="LQG1145"/>
      <c r="LQH1145"/>
      <c r="LQI1145"/>
      <c r="LQJ1145"/>
      <c r="LQK1145"/>
      <c r="LQL1145"/>
      <c r="LQM1145"/>
      <c r="LQN1145"/>
      <c r="LQO1145"/>
      <c r="LQP1145"/>
      <c r="LQQ1145"/>
      <c r="LQR1145"/>
      <c r="LQS1145"/>
      <c r="LQT1145"/>
      <c r="LQU1145"/>
      <c r="LQV1145"/>
      <c r="LQW1145"/>
      <c r="LQX1145"/>
      <c r="LQY1145"/>
      <c r="LQZ1145"/>
      <c r="LRA1145"/>
      <c r="LRB1145"/>
      <c r="LRC1145"/>
      <c r="LRD1145"/>
      <c r="LRE1145"/>
      <c r="LRF1145"/>
      <c r="LRG1145"/>
      <c r="LRH1145"/>
      <c r="LRI1145"/>
      <c r="LRJ1145"/>
      <c r="LRK1145"/>
      <c r="LRL1145"/>
      <c r="LRM1145"/>
      <c r="LRN1145"/>
      <c r="LRO1145"/>
      <c r="LRP1145"/>
      <c r="LRQ1145"/>
      <c r="LRR1145"/>
      <c r="LRS1145"/>
      <c r="LRT1145"/>
      <c r="LRU1145"/>
      <c r="LRV1145"/>
      <c r="LRW1145"/>
      <c r="LRX1145"/>
      <c r="LRY1145"/>
      <c r="LRZ1145"/>
      <c r="LSA1145"/>
      <c r="LSB1145"/>
      <c r="LSC1145"/>
      <c r="LSD1145"/>
      <c r="LSE1145"/>
      <c r="LSF1145"/>
      <c r="LSG1145"/>
      <c r="LSH1145"/>
      <c r="LSI1145"/>
      <c r="LSJ1145"/>
      <c r="LSK1145"/>
      <c r="LSL1145"/>
      <c r="LSM1145"/>
      <c r="LSN1145"/>
      <c r="LSO1145"/>
      <c r="LSP1145"/>
      <c r="LSQ1145"/>
      <c r="LSR1145"/>
      <c r="LSS1145"/>
      <c r="LST1145"/>
      <c r="LSU1145"/>
      <c r="LSV1145"/>
      <c r="LSW1145"/>
      <c r="LSX1145"/>
      <c r="LSY1145"/>
      <c r="LSZ1145"/>
      <c r="LTA1145"/>
      <c r="LTB1145"/>
      <c r="LTC1145"/>
      <c r="LTD1145"/>
      <c r="LTE1145"/>
      <c r="LTF1145"/>
      <c r="LTG1145"/>
      <c r="LTH1145"/>
      <c r="LTI1145"/>
      <c r="LTJ1145"/>
      <c r="LTK1145"/>
      <c r="LTL1145"/>
      <c r="LTM1145"/>
      <c r="LTN1145"/>
      <c r="LTO1145"/>
      <c r="LTP1145"/>
      <c r="LTQ1145"/>
      <c r="LTR1145"/>
      <c r="LTS1145"/>
      <c r="LTT1145"/>
      <c r="LTU1145"/>
      <c r="LTV1145"/>
      <c r="LTW1145"/>
      <c r="LTX1145"/>
      <c r="LTY1145"/>
      <c r="LTZ1145"/>
      <c r="LUA1145"/>
      <c r="LUB1145"/>
      <c r="LUC1145"/>
      <c r="LUD1145"/>
      <c r="LUE1145"/>
      <c r="LUF1145"/>
      <c r="LUG1145"/>
      <c r="LUH1145"/>
      <c r="LUI1145"/>
      <c r="LUJ1145"/>
      <c r="LUK1145"/>
      <c r="LUL1145"/>
      <c r="LUM1145"/>
      <c r="LUN1145"/>
      <c r="LUO1145"/>
      <c r="LUP1145"/>
      <c r="LUQ1145"/>
      <c r="LUR1145"/>
      <c r="LUS1145"/>
      <c r="LUT1145"/>
      <c r="LUU1145"/>
      <c r="LUV1145"/>
      <c r="LUW1145"/>
      <c r="LUX1145"/>
      <c r="LUY1145"/>
      <c r="LUZ1145"/>
      <c r="LVA1145"/>
      <c r="LVB1145"/>
      <c r="LVC1145"/>
      <c r="LVD1145"/>
      <c r="LVE1145"/>
      <c r="LVF1145"/>
      <c r="LVG1145"/>
      <c r="LVH1145"/>
      <c r="LVI1145"/>
      <c r="LVJ1145"/>
      <c r="LVK1145"/>
      <c r="LVL1145"/>
      <c r="LVM1145"/>
      <c r="LVN1145"/>
      <c r="LVO1145"/>
      <c r="LVP1145"/>
      <c r="LVQ1145"/>
      <c r="LVR1145"/>
      <c r="LVS1145"/>
      <c r="LVT1145"/>
      <c r="LVU1145"/>
      <c r="LVV1145"/>
      <c r="LVW1145"/>
      <c r="LVX1145"/>
      <c r="LVY1145"/>
      <c r="LVZ1145"/>
      <c r="LWA1145"/>
      <c r="LWB1145"/>
      <c r="LWC1145"/>
      <c r="LWD1145"/>
      <c r="LWE1145"/>
      <c r="LWF1145"/>
      <c r="LWG1145"/>
      <c r="LWH1145"/>
      <c r="LWI1145"/>
      <c r="LWJ1145"/>
      <c r="LWK1145"/>
      <c r="LWL1145"/>
      <c r="LWM1145"/>
      <c r="LWN1145"/>
      <c r="LWO1145"/>
      <c r="LWP1145"/>
      <c r="LWQ1145"/>
      <c r="LWR1145"/>
      <c r="LWS1145"/>
      <c r="LWT1145"/>
      <c r="LWU1145"/>
      <c r="LWV1145"/>
      <c r="LWW1145"/>
      <c r="LWX1145"/>
      <c r="LWY1145"/>
      <c r="LWZ1145"/>
      <c r="LXA1145"/>
      <c r="LXB1145"/>
      <c r="LXC1145"/>
      <c r="LXD1145"/>
      <c r="LXE1145"/>
      <c r="LXF1145"/>
      <c r="LXG1145"/>
      <c r="LXH1145"/>
      <c r="LXI1145"/>
      <c r="LXJ1145"/>
      <c r="LXK1145"/>
      <c r="LXL1145"/>
      <c r="LXM1145"/>
      <c r="LXN1145"/>
      <c r="LXO1145"/>
      <c r="LXP1145"/>
      <c r="LXQ1145"/>
      <c r="LXR1145"/>
      <c r="LXS1145"/>
      <c r="LXT1145"/>
      <c r="LXU1145"/>
      <c r="LXV1145"/>
      <c r="LXW1145"/>
      <c r="LXX1145"/>
      <c r="LXY1145"/>
      <c r="LXZ1145"/>
      <c r="LYA1145"/>
      <c r="LYB1145"/>
      <c r="LYC1145"/>
      <c r="LYD1145"/>
      <c r="LYE1145"/>
      <c r="LYF1145"/>
      <c r="LYG1145"/>
      <c r="LYH1145"/>
      <c r="LYI1145"/>
      <c r="LYJ1145"/>
      <c r="LYK1145"/>
      <c r="LYL1145"/>
      <c r="LYM1145"/>
      <c r="LYN1145"/>
      <c r="LYO1145"/>
      <c r="LYP1145"/>
      <c r="LYQ1145"/>
      <c r="LYR1145"/>
      <c r="LYS1145"/>
      <c r="LYT1145"/>
      <c r="LYU1145"/>
      <c r="LYV1145"/>
      <c r="LYW1145"/>
      <c r="LYX1145"/>
      <c r="LYY1145"/>
      <c r="LYZ1145"/>
      <c r="LZA1145"/>
      <c r="LZB1145"/>
      <c r="LZC1145"/>
      <c r="LZD1145"/>
      <c r="LZE1145"/>
      <c r="LZF1145"/>
      <c r="LZG1145"/>
      <c r="LZH1145"/>
      <c r="LZI1145"/>
      <c r="LZJ1145"/>
      <c r="LZK1145"/>
      <c r="LZL1145"/>
      <c r="LZM1145"/>
      <c r="LZN1145"/>
      <c r="LZO1145"/>
      <c r="LZP1145"/>
      <c r="LZQ1145"/>
      <c r="LZR1145"/>
      <c r="LZS1145"/>
      <c r="LZT1145"/>
      <c r="LZU1145"/>
      <c r="LZV1145"/>
      <c r="LZW1145"/>
      <c r="LZX1145"/>
      <c r="LZY1145"/>
      <c r="LZZ1145"/>
      <c r="MAA1145"/>
      <c r="MAB1145"/>
      <c r="MAC1145"/>
      <c r="MAD1145"/>
      <c r="MAE1145"/>
      <c r="MAF1145"/>
      <c r="MAG1145"/>
      <c r="MAH1145"/>
      <c r="MAI1145"/>
      <c r="MAJ1145"/>
      <c r="MAK1145"/>
      <c r="MAL1145"/>
      <c r="MAM1145"/>
      <c r="MAN1145"/>
      <c r="MAO1145"/>
      <c r="MAP1145"/>
      <c r="MAQ1145"/>
      <c r="MAR1145"/>
      <c r="MAS1145"/>
      <c r="MAT1145"/>
      <c r="MAU1145"/>
      <c r="MAV1145"/>
      <c r="MAW1145"/>
      <c r="MAX1145"/>
      <c r="MAY1145"/>
      <c r="MAZ1145"/>
      <c r="MBA1145"/>
      <c r="MBB1145"/>
      <c r="MBC1145"/>
      <c r="MBD1145"/>
      <c r="MBE1145"/>
      <c r="MBF1145"/>
      <c r="MBG1145"/>
      <c r="MBH1145"/>
      <c r="MBI1145"/>
      <c r="MBJ1145"/>
      <c r="MBK1145"/>
      <c r="MBL1145"/>
      <c r="MBM1145"/>
      <c r="MBN1145"/>
      <c r="MBO1145"/>
      <c r="MBP1145"/>
      <c r="MBQ1145"/>
      <c r="MBR1145"/>
      <c r="MBS1145"/>
      <c r="MBT1145"/>
      <c r="MBU1145"/>
      <c r="MBV1145"/>
      <c r="MBW1145"/>
      <c r="MBX1145"/>
      <c r="MBY1145"/>
      <c r="MBZ1145"/>
      <c r="MCA1145"/>
      <c r="MCB1145"/>
      <c r="MCC1145"/>
      <c r="MCD1145"/>
      <c r="MCE1145"/>
      <c r="MCF1145"/>
      <c r="MCG1145"/>
      <c r="MCH1145"/>
      <c r="MCI1145"/>
      <c r="MCJ1145"/>
      <c r="MCK1145"/>
      <c r="MCL1145"/>
      <c r="MCM1145"/>
      <c r="MCN1145"/>
      <c r="MCO1145"/>
      <c r="MCP1145"/>
      <c r="MCQ1145"/>
      <c r="MCR1145"/>
      <c r="MCS1145"/>
      <c r="MCT1145"/>
      <c r="MCU1145"/>
      <c r="MCV1145"/>
      <c r="MCW1145"/>
      <c r="MCX1145"/>
      <c r="MCY1145"/>
      <c r="MCZ1145"/>
      <c r="MDA1145"/>
      <c r="MDB1145"/>
      <c r="MDC1145"/>
      <c r="MDD1145"/>
      <c r="MDE1145"/>
      <c r="MDF1145"/>
      <c r="MDG1145"/>
      <c r="MDH1145"/>
      <c r="MDI1145"/>
      <c r="MDJ1145"/>
      <c r="MDK1145"/>
      <c r="MDL1145"/>
      <c r="MDM1145"/>
      <c r="MDN1145"/>
      <c r="MDO1145"/>
      <c r="MDP1145"/>
      <c r="MDQ1145"/>
      <c r="MDR1145"/>
      <c r="MDS1145"/>
      <c r="MDT1145"/>
      <c r="MDU1145"/>
      <c r="MDV1145"/>
      <c r="MDW1145"/>
      <c r="MDX1145"/>
      <c r="MDY1145"/>
      <c r="MDZ1145"/>
      <c r="MEA1145"/>
      <c r="MEB1145"/>
      <c r="MEC1145"/>
      <c r="MED1145"/>
      <c r="MEE1145"/>
      <c r="MEF1145"/>
      <c r="MEG1145"/>
      <c r="MEH1145"/>
      <c r="MEI1145"/>
      <c r="MEJ1145"/>
      <c r="MEK1145"/>
      <c r="MEL1145"/>
      <c r="MEM1145"/>
      <c r="MEN1145"/>
      <c r="MEO1145"/>
      <c r="MEP1145"/>
      <c r="MEQ1145"/>
      <c r="MER1145"/>
      <c r="MES1145"/>
      <c r="MET1145"/>
      <c r="MEU1145"/>
      <c r="MEV1145"/>
      <c r="MEW1145"/>
      <c r="MEX1145"/>
      <c r="MEY1145"/>
      <c r="MEZ1145"/>
      <c r="MFA1145"/>
      <c r="MFB1145"/>
      <c r="MFC1145"/>
      <c r="MFD1145"/>
      <c r="MFE1145"/>
      <c r="MFF1145"/>
      <c r="MFG1145"/>
      <c r="MFH1145"/>
      <c r="MFI1145"/>
      <c r="MFJ1145"/>
      <c r="MFK1145"/>
      <c r="MFL1145"/>
      <c r="MFM1145"/>
      <c r="MFN1145"/>
      <c r="MFO1145"/>
      <c r="MFP1145"/>
      <c r="MFQ1145"/>
      <c r="MFR1145"/>
      <c r="MFS1145"/>
      <c r="MFT1145"/>
      <c r="MFU1145"/>
      <c r="MFV1145"/>
      <c r="MFW1145"/>
      <c r="MFX1145"/>
      <c r="MFY1145"/>
      <c r="MFZ1145"/>
      <c r="MGA1145"/>
      <c r="MGB1145"/>
      <c r="MGC1145"/>
      <c r="MGD1145"/>
      <c r="MGE1145"/>
      <c r="MGF1145"/>
      <c r="MGG1145"/>
      <c r="MGH1145"/>
      <c r="MGI1145"/>
      <c r="MGJ1145"/>
      <c r="MGK1145"/>
      <c r="MGL1145"/>
      <c r="MGM1145"/>
      <c r="MGN1145"/>
      <c r="MGO1145"/>
      <c r="MGP1145"/>
      <c r="MGQ1145"/>
      <c r="MGR1145"/>
      <c r="MGS1145"/>
      <c r="MGT1145"/>
      <c r="MGU1145"/>
      <c r="MGV1145"/>
      <c r="MGW1145"/>
      <c r="MGX1145"/>
      <c r="MGY1145"/>
      <c r="MGZ1145"/>
      <c r="MHA1145"/>
      <c r="MHB1145"/>
      <c r="MHC1145"/>
      <c r="MHD1145"/>
      <c r="MHE1145"/>
      <c r="MHF1145"/>
      <c r="MHG1145"/>
      <c r="MHH1145"/>
      <c r="MHI1145"/>
      <c r="MHJ1145"/>
      <c r="MHK1145"/>
      <c r="MHL1145"/>
      <c r="MHM1145"/>
      <c r="MHN1145"/>
      <c r="MHO1145"/>
      <c r="MHP1145"/>
      <c r="MHQ1145"/>
      <c r="MHR1145"/>
      <c r="MHS1145"/>
      <c r="MHT1145"/>
      <c r="MHU1145"/>
      <c r="MHV1145"/>
      <c r="MHW1145"/>
      <c r="MHX1145"/>
      <c r="MHY1145"/>
      <c r="MHZ1145"/>
      <c r="MIA1145"/>
      <c r="MIB1145"/>
      <c r="MIC1145"/>
      <c r="MID1145"/>
      <c r="MIE1145"/>
      <c r="MIF1145"/>
      <c r="MIG1145"/>
      <c r="MIH1145"/>
      <c r="MII1145"/>
      <c r="MIJ1145"/>
      <c r="MIK1145"/>
      <c r="MIL1145"/>
      <c r="MIM1145"/>
      <c r="MIN1145"/>
      <c r="MIO1145"/>
      <c r="MIP1145"/>
      <c r="MIQ1145"/>
      <c r="MIR1145"/>
      <c r="MIS1145"/>
      <c r="MIT1145"/>
      <c r="MIU1145"/>
      <c r="MIV1145"/>
      <c r="MIW1145"/>
      <c r="MIX1145"/>
      <c r="MIY1145"/>
      <c r="MIZ1145"/>
      <c r="MJA1145"/>
      <c r="MJB1145"/>
      <c r="MJC1145"/>
      <c r="MJD1145"/>
      <c r="MJE1145"/>
      <c r="MJF1145"/>
      <c r="MJG1145"/>
      <c r="MJH1145"/>
      <c r="MJI1145"/>
      <c r="MJJ1145"/>
      <c r="MJK1145"/>
      <c r="MJL1145"/>
      <c r="MJM1145"/>
      <c r="MJN1145"/>
      <c r="MJO1145"/>
      <c r="MJP1145"/>
      <c r="MJQ1145"/>
      <c r="MJR1145"/>
      <c r="MJS1145"/>
      <c r="MJT1145"/>
      <c r="MJU1145"/>
      <c r="MJV1145"/>
      <c r="MJW1145"/>
      <c r="MJX1145"/>
      <c r="MJY1145"/>
      <c r="MJZ1145"/>
      <c r="MKA1145"/>
      <c r="MKB1145"/>
      <c r="MKC1145"/>
      <c r="MKD1145"/>
      <c r="MKE1145"/>
      <c r="MKF1145"/>
      <c r="MKG1145"/>
      <c r="MKH1145"/>
      <c r="MKI1145"/>
      <c r="MKJ1145"/>
      <c r="MKK1145"/>
      <c r="MKL1145"/>
      <c r="MKM1145"/>
      <c r="MKN1145"/>
      <c r="MKO1145"/>
      <c r="MKP1145"/>
      <c r="MKQ1145"/>
      <c r="MKR1145"/>
      <c r="MKS1145"/>
      <c r="MKT1145"/>
      <c r="MKU1145"/>
      <c r="MKV1145"/>
      <c r="MKW1145"/>
      <c r="MKX1145"/>
      <c r="MKY1145"/>
      <c r="MKZ1145"/>
      <c r="MLA1145"/>
      <c r="MLB1145"/>
      <c r="MLC1145"/>
      <c r="MLD1145"/>
      <c r="MLE1145"/>
      <c r="MLF1145"/>
      <c r="MLG1145"/>
      <c r="MLH1145"/>
      <c r="MLI1145"/>
      <c r="MLJ1145"/>
      <c r="MLK1145"/>
      <c r="MLL1145"/>
      <c r="MLM1145"/>
      <c r="MLN1145"/>
      <c r="MLO1145"/>
      <c r="MLP1145"/>
      <c r="MLQ1145"/>
      <c r="MLR1145"/>
      <c r="MLS1145"/>
      <c r="MLT1145"/>
      <c r="MLU1145"/>
      <c r="MLV1145"/>
      <c r="MLW1145"/>
      <c r="MLX1145"/>
      <c r="MLY1145"/>
      <c r="MLZ1145"/>
      <c r="MMA1145"/>
      <c r="MMB1145"/>
      <c r="MMC1145"/>
      <c r="MMD1145"/>
      <c r="MME1145"/>
      <c r="MMF1145"/>
      <c r="MMG1145"/>
      <c r="MMH1145"/>
      <c r="MMI1145"/>
      <c r="MMJ1145"/>
      <c r="MMK1145"/>
      <c r="MML1145"/>
      <c r="MMM1145"/>
      <c r="MMN1145"/>
      <c r="MMO1145"/>
      <c r="MMP1145"/>
      <c r="MMQ1145"/>
      <c r="MMR1145"/>
      <c r="MMS1145"/>
      <c r="MMT1145"/>
      <c r="MMU1145"/>
      <c r="MMV1145"/>
      <c r="MMW1145"/>
      <c r="MMX1145"/>
      <c r="MMY1145"/>
      <c r="MMZ1145"/>
      <c r="MNA1145"/>
      <c r="MNB1145"/>
      <c r="MNC1145"/>
      <c r="MND1145"/>
      <c r="MNE1145"/>
      <c r="MNF1145"/>
      <c r="MNG1145"/>
      <c r="MNH1145"/>
      <c r="MNI1145"/>
      <c r="MNJ1145"/>
      <c r="MNK1145"/>
      <c r="MNL1145"/>
      <c r="MNM1145"/>
      <c r="MNN1145"/>
      <c r="MNO1145"/>
      <c r="MNP1145"/>
      <c r="MNQ1145"/>
      <c r="MNR1145"/>
      <c r="MNS1145"/>
      <c r="MNT1145"/>
      <c r="MNU1145"/>
      <c r="MNV1145"/>
      <c r="MNW1145"/>
      <c r="MNX1145"/>
      <c r="MNY1145"/>
      <c r="MNZ1145"/>
      <c r="MOA1145"/>
      <c r="MOB1145"/>
      <c r="MOC1145"/>
      <c r="MOD1145"/>
      <c r="MOE1145"/>
      <c r="MOF1145"/>
      <c r="MOG1145"/>
      <c r="MOH1145"/>
      <c r="MOI1145"/>
      <c r="MOJ1145"/>
      <c r="MOK1145"/>
      <c r="MOL1145"/>
      <c r="MOM1145"/>
      <c r="MON1145"/>
      <c r="MOO1145"/>
      <c r="MOP1145"/>
      <c r="MOQ1145"/>
      <c r="MOR1145"/>
      <c r="MOS1145"/>
      <c r="MOT1145"/>
      <c r="MOU1145"/>
      <c r="MOV1145"/>
      <c r="MOW1145"/>
      <c r="MOX1145"/>
      <c r="MOY1145"/>
      <c r="MOZ1145"/>
      <c r="MPA1145"/>
      <c r="MPB1145"/>
      <c r="MPC1145"/>
      <c r="MPD1145"/>
      <c r="MPE1145"/>
      <c r="MPF1145"/>
      <c r="MPG1145"/>
      <c r="MPH1145"/>
      <c r="MPI1145"/>
      <c r="MPJ1145"/>
      <c r="MPK1145"/>
      <c r="MPL1145"/>
      <c r="MPM1145"/>
      <c r="MPN1145"/>
      <c r="MPO1145"/>
      <c r="MPP1145"/>
      <c r="MPQ1145"/>
      <c r="MPR1145"/>
      <c r="MPS1145"/>
      <c r="MPT1145"/>
      <c r="MPU1145"/>
      <c r="MPV1145"/>
      <c r="MPW1145"/>
      <c r="MPX1145"/>
      <c r="MPY1145"/>
      <c r="MPZ1145"/>
      <c r="MQA1145"/>
      <c r="MQB1145"/>
      <c r="MQC1145"/>
      <c r="MQD1145"/>
      <c r="MQE1145"/>
      <c r="MQF1145"/>
      <c r="MQG1145"/>
      <c r="MQH1145"/>
      <c r="MQI1145"/>
      <c r="MQJ1145"/>
      <c r="MQK1145"/>
      <c r="MQL1145"/>
      <c r="MQM1145"/>
      <c r="MQN1145"/>
      <c r="MQO1145"/>
      <c r="MQP1145"/>
      <c r="MQQ1145"/>
      <c r="MQR1145"/>
      <c r="MQS1145"/>
      <c r="MQT1145"/>
      <c r="MQU1145"/>
      <c r="MQV1145"/>
      <c r="MQW1145"/>
      <c r="MQX1145"/>
      <c r="MQY1145"/>
      <c r="MQZ1145"/>
      <c r="MRA1145"/>
      <c r="MRB1145"/>
      <c r="MRC1145"/>
      <c r="MRD1145"/>
      <c r="MRE1145"/>
      <c r="MRF1145"/>
      <c r="MRG1145"/>
      <c r="MRH1145"/>
      <c r="MRI1145"/>
      <c r="MRJ1145"/>
      <c r="MRK1145"/>
      <c r="MRL1145"/>
      <c r="MRM1145"/>
      <c r="MRN1145"/>
      <c r="MRO1145"/>
      <c r="MRP1145"/>
      <c r="MRQ1145"/>
      <c r="MRR1145"/>
      <c r="MRS1145"/>
      <c r="MRT1145"/>
      <c r="MRU1145"/>
      <c r="MRV1145"/>
      <c r="MRW1145"/>
      <c r="MRX1145"/>
      <c r="MRY1145"/>
      <c r="MRZ1145"/>
      <c r="MSA1145"/>
      <c r="MSB1145"/>
      <c r="MSC1145"/>
      <c r="MSD1145"/>
      <c r="MSE1145"/>
      <c r="MSF1145"/>
      <c r="MSG1145"/>
      <c r="MSH1145"/>
      <c r="MSI1145"/>
      <c r="MSJ1145"/>
      <c r="MSK1145"/>
      <c r="MSL1145"/>
      <c r="MSM1145"/>
      <c r="MSN1145"/>
      <c r="MSO1145"/>
      <c r="MSP1145"/>
      <c r="MSQ1145"/>
      <c r="MSR1145"/>
      <c r="MSS1145"/>
      <c r="MST1145"/>
      <c r="MSU1145"/>
      <c r="MSV1145"/>
      <c r="MSW1145"/>
      <c r="MSX1145"/>
      <c r="MSY1145"/>
      <c r="MSZ1145"/>
      <c r="MTA1145"/>
      <c r="MTB1145"/>
      <c r="MTC1145"/>
      <c r="MTD1145"/>
      <c r="MTE1145"/>
      <c r="MTF1145"/>
      <c r="MTG1145"/>
      <c r="MTH1145"/>
      <c r="MTI1145"/>
      <c r="MTJ1145"/>
      <c r="MTK1145"/>
      <c r="MTL1145"/>
      <c r="MTM1145"/>
      <c r="MTN1145"/>
      <c r="MTO1145"/>
      <c r="MTP1145"/>
      <c r="MTQ1145"/>
      <c r="MTR1145"/>
      <c r="MTS1145"/>
      <c r="MTT1145"/>
      <c r="MTU1145"/>
      <c r="MTV1145"/>
      <c r="MTW1145"/>
      <c r="MTX1145"/>
      <c r="MTY1145"/>
      <c r="MTZ1145"/>
      <c r="MUA1145"/>
      <c r="MUB1145"/>
      <c r="MUC1145"/>
      <c r="MUD1145"/>
      <c r="MUE1145"/>
      <c r="MUF1145"/>
      <c r="MUG1145"/>
      <c r="MUH1145"/>
      <c r="MUI1145"/>
      <c r="MUJ1145"/>
      <c r="MUK1145"/>
      <c r="MUL1145"/>
      <c r="MUM1145"/>
      <c r="MUN1145"/>
      <c r="MUO1145"/>
      <c r="MUP1145"/>
      <c r="MUQ1145"/>
      <c r="MUR1145"/>
      <c r="MUS1145"/>
      <c r="MUT1145"/>
      <c r="MUU1145"/>
      <c r="MUV1145"/>
      <c r="MUW1145"/>
      <c r="MUX1145"/>
      <c r="MUY1145"/>
      <c r="MUZ1145"/>
      <c r="MVA1145"/>
      <c r="MVB1145"/>
      <c r="MVC1145"/>
      <c r="MVD1145"/>
      <c r="MVE1145"/>
      <c r="MVF1145"/>
      <c r="MVG1145"/>
      <c r="MVH1145"/>
      <c r="MVI1145"/>
      <c r="MVJ1145"/>
      <c r="MVK1145"/>
      <c r="MVL1145"/>
      <c r="MVM1145"/>
      <c r="MVN1145"/>
      <c r="MVO1145"/>
      <c r="MVP1145"/>
      <c r="MVQ1145"/>
      <c r="MVR1145"/>
      <c r="MVS1145"/>
      <c r="MVT1145"/>
      <c r="MVU1145"/>
      <c r="MVV1145"/>
      <c r="MVW1145"/>
      <c r="MVX1145"/>
      <c r="MVY1145"/>
      <c r="MVZ1145"/>
      <c r="MWA1145"/>
      <c r="MWB1145"/>
      <c r="MWC1145"/>
      <c r="MWD1145"/>
      <c r="MWE1145"/>
      <c r="MWF1145"/>
      <c r="MWG1145"/>
      <c r="MWH1145"/>
      <c r="MWI1145"/>
      <c r="MWJ1145"/>
      <c r="MWK1145"/>
      <c r="MWL1145"/>
      <c r="MWM1145"/>
      <c r="MWN1145"/>
      <c r="MWO1145"/>
      <c r="MWP1145"/>
      <c r="MWQ1145"/>
      <c r="MWR1145"/>
      <c r="MWS1145"/>
      <c r="MWT1145"/>
      <c r="MWU1145"/>
      <c r="MWV1145"/>
      <c r="MWW1145"/>
      <c r="MWX1145"/>
      <c r="MWY1145"/>
      <c r="MWZ1145"/>
      <c r="MXA1145"/>
      <c r="MXB1145"/>
      <c r="MXC1145"/>
      <c r="MXD1145"/>
      <c r="MXE1145"/>
      <c r="MXF1145"/>
      <c r="MXG1145"/>
      <c r="MXH1145"/>
      <c r="MXI1145"/>
      <c r="MXJ1145"/>
      <c r="MXK1145"/>
      <c r="MXL1145"/>
      <c r="MXM1145"/>
      <c r="MXN1145"/>
      <c r="MXO1145"/>
      <c r="MXP1145"/>
      <c r="MXQ1145"/>
      <c r="MXR1145"/>
      <c r="MXS1145"/>
      <c r="MXT1145"/>
      <c r="MXU1145"/>
      <c r="MXV1145"/>
      <c r="MXW1145"/>
      <c r="MXX1145"/>
      <c r="MXY1145"/>
      <c r="MXZ1145"/>
      <c r="MYA1145"/>
      <c r="MYB1145"/>
      <c r="MYC1145"/>
      <c r="MYD1145"/>
      <c r="MYE1145"/>
      <c r="MYF1145"/>
      <c r="MYG1145"/>
      <c r="MYH1145"/>
      <c r="MYI1145"/>
      <c r="MYJ1145"/>
      <c r="MYK1145"/>
      <c r="MYL1145"/>
      <c r="MYM1145"/>
      <c r="MYN1145"/>
      <c r="MYO1145"/>
      <c r="MYP1145"/>
      <c r="MYQ1145"/>
      <c r="MYR1145"/>
      <c r="MYS1145"/>
      <c r="MYT1145"/>
      <c r="MYU1145"/>
      <c r="MYV1145"/>
      <c r="MYW1145"/>
      <c r="MYX1145"/>
      <c r="MYY1145"/>
      <c r="MYZ1145"/>
      <c r="MZA1145"/>
      <c r="MZB1145"/>
      <c r="MZC1145"/>
      <c r="MZD1145"/>
      <c r="MZE1145"/>
      <c r="MZF1145"/>
      <c r="MZG1145"/>
      <c r="MZH1145"/>
      <c r="MZI1145"/>
      <c r="MZJ1145"/>
      <c r="MZK1145"/>
      <c r="MZL1145"/>
      <c r="MZM1145"/>
      <c r="MZN1145"/>
      <c r="MZO1145"/>
      <c r="MZP1145"/>
      <c r="MZQ1145"/>
      <c r="MZR1145"/>
      <c r="MZS1145"/>
      <c r="MZT1145"/>
      <c r="MZU1145"/>
      <c r="MZV1145"/>
      <c r="MZW1145"/>
      <c r="MZX1145"/>
      <c r="MZY1145"/>
      <c r="MZZ1145"/>
      <c r="NAA1145"/>
      <c r="NAB1145"/>
      <c r="NAC1145"/>
      <c r="NAD1145"/>
      <c r="NAE1145"/>
      <c r="NAF1145"/>
      <c r="NAG1145"/>
      <c r="NAH1145"/>
      <c r="NAI1145"/>
      <c r="NAJ1145"/>
      <c r="NAK1145"/>
      <c r="NAL1145"/>
      <c r="NAM1145"/>
      <c r="NAN1145"/>
      <c r="NAO1145"/>
      <c r="NAP1145"/>
      <c r="NAQ1145"/>
      <c r="NAR1145"/>
      <c r="NAS1145"/>
      <c r="NAT1145"/>
      <c r="NAU1145"/>
      <c r="NAV1145"/>
      <c r="NAW1145"/>
      <c r="NAX1145"/>
      <c r="NAY1145"/>
      <c r="NAZ1145"/>
      <c r="NBA1145"/>
      <c r="NBB1145"/>
      <c r="NBC1145"/>
      <c r="NBD1145"/>
      <c r="NBE1145"/>
      <c r="NBF1145"/>
      <c r="NBG1145"/>
      <c r="NBH1145"/>
      <c r="NBI1145"/>
      <c r="NBJ1145"/>
      <c r="NBK1145"/>
      <c r="NBL1145"/>
      <c r="NBM1145"/>
      <c r="NBN1145"/>
      <c r="NBO1145"/>
      <c r="NBP1145"/>
      <c r="NBQ1145"/>
      <c r="NBR1145"/>
      <c r="NBS1145"/>
      <c r="NBT1145"/>
      <c r="NBU1145"/>
      <c r="NBV1145"/>
      <c r="NBW1145"/>
      <c r="NBX1145"/>
      <c r="NBY1145"/>
      <c r="NBZ1145"/>
      <c r="NCA1145"/>
      <c r="NCB1145"/>
      <c r="NCC1145"/>
      <c r="NCD1145"/>
      <c r="NCE1145"/>
      <c r="NCF1145"/>
      <c r="NCG1145"/>
      <c r="NCH1145"/>
      <c r="NCI1145"/>
      <c r="NCJ1145"/>
      <c r="NCK1145"/>
      <c r="NCL1145"/>
      <c r="NCM1145"/>
      <c r="NCN1145"/>
      <c r="NCO1145"/>
      <c r="NCP1145"/>
      <c r="NCQ1145"/>
      <c r="NCR1145"/>
      <c r="NCS1145"/>
      <c r="NCT1145"/>
      <c r="NCU1145"/>
      <c r="NCV1145"/>
      <c r="NCW1145"/>
      <c r="NCX1145"/>
      <c r="NCY1145"/>
      <c r="NCZ1145"/>
      <c r="NDA1145"/>
      <c r="NDB1145"/>
      <c r="NDC1145"/>
      <c r="NDD1145"/>
      <c r="NDE1145"/>
      <c r="NDF1145"/>
      <c r="NDG1145"/>
      <c r="NDH1145"/>
      <c r="NDI1145"/>
      <c r="NDJ1145"/>
      <c r="NDK1145"/>
      <c r="NDL1145"/>
      <c r="NDM1145"/>
      <c r="NDN1145"/>
      <c r="NDO1145"/>
      <c r="NDP1145"/>
      <c r="NDQ1145"/>
      <c r="NDR1145"/>
      <c r="NDS1145"/>
      <c r="NDT1145"/>
      <c r="NDU1145"/>
      <c r="NDV1145"/>
      <c r="NDW1145"/>
      <c r="NDX1145"/>
      <c r="NDY1145"/>
      <c r="NDZ1145"/>
      <c r="NEA1145"/>
      <c r="NEB1145"/>
      <c r="NEC1145"/>
      <c r="NED1145"/>
      <c r="NEE1145"/>
      <c r="NEF1145"/>
      <c r="NEG1145"/>
      <c r="NEH1145"/>
      <c r="NEI1145"/>
      <c r="NEJ1145"/>
      <c r="NEK1145"/>
      <c r="NEL1145"/>
      <c r="NEM1145"/>
      <c r="NEN1145"/>
      <c r="NEO1145"/>
      <c r="NEP1145"/>
      <c r="NEQ1145"/>
      <c r="NER1145"/>
      <c r="NES1145"/>
      <c r="NET1145"/>
      <c r="NEU1145"/>
      <c r="NEV1145"/>
      <c r="NEW1145"/>
      <c r="NEX1145"/>
      <c r="NEY1145"/>
      <c r="NEZ1145"/>
      <c r="NFA1145"/>
      <c r="NFB1145"/>
      <c r="NFC1145"/>
      <c r="NFD1145"/>
      <c r="NFE1145"/>
      <c r="NFF1145"/>
      <c r="NFG1145"/>
      <c r="NFH1145"/>
      <c r="NFI1145"/>
      <c r="NFJ1145"/>
      <c r="NFK1145"/>
      <c r="NFL1145"/>
      <c r="NFM1145"/>
      <c r="NFN1145"/>
      <c r="NFO1145"/>
      <c r="NFP1145"/>
      <c r="NFQ1145"/>
      <c r="NFR1145"/>
      <c r="NFS1145"/>
      <c r="NFT1145"/>
      <c r="NFU1145"/>
      <c r="NFV1145"/>
      <c r="NFW1145"/>
      <c r="NFX1145"/>
      <c r="NFY1145"/>
      <c r="NFZ1145"/>
      <c r="NGA1145"/>
      <c r="NGB1145"/>
      <c r="NGC1145"/>
      <c r="NGD1145"/>
      <c r="NGE1145"/>
      <c r="NGF1145"/>
      <c r="NGG1145"/>
      <c r="NGH1145"/>
      <c r="NGI1145"/>
      <c r="NGJ1145"/>
      <c r="NGK1145"/>
      <c r="NGL1145"/>
      <c r="NGM1145"/>
      <c r="NGN1145"/>
      <c r="NGO1145"/>
      <c r="NGP1145"/>
      <c r="NGQ1145"/>
      <c r="NGR1145"/>
      <c r="NGS1145"/>
      <c r="NGT1145"/>
      <c r="NGU1145"/>
      <c r="NGV1145"/>
      <c r="NGW1145"/>
      <c r="NGX1145"/>
      <c r="NGY1145"/>
      <c r="NGZ1145"/>
      <c r="NHA1145"/>
      <c r="NHB1145"/>
      <c r="NHC1145"/>
      <c r="NHD1145"/>
      <c r="NHE1145"/>
      <c r="NHF1145"/>
      <c r="NHG1145"/>
      <c r="NHH1145"/>
      <c r="NHI1145"/>
      <c r="NHJ1145"/>
      <c r="NHK1145"/>
      <c r="NHL1145"/>
      <c r="NHM1145"/>
      <c r="NHN1145"/>
      <c r="NHO1145"/>
      <c r="NHP1145"/>
      <c r="NHQ1145"/>
      <c r="NHR1145"/>
      <c r="NHS1145"/>
      <c r="NHT1145"/>
      <c r="NHU1145"/>
      <c r="NHV1145"/>
      <c r="NHW1145"/>
      <c r="NHX1145"/>
      <c r="NHY1145"/>
      <c r="NHZ1145"/>
      <c r="NIA1145"/>
      <c r="NIB1145"/>
      <c r="NIC1145"/>
      <c r="NID1145"/>
      <c r="NIE1145"/>
      <c r="NIF1145"/>
      <c r="NIG1145"/>
      <c r="NIH1145"/>
      <c r="NII1145"/>
      <c r="NIJ1145"/>
      <c r="NIK1145"/>
      <c r="NIL1145"/>
      <c r="NIM1145"/>
      <c r="NIN1145"/>
      <c r="NIO1145"/>
      <c r="NIP1145"/>
      <c r="NIQ1145"/>
      <c r="NIR1145"/>
      <c r="NIS1145"/>
      <c r="NIT1145"/>
      <c r="NIU1145"/>
      <c r="NIV1145"/>
      <c r="NIW1145"/>
      <c r="NIX1145"/>
      <c r="NIY1145"/>
      <c r="NIZ1145"/>
      <c r="NJA1145"/>
      <c r="NJB1145"/>
      <c r="NJC1145"/>
      <c r="NJD1145"/>
      <c r="NJE1145"/>
      <c r="NJF1145"/>
      <c r="NJG1145"/>
      <c r="NJH1145"/>
      <c r="NJI1145"/>
      <c r="NJJ1145"/>
      <c r="NJK1145"/>
      <c r="NJL1145"/>
      <c r="NJM1145"/>
      <c r="NJN1145"/>
      <c r="NJO1145"/>
      <c r="NJP1145"/>
      <c r="NJQ1145"/>
      <c r="NJR1145"/>
      <c r="NJS1145"/>
      <c r="NJT1145"/>
      <c r="NJU1145"/>
      <c r="NJV1145"/>
      <c r="NJW1145"/>
      <c r="NJX1145"/>
      <c r="NJY1145"/>
      <c r="NJZ1145"/>
      <c r="NKA1145"/>
      <c r="NKB1145"/>
      <c r="NKC1145"/>
      <c r="NKD1145"/>
      <c r="NKE1145"/>
      <c r="NKF1145"/>
      <c r="NKG1145"/>
      <c r="NKH1145"/>
      <c r="NKI1145"/>
      <c r="NKJ1145"/>
      <c r="NKK1145"/>
      <c r="NKL1145"/>
      <c r="NKM1145"/>
      <c r="NKN1145"/>
      <c r="NKO1145"/>
      <c r="NKP1145"/>
      <c r="NKQ1145"/>
      <c r="NKR1145"/>
      <c r="NKS1145"/>
      <c r="NKT1145"/>
      <c r="NKU1145"/>
      <c r="NKV1145"/>
      <c r="NKW1145"/>
      <c r="NKX1145"/>
      <c r="NKY1145"/>
      <c r="NKZ1145"/>
      <c r="NLA1145"/>
      <c r="NLB1145"/>
      <c r="NLC1145"/>
      <c r="NLD1145"/>
      <c r="NLE1145"/>
      <c r="NLF1145"/>
      <c r="NLG1145"/>
      <c r="NLH1145"/>
      <c r="NLI1145"/>
      <c r="NLJ1145"/>
      <c r="NLK1145"/>
      <c r="NLL1145"/>
      <c r="NLM1145"/>
      <c r="NLN1145"/>
      <c r="NLO1145"/>
      <c r="NLP1145"/>
      <c r="NLQ1145"/>
      <c r="NLR1145"/>
      <c r="NLS1145"/>
      <c r="NLT1145"/>
      <c r="NLU1145"/>
      <c r="NLV1145"/>
      <c r="NLW1145"/>
      <c r="NLX1145"/>
      <c r="NLY1145"/>
      <c r="NLZ1145"/>
      <c r="NMA1145"/>
      <c r="NMB1145"/>
      <c r="NMC1145"/>
      <c r="NMD1145"/>
      <c r="NME1145"/>
      <c r="NMF1145"/>
      <c r="NMG1145"/>
      <c r="NMH1145"/>
      <c r="NMI1145"/>
      <c r="NMJ1145"/>
      <c r="NMK1145"/>
      <c r="NML1145"/>
      <c r="NMM1145"/>
      <c r="NMN1145"/>
      <c r="NMO1145"/>
      <c r="NMP1145"/>
      <c r="NMQ1145"/>
      <c r="NMR1145"/>
      <c r="NMS1145"/>
      <c r="NMT1145"/>
      <c r="NMU1145"/>
      <c r="NMV1145"/>
      <c r="NMW1145"/>
      <c r="NMX1145"/>
      <c r="NMY1145"/>
      <c r="NMZ1145"/>
      <c r="NNA1145"/>
      <c r="NNB1145"/>
      <c r="NNC1145"/>
      <c r="NND1145"/>
      <c r="NNE1145"/>
      <c r="NNF1145"/>
      <c r="NNG1145"/>
      <c r="NNH1145"/>
      <c r="NNI1145"/>
      <c r="NNJ1145"/>
      <c r="NNK1145"/>
      <c r="NNL1145"/>
      <c r="NNM1145"/>
      <c r="NNN1145"/>
      <c r="NNO1145"/>
      <c r="NNP1145"/>
      <c r="NNQ1145"/>
      <c r="NNR1145"/>
      <c r="NNS1145"/>
      <c r="NNT1145"/>
      <c r="NNU1145"/>
      <c r="NNV1145"/>
      <c r="NNW1145"/>
      <c r="NNX1145"/>
      <c r="NNY1145"/>
      <c r="NNZ1145"/>
      <c r="NOA1145"/>
      <c r="NOB1145"/>
      <c r="NOC1145"/>
      <c r="NOD1145"/>
      <c r="NOE1145"/>
      <c r="NOF1145"/>
      <c r="NOG1145"/>
      <c r="NOH1145"/>
      <c r="NOI1145"/>
      <c r="NOJ1145"/>
      <c r="NOK1145"/>
      <c r="NOL1145"/>
      <c r="NOM1145"/>
      <c r="NON1145"/>
      <c r="NOO1145"/>
      <c r="NOP1145"/>
      <c r="NOQ1145"/>
      <c r="NOR1145"/>
      <c r="NOS1145"/>
      <c r="NOT1145"/>
      <c r="NOU1145"/>
      <c r="NOV1145"/>
      <c r="NOW1145"/>
      <c r="NOX1145"/>
      <c r="NOY1145"/>
      <c r="NOZ1145"/>
      <c r="NPA1145"/>
      <c r="NPB1145"/>
      <c r="NPC1145"/>
      <c r="NPD1145"/>
      <c r="NPE1145"/>
      <c r="NPF1145"/>
      <c r="NPG1145"/>
      <c r="NPH1145"/>
      <c r="NPI1145"/>
      <c r="NPJ1145"/>
      <c r="NPK1145"/>
      <c r="NPL1145"/>
      <c r="NPM1145"/>
      <c r="NPN1145"/>
      <c r="NPO1145"/>
      <c r="NPP1145"/>
      <c r="NPQ1145"/>
      <c r="NPR1145"/>
      <c r="NPS1145"/>
      <c r="NPT1145"/>
      <c r="NPU1145"/>
      <c r="NPV1145"/>
      <c r="NPW1145"/>
      <c r="NPX1145"/>
      <c r="NPY1145"/>
      <c r="NPZ1145"/>
      <c r="NQA1145"/>
      <c r="NQB1145"/>
      <c r="NQC1145"/>
      <c r="NQD1145"/>
      <c r="NQE1145"/>
      <c r="NQF1145"/>
      <c r="NQG1145"/>
      <c r="NQH1145"/>
      <c r="NQI1145"/>
      <c r="NQJ1145"/>
      <c r="NQK1145"/>
      <c r="NQL1145"/>
      <c r="NQM1145"/>
      <c r="NQN1145"/>
      <c r="NQO1145"/>
      <c r="NQP1145"/>
      <c r="NQQ1145"/>
      <c r="NQR1145"/>
      <c r="NQS1145"/>
      <c r="NQT1145"/>
      <c r="NQU1145"/>
      <c r="NQV1145"/>
      <c r="NQW1145"/>
      <c r="NQX1145"/>
      <c r="NQY1145"/>
      <c r="NQZ1145"/>
      <c r="NRA1145"/>
      <c r="NRB1145"/>
      <c r="NRC1145"/>
      <c r="NRD1145"/>
      <c r="NRE1145"/>
      <c r="NRF1145"/>
      <c r="NRG1145"/>
      <c r="NRH1145"/>
      <c r="NRI1145"/>
      <c r="NRJ1145"/>
      <c r="NRK1145"/>
      <c r="NRL1145"/>
      <c r="NRM1145"/>
      <c r="NRN1145"/>
      <c r="NRO1145"/>
      <c r="NRP1145"/>
      <c r="NRQ1145"/>
      <c r="NRR1145"/>
      <c r="NRS1145"/>
      <c r="NRT1145"/>
      <c r="NRU1145"/>
      <c r="NRV1145"/>
      <c r="NRW1145"/>
      <c r="NRX1145"/>
      <c r="NRY1145"/>
      <c r="NRZ1145"/>
      <c r="NSA1145"/>
      <c r="NSB1145"/>
      <c r="NSC1145"/>
      <c r="NSD1145"/>
      <c r="NSE1145"/>
      <c r="NSF1145"/>
      <c r="NSG1145"/>
      <c r="NSH1145"/>
      <c r="NSI1145"/>
      <c r="NSJ1145"/>
      <c r="NSK1145"/>
      <c r="NSL1145"/>
      <c r="NSM1145"/>
      <c r="NSN1145"/>
      <c r="NSO1145"/>
      <c r="NSP1145"/>
      <c r="NSQ1145"/>
      <c r="NSR1145"/>
      <c r="NSS1145"/>
      <c r="NST1145"/>
      <c r="NSU1145"/>
      <c r="NSV1145"/>
      <c r="NSW1145"/>
      <c r="NSX1145"/>
      <c r="NSY1145"/>
      <c r="NSZ1145"/>
      <c r="NTA1145"/>
      <c r="NTB1145"/>
      <c r="NTC1145"/>
      <c r="NTD1145"/>
      <c r="NTE1145"/>
      <c r="NTF1145"/>
      <c r="NTG1145"/>
      <c r="NTH1145"/>
      <c r="NTI1145"/>
      <c r="NTJ1145"/>
      <c r="NTK1145"/>
      <c r="NTL1145"/>
      <c r="NTM1145"/>
      <c r="NTN1145"/>
      <c r="NTO1145"/>
      <c r="NTP1145"/>
      <c r="NTQ1145"/>
      <c r="NTR1145"/>
      <c r="NTS1145"/>
      <c r="NTT1145"/>
      <c r="NTU1145"/>
      <c r="NTV1145"/>
      <c r="NTW1145"/>
      <c r="NTX1145"/>
      <c r="NTY1145"/>
      <c r="NTZ1145"/>
      <c r="NUA1145"/>
      <c r="NUB1145"/>
      <c r="NUC1145"/>
      <c r="NUD1145"/>
      <c r="NUE1145"/>
      <c r="NUF1145"/>
      <c r="NUG1145"/>
      <c r="NUH1145"/>
      <c r="NUI1145"/>
      <c r="NUJ1145"/>
      <c r="NUK1145"/>
      <c r="NUL1145"/>
      <c r="NUM1145"/>
      <c r="NUN1145"/>
      <c r="NUO1145"/>
      <c r="NUP1145"/>
      <c r="NUQ1145"/>
      <c r="NUR1145"/>
      <c r="NUS1145"/>
      <c r="NUT1145"/>
      <c r="NUU1145"/>
      <c r="NUV1145"/>
      <c r="NUW1145"/>
      <c r="NUX1145"/>
      <c r="NUY1145"/>
      <c r="NUZ1145"/>
      <c r="NVA1145"/>
      <c r="NVB1145"/>
      <c r="NVC1145"/>
      <c r="NVD1145"/>
      <c r="NVE1145"/>
      <c r="NVF1145"/>
      <c r="NVG1145"/>
      <c r="NVH1145"/>
      <c r="NVI1145"/>
      <c r="NVJ1145"/>
      <c r="NVK1145"/>
      <c r="NVL1145"/>
      <c r="NVM1145"/>
      <c r="NVN1145"/>
      <c r="NVO1145"/>
      <c r="NVP1145"/>
      <c r="NVQ1145"/>
      <c r="NVR1145"/>
      <c r="NVS1145"/>
      <c r="NVT1145"/>
      <c r="NVU1145"/>
      <c r="NVV1145"/>
      <c r="NVW1145"/>
      <c r="NVX1145"/>
      <c r="NVY1145"/>
      <c r="NVZ1145"/>
      <c r="NWA1145"/>
      <c r="NWB1145"/>
      <c r="NWC1145"/>
      <c r="NWD1145"/>
      <c r="NWE1145"/>
      <c r="NWF1145"/>
      <c r="NWG1145"/>
      <c r="NWH1145"/>
      <c r="NWI1145"/>
      <c r="NWJ1145"/>
      <c r="NWK1145"/>
      <c r="NWL1145"/>
      <c r="NWM1145"/>
      <c r="NWN1145"/>
      <c r="NWO1145"/>
      <c r="NWP1145"/>
      <c r="NWQ1145"/>
      <c r="NWR1145"/>
      <c r="NWS1145"/>
      <c r="NWT1145"/>
      <c r="NWU1145"/>
      <c r="NWV1145"/>
      <c r="NWW1145"/>
      <c r="NWX1145"/>
      <c r="NWY1145"/>
      <c r="NWZ1145"/>
      <c r="NXA1145"/>
      <c r="NXB1145"/>
      <c r="NXC1145"/>
      <c r="NXD1145"/>
      <c r="NXE1145"/>
      <c r="NXF1145"/>
      <c r="NXG1145"/>
      <c r="NXH1145"/>
      <c r="NXI1145"/>
      <c r="NXJ1145"/>
      <c r="NXK1145"/>
      <c r="NXL1145"/>
      <c r="NXM1145"/>
      <c r="NXN1145"/>
      <c r="NXO1145"/>
      <c r="NXP1145"/>
      <c r="NXQ1145"/>
      <c r="NXR1145"/>
      <c r="NXS1145"/>
      <c r="NXT1145"/>
      <c r="NXU1145"/>
      <c r="NXV1145"/>
      <c r="NXW1145"/>
      <c r="NXX1145"/>
      <c r="NXY1145"/>
      <c r="NXZ1145"/>
      <c r="NYA1145"/>
      <c r="NYB1145"/>
      <c r="NYC1145"/>
      <c r="NYD1145"/>
      <c r="NYE1145"/>
      <c r="NYF1145"/>
      <c r="NYG1145"/>
      <c r="NYH1145"/>
      <c r="NYI1145"/>
      <c r="NYJ1145"/>
      <c r="NYK1145"/>
      <c r="NYL1145"/>
      <c r="NYM1145"/>
      <c r="NYN1145"/>
      <c r="NYO1145"/>
      <c r="NYP1145"/>
      <c r="NYQ1145"/>
      <c r="NYR1145"/>
      <c r="NYS1145"/>
      <c r="NYT1145"/>
      <c r="NYU1145"/>
      <c r="NYV1145"/>
      <c r="NYW1145"/>
      <c r="NYX1145"/>
      <c r="NYY1145"/>
      <c r="NYZ1145"/>
      <c r="NZA1145"/>
      <c r="NZB1145"/>
      <c r="NZC1145"/>
      <c r="NZD1145"/>
      <c r="NZE1145"/>
      <c r="NZF1145"/>
      <c r="NZG1145"/>
      <c r="NZH1145"/>
      <c r="NZI1145"/>
      <c r="NZJ1145"/>
      <c r="NZK1145"/>
      <c r="NZL1145"/>
      <c r="NZM1145"/>
      <c r="NZN1145"/>
      <c r="NZO1145"/>
      <c r="NZP1145"/>
      <c r="NZQ1145"/>
      <c r="NZR1145"/>
      <c r="NZS1145"/>
      <c r="NZT1145"/>
      <c r="NZU1145"/>
      <c r="NZV1145"/>
      <c r="NZW1145"/>
      <c r="NZX1145"/>
      <c r="NZY1145"/>
      <c r="NZZ1145"/>
      <c r="OAA1145"/>
      <c r="OAB1145"/>
      <c r="OAC1145"/>
      <c r="OAD1145"/>
      <c r="OAE1145"/>
      <c r="OAF1145"/>
      <c r="OAG1145"/>
      <c r="OAH1145"/>
      <c r="OAI1145"/>
      <c r="OAJ1145"/>
      <c r="OAK1145"/>
      <c r="OAL1145"/>
      <c r="OAM1145"/>
      <c r="OAN1145"/>
      <c r="OAO1145"/>
      <c r="OAP1145"/>
      <c r="OAQ1145"/>
      <c r="OAR1145"/>
      <c r="OAS1145"/>
      <c r="OAT1145"/>
      <c r="OAU1145"/>
      <c r="OAV1145"/>
      <c r="OAW1145"/>
      <c r="OAX1145"/>
      <c r="OAY1145"/>
      <c r="OAZ1145"/>
      <c r="OBA1145"/>
      <c r="OBB1145"/>
      <c r="OBC1145"/>
      <c r="OBD1145"/>
      <c r="OBE1145"/>
      <c r="OBF1145"/>
      <c r="OBG1145"/>
      <c r="OBH1145"/>
      <c r="OBI1145"/>
      <c r="OBJ1145"/>
      <c r="OBK1145"/>
      <c r="OBL1145"/>
      <c r="OBM1145"/>
      <c r="OBN1145"/>
      <c r="OBO1145"/>
      <c r="OBP1145"/>
      <c r="OBQ1145"/>
      <c r="OBR1145"/>
      <c r="OBS1145"/>
      <c r="OBT1145"/>
      <c r="OBU1145"/>
      <c r="OBV1145"/>
      <c r="OBW1145"/>
      <c r="OBX1145"/>
      <c r="OBY1145"/>
      <c r="OBZ1145"/>
      <c r="OCA1145"/>
      <c r="OCB1145"/>
      <c r="OCC1145"/>
      <c r="OCD1145"/>
      <c r="OCE1145"/>
      <c r="OCF1145"/>
      <c r="OCG1145"/>
      <c r="OCH1145"/>
      <c r="OCI1145"/>
      <c r="OCJ1145"/>
      <c r="OCK1145"/>
      <c r="OCL1145"/>
      <c r="OCM1145"/>
      <c r="OCN1145"/>
      <c r="OCO1145"/>
      <c r="OCP1145"/>
      <c r="OCQ1145"/>
      <c r="OCR1145"/>
      <c r="OCS1145"/>
      <c r="OCT1145"/>
      <c r="OCU1145"/>
      <c r="OCV1145"/>
      <c r="OCW1145"/>
      <c r="OCX1145"/>
      <c r="OCY1145"/>
      <c r="OCZ1145"/>
      <c r="ODA1145"/>
      <c r="ODB1145"/>
      <c r="ODC1145"/>
      <c r="ODD1145"/>
      <c r="ODE1145"/>
      <c r="ODF1145"/>
      <c r="ODG1145"/>
      <c r="ODH1145"/>
      <c r="ODI1145"/>
      <c r="ODJ1145"/>
      <c r="ODK1145"/>
      <c r="ODL1145"/>
      <c r="ODM1145"/>
      <c r="ODN1145"/>
      <c r="ODO1145"/>
      <c r="ODP1145"/>
      <c r="ODQ1145"/>
      <c r="ODR1145"/>
      <c r="ODS1145"/>
      <c r="ODT1145"/>
      <c r="ODU1145"/>
      <c r="ODV1145"/>
      <c r="ODW1145"/>
      <c r="ODX1145"/>
      <c r="ODY1145"/>
      <c r="ODZ1145"/>
      <c r="OEA1145"/>
      <c r="OEB1145"/>
      <c r="OEC1145"/>
      <c r="OED1145"/>
      <c r="OEE1145"/>
      <c r="OEF1145"/>
      <c r="OEG1145"/>
      <c r="OEH1145"/>
      <c r="OEI1145"/>
      <c r="OEJ1145"/>
      <c r="OEK1145"/>
      <c r="OEL1145"/>
      <c r="OEM1145"/>
      <c r="OEN1145"/>
      <c r="OEO1145"/>
      <c r="OEP1145"/>
      <c r="OEQ1145"/>
      <c r="OER1145"/>
      <c r="OES1145"/>
      <c r="OET1145"/>
      <c r="OEU1145"/>
      <c r="OEV1145"/>
      <c r="OEW1145"/>
      <c r="OEX1145"/>
      <c r="OEY1145"/>
      <c r="OEZ1145"/>
      <c r="OFA1145"/>
      <c r="OFB1145"/>
      <c r="OFC1145"/>
      <c r="OFD1145"/>
      <c r="OFE1145"/>
      <c r="OFF1145"/>
      <c r="OFG1145"/>
      <c r="OFH1145"/>
      <c r="OFI1145"/>
      <c r="OFJ1145"/>
      <c r="OFK1145"/>
      <c r="OFL1145"/>
      <c r="OFM1145"/>
      <c r="OFN1145"/>
      <c r="OFO1145"/>
      <c r="OFP1145"/>
      <c r="OFQ1145"/>
      <c r="OFR1145"/>
      <c r="OFS1145"/>
      <c r="OFT1145"/>
      <c r="OFU1145"/>
      <c r="OFV1145"/>
      <c r="OFW1145"/>
      <c r="OFX1145"/>
      <c r="OFY1145"/>
      <c r="OFZ1145"/>
      <c r="OGA1145"/>
      <c r="OGB1145"/>
      <c r="OGC1145"/>
      <c r="OGD1145"/>
      <c r="OGE1145"/>
      <c r="OGF1145"/>
      <c r="OGG1145"/>
      <c r="OGH1145"/>
      <c r="OGI1145"/>
      <c r="OGJ1145"/>
      <c r="OGK1145"/>
      <c r="OGL1145"/>
      <c r="OGM1145"/>
      <c r="OGN1145"/>
      <c r="OGO1145"/>
      <c r="OGP1145"/>
      <c r="OGQ1145"/>
      <c r="OGR1145"/>
      <c r="OGS1145"/>
      <c r="OGT1145"/>
      <c r="OGU1145"/>
      <c r="OGV1145"/>
      <c r="OGW1145"/>
      <c r="OGX1145"/>
      <c r="OGY1145"/>
      <c r="OGZ1145"/>
      <c r="OHA1145"/>
      <c r="OHB1145"/>
      <c r="OHC1145"/>
      <c r="OHD1145"/>
      <c r="OHE1145"/>
      <c r="OHF1145"/>
      <c r="OHG1145"/>
      <c r="OHH1145"/>
      <c r="OHI1145"/>
      <c r="OHJ1145"/>
      <c r="OHK1145"/>
      <c r="OHL1145"/>
      <c r="OHM1145"/>
      <c r="OHN1145"/>
      <c r="OHO1145"/>
      <c r="OHP1145"/>
      <c r="OHQ1145"/>
      <c r="OHR1145"/>
      <c r="OHS1145"/>
      <c r="OHT1145"/>
      <c r="OHU1145"/>
      <c r="OHV1145"/>
      <c r="OHW1145"/>
      <c r="OHX1145"/>
      <c r="OHY1145"/>
      <c r="OHZ1145"/>
      <c r="OIA1145"/>
      <c r="OIB1145"/>
      <c r="OIC1145"/>
      <c r="OID1145"/>
      <c r="OIE1145"/>
      <c r="OIF1145"/>
      <c r="OIG1145"/>
      <c r="OIH1145"/>
      <c r="OII1145"/>
      <c r="OIJ1145"/>
      <c r="OIK1145"/>
      <c r="OIL1145"/>
      <c r="OIM1145"/>
      <c r="OIN1145"/>
      <c r="OIO1145"/>
      <c r="OIP1145"/>
      <c r="OIQ1145"/>
      <c r="OIR1145"/>
      <c r="OIS1145"/>
      <c r="OIT1145"/>
      <c r="OIU1145"/>
      <c r="OIV1145"/>
      <c r="OIW1145"/>
      <c r="OIX1145"/>
      <c r="OIY1145"/>
      <c r="OIZ1145"/>
      <c r="OJA1145"/>
      <c r="OJB1145"/>
      <c r="OJC1145"/>
      <c r="OJD1145"/>
      <c r="OJE1145"/>
      <c r="OJF1145"/>
      <c r="OJG1145"/>
      <c r="OJH1145"/>
      <c r="OJI1145"/>
      <c r="OJJ1145"/>
      <c r="OJK1145"/>
      <c r="OJL1145"/>
      <c r="OJM1145"/>
      <c r="OJN1145"/>
      <c r="OJO1145"/>
      <c r="OJP1145"/>
      <c r="OJQ1145"/>
      <c r="OJR1145"/>
      <c r="OJS1145"/>
      <c r="OJT1145"/>
      <c r="OJU1145"/>
      <c r="OJV1145"/>
      <c r="OJW1145"/>
      <c r="OJX1145"/>
      <c r="OJY1145"/>
      <c r="OJZ1145"/>
      <c r="OKA1145"/>
      <c r="OKB1145"/>
      <c r="OKC1145"/>
      <c r="OKD1145"/>
      <c r="OKE1145"/>
      <c r="OKF1145"/>
      <c r="OKG1145"/>
      <c r="OKH1145"/>
      <c r="OKI1145"/>
      <c r="OKJ1145"/>
      <c r="OKK1145"/>
      <c r="OKL1145"/>
      <c r="OKM1145"/>
      <c r="OKN1145"/>
      <c r="OKO1145"/>
      <c r="OKP1145"/>
      <c r="OKQ1145"/>
      <c r="OKR1145"/>
      <c r="OKS1145"/>
      <c r="OKT1145"/>
      <c r="OKU1145"/>
      <c r="OKV1145"/>
      <c r="OKW1145"/>
      <c r="OKX1145"/>
      <c r="OKY1145"/>
      <c r="OKZ1145"/>
      <c r="OLA1145"/>
      <c r="OLB1145"/>
      <c r="OLC1145"/>
      <c r="OLD1145"/>
      <c r="OLE1145"/>
      <c r="OLF1145"/>
      <c r="OLG1145"/>
      <c r="OLH1145"/>
      <c r="OLI1145"/>
      <c r="OLJ1145"/>
      <c r="OLK1145"/>
      <c r="OLL1145"/>
      <c r="OLM1145"/>
      <c r="OLN1145"/>
      <c r="OLO1145"/>
      <c r="OLP1145"/>
      <c r="OLQ1145"/>
      <c r="OLR1145"/>
      <c r="OLS1145"/>
      <c r="OLT1145"/>
      <c r="OLU1145"/>
      <c r="OLV1145"/>
      <c r="OLW1145"/>
      <c r="OLX1145"/>
      <c r="OLY1145"/>
      <c r="OLZ1145"/>
      <c r="OMA1145"/>
      <c r="OMB1145"/>
      <c r="OMC1145"/>
      <c r="OMD1145"/>
      <c r="OME1145"/>
      <c r="OMF1145"/>
      <c r="OMG1145"/>
      <c r="OMH1145"/>
      <c r="OMI1145"/>
      <c r="OMJ1145"/>
      <c r="OMK1145"/>
      <c r="OML1145"/>
      <c r="OMM1145"/>
      <c r="OMN1145"/>
      <c r="OMO1145"/>
      <c r="OMP1145"/>
      <c r="OMQ1145"/>
      <c r="OMR1145"/>
      <c r="OMS1145"/>
      <c r="OMT1145"/>
      <c r="OMU1145"/>
      <c r="OMV1145"/>
      <c r="OMW1145"/>
      <c r="OMX1145"/>
      <c r="OMY1145"/>
      <c r="OMZ1145"/>
      <c r="ONA1145"/>
      <c r="ONB1145"/>
      <c r="ONC1145"/>
      <c r="OND1145"/>
      <c r="ONE1145"/>
      <c r="ONF1145"/>
      <c r="ONG1145"/>
      <c r="ONH1145"/>
      <c r="ONI1145"/>
      <c r="ONJ1145"/>
      <c r="ONK1145"/>
      <c r="ONL1145"/>
      <c r="ONM1145"/>
      <c r="ONN1145"/>
      <c r="ONO1145"/>
      <c r="ONP1145"/>
      <c r="ONQ1145"/>
      <c r="ONR1145"/>
      <c r="ONS1145"/>
      <c r="ONT1145"/>
      <c r="ONU1145"/>
      <c r="ONV1145"/>
      <c r="ONW1145"/>
      <c r="ONX1145"/>
      <c r="ONY1145"/>
      <c r="ONZ1145"/>
      <c r="OOA1145"/>
      <c r="OOB1145"/>
      <c r="OOC1145"/>
      <c r="OOD1145"/>
      <c r="OOE1145"/>
      <c r="OOF1145"/>
      <c r="OOG1145"/>
      <c r="OOH1145"/>
      <c r="OOI1145"/>
      <c r="OOJ1145"/>
      <c r="OOK1145"/>
      <c r="OOL1145"/>
      <c r="OOM1145"/>
      <c r="OON1145"/>
      <c r="OOO1145"/>
      <c r="OOP1145"/>
      <c r="OOQ1145"/>
      <c r="OOR1145"/>
      <c r="OOS1145"/>
      <c r="OOT1145"/>
      <c r="OOU1145"/>
      <c r="OOV1145"/>
      <c r="OOW1145"/>
      <c r="OOX1145"/>
      <c r="OOY1145"/>
      <c r="OOZ1145"/>
      <c r="OPA1145"/>
      <c r="OPB1145"/>
      <c r="OPC1145"/>
      <c r="OPD1145"/>
      <c r="OPE1145"/>
      <c r="OPF1145"/>
      <c r="OPG1145"/>
      <c r="OPH1145"/>
      <c r="OPI1145"/>
      <c r="OPJ1145"/>
      <c r="OPK1145"/>
      <c r="OPL1145"/>
      <c r="OPM1145"/>
      <c r="OPN1145"/>
      <c r="OPO1145"/>
      <c r="OPP1145"/>
      <c r="OPQ1145"/>
      <c r="OPR1145"/>
      <c r="OPS1145"/>
      <c r="OPT1145"/>
      <c r="OPU1145"/>
      <c r="OPV1145"/>
      <c r="OPW1145"/>
      <c r="OPX1145"/>
      <c r="OPY1145"/>
      <c r="OPZ1145"/>
      <c r="OQA1145"/>
      <c r="OQB1145"/>
      <c r="OQC1145"/>
      <c r="OQD1145"/>
      <c r="OQE1145"/>
      <c r="OQF1145"/>
      <c r="OQG1145"/>
      <c r="OQH1145"/>
      <c r="OQI1145"/>
      <c r="OQJ1145"/>
      <c r="OQK1145"/>
      <c r="OQL1145"/>
      <c r="OQM1145"/>
      <c r="OQN1145"/>
      <c r="OQO1145"/>
      <c r="OQP1145"/>
      <c r="OQQ1145"/>
      <c r="OQR1145"/>
      <c r="OQS1145"/>
      <c r="OQT1145"/>
      <c r="OQU1145"/>
      <c r="OQV1145"/>
      <c r="OQW1145"/>
      <c r="OQX1145"/>
      <c r="OQY1145"/>
      <c r="OQZ1145"/>
      <c r="ORA1145"/>
      <c r="ORB1145"/>
      <c r="ORC1145"/>
      <c r="ORD1145"/>
      <c r="ORE1145"/>
      <c r="ORF1145"/>
      <c r="ORG1145"/>
      <c r="ORH1145"/>
      <c r="ORI1145"/>
      <c r="ORJ1145"/>
      <c r="ORK1145"/>
      <c r="ORL1145"/>
      <c r="ORM1145"/>
      <c r="ORN1145"/>
      <c r="ORO1145"/>
      <c r="ORP1145"/>
      <c r="ORQ1145"/>
      <c r="ORR1145"/>
      <c r="ORS1145"/>
      <c r="ORT1145"/>
      <c r="ORU1145"/>
      <c r="ORV1145"/>
      <c r="ORW1145"/>
      <c r="ORX1145"/>
      <c r="ORY1145"/>
      <c r="ORZ1145"/>
      <c r="OSA1145"/>
      <c r="OSB1145"/>
      <c r="OSC1145"/>
      <c r="OSD1145"/>
      <c r="OSE1145"/>
      <c r="OSF1145"/>
      <c r="OSG1145"/>
      <c r="OSH1145"/>
      <c r="OSI1145"/>
      <c r="OSJ1145"/>
      <c r="OSK1145"/>
      <c r="OSL1145"/>
      <c r="OSM1145"/>
      <c r="OSN1145"/>
      <c r="OSO1145"/>
      <c r="OSP1145"/>
      <c r="OSQ1145"/>
      <c r="OSR1145"/>
      <c r="OSS1145"/>
      <c r="OST1145"/>
      <c r="OSU1145"/>
      <c r="OSV1145"/>
      <c r="OSW1145"/>
      <c r="OSX1145"/>
      <c r="OSY1145"/>
      <c r="OSZ1145"/>
      <c r="OTA1145"/>
      <c r="OTB1145"/>
      <c r="OTC1145"/>
      <c r="OTD1145"/>
      <c r="OTE1145"/>
      <c r="OTF1145"/>
      <c r="OTG1145"/>
      <c r="OTH1145"/>
      <c r="OTI1145"/>
      <c r="OTJ1145"/>
      <c r="OTK1145"/>
      <c r="OTL1145"/>
      <c r="OTM1145"/>
      <c r="OTN1145"/>
      <c r="OTO1145"/>
      <c r="OTP1145"/>
      <c r="OTQ1145"/>
      <c r="OTR1145"/>
      <c r="OTS1145"/>
      <c r="OTT1145"/>
      <c r="OTU1145"/>
      <c r="OTV1145"/>
      <c r="OTW1145"/>
      <c r="OTX1145"/>
      <c r="OTY1145"/>
      <c r="OTZ1145"/>
      <c r="OUA1145"/>
      <c r="OUB1145"/>
      <c r="OUC1145"/>
      <c r="OUD1145"/>
      <c r="OUE1145"/>
      <c r="OUF1145"/>
      <c r="OUG1145"/>
      <c r="OUH1145"/>
      <c r="OUI1145"/>
      <c r="OUJ1145"/>
      <c r="OUK1145"/>
      <c r="OUL1145"/>
      <c r="OUM1145"/>
      <c r="OUN1145"/>
      <c r="OUO1145"/>
      <c r="OUP1145"/>
      <c r="OUQ1145"/>
      <c r="OUR1145"/>
      <c r="OUS1145"/>
      <c r="OUT1145"/>
      <c r="OUU1145"/>
      <c r="OUV1145"/>
      <c r="OUW1145"/>
      <c r="OUX1145"/>
      <c r="OUY1145"/>
      <c r="OUZ1145"/>
      <c r="OVA1145"/>
      <c r="OVB1145"/>
      <c r="OVC1145"/>
      <c r="OVD1145"/>
      <c r="OVE1145"/>
      <c r="OVF1145"/>
      <c r="OVG1145"/>
      <c r="OVH1145"/>
      <c r="OVI1145"/>
      <c r="OVJ1145"/>
      <c r="OVK1145"/>
      <c r="OVL1145"/>
      <c r="OVM1145"/>
      <c r="OVN1145"/>
      <c r="OVO1145"/>
      <c r="OVP1145"/>
      <c r="OVQ1145"/>
      <c r="OVR1145"/>
      <c r="OVS1145"/>
      <c r="OVT1145"/>
      <c r="OVU1145"/>
      <c r="OVV1145"/>
      <c r="OVW1145"/>
      <c r="OVX1145"/>
      <c r="OVY1145"/>
      <c r="OVZ1145"/>
      <c r="OWA1145"/>
      <c r="OWB1145"/>
      <c r="OWC1145"/>
      <c r="OWD1145"/>
      <c r="OWE1145"/>
      <c r="OWF1145"/>
      <c r="OWG1145"/>
      <c r="OWH1145"/>
      <c r="OWI1145"/>
      <c r="OWJ1145"/>
      <c r="OWK1145"/>
      <c r="OWL1145"/>
      <c r="OWM1145"/>
      <c r="OWN1145"/>
      <c r="OWO1145"/>
      <c r="OWP1145"/>
      <c r="OWQ1145"/>
      <c r="OWR1145"/>
      <c r="OWS1145"/>
      <c r="OWT1145"/>
      <c r="OWU1145"/>
      <c r="OWV1145"/>
      <c r="OWW1145"/>
      <c r="OWX1145"/>
      <c r="OWY1145"/>
      <c r="OWZ1145"/>
      <c r="OXA1145"/>
      <c r="OXB1145"/>
      <c r="OXC1145"/>
      <c r="OXD1145"/>
      <c r="OXE1145"/>
      <c r="OXF1145"/>
      <c r="OXG1145"/>
      <c r="OXH1145"/>
      <c r="OXI1145"/>
      <c r="OXJ1145"/>
      <c r="OXK1145"/>
      <c r="OXL1145"/>
      <c r="OXM1145"/>
      <c r="OXN1145"/>
      <c r="OXO1145"/>
      <c r="OXP1145"/>
      <c r="OXQ1145"/>
      <c r="OXR1145"/>
      <c r="OXS1145"/>
      <c r="OXT1145"/>
      <c r="OXU1145"/>
      <c r="OXV1145"/>
      <c r="OXW1145"/>
      <c r="OXX1145"/>
      <c r="OXY1145"/>
      <c r="OXZ1145"/>
      <c r="OYA1145"/>
      <c r="OYB1145"/>
      <c r="OYC1145"/>
      <c r="OYD1145"/>
      <c r="OYE1145"/>
      <c r="OYF1145"/>
      <c r="OYG1145"/>
      <c r="OYH1145"/>
      <c r="OYI1145"/>
      <c r="OYJ1145"/>
      <c r="OYK1145"/>
      <c r="OYL1145"/>
      <c r="OYM1145"/>
      <c r="OYN1145"/>
      <c r="OYO1145"/>
      <c r="OYP1145"/>
      <c r="OYQ1145"/>
      <c r="OYR1145"/>
      <c r="OYS1145"/>
      <c r="OYT1145"/>
      <c r="OYU1145"/>
      <c r="OYV1145"/>
      <c r="OYW1145"/>
      <c r="OYX1145"/>
      <c r="OYY1145"/>
      <c r="OYZ1145"/>
      <c r="OZA1145"/>
      <c r="OZB1145"/>
      <c r="OZC1145"/>
      <c r="OZD1145"/>
      <c r="OZE1145"/>
      <c r="OZF1145"/>
      <c r="OZG1145"/>
      <c r="OZH1145"/>
      <c r="OZI1145"/>
      <c r="OZJ1145"/>
      <c r="OZK1145"/>
      <c r="OZL1145"/>
      <c r="OZM1145"/>
      <c r="OZN1145"/>
      <c r="OZO1145"/>
      <c r="OZP1145"/>
      <c r="OZQ1145"/>
      <c r="OZR1145"/>
      <c r="OZS1145"/>
      <c r="OZT1145"/>
      <c r="OZU1145"/>
      <c r="OZV1145"/>
      <c r="OZW1145"/>
      <c r="OZX1145"/>
      <c r="OZY1145"/>
      <c r="OZZ1145"/>
      <c r="PAA1145"/>
      <c r="PAB1145"/>
      <c r="PAC1145"/>
      <c r="PAD1145"/>
      <c r="PAE1145"/>
      <c r="PAF1145"/>
      <c r="PAG1145"/>
      <c r="PAH1145"/>
      <c r="PAI1145"/>
      <c r="PAJ1145"/>
      <c r="PAK1145"/>
      <c r="PAL1145"/>
      <c r="PAM1145"/>
      <c r="PAN1145"/>
      <c r="PAO1145"/>
      <c r="PAP1145"/>
      <c r="PAQ1145"/>
      <c r="PAR1145"/>
      <c r="PAS1145"/>
      <c r="PAT1145"/>
      <c r="PAU1145"/>
      <c r="PAV1145"/>
      <c r="PAW1145"/>
      <c r="PAX1145"/>
      <c r="PAY1145"/>
      <c r="PAZ1145"/>
      <c r="PBA1145"/>
      <c r="PBB1145"/>
      <c r="PBC1145"/>
      <c r="PBD1145"/>
      <c r="PBE1145"/>
      <c r="PBF1145"/>
      <c r="PBG1145"/>
      <c r="PBH1145"/>
      <c r="PBI1145"/>
      <c r="PBJ1145"/>
      <c r="PBK1145"/>
      <c r="PBL1145"/>
      <c r="PBM1145"/>
      <c r="PBN1145"/>
      <c r="PBO1145"/>
      <c r="PBP1145"/>
      <c r="PBQ1145"/>
      <c r="PBR1145"/>
      <c r="PBS1145"/>
      <c r="PBT1145"/>
      <c r="PBU1145"/>
      <c r="PBV1145"/>
      <c r="PBW1145"/>
      <c r="PBX1145"/>
      <c r="PBY1145"/>
      <c r="PBZ1145"/>
      <c r="PCA1145"/>
      <c r="PCB1145"/>
      <c r="PCC1145"/>
      <c r="PCD1145"/>
      <c r="PCE1145"/>
      <c r="PCF1145"/>
      <c r="PCG1145"/>
      <c r="PCH1145"/>
      <c r="PCI1145"/>
      <c r="PCJ1145"/>
      <c r="PCK1145"/>
      <c r="PCL1145"/>
      <c r="PCM1145"/>
      <c r="PCN1145"/>
      <c r="PCO1145"/>
      <c r="PCP1145"/>
      <c r="PCQ1145"/>
      <c r="PCR1145"/>
      <c r="PCS1145"/>
      <c r="PCT1145"/>
      <c r="PCU1145"/>
      <c r="PCV1145"/>
      <c r="PCW1145"/>
      <c r="PCX1145"/>
      <c r="PCY1145"/>
      <c r="PCZ1145"/>
      <c r="PDA1145"/>
      <c r="PDB1145"/>
      <c r="PDC1145"/>
      <c r="PDD1145"/>
      <c r="PDE1145"/>
      <c r="PDF1145"/>
      <c r="PDG1145"/>
      <c r="PDH1145"/>
      <c r="PDI1145"/>
      <c r="PDJ1145"/>
      <c r="PDK1145"/>
      <c r="PDL1145"/>
      <c r="PDM1145"/>
      <c r="PDN1145"/>
      <c r="PDO1145"/>
      <c r="PDP1145"/>
      <c r="PDQ1145"/>
      <c r="PDR1145"/>
      <c r="PDS1145"/>
      <c r="PDT1145"/>
      <c r="PDU1145"/>
      <c r="PDV1145"/>
      <c r="PDW1145"/>
      <c r="PDX1145"/>
      <c r="PDY1145"/>
      <c r="PDZ1145"/>
      <c r="PEA1145"/>
      <c r="PEB1145"/>
      <c r="PEC1145"/>
      <c r="PED1145"/>
      <c r="PEE1145"/>
      <c r="PEF1145"/>
      <c r="PEG1145"/>
      <c r="PEH1145"/>
      <c r="PEI1145"/>
      <c r="PEJ1145"/>
      <c r="PEK1145"/>
      <c r="PEL1145"/>
      <c r="PEM1145"/>
      <c r="PEN1145"/>
      <c r="PEO1145"/>
      <c r="PEP1145"/>
      <c r="PEQ1145"/>
      <c r="PER1145"/>
      <c r="PES1145"/>
      <c r="PET1145"/>
      <c r="PEU1145"/>
      <c r="PEV1145"/>
      <c r="PEW1145"/>
      <c r="PEX1145"/>
      <c r="PEY1145"/>
      <c r="PEZ1145"/>
      <c r="PFA1145"/>
      <c r="PFB1145"/>
      <c r="PFC1145"/>
      <c r="PFD1145"/>
      <c r="PFE1145"/>
      <c r="PFF1145"/>
      <c r="PFG1145"/>
      <c r="PFH1145"/>
      <c r="PFI1145"/>
      <c r="PFJ1145"/>
      <c r="PFK1145"/>
      <c r="PFL1145"/>
      <c r="PFM1145"/>
      <c r="PFN1145"/>
      <c r="PFO1145"/>
      <c r="PFP1145"/>
      <c r="PFQ1145"/>
      <c r="PFR1145"/>
      <c r="PFS1145"/>
      <c r="PFT1145"/>
      <c r="PFU1145"/>
      <c r="PFV1145"/>
      <c r="PFW1145"/>
      <c r="PFX1145"/>
      <c r="PFY1145"/>
      <c r="PFZ1145"/>
      <c r="PGA1145"/>
      <c r="PGB1145"/>
      <c r="PGC1145"/>
      <c r="PGD1145"/>
      <c r="PGE1145"/>
      <c r="PGF1145"/>
      <c r="PGG1145"/>
      <c r="PGH1145"/>
      <c r="PGI1145"/>
      <c r="PGJ1145"/>
      <c r="PGK1145"/>
      <c r="PGL1145"/>
      <c r="PGM1145"/>
      <c r="PGN1145"/>
      <c r="PGO1145"/>
      <c r="PGP1145"/>
      <c r="PGQ1145"/>
      <c r="PGR1145"/>
      <c r="PGS1145"/>
      <c r="PGT1145"/>
      <c r="PGU1145"/>
      <c r="PGV1145"/>
      <c r="PGW1145"/>
      <c r="PGX1145"/>
      <c r="PGY1145"/>
      <c r="PGZ1145"/>
      <c r="PHA1145"/>
      <c r="PHB1145"/>
      <c r="PHC1145"/>
      <c r="PHD1145"/>
      <c r="PHE1145"/>
      <c r="PHF1145"/>
      <c r="PHG1145"/>
      <c r="PHH1145"/>
      <c r="PHI1145"/>
      <c r="PHJ1145"/>
      <c r="PHK1145"/>
      <c r="PHL1145"/>
      <c r="PHM1145"/>
      <c r="PHN1145"/>
      <c r="PHO1145"/>
      <c r="PHP1145"/>
      <c r="PHQ1145"/>
      <c r="PHR1145"/>
      <c r="PHS1145"/>
      <c r="PHT1145"/>
      <c r="PHU1145"/>
      <c r="PHV1145"/>
      <c r="PHW1145"/>
      <c r="PHX1145"/>
      <c r="PHY1145"/>
      <c r="PHZ1145"/>
      <c r="PIA1145"/>
      <c r="PIB1145"/>
      <c r="PIC1145"/>
      <c r="PID1145"/>
      <c r="PIE1145"/>
      <c r="PIF1145"/>
      <c r="PIG1145"/>
      <c r="PIH1145"/>
      <c r="PII1145"/>
      <c r="PIJ1145"/>
      <c r="PIK1145"/>
      <c r="PIL1145"/>
      <c r="PIM1145"/>
      <c r="PIN1145"/>
      <c r="PIO1145"/>
      <c r="PIP1145"/>
      <c r="PIQ1145"/>
      <c r="PIR1145"/>
      <c r="PIS1145"/>
      <c r="PIT1145"/>
      <c r="PIU1145"/>
      <c r="PIV1145"/>
      <c r="PIW1145"/>
      <c r="PIX1145"/>
      <c r="PIY1145"/>
      <c r="PIZ1145"/>
      <c r="PJA1145"/>
      <c r="PJB1145"/>
      <c r="PJC1145"/>
      <c r="PJD1145"/>
      <c r="PJE1145"/>
      <c r="PJF1145"/>
      <c r="PJG1145"/>
      <c r="PJH1145"/>
      <c r="PJI1145"/>
      <c r="PJJ1145"/>
      <c r="PJK1145"/>
      <c r="PJL1145"/>
      <c r="PJM1145"/>
      <c r="PJN1145"/>
      <c r="PJO1145"/>
      <c r="PJP1145"/>
      <c r="PJQ1145"/>
      <c r="PJR1145"/>
      <c r="PJS1145"/>
      <c r="PJT1145"/>
      <c r="PJU1145"/>
      <c r="PJV1145"/>
      <c r="PJW1145"/>
      <c r="PJX1145"/>
      <c r="PJY1145"/>
      <c r="PJZ1145"/>
      <c r="PKA1145"/>
      <c r="PKB1145"/>
      <c r="PKC1145"/>
      <c r="PKD1145"/>
      <c r="PKE1145"/>
      <c r="PKF1145"/>
      <c r="PKG1145"/>
      <c r="PKH1145"/>
      <c r="PKI1145"/>
      <c r="PKJ1145"/>
      <c r="PKK1145"/>
      <c r="PKL1145"/>
      <c r="PKM1145"/>
      <c r="PKN1145"/>
      <c r="PKO1145"/>
      <c r="PKP1145"/>
      <c r="PKQ1145"/>
      <c r="PKR1145"/>
      <c r="PKS1145"/>
      <c r="PKT1145"/>
      <c r="PKU1145"/>
      <c r="PKV1145"/>
      <c r="PKW1145"/>
      <c r="PKX1145"/>
      <c r="PKY1145"/>
      <c r="PKZ1145"/>
      <c r="PLA1145"/>
      <c r="PLB1145"/>
      <c r="PLC1145"/>
      <c r="PLD1145"/>
      <c r="PLE1145"/>
      <c r="PLF1145"/>
      <c r="PLG1145"/>
      <c r="PLH1145"/>
      <c r="PLI1145"/>
      <c r="PLJ1145"/>
      <c r="PLK1145"/>
      <c r="PLL1145"/>
      <c r="PLM1145"/>
      <c r="PLN1145"/>
      <c r="PLO1145"/>
      <c r="PLP1145"/>
      <c r="PLQ1145"/>
      <c r="PLR1145"/>
      <c r="PLS1145"/>
      <c r="PLT1145"/>
      <c r="PLU1145"/>
      <c r="PLV1145"/>
      <c r="PLW1145"/>
      <c r="PLX1145"/>
      <c r="PLY1145"/>
      <c r="PLZ1145"/>
      <c r="PMA1145"/>
      <c r="PMB1145"/>
      <c r="PMC1145"/>
      <c r="PMD1145"/>
      <c r="PME1145"/>
      <c r="PMF1145"/>
      <c r="PMG1145"/>
      <c r="PMH1145"/>
      <c r="PMI1145"/>
      <c r="PMJ1145"/>
      <c r="PMK1145"/>
      <c r="PML1145"/>
      <c r="PMM1145"/>
      <c r="PMN1145"/>
      <c r="PMO1145"/>
      <c r="PMP1145"/>
      <c r="PMQ1145"/>
      <c r="PMR1145"/>
      <c r="PMS1145"/>
      <c r="PMT1145"/>
      <c r="PMU1145"/>
      <c r="PMV1145"/>
      <c r="PMW1145"/>
      <c r="PMX1145"/>
      <c r="PMY1145"/>
      <c r="PMZ1145"/>
      <c r="PNA1145"/>
      <c r="PNB1145"/>
      <c r="PNC1145"/>
      <c r="PND1145"/>
      <c r="PNE1145"/>
      <c r="PNF1145"/>
      <c r="PNG1145"/>
      <c r="PNH1145"/>
      <c r="PNI1145"/>
      <c r="PNJ1145"/>
      <c r="PNK1145"/>
      <c r="PNL1145"/>
      <c r="PNM1145"/>
      <c r="PNN1145"/>
      <c r="PNO1145"/>
      <c r="PNP1145"/>
      <c r="PNQ1145"/>
      <c r="PNR1145"/>
      <c r="PNS1145"/>
      <c r="PNT1145"/>
      <c r="PNU1145"/>
      <c r="PNV1145"/>
      <c r="PNW1145"/>
      <c r="PNX1145"/>
      <c r="PNY1145"/>
      <c r="PNZ1145"/>
      <c r="POA1145"/>
      <c r="POB1145"/>
      <c r="POC1145"/>
      <c r="POD1145"/>
      <c r="POE1145"/>
      <c r="POF1145"/>
      <c r="POG1145"/>
      <c r="POH1145"/>
      <c r="POI1145"/>
      <c r="POJ1145"/>
      <c r="POK1145"/>
      <c r="POL1145"/>
      <c r="POM1145"/>
      <c r="PON1145"/>
      <c r="POO1145"/>
      <c r="POP1145"/>
      <c r="POQ1145"/>
      <c r="POR1145"/>
      <c r="POS1145"/>
      <c r="POT1145"/>
      <c r="POU1145"/>
      <c r="POV1145"/>
      <c r="POW1145"/>
      <c r="POX1145"/>
      <c r="POY1145"/>
      <c r="POZ1145"/>
      <c r="PPA1145"/>
      <c r="PPB1145"/>
      <c r="PPC1145"/>
      <c r="PPD1145"/>
      <c r="PPE1145"/>
      <c r="PPF1145"/>
      <c r="PPG1145"/>
      <c r="PPH1145"/>
      <c r="PPI1145"/>
      <c r="PPJ1145"/>
      <c r="PPK1145"/>
      <c r="PPL1145"/>
      <c r="PPM1145"/>
      <c r="PPN1145"/>
      <c r="PPO1145"/>
      <c r="PPP1145"/>
      <c r="PPQ1145"/>
      <c r="PPR1145"/>
      <c r="PPS1145"/>
      <c r="PPT1145"/>
      <c r="PPU1145"/>
      <c r="PPV1145"/>
      <c r="PPW1145"/>
      <c r="PPX1145"/>
      <c r="PPY1145"/>
      <c r="PPZ1145"/>
      <c r="PQA1145"/>
      <c r="PQB1145"/>
      <c r="PQC1145"/>
      <c r="PQD1145"/>
      <c r="PQE1145"/>
      <c r="PQF1145"/>
      <c r="PQG1145"/>
      <c r="PQH1145"/>
      <c r="PQI1145"/>
      <c r="PQJ1145"/>
      <c r="PQK1145"/>
      <c r="PQL1145"/>
      <c r="PQM1145"/>
      <c r="PQN1145"/>
      <c r="PQO1145"/>
      <c r="PQP1145"/>
      <c r="PQQ1145"/>
      <c r="PQR1145"/>
      <c r="PQS1145"/>
      <c r="PQT1145"/>
      <c r="PQU1145"/>
      <c r="PQV1145"/>
      <c r="PQW1145"/>
      <c r="PQX1145"/>
      <c r="PQY1145"/>
      <c r="PQZ1145"/>
      <c r="PRA1145"/>
      <c r="PRB1145"/>
      <c r="PRC1145"/>
      <c r="PRD1145"/>
      <c r="PRE1145"/>
      <c r="PRF1145"/>
      <c r="PRG1145"/>
      <c r="PRH1145"/>
      <c r="PRI1145"/>
      <c r="PRJ1145"/>
      <c r="PRK1145"/>
      <c r="PRL1145"/>
      <c r="PRM1145"/>
      <c r="PRN1145"/>
      <c r="PRO1145"/>
      <c r="PRP1145"/>
      <c r="PRQ1145"/>
      <c r="PRR1145"/>
      <c r="PRS1145"/>
      <c r="PRT1145"/>
      <c r="PRU1145"/>
      <c r="PRV1145"/>
      <c r="PRW1145"/>
      <c r="PRX1145"/>
      <c r="PRY1145"/>
      <c r="PRZ1145"/>
      <c r="PSA1145"/>
      <c r="PSB1145"/>
      <c r="PSC1145"/>
      <c r="PSD1145"/>
      <c r="PSE1145"/>
      <c r="PSF1145"/>
      <c r="PSG1145"/>
      <c r="PSH1145"/>
      <c r="PSI1145"/>
      <c r="PSJ1145"/>
      <c r="PSK1145"/>
      <c r="PSL1145"/>
      <c r="PSM1145"/>
      <c r="PSN1145"/>
      <c r="PSO1145"/>
      <c r="PSP1145"/>
      <c r="PSQ1145"/>
      <c r="PSR1145"/>
      <c r="PSS1145"/>
      <c r="PST1145"/>
      <c r="PSU1145"/>
      <c r="PSV1145"/>
      <c r="PSW1145"/>
      <c r="PSX1145"/>
      <c r="PSY1145"/>
      <c r="PSZ1145"/>
      <c r="PTA1145"/>
      <c r="PTB1145"/>
      <c r="PTC1145"/>
      <c r="PTD1145"/>
      <c r="PTE1145"/>
      <c r="PTF1145"/>
      <c r="PTG1145"/>
      <c r="PTH1145"/>
      <c r="PTI1145"/>
      <c r="PTJ1145"/>
      <c r="PTK1145"/>
      <c r="PTL1145"/>
      <c r="PTM1145"/>
      <c r="PTN1145"/>
      <c r="PTO1145"/>
      <c r="PTP1145"/>
      <c r="PTQ1145"/>
      <c r="PTR1145"/>
      <c r="PTS1145"/>
      <c r="PTT1145"/>
      <c r="PTU1145"/>
      <c r="PTV1145"/>
      <c r="PTW1145"/>
      <c r="PTX1145"/>
      <c r="PTY1145"/>
      <c r="PTZ1145"/>
      <c r="PUA1145"/>
      <c r="PUB1145"/>
      <c r="PUC1145"/>
      <c r="PUD1145"/>
      <c r="PUE1145"/>
      <c r="PUF1145"/>
      <c r="PUG1145"/>
      <c r="PUH1145"/>
      <c r="PUI1145"/>
      <c r="PUJ1145"/>
      <c r="PUK1145"/>
      <c r="PUL1145"/>
      <c r="PUM1145"/>
      <c r="PUN1145"/>
      <c r="PUO1145"/>
      <c r="PUP1145"/>
      <c r="PUQ1145"/>
      <c r="PUR1145"/>
      <c r="PUS1145"/>
      <c r="PUT1145"/>
      <c r="PUU1145"/>
      <c r="PUV1145"/>
      <c r="PUW1145"/>
      <c r="PUX1145"/>
      <c r="PUY1145"/>
      <c r="PUZ1145"/>
      <c r="PVA1145"/>
      <c r="PVB1145"/>
      <c r="PVC1145"/>
      <c r="PVD1145"/>
      <c r="PVE1145"/>
      <c r="PVF1145"/>
      <c r="PVG1145"/>
      <c r="PVH1145"/>
      <c r="PVI1145"/>
      <c r="PVJ1145"/>
      <c r="PVK1145"/>
      <c r="PVL1145"/>
      <c r="PVM1145"/>
      <c r="PVN1145"/>
      <c r="PVO1145"/>
      <c r="PVP1145"/>
      <c r="PVQ1145"/>
      <c r="PVR1145"/>
      <c r="PVS1145"/>
      <c r="PVT1145"/>
      <c r="PVU1145"/>
      <c r="PVV1145"/>
      <c r="PVW1145"/>
      <c r="PVX1145"/>
      <c r="PVY1145"/>
      <c r="PVZ1145"/>
      <c r="PWA1145"/>
      <c r="PWB1145"/>
      <c r="PWC1145"/>
      <c r="PWD1145"/>
      <c r="PWE1145"/>
      <c r="PWF1145"/>
      <c r="PWG1145"/>
      <c r="PWH1145"/>
      <c r="PWI1145"/>
      <c r="PWJ1145"/>
      <c r="PWK1145"/>
      <c r="PWL1145"/>
      <c r="PWM1145"/>
      <c r="PWN1145"/>
      <c r="PWO1145"/>
      <c r="PWP1145"/>
      <c r="PWQ1145"/>
      <c r="PWR1145"/>
      <c r="PWS1145"/>
      <c r="PWT1145"/>
      <c r="PWU1145"/>
      <c r="PWV1145"/>
      <c r="PWW1145"/>
      <c r="PWX1145"/>
      <c r="PWY1145"/>
      <c r="PWZ1145"/>
      <c r="PXA1145"/>
      <c r="PXB1145"/>
      <c r="PXC1145"/>
      <c r="PXD1145"/>
      <c r="PXE1145"/>
      <c r="PXF1145"/>
      <c r="PXG1145"/>
      <c r="PXH1145"/>
      <c r="PXI1145"/>
      <c r="PXJ1145"/>
      <c r="PXK1145"/>
      <c r="PXL1145"/>
      <c r="PXM1145"/>
      <c r="PXN1145"/>
      <c r="PXO1145"/>
      <c r="PXP1145"/>
      <c r="PXQ1145"/>
      <c r="PXR1145"/>
      <c r="PXS1145"/>
      <c r="PXT1145"/>
      <c r="PXU1145"/>
      <c r="PXV1145"/>
      <c r="PXW1145"/>
      <c r="PXX1145"/>
      <c r="PXY1145"/>
      <c r="PXZ1145"/>
      <c r="PYA1145"/>
      <c r="PYB1145"/>
      <c r="PYC1145"/>
      <c r="PYD1145"/>
      <c r="PYE1145"/>
      <c r="PYF1145"/>
      <c r="PYG1145"/>
      <c r="PYH1145"/>
      <c r="PYI1145"/>
      <c r="PYJ1145"/>
      <c r="PYK1145"/>
      <c r="PYL1145"/>
      <c r="PYM1145"/>
      <c r="PYN1145"/>
      <c r="PYO1145"/>
      <c r="PYP1145"/>
      <c r="PYQ1145"/>
      <c r="PYR1145"/>
      <c r="PYS1145"/>
      <c r="PYT1145"/>
      <c r="PYU1145"/>
      <c r="PYV1145"/>
      <c r="PYW1145"/>
      <c r="PYX1145"/>
      <c r="PYY1145"/>
      <c r="PYZ1145"/>
      <c r="PZA1145"/>
      <c r="PZB1145"/>
      <c r="PZC1145"/>
      <c r="PZD1145"/>
      <c r="PZE1145"/>
      <c r="PZF1145"/>
      <c r="PZG1145"/>
      <c r="PZH1145"/>
      <c r="PZI1145"/>
      <c r="PZJ1145"/>
      <c r="PZK1145"/>
      <c r="PZL1145"/>
      <c r="PZM1145"/>
      <c r="PZN1145"/>
      <c r="PZO1145"/>
      <c r="PZP1145"/>
      <c r="PZQ1145"/>
      <c r="PZR1145"/>
      <c r="PZS1145"/>
      <c r="PZT1145"/>
      <c r="PZU1145"/>
      <c r="PZV1145"/>
      <c r="PZW1145"/>
      <c r="PZX1145"/>
      <c r="PZY1145"/>
      <c r="PZZ1145"/>
      <c r="QAA1145"/>
      <c r="QAB1145"/>
      <c r="QAC1145"/>
      <c r="QAD1145"/>
      <c r="QAE1145"/>
      <c r="QAF1145"/>
      <c r="QAG1145"/>
      <c r="QAH1145"/>
      <c r="QAI1145"/>
      <c r="QAJ1145"/>
      <c r="QAK1145"/>
      <c r="QAL1145"/>
      <c r="QAM1145"/>
      <c r="QAN1145"/>
      <c r="QAO1145"/>
      <c r="QAP1145"/>
      <c r="QAQ1145"/>
      <c r="QAR1145"/>
      <c r="QAS1145"/>
      <c r="QAT1145"/>
      <c r="QAU1145"/>
      <c r="QAV1145"/>
      <c r="QAW1145"/>
      <c r="QAX1145"/>
      <c r="QAY1145"/>
      <c r="QAZ1145"/>
      <c r="QBA1145"/>
      <c r="QBB1145"/>
      <c r="QBC1145"/>
      <c r="QBD1145"/>
      <c r="QBE1145"/>
      <c r="QBF1145"/>
      <c r="QBG1145"/>
      <c r="QBH1145"/>
      <c r="QBI1145"/>
      <c r="QBJ1145"/>
      <c r="QBK1145"/>
      <c r="QBL1145"/>
      <c r="QBM1145"/>
      <c r="QBN1145"/>
      <c r="QBO1145"/>
      <c r="QBP1145"/>
      <c r="QBQ1145"/>
      <c r="QBR1145"/>
      <c r="QBS1145"/>
      <c r="QBT1145"/>
      <c r="QBU1145"/>
      <c r="QBV1145"/>
      <c r="QBW1145"/>
      <c r="QBX1145"/>
      <c r="QBY1145"/>
      <c r="QBZ1145"/>
      <c r="QCA1145"/>
      <c r="QCB1145"/>
      <c r="QCC1145"/>
      <c r="QCD1145"/>
      <c r="QCE1145"/>
      <c r="QCF1145"/>
      <c r="QCG1145"/>
      <c r="QCH1145"/>
      <c r="QCI1145"/>
      <c r="QCJ1145"/>
      <c r="QCK1145"/>
      <c r="QCL1145"/>
      <c r="QCM1145"/>
      <c r="QCN1145"/>
      <c r="QCO1145"/>
      <c r="QCP1145"/>
      <c r="QCQ1145"/>
      <c r="QCR1145"/>
      <c r="QCS1145"/>
      <c r="QCT1145"/>
      <c r="QCU1145"/>
      <c r="QCV1145"/>
      <c r="QCW1145"/>
      <c r="QCX1145"/>
      <c r="QCY1145"/>
      <c r="QCZ1145"/>
      <c r="QDA1145"/>
      <c r="QDB1145"/>
      <c r="QDC1145"/>
      <c r="QDD1145"/>
      <c r="QDE1145"/>
      <c r="QDF1145"/>
      <c r="QDG1145"/>
      <c r="QDH1145"/>
      <c r="QDI1145"/>
      <c r="QDJ1145"/>
      <c r="QDK1145"/>
      <c r="QDL1145"/>
      <c r="QDM1145"/>
      <c r="QDN1145"/>
      <c r="QDO1145"/>
      <c r="QDP1145"/>
      <c r="QDQ1145"/>
      <c r="QDR1145"/>
      <c r="QDS1145"/>
      <c r="QDT1145"/>
      <c r="QDU1145"/>
      <c r="QDV1145"/>
      <c r="QDW1145"/>
      <c r="QDX1145"/>
      <c r="QDY1145"/>
      <c r="QDZ1145"/>
      <c r="QEA1145"/>
      <c r="QEB1145"/>
      <c r="QEC1145"/>
      <c r="QED1145"/>
      <c r="QEE1145"/>
      <c r="QEF1145"/>
      <c r="QEG1145"/>
      <c r="QEH1145"/>
      <c r="QEI1145"/>
      <c r="QEJ1145"/>
      <c r="QEK1145"/>
      <c r="QEL1145"/>
      <c r="QEM1145"/>
      <c r="QEN1145"/>
      <c r="QEO1145"/>
      <c r="QEP1145"/>
      <c r="QEQ1145"/>
      <c r="QER1145"/>
      <c r="QES1145"/>
      <c r="QET1145"/>
      <c r="QEU1145"/>
      <c r="QEV1145"/>
      <c r="QEW1145"/>
      <c r="QEX1145"/>
      <c r="QEY1145"/>
      <c r="QEZ1145"/>
      <c r="QFA1145"/>
      <c r="QFB1145"/>
      <c r="QFC1145"/>
      <c r="QFD1145"/>
      <c r="QFE1145"/>
      <c r="QFF1145"/>
      <c r="QFG1145"/>
      <c r="QFH1145"/>
      <c r="QFI1145"/>
      <c r="QFJ1145"/>
      <c r="QFK1145"/>
      <c r="QFL1145"/>
      <c r="QFM1145"/>
      <c r="QFN1145"/>
      <c r="QFO1145"/>
      <c r="QFP1145"/>
      <c r="QFQ1145"/>
      <c r="QFR1145"/>
      <c r="QFS1145"/>
      <c r="QFT1145"/>
      <c r="QFU1145"/>
      <c r="QFV1145"/>
      <c r="QFW1145"/>
      <c r="QFX1145"/>
      <c r="QFY1145"/>
      <c r="QFZ1145"/>
      <c r="QGA1145"/>
      <c r="QGB1145"/>
      <c r="QGC1145"/>
      <c r="QGD1145"/>
      <c r="QGE1145"/>
      <c r="QGF1145"/>
      <c r="QGG1145"/>
      <c r="QGH1145"/>
      <c r="QGI1145"/>
      <c r="QGJ1145"/>
      <c r="QGK1145"/>
      <c r="QGL1145"/>
      <c r="QGM1145"/>
      <c r="QGN1145"/>
      <c r="QGO1145"/>
      <c r="QGP1145"/>
      <c r="QGQ1145"/>
      <c r="QGR1145"/>
      <c r="QGS1145"/>
      <c r="QGT1145"/>
      <c r="QGU1145"/>
      <c r="QGV1145"/>
      <c r="QGW1145"/>
      <c r="QGX1145"/>
      <c r="QGY1145"/>
      <c r="QGZ1145"/>
      <c r="QHA1145"/>
      <c r="QHB1145"/>
      <c r="QHC1145"/>
      <c r="QHD1145"/>
      <c r="QHE1145"/>
      <c r="QHF1145"/>
      <c r="QHG1145"/>
      <c r="QHH1145"/>
      <c r="QHI1145"/>
      <c r="QHJ1145"/>
      <c r="QHK1145"/>
      <c r="QHL1145"/>
      <c r="QHM1145"/>
      <c r="QHN1145"/>
      <c r="QHO1145"/>
      <c r="QHP1145"/>
      <c r="QHQ1145"/>
      <c r="QHR1145"/>
      <c r="QHS1145"/>
      <c r="QHT1145"/>
      <c r="QHU1145"/>
      <c r="QHV1145"/>
      <c r="QHW1145"/>
      <c r="QHX1145"/>
      <c r="QHY1145"/>
      <c r="QHZ1145"/>
      <c r="QIA1145"/>
      <c r="QIB1145"/>
      <c r="QIC1145"/>
      <c r="QID1145"/>
      <c r="QIE1145"/>
      <c r="QIF1145"/>
      <c r="QIG1145"/>
      <c r="QIH1145"/>
      <c r="QII1145"/>
      <c r="QIJ1145"/>
      <c r="QIK1145"/>
      <c r="QIL1145"/>
      <c r="QIM1145"/>
      <c r="QIN1145"/>
      <c r="QIO1145"/>
      <c r="QIP1145"/>
      <c r="QIQ1145"/>
      <c r="QIR1145"/>
      <c r="QIS1145"/>
      <c r="QIT1145"/>
      <c r="QIU1145"/>
      <c r="QIV1145"/>
      <c r="QIW1145"/>
      <c r="QIX1145"/>
      <c r="QIY1145"/>
      <c r="QIZ1145"/>
      <c r="QJA1145"/>
      <c r="QJB1145"/>
      <c r="QJC1145"/>
      <c r="QJD1145"/>
      <c r="QJE1145"/>
      <c r="QJF1145"/>
      <c r="QJG1145"/>
      <c r="QJH1145"/>
      <c r="QJI1145"/>
      <c r="QJJ1145"/>
      <c r="QJK1145"/>
      <c r="QJL1145"/>
      <c r="QJM1145"/>
      <c r="QJN1145"/>
      <c r="QJO1145"/>
      <c r="QJP1145"/>
      <c r="QJQ1145"/>
      <c r="QJR1145"/>
      <c r="QJS1145"/>
      <c r="QJT1145"/>
      <c r="QJU1145"/>
      <c r="QJV1145"/>
      <c r="QJW1145"/>
      <c r="QJX1145"/>
      <c r="QJY1145"/>
      <c r="QJZ1145"/>
      <c r="QKA1145"/>
      <c r="QKB1145"/>
      <c r="QKC1145"/>
      <c r="QKD1145"/>
      <c r="QKE1145"/>
      <c r="QKF1145"/>
      <c r="QKG1145"/>
      <c r="QKH1145"/>
      <c r="QKI1145"/>
      <c r="QKJ1145"/>
      <c r="QKK1145"/>
      <c r="QKL1145"/>
      <c r="QKM1145"/>
      <c r="QKN1145"/>
      <c r="QKO1145"/>
      <c r="QKP1145"/>
      <c r="QKQ1145"/>
      <c r="QKR1145"/>
      <c r="QKS1145"/>
      <c r="QKT1145"/>
      <c r="QKU1145"/>
      <c r="QKV1145"/>
      <c r="QKW1145"/>
      <c r="QKX1145"/>
      <c r="QKY1145"/>
      <c r="QKZ1145"/>
      <c r="QLA1145"/>
      <c r="QLB1145"/>
      <c r="QLC1145"/>
      <c r="QLD1145"/>
      <c r="QLE1145"/>
      <c r="QLF1145"/>
      <c r="QLG1145"/>
      <c r="QLH1145"/>
      <c r="QLI1145"/>
      <c r="QLJ1145"/>
      <c r="QLK1145"/>
      <c r="QLL1145"/>
      <c r="QLM1145"/>
      <c r="QLN1145"/>
      <c r="QLO1145"/>
      <c r="QLP1145"/>
      <c r="QLQ1145"/>
      <c r="QLR1145"/>
      <c r="QLS1145"/>
      <c r="QLT1145"/>
      <c r="QLU1145"/>
      <c r="QLV1145"/>
      <c r="QLW1145"/>
      <c r="QLX1145"/>
      <c r="QLY1145"/>
      <c r="QLZ1145"/>
      <c r="QMA1145"/>
      <c r="QMB1145"/>
      <c r="QMC1145"/>
      <c r="QMD1145"/>
      <c r="QME1145"/>
      <c r="QMF1145"/>
      <c r="QMG1145"/>
      <c r="QMH1145"/>
      <c r="QMI1145"/>
      <c r="QMJ1145"/>
      <c r="QMK1145"/>
      <c r="QML1145"/>
      <c r="QMM1145"/>
      <c r="QMN1145"/>
      <c r="QMO1145"/>
      <c r="QMP1145"/>
      <c r="QMQ1145"/>
      <c r="QMR1145"/>
      <c r="QMS1145"/>
      <c r="QMT1145"/>
      <c r="QMU1145"/>
      <c r="QMV1145"/>
      <c r="QMW1145"/>
      <c r="QMX1145"/>
      <c r="QMY1145"/>
      <c r="QMZ1145"/>
      <c r="QNA1145"/>
      <c r="QNB1145"/>
      <c r="QNC1145"/>
      <c r="QND1145"/>
      <c r="QNE1145"/>
      <c r="QNF1145"/>
      <c r="QNG1145"/>
      <c r="QNH1145"/>
      <c r="QNI1145"/>
      <c r="QNJ1145"/>
      <c r="QNK1145"/>
      <c r="QNL1145"/>
      <c r="QNM1145"/>
      <c r="QNN1145"/>
      <c r="QNO1145"/>
      <c r="QNP1145"/>
      <c r="QNQ1145"/>
      <c r="QNR1145"/>
      <c r="QNS1145"/>
      <c r="QNT1145"/>
      <c r="QNU1145"/>
      <c r="QNV1145"/>
      <c r="QNW1145"/>
      <c r="QNX1145"/>
      <c r="QNY1145"/>
      <c r="QNZ1145"/>
      <c r="QOA1145"/>
      <c r="QOB1145"/>
      <c r="QOC1145"/>
      <c r="QOD1145"/>
      <c r="QOE1145"/>
      <c r="QOF1145"/>
      <c r="QOG1145"/>
      <c r="QOH1145"/>
      <c r="QOI1145"/>
      <c r="QOJ1145"/>
      <c r="QOK1145"/>
      <c r="QOL1145"/>
      <c r="QOM1145"/>
      <c r="QON1145"/>
      <c r="QOO1145"/>
      <c r="QOP1145"/>
      <c r="QOQ1145"/>
      <c r="QOR1145"/>
      <c r="QOS1145"/>
      <c r="QOT1145"/>
      <c r="QOU1145"/>
      <c r="QOV1145"/>
      <c r="QOW1145"/>
      <c r="QOX1145"/>
      <c r="QOY1145"/>
      <c r="QOZ1145"/>
      <c r="QPA1145"/>
      <c r="QPB1145"/>
      <c r="QPC1145"/>
      <c r="QPD1145"/>
      <c r="QPE1145"/>
      <c r="QPF1145"/>
      <c r="QPG1145"/>
      <c r="QPH1145"/>
      <c r="QPI1145"/>
      <c r="QPJ1145"/>
      <c r="QPK1145"/>
      <c r="QPL1145"/>
      <c r="QPM1145"/>
      <c r="QPN1145"/>
      <c r="QPO1145"/>
      <c r="QPP1145"/>
      <c r="QPQ1145"/>
      <c r="QPR1145"/>
      <c r="QPS1145"/>
      <c r="QPT1145"/>
      <c r="QPU1145"/>
      <c r="QPV1145"/>
      <c r="QPW1145"/>
      <c r="QPX1145"/>
      <c r="QPY1145"/>
      <c r="QPZ1145"/>
      <c r="QQA1145"/>
      <c r="QQB1145"/>
      <c r="QQC1145"/>
      <c r="QQD1145"/>
      <c r="QQE1145"/>
      <c r="QQF1145"/>
      <c r="QQG1145"/>
      <c r="QQH1145"/>
      <c r="QQI1145"/>
      <c r="QQJ1145"/>
      <c r="QQK1145"/>
      <c r="QQL1145"/>
      <c r="QQM1145"/>
      <c r="QQN1145"/>
      <c r="QQO1145"/>
      <c r="QQP1145"/>
      <c r="QQQ1145"/>
      <c r="QQR1145"/>
      <c r="QQS1145"/>
      <c r="QQT1145"/>
      <c r="QQU1145"/>
      <c r="QQV1145"/>
      <c r="QQW1145"/>
      <c r="QQX1145"/>
      <c r="QQY1145"/>
      <c r="QQZ1145"/>
      <c r="QRA1145"/>
      <c r="QRB1145"/>
      <c r="QRC1145"/>
      <c r="QRD1145"/>
      <c r="QRE1145"/>
      <c r="QRF1145"/>
      <c r="QRG1145"/>
      <c r="QRH1145"/>
      <c r="QRI1145"/>
      <c r="QRJ1145"/>
      <c r="QRK1145"/>
      <c r="QRL1145"/>
      <c r="QRM1145"/>
      <c r="QRN1145"/>
      <c r="QRO1145"/>
      <c r="QRP1145"/>
      <c r="QRQ1145"/>
      <c r="QRR1145"/>
      <c r="QRS1145"/>
      <c r="QRT1145"/>
      <c r="QRU1145"/>
      <c r="QRV1145"/>
      <c r="QRW1145"/>
      <c r="QRX1145"/>
      <c r="QRY1145"/>
      <c r="QRZ1145"/>
      <c r="QSA1145"/>
      <c r="QSB1145"/>
      <c r="QSC1145"/>
      <c r="QSD1145"/>
      <c r="QSE1145"/>
      <c r="QSF1145"/>
      <c r="QSG1145"/>
      <c r="QSH1145"/>
      <c r="QSI1145"/>
      <c r="QSJ1145"/>
      <c r="QSK1145"/>
      <c r="QSL1145"/>
      <c r="QSM1145"/>
      <c r="QSN1145"/>
      <c r="QSO1145"/>
      <c r="QSP1145"/>
      <c r="QSQ1145"/>
      <c r="QSR1145"/>
      <c r="QSS1145"/>
      <c r="QST1145"/>
      <c r="QSU1145"/>
      <c r="QSV1145"/>
      <c r="QSW1145"/>
      <c r="QSX1145"/>
      <c r="QSY1145"/>
      <c r="QSZ1145"/>
      <c r="QTA1145"/>
      <c r="QTB1145"/>
      <c r="QTC1145"/>
      <c r="QTD1145"/>
      <c r="QTE1145"/>
      <c r="QTF1145"/>
      <c r="QTG1145"/>
      <c r="QTH1145"/>
      <c r="QTI1145"/>
      <c r="QTJ1145"/>
      <c r="QTK1145"/>
      <c r="QTL1145"/>
      <c r="QTM1145"/>
      <c r="QTN1145"/>
      <c r="QTO1145"/>
      <c r="QTP1145"/>
      <c r="QTQ1145"/>
      <c r="QTR1145"/>
      <c r="QTS1145"/>
      <c r="QTT1145"/>
      <c r="QTU1145"/>
      <c r="QTV1145"/>
      <c r="QTW1145"/>
      <c r="QTX1145"/>
      <c r="QTY1145"/>
      <c r="QTZ1145"/>
      <c r="QUA1145"/>
      <c r="QUB1145"/>
      <c r="QUC1145"/>
      <c r="QUD1145"/>
      <c r="QUE1145"/>
      <c r="QUF1145"/>
      <c r="QUG1145"/>
      <c r="QUH1145"/>
      <c r="QUI1145"/>
      <c r="QUJ1145"/>
      <c r="QUK1145"/>
      <c r="QUL1145"/>
      <c r="QUM1145"/>
      <c r="QUN1145"/>
      <c r="QUO1145"/>
      <c r="QUP1145"/>
      <c r="QUQ1145"/>
      <c r="QUR1145"/>
      <c r="QUS1145"/>
      <c r="QUT1145"/>
      <c r="QUU1145"/>
      <c r="QUV1145"/>
      <c r="QUW1145"/>
      <c r="QUX1145"/>
      <c r="QUY1145"/>
      <c r="QUZ1145"/>
      <c r="QVA1145"/>
      <c r="QVB1145"/>
      <c r="QVC1145"/>
      <c r="QVD1145"/>
      <c r="QVE1145"/>
      <c r="QVF1145"/>
      <c r="QVG1145"/>
      <c r="QVH1145"/>
      <c r="QVI1145"/>
      <c r="QVJ1145"/>
      <c r="QVK1145"/>
      <c r="QVL1145"/>
      <c r="QVM1145"/>
      <c r="QVN1145"/>
      <c r="QVO1145"/>
      <c r="QVP1145"/>
      <c r="QVQ1145"/>
      <c r="QVR1145"/>
      <c r="QVS1145"/>
      <c r="QVT1145"/>
      <c r="QVU1145"/>
      <c r="QVV1145"/>
      <c r="QVW1145"/>
      <c r="QVX1145"/>
      <c r="QVY1145"/>
      <c r="QVZ1145"/>
      <c r="QWA1145"/>
      <c r="QWB1145"/>
      <c r="QWC1145"/>
      <c r="QWD1145"/>
      <c r="QWE1145"/>
      <c r="QWF1145"/>
      <c r="QWG1145"/>
      <c r="QWH1145"/>
      <c r="QWI1145"/>
      <c r="QWJ1145"/>
      <c r="QWK1145"/>
      <c r="QWL1145"/>
      <c r="QWM1145"/>
      <c r="QWN1145"/>
      <c r="QWO1145"/>
      <c r="QWP1145"/>
      <c r="QWQ1145"/>
      <c r="QWR1145"/>
      <c r="QWS1145"/>
      <c r="QWT1145"/>
      <c r="QWU1145"/>
      <c r="QWV1145"/>
      <c r="QWW1145"/>
      <c r="QWX1145"/>
      <c r="QWY1145"/>
      <c r="QWZ1145"/>
      <c r="QXA1145"/>
      <c r="QXB1145"/>
      <c r="QXC1145"/>
      <c r="QXD1145"/>
      <c r="QXE1145"/>
      <c r="QXF1145"/>
      <c r="QXG1145"/>
      <c r="QXH1145"/>
      <c r="QXI1145"/>
      <c r="QXJ1145"/>
      <c r="QXK1145"/>
      <c r="QXL1145"/>
      <c r="QXM1145"/>
      <c r="QXN1145"/>
      <c r="QXO1145"/>
      <c r="QXP1145"/>
      <c r="QXQ1145"/>
      <c r="QXR1145"/>
      <c r="QXS1145"/>
      <c r="QXT1145"/>
      <c r="QXU1145"/>
      <c r="QXV1145"/>
      <c r="QXW1145"/>
      <c r="QXX1145"/>
      <c r="QXY1145"/>
      <c r="QXZ1145"/>
      <c r="QYA1145"/>
      <c r="QYB1145"/>
      <c r="QYC1145"/>
      <c r="QYD1145"/>
      <c r="QYE1145"/>
      <c r="QYF1145"/>
      <c r="QYG1145"/>
      <c r="QYH1145"/>
      <c r="QYI1145"/>
      <c r="QYJ1145"/>
      <c r="QYK1145"/>
      <c r="QYL1145"/>
      <c r="QYM1145"/>
      <c r="QYN1145"/>
      <c r="QYO1145"/>
      <c r="QYP1145"/>
      <c r="QYQ1145"/>
      <c r="QYR1145"/>
      <c r="QYS1145"/>
      <c r="QYT1145"/>
      <c r="QYU1145"/>
      <c r="QYV1145"/>
      <c r="QYW1145"/>
      <c r="QYX1145"/>
      <c r="QYY1145"/>
      <c r="QYZ1145"/>
      <c r="QZA1145"/>
      <c r="QZB1145"/>
      <c r="QZC1145"/>
      <c r="QZD1145"/>
      <c r="QZE1145"/>
      <c r="QZF1145"/>
      <c r="QZG1145"/>
      <c r="QZH1145"/>
      <c r="QZI1145"/>
      <c r="QZJ1145"/>
      <c r="QZK1145"/>
      <c r="QZL1145"/>
      <c r="QZM1145"/>
      <c r="QZN1145"/>
      <c r="QZO1145"/>
      <c r="QZP1145"/>
      <c r="QZQ1145"/>
      <c r="QZR1145"/>
      <c r="QZS1145"/>
      <c r="QZT1145"/>
      <c r="QZU1145"/>
      <c r="QZV1145"/>
      <c r="QZW1145"/>
      <c r="QZX1145"/>
      <c r="QZY1145"/>
      <c r="QZZ1145"/>
      <c r="RAA1145"/>
      <c r="RAB1145"/>
      <c r="RAC1145"/>
      <c r="RAD1145"/>
      <c r="RAE1145"/>
      <c r="RAF1145"/>
      <c r="RAG1145"/>
      <c r="RAH1145"/>
      <c r="RAI1145"/>
      <c r="RAJ1145"/>
      <c r="RAK1145"/>
      <c r="RAL1145"/>
      <c r="RAM1145"/>
      <c r="RAN1145"/>
      <c r="RAO1145"/>
      <c r="RAP1145"/>
      <c r="RAQ1145"/>
      <c r="RAR1145"/>
      <c r="RAS1145"/>
      <c r="RAT1145"/>
      <c r="RAU1145"/>
      <c r="RAV1145"/>
      <c r="RAW1145"/>
      <c r="RAX1145"/>
      <c r="RAY1145"/>
      <c r="RAZ1145"/>
      <c r="RBA1145"/>
      <c r="RBB1145"/>
      <c r="RBC1145"/>
      <c r="RBD1145"/>
      <c r="RBE1145"/>
      <c r="RBF1145"/>
      <c r="RBG1145"/>
      <c r="RBH1145"/>
      <c r="RBI1145"/>
      <c r="RBJ1145"/>
      <c r="RBK1145"/>
      <c r="RBL1145"/>
      <c r="RBM1145"/>
      <c r="RBN1145"/>
      <c r="RBO1145"/>
      <c r="RBP1145"/>
      <c r="RBQ1145"/>
      <c r="RBR1145"/>
      <c r="RBS1145"/>
      <c r="RBT1145"/>
      <c r="RBU1145"/>
      <c r="RBV1145"/>
      <c r="RBW1145"/>
      <c r="RBX1145"/>
      <c r="RBY1145"/>
      <c r="RBZ1145"/>
      <c r="RCA1145"/>
      <c r="RCB1145"/>
      <c r="RCC1145"/>
      <c r="RCD1145"/>
      <c r="RCE1145"/>
      <c r="RCF1145"/>
      <c r="RCG1145"/>
      <c r="RCH1145"/>
      <c r="RCI1145"/>
      <c r="RCJ1145"/>
      <c r="RCK1145"/>
      <c r="RCL1145"/>
      <c r="RCM1145"/>
      <c r="RCN1145"/>
      <c r="RCO1145"/>
      <c r="RCP1145"/>
      <c r="RCQ1145"/>
      <c r="RCR1145"/>
      <c r="RCS1145"/>
      <c r="RCT1145"/>
      <c r="RCU1145"/>
      <c r="RCV1145"/>
      <c r="RCW1145"/>
      <c r="RCX1145"/>
      <c r="RCY1145"/>
      <c r="RCZ1145"/>
      <c r="RDA1145"/>
      <c r="RDB1145"/>
      <c r="RDC1145"/>
      <c r="RDD1145"/>
      <c r="RDE1145"/>
      <c r="RDF1145"/>
      <c r="RDG1145"/>
      <c r="RDH1145"/>
      <c r="RDI1145"/>
      <c r="RDJ1145"/>
      <c r="RDK1145"/>
      <c r="RDL1145"/>
      <c r="RDM1145"/>
      <c r="RDN1145"/>
      <c r="RDO1145"/>
      <c r="RDP1145"/>
      <c r="RDQ1145"/>
      <c r="RDR1145"/>
      <c r="RDS1145"/>
      <c r="RDT1145"/>
      <c r="RDU1145"/>
      <c r="RDV1145"/>
      <c r="RDW1145"/>
      <c r="RDX1145"/>
      <c r="RDY1145"/>
      <c r="RDZ1145"/>
      <c r="REA1145"/>
      <c r="REB1145"/>
      <c r="REC1145"/>
      <c r="RED1145"/>
      <c r="REE1145"/>
      <c r="REF1145"/>
      <c r="REG1145"/>
      <c r="REH1145"/>
      <c r="REI1145"/>
      <c r="REJ1145"/>
      <c r="REK1145"/>
      <c r="REL1145"/>
      <c r="REM1145"/>
      <c r="REN1145"/>
      <c r="REO1145"/>
      <c r="REP1145"/>
      <c r="REQ1145"/>
      <c r="RER1145"/>
      <c r="RES1145"/>
      <c r="RET1145"/>
      <c r="REU1145"/>
      <c r="REV1145"/>
      <c r="REW1145"/>
      <c r="REX1145"/>
      <c r="REY1145"/>
      <c r="REZ1145"/>
      <c r="RFA1145"/>
      <c r="RFB1145"/>
      <c r="RFC1145"/>
      <c r="RFD1145"/>
      <c r="RFE1145"/>
      <c r="RFF1145"/>
      <c r="RFG1145"/>
      <c r="RFH1145"/>
      <c r="RFI1145"/>
      <c r="RFJ1145"/>
      <c r="RFK1145"/>
      <c r="RFL1145"/>
      <c r="RFM1145"/>
      <c r="RFN1145"/>
      <c r="RFO1145"/>
      <c r="RFP1145"/>
      <c r="RFQ1145"/>
      <c r="RFR1145"/>
      <c r="RFS1145"/>
      <c r="RFT1145"/>
      <c r="RFU1145"/>
      <c r="RFV1145"/>
      <c r="RFW1145"/>
      <c r="RFX1145"/>
      <c r="RFY1145"/>
      <c r="RFZ1145"/>
      <c r="RGA1145"/>
      <c r="RGB1145"/>
      <c r="RGC1145"/>
      <c r="RGD1145"/>
      <c r="RGE1145"/>
      <c r="RGF1145"/>
      <c r="RGG1145"/>
      <c r="RGH1145"/>
      <c r="RGI1145"/>
      <c r="RGJ1145"/>
      <c r="RGK1145"/>
      <c r="RGL1145"/>
      <c r="RGM1145"/>
      <c r="RGN1145"/>
      <c r="RGO1145"/>
      <c r="RGP1145"/>
      <c r="RGQ1145"/>
      <c r="RGR1145"/>
      <c r="RGS1145"/>
      <c r="RGT1145"/>
      <c r="RGU1145"/>
      <c r="RGV1145"/>
      <c r="RGW1145"/>
      <c r="RGX1145"/>
      <c r="RGY1145"/>
      <c r="RGZ1145"/>
      <c r="RHA1145"/>
      <c r="RHB1145"/>
      <c r="RHC1145"/>
      <c r="RHD1145"/>
      <c r="RHE1145"/>
      <c r="RHF1145"/>
      <c r="RHG1145"/>
      <c r="RHH1145"/>
      <c r="RHI1145"/>
      <c r="RHJ1145"/>
      <c r="RHK1145"/>
      <c r="RHL1145"/>
      <c r="RHM1145"/>
      <c r="RHN1145"/>
      <c r="RHO1145"/>
      <c r="RHP1145"/>
      <c r="RHQ1145"/>
      <c r="RHR1145"/>
      <c r="RHS1145"/>
      <c r="RHT1145"/>
      <c r="RHU1145"/>
      <c r="RHV1145"/>
      <c r="RHW1145"/>
      <c r="RHX1145"/>
      <c r="RHY1145"/>
      <c r="RHZ1145"/>
      <c r="RIA1145"/>
      <c r="RIB1145"/>
      <c r="RIC1145"/>
      <c r="RID1145"/>
      <c r="RIE1145"/>
      <c r="RIF1145"/>
      <c r="RIG1145"/>
      <c r="RIH1145"/>
      <c r="RII1145"/>
      <c r="RIJ1145"/>
      <c r="RIK1145"/>
      <c r="RIL1145"/>
      <c r="RIM1145"/>
      <c r="RIN1145"/>
      <c r="RIO1145"/>
      <c r="RIP1145"/>
      <c r="RIQ1145"/>
      <c r="RIR1145"/>
      <c r="RIS1145"/>
      <c r="RIT1145"/>
      <c r="RIU1145"/>
      <c r="RIV1145"/>
      <c r="RIW1145"/>
      <c r="RIX1145"/>
      <c r="RIY1145"/>
      <c r="RIZ1145"/>
      <c r="RJA1145"/>
      <c r="RJB1145"/>
      <c r="RJC1145"/>
      <c r="RJD1145"/>
      <c r="RJE1145"/>
      <c r="RJF1145"/>
      <c r="RJG1145"/>
      <c r="RJH1145"/>
      <c r="RJI1145"/>
      <c r="RJJ1145"/>
      <c r="RJK1145"/>
      <c r="RJL1145"/>
      <c r="RJM1145"/>
      <c r="RJN1145"/>
      <c r="RJO1145"/>
      <c r="RJP1145"/>
      <c r="RJQ1145"/>
      <c r="RJR1145"/>
      <c r="RJS1145"/>
      <c r="RJT1145"/>
      <c r="RJU1145"/>
      <c r="RJV1145"/>
      <c r="RJW1145"/>
      <c r="RJX1145"/>
      <c r="RJY1145"/>
      <c r="RJZ1145"/>
      <c r="RKA1145"/>
      <c r="RKB1145"/>
      <c r="RKC1145"/>
      <c r="RKD1145"/>
      <c r="RKE1145"/>
      <c r="RKF1145"/>
      <c r="RKG1145"/>
      <c r="RKH1145"/>
      <c r="RKI1145"/>
      <c r="RKJ1145"/>
      <c r="RKK1145"/>
      <c r="RKL1145"/>
      <c r="RKM1145"/>
      <c r="RKN1145"/>
      <c r="RKO1145"/>
      <c r="RKP1145"/>
      <c r="RKQ1145"/>
      <c r="RKR1145"/>
      <c r="RKS1145"/>
      <c r="RKT1145"/>
      <c r="RKU1145"/>
      <c r="RKV1145"/>
      <c r="RKW1145"/>
      <c r="RKX1145"/>
      <c r="RKY1145"/>
      <c r="RKZ1145"/>
      <c r="RLA1145"/>
      <c r="RLB1145"/>
      <c r="RLC1145"/>
      <c r="RLD1145"/>
      <c r="RLE1145"/>
      <c r="RLF1145"/>
      <c r="RLG1145"/>
      <c r="RLH1145"/>
      <c r="RLI1145"/>
      <c r="RLJ1145"/>
      <c r="RLK1145"/>
      <c r="RLL1145"/>
      <c r="RLM1145"/>
      <c r="RLN1145"/>
      <c r="RLO1145"/>
      <c r="RLP1145"/>
      <c r="RLQ1145"/>
      <c r="RLR1145"/>
      <c r="RLS1145"/>
      <c r="RLT1145"/>
      <c r="RLU1145"/>
      <c r="RLV1145"/>
      <c r="RLW1145"/>
      <c r="RLX1145"/>
      <c r="RLY1145"/>
      <c r="RLZ1145"/>
      <c r="RMA1145"/>
      <c r="RMB1145"/>
      <c r="RMC1145"/>
      <c r="RMD1145"/>
      <c r="RME1145"/>
      <c r="RMF1145"/>
      <c r="RMG1145"/>
      <c r="RMH1145"/>
      <c r="RMI1145"/>
      <c r="RMJ1145"/>
      <c r="RMK1145"/>
      <c r="RML1145"/>
      <c r="RMM1145"/>
      <c r="RMN1145"/>
      <c r="RMO1145"/>
      <c r="RMP1145"/>
      <c r="RMQ1145"/>
      <c r="RMR1145"/>
      <c r="RMS1145"/>
      <c r="RMT1145"/>
      <c r="RMU1145"/>
      <c r="RMV1145"/>
      <c r="RMW1145"/>
      <c r="RMX1145"/>
      <c r="RMY1145"/>
      <c r="RMZ1145"/>
      <c r="RNA1145"/>
      <c r="RNB1145"/>
      <c r="RNC1145"/>
      <c r="RND1145"/>
      <c r="RNE1145"/>
      <c r="RNF1145"/>
      <c r="RNG1145"/>
      <c r="RNH1145"/>
      <c r="RNI1145"/>
      <c r="RNJ1145"/>
      <c r="RNK1145"/>
      <c r="RNL1145"/>
      <c r="RNM1145"/>
      <c r="RNN1145"/>
      <c r="RNO1145"/>
      <c r="RNP1145"/>
      <c r="RNQ1145"/>
      <c r="RNR1145"/>
      <c r="RNS1145"/>
      <c r="RNT1145"/>
      <c r="RNU1145"/>
      <c r="RNV1145"/>
      <c r="RNW1145"/>
      <c r="RNX1145"/>
      <c r="RNY1145"/>
      <c r="RNZ1145"/>
      <c r="ROA1145"/>
      <c r="ROB1145"/>
      <c r="ROC1145"/>
      <c r="ROD1145"/>
      <c r="ROE1145"/>
      <c r="ROF1145"/>
      <c r="ROG1145"/>
      <c r="ROH1145"/>
      <c r="ROI1145"/>
      <c r="ROJ1145"/>
      <c r="ROK1145"/>
      <c r="ROL1145"/>
      <c r="ROM1145"/>
      <c r="RON1145"/>
      <c r="ROO1145"/>
      <c r="ROP1145"/>
      <c r="ROQ1145"/>
      <c r="ROR1145"/>
      <c r="ROS1145"/>
      <c r="ROT1145"/>
      <c r="ROU1145"/>
      <c r="ROV1145"/>
      <c r="ROW1145"/>
      <c r="ROX1145"/>
      <c r="ROY1145"/>
      <c r="ROZ1145"/>
      <c r="RPA1145"/>
      <c r="RPB1145"/>
      <c r="RPC1145"/>
      <c r="RPD1145"/>
      <c r="RPE1145"/>
      <c r="RPF1145"/>
      <c r="RPG1145"/>
      <c r="RPH1145"/>
      <c r="RPI1145"/>
      <c r="RPJ1145"/>
      <c r="RPK1145"/>
      <c r="RPL1145"/>
      <c r="RPM1145"/>
      <c r="RPN1145"/>
      <c r="RPO1145"/>
      <c r="RPP1145"/>
      <c r="RPQ1145"/>
      <c r="RPR1145"/>
      <c r="RPS1145"/>
      <c r="RPT1145"/>
      <c r="RPU1145"/>
      <c r="RPV1145"/>
      <c r="RPW1145"/>
      <c r="RPX1145"/>
      <c r="RPY1145"/>
      <c r="RPZ1145"/>
      <c r="RQA1145"/>
      <c r="RQB1145"/>
      <c r="RQC1145"/>
      <c r="RQD1145"/>
      <c r="RQE1145"/>
      <c r="RQF1145"/>
      <c r="RQG1145"/>
      <c r="RQH1145"/>
      <c r="RQI1145"/>
      <c r="RQJ1145"/>
      <c r="RQK1145"/>
      <c r="RQL1145"/>
      <c r="RQM1145"/>
      <c r="RQN1145"/>
      <c r="RQO1145"/>
      <c r="RQP1145"/>
      <c r="RQQ1145"/>
      <c r="RQR1145"/>
      <c r="RQS1145"/>
      <c r="RQT1145"/>
      <c r="RQU1145"/>
      <c r="RQV1145"/>
      <c r="RQW1145"/>
      <c r="RQX1145"/>
      <c r="RQY1145"/>
      <c r="RQZ1145"/>
      <c r="RRA1145"/>
      <c r="RRB1145"/>
      <c r="RRC1145"/>
      <c r="RRD1145"/>
      <c r="RRE1145"/>
      <c r="RRF1145"/>
      <c r="RRG1145"/>
      <c r="RRH1145"/>
      <c r="RRI1145"/>
      <c r="RRJ1145"/>
      <c r="RRK1145"/>
      <c r="RRL1145"/>
      <c r="RRM1145"/>
      <c r="RRN1145"/>
      <c r="RRO1145"/>
      <c r="RRP1145"/>
      <c r="RRQ1145"/>
      <c r="RRR1145"/>
      <c r="RRS1145"/>
      <c r="RRT1145"/>
      <c r="RRU1145"/>
      <c r="RRV1145"/>
      <c r="RRW1145"/>
      <c r="RRX1145"/>
      <c r="RRY1145"/>
      <c r="RRZ1145"/>
      <c r="RSA1145"/>
      <c r="RSB1145"/>
      <c r="RSC1145"/>
      <c r="RSD1145"/>
      <c r="RSE1145"/>
      <c r="RSF1145"/>
      <c r="RSG1145"/>
      <c r="RSH1145"/>
      <c r="RSI1145"/>
      <c r="RSJ1145"/>
      <c r="RSK1145"/>
      <c r="RSL1145"/>
      <c r="RSM1145"/>
      <c r="RSN1145"/>
      <c r="RSO1145"/>
      <c r="RSP1145"/>
      <c r="RSQ1145"/>
      <c r="RSR1145"/>
      <c r="RSS1145"/>
      <c r="RST1145"/>
      <c r="RSU1145"/>
      <c r="RSV1145"/>
      <c r="RSW1145"/>
      <c r="RSX1145"/>
      <c r="RSY1145"/>
      <c r="RSZ1145"/>
      <c r="RTA1145"/>
      <c r="RTB1145"/>
      <c r="RTC1145"/>
      <c r="RTD1145"/>
      <c r="RTE1145"/>
      <c r="RTF1145"/>
      <c r="RTG1145"/>
      <c r="RTH1145"/>
      <c r="RTI1145"/>
      <c r="RTJ1145"/>
      <c r="RTK1145"/>
      <c r="RTL1145"/>
      <c r="RTM1145"/>
      <c r="RTN1145"/>
      <c r="RTO1145"/>
      <c r="RTP1145"/>
      <c r="RTQ1145"/>
      <c r="RTR1145"/>
      <c r="RTS1145"/>
      <c r="RTT1145"/>
      <c r="RTU1145"/>
      <c r="RTV1145"/>
      <c r="RTW1145"/>
      <c r="RTX1145"/>
      <c r="RTY1145"/>
      <c r="RTZ1145"/>
      <c r="RUA1145"/>
      <c r="RUB1145"/>
      <c r="RUC1145"/>
      <c r="RUD1145"/>
      <c r="RUE1145"/>
      <c r="RUF1145"/>
      <c r="RUG1145"/>
      <c r="RUH1145"/>
      <c r="RUI1145"/>
      <c r="RUJ1145"/>
      <c r="RUK1145"/>
      <c r="RUL1145"/>
      <c r="RUM1145"/>
      <c r="RUN1145"/>
      <c r="RUO1145"/>
      <c r="RUP1145"/>
      <c r="RUQ1145"/>
      <c r="RUR1145"/>
      <c r="RUS1145"/>
      <c r="RUT1145"/>
      <c r="RUU1145"/>
      <c r="RUV1145"/>
      <c r="RUW1145"/>
      <c r="RUX1145"/>
      <c r="RUY1145"/>
      <c r="RUZ1145"/>
      <c r="RVA1145"/>
      <c r="RVB1145"/>
      <c r="RVC1145"/>
      <c r="RVD1145"/>
      <c r="RVE1145"/>
      <c r="RVF1145"/>
      <c r="RVG1145"/>
      <c r="RVH1145"/>
      <c r="RVI1145"/>
      <c r="RVJ1145"/>
      <c r="RVK1145"/>
      <c r="RVL1145"/>
      <c r="RVM1145"/>
      <c r="RVN1145"/>
      <c r="RVO1145"/>
      <c r="RVP1145"/>
      <c r="RVQ1145"/>
      <c r="RVR1145"/>
      <c r="RVS1145"/>
      <c r="RVT1145"/>
      <c r="RVU1145"/>
      <c r="RVV1145"/>
      <c r="RVW1145"/>
      <c r="RVX1145"/>
      <c r="RVY1145"/>
      <c r="RVZ1145"/>
      <c r="RWA1145"/>
      <c r="RWB1145"/>
      <c r="RWC1145"/>
      <c r="RWD1145"/>
      <c r="RWE1145"/>
      <c r="RWF1145"/>
      <c r="RWG1145"/>
      <c r="RWH1145"/>
      <c r="RWI1145"/>
      <c r="RWJ1145"/>
      <c r="RWK1145"/>
      <c r="RWL1145"/>
      <c r="RWM1145"/>
      <c r="RWN1145"/>
      <c r="RWO1145"/>
      <c r="RWP1145"/>
      <c r="RWQ1145"/>
      <c r="RWR1145"/>
      <c r="RWS1145"/>
      <c r="RWT1145"/>
      <c r="RWU1145"/>
      <c r="RWV1145"/>
      <c r="RWW1145"/>
      <c r="RWX1145"/>
      <c r="RWY1145"/>
      <c r="RWZ1145"/>
      <c r="RXA1145"/>
      <c r="RXB1145"/>
      <c r="RXC1145"/>
      <c r="RXD1145"/>
      <c r="RXE1145"/>
      <c r="RXF1145"/>
      <c r="RXG1145"/>
      <c r="RXH1145"/>
      <c r="RXI1145"/>
      <c r="RXJ1145"/>
      <c r="RXK1145"/>
      <c r="RXL1145"/>
      <c r="RXM1145"/>
      <c r="RXN1145"/>
      <c r="RXO1145"/>
      <c r="RXP1145"/>
      <c r="RXQ1145"/>
      <c r="RXR1145"/>
      <c r="RXS1145"/>
      <c r="RXT1145"/>
      <c r="RXU1145"/>
      <c r="RXV1145"/>
      <c r="RXW1145"/>
      <c r="RXX1145"/>
      <c r="RXY1145"/>
      <c r="RXZ1145"/>
      <c r="RYA1145"/>
      <c r="RYB1145"/>
      <c r="RYC1145"/>
      <c r="RYD1145"/>
      <c r="RYE1145"/>
      <c r="RYF1145"/>
      <c r="RYG1145"/>
      <c r="RYH1145"/>
      <c r="RYI1145"/>
      <c r="RYJ1145"/>
      <c r="RYK1145"/>
      <c r="RYL1145"/>
      <c r="RYM1145"/>
      <c r="RYN1145"/>
      <c r="RYO1145"/>
      <c r="RYP1145"/>
      <c r="RYQ1145"/>
      <c r="RYR1145"/>
      <c r="RYS1145"/>
      <c r="RYT1145"/>
      <c r="RYU1145"/>
      <c r="RYV1145"/>
      <c r="RYW1145"/>
      <c r="RYX1145"/>
      <c r="RYY1145"/>
      <c r="RYZ1145"/>
      <c r="RZA1145"/>
      <c r="RZB1145"/>
      <c r="RZC1145"/>
      <c r="RZD1145"/>
      <c r="RZE1145"/>
      <c r="RZF1145"/>
      <c r="RZG1145"/>
      <c r="RZH1145"/>
      <c r="RZI1145"/>
      <c r="RZJ1145"/>
      <c r="RZK1145"/>
      <c r="RZL1145"/>
      <c r="RZM1145"/>
      <c r="RZN1145"/>
      <c r="RZO1145"/>
      <c r="RZP1145"/>
      <c r="RZQ1145"/>
      <c r="RZR1145"/>
      <c r="RZS1145"/>
      <c r="RZT1145"/>
      <c r="RZU1145"/>
      <c r="RZV1145"/>
      <c r="RZW1145"/>
      <c r="RZX1145"/>
      <c r="RZY1145"/>
      <c r="RZZ1145"/>
      <c r="SAA1145"/>
      <c r="SAB1145"/>
      <c r="SAC1145"/>
      <c r="SAD1145"/>
      <c r="SAE1145"/>
      <c r="SAF1145"/>
      <c r="SAG1145"/>
      <c r="SAH1145"/>
      <c r="SAI1145"/>
      <c r="SAJ1145"/>
      <c r="SAK1145"/>
      <c r="SAL1145"/>
      <c r="SAM1145"/>
      <c r="SAN1145"/>
      <c r="SAO1145"/>
      <c r="SAP1145"/>
      <c r="SAQ1145"/>
      <c r="SAR1145"/>
      <c r="SAS1145"/>
      <c r="SAT1145"/>
      <c r="SAU1145"/>
      <c r="SAV1145"/>
      <c r="SAW1145"/>
      <c r="SAX1145"/>
      <c r="SAY1145"/>
      <c r="SAZ1145"/>
      <c r="SBA1145"/>
      <c r="SBB1145"/>
      <c r="SBC1145"/>
      <c r="SBD1145"/>
      <c r="SBE1145"/>
      <c r="SBF1145"/>
      <c r="SBG1145"/>
      <c r="SBH1145"/>
      <c r="SBI1145"/>
      <c r="SBJ1145"/>
      <c r="SBK1145"/>
      <c r="SBL1145"/>
      <c r="SBM1145"/>
      <c r="SBN1145"/>
      <c r="SBO1145"/>
      <c r="SBP1145"/>
      <c r="SBQ1145"/>
      <c r="SBR1145"/>
      <c r="SBS1145"/>
      <c r="SBT1145"/>
      <c r="SBU1145"/>
      <c r="SBV1145"/>
      <c r="SBW1145"/>
      <c r="SBX1145"/>
      <c r="SBY1145"/>
      <c r="SBZ1145"/>
      <c r="SCA1145"/>
      <c r="SCB1145"/>
      <c r="SCC1145"/>
      <c r="SCD1145"/>
      <c r="SCE1145"/>
      <c r="SCF1145"/>
      <c r="SCG1145"/>
      <c r="SCH1145"/>
      <c r="SCI1145"/>
      <c r="SCJ1145"/>
      <c r="SCK1145"/>
      <c r="SCL1145"/>
      <c r="SCM1145"/>
      <c r="SCN1145"/>
      <c r="SCO1145"/>
      <c r="SCP1145"/>
      <c r="SCQ1145"/>
      <c r="SCR1145"/>
      <c r="SCS1145"/>
      <c r="SCT1145"/>
      <c r="SCU1145"/>
      <c r="SCV1145"/>
      <c r="SCW1145"/>
      <c r="SCX1145"/>
      <c r="SCY1145"/>
      <c r="SCZ1145"/>
      <c r="SDA1145"/>
      <c r="SDB1145"/>
      <c r="SDC1145"/>
      <c r="SDD1145"/>
      <c r="SDE1145"/>
      <c r="SDF1145"/>
      <c r="SDG1145"/>
      <c r="SDH1145"/>
      <c r="SDI1145"/>
      <c r="SDJ1145"/>
      <c r="SDK1145"/>
      <c r="SDL1145"/>
      <c r="SDM1145"/>
      <c r="SDN1145"/>
      <c r="SDO1145"/>
      <c r="SDP1145"/>
      <c r="SDQ1145"/>
      <c r="SDR1145"/>
      <c r="SDS1145"/>
      <c r="SDT1145"/>
      <c r="SDU1145"/>
      <c r="SDV1145"/>
      <c r="SDW1145"/>
      <c r="SDX1145"/>
      <c r="SDY1145"/>
      <c r="SDZ1145"/>
      <c r="SEA1145"/>
      <c r="SEB1145"/>
      <c r="SEC1145"/>
      <c r="SED1145"/>
      <c r="SEE1145"/>
      <c r="SEF1145"/>
      <c r="SEG1145"/>
      <c r="SEH1145"/>
      <c r="SEI1145"/>
      <c r="SEJ1145"/>
      <c r="SEK1145"/>
      <c r="SEL1145"/>
      <c r="SEM1145"/>
      <c r="SEN1145"/>
      <c r="SEO1145"/>
      <c r="SEP1145"/>
      <c r="SEQ1145"/>
      <c r="SER1145"/>
      <c r="SES1145"/>
      <c r="SET1145"/>
      <c r="SEU1145"/>
      <c r="SEV1145"/>
      <c r="SEW1145"/>
      <c r="SEX1145"/>
      <c r="SEY1145"/>
      <c r="SEZ1145"/>
      <c r="SFA1145"/>
      <c r="SFB1145"/>
      <c r="SFC1145"/>
      <c r="SFD1145"/>
      <c r="SFE1145"/>
      <c r="SFF1145"/>
      <c r="SFG1145"/>
      <c r="SFH1145"/>
      <c r="SFI1145"/>
      <c r="SFJ1145"/>
      <c r="SFK1145"/>
      <c r="SFL1145"/>
      <c r="SFM1145"/>
      <c r="SFN1145"/>
      <c r="SFO1145"/>
      <c r="SFP1145"/>
      <c r="SFQ1145"/>
      <c r="SFR1145"/>
      <c r="SFS1145"/>
      <c r="SFT1145"/>
      <c r="SFU1145"/>
      <c r="SFV1145"/>
      <c r="SFW1145"/>
      <c r="SFX1145"/>
      <c r="SFY1145"/>
      <c r="SFZ1145"/>
      <c r="SGA1145"/>
      <c r="SGB1145"/>
      <c r="SGC1145"/>
      <c r="SGD1145"/>
      <c r="SGE1145"/>
      <c r="SGF1145"/>
      <c r="SGG1145"/>
      <c r="SGH1145"/>
      <c r="SGI1145"/>
      <c r="SGJ1145"/>
      <c r="SGK1145"/>
      <c r="SGL1145"/>
      <c r="SGM1145"/>
      <c r="SGN1145"/>
      <c r="SGO1145"/>
      <c r="SGP1145"/>
      <c r="SGQ1145"/>
      <c r="SGR1145"/>
      <c r="SGS1145"/>
      <c r="SGT1145"/>
      <c r="SGU1145"/>
      <c r="SGV1145"/>
      <c r="SGW1145"/>
      <c r="SGX1145"/>
      <c r="SGY1145"/>
      <c r="SGZ1145"/>
      <c r="SHA1145"/>
      <c r="SHB1145"/>
      <c r="SHC1145"/>
      <c r="SHD1145"/>
      <c r="SHE1145"/>
      <c r="SHF1145"/>
      <c r="SHG1145"/>
      <c r="SHH1145"/>
      <c r="SHI1145"/>
      <c r="SHJ1145"/>
      <c r="SHK1145"/>
      <c r="SHL1145"/>
      <c r="SHM1145"/>
      <c r="SHN1145"/>
      <c r="SHO1145"/>
      <c r="SHP1145"/>
      <c r="SHQ1145"/>
      <c r="SHR1145"/>
      <c r="SHS1145"/>
      <c r="SHT1145"/>
      <c r="SHU1145"/>
      <c r="SHV1145"/>
      <c r="SHW1145"/>
      <c r="SHX1145"/>
      <c r="SHY1145"/>
      <c r="SHZ1145"/>
      <c r="SIA1145"/>
      <c r="SIB1145"/>
      <c r="SIC1145"/>
      <c r="SID1145"/>
      <c r="SIE1145"/>
      <c r="SIF1145"/>
      <c r="SIG1145"/>
      <c r="SIH1145"/>
      <c r="SII1145"/>
      <c r="SIJ1145"/>
      <c r="SIK1145"/>
      <c r="SIL1145"/>
      <c r="SIM1145"/>
      <c r="SIN1145"/>
      <c r="SIO1145"/>
      <c r="SIP1145"/>
      <c r="SIQ1145"/>
      <c r="SIR1145"/>
      <c r="SIS1145"/>
      <c r="SIT1145"/>
      <c r="SIU1145"/>
      <c r="SIV1145"/>
      <c r="SIW1145"/>
      <c r="SIX1145"/>
      <c r="SIY1145"/>
      <c r="SIZ1145"/>
      <c r="SJA1145"/>
      <c r="SJB1145"/>
      <c r="SJC1145"/>
      <c r="SJD1145"/>
      <c r="SJE1145"/>
      <c r="SJF1145"/>
      <c r="SJG1145"/>
      <c r="SJH1145"/>
      <c r="SJI1145"/>
      <c r="SJJ1145"/>
      <c r="SJK1145"/>
      <c r="SJL1145"/>
      <c r="SJM1145"/>
      <c r="SJN1145"/>
      <c r="SJO1145"/>
      <c r="SJP1145"/>
      <c r="SJQ1145"/>
      <c r="SJR1145"/>
      <c r="SJS1145"/>
      <c r="SJT1145"/>
      <c r="SJU1145"/>
      <c r="SJV1145"/>
      <c r="SJW1145"/>
      <c r="SJX1145"/>
      <c r="SJY1145"/>
      <c r="SJZ1145"/>
      <c r="SKA1145"/>
      <c r="SKB1145"/>
      <c r="SKC1145"/>
      <c r="SKD1145"/>
      <c r="SKE1145"/>
      <c r="SKF1145"/>
      <c r="SKG1145"/>
      <c r="SKH1145"/>
      <c r="SKI1145"/>
      <c r="SKJ1145"/>
      <c r="SKK1145"/>
      <c r="SKL1145"/>
      <c r="SKM1145"/>
      <c r="SKN1145"/>
      <c r="SKO1145"/>
      <c r="SKP1145"/>
      <c r="SKQ1145"/>
      <c r="SKR1145"/>
      <c r="SKS1145"/>
      <c r="SKT1145"/>
      <c r="SKU1145"/>
      <c r="SKV1145"/>
      <c r="SKW1145"/>
      <c r="SKX1145"/>
      <c r="SKY1145"/>
      <c r="SKZ1145"/>
      <c r="SLA1145"/>
      <c r="SLB1145"/>
      <c r="SLC1145"/>
      <c r="SLD1145"/>
      <c r="SLE1145"/>
      <c r="SLF1145"/>
      <c r="SLG1145"/>
      <c r="SLH1145"/>
      <c r="SLI1145"/>
      <c r="SLJ1145"/>
      <c r="SLK1145"/>
      <c r="SLL1145"/>
      <c r="SLM1145"/>
      <c r="SLN1145"/>
      <c r="SLO1145"/>
      <c r="SLP1145"/>
      <c r="SLQ1145"/>
      <c r="SLR1145"/>
      <c r="SLS1145"/>
      <c r="SLT1145"/>
      <c r="SLU1145"/>
      <c r="SLV1145"/>
      <c r="SLW1145"/>
      <c r="SLX1145"/>
      <c r="SLY1145"/>
      <c r="SLZ1145"/>
      <c r="SMA1145"/>
      <c r="SMB1145"/>
      <c r="SMC1145"/>
      <c r="SMD1145"/>
      <c r="SME1145"/>
      <c r="SMF1145"/>
      <c r="SMG1145"/>
      <c r="SMH1145"/>
      <c r="SMI1145"/>
      <c r="SMJ1145"/>
      <c r="SMK1145"/>
      <c r="SML1145"/>
      <c r="SMM1145"/>
      <c r="SMN1145"/>
      <c r="SMO1145"/>
      <c r="SMP1145"/>
      <c r="SMQ1145"/>
      <c r="SMR1145"/>
      <c r="SMS1145"/>
      <c r="SMT1145"/>
      <c r="SMU1145"/>
      <c r="SMV1145"/>
      <c r="SMW1145"/>
      <c r="SMX1145"/>
      <c r="SMY1145"/>
      <c r="SMZ1145"/>
      <c r="SNA1145"/>
      <c r="SNB1145"/>
      <c r="SNC1145"/>
      <c r="SND1145"/>
      <c r="SNE1145"/>
      <c r="SNF1145"/>
      <c r="SNG1145"/>
      <c r="SNH1145"/>
      <c r="SNI1145"/>
      <c r="SNJ1145"/>
      <c r="SNK1145"/>
      <c r="SNL1145"/>
      <c r="SNM1145"/>
      <c r="SNN1145"/>
      <c r="SNO1145"/>
      <c r="SNP1145"/>
      <c r="SNQ1145"/>
      <c r="SNR1145"/>
      <c r="SNS1145"/>
      <c r="SNT1145"/>
      <c r="SNU1145"/>
      <c r="SNV1145"/>
      <c r="SNW1145"/>
      <c r="SNX1145"/>
      <c r="SNY1145"/>
      <c r="SNZ1145"/>
      <c r="SOA1145"/>
      <c r="SOB1145"/>
      <c r="SOC1145"/>
      <c r="SOD1145"/>
      <c r="SOE1145"/>
      <c r="SOF1145"/>
      <c r="SOG1145"/>
      <c r="SOH1145"/>
      <c r="SOI1145"/>
      <c r="SOJ1145"/>
      <c r="SOK1145"/>
      <c r="SOL1145"/>
      <c r="SOM1145"/>
      <c r="SON1145"/>
      <c r="SOO1145"/>
      <c r="SOP1145"/>
      <c r="SOQ1145"/>
      <c r="SOR1145"/>
      <c r="SOS1145"/>
      <c r="SOT1145"/>
      <c r="SOU1145"/>
      <c r="SOV1145"/>
      <c r="SOW1145"/>
      <c r="SOX1145"/>
      <c r="SOY1145"/>
      <c r="SOZ1145"/>
      <c r="SPA1145"/>
      <c r="SPB1145"/>
      <c r="SPC1145"/>
      <c r="SPD1145"/>
      <c r="SPE1145"/>
      <c r="SPF1145"/>
      <c r="SPG1145"/>
      <c r="SPH1145"/>
      <c r="SPI1145"/>
      <c r="SPJ1145"/>
      <c r="SPK1145"/>
      <c r="SPL1145"/>
      <c r="SPM1145"/>
      <c r="SPN1145"/>
      <c r="SPO1145"/>
      <c r="SPP1145"/>
      <c r="SPQ1145"/>
      <c r="SPR1145"/>
      <c r="SPS1145"/>
      <c r="SPT1145"/>
      <c r="SPU1145"/>
      <c r="SPV1145"/>
      <c r="SPW1145"/>
      <c r="SPX1145"/>
      <c r="SPY1145"/>
      <c r="SPZ1145"/>
      <c r="SQA1145"/>
      <c r="SQB1145"/>
      <c r="SQC1145"/>
      <c r="SQD1145"/>
      <c r="SQE1145"/>
      <c r="SQF1145"/>
      <c r="SQG1145"/>
      <c r="SQH1145"/>
      <c r="SQI1145"/>
      <c r="SQJ1145"/>
      <c r="SQK1145"/>
      <c r="SQL1145"/>
      <c r="SQM1145"/>
      <c r="SQN1145"/>
      <c r="SQO1145"/>
      <c r="SQP1145"/>
      <c r="SQQ1145"/>
      <c r="SQR1145"/>
      <c r="SQS1145"/>
      <c r="SQT1145"/>
      <c r="SQU1145"/>
      <c r="SQV1145"/>
      <c r="SQW1145"/>
      <c r="SQX1145"/>
      <c r="SQY1145"/>
      <c r="SQZ1145"/>
      <c r="SRA1145"/>
      <c r="SRB1145"/>
      <c r="SRC1145"/>
      <c r="SRD1145"/>
      <c r="SRE1145"/>
      <c r="SRF1145"/>
      <c r="SRG1145"/>
      <c r="SRH1145"/>
      <c r="SRI1145"/>
      <c r="SRJ1145"/>
      <c r="SRK1145"/>
      <c r="SRL1145"/>
      <c r="SRM1145"/>
      <c r="SRN1145"/>
      <c r="SRO1145"/>
      <c r="SRP1145"/>
      <c r="SRQ1145"/>
      <c r="SRR1145"/>
      <c r="SRS1145"/>
      <c r="SRT1145"/>
      <c r="SRU1145"/>
      <c r="SRV1145"/>
      <c r="SRW1145"/>
      <c r="SRX1145"/>
      <c r="SRY1145"/>
      <c r="SRZ1145"/>
      <c r="SSA1145"/>
      <c r="SSB1145"/>
      <c r="SSC1145"/>
      <c r="SSD1145"/>
      <c r="SSE1145"/>
      <c r="SSF1145"/>
      <c r="SSG1145"/>
      <c r="SSH1145"/>
      <c r="SSI1145"/>
      <c r="SSJ1145"/>
      <c r="SSK1145"/>
      <c r="SSL1145"/>
      <c r="SSM1145"/>
      <c r="SSN1145"/>
      <c r="SSO1145"/>
      <c r="SSP1145"/>
      <c r="SSQ1145"/>
      <c r="SSR1145"/>
      <c r="SSS1145"/>
      <c r="SST1145"/>
      <c r="SSU1145"/>
      <c r="SSV1145"/>
      <c r="SSW1145"/>
      <c r="SSX1145"/>
      <c r="SSY1145"/>
      <c r="SSZ1145"/>
      <c r="STA1145"/>
      <c r="STB1145"/>
      <c r="STC1145"/>
      <c r="STD1145"/>
      <c r="STE1145"/>
      <c r="STF1145"/>
      <c r="STG1145"/>
      <c r="STH1145"/>
      <c r="STI1145"/>
      <c r="STJ1145"/>
      <c r="STK1145"/>
      <c r="STL1145"/>
      <c r="STM1145"/>
      <c r="STN1145"/>
      <c r="STO1145"/>
      <c r="STP1145"/>
      <c r="STQ1145"/>
      <c r="STR1145"/>
      <c r="STS1145"/>
      <c r="STT1145"/>
      <c r="STU1145"/>
      <c r="STV1145"/>
      <c r="STW1145"/>
      <c r="STX1145"/>
      <c r="STY1145"/>
      <c r="STZ1145"/>
      <c r="SUA1145"/>
      <c r="SUB1145"/>
      <c r="SUC1145"/>
      <c r="SUD1145"/>
      <c r="SUE1145"/>
      <c r="SUF1145"/>
      <c r="SUG1145"/>
      <c r="SUH1145"/>
      <c r="SUI1145"/>
      <c r="SUJ1145"/>
      <c r="SUK1145"/>
      <c r="SUL1145"/>
      <c r="SUM1145"/>
      <c r="SUN1145"/>
      <c r="SUO1145"/>
      <c r="SUP1145"/>
      <c r="SUQ1145"/>
      <c r="SUR1145"/>
      <c r="SUS1145"/>
      <c r="SUT1145"/>
      <c r="SUU1145"/>
      <c r="SUV1145"/>
      <c r="SUW1145"/>
      <c r="SUX1145"/>
      <c r="SUY1145"/>
      <c r="SUZ1145"/>
      <c r="SVA1145"/>
      <c r="SVB1145"/>
      <c r="SVC1145"/>
      <c r="SVD1145"/>
      <c r="SVE1145"/>
      <c r="SVF1145"/>
      <c r="SVG1145"/>
      <c r="SVH1145"/>
      <c r="SVI1145"/>
      <c r="SVJ1145"/>
      <c r="SVK1145"/>
      <c r="SVL1145"/>
      <c r="SVM1145"/>
      <c r="SVN1145"/>
      <c r="SVO1145"/>
      <c r="SVP1145"/>
      <c r="SVQ1145"/>
      <c r="SVR1145"/>
      <c r="SVS1145"/>
      <c r="SVT1145"/>
      <c r="SVU1145"/>
      <c r="SVV1145"/>
      <c r="SVW1145"/>
      <c r="SVX1145"/>
      <c r="SVY1145"/>
      <c r="SVZ1145"/>
      <c r="SWA1145"/>
      <c r="SWB1145"/>
      <c r="SWC1145"/>
      <c r="SWD1145"/>
      <c r="SWE1145"/>
      <c r="SWF1145"/>
      <c r="SWG1145"/>
      <c r="SWH1145"/>
      <c r="SWI1145"/>
      <c r="SWJ1145"/>
      <c r="SWK1145"/>
      <c r="SWL1145"/>
      <c r="SWM1145"/>
      <c r="SWN1145"/>
      <c r="SWO1145"/>
      <c r="SWP1145"/>
      <c r="SWQ1145"/>
      <c r="SWR1145"/>
      <c r="SWS1145"/>
      <c r="SWT1145"/>
      <c r="SWU1145"/>
      <c r="SWV1145"/>
      <c r="SWW1145"/>
      <c r="SWX1145"/>
      <c r="SWY1145"/>
      <c r="SWZ1145"/>
      <c r="SXA1145"/>
      <c r="SXB1145"/>
      <c r="SXC1145"/>
      <c r="SXD1145"/>
      <c r="SXE1145"/>
      <c r="SXF1145"/>
      <c r="SXG1145"/>
      <c r="SXH1145"/>
      <c r="SXI1145"/>
      <c r="SXJ1145"/>
      <c r="SXK1145"/>
      <c r="SXL1145"/>
      <c r="SXM1145"/>
      <c r="SXN1145"/>
      <c r="SXO1145"/>
      <c r="SXP1145"/>
      <c r="SXQ1145"/>
      <c r="SXR1145"/>
      <c r="SXS1145"/>
      <c r="SXT1145"/>
      <c r="SXU1145"/>
      <c r="SXV1145"/>
      <c r="SXW1145"/>
      <c r="SXX1145"/>
      <c r="SXY1145"/>
      <c r="SXZ1145"/>
      <c r="SYA1145"/>
      <c r="SYB1145"/>
      <c r="SYC1145"/>
      <c r="SYD1145"/>
      <c r="SYE1145"/>
      <c r="SYF1145"/>
      <c r="SYG1145"/>
      <c r="SYH1145"/>
      <c r="SYI1145"/>
      <c r="SYJ1145"/>
      <c r="SYK1145"/>
      <c r="SYL1145"/>
      <c r="SYM1145"/>
      <c r="SYN1145"/>
      <c r="SYO1145"/>
      <c r="SYP1145"/>
      <c r="SYQ1145"/>
      <c r="SYR1145"/>
      <c r="SYS1145"/>
      <c r="SYT1145"/>
      <c r="SYU1145"/>
      <c r="SYV1145"/>
      <c r="SYW1145"/>
      <c r="SYX1145"/>
      <c r="SYY1145"/>
      <c r="SYZ1145"/>
      <c r="SZA1145"/>
      <c r="SZB1145"/>
      <c r="SZC1145"/>
      <c r="SZD1145"/>
      <c r="SZE1145"/>
      <c r="SZF1145"/>
      <c r="SZG1145"/>
      <c r="SZH1145"/>
      <c r="SZI1145"/>
      <c r="SZJ1145"/>
      <c r="SZK1145"/>
      <c r="SZL1145"/>
      <c r="SZM1145"/>
      <c r="SZN1145"/>
      <c r="SZO1145"/>
      <c r="SZP1145"/>
      <c r="SZQ1145"/>
      <c r="SZR1145"/>
      <c r="SZS1145"/>
      <c r="SZT1145"/>
      <c r="SZU1145"/>
      <c r="SZV1145"/>
      <c r="SZW1145"/>
      <c r="SZX1145"/>
      <c r="SZY1145"/>
      <c r="SZZ1145"/>
      <c r="TAA1145"/>
      <c r="TAB1145"/>
      <c r="TAC1145"/>
      <c r="TAD1145"/>
      <c r="TAE1145"/>
      <c r="TAF1145"/>
      <c r="TAG1145"/>
      <c r="TAH1145"/>
      <c r="TAI1145"/>
      <c r="TAJ1145"/>
      <c r="TAK1145"/>
      <c r="TAL1145"/>
      <c r="TAM1145"/>
      <c r="TAN1145"/>
      <c r="TAO1145"/>
      <c r="TAP1145"/>
      <c r="TAQ1145"/>
      <c r="TAR1145"/>
      <c r="TAS1145"/>
      <c r="TAT1145"/>
      <c r="TAU1145"/>
      <c r="TAV1145"/>
      <c r="TAW1145"/>
      <c r="TAX1145"/>
      <c r="TAY1145"/>
      <c r="TAZ1145"/>
      <c r="TBA1145"/>
      <c r="TBB1145"/>
      <c r="TBC1145"/>
      <c r="TBD1145"/>
      <c r="TBE1145"/>
      <c r="TBF1145"/>
      <c r="TBG1145"/>
      <c r="TBH1145"/>
      <c r="TBI1145"/>
      <c r="TBJ1145"/>
      <c r="TBK1145"/>
      <c r="TBL1145"/>
      <c r="TBM1145"/>
      <c r="TBN1145"/>
      <c r="TBO1145"/>
      <c r="TBP1145"/>
      <c r="TBQ1145"/>
      <c r="TBR1145"/>
      <c r="TBS1145"/>
      <c r="TBT1145"/>
      <c r="TBU1145"/>
      <c r="TBV1145"/>
      <c r="TBW1145"/>
      <c r="TBX1145"/>
      <c r="TBY1145"/>
      <c r="TBZ1145"/>
      <c r="TCA1145"/>
      <c r="TCB1145"/>
      <c r="TCC1145"/>
      <c r="TCD1145"/>
      <c r="TCE1145"/>
      <c r="TCF1145"/>
      <c r="TCG1145"/>
      <c r="TCH1145"/>
      <c r="TCI1145"/>
      <c r="TCJ1145"/>
      <c r="TCK1145"/>
      <c r="TCL1145"/>
      <c r="TCM1145"/>
      <c r="TCN1145"/>
      <c r="TCO1145"/>
      <c r="TCP1145"/>
      <c r="TCQ1145"/>
      <c r="TCR1145"/>
      <c r="TCS1145"/>
      <c r="TCT1145"/>
      <c r="TCU1145"/>
      <c r="TCV1145"/>
      <c r="TCW1145"/>
      <c r="TCX1145"/>
      <c r="TCY1145"/>
      <c r="TCZ1145"/>
      <c r="TDA1145"/>
      <c r="TDB1145"/>
      <c r="TDC1145"/>
      <c r="TDD1145"/>
      <c r="TDE1145"/>
      <c r="TDF1145"/>
      <c r="TDG1145"/>
      <c r="TDH1145"/>
      <c r="TDI1145"/>
      <c r="TDJ1145"/>
      <c r="TDK1145"/>
      <c r="TDL1145"/>
      <c r="TDM1145"/>
      <c r="TDN1145"/>
      <c r="TDO1145"/>
      <c r="TDP1145"/>
      <c r="TDQ1145"/>
      <c r="TDR1145"/>
      <c r="TDS1145"/>
      <c r="TDT1145"/>
      <c r="TDU1145"/>
      <c r="TDV1145"/>
      <c r="TDW1145"/>
      <c r="TDX1145"/>
      <c r="TDY1145"/>
      <c r="TDZ1145"/>
      <c r="TEA1145"/>
      <c r="TEB1145"/>
      <c r="TEC1145"/>
      <c r="TED1145"/>
      <c r="TEE1145"/>
      <c r="TEF1145"/>
      <c r="TEG1145"/>
      <c r="TEH1145"/>
      <c r="TEI1145"/>
      <c r="TEJ1145"/>
      <c r="TEK1145"/>
      <c r="TEL1145"/>
      <c r="TEM1145"/>
      <c r="TEN1145"/>
      <c r="TEO1145"/>
      <c r="TEP1145"/>
      <c r="TEQ1145"/>
      <c r="TER1145"/>
      <c r="TES1145"/>
      <c r="TET1145"/>
      <c r="TEU1145"/>
      <c r="TEV1145"/>
      <c r="TEW1145"/>
      <c r="TEX1145"/>
      <c r="TEY1145"/>
      <c r="TEZ1145"/>
      <c r="TFA1145"/>
      <c r="TFB1145"/>
      <c r="TFC1145"/>
      <c r="TFD1145"/>
      <c r="TFE1145"/>
      <c r="TFF1145"/>
      <c r="TFG1145"/>
      <c r="TFH1145"/>
      <c r="TFI1145"/>
      <c r="TFJ1145"/>
      <c r="TFK1145"/>
      <c r="TFL1145"/>
      <c r="TFM1145"/>
      <c r="TFN1145"/>
      <c r="TFO1145"/>
      <c r="TFP1145"/>
      <c r="TFQ1145"/>
      <c r="TFR1145"/>
      <c r="TFS1145"/>
      <c r="TFT1145"/>
      <c r="TFU1145"/>
      <c r="TFV1145"/>
      <c r="TFW1145"/>
      <c r="TFX1145"/>
      <c r="TFY1145"/>
      <c r="TFZ1145"/>
      <c r="TGA1145"/>
      <c r="TGB1145"/>
      <c r="TGC1145"/>
      <c r="TGD1145"/>
      <c r="TGE1145"/>
      <c r="TGF1145"/>
      <c r="TGG1145"/>
      <c r="TGH1145"/>
      <c r="TGI1145"/>
      <c r="TGJ1145"/>
      <c r="TGK1145"/>
      <c r="TGL1145"/>
      <c r="TGM1145"/>
      <c r="TGN1145"/>
      <c r="TGO1145"/>
      <c r="TGP1145"/>
      <c r="TGQ1145"/>
      <c r="TGR1145"/>
      <c r="TGS1145"/>
      <c r="TGT1145"/>
      <c r="TGU1145"/>
      <c r="TGV1145"/>
      <c r="TGW1145"/>
      <c r="TGX1145"/>
      <c r="TGY1145"/>
      <c r="TGZ1145"/>
      <c r="THA1145"/>
      <c r="THB1145"/>
      <c r="THC1145"/>
      <c r="THD1145"/>
      <c r="THE1145"/>
      <c r="THF1145"/>
      <c r="THG1145"/>
      <c r="THH1145"/>
      <c r="THI1145"/>
      <c r="THJ1145"/>
      <c r="THK1145"/>
      <c r="THL1145"/>
      <c r="THM1145"/>
      <c r="THN1145"/>
      <c r="THO1145"/>
      <c r="THP1145"/>
      <c r="THQ1145"/>
      <c r="THR1145"/>
      <c r="THS1145"/>
      <c r="THT1145"/>
      <c r="THU1145"/>
      <c r="THV1145"/>
      <c r="THW1145"/>
      <c r="THX1145"/>
      <c r="THY1145"/>
      <c r="THZ1145"/>
      <c r="TIA1145"/>
      <c r="TIB1145"/>
      <c r="TIC1145"/>
      <c r="TID1145"/>
      <c r="TIE1145"/>
      <c r="TIF1145"/>
      <c r="TIG1145"/>
      <c r="TIH1145"/>
      <c r="TII1145"/>
      <c r="TIJ1145"/>
      <c r="TIK1145"/>
      <c r="TIL1145"/>
      <c r="TIM1145"/>
      <c r="TIN1145"/>
      <c r="TIO1145"/>
      <c r="TIP1145"/>
      <c r="TIQ1145"/>
      <c r="TIR1145"/>
      <c r="TIS1145"/>
      <c r="TIT1145"/>
      <c r="TIU1145"/>
      <c r="TIV1145"/>
      <c r="TIW1145"/>
      <c r="TIX1145"/>
      <c r="TIY1145"/>
      <c r="TIZ1145"/>
      <c r="TJA1145"/>
      <c r="TJB1145"/>
      <c r="TJC1145"/>
      <c r="TJD1145"/>
      <c r="TJE1145"/>
      <c r="TJF1145"/>
      <c r="TJG1145"/>
      <c r="TJH1145"/>
      <c r="TJI1145"/>
      <c r="TJJ1145"/>
      <c r="TJK1145"/>
      <c r="TJL1145"/>
      <c r="TJM1145"/>
      <c r="TJN1145"/>
      <c r="TJO1145"/>
      <c r="TJP1145"/>
      <c r="TJQ1145"/>
      <c r="TJR1145"/>
      <c r="TJS1145"/>
      <c r="TJT1145"/>
      <c r="TJU1145"/>
      <c r="TJV1145"/>
      <c r="TJW1145"/>
      <c r="TJX1145"/>
      <c r="TJY1145"/>
      <c r="TJZ1145"/>
      <c r="TKA1145"/>
      <c r="TKB1145"/>
      <c r="TKC1145"/>
      <c r="TKD1145"/>
      <c r="TKE1145"/>
      <c r="TKF1145"/>
      <c r="TKG1145"/>
      <c r="TKH1145"/>
      <c r="TKI1145"/>
      <c r="TKJ1145"/>
      <c r="TKK1145"/>
      <c r="TKL1145"/>
      <c r="TKM1145"/>
      <c r="TKN1145"/>
      <c r="TKO1145"/>
      <c r="TKP1145"/>
      <c r="TKQ1145"/>
      <c r="TKR1145"/>
      <c r="TKS1145"/>
      <c r="TKT1145"/>
      <c r="TKU1145"/>
      <c r="TKV1145"/>
      <c r="TKW1145"/>
      <c r="TKX1145"/>
      <c r="TKY1145"/>
      <c r="TKZ1145"/>
      <c r="TLA1145"/>
      <c r="TLB1145"/>
      <c r="TLC1145"/>
      <c r="TLD1145"/>
      <c r="TLE1145"/>
      <c r="TLF1145"/>
      <c r="TLG1145"/>
      <c r="TLH1145"/>
      <c r="TLI1145"/>
      <c r="TLJ1145"/>
      <c r="TLK1145"/>
      <c r="TLL1145"/>
      <c r="TLM1145"/>
      <c r="TLN1145"/>
      <c r="TLO1145"/>
      <c r="TLP1145"/>
      <c r="TLQ1145"/>
      <c r="TLR1145"/>
      <c r="TLS1145"/>
      <c r="TLT1145"/>
      <c r="TLU1145"/>
      <c r="TLV1145"/>
      <c r="TLW1145"/>
      <c r="TLX1145"/>
      <c r="TLY1145"/>
      <c r="TLZ1145"/>
      <c r="TMA1145"/>
      <c r="TMB1145"/>
      <c r="TMC1145"/>
      <c r="TMD1145"/>
      <c r="TME1145"/>
      <c r="TMF1145"/>
      <c r="TMG1145"/>
      <c r="TMH1145"/>
      <c r="TMI1145"/>
      <c r="TMJ1145"/>
      <c r="TMK1145"/>
      <c r="TML1145"/>
      <c r="TMM1145"/>
      <c r="TMN1145"/>
      <c r="TMO1145"/>
      <c r="TMP1145"/>
      <c r="TMQ1145"/>
      <c r="TMR1145"/>
      <c r="TMS1145"/>
      <c r="TMT1145"/>
      <c r="TMU1145"/>
      <c r="TMV1145"/>
      <c r="TMW1145"/>
      <c r="TMX1145"/>
      <c r="TMY1145"/>
      <c r="TMZ1145"/>
      <c r="TNA1145"/>
      <c r="TNB1145"/>
      <c r="TNC1145"/>
      <c r="TND1145"/>
      <c r="TNE1145"/>
      <c r="TNF1145"/>
      <c r="TNG1145"/>
      <c r="TNH1145"/>
      <c r="TNI1145"/>
      <c r="TNJ1145"/>
      <c r="TNK1145"/>
      <c r="TNL1145"/>
      <c r="TNM1145"/>
      <c r="TNN1145"/>
      <c r="TNO1145"/>
      <c r="TNP1145"/>
      <c r="TNQ1145"/>
      <c r="TNR1145"/>
      <c r="TNS1145"/>
      <c r="TNT1145"/>
      <c r="TNU1145"/>
      <c r="TNV1145"/>
      <c r="TNW1145"/>
      <c r="TNX1145"/>
      <c r="TNY1145"/>
      <c r="TNZ1145"/>
      <c r="TOA1145"/>
      <c r="TOB1145"/>
      <c r="TOC1145"/>
      <c r="TOD1145"/>
      <c r="TOE1145"/>
      <c r="TOF1145"/>
      <c r="TOG1145"/>
      <c r="TOH1145"/>
      <c r="TOI1145"/>
      <c r="TOJ1145"/>
      <c r="TOK1145"/>
      <c r="TOL1145"/>
      <c r="TOM1145"/>
      <c r="TON1145"/>
      <c r="TOO1145"/>
      <c r="TOP1145"/>
      <c r="TOQ1145"/>
      <c r="TOR1145"/>
      <c r="TOS1145"/>
      <c r="TOT1145"/>
      <c r="TOU1145"/>
      <c r="TOV1145"/>
      <c r="TOW1145"/>
      <c r="TOX1145"/>
      <c r="TOY1145"/>
      <c r="TOZ1145"/>
      <c r="TPA1145"/>
      <c r="TPB1145"/>
      <c r="TPC1145"/>
      <c r="TPD1145"/>
      <c r="TPE1145"/>
      <c r="TPF1145"/>
      <c r="TPG1145"/>
      <c r="TPH1145"/>
      <c r="TPI1145"/>
      <c r="TPJ1145"/>
      <c r="TPK1145"/>
      <c r="TPL1145"/>
      <c r="TPM1145"/>
      <c r="TPN1145"/>
      <c r="TPO1145"/>
      <c r="TPP1145"/>
      <c r="TPQ1145"/>
      <c r="TPR1145"/>
      <c r="TPS1145"/>
      <c r="TPT1145"/>
      <c r="TPU1145"/>
      <c r="TPV1145"/>
      <c r="TPW1145"/>
      <c r="TPX1145"/>
      <c r="TPY1145"/>
      <c r="TPZ1145"/>
      <c r="TQA1145"/>
      <c r="TQB1145"/>
      <c r="TQC1145"/>
      <c r="TQD1145"/>
      <c r="TQE1145"/>
      <c r="TQF1145"/>
      <c r="TQG1145"/>
      <c r="TQH1145"/>
      <c r="TQI1145"/>
      <c r="TQJ1145"/>
      <c r="TQK1145"/>
      <c r="TQL1145"/>
      <c r="TQM1145"/>
      <c r="TQN1145"/>
      <c r="TQO1145"/>
      <c r="TQP1145"/>
      <c r="TQQ1145"/>
      <c r="TQR1145"/>
      <c r="TQS1145"/>
      <c r="TQT1145"/>
      <c r="TQU1145"/>
      <c r="TQV1145"/>
      <c r="TQW1145"/>
      <c r="TQX1145"/>
      <c r="TQY1145"/>
      <c r="TQZ1145"/>
      <c r="TRA1145"/>
      <c r="TRB1145"/>
      <c r="TRC1145"/>
      <c r="TRD1145"/>
      <c r="TRE1145"/>
      <c r="TRF1145"/>
      <c r="TRG1145"/>
      <c r="TRH1145"/>
      <c r="TRI1145"/>
      <c r="TRJ1145"/>
      <c r="TRK1145"/>
      <c r="TRL1145"/>
      <c r="TRM1145"/>
      <c r="TRN1145"/>
      <c r="TRO1145"/>
      <c r="TRP1145"/>
      <c r="TRQ1145"/>
      <c r="TRR1145"/>
      <c r="TRS1145"/>
      <c r="TRT1145"/>
      <c r="TRU1145"/>
      <c r="TRV1145"/>
      <c r="TRW1145"/>
      <c r="TRX1145"/>
      <c r="TRY1145"/>
      <c r="TRZ1145"/>
      <c r="TSA1145"/>
      <c r="TSB1145"/>
      <c r="TSC1145"/>
      <c r="TSD1145"/>
      <c r="TSE1145"/>
      <c r="TSF1145"/>
      <c r="TSG1145"/>
      <c r="TSH1145"/>
      <c r="TSI1145"/>
      <c r="TSJ1145"/>
      <c r="TSK1145"/>
      <c r="TSL1145"/>
      <c r="TSM1145"/>
      <c r="TSN1145"/>
      <c r="TSO1145"/>
      <c r="TSP1145"/>
      <c r="TSQ1145"/>
      <c r="TSR1145"/>
      <c r="TSS1145"/>
      <c r="TST1145"/>
      <c r="TSU1145"/>
      <c r="TSV1145"/>
      <c r="TSW1145"/>
      <c r="TSX1145"/>
      <c r="TSY1145"/>
      <c r="TSZ1145"/>
      <c r="TTA1145"/>
      <c r="TTB1145"/>
      <c r="TTC1145"/>
      <c r="TTD1145"/>
      <c r="TTE1145"/>
      <c r="TTF1145"/>
      <c r="TTG1145"/>
      <c r="TTH1145"/>
      <c r="TTI1145"/>
      <c r="TTJ1145"/>
      <c r="TTK1145"/>
      <c r="TTL1145"/>
      <c r="TTM1145"/>
      <c r="TTN1145"/>
      <c r="TTO1145"/>
      <c r="TTP1145"/>
      <c r="TTQ1145"/>
      <c r="TTR1145"/>
      <c r="TTS1145"/>
      <c r="TTT1145"/>
      <c r="TTU1145"/>
      <c r="TTV1145"/>
      <c r="TTW1145"/>
      <c r="TTX1145"/>
      <c r="TTY1145"/>
      <c r="TTZ1145"/>
      <c r="TUA1145"/>
      <c r="TUB1145"/>
      <c r="TUC1145"/>
      <c r="TUD1145"/>
      <c r="TUE1145"/>
      <c r="TUF1145"/>
      <c r="TUG1145"/>
      <c r="TUH1145"/>
      <c r="TUI1145"/>
      <c r="TUJ1145"/>
      <c r="TUK1145"/>
      <c r="TUL1145"/>
      <c r="TUM1145"/>
      <c r="TUN1145"/>
      <c r="TUO1145"/>
      <c r="TUP1145"/>
      <c r="TUQ1145"/>
      <c r="TUR1145"/>
      <c r="TUS1145"/>
      <c r="TUT1145"/>
      <c r="TUU1145"/>
      <c r="TUV1145"/>
      <c r="TUW1145"/>
      <c r="TUX1145"/>
      <c r="TUY1145"/>
      <c r="TUZ1145"/>
      <c r="TVA1145"/>
      <c r="TVB1145"/>
      <c r="TVC1145"/>
      <c r="TVD1145"/>
      <c r="TVE1145"/>
      <c r="TVF1145"/>
      <c r="TVG1145"/>
      <c r="TVH1145"/>
      <c r="TVI1145"/>
      <c r="TVJ1145"/>
      <c r="TVK1145"/>
      <c r="TVL1145"/>
      <c r="TVM1145"/>
      <c r="TVN1145"/>
      <c r="TVO1145"/>
      <c r="TVP1145"/>
      <c r="TVQ1145"/>
      <c r="TVR1145"/>
      <c r="TVS1145"/>
      <c r="TVT1145"/>
      <c r="TVU1145"/>
      <c r="TVV1145"/>
      <c r="TVW1145"/>
      <c r="TVX1145"/>
      <c r="TVY1145"/>
      <c r="TVZ1145"/>
      <c r="TWA1145"/>
      <c r="TWB1145"/>
      <c r="TWC1145"/>
      <c r="TWD1145"/>
      <c r="TWE1145"/>
      <c r="TWF1145"/>
      <c r="TWG1145"/>
      <c r="TWH1145"/>
      <c r="TWI1145"/>
      <c r="TWJ1145"/>
      <c r="TWK1145"/>
      <c r="TWL1145"/>
      <c r="TWM1145"/>
      <c r="TWN1145"/>
      <c r="TWO1145"/>
      <c r="TWP1145"/>
      <c r="TWQ1145"/>
      <c r="TWR1145"/>
      <c r="TWS1145"/>
      <c r="TWT1145"/>
      <c r="TWU1145"/>
      <c r="TWV1145"/>
      <c r="TWW1145"/>
      <c r="TWX1145"/>
      <c r="TWY1145"/>
      <c r="TWZ1145"/>
      <c r="TXA1145"/>
      <c r="TXB1145"/>
      <c r="TXC1145"/>
      <c r="TXD1145"/>
      <c r="TXE1145"/>
      <c r="TXF1145"/>
      <c r="TXG1145"/>
      <c r="TXH1145"/>
      <c r="TXI1145"/>
      <c r="TXJ1145"/>
      <c r="TXK1145"/>
      <c r="TXL1145"/>
      <c r="TXM1145"/>
      <c r="TXN1145"/>
      <c r="TXO1145"/>
      <c r="TXP1145"/>
      <c r="TXQ1145"/>
      <c r="TXR1145"/>
      <c r="TXS1145"/>
      <c r="TXT1145"/>
      <c r="TXU1145"/>
      <c r="TXV1145"/>
      <c r="TXW1145"/>
      <c r="TXX1145"/>
      <c r="TXY1145"/>
      <c r="TXZ1145"/>
      <c r="TYA1145"/>
      <c r="TYB1145"/>
      <c r="TYC1145"/>
      <c r="TYD1145"/>
      <c r="TYE1145"/>
      <c r="TYF1145"/>
      <c r="TYG1145"/>
      <c r="TYH1145"/>
      <c r="TYI1145"/>
      <c r="TYJ1145"/>
      <c r="TYK1145"/>
      <c r="TYL1145"/>
      <c r="TYM1145"/>
      <c r="TYN1145"/>
      <c r="TYO1145"/>
      <c r="TYP1145"/>
      <c r="TYQ1145"/>
      <c r="TYR1145"/>
      <c r="TYS1145"/>
      <c r="TYT1145"/>
      <c r="TYU1145"/>
      <c r="TYV1145"/>
      <c r="TYW1145"/>
      <c r="TYX1145"/>
      <c r="TYY1145"/>
      <c r="TYZ1145"/>
      <c r="TZA1145"/>
      <c r="TZB1145"/>
      <c r="TZC1145"/>
      <c r="TZD1145"/>
      <c r="TZE1145"/>
      <c r="TZF1145"/>
      <c r="TZG1145"/>
      <c r="TZH1145"/>
      <c r="TZI1145"/>
      <c r="TZJ1145"/>
      <c r="TZK1145"/>
      <c r="TZL1145"/>
      <c r="TZM1145"/>
      <c r="TZN1145"/>
      <c r="TZO1145"/>
      <c r="TZP1145"/>
      <c r="TZQ1145"/>
      <c r="TZR1145"/>
      <c r="TZS1145"/>
      <c r="TZT1145"/>
      <c r="TZU1145"/>
      <c r="TZV1145"/>
      <c r="TZW1145"/>
      <c r="TZX1145"/>
      <c r="TZY1145"/>
      <c r="TZZ1145"/>
      <c r="UAA1145"/>
      <c r="UAB1145"/>
      <c r="UAC1145"/>
      <c r="UAD1145"/>
      <c r="UAE1145"/>
      <c r="UAF1145"/>
      <c r="UAG1145"/>
      <c r="UAH1145"/>
      <c r="UAI1145"/>
      <c r="UAJ1145"/>
      <c r="UAK1145"/>
      <c r="UAL1145"/>
      <c r="UAM1145"/>
      <c r="UAN1145"/>
      <c r="UAO1145"/>
      <c r="UAP1145"/>
      <c r="UAQ1145"/>
      <c r="UAR1145"/>
      <c r="UAS1145"/>
      <c r="UAT1145"/>
      <c r="UAU1145"/>
      <c r="UAV1145"/>
      <c r="UAW1145"/>
      <c r="UAX1145"/>
      <c r="UAY1145"/>
      <c r="UAZ1145"/>
      <c r="UBA1145"/>
      <c r="UBB1145"/>
      <c r="UBC1145"/>
      <c r="UBD1145"/>
      <c r="UBE1145"/>
      <c r="UBF1145"/>
      <c r="UBG1145"/>
      <c r="UBH1145"/>
      <c r="UBI1145"/>
      <c r="UBJ1145"/>
      <c r="UBK1145"/>
      <c r="UBL1145"/>
      <c r="UBM1145"/>
      <c r="UBN1145"/>
      <c r="UBO1145"/>
      <c r="UBP1145"/>
      <c r="UBQ1145"/>
      <c r="UBR1145"/>
      <c r="UBS1145"/>
      <c r="UBT1145"/>
      <c r="UBU1145"/>
      <c r="UBV1145"/>
      <c r="UBW1145"/>
      <c r="UBX1145"/>
      <c r="UBY1145"/>
      <c r="UBZ1145"/>
      <c r="UCA1145"/>
      <c r="UCB1145"/>
      <c r="UCC1145"/>
      <c r="UCD1145"/>
      <c r="UCE1145"/>
      <c r="UCF1145"/>
      <c r="UCG1145"/>
      <c r="UCH1145"/>
      <c r="UCI1145"/>
      <c r="UCJ1145"/>
      <c r="UCK1145"/>
      <c r="UCL1145"/>
      <c r="UCM1145"/>
      <c r="UCN1145"/>
      <c r="UCO1145"/>
      <c r="UCP1145"/>
      <c r="UCQ1145"/>
      <c r="UCR1145"/>
      <c r="UCS1145"/>
      <c r="UCT1145"/>
      <c r="UCU1145"/>
      <c r="UCV1145"/>
      <c r="UCW1145"/>
      <c r="UCX1145"/>
      <c r="UCY1145"/>
      <c r="UCZ1145"/>
      <c r="UDA1145"/>
      <c r="UDB1145"/>
      <c r="UDC1145"/>
      <c r="UDD1145"/>
      <c r="UDE1145"/>
      <c r="UDF1145"/>
      <c r="UDG1145"/>
      <c r="UDH1145"/>
      <c r="UDI1145"/>
      <c r="UDJ1145"/>
      <c r="UDK1145"/>
      <c r="UDL1145"/>
      <c r="UDM1145"/>
      <c r="UDN1145"/>
      <c r="UDO1145"/>
      <c r="UDP1145"/>
      <c r="UDQ1145"/>
      <c r="UDR1145"/>
      <c r="UDS1145"/>
      <c r="UDT1145"/>
      <c r="UDU1145"/>
      <c r="UDV1145"/>
      <c r="UDW1145"/>
      <c r="UDX1145"/>
      <c r="UDY1145"/>
      <c r="UDZ1145"/>
      <c r="UEA1145"/>
      <c r="UEB1145"/>
      <c r="UEC1145"/>
      <c r="UED1145"/>
      <c r="UEE1145"/>
      <c r="UEF1145"/>
      <c r="UEG1145"/>
      <c r="UEH1145"/>
      <c r="UEI1145"/>
      <c r="UEJ1145"/>
      <c r="UEK1145"/>
      <c r="UEL1145"/>
      <c r="UEM1145"/>
      <c r="UEN1145"/>
      <c r="UEO1145"/>
      <c r="UEP1145"/>
      <c r="UEQ1145"/>
      <c r="UER1145"/>
      <c r="UES1145"/>
      <c r="UET1145"/>
      <c r="UEU1145"/>
      <c r="UEV1145"/>
      <c r="UEW1145"/>
      <c r="UEX1145"/>
      <c r="UEY1145"/>
      <c r="UEZ1145"/>
      <c r="UFA1145"/>
      <c r="UFB1145"/>
      <c r="UFC1145"/>
      <c r="UFD1145"/>
      <c r="UFE1145"/>
      <c r="UFF1145"/>
      <c r="UFG1145"/>
      <c r="UFH1145"/>
      <c r="UFI1145"/>
      <c r="UFJ1145"/>
      <c r="UFK1145"/>
      <c r="UFL1145"/>
      <c r="UFM1145"/>
      <c r="UFN1145"/>
      <c r="UFO1145"/>
      <c r="UFP1145"/>
      <c r="UFQ1145"/>
      <c r="UFR1145"/>
      <c r="UFS1145"/>
      <c r="UFT1145"/>
      <c r="UFU1145"/>
      <c r="UFV1145"/>
      <c r="UFW1145"/>
      <c r="UFX1145"/>
      <c r="UFY1145"/>
      <c r="UFZ1145"/>
      <c r="UGA1145"/>
      <c r="UGB1145"/>
      <c r="UGC1145"/>
      <c r="UGD1145"/>
      <c r="UGE1145"/>
      <c r="UGF1145"/>
      <c r="UGG1145"/>
      <c r="UGH1145"/>
      <c r="UGI1145"/>
      <c r="UGJ1145"/>
      <c r="UGK1145"/>
      <c r="UGL1145"/>
      <c r="UGM1145"/>
      <c r="UGN1145"/>
      <c r="UGO1145"/>
      <c r="UGP1145"/>
      <c r="UGQ1145"/>
      <c r="UGR1145"/>
      <c r="UGS1145"/>
      <c r="UGT1145"/>
      <c r="UGU1145"/>
      <c r="UGV1145"/>
      <c r="UGW1145"/>
      <c r="UGX1145"/>
      <c r="UGY1145"/>
      <c r="UGZ1145"/>
      <c r="UHA1145"/>
      <c r="UHB1145"/>
      <c r="UHC1145"/>
      <c r="UHD1145"/>
      <c r="UHE1145"/>
      <c r="UHF1145"/>
      <c r="UHG1145"/>
      <c r="UHH1145"/>
      <c r="UHI1145"/>
      <c r="UHJ1145"/>
      <c r="UHK1145"/>
      <c r="UHL1145"/>
      <c r="UHM1145"/>
      <c r="UHN1145"/>
      <c r="UHO1145"/>
      <c r="UHP1145"/>
      <c r="UHQ1145"/>
      <c r="UHR1145"/>
      <c r="UHS1145"/>
      <c r="UHT1145"/>
      <c r="UHU1145"/>
      <c r="UHV1145"/>
      <c r="UHW1145"/>
      <c r="UHX1145"/>
      <c r="UHY1145"/>
      <c r="UHZ1145"/>
      <c r="UIA1145"/>
      <c r="UIB1145"/>
      <c r="UIC1145"/>
      <c r="UID1145"/>
      <c r="UIE1145"/>
      <c r="UIF1145"/>
      <c r="UIG1145"/>
      <c r="UIH1145"/>
      <c r="UII1145"/>
      <c r="UIJ1145"/>
      <c r="UIK1145"/>
      <c r="UIL1145"/>
      <c r="UIM1145"/>
      <c r="UIN1145"/>
      <c r="UIO1145"/>
      <c r="UIP1145"/>
      <c r="UIQ1145"/>
      <c r="UIR1145"/>
      <c r="UIS1145"/>
      <c r="UIT1145"/>
      <c r="UIU1145"/>
      <c r="UIV1145"/>
      <c r="UIW1145"/>
      <c r="UIX1145"/>
      <c r="UIY1145"/>
      <c r="UIZ1145"/>
      <c r="UJA1145"/>
      <c r="UJB1145"/>
      <c r="UJC1145"/>
      <c r="UJD1145"/>
      <c r="UJE1145"/>
      <c r="UJF1145"/>
      <c r="UJG1145"/>
      <c r="UJH1145"/>
      <c r="UJI1145"/>
      <c r="UJJ1145"/>
      <c r="UJK1145"/>
      <c r="UJL1145"/>
      <c r="UJM1145"/>
      <c r="UJN1145"/>
      <c r="UJO1145"/>
      <c r="UJP1145"/>
      <c r="UJQ1145"/>
      <c r="UJR1145"/>
      <c r="UJS1145"/>
      <c r="UJT1145"/>
      <c r="UJU1145"/>
      <c r="UJV1145"/>
      <c r="UJW1145"/>
      <c r="UJX1145"/>
      <c r="UJY1145"/>
      <c r="UJZ1145"/>
      <c r="UKA1145"/>
      <c r="UKB1145"/>
      <c r="UKC1145"/>
      <c r="UKD1145"/>
      <c r="UKE1145"/>
      <c r="UKF1145"/>
      <c r="UKG1145"/>
      <c r="UKH1145"/>
      <c r="UKI1145"/>
      <c r="UKJ1145"/>
      <c r="UKK1145"/>
      <c r="UKL1145"/>
      <c r="UKM1145"/>
      <c r="UKN1145"/>
      <c r="UKO1145"/>
      <c r="UKP1145"/>
      <c r="UKQ1145"/>
      <c r="UKR1145"/>
      <c r="UKS1145"/>
      <c r="UKT1145"/>
      <c r="UKU1145"/>
      <c r="UKV1145"/>
      <c r="UKW1145"/>
      <c r="UKX1145"/>
      <c r="UKY1145"/>
      <c r="UKZ1145"/>
      <c r="ULA1145"/>
      <c r="ULB1145"/>
      <c r="ULC1145"/>
      <c r="ULD1145"/>
      <c r="ULE1145"/>
      <c r="ULF1145"/>
      <c r="ULG1145"/>
      <c r="ULH1145"/>
      <c r="ULI1145"/>
      <c r="ULJ1145"/>
      <c r="ULK1145"/>
      <c r="ULL1145"/>
      <c r="ULM1145"/>
      <c r="ULN1145"/>
      <c r="ULO1145"/>
      <c r="ULP1145"/>
      <c r="ULQ1145"/>
      <c r="ULR1145"/>
      <c r="ULS1145"/>
      <c r="ULT1145"/>
      <c r="ULU1145"/>
      <c r="ULV1145"/>
      <c r="ULW1145"/>
      <c r="ULX1145"/>
      <c r="ULY1145"/>
      <c r="ULZ1145"/>
      <c r="UMA1145"/>
      <c r="UMB1145"/>
      <c r="UMC1145"/>
      <c r="UMD1145"/>
      <c r="UME1145"/>
      <c r="UMF1145"/>
      <c r="UMG1145"/>
      <c r="UMH1145"/>
      <c r="UMI1145"/>
      <c r="UMJ1145"/>
      <c r="UMK1145"/>
      <c r="UML1145"/>
      <c r="UMM1145"/>
      <c r="UMN1145"/>
      <c r="UMO1145"/>
      <c r="UMP1145"/>
      <c r="UMQ1145"/>
      <c r="UMR1145"/>
      <c r="UMS1145"/>
      <c r="UMT1145"/>
      <c r="UMU1145"/>
      <c r="UMV1145"/>
      <c r="UMW1145"/>
      <c r="UMX1145"/>
      <c r="UMY1145"/>
      <c r="UMZ1145"/>
      <c r="UNA1145"/>
      <c r="UNB1145"/>
      <c r="UNC1145"/>
      <c r="UND1145"/>
      <c r="UNE1145"/>
      <c r="UNF1145"/>
      <c r="UNG1145"/>
      <c r="UNH1145"/>
      <c r="UNI1145"/>
      <c r="UNJ1145"/>
      <c r="UNK1145"/>
      <c r="UNL1145"/>
      <c r="UNM1145"/>
      <c r="UNN1145"/>
      <c r="UNO1145"/>
      <c r="UNP1145"/>
      <c r="UNQ1145"/>
      <c r="UNR1145"/>
      <c r="UNS1145"/>
      <c r="UNT1145"/>
      <c r="UNU1145"/>
      <c r="UNV1145"/>
      <c r="UNW1145"/>
      <c r="UNX1145"/>
      <c r="UNY1145"/>
      <c r="UNZ1145"/>
      <c r="UOA1145"/>
      <c r="UOB1145"/>
      <c r="UOC1145"/>
      <c r="UOD1145"/>
      <c r="UOE1145"/>
      <c r="UOF1145"/>
      <c r="UOG1145"/>
      <c r="UOH1145"/>
      <c r="UOI1145"/>
      <c r="UOJ1145"/>
      <c r="UOK1145"/>
      <c r="UOL1145"/>
      <c r="UOM1145"/>
      <c r="UON1145"/>
      <c r="UOO1145"/>
      <c r="UOP1145"/>
      <c r="UOQ1145"/>
      <c r="UOR1145"/>
      <c r="UOS1145"/>
      <c r="UOT1145"/>
      <c r="UOU1145"/>
      <c r="UOV1145"/>
      <c r="UOW1145"/>
      <c r="UOX1145"/>
      <c r="UOY1145"/>
      <c r="UOZ1145"/>
      <c r="UPA1145"/>
      <c r="UPB1145"/>
      <c r="UPC1145"/>
      <c r="UPD1145"/>
      <c r="UPE1145"/>
      <c r="UPF1145"/>
      <c r="UPG1145"/>
      <c r="UPH1145"/>
      <c r="UPI1145"/>
      <c r="UPJ1145"/>
      <c r="UPK1145"/>
      <c r="UPL1145"/>
      <c r="UPM1145"/>
      <c r="UPN1145"/>
      <c r="UPO1145"/>
      <c r="UPP1145"/>
      <c r="UPQ1145"/>
      <c r="UPR1145"/>
      <c r="UPS1145"/>
      <c r="UPT1145"/>
      <c r="UPU1145"/>
      <c r="UPV1145"/>
      <c r="UPW1145"/>
      <c r="UPX1145"/>
      <c r="UPY1145"/>
      <c r="UPZ1145"/>
      <c r="UQA1145"/>
      <c r="UQB1145"/>
      <c r="UQC1145"/>
      <c r="UQD1145"/>
      <c r="UQE1145"/>
      <c r="UQF1145"/>
      <c r="UQG1145"/>
      <c r="UQH1145"/>
      <c r="UQI1145"/>
      <c r="UQJ1145"/>
      <c r="UQK1145"/>
      <c r="UQL1145"/>
      <c r="UQM1145"/>
      <c r="UQN1145"/>
      <c r="UQO1145"/>
      <c r="UQP1145"/>
      <c r="UQQ1145"/>
      <c r="UQR1145"/>
      <c r="UQS1145"/>
      <c r="UQT1145"/>
      <c r="UQU1145"/>
      <c r="UQV1145"/>
      <c r="UQW1145"/>
      <c r="UQX1145"/>
      <c r="UQY1145"/>
      <c r="UQZ1145"/>
      <c r="URA1145"/>
      <c r="URB1145"/>
      <c r="URC1145"/>
      <c r="URD1145"/>
      <c r="URE1145"/>
      <c r="URF1145"/>
      <c r="URG1145"/>
      <c r="URH1145"/>
      <c r="URI1145"/>
      <c r="URJ1145"/>
      <c r="URK1145"/>
      <c r="URL1145"/>
      <c r="URM1145"/>
      <c r="URN1145"/>
      <c r="URO1145"/>
      <c r="URP1145"/>
      <c r="URQ1145"/>
      <c r="URR1145"/>
      <c r="URS1145"/>
      <c r="URT1145"/>
      <c r="URU1145"/>
      <c r="URV1145"/>
      <c r="URW1145"/>
      <c r="URX1145"/>
      <c r="URY1145"/>
      <c r="URZ1145"/>
      <c r="USA1145"/>
      <c r="USB1145"/>
      <c r="USC1145"/>
      <c r="USD1145"/>
      <c r="USE1145"/>
      <c r="USF1145"/>
      <c r="USG1145"/>
      <c r="USH1145"/>
      <c r="USI1145"/>
      <c r="USJ1145"/>
      <c r="USK1145"/>
      <c r="USL1145"/>
      <c r="USM1145"/>
      <c r="USN1145"/>
      <c r="USO1145"/>
      <c r="USP1145"/>
      <c r="USQ1145"/>
      <c r="USR1145"/>
      <c r="USS1145"/>
      <c r="UST1145"/>
      <c r="USU1145"/>
      <c r="USV1145"/>
      <c r="USW1145"/>
      <c r="USX1145"/>
      <c r="USY1145"/>
      <c r="USZ1145"/>
      <c r="UTA1145"/>
      <c r="UTB1145"/>
      <c r="UTC1145"/>
      <c r="UTD1145"/>
      <c r="UTE1145"/>
      <c r="UTF1145"/>
      <c r="UTG1145"/>
      <c r="UTH1145"/>
      <c r="UTI1145"/>
      <c r="UTJ1145"/>
      <c r="UTK1145"/>
      <c r="UTL1145"/>
      <c r="UTM1145"/>
      <c r="UTN1145"/>
      <c r="UTO1145"/>
      <c r="UTP1145"/>
      <c r="UTQ1145"/>
      <c r="UTR1145"/>
      <c r="UTS1145"/>
      <c r="UTT1145"/>
      <c r="UTU1145"/>
      <c r="UTV1145"/>
      <c r="UTW1145"/>
      <c r="UTX1145"/>
      <c r="UTY1145"/>
      <c r="UTZ1145"/>
      <c r="UUA1145"/>
      <c r="UUB1145"/>
      <c r="UUC1145"/>
      <c r="UUD1145"/>
      <c r="UUE1145"/>
      <c r="UUF1145"/>
      <c r="UUG1145"/>
      <c r="UUH1145"/>
      <c r="UUI1145"/>
      <c r="UUJ1145"/>
      <c r="UUK1145"/>
      <c r="UUL1145"/>
      <c r="UUM1145"/>
      <c r="UUN1145"/>
      <c r="UUO1145"/>
      <c r="UUP1145"/>
      <c r="UUQ1145"/>
      <c r="UUR1145"/>
      <c r="UUS1145"/>
      <c r="UUT1145"/>
      <c r="UUU1145"/>
      <c r="UUV1145"/>
      <c r="UUW1145"/>
      <c r="UUX1145"/>
      <c r="UUY1145"/>
      <c r="UUZ1145"/>
      <c r="UVA1145"/>
      <c r="UVB1145"/>
      <c r="UVC1145"/>
      <c r="UVD1145"/>
      <c r="UVE1145"/>
      <c r="UVF1145"/>
      <c r="UVG1145"/>
      <c r="UVH1145"/>
      <c r="UVI1145"/>
      <c r="UVJ1145"/>
      <c r="UVK1145"/>
      <c r="UVL1145"/>
      <c r="UVM1145"/>
      <c r="UVN1145"/>
      <c r="UVO1145"/>
      <c r="UVP1145"/>
      <c r="UVQ1145"/>
      <c r="UVR1145"/>
      <c r="UVS1145"/>
      <c r="UVT1145"/>
      <c r="UVU1145"/>
      <c r="UVV1145"/>
      <c r="UVW1145"/>
      <c r="UVX1145"/>
      <c r="UVY1145"/>
      <c r="UVZ1145"/>
      <c r="UWA1145"/>
      <c r="UWB1145"/>
      <c r="UWC1145"/>
      <c r="UWD1145"/>
      <c r="UWE1145"/>
      <c r="UWF1145"/>
      <c r="UWG1145"/>
      <c r="UWH1145"/>
      <c r="UWI1145"/>
      <c r="UWJ1145"/>
      <c r="UWK1145"/>
      <c r="UWL1145"/>
      <c r="UWM1145"/>
      <c r="UWN1145"/>
      <c r="UWO1145"/>
      <c r="UWP1145"/>
      <c r="UWQ1145"/>
      <c r="UWR1145"/>
      <c r="UWS1145"/>
      <c r="UWT1145"/>
      <c r="UWU1145"/>
      <c r="UWV1145"/>
      <c r="UWW1145"/>
      <c r="UWX1145"/>
      <c r="UWY1145"/>
      <c r="UWZ1145"/>
      <c r="UXA1145"/>
      <c r="UXB1145"/>
      <c r="UXC1145"/>
      <c r="UXD1145"/>
      <c r="UXE1145"/>
      <c r="UXF1145"/>
      <c r="UXG1145"/>
      <c r="UXH1145"/>
      <c r="UXI1145"/>
      <c r="UXJ1145"/>
      <c r="UXK1145"/>
      <c r="UXL1145"/>
      <c r="UXM1145"/>
      <c r="UXN1145"/>
      <c r="UXO1145"/>
      <c r="UXP1145"/>
      <c r="UXQ1145"/>
      <c r="UXR1145"/>
      <c r="UXS1145"/>
      <c r="UXT1145"/>
      <c r="UXU1145"/>
      <c r="UXV1145"/>
      <c r="UXW1145"/>
      <c r="UXX1145"/>
      <c r="UXY1145"/>
      <c r="UXZ1145"/>
      <c r="UYA1145"/>
      <c r="UYB1145"/>
      <c r="UYC1145"/>
      <c r="UYD1145"/>
      <c r="UYE1145"/>
      <c r="UYF1145"/>
      <c r="UYG1145"/>
      <c r="UYH1145"/>
      <c r="UYI1145"/>
      <c r="UYJ1145"/>
      <c r="UYK1145"/>
      <c r="UYL1145"/>
      <c r="UYM1145"/>
      <c r="UYN1145"/>
      <c r="UYO1145"/>
      <c r="UYP1145"/>
      <c r="UYQ1145"/>
      <c r="UYR1145"/>
      <c r="UYS1145"/>
      <c r="UYT1145"/>
      <c r="UYU1145"/>
      <c r="UYV1145"/>
      <c r="UYW1145"/>
      <c r="UYX1145"/>
      <c r="UYY1145"/>
      <c r="UYZ1145"/>
      <c r="UZA1145"/>
      <c r="UZB1145"/>
      <c r="UZC1145"/>
      <c r="UZD1145"/>
      <c r="UZE1145"/>
      <c r="UZF1145"/>
      <c r="UZG1145"/>
      <c r="UZH1145"/>
      <c r="UZI1145"/>
      <c r="UZJ1145"/>
      <c r="UZK1145"/>
      <c r="UZL1145"/>
      <c r="UZM1145"/>
      <c r="UZN1145"/>
      <c r="UZO1145"/>
      <c r="UZP1145"/>
      <c r="UZQ1145"/>
      <c r="UZR1145"/>
      <c r="UZS1145"/>
      <c r="UZT1145"/>
      <c r="UZU1145"/>
      <c r="UZV1145"/>
      <c r="UZW1145"/>
      <c r="UZX1145"/>
      <c r="UZY1145"/>
      <c r="UZZ1145"/>
      <c r="VAA1145"/>
      <c r="VAB1145"/>
      <c r="VAC1145"/>
      <c r="VAD1145"/>
      <c r="VAE1145"/>
      <c r="VAF1145"/>
      <c r="VAG1145"/>
      <c r="VAH1145"/>
      <c r="VAI1145"/>
      <c r="VAJ1145"/>
      <c r="VAK1145"/>
      <c r="VAL1145"/>
      <c r="VAM1145"/>
      <c r="VAN1145"/>
      <c r="VAO1145"/>
      <c r="VAP1145"/>
      <c r="VAQ1145"/>
      <c r="VAR1145"/>
      <c r="VAS1145"/>
      <c r="VAT1145"/>
      <c r="VAU1145"/>
      <c r="VAV1145"/>
      <c r="VAW1145"/>
      <c r="VAX1145"/>
      <c r="VAY1145"/>
      <c r="VAZ1145"/>
      <c r="VBA1145"/>
      <c r="VBB1145"/>
      <c r="VBC1145"/>
      <c r="VBD1145"/>
      <c r="VBE1145"/>
      <c r="VBF1145"/>
      <c r="VBG1145"/>
      <c r="VBH1145"/>
      <c r="VBI1145"/>
      <c r="VBJ1145"/>
      <c r="VBK1145"/>
      <c r="VBL1145"/>
      <c r="VBM1145"/>
      <c r="VBN1145"/>
      <c r="VBO1145"/>
      <c r="VBP1145"/>
      <c r="VBQ1145"/>
      <c r="VBR1145"/>
      <c r="VBS1145"/>
      <c r="VBT1145"/>
      <c r="VBU1145"/>
      <c r="VBV1145"/>
      <c r="VBW1145"/>
      <c r="VBX1145"/>
      <c r="VBY1145"/>
      <c r="VBZ1145"/>
      <c r="VCA1145"/>
      <c r="VCB1145"/>
      <c r="VCC1145"/>
      <c r="VCD1145"/>
      <c r="VCE1145"/>
      <c r="VCF1145"/>
      <c r="VCG1145"/>
      <c r="VCH1145"/>
      <c r="VCI1145"/>
      <c r="VCJ1145"/>
      <c r="VCK1145"/>
      <c r="VCL1145"/>
      <c r="VCM1145"/>
      <c r="VCN1145"/>
      <c r="VCO1145"/>
      <c r="VCP1145"/>
      <c r="VCQ1145"/>
      <c r="VCR1145"/>
      <c r="VCS1145"/>
      <c r="VCT1145"/>
      <c r="VCU1145"/>
      <c r="VCV1145"/>
      <c r="VCW1145"/>
      <c r="VCX1145"/>
      <c r="VCY1145"/>
      <c r="VCZ1145"/>
      <c r="VDA1145"/>
      <c r="VDB1145"/>
      <c r="VDC1145"/>
      <c r="VDD1145"/>
      <c r="VDE1145"/>
      <c r="VDF1145"/>
      <c r="VDG1145"/>
      <c r="VDH1145"/>
      <c r="VDI1145"/>
      <c r="VDJ1145"/>
      <c r="VDK1145"/>
      <c r="VDL1145"/>
      <c r="VDM1145"/>
      <c r="VDN1145"/>
      <c r="VDO1145"/>
      <c r="VDP1145"/>
      <c r="VDQ1145"/>
      <c r="VDR1145"/>
      <c r="VDS1145"/>
      <c r="VDT1145"/>
      <c r="VDU1145"/>
      <c r="VDV1145"/>
      <c r="VDW1145"/>
      <c r="VDX1145"/>
      <c r="VDY1145"/>
      <c r="VDZ1145"/>
      <c r="VEA1145"/>
      <c r="VEB1145"/>
      <c r="VEC1145"/>
      <c r="VED1145"/>
      <c r="VEE1145"/>
      <c r="VEF1145"/>
      <c r="VEG1145"/>
      <c r="VEH1145"/>
      <c r="VEI1145"/>
      <c r="VEJ1145"/>
      <c r="VEK1145"/>
      <c r="VEL1145"/>
      <c r="VEM1145"/>
      <c r="VEN1145"/>
      <c r="VEO1145"/>
      <c r="VEP1145"/>
      <c r="VEQ1145"/>
      <c r="VER1145"/>
      <c r="VES1145"/>
      <c r="VET1145"/>
      <c r="VEU1145"/>
      <c r="VEV1145"/>
      <c r="VEW1145"/>
      <c r="VEX1145"/>
      <c r="VEY1145"/>
      <c r="VEZ1145"/>
      <c r="VFA1145"/>
      <c r="VFB1145"/>
      <c r="VFC1145"/>
      <c r="VFD1145"/>
      <c r="VFE1145"/>
      <c r="VFF1145"/>
      <c r="VFG1145"/>
      <c r="VFH1145"/>
      <c r="VFI1145"/>
      <c r="VFJ1145"/>
      <c r="VFK1145"/>
      <c r="VFL1145"/>
      <c r="VFM1145"/>
      <c r="VFN1145"/>
      <c r="VFO1145"/>
      <c r="VFP1145"/>
      <c r="VFQ1145"/>
      <c r="VFR1145"/>
      <c r="VFS1145"/>
      <c r="VFT1145"/>
      <c r="VFU1145"/>
      <c r="VFV1145"/>
      <c r="VFW1145"/>
      <c r="VFX1145"/>
      <c r="VFY1145"/>
      <c r="VFZ1145"/>
      <c r="VGA1145"/>
      <c r="VGB1145"/>
      <c r="VGC1145"/>
      <c r="VGD1145"/>
      <c r="VGE1145"/>
      <c r="VGF1145"/>
      <c r="VGG1145"/>
      <c r="VGH1145"/>
      <c r="VGI1145"/>
      <c r="VGJ1145"/>
      <c r="VGK1145"/>
      <c r="VGL1145"/>
      <c r="VGM1145"/>
      <c r="VGN1145"/>
      <c r="VGO1145"/>
      <c r="VGP1145"/>
      <c r="VGQ1145"/>
      <c r="VGR1145"/>
      <c r="VGS1145"/>
      <c r="VGT1145"/>
      <c r="VGU1145"/>
      <c r="VGV1145"/>
      <c r="VGW1145"/>
      <c r="VGX1145"/>
      <c r="VGY1145"/>
      <c r="VGZ1145"/>
      <c r="VHA1145"/>
      <c r="VHB1145"/>
      <c r="VHC1145"/>
      <c r="VHD1145"/>
      <c r="VHE1145"/>
      <c r="VHF1145"/>
      <c r="VHG1145"/>
      <c r="VHH1145"/>
      <c r="VHI1145"/>
      <c r="VHJ1145"/>
      <c r="VHK1145"/>
      <c r="VHL1145"/>
      <c r="VHM1145"/>
      <c r="VHN1145"/>
      <c r="VHO1145"/>
      <c r="VHP1145"/>
      <c r="VHQ1145"/>
      <c r="VHR1145"/>
      <c r="VHS1145"/>
      <c r="VHT1145"/>
      <c r="VHU1145"/>
      <c r="VHV1145"/>
      <c r="VHW1145"/>
      <c r="VHX1145"/>
      <c r="VHY1145"/>
      <c r="VHZ1145"/>
      <c r="VIA1145"/>
      <c r="VIB1145"/>
      <c r="VIC1145"/>
      <c r="VID1145"/>
      <c r="VIE1145"/>
      <c r="VIF1145"/>
      <c r="VIG1145"/>
      <c r="VIH1145"/>
      <c r="VII1145"/>
      <c r="VIJ1145"/>
      <c r="VIK1145"/>
      <c r="VIL1145"/>
      <c r="VIM1145"/>
      <c r="VIN1145"/>
      <c r="VIO1145"/>
      <c r="VIP1145"/>
      <c r="VIQ1145"/>
      <c r="VIR1145"/>
      <c r="VIS1145"/>
      <c r="VIT1145"/>
      <c r="VIU1145"/>
      <c r="VIV1145"/>
      <c r="VIW1145"/>
      <c r="VIX1145"/>
      <c r="VIY1145"/>
      <c r="VIZ1145"/>
      <c r="VJA1145"/>
      <c r="VJB1145"/>
      <c r="VJC1145"/>
      <c r="VJD1145"/>
      <c r="VJE1145"/>
      <c r="VJF1145"/>
      <c r="VJG1145"/>
      <c r="VJH1145"/>
      <c r="VJI1145"/>
      <c r="VJJ1145"/>
      <c r="VJK1145"/>
      <c r="VJL1145"/>
      <c r="VJM1145"/>
      <c r="VJN1145"/>
      <c r="VJO1145"/>
      <c r="VJP1145"/>
      <c r="VJQ1145"/>
      <c r="VJR1145"/>
      <c r="VJS1145"/>
      <c r="VJT1145"/>
      <c r="VJU1145"/>
      <c r="VJV1145"/>
      <c r="VJW1145"/>
      <c r="VJX1145"/>
      <c r="VJY1145"/>
      <c r="VJZ1145"/>
      <c r="VKA1145"/>
      <c r="VKB1145"/>
      <c r="VKC1145"/>
      <c r="VKD1145"/>
      <c r="VKE1145"/>
      <c r="VKF1145"/>
      <c r="VKG1145"/>
      <c r="VKH1145"/>
      <c r="VKI1145"/>
      <c r="VKJ1145"/>
      <c r="VKK1145"/>
      <c r="VKL1145"/>
      <c r="VKM1145"/>
      <c r="VKN1145"/>
      <c r="VKO1145"/>
      <c r="VKP1145"/>
      <c r="VKQ1145"/>
      <c r="VKR1145"/>
      <c r="VKS1145"/>
      <c r="VKT1145"/>
      <c r="VKU1145"/>
      <c r="VKV1145"/>
      <c r="VKW1145"/>
      <c r="VKX1145"/>
      <c r="VKY1145"/>
      <c r="VKZ1145"/>
      <c r="VLA1145"/>
      <c r="VLB1145"/>
      <c r="VLC1145"/>
      <c r="VLD1145"/>
      <c r="VLE1145"/>
      <c r="VLF1145"/>
      <c r="VLG1145"/>
      <c r="VLH1145"/>
      <c r="VLI1145"/>
      <c r="VLJ1145"/>
      <c r="VLK1145"/>
      <c r="VLL1145"/>
      <c r="VLM1145"/>
      <c r="VLN1145"/>
      <c r="VLO1145"/>
      <c r="VLP1145"/>
      <c r="VLQ1145"/>
      <c r="VLR1145"/>
      <c r="VLS1145"/>
      <c r="VLT1145"/>
      <c r="VLU1145"/>
      <c r="VLV1145"/>
      <c r="VLW1145"/>
      <c r="VLX1145"/>
      <c r="VLY1145"/>
      <c r="VLZ1145"/>
      <c r="VMA1145"/>
      <c r="VMB1145"/>
      <c r="VMC1145"/>
      <c r="VMD1145"/>
      <c r="VME1145"/>
      <c r="VMF1145"/>
      <c r="VMG1145"/>
      <c r="VMH1145"/>
      <c r="VMI1145"/>
      <c r="VMJ1145"/>
      <c r="VMK1145"/>
      <c r="VML1145"/>
      <c r="VMM1145"/>
      <c r="VMN1145"/>
      <c r="VMO1145"/>
      <c r="VMP1145"/>
      <c r="VMQ1145"/>
      <c r="VMR1145"/>
      <c r="VMS1145"/>
      <c r="VMT1145"/>
      <c r="VMU1145"/>
      <c r="VMV1145"/>
      <c r="VMW1145"/>
      <c r="VMX1145"/>
      <c r="VMY1145"/>
      <c r="VMZ1145"/>
      <c r="VNA1145"/>
      <c r="VNB1145"/>
      <c r="VNC1145"/>
      <c r="VND1145"/>
      <c r="VNE1145"/>
      <c r="VNF1145"/>
      <c r="VNG1145"/>
      <c r="VNH1145"/>
      <c r="VNI1145"/>
      <c r="VNJ1145"/>
      <c r="VNK1145"/>
      <c r="VNL1145"/>
      <c r="VNM1145"/>
      <c r="VNN1145"/>
      <c r="VNO1145"/>
      <c r="VNP1145"/>
      <c r="VNQ1145"/>
      <c r="VNR1145"/>
      <c r="VNS1145"/>
      <c r="VNT1145"/>
      <c r="VNU1145"/>
      <c r="VNV1145"/>
      <c r="VNW1145"/>
      <c r="VNX1145"/>
      <c r="VNY1145"/>
      <c r="VNZ1145"/>
      <c r="VOA1145"/>
      <c r="VOB1145"/>
      <c r="VOC1145"/>
      <c r="VOD1145"/>
      <c r="VOE1145"/>
      <c r="VOF1145"/>
      <c r="VOG1145"/>
      <c r="VOH1145"/>
      <c r="VOI1145"/>
      <c r="VOJ1145"/>
      <c r="VOK1145"/>
      <c r="VOL1145"/>
      <c r="VOM1145"/>
      <c r="VON1145"/>
      <c r="VOO1145"/>
      <c r="VOP1145"/>
      <c r="VOQ1145"/>
      <c r="VOR1145"/>
      <c r="VOS1145"/>
      <c r="VOT1145"/>
      <c r="VOU1145"/>
      <c r="VOV1145"/>
      <c r="VOW1145"/>
      <c r="VOX1145"/>
      <c r="VOY1145"/>
      <c r="VOZ1145"/>
      <c r="VPA1145"/>
      <c r="VPB1145"/>
      <c r="VPC1145"/>
      <c r="VPD1145"/>
      <c r="VPE1145"/>
      <c r="VPF1145"/>
      <c r="VPG1145"/>
      <c r="VPH1145"/>
      <c r="VPI1145"/>
      <c r="VPJ1145"/>
      <c r="VPK1145"/>
      <c r="VPL1145"/>
      <c r="VPM1145"/>
      <c r="VPN1145"/>
      <c r="VPO1145"/>
      <c r="VPP1145"/>
      <c r="VPQ1145"/>
      <c r="VPR1145"/>
      <c r="VPS1145"/>
      <c r="VPT1145"/>
      <c r="VPU1145"/>
      <c r="VPV1145"/>
      <c r="VPW1145"/>
      <c r="VPX1145"/>
      <c r="VPY1145"/>
      <c r="VPZ1145"/>
      <c r="VQA1145"/>
      <c r="VQB1145"/>
      <c r="VQC1145"/>
      <c r="VQD1145"/>
      <c r="VQE1145"/>
      <c r="VQF1145"/>
      <c r="VQG1145"/>
      <c r="VQH1145"/>
      <c r="VQI1145"/>
      <c r="VQJ1145"/>
      <c r="VQK1145"/>
      <c r="VQL1145"/>
      <c r="VQM1145"/>
      <c r="VQN1145"/>
      <c r="VQO1145"/>
      <c r="VQP1145"/>
      <c r="VQQ1145"/>
      <c r="VQR1145"/>
      <c r="VQS1145"/>
      <c r="VQT1145"/>
      <c r="VQU1145"/>
      <c r="VQV1145"/>
      <c r="VQW1145"/>
      <c r="VQX1145"/>
      <c r="VQY1145"/>
      <c r="VQZ1145"/>
      <c r="VRA1145"/>
      <c r="VRB1145"/>
      <c r="VRC1145"/>
      <c r="VRD1145"/>
      <c r="VRE1145"/>
      <c r="VRF1145"/>
      <c r="VRG1145"/>
      <c r="VRH1145"/>
      <c r="VRI1145"/>
      <c r="VRJ1145"/>
      <c r="VRK1145"/>
      <c r="VRL1145"/>
      <c r="VRM1145"/>
      <c r="VRN1145"/>
      <c r="VRO1145"/>
      <c r="VRP1145"/>
      <c r="VRQ1145"/>
      <c r="VRR1145"/>
      <c r="VRS1145"/>
      <c r="VRT1145"/>
      <c r="VRU1145"/>
      <c r="VRV1145"/>
      <c r="VRW1145"/>
      <c r="VRX1145"/>
      <c r="VRY1145"/>
      <c r="VRZ1145"/>
      <c r="VSA1145"/>
      <c r="VSB1145"/>
      <c r="VSC1145"/>
      <c r="VSD1145"/>
      <c r="VSE1145"/>
      <c r="VSF1145"/>
      <c r="VSG1145"/>
      <c r="VSH1145"/>
      <c r="VSI1145"/>
      <c r="VSJ1145"/>
      <c r="VSK1145"/>
      <c r="VSL1145"/>
      <c r="VSM1145"/>
      <c r="VSN1145"/>
      <c r="VSO1145"/>
      <c r="VSP1145"/>
      <c r="VSQ1145"/>
      <c r="VSR1145"/>
      <c r="VSS1145"/>
      <c r="VST1145"/>
      <c r="VSU1145"/>
      <c r="VSV1145"/>
      <c r="VSW1145"/>
      <c r="VSX1145"/>
      <c r="VSY1145"/>
      <c r="VSZ1145"/>
      <c r="VTA1145"/>
      <c r="VTB1145"/>
      <c r="VTC1145"/>
      <c r="VTD1145"/>
      <c r="VTE1145"/>
      <c r="VTF1145"/>
      <c r="VTG1145"/>
      <c r="VTH1145"/>
      <c r="VTI1145"/>
      <c r="VTJ1145"/>
      <c r="VTK1145"/>
      <c r="VTL1145"/>
      <c r="VTM1145"/>
      <c r="VTN1145"/>
      <c r="VTO1145"/>
      <c r="VTP1145"/>
      <c r="VTQ1145"/>
      <c r="VTR1145"/>
      <c r="VTS1145"/>
      <c r="VTT1145"/>
      <c r="VTU1145"/>
      <c r="VTV1145"/>
      <c r="VTW1145"/>
      <c r="VTX1145"/>
      <c r="VTY1145"/>
      <c r="VTZ1145"/>
      <c r="VUA1145"/>
      <c r="VUB1145"/>
      <c r="VUC1145"/>
      <c r="VUD1145"/>
      <c r="VUE1145"/>
      <c r="VUF1145"/>
      <c r="VUG1145"/>
      <c r="VUH1145"/>
      <c r="VUI1145"/>
      <c r="VUJ1145"/>
      <c r="VUK1145"/>
      <c r="VUL1145"/>
      <c r="VUM1145"/>
      <c r="VUN1145"/>
      <c r="VUO1145"/>
      <c r="VUP1145"/>
      <c r="VUQ1145"/>
      <c r="VUR1145"/>
      <c r="VUS1145"/>
      <c r="VUT1145"/>
      <c r="VUU1145"/>
      <c r="VUV1145"/>
      <c r="VUW1145"/>
      <c r="VUX1145"/>
      <c r="VUY1145"/>
      <c r="VUZ1145"/>
      <c r="VVA1145"/>
      <c r="VVB1145"/>
      <c r="VVC1145"/>
      <c r="VVD1145"/>
      <c r="VVE1145"/>
      <c r="VVF1145"/>
      <c r="VVG1145"/>
      <c r="VVH1145"/>
      <c r="VVI1145"/>
      <c r="VVJ1145"/>
      <c r="VVK1145"/>
      <c r="VVL1145"/>
      <c r="VVM1145"/>
      <c r="VVN1145"/>
      <c r="VVO1145"/>
      <c r="VVP1145"/>
      <c r="VVQ1145"/>
      <c r="VVR1145"/>
      <c r="VVS1145"/>
      <c r="VVT1145"/>
      <c r="VVU1145"/>
      <c r="VVV1145"/>
      <c r="VVW1145"/>
      <c r="VVX1145"/>
      <c r="VVY1145"/>
      <c r="VVZ1145"/>
      <c r="VWA1145"/>
      <c r="VWB1145"/>
      <c r="VWC1145"/>
      <c r="VWD1145"/>
      <c r="VWE1145"/>
      <c r="VWF1145"/>
      <c r="VWG1145"/>
      <c r="VWH1145"/>
      <c r="VWI1145"/>
      <c r="VWJ1145"/>
      <c r="VWK1145"/>
      <c r="VWL1145"/>
      <c r="VWM1145"/>
      <c r="VWN1145"/>
      <c r="VWO1145"/>
      <c r="VWP1145"/>
      <c r="VWQ1145"/>
      <c r="VWR1145"/>
      <c r="VWS1145"/>
      <c r="VWT1145"/>
      <c r="VWU1145"/>
      <c r="VWV1145"/>
      <c r="VWW1145"/>
      <c r="VWX1145"/>
      <c r="VWY1145"/>
      <c r="VWZ1145"/>
      <c r="VXA1145"/>
      <c r="VXB1145"/>
      <c r="VXC1145"/>
      <c r="VXD1145"/>
      <c r="VXE1145"/>
      <c r="VXF1145"/>
      <c r="VXG1145"/>
      <c r="VXH1145"/>
      <c r="VXI1145"/>
      <c r="VXJ1145"/>
      <c r="VXK1145"/>
      <c r="VXL1145"/>
      <c r="VXM1145"/>
      <c r="VXN1145"/>
      <c r="VXO1145"/>
      <c r="VXP1145"/>
      <c r="VXQ1145"/>
      <c r="VXR1145"/>
      <c r="VXS1145"/>
      <c r="VXT1145"/>
      <c r="VXU1145"/>
      <c r="VXV1145"/>
      <c r="VXW1145"/>
      <c r="VXX1145"/>
      <c r="VXY1145"/>
      <c r="VXZ1145"/>
      <c r="VYA1145"/>
      <c r="VYB1145"/>
      <c r="VYC1145"/>
      <c r="VYD1145"/>
      <c r="VYE1145"/>
      <c r="VYF1145"/>
      <c r="VYG1145"/>
      <c r="VYH1145"/>
      <c r="VYI1145"/>
      <c r="VYJ1145"/>
      <c r="VYK1145"/>
      <c r="VYL1145"/>
      <c r="VYM1145"/>
      <c r="VYN1145"/>
      <c r="VYO1145"/>
      <c r="VYP1145"/>
      <c r="VYQ1145"/>
      <c r="VYR1145"/>
      <c r="VYS1145"/>
      <c r="VYT1145"/>
      <c r="VYU1145"/>
      <c r="VYV1145"/>
      <c r="VYW1145"/>
      <c r="VYX1145"/>
      <c r="VYY1145"/>
      <c r="VYZ1145"/>
      <c r="VZA1145"/>
      <c r="VZB1145"/>
      <c r="VZC1145"/>
      <c r="VZD1145"/>
      <c r="VZE1145"/>
      <c r="VZF1145"/>
      <c r="VZG1145"/>
      <c r="VZH1145"/>
      <c r="VZI1145"/>
      <c r="VZJ1145"/>
      <c r="VZK1145"/>
      <c r="VZL1145"/>
      <c r="VZM1145"/>
      <c r="VZN1145"/>
      <c r="VZO1145"/>
      <c r="VZP1145"/>
      <c r="VZQ1145"/>
      <c r="VZR1145"/>
      <c r="VZS1145"/>
      <c r="VZT1145"/>
      <c r="VZU1145"/>
      <c r="VZV1145"/>
      <c r="VZW1145"/>
      <c r="VZX1145"/>
      <c r="VZY1145"/>
      <c r="VZZ1145"/>
      <c r="WAA1145"/>
      <c r="WAB1145"/>
      <c r="WAC1145"/>
      <c r="WAD1145"/>
      <c r="WAE1145"/>
      <c r="WAF1145"/>
      <c r="WAG1145"/>
      <c r="WAH1145"/>
      <c r="WAI1145"/>
      <c r="WAJ1145"/>
      <c r="WAK1145"/>
      <c r="WAL1145"/>
      <c r="WAM1145"/>
      <c r="WAN1145"/>
      <c r="WAO1145"/>
      <c r="WAP1145"/>
      <c r="WAQ1145"/>
      <c r="WAR1145"/>
      <c r="WAS1145"/>
      <c r="WAT1145"/>
      <c r="WAU1145"/>
      <c r="WAV1145"/>
      <c r="WAW1145"/>
      <c r="WAX1145"/>
      <c r="WAY1145"/>
      <c r="WAZ1145"/>
      <c r="WBA1145"/>
      <c r="WBB1145"/>
      <c r="WBC1145"/>
      <c r="WBD1145"/>
      <c r="WBE1145"/>
      <c r="WBF1145"/>
      <c r="WBG1145"/>
      <c r="WBH1145"/>
      <c r="WBI1145"/>
      <c r="WBJ1145"/>
      <c r="WBK1145"/>
      <c r="WBL1145"/>
      <c r="WBM1145"/>
      <c r="WBN1145"/>
      <c r="WBO1145"/>
      <c r="WBP1145"/>
      <c r="WBQ1145"/>
      <c r="WBR1145"/>
      <c r="WBS1145"/>
      <c r="WBT1145"/>
      <c r="WBU1145"/>
      <c r="WBV1145"/>
      <c r="WBW1145"/>
      <c r="WBX1145"/>
      <c r="WBY1145"/>
      <c r="WBZ1145"/>
      <c r="WCA1145"/>
      <c r="WCB1145"/>
      <c r="WCC1145"/>
      <c r="WCD1145"/>
      <c r="WCE1145"/>
      <c r="WCF1145"/>
      <c r="WCG1145"/>
      <c r="WCH1145"/>
      <c r="WCI1145"/>
      <c r="WCJ1145"/>
      <c r="WCK1145"/>
      <c r="WCL1145"/>
      <c r="WCM1145"/>
      <c r="WCN1145"/>
      <c r="WCO1145"/>
      <c r="WCP1145"/>
      <c r="WCQ1145"/>
      <c r="WCR1145"/>
      <c r="WCS1145"/>
      <c r="WCT1145"/>
      <c r="WCU1145"/>
      <c r="WCV1145"/>
      <c r="WCW1145"/>
      <c r="WCX1145"/>
      <c r="WCY1145"/>
      <c r="WCZ1145"/>
      <c r="WDA1145"/>
      <c r="WDB1145"/>
      <c r="WDC1145"/>
      <c r="WDD1145"/>
      <c r="WDE1145"/>
      <c r="WDF1145"/>
      <c r="WDG1145"/>
      <c r="WDH1145"/>
      <c r="WDI1145"/>
      <c r="WDJ1145"/>
      <c r="WDK1145"/>
      <c r="WDL1145"/>
      <c r="WDM1145"/>
      <c r="WDN1145"/>
      <c r="WDO1145"/>
      <c r="WDP1145"/>
      <c r="WDQ1145"/>
      <c r="WDR1145"/>
      <c r="WDS1145"/>
      <c r="WDT1145"/>
      <c r="WDU1145"/>
      <c r="WDV1145"/>
      <c r="WDW1145"/>
      <c r="WDX1145"/>
      <c r="WDY1145"/>
      <c r="WDZ1145"/>
      <c r="WEA1145"/>
      <c r="WEB1145"/>
      <c r="WEC1145"/>
      <c r="WED1145"/>
      <c r="WEE1145"/>
      <c r="WEF1145"/>
      <c r="WEG1145"/>
      <c r="WEH1145"/>
      <c r="WEI1145"/>
      <c r="WEJ1145"/>
      <c r="WEK1145"/>
      <c r="WEL1145"/>
      <c r="WEM1145"/>
      <c r="WEN1145"/>
      <c r="WEO1145"/>
      <c r="WEP1145"/>
      <c r="WEQ1145"/>
      <c r="WER1145"/>
      <c r="WES1145"/>
      <c r="WET1145"/>
      <c r="WEU1145"/>
      <c r="WEV1145"/>
      <c r="WEW1145"/>
      <c r="WEX1145"/>
      <c r="WEY1145"/>
      <c r="WEZ1145"/>
      <c r="WFA1145"/>
      <c r="WFB1145"/>
      <c r="WFC1145"/>
      <c r="WFD1145"/>
      <c r="WFE1145"/>
      <c r="WFF1145"/>
      <c r="WFG1145"/>
      <c r="WFH1145"/>
      <c r="WFI1145"/>
      <c r="WFJ1145"/>
      <c r="WFK1145"/>
      <c r="WFL1145"/>
      <c r="WFM1145"/>
      <c r="WFN1145"/>
      <c r="WFO1145"/>
      <c r="WFP1145"/>
      <c r="WFQ1145"/>
      <c r="WFR1145"/>
      <c r="WFS1145"/>
      <c r="WFT1145"/>
      <c r="WFU1145"/>
      <c r="WFV1145"/>
      <c r="WFW1145"/>
      <c r="WFX1145"/>
      <c r="WFY1145"/>
      <c r="WFZ1145"/>
      <c r="WGA1145"/>
      <c r="WGB1145"/>
      <c r="WGC1145"/>
      <c r="WGD1145"/>
      <c r="WGE1145"/>
      <c r="WGF1145"/>
      <c r="WGG1145"/>
      <c r="WGH1145"/>
      <c r="WGI1145"/>
      <c r="WGJ1145"/>
      <c r="WGK1145"/>
      <c r="WGL1145"/>
      <c r="WGM1145"/>
      <c r="WGN1145"/>
      <c r="WGO1145"/>
      <c r="WGP1145"/>
      <c r="WGQ1145"/>
      <c r="WGR1145"/>
      <c r="WGS1145"/>
      <c r="WGT1145"/>
      <c r="WGU1145"/>
      <c r="WGV1145"/>
      <c r="WGW1145"/>
      <c r="WGX1145"/>
      <c r="WGY1145"/>
      <c r="WGZ1145"/>
      <c r="WHA1145"/>
      <c r="WHB1145"/>
      <c r="WHC1145"/>
      <c r="WHD1145"/>
      <c r="WHE1145"/>
      <c r="WHF1145"/>
      <c r="WHG1145"/>
      <c r="WHH1145"/>
      <c r="WHI1145"/>
      <c r="WHJ1145"/>
      <c r="WHK1145"/>
      <c r="WHL1145"/>
      <c r="WHM1145"/>
      <c r="WHN1145"/>
      <c r="WHO1145"/>
      <c r="WHP1145"/>
      <c r="WHQ1145"/>
      <c r="WHR1145"/>
      <c r="WHS1145"/>
      <c r="WHT1145"/>
      <c r="WHU1145"/>
      <c r="WHV1145"/>
      <c r="WHW1145"/>
      <c r="WHX1145"/>
      <c r="WHY1145"/>
      <c r="WHZ1145"/>
      <c r="WIA1145"/>
      <c r="WIB1145"/>
      <c r="WIC1145"/>
      <c r="WID1145"/>
      <c r="WIE1145"/>
      <c r="WIF1145"/>
      <c r="WIG1145"/>
      <c r="WIH1145"/>
      <c r="WII1145"/>
      <c r="WIJ1145"/>
      <c r="WIK1145"/>
      <c r="WIL1145"/>
      <c r="WIM1145"/>
      <c r="WIN1145"/>
      <c r="WIO1145"/>
      <c r="WIP1145"/>
      <c r="WIQ1145"/>
      <c r="WIR1145"/>
      <c r="WIS1145"/>
      <c r="WIT1145"/>
      <c r="WIU1145"/>
      <c r="WIV1145"/>
      <c r="WIW1145"/>
      <c r="WIX1145"/>
      <c r="WIY1145"/>
      <c r="WIZ1145"/>
      <c r="WJA1145"/>
      <c r="WJB1145"/>
      <c r="WJC1145"/>
      <c r="WJD1145"/>
      <c r="WJE1145"/>
      <c r="WJF1145"/>
      <c r="WJG1145"/>
      <c r="WJH1145"/>
      <c r="WJI1145"/>
      <c r="WJJ1145"/>
      <c r="WJK1145"/>
      <c r="WJL1145"/>
      <c r="WJM1145"/>
      <c r="WJN1145"/>
      <c r="WJO1145"/>
      <c r="WJP1145"/>
      <c r="WJQ1145"/>
      <c r="WJR1145"/>
      <c r="WJS1145"/>
      <c r="WJT1145"/>
      <c r="WJU1145"/>
      <c r="WJV1145"/>
      <c r="WJW1145"/>
      <c r="WJX1145"/>
      <c r="WJY1145"/>
      <c r="WJZ1145"/>
      <c r="WKA1145"/>
      <c r="WKB1145"/>
      <c r="WKC1145"/>
      <c r="WKD1145"/>
      <c r="WKE1145"/>
      <c r="WKF1145"/>
      <c r="WKG1145"/>
      <c r="WKH1145"/>
      <c r="WKI1145"/>
      <c r="WKJ1145"/>
      <c r="WKK1145"/>
      <c r="WKL1145"/>
      <c r="WKM1145"/>
      <c r="WKN1145"/>
      <c r="WKO1145"/>
      <c r="WKP1145"/>
      <c r="WKQ1145"/>
      <c r="WKR1145"/>
      <c r="WKS1145"/>
      <c r="WKT1145"/>
      <c r="WKU1145"/>
      <c r="WKV1145"/>
      <c r="WKW1145"/>
      <c r="WKX1145"/>
      <c r="WKY1145"/>
      <c r="WKZ1145"/>
      <c r="WLA1145"/>
      <c r="WLB1145"/>
      <c r="WLC1145"/>
      <c r="WLD1145"/>
      <c r="WLE1145"/>
      <c r="WLF1145"/>
      <c r="WLG1145"/>
      <c r="WLH1145"/>
      <c r="WLI1145"/>
      <c r="WLJ1145"/>
      <c r="WLK1145"/>
      <c r="WLL1145"/>
      <c r="WLM1145"/>
      <c r="WLN1145"/>
      <c r="WLO1145"/>
      <c r="WLP1145"/>
      <c r="WLQ1145"/>
      <c r="WLR1145"/>
      <c r="WLS1145"/>
      <c r="WLT1145"/>
      <c r="WLU1145"/>
      <c r="WLV1145"/>
      <c r="WLW1145"/>
      <c r="WLX1145"/>
      <c r="WLY1145"/>
      <c r="WLZ1145"/>
      <c r="WMA1145"/>
      <c r="WMB1145"/>
      <c r="WMC1145"/>
      <c r="WMD1145"/>
      <c r="WME1145"/>
      <c r="WMF1145"/>
      <c r="WMG1145"/>
      <c r="WMH1145"/>
      <c r="WMI1145"/>
      <c r="WMJ1145"/>
      <c r="WMK1145"/>
      <c r="WML1145"/>
      <c r="WMM1145"/>
      <c r="WMN1145"/>
      <c r="WMO1145"/>
      <c r="WMP1145"/>
      <c r="WMQ1145"/>
      <c r="WMR1145"/>
      <c r="WMS1145"/>
      <c r="WMT1145"/>
      <c r="WMU1145"/>
      <c r="WMV1145"/>
      <c r="WMW1145"/>
      <c r="WMX1145"/>
      <c r="WMY1145"/>
      <c r="WMZ1145"/>
      <c r="WNA1145"/>
      <c r="WNB1145"/>
      <c r="WNC1145"/>
      <c r="WND1145"/>
      <c r="WNE1145"/>
      <c r="WNF1145"/>
      <c r="WNG1145"/>
      <c r="WNH1145"/>
      <c r="WNI1145"/>
      <c r="WNJ1145"/>
      <c r="WNK1145"/>
      <c r="WNL1145"/>
      <c r="WNM1145"/>
      <c r="WNN1145"/>
      <c r="WNO1145"/>
      <c r="WNP1145"/>
      <c r="WNQ1145"/>
      <c r="WNR1145"/>
      <c r="WNS1145"/>
      <c r="WNT1145"/>
      <c r="WNU1145"/>
      <c r="WNV1145"/>
      <c r="WNW1145"/>
      <c r="WNX1145"/>
      <c r="WNY1145"/>
      <c r="WNZ1145"/>
      <c r="WOA1145"/>
      <c r="WOB1145"/>
      <c r="WOC1145"/>
      <c r="WOD1145"/>
      <c r="WOE1145"/>
      <c r="WOF1145"/>
      <c r="WOG1145"/>
      <c r="WOH1145"/>
      <c r="WOI1145"/>
      <c r="WOJ1145"/>
      <c r="WOK1145"/>
      <c r="WOL1145"/>
      <c r="WOM1145"/>
      <c r="WON1145"/>
      <c r="WOO1145"/>
      <c r="WOP1145"/>
      <c r="WOQ1145"/>
      <c r="WOR1145"/>
      <c r="WOS1145"/>
      <c r="WOT1145"/>
      <c r="WOU1145"/>
      <c r="WOV1145"/>
      <c r="WOW1145"/>
      <c r="WOX1145"/>
      <c r="WOY1145"/>
      <c r="WOZ1145"/>
      <c r="WPA1145"/>
      <c r="WPB1145"/>
      <c r="WPC1145"/>
      <c r="WPD1145"/>
      <c r="WPE1145"/>
      <c r="WPF1145"/>
      <c r="WPG1145"/>
      <c r="WPH1145"/>
      <c r="WPI1145"/>
      <c r="WPJ1145"/>
      <c r="WPK1145"/>
      <c r="WPL1145"/>
      <c r="WPM1145"/>
      <c r="WPN1145"/>
      <c r="WPO1145"/>
      <c r="WPP1145"/>
      <c r="WPQ1145"/>
      <c r="WPR1145"/>
      <c r="WPS1145"/>
      <c r="WPT1145"/>
      <c r="WPU1145"/>
      <c r="WPV1145"/>
      <c r="WPW1145"/>
      <c r="WPX1145"/>
      <c r="WPY1145"/>
      <c r="WPZ1145"/>
      <c r="WQA1145"/>
      <c r="WQB1145"/>
      <c r="WQC1145"/>
      <c r="WQD1145"/>
      <c r="WQE1145"/>
      <c r="WQF1145"/>
      <c r="WQG1145"/>
      <c r="WQH1145"/>
      <c r="WQI1145"/>
      <c r="WQJ1145"/>
      <c r="WQK1145"/>
      <c r="WQL1145"/>
      <c r="WQM1145"/>
      <c r="WQN1145"/>
      <c r="WQO1145"/>
      <c r="WQP1145"/>
      <c r="WQQ1145"/>
      <c r="WQR1145"/>
      <c r="WQS1145"/>
      <c r="WQT1145"/>
      <c r="WQU1145"/>
      <c r="WQV1145"/>
      <c r="WQW1145"/>
      <c r="WQX1145"/>
      <c r="WQY1145"/>
      <c r="WQZ1145"/>
      <c r="WRA1145"/>
      <c r="WRB1145"/>
      <c r="WRC1145"/>
      <c r="WRD1145"/>
      <c r="WRE1145"/>
      <c r="WRF1145"/>
      <c r="WRG1145"/>
      <c r="WRH1145"/>
      <c r="WRI1145"/>
      <c r="WRJ1145"/>
      <c r="WRK1145"/>
      <c r="WRL1145"/>
      <c r="WRM1145"/>
      <c r="WRN1145"/>
      <c r="WRO1145"/>
      <c r="WRP1145"/>
      <c r="WRQ1145"/>
      <c r="WRR1145"/>
      <c r="WRS1145"/>
      <c r="WRT1145"/>
      <c r="WRU1145"/>
      <c r="WRV1145"/>
      <c r="WRW1145"/>
      <c r="WRX1145"/>
      <c r="WRY1145"/>
      <c r="WRZ1145"/>
      <c r="WSA1145"/>
      <c r="WSB1145"/>
      <c r="WSC1145"/>
      <c r="WSD1145"/>
      <c r="WSE1145"/>
      <c r="WSF1145"/>
      <c r="WSG1145"/>
      <c r="WSH1145"/>
      <c r="WSI1145"/>
      <c r="WSJ1145"/>
      <c r="WSK1145"/>
      <c r="WSL1145"/>
      <c r="WSM1145"/>
      <c r="WSN1145"/>
      <c r="WSO1145"/>
      <c r="WSP1145"/>
      <c r="WSQ1145"/>
      <c r="WSR1145"/>
      <c r="WSS1145"/>
      <c r="WST1145"/>
      <c r="WSU1145"/>
      <c r="WSV1145"/>
      <c r="WSW1145"/>
      <c r="WSX1145"/>
      <c r="WSY1145"/>
      <c r="WSZ1145"/>
      <c r="WTA1145"/>
      <c r="WTB1145"/>
      <c r="WTC1145"/>
      <c r="WTD1145"/>
      <c r="WTE1145"/>
      <c r="WTF1145"/>
      <c r="WTG1145"/>
      <c r="WTH1145"/>
      <c r="WTI1145"/>
      <c r="WTJ1145"/>
      <c r="WTK1145"/>
      <c r="WTL1145"/>
      <c r="WTM1145"/>
      <c r="WTN1145"/>
      <c r="WTO1145"/>
      <c r="WTP1145"/>
      <c r="WTQ1145"/>
      <c r="WTR1145"/>
      <c r="WTS1145"/>
      <c r="WTT1145"/>
      <c r="WTU1145"/>
      <c r="WTV1145"/>
      <c r="WTW1145"/>
      <c r="WTX1145"/>
      <c r="WTY1145"/>
      <c r="WTZ1145"/>
      <c r="WUA1145"/>
      <c r="WUB1145"/>
      <c r="WUC1145"/>
      <c r="WUD1145"/>
      <c r="WUE1145"/>
      <c r="WUF1145"/>
      <c r="WUG1145"/>
      <c r="WUH1145"/>
      <c r="WUI1145"/>
      <c r="WUJ1145"/>
      <c r="WUK1145"/>
      <c r="WUL1145"/>
      <c r="WUM1145"/>
      <c r="WUN1145"/>
      <c r="WUO1145"/>
      <c r="WUP1145"/>
      <c r="WUQ1145"/>
      <c r="WUR1145"/>
      <c r="WUS1145"/>
      <c r="WUT1145"/>
      <c r="WUU1145"/>
      <c r="WUV1145"/>
      <c r="WUW1145"/>
      <c r="WUX1145"/>
      <c r="WUY1145"/>
      <c r="WUZ1145"/>
      <c r="WVA1145"/>
      <c r="WVB1145"/>
      <c r="WVC1145"/>
      <c r="WVD1145"/>
      <c r="WVE1145"/>
      <c r="WVF1145"/>
      <c r="WVG1145"/>
      <c r="WVH1145"/>
      <c r="WVI1145"/>
      <c r="WVJ1145"/>
      <c r="WVK1145"/>
      <c r="WVL1145"/>
      <c r="WVM1145"/>
      <c r="WVN1145"/>
      <c r="WVO1145"/>
      <c r="WVP1145"/>
      <c r="WVQ1145"/>
      <c r="WVR1145"/>
      <c r="WVS1145"/>
      <c r="WVT1145"/>
      <c r="WVU1145"/>
      <c r="WVV1145"/>
      <c r="WVW1145"/>
      <c r="WVX1145"/>
      <c r="WVY1145"/>
      <c r="WVZ1145"/>
      <c r="WWA1145"/>
      <c r="WWB1145"/>
      <c r="WWC1145"/>
      <c r="WWD1145"/>
      <c r="WWE1145"/>
      <c r="WWF1145"/>
      <c r="WWG1145"/>
      <c r="WWH1145"/>
      <c r="WWI1145"/>
      <c r="WWJ1145"/>
      <c r="WWK1145"/>
      <c r="WWL1145"/>
      <c r="WWM1145"/>
      <c r="WWN1145"/>
      <c r="WWO1145"/>
      <c r="WWP1145"/>
      <c r="WWQ1145"/>
      <c r="WWR1145"/>
      <c r="WWS1145"/>
      <c r="WWT1145"/>
      <c r="WWU1145"/>
      <c r="WWV1145"/>
      <c r="WWW1145"/>
      <c r="WWX1145"/>
      <c r="WWY1145"/>
      <c r="WWZ1145"/>
      <c r="WXA1145"/>
      <c r="WXB1145"/>
      <c r="WXC1145"/>
      <c r="WXD1145"/>
      <c r="WXE1145"/>
      <c r="WXF1145"/>
      <c r="WXG1145"/>
      <c r="WXH1145"/>
      <c r="WXI1145"/>
      <c r="WXJ1145"/>
      <c r="WXK1145"/>
      <c r="WXL1145"/>
      <c r="WXM1145"/>
      <c r="WXN1145"/>
      <c r="WXO1145"/>
      <c r="WXP1145"/>
      <c r="WXQ1145"/>
      <c r="WXR1145"/>
      <c r="WXS1145"/>
      <c r="WXT1145"/>
      <c r="WXU1145"/>
      <c r="WXV1145"/>
      <c r="WXW1145"/>
      <c r="WXX1145"/>
      <c r="WXY1145"/>
      <c r="WXZ1145"/>
      <c r="WYA1145"/>
      <c r="WYB1145"/>
      <c r="WYC1145"/>
      <c r="WYD1145"/>
      <c r="WYE1145"/>
      <c r="WYF1145"/>
      <c r="WYG1145"/>
      <c r="WYH1145"/>
      <c r="WYI1145"/>
      <c r="WYJ1145"/>
      <c r="WYK1145"/>
      <c r="WYL1145"/>
      <c r="WYM1145"/>
      <c r="WYN1145"/>
      <c r="WYO1145"/>
      <c r="WYP1145"/>
      <c r="WYQ1145"/>
      <c r="WYR1145"/>
      <c r="WYS1145"/>
      <c r="WYT1145"/>
      <c r="WYU1145"/>
      <c r="WYV1145"/>
      <c r="WYW1145"/>
      <c r="WYX1145"/>
      <c r="WYY1145"/>
      <c r="WYZ1145"/>
      <c r="WZA1145"/>
      <c r="WZB1145"/>
      <c r="WZC1145"/>
      <c r="WZD1145"/>
      <c r="WZE1145"/>
      <c r="WZF1145"/>
      <c r="WZG1145"/>
      <c r="WZH1145"/>
      <c r="WZI1145"/>
      <c r="WZJ1145"/>
      <c r="WZK1145"/>
      <c r="WZL1145"/>
      <c r="WZM1145"/>
      <c r="WZN1145"/>
      <c r="WZO1145"/>
      <c r="WZP1145"/>
      <c r="WZQ1145"/>
      <c r="WZR1145"/>
      <c r="WZS1145"/>
      <c r="WZT1145"/>
      <c r="WZU1145"/>
      <c r="WZV1145"/>
      <c r="WZW1145"/>
      <c r="WZX1145"/>
      <c r="WZY1145"/>
      <c r="WZZ1145"/>
      <c r="XAA1145"/>
      <c r="XAB1145"/>
      <c r="XAC1145"/>
      <c r="XAD1145"/>
      <c r="XAE1145"/>
      <c r="XAF1145"/>
      <c r="XAG1145"/>
      <c r="XAH1145"/>
      <c r="XAI1145"/>
      <c r="XAJ1145"/>
      <c r="XAK1145"/>
      <c r="XAL1145"/>
      <c r="XAM1145"/>
      <c r="XAN1145"/>
      <c r="XAO1145"/>
      <c r="XAP1145"/>
      <c r="XAQ1145"/>
      <c r="XAR1145"/>
      <c r="XAS1145"/>
      <c r="XAT1145"/>
      <c r="XAU1145"/>
      <c r="XAV1145"/>
      <c r="XAW1145"/>
      <c r="XAX1145"/>
      <c r="XAY1145"/>
      <c r="XAZ1145"/>
      <c r="XBA1145"/>
      <c r="XBB1145"/>
      <c r="XBC1145"/>
      <c r="XBD1145"/>
      <c r="XBE1145"/>
      <c r="XBF1145"/>
      <c r="XBG1145"/>
      <c r="XBH1145"/>
      <c r="XBI1145"/>
      <c r="XBJ1145"/>
      <c r="XBK1145"/>
      <c r="XBL1145"/>
      <c r="XBM1145"/>
      <c r="XBN1145"/>
      <c r="XBO1145"/>
      <c r="XBP1145"/>
      <c r="XBQ1145"/>
      <c r="XBR1145"/>
      <c r="XBS1145"/>
      <c r="XBT1145"/>
      <c r="XBU1145"/>
      <c r="XBV1145"/>
      <c r="XBW1145"/>
      <c r="XBX1145"/>
      <c r="XBY1145"/>
      <c r="XBZ1145"/>
      <c r="XCA1145"/>
      <c r="XCB1145"/>
      <c r="XCC1145"/>
      <c r="XCD1145"/>
      <c r="XCE1145"/>
      <c r="XCF1145"/>
      <c r="XCG1145"/>
      <c r="XCH1145"/>
      <c r="XCI1145"/>
      <c r="XCJ1145"/>
      <c r="XCK1145"/>
      <c r="XCL1145"/>
      <c r="XCM1145"/>
      <c r="XCN1145"/>
      <c r="XCO1145"/>
      <c r="XCP1145"/>
      <c r="XCQ1145"/>
      <c r="XCR1145"/>
      <c r="XCS1145"/>
      <c r="XCT1145"/>
      <c r="XCU1145"/>
      <c r="XCV1145"/>
      <c r="XCW1145"/>
      <c r="XCX1145"/>
      <c r="XCY1145"/>
      <c r="XCZ1145"/>
      <c r="XDA1145"/>
      <c r="XDB1145"/>
      <c r="XDC1145"/>
      <c r="XDD1145"/>
      <c r="XDE1145"/>
      <c r="XDF1145"/>
      <c r="XDG1145"/>
      <c r="XDH1145"/>
      <c r="XDI1145"/>
      <c r="XDJ1145"/>
      <c r="XDK1145"/>
      <c r="XDL1145"/>
      <c r="XDM1145"/>
      <c r="XDN1145"/>
      <c r="XDO1145"/>
      <c r="XDP1145"/>
      <c r="XDQ1145"/>
      <c r="XDR1145"/>
      <c r="XDS1145"/>
      <c r="XDT1145"/>
      <c r="XDU1145"/>
      <c r="XDV1145"/>
      <c r="XDW1145"/>
      <c r="XDX1145"/>
      <c r="XDY1145"/>
      <c r="XDZ1145"/>
      <c r="XEA1145"/>
      <c r="XEB1145"/>
      <c r="XEC1145"/>
      <c r="XED1145"/>
      <c r="XEE1145"/>
      <c r="XEF1145"/>
      <c r="XEG1145"/>
      <c r="XEH1145"/>
      <c r="XEI1145"/>
      <c r="XEJ1145"/>
      <c r="XEK1145"/>
      <c r="XEL1145"/>
      <c r="XEM1145"/>
      <c r="XEN1145"/>
      <c r="XEO1145"/>
      <c r="XEP1145"/>
      <c r="XEQ1145"/>
      <c r="XER1145"/>
      <c r="XES1145"/>
      <c r="XET1145"/>
      <c r="XEU1145"/>
      <c r="XEV1145"/>
      <c r="XEW1145"/>
      <c r="XEX1145"/>
      <c r="XEY1145"/>
      <c r="XEZ1145"/>
      <c r="XFA1145"/>
      <c r="XFB1145"/>
      <c r="XFC1145"/>
      <c r="XFD1145"/>
    </row>
    <row r="1146" spans="2:16384">
      <c r="B1146" s="24" t="s">
        <v>3273</v>
      </c>
      <c r="C1146" s="43" t="s">
        <v>3274</v>
      </c>
      <c r="D1146" s="24" t="s">
        <v>1840</v>
      </c>
      <c r="E1146" s="1675">
        <v>43218</v>
      </c>
      <c r="F1146" s="24" t="s">
        <v>3275</v>
      </c>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c r="CD1146"/>
      <c r="CE1146"/>
      <c r="CF1146"/>
      <c r="CG1146"/>
      <c r="CH1146"/>
      <c r="CI1146"/>
      <c r="CJ1146"/>
      <c r="CK1146"/>
      <c r="CL1146"/>
      <c r="CM1146"/>
      <c r="CN1146"/>
      <c r="CO1146"/>
      <c r="CP1146"/>
      <c r="CQ1146"/>
      <c r="CR1146"/>
      <c r="CS1146"/>
      <c r="CT1146"/>
      <c r="CU1146"/>
      <c r="CV1146"/>
      <c r="CW1146"/>
      <c r="CX1146"/>
      <c r="CY1146"/>
      <c r="CZ1146"/>
      <c r="DA1146"/>
      <c r="DB1146"/>
      <c r="DC1146"/>
      <c r="DD1146"/>
      <c r="DE1146"/>
      <c r="DF1146"/>
      <c r="DG1146"/>
      <c r="DH1146"/>
      <c r="DI1146"/>
      <c r="DJ1146"/>
      <c r="DK1146"/>
      <c r="DL1146"/>
      <c r="DM1146"/>
      <c r="DN1146"/>
      <c r="DO1146"/>
      <c r="DP1146"/>
      <c r="DQ1146"/>
      <c r="DR1146"/>
      <c r="DS1146"/>
      <c r="DT1146"/>
      <c r="DU1146"/>
      <c r="DV1146"/>
      <c r="DW1146"/>
      <c r="DX1146"/>
      <c r="DY1146"/>
      <c r="DZ1146"/>
      <c r="EA1146"/>
      <c r="EB1146"/>
      <c r="EC1146"/>
      <c r="ED1146"/>
      <c r="EE1146"/>
      <c r="EF1146"/>
      <c r="EG1146"/>
      <c r="EH1146"/>
      <c r="EI1146"/>
      <c r="EJ1146"/>
      <c r="EK1146"/>
      <c r="EL1146"/>
      <c r="EM1146"/>
      <c r="EN1146"/>
      <c r="EO1146"/>
      <c r="EP1146"/>
      <c r="EQ1146"/>
      <c r="ER1146"/>
      <c r="ES1146"/>
      <c r="ET1146"/>
      <c r="EU1146"/>
      <c r="EV1146"/>
      <c r="EW1146"/>
      <c r="EX1146"/>
      <c r="EY1146"/>
      <c r="EZ1146"/>
      <c r="FA1146"/>
      <c r="FB1146"/>
      <c r="FC1146"/>
      <c r="FD1146"/>
      <c r="FE1146"/>
      <c r="FF1146"/>
      <c r="FG1146"/>
      <c r="FH1146"/>
      <c r="FI1146"/>
      <c r="FJ1146"/>
      <c r="FK1146"/>
      <c r="FL1146"/>
      <c r="FM1146"/>
      <c r="FN1146"/>
      <c r="FO1146"/>
      <c r="FP1146"/>
      <c r="FQ1146"/>
      <c r="FR1146"/>
      <c r="FS1146"/>
      <c r="FT1146"/>
      <c r="FU1146"/>
      <c r="FV1146"/>
      <c r="FW1146"/>
      <c r="FX1146"/>
      <c r="FY1146"/>
      <c r="FZ1146"/>
      <c r="GA1146"/>
      <c r="GB1146"/>
      <c r="GC1146"/>
      <c r="GD1146"/>
      <c r="GE1146"/>
      <c r="GF1146"/>
      <c r="GG1146"/>
      <c r="GH1146"/>
      <c r="GI1146"/>
      <c r="GJ1146"/>
      <c r="GK1146"/>
      <c r="GL1146"/>
      <c r="GM1146"/>
      <c r="GN1146"/>
      <c r="GO1146"/>
      <c r="GP1146"/>
      <c r="GQ1146"/>
      <c r="GR1146"/>
      <c r="GS1146"/>
      <c r="GT1146"/>
      <c r="GU1146"/>
      <c r="GV1146"/>
      <c r="GW1146"/>
      <c r="GX1146"/>
      <c r="GY1146"/>
      <c r="GZ1146"/>
      <c r="HA1146"/>
      <c r="HB1146"/>
      <c r="HC1146"/>
      <c r="HD1146"/>
      <c r="HE1146"/>
      <c r="HF1146"/>
      <c r="HG1146"/>
      <c r="HH1146"/>
      <c r="HI1146"/>
      <c r="HJ1146"/>
      <c r="HK1146"/>
      <c r="HL1146"/>
      <c r="HM1146"/>
      <c r="HN1146"/>
      <c r="HO1146"/>
      <c r="HP1146"/>
      <c r="HQ1146"/>
      <c r="HR1146"/>
      <c r="HS1146"/>
      <c r="HT1146"/>
      <c r="HU1146"/>
      <c r="HV1146"/>
      <c r="HW1146"/>
      <c r="HX1146"/>
      <c r="HY1146"/>
      <c r="HZ1146"/>
      <c r="IA1146"/>
      <c r="IB1146"/>
      <c r="IC1146"/>
      <c r="ID1146"/>
      <c r="IE1146"/>
      <c r="IF1146"/>
      <c r="IG1146"/>
      <c r="IH1146"/>
      <c r="II1146"/>
      <c r="IJ1146"/>
      <c r="IK1146"/>
      <c r="IL1146"/>
      <c r="IM1146"/>
      <c r="IN1146"/>
      <c r="IO1146"/>
      <c r="IP1146"/>
      <c r="IQ1146"/>
      <c r="IR1146"/>
      <c r="IS1146"/>
      <c r="IT1146"/>
      <c r="IU1146"/>
      <c r="IV1146"/>
      <c r="IW1146"/>
      <c r="IX1146"/>
      <c r="IY1146"/>
      <c r="IZ1146"/>
      <c r="JA1146"/>
      <c r="JB1146"/>
      <c r="JC1146"/>
      <c r="JD1146"/>
      <c r="JE1146"/>
      <c r="JF1146"/>
      <c r="JG1146"/>
      <c r="JH1146"/>
      <c r="JI1146"/>
      <c r="JJ1146"/>
      <c r="JK1146"/>
      <c r="JL1146"/>
      <c r="JM1146"/>
      <c r="JN1146"/>
      <c r="JO1146"/>
      <c r="JP1146"/>
      <c r="JQ1146"/>
      <c r="JR1146"/>
      <c r="JS1146"/>
      <c r="JT1146"/>
      <c r="JU1146"/>
      <c r="JV1146"/>
      <c r="JW1146"/>
      <c r="JX1146"/>
      <c r="JY1146"/>
      <c r="JZ1146"/>
      <c r="KA1146"/>
      <c r="KB1146"/>
      <c r="KC1146"/>
      <c r="KD1146"/>
      <c r="KE1146"/>
      <c r="KF1146"/>
      <c r="KG1146"/>
      <c r="KH1146"/>
      <c r="KI1146"/>
      <c r="KJ1146"/>
      <c r="KK1146"/>
      <c r="KL1146"/>
      <c r="KM1146"/>
      <c r="KN1146"/>
      <c r="KO1146"/>
      <c r="KP1146"/>
      <c r="KQ1146"/>
      <c r="KR1146"/>
      <c r="KS1146"/>
      <c r="KT1146"/>
      <c r="KU1146"/>
      <c r="KV1146"/>
      <c r="KW1146"/>
      <c r="KX1146"/>
      <c r="KY1146"/>
      <c r="KZ1146"/>
      <c r="LA1146"/>
      <c r="LB1146"/>
      <c r="LC1146"/>
      <c r="LD1146"/>
      <c r="LE1146"/>
      <c r="LF1146"/>
      <c r="LG1146"/>
      <c r="LH1146"/>
      <c r="LI1146"/>
      <c r="LJ1146"/>
      <c r="LK1146"/>
      <c r="LL1146"/>
      <c r="LM1146"/>
      <c r="LN1146"/>
      <c r="LO1146"/>
      <c r="LP1146"/>
      <c r="LQ1146"/>
      <c r="LR1146"/>
      <c r="LS1146"/>
      <c r="LT1146"/>
      <c r="LU1146"/>
      <c r="LV1146"/>
      <c r="LW1146"/>
      <c r="LX1146"/>
      <c r="LY1146"/>
      <c r="LZ1146"/>
      <c r="MA1146"/>
      <c r="MB1146"/>
      <c r="MC1146"/>
      <c r="MD1146"/>
      <c r="ME1146"/>
      <c r="MF1146"/>
      <c r="MG1146"/>
      <c r="MH1146"/>
      <c r="MI1146"/>
      <c r="MJ1146"/>
      <c r="MK1146"/>
      <c r="ML1146"/>
      <c r="MM1146"/>
      <c r="MN1146"/>
      <c r="MO1146"/>
      <c r="MP1146"/>
      <c r="MQ1146"/>
      <c r="MR1146"/>
      <c r="MS1146"/>
      <c r="MT1146"/>
      <c r="MU1146"/>
      <c r="MV1146"/>
      <c r="MW1146"/>
      <c r="MX1146"/>
      <c r="MY1146"/>
      <c r="MZ1146"/>
      <c r="NA1146"/>
      <c r="NB1146"/>
      <c r="NC1146"/>
      <c r="ND1146"/>
      <c r="NE1146"/>
      <c r="NF1146"/>
      <c r="NG1146"/>
      <c r="NH1146"/>
      <c r="NI1146"/>
      <c r="NJ1146"/>
      <c r="NK1146"/>
      <c r="NL1146"/>
      <c r="NM1146"/>
      <c r="NN1146"/>
      <c r="NO1146"/>
      <c r="NP1146"/>
      <c r="NQ1146"/>
      <c r="NR1146"/>
      <c r="NS1146"/>
      <c r="NT1146"/>
      <c r="NU1146"/>
      <c r="NV1146"/>
      <c r="NW1146"/>
      <c r="NX1146"/>
      <c r="NY1146"/>
      <c r="NZ1146"/>
      <c r="OA1146"/>
      <c r="OB1146"/>
      <c r="OC1146"/>
      <c r="OD1146"/>
      <c r="OE1146"/>
      <c r="OF1146"/>
      <c r="OG1146"/>
      <c r="OH1146"/>
      <c r="OI1146"/>
      <c r="OJ1146"/>
      <c r="OK1146"/>
      <c r="OL1146"/>
      <c r="OM1146"/>
      <c r="ON1146"/>
      <c r="OO1146"/>
      <c r="OP1146"/>
      <c r="OQ1146"/>
      <c r="OR1146"/>
      <c r="OS1146"/>
      <c r="OT1146"/>
      <c r="OU1146"/>
      <c r="OV1146"/>
      <c r="OW1146"/>
      <c r="OX1146"/>
      <c r="OY1146"/>
      <c r="OZ1146"/>
      <c r="PA1146"/>
      <c r="PB1146"/>
      <c r="PC1146"/>
      <c r="PD1146"/>
      <c r="PE1146"/>
      <c r="PF1146"/>
      <c r="PG1146"/>
      <c r="PH1146"/>
      <c r="PI1146"/>
      <c r="PJ1146"/>
      <c r="PK1146"/>
      <c r="PL1146"/>
      <c r="PM1146"/>
      <c r="PN1146"/>
      <c r="PO1146"/>
      <c r="PP1146"/>
      <c r="PQ1146"/>
      <c r="PR1146"/>
      <c r="PS1146"/>
      <c r="PT1146"/>
      <c r="PU1146"/>
      <c r="PV1146"/>
      <c r="PW1146"/>
      <c r="PX1146"/>
      <c r="PY1146"/>
      <c r="PZ1146"/>
      <c r="QA1146"/>
      <c r="QB1146"/>
      <c r="QC1146"/>
      <c r="QD1146"/>
      <c r="QE1146"/>
      <c r="QF1146"/>
      <c r="QG1146"/>
      <c r="QH1146"/>
      <c r="QI1146"/>
      <c r="QJ1146"/>
      <c r="QK1146"/>
      <c r="QL1146"/>
      <c r="QM1146"/>
      <c r="QN1146"/>
      <c r="QO1146"/>
      <c r="QP1146"/>
      <c r="QQ1146"/>
      <c r="QR1146"/>
      <c r="QS1146"/>
      <c r="QT1146"/>
      <c r="QU1146"/>
      <c r="QV1146"/>
      <c r="QW1146"/>
      <c r="QX1146"/>
      <c r="QY1146"/>
      <c r="QZ1146"/>
      <c r="RA1146"/>
      <c r="RB1146"/>
      <c r="RC1146"/>
      <c r="RD1146"/>
      <c r="RE1146"/>
      <c r="RF1146"/>
      <c r="RG1146"/>
      <c r="RH1146"/>
      <c r="RI1146"/>
      <c r="RJ1146"/>
      <c r="RK1146"/>
      <c r="RL1146"/>
      <c r="RM1146"/>
      <c r="RN1146"/>
      <c r="RO1146"/>
      <c r="RP1146"/>
      <c r="RQ1146"/>
      <c r="RR1146"/>
      <c r="RS1146"/>
      <c r="RT1146"/>
      <c r="RU1146"/>
      <c r="RV1146"/>
      <c r="RW1146"/>
      <c r="RX1146"/>
      <c r="RY1146"/>
      <c r="RZ1146"/>
      <c r="SA1146"/>
      <c r="SB1146"/>
      <c r="SC1146"/>
      <c r="SD1146"/>
      <c r="SE1146"/>
      <c r="SF1146"/>
      <c r="SG1146"/>
      <c r="SH1146"/>
      <c r="SI1146"/>
      <c r="SJ1146"/>
      <c r="SK1146"/>
      <c r="SL1146"/>
      <c r="SM1146"/>
      <c r="SN1146"/>
      <c r="SO1146"/>
      <c r="SP1146"/>
      <c r="SQ1146"/>
      <c r="SR1146"/>
      <c r="SS1146"/>
      <c r="ST1146"/>
      <c r="SU1146"/>
      <c r="SV1146"/>
      <c r="SW1146"/>
      <c r="SX1146"/>
      <c r="SY1146"/>
      <c r="SZ1146"/>
      <c r="TA1146"/>
      <c r="TB1146"/>
      <c r="TC1146"/>
      <c r="TD1146"/>
      <c r="TE1146"/>
      <c r="TF1146"/>
      <c r="TG1146"/>
      <c r="TH1146"/>
      <c r="TI1146"/>
      <c r="TJ1146"/>
      <c r="TK1146"/>
      <c r="TL1146"/>
      <c r="TM1146"/>
      <c r="TN1146"/>
      <c r="TO1146"/>
      <c r="TP1146"/>
      <c r="TQ1146"/>
      <c r="TR1146"/>
      <c r="TS1146"/>
      <c r="TT1146"/>
      <c r="TU1146"/>
      <c r="TV1146"/>
      <c r="TW1146"/>
      <c r="TX1146"/>
      <c r="TY1146"/>
      <c r="TZ1146"/>
      <c r="UA1146"/>
      <c r="UB1146"/>
      <c r="UC1146"/>
      <c r="UD1146"/>
      <c r="UE1146"/>
      <c r="UF1146"/>
      <c r="UG1146"/>
      <c r="UH1146"/>
      <c r="UI1146"/>
      <c r="UJ1146"/>
      <c r="UK1146"/>
      <c r="UL1146"/>
      <c r="UM1146"/>
      <c r="UN1146"/>
      <c r="UO1146"/>
      <c r="UP1146"/>
      <c r="UQ1146"/>
      <c r="UR1146"/>
      <c r="US1146"/>
      <c r="UT1146"/>
      <c r="UU1146"/>
      <c r="UV1146"/>
      <c r="UW1146"/>
      <c r="UX1146"/>
      <c r="UY1146"/>
      <c r="UZ1146"/>
      <c r="VA1146"/>
      <c r="VB1146"/>
      <c r="VC1146"/>
      <c r="VD1146"/>
      <c r="VE1146"/>
      <c r="VF1146"/>
      <c r="VG1146"/>
      <c r="VH1146"/>
      <c r="VI1146"/>
      <c r="VJ1146"/>
      <c r="VK1146"/>
      <c r="VL1146"/>
      <c r="VM1146"/>
      <c r="VN1146"/>
      <c r="VO1146"/>
      <c r="VP1146"/>
      <c r="VQ1146"/>
      <c r="VR1146"/>
      <c r="VS1146"/>
      <c r="VT1146"/>
      <c r="VU1146"/>
      <c r="VV1146"/>
      <c r="VW1146"/>
      <c r="VX1146"/>
      <c r="VY1146"/>
      <c r="VZ1146"/>
      <c r="WA1146"/>
      <c r="WB1146"/>
      <c r="WC1146"/>
      <c r="WD1146"/>
      <c r="WE1146"/>
      <c r="WF1146"/>
      <c r="WG1146"/>
      <c r="WH1146"/>
      <c r="WI1146"/>
      <c r="WJ1146"/>
      <c r="WK1146"/>
      <c r="WL1146"/>
      <c r="WM1146"/>
      <c r="WN1146"/>
      <c r="WO1146"/>
      <c r="WP1146"/>
      <c r="WQ1146"/>
      <c r="WR1146"/>
      <c r="WS1146"/>
      <c r="WT1146"/>
      <c r="WU1146"/>
      <c r="WV1146"/>
      <c r="WW1146"/>
      <c r="WX1146"/>
      <c r="WY1146"/>
      <c r="WZ1146"/>
      <c r="XA1146"/>
      <c r="XB1146"/>
      <c r="XC1146"/>
      <c r="XD1146"/>
      <c r="XE1146"/>
      <c r="XF1146"/>
      <c r="XG1146"/>
      <c r="XH1146"/>
      <c r="XI1146"/>
      <c r="XJ1146"/>
      <c r="XK1146"/>
      <c r="XL1146"/>
      <c r="XM1146"/>
      <c r="XN1146"/>
      <c r="XO1146"/>
      <c r="XP1146"/>
      <c r="XQ1146"/>
      <c r="XR1146"/>
      <c r="XS1146"/>
      <c r="XT1146"/>
      <c r="XU1146"/>
      <c r="XV1146"/>
      <c r="XW1146"/>
      <c r="XX1146"/>
      <c r="XY1146"/>
      <c r="XZ1146"/>
      <c r="YA1146"/>
      <c r="YB1146"/>
      <c r="YC1146"/>
      <c r="YD1146"/>
      <c r="YE1146"/>
      <c r="YF1146"/>
      <c r="YG1146"/>
      <c r="YH1146"/>
      <c r="YI1146"/>
      <c r="YJ1146"/>
      <c r="YK1146"/>
      <c r="YL1146"/>
      <c r="YM1146"/>
      <c r="YN1146"/>
      <c r="YO1146"/>
      <c r="YP1146"/>
      <c r="YQ1146"/>
      <c r="YR1146"/>
      <c r="YS1146"/>
      <c r="YT1146"/>
      <c r="YU1146"/>
      <c r="YV1146"/>
      <c r="YW1146"/>
      <c r="YX1146"/>
      <c r="YY1146"/>
      <c r="YZ1146"/>
      <c r="ZA1146"/>
      <c r="ZB1146"/>
      <c r="ZC1146"/>
      <c r="ZD1146"/>
      <c r="ZE1146"/>
      <c r="ZF1146"/>
      <c r="ZG1146"/>
      <c r="ZH1146"/>
      <c r="ZI1146"/>
      <c r="ZJ1146"/>
      <c r="ZK1146"/>
      <c r="ZL1146"/>
      <c r="ZM1146"/>
      <c r="ZN1146"/>
      <c r="ZO1146"/>
      <c r="ZP1146"/>
      <c r="ZQ1146"/>
      <c r="ZR1146"/>
      <c r="ZS1146"/>
      <c r="ZT1146"/>
      <c r="ZU1146"/>
      <c r="ZV1146"/>
      <c r="ZW1146"/>
      <c r="ZX1146"/>
      <c r="ZY1146"/>
      <c r="ZZ1146"/>
      <c r="AAA1146"/>
      <c r="AAB1146"/>
      <c r="AAC1146"/>
      <c r="AAD1146"/>
      <c r="AAE1146"/>
      <c r="AAF1146"/>
      <c r="AAG1146"/>
      <c r="AAH1146"/>
      <c r="AAI1146"/>
      <c r="AAJ1146"/>
      <c r="AAK1146"/>
      <c r="AAL1146"/>
      <c r="AAM1146"/>
      <c r="AAN1146"/>
      <c r="AAO1146"/>
      <c r="AAP1146"/>
      <c r="AAQ1146"/>
      <c r="AAR1146"/>
      <c r="AAS1146"/>
      <c r="AAT1146"/>
      <c r="AAU1146"/>
      <c r="AAV1146"/>
      <c r="AAW1146"/>
      <c r="AAX1146"/>
      <c r="AAY1146"/>
      <c r="AAZ1146"/>
      <c r="ABA1146"/>
      <c r="ABB1146"/>
      <c r="ABC1146"/>
      <c r="ABD1146"/>
      <c r="ABE1146"/>
      <c r="ABF1146"/>
      <c r="ABG1146"/>
      <c r="ABH1146"/>
      <c r="ABI1146"/>
      <c r="ABJ1146"/>
      <c r="ABK1146"/>
      <c r="ABL1146"/>
      <c r="ABM1146"/>
      <c r="ABN1146"/>
      <c r="ABO1146"/>
      <c r="ABP1146"/>
      <c r="ABQ1146"/>
      <c r="ABR1146"/>
      <c r="ABS1146"/>
      <c r="ABT1146"/>
      <c r="ABU1146"/>
      <c r="ABV1146"/>
      <c r="ABW1146"/>
      <c r="ABX1146"/>
      <c r="ABY1146"/>
      <c r="ABZ1146"/>
      <c r="ACA1146"/>
      <c r="ACB1146"/>
      <c r="ACC1146"/>
      <c r="ACD1146"/>
      <c r="ACE1146"/>
      <c r="ACF1146"/>
      <c r="ACG1146"/>
      <c r="ACH1146"/>
      <c r="ACI1146"/>
      <c r="ACJ1146"/>
      <c r="ACK1146"/>
      <c r="ACL1146"/>
      <c r="ACM1146"/>
      <c r="ACN1146"/>
      <c r="ACO1146"/>
      <c r="ACP1146"/>
      <c r="ACQ1146"/>
      <c r="ACR1146"/>
      <c r="ACS1146"/>
      <c r="ACT1146"/>
      <c r="ACU1146"/>
      <c r="ACV1146"/>
      <c r="ACW1146"/>
      <c r="ACX1146"/>
      <c r="ACY1146"/>
      <c r="ACZ1146"/>
      <c r="ADA1146"/>
      <c r="ADB1146"/>
      <c r="ADC1146"/>
      <c r="ADD1146"/>
      <c r="ADE1146"/>
      <c r="ADF1146"/>
      <c r="ADG1146"/>
      <c r="ADH1146"/>
      <c r="ADI1146"/>
      <c r="ADJ1146"/>
      <c r="ADK1146"/>
      <c r="ADL1146"/>
      <c r="ADM1146"/>
      <c r="ADN1146"/>
      <c r="ADO1146"/>
      <c r="ADP1146"/>
      <c r="ADQ1146"/>
      <c r="ADR1146"/>
      <c r="ADS1146"/>
      <c r="ADT1146"/>
      <c r="ADU1146"/>
      <c r="ADV1146"/>
      <c r="ADW1146"/>
      <c r="ADX1146"/>
      <c r="ADY1146"/>
      <c r="ADZ1146"/>
      <c r="AEA1146"/>
      <c r="AEB1146"/>
      <c r="AEC1146"/>
      <c r="AED1146"/>
      <c r="AEE1146"/>
      <c r="AEF1146"/>
      <c r="AEG1146"/>
      <c r="AEH1146"/>
      <c r="AEI1146"/>
      <c r="AEJ1146"/>
      <c r="AEK1146"/>
      <c r="AEL1146"/>
      <c r="AEM1146"/>
      <c r="AEN1146"/>
      <c r="AEO1146"/>
      <c r="AEP1146"/>
      <c r="AEQ1146"/>
      <c r="AER1146"/>
      <c r="AES1146"/>
      <c r="AET1146"/>
      <c r="AEU1146"/>
      <c r="AEV1146"/>
      <c r="AEW1146"/>
      <c r="AEX1146"/>
      <c r="AEY1146"/>
      <c r="AEZ1146"/>
      <c r="AFA1146"/>
      <c r="AFB1146"/>
      <c r="AFC1146"/>
      <c r="AFD1146"/>
      <c r="AFE1146"/>
      <c r="AFF1146"/>
      <c r="AFG1146"/>
      <c r="AFH1146"/>
      <c r="AFI1146"/>
      <c r="AFJ1146"/>
      <c r="AFK1146"/>
      <c r="AFL1146"/>
      <c r="AFM1146"/>
      <c r="AFN1146"/>
      <c r="AFO1146"/>
      <c r="AFP1146"/>
      <c r="AFQ1146"/>
      <c r="AFR1146"/>
      <c r="AFS1146"/>
      <c r="AFT1146"/>
      <c r="AFU1146"/>
      <c r="AFV1146"/>
      <c r="AFW1146"/>
      <c r="AFX1146"/>
      <c r="AFY1146"/>
      <c r="AFZ1146"/>
      <c r="AGA1146"/>
      <c r="AGB1146"/>
      <c r="AGC1146"/>
      <c r="AGD1146"/>
      <c r="AGE1146"/>
      <c r="AGF1146"/>
      <c r="AGG1146"/>
      <c r="AGH1146"/>
      <c r="AGI1146"/>
      <c r="AGJ1146"/>
      <c r="AGK1146"/>
      <c r="AGL1146"/>
      <c r="AGM1146"/>
      <c r="AGN1146"/>
      <c r="AGO1146"/>
      <c r="AGP1146"/>
      <c r="AGQ1146"/>
      <c r="AGR1146"/>
      <c r="AGS1146"/>
      <c r="AGT1146"/>
      <c r="AGU1146"/>
      <c r="AGV1146"/>
      <c r="AGW1146"/>
      <c r="AGX1146"/>
      <c r="AGY1146"/>
      <c r="AGZ1146"/>
      <c r="AHA1146"/>
      <c r="AHB1146"/>
      <c r="AHC1146"/>
      <c r="AHD1146"/>
      <c r="AHE1146"/>
      <c r="AHF1146"/>
      <c r="AHG1146"/>
      <c r="AHH1146"/>
      <c r="AHI1146"/>
      <c r="AHJ1146"/>
      <c r="AHK1146"/>
      <c r="AHL1146"/>
      <c r="AHM1146"/>
      <c r="AHN1146"/>
      <c r="AHO1146"/>
      <c r="AHP1146"/>
      <c r="AHQ1146"/>
      <c r="AHR1146"/>
      <c r="AHS1146"/>
      <c r="AHT1146"/>
      <c r="AHU1146"/>
      <c r="AHV1146"/>
      <c r="AHW1146"/>
      <c r="AHX1146"/>
      <c r="AHY1146"/>
      <c r="AHZ1146"/>
      <c r="AIA1146"/>
      <c r="AIB1146"/>
      <c r="AIC1146"/>
      <c r="AID1146"/>
      <c r="AIE1146"/>
      <c r="AIF1146"/>
      <c r="AIG1146"/>
      <c r="AIH1146"/>
      <c r="AII1146"/>
      <c r="AIJ1146"/>
      <c r="AIK1146"/>
      <c r="AIL1146"/>
      <c r="AIM1146"/>
      <c r="AIN1146"/>
      <c r="AIO1146"/>
      <c r="AIP1146"/>
      <c r="AIQ1146"/>
      <c r="AIR1146"/>
      <c r="AIS1146"/>
      <c r="AIT1146"/>
      <c r="AIU1146"/>
      <c r="AIV1146"/>
      <c r="AIW1146"/>
      <c r="AIX1146"/>
      <c r="AIY1146"/>
      <c r="AIZ1146"/>
      <c r="AJA1146"/>
      <c r="AJB1146"/>
      <c r="AJC1146"/>
      <c r="AJD1146"/>
      <c r="AJE1146"/>
      <c r="AJF1146"/>
      <c r="AJG1146"/>
      <c r="AJH1146"/>
      <c r="AJI1146"/>
      <c r="AJJ1146"/>
      <c r="AJK1146"/>
      <c r="AJL1146"/>
      <c r="AJM1146"/>
      <c r="AJN1146"/>
      <c r="AJO1146"/>
      <c r="AJP1146"/>
      <c r="AJQ1146"/>
      <c r="AJR1146"/>
      <c r="AJS1146"/>
      <c r="AJT1146"/>
      <c r="AJU1146"/>
      <c r="AJV1146"/>
      <c r="AJW1146"/>
      <c r="AJX1146"/>
      <c r="AJY1146"/>
      <c r="AJZ1146"/>
      <c r="AKA1146"/>
      <c r="AKB1146"/>
      <c r="AKC1146"/>
      <c r="AKD1146"/>
      <c r="AKE1146"/>
      <c r="AKF1146"/>
      <c r="AKG1146"/>
      <c r="AKH1146"/>
      <c r="AKI1146"/>
      <c r="AKJ1146"/>
      <c r="AKK1146"/>
      <c r="AKL1146"/>
      <c r="AKM1146"/>
      <c r="AKN1146"/>
      <c r="AKO1146"/>
      <c r="AKP1146"/>
      <c r="AKQ1146"/>
      <c r="AKR1146"/>
      <c r="AKS1146"/>
      <c r="AKT1146"/>
      <c r="AKU1146"/>
      <c r="AKV1146"/>
      <c r="AKW1146"/>
      <c r="AKX1146"/>
      <c r="AKY1146"/>
      <c r="AKZ1146"/>
      <c r="ALA1146"/>
      <c r="ALB1146"/>
      <c r="ALC1146"/>
      <c r="ALD1146"/>
      <c r="ALE1146"/>
      <c r="ALF1146"/>
      <c r="ALG1146"/>
      <c r="ALH1146"/>
      <c r="ALI1146"/>
      <c r="ALJ1146"/>
      <c r="ALK1146"/>
      <c r="ALL1146"/>
      <c r="ALM1146"/>
      <c r="ALN1146"/>
      <c r="ALO1146"/>
      <c r="ALP1146"/>
      <c r="ALQ1146"/>
      <c r="ALR1146"/>
      <c r="ALS1146"/>
      <c r="ALT1146"/>
      <c r="ALU1146"/>
      <c r="ALV1146"/>
      <c r="ALW1146"/>
      <c r="ALX1146"/>
      <c r="ALY1146"/>
      <c r="ALZ1146"/>
      <c r="AMA1146"/>
      <c r="AMB1146"/>
      <c r="AMC1146"/>
      <c r="AMD1146"/>
      <c r="AME1146"/>
      <c r="AMF1146"/>
      <c r="AMG1146"/>
      <c r="AMH1146"/>
      <c r="AMI1146"/>
      <c r="AMJ1146"/>
      <c r="AMK1146"/>
      <c r="AML1146"/>
      <c r="AMM1146"/>
      <c r="AMN1146"/>
      <c r="AMO1146"/>
      <c r="AMP1146"/>
      <c r="AMQ1146"/>
      <c r="AMR1146"/>
      <c r="AMS1146"/>
      <c r="AMT1146"/>
      <c r="AMU1146"/>
      <c r="AMV1146"/>
      <c r="AMW1146"/>
      <c r="AMX1146"/>
      <c r="AMY1146"/>
      <c r="AMZ1146"/>
      <c r="ANA1146"/>
      <c r="ANB1146"/>
      <c r="ANC1146"/>
      <c r="AND1146"/>
      <c r="ANE1146"/>
      <c r="ANF1146"/>
      <c r="ANG1146"/>
      <c r="ANH1146"/>
      <c r="ANI1146"/>
      <c r="ANJ1146"/>
      <c r="ANK1146"/>
      <c r="ANL1146"/>
      <c r="ANM1146"/>
      <c r="ANN1146"/>
      <c r="ANO1146"/>
      <c r="ANP1146"/>
      <c r="ANQ1146"/>
      <c r="ANR1146"/>
      <c r="ANS1146"/>
      <c r="ANT1146"/>
      <c r="ANU1146"/>
      <c r="ANV1146"/>
      <c r="ANW1146"/>
      <c r="ANX1146"/>
      <c r="ANY1146"/>
      <c r="ANZ1146"/>
      <c r="AOA1146"/>
      <c r="AOB1146"/>
      <c r="AOC1146"/>
      <c r="AOD1146"/>
      <c r="AOE1146"/>
      <c r="AOF1146"/>
      <c r="AOG1146"/>
      <c r="AOH1146"/>
      <c r="AOI1146"/>
      <c r="AOJ1146"/>
      <c r="AOK1146"/>
      <c r="AOL1146"/>
      <c r="AOM1146"/>
      <c r="AON1146"/>
      <c r="AOO1146"/>
      <c r="AOP1146"/>
      <c r="AOQ1146"/>
      <c r="AOR1146"/>
      <c r="AOS1146"/>
      <c r="AOT1146"/>
      <c r="AOU1146"/>
      <c r="AOV1146"/>
      <c r="AOW1146"/>
      <c r="AOX1146"/>
      <c r="AOY1146"/>
      <c r="AOZ1146"/>
      <c r="APA1146"/>
      <c r="APB1146"/>
      <c r="APC1146"/>
      <c r="APD1146"/>
      <c r="APE1146"/>
      <c r="APF1146"/>
      <c r="APG1146"/>
      <c r="APH1146"/>
      <c r="API1146"/>
      <c r="APJ1146"/>
      <c r="APK1146"/>
      <c r="APL1146"/>
      <c r="APM1146"/>
      <c r="APN1146"/>
      <c r="APO1146"/>
      <c r="APP1146"/>
      <c r="APQ1146"/>
      <c r="APR1146"/>
      <c r="APS1146"/>
      <c r="APT1146"/>
      <c r="APU1146"/>
      <c r="APV1146"/>
      <c r="APW1146"/>
      <c r="APX1146"/>
      <c r="APY1146"/>
      <c r="APZ1146"/>
      <c r="AQA1146"/>
      <c r="AQB1146"/>
      <c r="AQC1146"/>
      <c r="AQD1146"/>
      <c r="AQE1146"/>
      <c r="AQF1146"/>
      <c r="AQG1146"/>
      <c r="AQH1146"/>
      <c r="AQI1146"/>
      <c r="AQJ1146"/>
      <c r="AQK1146"/>
      <c r="AQL1146"/>
      <c r="AQM1146"/>
      <c r="AQN1146"/>
      <c r="AQO1146"/>
      <c r="AQP1146"/>
      <c r="AQQ1146"/>
      <c r="AQR1146"/>
      <c r="AQS1146"/>
      <c r="AQT1146"/>
      <c r="AQU1146"/>
      <c r="AQV1146"/>
      <c r="AQW1146"/>
      <c r="AQX1146"/>
      <c r="AQY1146"/>
      <c r="AQZ1146"/>
      <c r="ARA1146"/>
      <c r="ARB1146"/>
      <c r="ARC1146"/>
      <c r="ARD1146"/>
      <c r="ARE1146"/>
      <c r="ARF1146"/>
      <c r="ARG1146"/>
      <c r="ARH1146"/>
      <c r="ARI1146"/>
      <c r="ARJ1146"/>
      <c r="ARK1146"/>
      <c r="ARL1146"/>
      <c r="ARM1146"/>
      <c r="ARN1146"/>
      <c r="ARO1146"/>
      <c r="ARP1146"/>
      <c r="ARQ1146"/>
      <c r="ARR1146"/>
      <c r="ARS1146"/>
      <c r="ART1146"/>
      <c r="ARU1146"/>
      <c r="ARV1146"/>
      <c r="ARW1146"/>
      <c r="ARX1146"/>
      <c r="ARY1146"/>
      <c r="ARZ1146"/>
      <c r="ASA1146"/>
      <c r="ASB1146"/>
      <c r="ASC1146"/>
      <c r="ASD1146"/>
      <c r="ASE1146"/>
      <c r="ASF1146"/>
      <c r="ASG1146"/>
      <c r="ASH1146"/>
      <c r="ASI1146"/>
      <c r="ASJ1146"/>
      <c r="ASK1146"/>
      <c r="ASL1146"/>
      <c r="ASM1146"/>
      <c r="ASN1146"/>
      <c r="ASO1146"/>
      <c r="ASP1146"/>
      <c r="ASQ1146"/>
      <c r="ASR1146"/>
      <c r="ASS1146"/>
      <c r="AST1146"/>
      <c r="ASU1146"/>
      <c r="ASV1146"/>
      <c r="ASW1146"/>
      <c r="ASX1146"/>
      <c r="ASY1146"/>
      <c r="ASZ1146"/>
      <c r="ATA1146"/>
      <c r="ATB1146"/>
      <c r="ATC1146"/>
      <c r="ATD1146"/>
      <c r="ATE1146"/>
      <c r="ATF1146"/>
      <c r="ATG1146"/>
      <c r="ATH1146"/>
      <c r="ATI1146"/>
      <c r="ATJ1146"/>
      <c r="ATK1146"/>
      <c r="ATL1146"/>
      <c r="ATM1146"/>
      <c r="ATN1146"/>
      <c r="ATO1146"/>
      <c r="ATP1146"/>
      <c r="ATQ1146"/>
      <c r="ATR1146"/>
      <c r="ATS1146"/>
      <c r="ATT1146"/>
      <c r="ATU1146"/>
      <c r="ATV1146"/>
      <c r="ATW1146"/>
      <c r="ATX1146"/>
      <c r="ATY1146"/>
      <c r="ATZ1146"/>
      <c r="AUA1146"/>
      <c r="AUB1146"/>
      <c r="AUC1146"/>
      <c r="AUD1146"/>
      <c r="AUE1146"/>
      <c r="AUF1146"/>
      <c r="AUG1146"/>
      <c r="AUH1146"/>
      <c r="AUI1146"/>
      <c r="AUJ1146"/>
      <c r="AUK1146"/>
      <c r="AUL1146"/>
      <c r="AUM1146"/>
      <c r="AUN1146"/>
      <c r="AUO1146"/>
      <c r="AUP1146"/>
      <c r="AUQ1146"/>
      <c r="AUR1146"/>
      <c r="AUS1146"/>
      <c r="AUT1146"/>
      <c r="AUU1146"/>
      <c r="AUV1146"/>
      <c r="AUW1146"/>
      <c r="AUX1146"/>
      <c r="AUY1146"/>
      <c r="AUZ1146"/>
      <c r="AVA1146"/>
      <c r="AVB1146"/>
      <c r="AVC1146"/>
      <c r="AVD1146"/>
      <c r="AVE1146"/>
      <c r="AVF1146"/>
      <c r="AVG1146"/>
      <c r="AVH1146"/>
      <c r="AVI1146"/>
      <c r="AVJ1146"/>
      <c r="AVK1146"/>
      <c r="AVL1146"/>
      <c r="AVM1146"/>
      <c r="AVN1146"/>
      <c r="AVO1146"/>
      <c r="AVP1146"/>
      <c r="AVQ1146"/>
      <c r="AVR1146"/>
      <c r="AVS1146"/>
      <c r="AVT1146"/>
      <c r="AVU1146"/>
      <c r="AVV1146"/>
      <c r="AVW1146"/>
      <c r="AVX1146"/>
      <c r="AVY1146"/>
      <c r="AVZ1146"/>
      <c r="AWA1146"/>
      <c r="AWB1146"/>
      <c r="AWC1146"/>
      <c r="AWD1146"/>
      <c r="AWE1146"/>
      <c r="AWF1146"/>
      <c r="AWG1146"/>
      <c r="AWH1146"/>
      <c r="AWI1146"/>
      <c r="AWJ1146"/>
      <c r="AWK1146"/>
      <c r="AWL1146"/>
      <c r="AWM1146"/>
      <c r="AWN1146"/>
      <c r="AWO1146"/>
      <c r="AWP1146"/>
      <c r="AWQ1146"/>
      <c r="AWR1146"/>
      <c r="AWS1146"/>
      <c r="AWT1146"/>
      <c r="AWU1146"/>
      <c r="AWV1146"/>
      <c r="AWW1146"/>
      <c r="AWX1146"/>
      <c r="AWY1146"/>
      <c r="AWZ1146"/>
      <c r="AXA1146"/>
      <c r="AXB1146"/>
      <c r="AXC1146"/>
      <c r="AXD1146"/>
      <c r="AXE1146"/>
      <c r="AXF1146"/>
      <c r="AXG1146"/>
      <c r="AXH1146"/>
      <c r="AXI1146"/>
      <c r="AXJ1146"/>
      <c r="AXK1146"/>
      <c r="AXL1146"/>
      <c r="AXM1146"/>
      <c r="AXN1146"/>
      <c r="AXO1146"/>
      <c r="AXP1146"/>
      <c r="AXQ1146"/>
      <c r="AXR1146"/>
      <c r="AXS1146"/>
      <c r="AXT1146"/>
      <c r="AXU1146"/>
      <c r="AXV1146"/>
      <c r="AXW1146"/>
      <c r="AXX1146"/>
      <c r="AXY1146"/>
      <c r="AXZ1146"/>
      <c r="AYA1146"/>
      <c r="AYB1146"/>
      <c r="AYC1146"/>
      <c r="AYD1146"/>
      <c r="AYE1146"/>
      <c r="AYF1146"/>
      <c r="AYG1146"/>
      <c r="AYH1146"/>
      <c r="AYI1146"/>
      <c r="AYJ1146"/>
      <c r="AYK1146"/>
      <c r="AYL1146"/>
      <c r="AYM1146"/>
      <c r="AYN1146"/>
      <c r="AYO1146"/>
      <c r="AYP1146"/>
      <c r="AYQ1146"/>
      <c r="AYR1146"/>
      <c r="AYS1146"/>
      <c r="AYT1146"/>
      <c r="AYU1146"/>
      <c r="AYV1146"/>
      <c r="AYW1146"/>
      <c r="AYX1146"/>
      <c r="AYY1146"/>
      <c r="AYZ1146"/>
      <c r="AZA1146"/>
      <c r="AZB1146"/>
      <c r="AZC1146"/>
      <c r="AZD1146"/>
      <c r="AZE1146"/>
      <c r="AZF1146"/>
      <c r="AZG1146"/>
      <c r="AZH1146"/>
      <c r="AZI1146"/>
      <c r="AZJ1146"/>
      <c r="AZK1146"/>
      <c r="AZL1146"/>
      <c r="AZM1146"/>
      <c r="AZN1146"/>
      <c r="AZO1146"/>
      <c r="AZP1146"/>
      <c r="AZQ1146"/>
      <c r="AZR1146"/>
      <c r="AZS1146"/>
      <c r="AZT1146"/>
      <c r="AZU1146"/>
      <c r="AZV1146"/>
      <c r="AZW1146"/>
      <c r="AZX1146"/>
      <c r="AZY1146"/>
      <c r="AZZ1146"/>
      <c r="BAA1146"/>
      <c r="BAB1146"/>
      <c r="BAC1146"/>
      <c r="BAD1146"/>
      <c r="BAE1146"/>
      <c r="BAF1146"/>
      <c r="BAG1146"/>
      <c r="BAH1146"/>
      <c r="BAI1146"/>
      <c r="BAJ1146"/>
      <c r="BAK1146"/>
      <c r="BAL1146"/>
      <c r="BAM1146"/>
      <c r="BAN1146"/>
      <c r="BAO1146"/>
      <c r="BAP1146"/>
      <c r="BAQ1146"/>
      <c r="BAR1146"/>
      <c r="BAS1146"/>
      <c r="BAT1146"/>
      <c r="BAU1146"/>
      <c r="BAV1146"/>
      <c r="BAW1146"/>
      <c r="BAX1146"/>
      <c r="BAY1146"/>
      <c r="BAZ1146"/>
      <c r="BBA1146"/>
      <c r="BBB1146"/>
      <c r="BBC1146"/>
      <c r="BBD1146"/>
      <c r="BBE1146"/>
      <c r="BBF1146"/>
      <c r="BBG1146"/>
      <c r="BBH1146"/>
      <c r="BBI1146"/>
      <c r="BBJ1146"/>
      <c r="BBK1146"/>
      <c r="BBL1146"/>
      <c r="BBM1146"/>
      <c r="BBN1146"/>
      <c r="BBO1146"/>
      <c r="BBP1146"/>
      <c r="BBQ1146"/>
      <c r="BBR1146"/>
      <c r="BBS1146"/>
      <c r="BBT1146"/>
      <c r="BBU1146"/>
      <c r="BBV1146"/>
      <c r="BBW1146"/>
      <c r="BBX1146"/>
      <c r="BBY1146"/>
      <c r="BBZ1146"/>
      <c r="BCA1146"/>
      <c r="BCB1146"/>
      <c r="BCC1146"/>
      <c r="BCD1146"/>
      <c r="BCE1146"/>
      <c r="BCF1146"/>
      <c r="BCG1146"/>
      <c r="BCH1146"/>
      <c r="BCI1146"/>
      <c r="BCJ1146"/>
      <c r="BCK1146"/>
      <c r="BCL1146"/>
      <c r="BCM1146"/>
      <c r="BCN1146"/>
      <c r="BCO1146"/>
      <c r="BCP1146"/>
      <c r="BCQ1146"/>
      <c r="BCR1146"/>
      <c r="BCS1146"/>
      <c r="BCT1146"/>
      <c r="BCU1146"/>
      <c r="BCV1146"/>
      <c r="BCW1146"/>
      <c r="BCX1146"/>
      <c r="BCY1146"/>
      <c r="BCZ1146"/>
      <c r="BDA1146"/>
      <c r="BDB1146"/>
      <c r="BDC1146"/>
      <c r="BDD1146"/>
      <c r="BDE1146"/>
      <c r="BDF1146"/>
      <c r="BDG1146"/>
      <c r="BDH1146"/>
      <c r="BDI1146"/>
      <c r="BDJ1146"/>
      <c r="BDK1146"/>
      <c r="BDL1146"/>
      <c r="BDM1146"/>
      <c r="BDN1146"/>
      <c r="BDO1146"/>
      <c r="BDP1146"/>
      <c r="BDQ1146"/>
      <c r="BDR1146"/>
      <c r="BDS1146"/>
      <c r="BDT1146"/>
      <c r="BDU1146"/>
      <c r="BDV1146"/>
      <c r="BDW1146"/>
      <c r="BDX1146"/>
      <c r="BDY1146"/>
      <c r="BDZ1146"/>
      <c r="BEA1146"/>
      <c r="BEB1146"/>
      <c r="BEC1146"/>
      <c r="BED1146"/>
      <c r="BEE1146"/>
      <c r="BEF1146"/>
      <c r="BEG1146"/>
      <c r="BEH1146"/>
      <c r="BEI1146"/>
      <c r="BEJ1146"/>
      <c r="BEK1146"/>
      <c r="BEL1146"/>
      <c r="BEM1146"/>
      <c r="BEN1146"/>
      <c r="BEO1146"/>
      <c r="BEP1146"/>
      <c r="BEQ1146"/>
      <c r="BER1146"/>
      <c r="BES1146"/>
      <c r="BET1146"/>
      <c r="BEU1146"/>
      <c r="BEV1146"/>
      <c r="BEW1146"/>
      <c r="BEX1146"/>
      <c r="BEY1146"/>
      <c r="BEZ1146"/>
      <c r="BFA1146"/>
      <c r="BFB1146"/>
      <c r="BFC1146"/>
      <c r="BFD1146"/>
      <c r="BFE1146"/>
      <c r="BFF1146"/>
      <c r="BFG1146"/>
      <c r="BFH1146"/>
      <c r="BFI1146"/>
      <c r="BFJ1146"/>
      <c r="BFK1146"/>
      <c r="BFL1146"/>
      <c r="BFM1146"/>
      <c r="BFN1146"/>
      <c r="BFO1146"/>
      <c r="BFP1146"/>
      <c r="BFQ1146"/>
      <c r="BFR1146"/>
      <c r="BFS1146"/>
      <c r="BFT1146"/>
      <c r="BFU1146"/>
      <c r="BFV1146"/>
      <c r="BFW1146"/>
      <c r="BFX1146"/>
      <c r="BFY1146"/>
      <c r="BFZ1146"/>
      <c r="BGA1146"/>
      <c r="BGB1146"/>
      <c r="BGC1146"/>
      <c r="BGD1146"/>
      <c r="BGE1146"/>
      <c r="BGF1146"/>
      <c r="BGG1146"/>
      <c r="BGH1146"/>
      <c r="BGI1146"/>
      <c r="BGJ1146"/>
      <c r="BGK1146"/>
      <c r="BGL1146"/>
      <c r="BGM1146"/>
      <c r="BGN1146"/>
      <c r="BGO1146"/>
      <c r="BGP1146"/>
      <c r="BGQ1146"/>
      <c r="BGR1146"/>
      <c r="BGS1146"/>
      <c r="BGT1146"/>
      <c r="BGU1146"/>
      <c r="BGV1146"/>
      <c r="BGW1146"/>
      <c r="BGX1146"/>
      <c r="BGY1146"/>
      <c r="BGZ1146"/>
      <c r="BHA1146"/>
      <c r="BHB1146"/>
      <c r="BHC1146"/>
      <c r="BHD1146"/>
      <c r="BHE1146"/>
      <c r="BHF1146"/>
      <c r="BHG1146"/>
      <c r="BHH1146"/>
      <c r="BHI1146"/>
      <c r="BHJ1146"/>
      <c r="BHK1146"/>
      <c r="BHL1146"/>
      <c r="BHM1146"/>
      <c r="BHN1146"/>
      <c r="BHO1146"/>
      <c r="BHP1146"/>
      <c r="BHQ1146"/>
      <c r="BHR1146"/>
      <c r="BHS1146"/>
      <c r="BHT1146"/>
      <c r="BHU1146"/>
      <c r="BHV1146"/>
      <c r="BHW1146"/>
      <c r="BHX1146"/>
      <c r="BHY1146"/>
      <c r="BHZ1146"/>
      <c r="BIA1146"/>
      <c r="BIB1146"/>
      <c r="BIC1146"/>
      <c r="BID1146"/>
      <c r="BIE1146"/>
      <c r="BIF1146"/>
      <c r="BIG1146"/>
      <c r="BIH1146"/>
      <c r="BII1146"/>
      <c r="BIJ1146"/>
      <c r="BIK1146"/>
      <c r="BIL1146"/>
      <c r="BIM1146"/>
      <c r="BIN1146"/>
      <c r="BIO1146"/>
      <c r="BIP1146"/>
      <c r="BIQ1146"/>
      <c r="BIR1146"/>
      <c r="BIS1146"/>
      <c r="BIT1146"/>
      <c r="BIU1146"/>
      <c r="BIV1146"/>
      <c r="BIW1146"/>
      <c r="BIX1146"/>
      <c r="BIY1146"/>
      <c r="BIZ1146"/>
      <c r="BJA1146"/>
      <c r="BJB1146"/>
      <c r="BJC1146"/>
      <c r="BJD1146"/>
      <c r="BJE1146"/>
      <c r="BJF1146"/>
      <c r="BJG1146"/>
      <c r="BJH1146"/>
      <c r="BJI1146"/>
      <c r="BJJ1146"/>
      <c r="BJK1146"/>
      <c r="BJL1146"/>
      <c r="BJM1146"/>
      <c r="BJN1146"/>
      <c r="BJO1146"/>
      <c r="BJP1146"/>
      <c r="BJQ1146"/>
      <c r="BJR1146"/>
      <c r="BJS1146"/>
      <c r="BJT1146"/>
      <c r="BJU1146"/>
      <c r="BJV1146"/>
      <c r="BJW1146"/>
      <c r="BJX1146"/>
      <c r="BJY1146"/>
      <c r="BJZ1146"/>
      <c r="BKA1146"/>
      <c r="BKB1146"/>
      <c r="BKC1146"/>
      <c r="BKD1146"/>
      <c r="BKE1146"/>
      <c r="BKF1146"/>
      <c r="BKG1146"/>
      <c r="BKH1146"/>
      <c r="BKI1146"/>
      <c r="BKJ1146"/>
      <c r="BKK1146"/>
      <c r="BKL1146"/>
      <c r="BKM1146"/>
      <c r="BKN1146"/>
      <c r="BKO1146"/>
      <c r="BKP1146"/>
      <c r="BKQ1146"/>
      <c r="BKR1146"/>
      <c r="BKS1146"/>
      <c r="BKT1146"/>
      <c r="BKU1146"/>
      <c r="BKV1146"/>
      <c r="BKW1146"/>
      <c r="BKX1146"/>
      <c r="BKY1146"/>
      <c r="BKZ1146"/>
      <c r="BLA1146"/>
      <c r="BLB1146"/>
      <c r="BLC1146"/>
      <c r="BLD1146"/>
      <c r="BLE1146"/>
      <c r="BLF1146"/>
      <c r="BLG1146"/>
      <c r="BLH1146"/>
      <c r="BLI1146"/>
      <c r="BLJ1146"/>
      <c r="BLK1146"/>
      <c r="BLL1146"/>
      <c r="BLM1146"/>
      <c r="BLN1146"/>
      <c r="BLO1146"/>
      <c r="BLP1146"/>
      <c r="BLQ1146"/>
      <c r="BLR1146"/>
      <c r="BLS1146"/>
      <c r="BLT1146"/>
      <c r="BLU1146"/>
      <c r="BLV1146"/>
      <c r="BLW1146"/>
      <c r="BLX1146"/>
      <c r="BLY1146"/>
      <c r="BLZ1146"/>
      <c r="BMA1146"/>
      <c r="BMB1146"/>
      <c r="BMC1146"/>
      <c r="BMD1146"/>
      <c r="BME1146"/>
      <c r="BMF1146"/>
      <c r="BMG1146"/>
      <c r="BMH1146"/>
      <c r="BMI1146"/>
      <c r="BMJ1146"/>
      <c r="BMK1146"/>
      <c r="BML1146"/>
      <c r="BMM1146"/>
      <c r="BMN1146"/>
      <c r="BMO1146"/>
      <c r="BMP1146"/>
      <c r="BMQ1146"/>
      <c r="BMR1146"/>
      <c r="BMS1146"/>
      <c r="BMT1146"/>
      <c r="BMU1146"/>
      <c r="BMV1146"/>
      <c r="BMW1146"/>
      <c r="BMX1146"/>
      <c r="BMY1146"/>
      <c r="BMZ1146"/>
      <c r="BNA1146"/>
      <c r="BNB1146"/>
      <c r="BNC1146"/>
      <c r="BND1146"/>
      <c r="BNE1146"/>
      <c r="BNF1146"/>
      <c r="BNG1146"/>
      <c r="BNH1146"/>
      <c r="BNI1146"/>
      <c r="BNJ1146"/>
      <c r="BNK1146"/>
      <c r="BNL1146"/>
      <c r="BNM1146"/>
      <c r="BNN1146"/>
      <c r="BNO1146"/>
      <c r="BNP1146"/>
      <c r="BNQ1146"/>
      <c r="BNR1146"/>
      <c r="BNS1146"/>
      <c r="BNT1146"/>
      <c r="BNU1146"/>
      <c r="BNV1146"/>
      <c r="BNW1146"/>
      <c r="BNX1146"/>
      <c r="BNY1146"/>
      <c r="BNZ1146"/>
      <c r="BOA1146"/>
      <c r="BOB1146"/>
      <c r="BOC1146"/>
      <c r="BOD1146"/>
      <c r="BOE1146"/>
      <c r="BOF1146"/>
      <c r="BOG1146"/>
      <c r="BOH1146"/>
      <c r="BOI1146"/>
      <c r="BOJ1146"/>
      <c r="BOK1146"/>
      <c r="BOL1146"/>
      <c r="BOM1146"/>
      <c r="BON1146"/>
      <c r="BOO1146"/>
      <c r="BOP1146"/>
      <c r="BOQ1146"/>
      <c r="BOR1146"/>
      <c r="BOS1146"/>
      <c r="BOT1146"/>
      <c r="BOU1146"/>
      <c r="BOV1146"/>
      <c r="BOW1146"/>
      <c r="BOX1146"/>
      <c r="BOY1146"/>
      <c r="BOZ1146"/>
      <c r="BPA1146"/>
      <c r="BPB1146"/>
      <c r="BPC1146"/>
      <c r="BPD1146"/>
      <c r="BPE1146"/>
      <c r="BPF1146"/>
      <c r="BPG1146"/>
      <c r="BPH1146"/>
      <c r="BPI1146"/>
      <c r="BPJ1146"/>
      <c r="BPK1146"/>
      <c r="BPL1146"/>
      <c r="BPM1146"/>
      <c r="BPN1146"/>
      <c r="BPO1146"/>
      <c r="BPP1146"/>
      <c r="BPQ1146"/>
      <c r="BPR1146"/>
      <c r="BPS1146"/>
      <c r="BPT1146"/>
      <c r="BPU1146"/>
      <c r="BPV1146"/>
      <c r="BPW1146"/>
      <c r="BPX1146"/>
      <c r="BPY1146"/>
      <c r="BPZ1146"/>
      <c r="BQA1146"/>
      <c r="BQB1146"/>
      <c r="BQC1146"/>
      <c r="BQD1146"/>
      <c r="BQE1146"/>
      <c r="BQF1146"/>
      <c r="BQG1146"/>
      <c r="BQH1146"/>
      <c r="BQI1146"/>
      <c r="BQJ1146"/>
      <c r="BQK1146"/>
      <c r="BQL1146"/>
      <c r="BQM1146"/>
      <c r="BQN1146"/>
      <c r="BQO1146"/>
      <c r="BQP1146"/>
      <c r="BQQ1146"/>
      <c r="BQR1146"/>
      <c r="BQS1146"/>
      <c r="BQT1146"/>
      <c r="BQU1146"/>
      <c r="BQV1146"/>
      <c r="BQW1146"/>
      <c r="BQX1146"/>
      <c r="BQY1146"/>
      <c r="BQZ1146"/>
      <c r="BRA1146"/>
      <c r="BRB1146"/>
      <c r="BRC1146"/>
      <c r="BRD1146"/>
      <c r="BRE1146"/>
      <c r="BRF1146"/>
      <c r="BRG1146"/>
      <c r="BRH1146"/>
      <c r="BRI1146"/>
      <c r="BRJ1146"/>
      <c r="BRK1146"/>
      <c r="BRL1146"/>
      <c r="BRM1146"/>
      <c r="BRN1146"/>
      <c r="BRO1146"/>
      <c r="BRP1146"/>
      <c r="BRQ1146"/>
      <c r="BRR1146"/>
      <c r="BRS1146"/>
      <c r="BRT1146"/>
      <c r="BRU1146"/>
      <c r="BRV1146"/>
      <c r="BRW1146"/>
      <c r="BRX1146"/>
      <c r="BRY1146"/>
      <c r="BRZ1146"/>
      <c r="BSA1146"/>
      <c r="BSB1146"/>
      <c r="BSC1146"/>
      <c r="BSD1146"/>
      <c r="BSE1146"/>
      <c r="BSF1146"/>
      <c r="BSG1146"/>
      <c r="BSH1146"/>
      <c r="BSI1146"/>
      <c r="BSJ1146"/>
      <c r="BSK1146"/>
      <c r="BSL1146"/>
      <c r="BSM1146"/>
      <c r="BSN1146"/>
      <c r="BSO1146"/>
      <c r="BSP1146"/>
      <c r="BSQ1146"/>
      <c r="BSR1146"/>
      <c r="BSS1146"/>
      <c r="BST1146"/>
      <c r="BSU1146"/>
      <c r="BSV1146"/>
      <c r="BSW1146"/>
      <c r="BSX1146"/>
      <c r="BSY1146"/>
      <c r="BSZ1146"/>
      <c r="BTA1146"/>
      <c r="BTB1146"/>
      <c r="BTC1146"/>
      <c r="BTD1146"/>
      <c r="BTE1146"/>
      <c r="BTF1146"/>
      <c r="BTG1146"/>
      <c r="BTH1146"/>
      <c r="BTI1146"/>
      <c r="BTJ1146"/>
      <c r="BTK1146"/>
      <c r="BTL1146"/>
      <c r="BTM1146"/>
      <c r="BTN1146"/>
      <c r="BTO1146"/>
      <c r="BTP1146"/>
      <c r="BTQ1146"/>
      <c r="BTR1146"/>
      <c r="BTS1146"/>
      <c r="BTT1146"/>
      <c r="BTU1146"/>
      <c r="BTV1146"/>
      <c r="BTW1146"/>
      <c r="BTX1146"/>
      <c r="BTY1146"/>
      <c r="BTZ1146"/>
      <c r="BUA1146"/>
      <c r="BUB1146"/>
      <c r="BUC1146"/>
      <c r="BUD1146"/>
      <c r="BUE1146"/>
      <c r="BUF1146"/>
      <c r="BUG1146"/>
      <c r="BUH1146"/>
      <c r="BUI1146"/>
      <c r="BUJ1146"/>
      <c r="BUK1146"/>
      <c r="BUL1146"/>
      <c r="BUM1146"/>
      <c r="BUN1146"/>
      <c r="BUO1146"/>
      <c r="BUP1146"/>
      <c r="BUQ1146"/>
      <c r="BUR1146"/>
      <c r="BUS1146"/>
      <c r="BUT1146"/>
      <c r="BUU1146"/>
      <c r="BUV1146"/>
      <c r="BUW1146"/>
      <c r="BUX1146"/>
      <c r="BUY1146"/>
      <c r="BUZ1146"/>
      <c r="BVA1146"/>
      <c r="BVB1146"/>
      <c r="BVC1146"/>
      <c r="BVD1146"/>
      <c r="BVE1146"/>
      <c r="BVF1146"/>
      <c r="BVG1146"/>
      <c r="BVH1146"/>
      <c r="BVI1146"/>
      <c r="BVJ1146"/>
      <c r="BVK1146"/>
      <c r="BVL1146"/>
      <c r="BVM1146"/>
      <c r="BVN1146"/>
      <c r="BVO1146"/>
      <c r="BVP1146"/>
      <c r="BVQ1146"/>
      <c r="BVR1146"/>
      <c r="BVS1146"/>
      <c r="BVT1146"/>
      <c r="BVU1146"/>
      <c r="BVV1146"/>
      <c r="BVW1146"/>
      <c r="BVX1146"/>
      <c r="BVY1146"/>
      <c r="BVZ1146"/>
      <c r="BWA1146"/>
      <c r="BWB1146"/>
      <c r="BWC1146"/>
      <c r="BWD1146"/>
      <c r="BWE1146"/>
      <c r="BWF1146"/>
      <c r="BWG1146"/>
      <c r="BWH1146"/>
      <c r="BWI1146"/>
      <c r="BWJ1146"/>
      <c r="BWK1146"/>
      <c r="BWL1146"/>
      <c r="BWM1146"/>
      <c r="BWN1146"/>
      <c r="BWO1146"/>
      <c r="BWP1146"/>
      <c r="BWQ1146"/>
      <c r="BWR1146"/>
      <c r="BWS1146"/>
      <c r="BWT1146"/>
      <c r="BWU1146"/>
      <c r="BWV1146"/>
      <c r="BWW1146"/>
      <c r="BWX1146"/>
      <c r="BWY1146"/>
      <c r="BWZ1146"/>
      <c r="BXA1146"/>
      <c r="BXB1146"/>
      <c r="BXC1146"/>
      <c r="BXD1146"/>
      <c r="BXE1146"/>
      <c r="BXF1146"/>
      <c r="BXG1146"/>
      <c r="BXH1146"/>
      <c r="BXI1146"/>
      <c r="BXJ1146"/>
      <c r="BXK1146"/>
      <c r="BXL1146"/>
      <c r="BXM1146"/>
      <c r="BXN1146"/>
      <c r="BXO1146"/>
      <c r="BXP1146"/>
      <c r="BXQ1146"/>
      <c r="BXR1146"/>
      <c r="BXS1146"/>
      <c r="BXT1146"/>
      <c r="BXU1146"/>
      <c r="BXV1146"/>
      <c r="BXW1146"/>
      <c r="BXX1146"/>
      <c r="BXY1146"/>
      <c r="BXZ1146"/>
      <c r="BYA1146"/>
      <c r="BYB1146"/>
      <c r="BYC1146"/>
      <c r="BYD1146"/>
      <c r="BYE1146"/>
      <c r="BYF1146"/>
      <c r="BYG1146"/>
      <c r="BYH1146"/>
      <c r="BYI1146"/>
      <c r="BYJ1146"/>
      <c r="BYK1146"/>
      <c r="BYL1146"/>
      <c r="BYM1146"/>
      <c r="BYN1146"/>
      <c r="BYO1146"/>
      <c r="BYP1146"/>
      <c r="BYQ1146"/>
      <c r="BYR1146"/>
      <c r="BYS1146"/>
      <c r="BYT1146"/>
      <c r="BYU1146"/>
      <c r="BYV1146"/>
      <c r="BYW1146"/>
      <c r="BYX1146"/>
      <c r="BYY1146"/>
      <c r="BYZ1146"/>
      <c r="BZA1146"/>
      <c r="BZB1146"/>
      <c r="BZC1146"/>
      <c r="BZD1146"/>
      <c r="BZE1146"/>
      <c r="BZF1146"/>
      <c r="BZG1146"/>
      <c r="BZH1146"/>
      <c r="BZI1146"/>
      <c r="BZJ1146"/>
      <c r="BZK1146"/>
      <c r="BZL1146"/>
      <c r="BZM1146"/>
      <c r="BZN1146"/>
      <c r="BZO1146"/>
      <c r="BZP1146"/>
      <c r="BZQ1146"/>
      <c r="BZR1146"/>
      <c r="BZS1146"/>
      <c r="BZT1146"/>
      <c r="BZU1146"/>
      <c r="BZV1146"/>
      <c r="BZW1146"/>
      <c r="BZX1146"/>
      <c r="BZY1146"/>
      <c r="BZZ1146"/>
      <c r="CAA1146"/>
      <c r="CAB1146"/>
      <c r="CAC1146"/>
      <c r="CAD1146"/>
      <c r="CAE1146"/>
      <c r="CAF1146"/>
      <c r="CAG1146"/>
      <c r="CAH1146"/>
      <c r="CAI1146"/>
      <c r="CAJ1146"/>
      <c r="CAK1146"/>
      <c r="CAL1146"/>
      <c r="CAM1146"/>
      <c r="CAN1146"/>
      <c r="CAO1146"/>
      <c r="CAP1146"/>
      <c r="CAQ1146"/>
      <c r="CAR1146"/>
      <c r="CAS1146"/>
      <c r="CAT1146"/>
      <c r="CAU1146"/>
      <c r="CAV1146"/>
      <c r="CAW1146"/>
      <c r="CAX1146"/>
      <c r="CAY1146"/>
      <c r="CAZ1146"/>
      <c r="CBA1146"/>
      <c r="CBB1146"/>
      <c r="CBC1146"/>
      <c r="CBD1146"/>
      <c r="CBE1146"/>
      <c r="CBF1146"/>
      <c r="CBG1146"/>
      <c r="CBH1146"/>
      <c r="CBI1146"/>
      <c r="CBJ1146"/>
      <c r="CBK1146"/>
      <c r="CBL1146"/>
      <c r="CBM1146"/>
      <c r="CBN1146"/>
      <c r="CBO1146"/>
      <c r="CBP1146"/>
      <c r="CBQ1146"/>
      <c r="CBR1146"/>
      <c r="CBS1146"/>
      <c r="CBT1146"/>
      <c r="CBU1146"/>
      <c r="CBV1146"/>
      <c r="CBW1146"/>
      <c r="CBX1146"/>
      <c r="CBY1146"/>
      <c r="CBZ1146"/>
      <c r="CCA1146"/>
      <c r="CCB1146"/>
      <c r="CCC1146"/>
      <c r="CCD1146"/>
      <c r="CCE1146"/>
      <c r="CCF1146"/>
      <c r="CCG1146"/>
      <c r="CCH1146"/>
      <c r="CCI1146"/>
      <c r="CCJ1146"/>
      <c r="CCK1146"/>
      <c r="CCL1146"/>
      <c r="CCM1146"/>
      <c r="CCN1146"/>
      <c r="CCO1146"/>
      <c r="CCP1146"/>
      <c r="CCQ1146"/>
      <c r="CCR1146"/>
      <c r="CCS1146"/>
      <c r="CCT1146"/>
      <c r="CCU1146"/>
      <c r="CCV1146"/>
      <c r="CCW1146"/>
      <c r="CCX1146"/>
      <c r="CCY1146"/>
      <c r="CCZ1146"/>
      <c r="CDA1146"/>
      <c r="CDB1146"/>
      <c r="CDC1146"/>
      <c r="CDD1146"/>
      <c r="CDE1146"/>
      <c r="CDF1146"/>
      <c r="CDG1146"/>
      <c r="CDH1146"/>
      <c r="CDI1146"/>
      <c r="CDJ1146"/>
      <c r="CDK1146"/>
      <c r="CDL1146"/>
      <c r="CDM1146"/>
      <c r="CDN1146"/>
      <c r="CDO1146"/>
      <c r="CDP1146"/>
      <c r="CDQ1146"/>
      <c r="CDR1146"/>
      <c r="CDS1146"/>
      <c r="CDT1146"/>
      <c r="CDU1146"/>
      <c r="CDV1146"/>
      <c r="CDW1146"/>
      <c r="CDX1146"/>
      <c r="CDY1146"/>
      <c r="CDZ1146"/>
      <c r="CEA1146"/>
      <c r="CEB1146"/>
      <c r="CEC1146"/>
      <c r="CED1146"/>
      <c r="CEE1146"/>
      <c r="CEF1146"/>
      <c r="CEG1146"/>
      <c r="CEH1146"/>
      <c r="CEI1146"/>
      <c r="CEJ1146"/>
      <c r="CEK1146"/>
      <c r="CEL1146"/>
      <c r="CEM1146"/>
      <c r="CEN1146"/>
      <c r="CEO1146"/>
      <c r="CEP1146"/>
      <c r="CEQ1146"/>
      <c r="CER1146"/>
      <c r="CES1146"/>
      <c r="CET1146"/>
      <c r="CEU1146"/>
      <c r="CEV1146"/>
      <c r="CEW1146"/>
      <c r="CEX1146"/>
      <c r="CEY1146"/>
      <c r="CEZ1146"/>
      <c r="CFA1146"/>
      <c r="CFB1146"/>
      <c r="CFC1146"/>
      <c r="CFD1146"/>
      <c r="CFE1146"/>
      <c r="CFF1146"/>
      <c r="CFG1146"/>
      <c r="CFH1146"/>
      <c r="CFI1146"/>
      <c r="CFJ1146"/>
      <c r="CFK1146"/>
      <c r="CFL1146"/>
      <c r="CFM1146"/>
      <c r="CFN1146"/>
      <c r="CFO1146"/>
      <c r="CFP1146"/>
      <c r="CFQ1146"/>
      <c r="CFR1146"/>
      <c r="CFS1146"/>
      <c r="CFT1146"/>
      <c r="CFU1146"/>
      <c r="CFV1146"/>
      <c r="CFW1146"/>
      <c r="CFX1146"/>
      <c r="CFY1146"/>
      <c r="CFZ1146"/>
      <c r="CGA1146"/>
      <c r="CGB1146"/>
      <c r="CGC1146"/>
      <c r="CGD1146"/>
      <c r="CGE1146"/>
      <c r="CGF1146"/>
      <c r="CGG1146"/>
      <c r="CGH1146"/>
      <c r="CGI1146"/>
      <c r="CGJ1146"/>
      <c r="CGK1146"/>
      <c r="CGL1146"/>
      <c r="CGM1146"/>
      <c r="CGN1146"/>
      <c r="CGO1146"/>
      <c r="CGP1146"/>
      <c r="CGQ1146"/>
      <c r="CGR1146"/>
      <c r="CGS1146"/>
      <c r="CGT1146"/>
      <c r="CGU1146"/>
      <c r="CGV1146"/>
      <c r="CGW1146"/>
      <c r="CGX1146"/>
      <c r="CGY1146"/>
      <c r="CGZ1146"/>
      <c r="CHA1146"/>
      <c r="CHB1146"/>
      <c r="CHC1146"/>
      <c r="CHD1146"/>
      <c r="CHE1146"/>
      <c r="CHF1146"/>
      <c r="CHG1146"/>
      <c r="CHH1146"/>
      <c r="CHI1146"/>
      <c r="CHJ1146"/>
      <c r="CHK1146"/>
      <c r="CHL1146"/>
      <c r="CHM1146"/>
      <c r="CHN1146"/>
      <c r="CHO1146"/>
      <c r="CHP1146"/>
      <c r="CHQ1146"/>
      <c r="CHR1146"/>
      <c r="CHS1146"/>
      <c r="CHT1146"/>
      <c r="CHU1146"/>
      <c r="CHV1146"/>
      <c r="CHW1146"/>
      <c r="CHX1146"/>
      <c r="CHY1146"/>
      <c r="CHZ1146"/>
      <c r="CIA1146"/>
      <c r="CIB1146"/>
      <c r="CIC1146"/>
      <c r="CID1146"/>
      <c r="CIE1146"/>
      <c r="CIF1146"/>
      <c r="CIG1146"/>
      <c r="CIH1146"/>
      <c r="CII1146"/>
      <c r="CIJ1146"/>
      <c r="CIK1146"/>
      <c r="CIL1146"/>
      <c r="CIM1146"/>
      <c r="CIN1146"/>
      <c r="CIO1146"/>
      <c r="CIP1146"/>
      <c r="CIQ1146"/>
      <c r="CIR1146"/>
      <c r="CIS1146"/>
      <c r="CIT1146"/>
      <c r="CIU1146"/>
      <c r="CIV1146"/>
      <c r="CIW1146"/>
      <c r="CIX1146"/>
      <c r="CIY1146"/>
      <c r="CIZ1146"/>
      <c r="CJA1146"/>
      <c r="CJB1146"/>
      <c r="CJC1146"/>
      <c r="CJD1146"/>
      <c r="CJE1146"/>
      <c r="CJF1146"/>
      <c r="CJG1146"/>
      <c r="CJH1146"/>
      <c r="CJI1146"/>
      <c r="CJJ1146"/>
      <c r="CJK1146"/>
      <c r="CJL1146"/>
      <c r="CJM1146"/>
      <c r="CJN1146"/>
      <c r="CJO1146"/>
      <c r="CJP1146"/>
      <c r="CJQ1146"/>
      <c r="CJR1146"/>
      <c r="CJS1146"/>
      <c r="CJT1146"/>
      <c r="CJU1146"/>
      <c r="CJV1146"/>
      <c r="CJW1146"/>
      <c r="CJX1146"/>
      <c r="CJY1146"/>
      <c r="CJZ1146"/>
      <c r="CKA1146"/>
      <c r="CKB1146"/>
      <c r="CKC1146"/>
      <c r="CKD1146"/>
      <c r="CKE1146"/>
      <c r="CKF1146"/>
      <c r="CKG1146"/>
      <c r="CKH1146"/>
      <c r="CKI1146"/>
      <c r="CKJ1146"/>
      <c r="CKK1146"/>
      <c r="CKL1146"/>
      <c r="CKM1146"/>
      <c r="CKN1146"/>
      <c r="CKO1146"/>
      <c r="CKP1146"/>
      <c r="CKQ1146"/>
      <c r="CKR1146"/>
      <c r="CKS1146"/>
      <c r="CKT1146"/>
      <c r="CKU1146"/>
      <c r="CKV1146"/>
      <c r="CKW1146"/>
      <c r="CKX1146"/>
      <c r="CKY1146"/>
      <c r="CKZ1146"/>
      <c r="CLA1146"/>
      <c r="CLB1146"/>
      <c r="CLC1146"/>
      <c r="CLD1146"/>
      <c r="CLE1146"/>
      <c r="CLF1146"/>
      <c r="CLG1146"/>
      <c r="CLH1146"/>
      <c r="CLI1146"/>
      <c r="CLJ1146"/>
      <c r="CLK1146"/>
      <c r="CLL1146"/>
      <c r="CLM1146"/>
      <c r="CLN1146"/>
      <c r="CLO1146"/>
      <c r="CLP1146"/>
      <c r="CLQ1146"/>
      <c r="CLR1146"/>
      <c r="CLS1146"/>
      <c r="CLT1146"/>
      <c r="CLU1146"/>
      <c r="CLV1146"/>
      <c r="CLW1146"/>
      <c r="CLX1146"/>
      <c r="CLY1146"/>
      <c r="CLZ1146"/>
      <c r="CMA1146"/>
      <c r="CMB1146"/>
      <c r="CMC1146"/>
      <c r="CMD1146"/>
      <c r="CME1146"/>
      <c r="CMF1146"/>
      <c r="CMG1146"/>
      <c r="CMH1146"/>
      <c r="CMI1146"/>
      <c r="CMJ1146"/>
      <c r="CMK1146"/>
      <c r="CML1146"/>
      <c r="CMM1146"/>
      <c r="CMN1146"/>
      <c r="CMO1146"/>
      <c r="CMP1146"/>
      <c r="CMQ1146"/>
      <c r="CMR1146"/>
      <c r="CMS1146"/>
      <c r="CMT1146"/>
      <c r="CMU1146"/>
      <c r="CMV1146"/>
      <c r="CMW1146"/>
      <c r="CMX1146"/>
      <c r="CMY1146"/>
      <c r="CMZ1146"/>
      <c r="CNA1146"/>
      <c r="CNB1146"/>
      <c r="CNC1146"/>
      <c r="CND1146"/>
      <c r="CNE1146"/>
      <c r="CNF1146"/>
      <c r="CNG1146"/>
      <c r="CNH1146"/>
      <c r="CNI1146"/>
      <c r="CNJ1146"/>
      <c r="CNK1146"/>
      <c r="CNL1146"/>
      <c r="CNM1146"/>
      <c r="CNN1146"/>
      <c r="CNO1146"/>
      <c r="CNP1146"/>
      <c r="CNQ1146"/>
      <c r="CNR1146"/>
      <c r="CNS1146"/>
      <c r="CNT1146"/>
      <c r="CNU1146"/>
      <c r="CNV1146"/>
      <c r="CNW1146"/>
      <c r="CNX1146"/>
      <c r="CNY1146"/>
      <c r="CNZ1146"/>
      <c r="COA1146"/>
      <c r="COB1146"/>
      <c r="COC1146"/>
      <c r="COD1146"/>
      <c r="COE1146"/>
      <c r="COF1146"/>
      <c r="COG1146"/>
      <c r="COH1146"/>
      <c r="COI1146"/>
      <c r="COJ1146"/>
      <c r="COK1146"/>
      <c r="COL1146"/>
      <c r="COM1146"/>
      <c r="CON1146"/>
      <c r="COO1146"/>
      <c r="COP1146"/>
      <c r="COQ1146"/>
      <c r="COR1146"/>
      <c r="COS1146"/>
      <c r="COT1146"/>
      <c r="COU1146"/>
      <c r="COV1146"/>
      <c r="COW1146"/>
      <c r="COX1146"/>
      <c r="COY1146"/>
      <c r="COZ1146"/>
      <c r="CPA1146"/>
      <c r="CPB1146"/>
      <c r="CPC1146"/>
      <c r="CPD1146"/>
      <c r="CPE1146"/>
      <c r="CPF1146"/>
      <c r="CPG1146"/>
      <c r="CPH1146"/>
      <c r="CPI1146"/>
      <c r="CPJ1146"/>
      <c r="CPK1146"/>
      <c r="CPL1146"/>
      <c r="CPM1146"/>
      <c r="CPN1146"/>
      <c r="CPO1146"/>
      <c r="CPP1146"/>
      <c r="CPQ1146"/>
      <c r="CPR1146"/>
      <c r="CPS1146"/>
      <c r="CPT1146"/>
      <c r="CPU1146"/>
      <c r="CPV1146"/>
      <c r="CPW1146"/>
      <c r="CPX1146"/>
      <c r="CPY1146"/>
      <c r="CPZ1146"/>
      <c r="CQA1146"/>
      <c r="CQB1146"/>
      <c r="CQC1146"/>
      <c r="CQD1146"/>
      <c r="CQE1146"/>
      <c r="CQF1146"/>
      <c r="CQG1146"/>
      <c r="CQH1146"/>
      <c r="CQI1146"/>
      <c r="CQJ1146"/>
      <c r="CQK1146"/>
      <c r="CQL1146"/>
      <c r="CQM1146"/>
      <c r="CQN1146"/>
      <c r="CQO1146"/>
      <c r="CQP1146"/>
      <c r="CQQ1146"/>
      <c r="CQR1146"/>
      <c r="CQS1146"/>
      <c r="CQT1146"/>
      <c r="CQU1146"/>
      <c r="CQV1146"/>
      <c r="CQW1146"/>
      <c r="CQX1146"/>
      <c r="CQY1146"/>
      <c r="CQZ1146"/>
      <c r="CRA1146"/>
      <c r="CRB1146"/>
      <c r="CRC1146"/>
      <c r="CRD1146"/>
      <c r="CRE1146"/>
      <c r="CRF1146"/>
      <c r="CRG1146"/>
      <c r="CRH1146"/>
      <c r="CRI1146"/>
      <c r="CRJ1146"/>
      <c r="CRK1146"/>
      <c r="CRL1146"/>
      <c r="CRM1146"/>
      <c r="CRN1146"/>
      <c r="CRO1146"/>
      <c r="CRP1146"/>
      <c r="CRQ1146"/>
      <c r="CRR1146"/>
      <c r="CRS1146"/>
      <c r="CRT1146"/>
      <c r="CRU1146"/>
      <c r="CRV1146"/>
      <c r="CRW1146"/>
      <c r="CRX1146"/>
      <c r="CRY1146"/>
      <c r="CRZ1146"/>
      <c r="CSA1146"/>
      <c r="CSB1146"/>
      <c r="CSC1146"/>
      <c r="CSD1146"/>
      <c r="CSE1146"/>
      <c r="CSF1146"/>
      <c r="CSG1146"/>
      <c r="CSH1146"/>
      <c r="CSI1146"/>
      <c r="CSJ1146"/>
      <c r="CSK1146"/>
      <c r="CSL1146"/>
      <c r="CSM1146"/>
      <c r="CSN1146"/>
      <c r="CSO1146"/>
      <c r="CSP1146"/>
      <c r="CSQ1146"/>
      <c r="CSR1146"/>
      <c r="CSS1146"/>
      <c r="CST1146"/>
      <c r="CSU1146"/>
      <c r="CSV1146"/>
      <c r="CSW1146"/>
      <c r="CSX1146"/>
      <c r="CSY1146"/>
      <c r="CSZ1146"/>
      <c r="CTA1146"/>
      <c r="CTB1146"/>
      <c r="CTC1146"/>
      <c r="CTD1146"/>
      <c r="CTE1146"/>
      <c r="CTF1146"/>
      <c r="CTG1146"/>
      <c r="CTH1146"/>
      <c r="CTI1146"/>
      <c r="CTJ1146"/>
      <c r="CTK1146"/>
      <c r="CTL1146"/>
      <c r="CTM1146"/>
      <c r="CTN1146"/>
      <c r="CTO1146"/>
      <c r="CTP1146"/>
      <c r="CTQ1146"/>
      <c r="CTR1146"/>
      <c r="CTS1146"/>
      <c r="CTT1146"/>
      <c r="CTU1146"/>
      <c r="CTV1146"/>
      <c r="CTW1146"/>
      <c r="CTX1146"/>
      <c r="CTY1146"/>
      <c r="CTZ1146"/>
      <c r="CUA1146"/>
      <c r="CUB1146"/>
      <c r="CUC1146"/>
      <c r="CUD1146"/>
      <c r="CUE1146"/>
      <c r="CUF1146"/>
      <c r="CUG1146"/>
      <c r="CUH1146"/>
      <c r="CUI1146"/>
      <c r="CUJ1146"/>
      <c r="CUK1146"/>
      <c r="CUL1146"/>
      <c r="CUM1146"/>
      <c r="CUN1146"/>
      <c r="CUO1146"/>
      <c r="CUP1146"/>
      <c r="CUQ1146"/>
      <c r="CUR1146"/>
      <c r="CUS1146"/>
      <c r="CUT1146"/>
      <c r="CUU1146"/>
      <c r="CUV1146"/>
      <c r="CUW1146"/>
      <c r="CUX1146"/>
      <c r="CUY1146"/>
      <c r="CUZ1146"/>
      <c r="CVA1146"/>
      <c r="CVB1146"/>
      <c r="CVC1146"/>
      <c r="CVD1146"/>
      <c r="CVE1146"/>
      <c r="CVF1146"/>
      <c r="CVG1146"/>
      <c r="CVH1146"/>
      <c r="CVI1146"/>
      <c r="CVJ1146"/>
      <c r="CVK1146"/>
      <c r="CVL1146"/>
      <c r="CVM1146"/>
      <c r="CVN1146"/>
      <c r="CVO1146"/>
      <c r="CVP1146"/>
      <c r="CVQ1146"/>
      <c r="CVR1146"/>
      <c r="CVS1146"/>
      <c r="CVT1146"/>
      <c r="CVU1146"/>
      <c r="CVV1146"/>
      <c r="CVW1146"/>
      <c r="CVX1146"/>
      <c r="CVY1146"/>
      <c r="CVZ1146"/>
      <c r="CWA1146"/>
      <c r="CWB1146"/>
      <c r="CWC1146"/>
      <c r="CWD1146"/>
      <c r="CWE1146"/>
      <c r="CWF1146"/>
      <c r="CWG1146"/>
      <c r="CWH1146"/>
      <c r="CWI1146"/>
      <c r="CWJ1146"/>
      <c r="CWK1146"/>
      <c r="CWL1146"/>
      <c r="CWM1146"/>
      <c r="CWN1146"/>
      <c r="CWO1146"/>
      <c r="CWP1146"/>
      <c r="CWQ1146"/>
      <c r="CWR1146"/>
      <c r="CWS1146"/>
      <c r="CWT1146"/>
      <c r="CWU1146"/>
      <c r="CWV1146"/>
      <c r="CWW1146"/>
      <c r="CWX1146"/>
      <c r="CWY1146"/>
      <c r="CWZ1146"/>
      <c r="CXA1146"/>
      <c r="CXB1146"/>
      <c r="CXC1146"/>
      <c r="CXD1146"/>
      <c r="CXE1146"/>
      <c r="CXF1146"/>
      <c r="CXG1146"/>
      <c r="CXH1146"/>
      <c r="CXI1146"/>
      <c r="CXJ1146"/>
      <c r="CXK1146"/>
      <c r="CXL1146"/>
      <c r="CXM1146"/>
      <c r="CXN1146"/>
      <c r="CXO1146"/>
      <c r="CXP1146"/>
      <c r="CXQ1146"/>
      <c r="CXR1146"/>
      <c r="CXS1146"/>
      <c r="CXT1146"/>
      <c r="CXU1146"/>
      <c r="CXV1146"/>
      <c r="CXW1146"/>
      <c r="CXX1146"/>
      <c r="CXY1146"/>
      <c r="CXZ1146"/>
      <c r="CYA1146"/>
      <c r="CYB1146"/>
      <c r="CYC1146"/>
      <c r="CYD1146"/>
      <c r="CYE1146"/>
      <c r="CYF1146"/>
      <c r="CYG1146"/>
      <c r="CYH1146"/>
      <c r="CYI1146"/>
      <c r="CYJ1146"/>
      <c r="CYK1146"/>
      <c r="CYL1146"/>
      <c r="CYM1146"/>
      <c r="CYN1146"/>
      <c r="CYO1146"/>
      <c r="CYP1146"/>
      <c r="CYQ1146"/>
      <c r="CYR1146"/>
      <c r="CYS1146"/>
      <c r="CYT1146"/>
      <c r="CYU1146"/>
      <c r="CYV1146"/>
      <c r="CYW1146"/>
      <c r="CYX1146"/>
      <c r="CYY1146"/>
      <c r="CYZ1146"/>
      <c r="CZA1146"/>
      <c r="CZB1146"/>
      <c r="CZC1146"/>
      <c r="CZD1146"/>
      <c r="CZE1146"/>
      <c r="CZF1146"/>
      <c r="CZG1146"/>
      <c r="CZH1146"/>
      <c r="CZI1146"/>
      <c r="CZJ1146"/>
      <c r="CZK1146"/>
      <c r="CZL1146"/>
      <c r="CZM1146"/>
      <c r="CZN1146"/>
      <c r="CZO1146"/>
      <c r="CZP1146"/>
      <c r="CZQ1146"/>
      <c r="CZR1146"/>
      <c r="CZS1146"/>
      <c r="CZT1146"/>
      <c r="CZU1146"/>
      <c r="CZV1146"/>
      <c r="CZW1146"/>
      <c r="CZX1146"/>
      <c r="CZY1146"/>
      <c r="CZZ1146"/>
      <c r="DAA1146"/>
      <c r="DAB1146"/>
      <c r="DAC1146"/>
      <c r="DAD1146"/>
      <c r="DAE1146"/>
      <c r="DAF1146"/>
      <c r="DAG1146"/>
      <c r="DAH1146"/>
      <c r="DAI1146"/>
      <c r="DAJ1146"/>
      <c r="DAK1146"/>
      <c r="DAL1146"/>
      <c r="DAM1146"/>
      <c r="DAN1146"/>
      <c r="DAO1146"/>
      <c r="DAP1146"/>
      <c r="DAQ1146"/>
      <c r="DAR1146"/>
      <c r="DAS1146"/>
      <c r="DAT1146"/>
      <c r="DAU1146"/>
      <c r="DAV1146"/>
      <c r="DAW1146"/>
      <c r="DAX1146"/>
      <c r="DAY1146"/>
      <c r="DAZ1146"/>
      <c r="DBA1146"/>
      <c r="DBB1146"/>
      <c r="DBC1146"/>
      <c r="DBD1146"/>
      <c r="DBE1146"/>
      <c r="DBF1146"/>
      <c r="DBG1146"/>
      <c r="DBH1146"/>
      <c r="DBI1146"/>
      <c r="DBJ1146"/>
      <c r="DBK1146"/>
      <c r="DBL1146"/>
      <c r="DBM1146"/>
      <c r="DBN1146"/>
      <c r="DBO1146"/>
      <c r="DBP1146"/>
      <c r="DBQ1146"/>
      <c r="DBR1146"/>
      <c r="DBS1146"/>
      <c r="DBT1146"/>
      <c r="DBU1146"/>
      <c r="DBV1146"/>
      <c r="DBW1146"/>
      <c r="DBX1146"/>
      <c r="DBY1146"/>
      <c r="DBZ1146"/>
      <c r="DCA1146"/>
      <c r="DCB1146"/>
      <c r="DCC1146"/>
      <c r="DCD1146"/>
      <c r="DCE1146"/>
      <c r="DCF1146"/>
      <c r="DCG1146"/>
      <c r="DCH1146"/>
      <c r="DCI1146"/>
      <c r="DCJ1146"/>
      <c r="DCK1146"/>
      <c r="DCL1146"/>
      <c r="DCM1146"/>
      <c r="DCN1146"/>
      <c r="DCO1146"/>
      <c r="DCP1146"/>
      <c r="DCQ1146"/>
      <c r="DCR1146"/>
      <c r="DCS1146"/>
      <c r="DCT1146"/>
      <c r="DCU1146"/>
      <c r="DCV1146"/>
      <c r="DCW1146"/>
      <c r="DCX1146"/>
      <c r="DCY1146"/>
      <c r="DCZ1146"/>
      <c r="DDA1146"/>
      <c r="DDB1146"/>
      <c r="DDC1146"/>
      <c r="DDD1146"/>
      <c r="DDE1146"/>
      <c r="DDF1146"/>
      <c r="DDG1146"/>
      <c r="DDH1146"/>
      <c r="DDI1146"/>
      <c r="DDJ1146"/>
      <c r="DDK1146"/>
      <c r="DDL1146"/>
      <c r="DDM1146"/>
      <c r="DDN1146"/>
      <c r="DDO1146"/>
      <c r="DDP1146"/>
      <c r="DDQ1146"/>
      <c r="DDR1146"/>
      <c r="DDS1146"/>
      <c r="DDT1146"/>
      <c r="DDU1146"/>
      <c r="DDV1146"/>
      <c r="DDW1146"/>
      <c r="DDX1146"/>
      <c r="DDY1146"/>
      <c r="DDZ1146"/>
      <c r="DEA1146"/>
      <c r="DEB1146"/>
      <c r="DEC1146"/>
      <c r="DED1146"/>
      <c r="DEE1146"/>
      <c r="DEF1146"/>
      <c r="DEG1146"/>
      <c r="DEH1146"/>
      <c r="DEI1146"/>
      <c r="DEJ1146"/>
      <c r="DEK1146"/>
      <c r="DEL1146"/>
      <c r="DEM1146"/>
      <c r="DEN1146"/>
      <c r="DEO1146"/>
      <c r="DEP1146"/>
      <c r="DEQ1146"/>
      <c r="DER1146"/>
      <c r="DES1146"/>
      <c r="DET1146"/>
      <c r="DEU1146"/>
      <c r="DEV1146"/>
      <c r="DEW1146"/>
      <c r="DEX1146"/>
      <c r="DEY1146"/>
      <c r="DEZ1146"/>
      <c r="DFA1146"/>
      <c r="DFB1146"/>
      <c r="DFC1146"/>
      <c r="DFD1146"/>
      <c r="DFE1146"/>
      <c r="DFF1146"/>
      <c r="DFG1146"/>
      <c r="DFH1146"/>
      <c r="DFI1146"/>
      <c r="DFJ1146"/>
      <c r="DFK1146"/>
      <c r="DFL1146"/>
      <c r="DFM1146"/>
      <c r="DFN1146"/>
      <c r="DFO1146"/>
      <c r="DFP1146"/>
      <c r="DFQ1146"/>
      <c r="DFR1146"/>
      <c r="DFS1146"/>
      <c r="DFT1146"/>
      <c r="DFU1146"/>
      <c r="DFV1146"/>
      <c r="DFW1146"/>
      <c r="DFX1146"/>
      <c r="DFY1146"/>
      <c r="DFZ1146"/>
      <c r="DGA1146"/>
      <c r="DGB1146"/>
      <c r="DGC1146"/>
      <c r="DGD1146"/>
      <c r="DGE1146"/>
      <c r="DGF1146"/>
      <c r="DGG1146"/>
      <c r="DGH1146"/>
      <c r="DGI1146"/>
      <c r="DGJ1146"/>
      <c r="DGK1146"/>
      <c r="DGL1146"/>
      <c r="DGM1146"/>
      <c r="DGN1146"/>
      <c r="DGO1146"/>
      <c r="DGP1146"/>
      <c r="DGQ1146"/>
      <c r="DGR1146"/>
      <c r="DGS1146"/>
      <c r="DGT1146"/>
      <c r="DGU1146"/>
      <c r="DGV1146"/>
      <c r="DGW1146"/>
      <c r="DGX1146"/>
      <c r="DGY1146"/>
      <c r="DGZ1146"/>
      <c r="DHA1146"/>
      <c r="DHB1146"/>
      <c r="DHC1146"/>
      <c r="DHD1146"/>
      <c r="DHE1146"/>
      <c r="DHF1146"/>
      <c r="DHG1146"/>
      <c r="DHH1146"/>
      <c r="DHI1146"/>
      <c r="DHJ1146"/>
      <c r="DHK1146"/>
      <c r="DHL1146"/>
      <c r="DHM1146"/>
      <c r="DHN1146"/>
      <c r="DHO1146"/>
      <c r="DHP1146"/>
      <c r="DHQ1146"/>
      <c r="DHR1146"/>
      <c r="DHS1146"/>
      <c r="DHT1146"/>
      <c r="DHU1146"/>
      <c r="DHV1146"/>
      <c r="DHW1146"/>
      <c r="DHX1146"/>
      <c r="DHY1146"/>
      <c r="DHZ1146"/>
      <c r="DIA1146"/>
      <c r="DIB1146"/>
      <c r="DIC1146"/>
      <c r="DID1146"/>
      <c r="DIE1146"/>
      <c r="DIF1146"/>
      <c r="DIG1146"/>
      <c r="DIH1146"/>
      <c r="DII1146"/>
      <c r="DIJ1146"/>
      <c r="DIK1146"/>
      <c r="DIL1146"/>
      <c r="DIM1146"/>
      <c r="DIN1146"/>
      <c r="DIO1146"/>
      <c r="DIP1146"/>
      <c r="DIQ1146"/>
      <c r="DIR1146"/>
      <c r="DIS1146"/>
      <c r="DIT1146"/>
      <c r="DIU1146"/>
      <c r="DIV1146"/>
      <c r="DIW1146"/>
      <c r="DIX1146"/>
      <c r="DIY1146"/>
      <c r="DIZ1146"/>
      <c r="DJA1146"/>
      <c r="DJB1146"/>
      <c r="DJC1146"/>
      <c r="DJD1146"/>
      <c r="DJE1146"/>
      <c r="DJF1146"/>
      <c r="DJG1146"/>
      <c r="DJH1146"/>
      <c r="DJI1146"/>
      <c r="DJJ1146"/>
      <c r="DJK1146"/>
      <c r="DJL1146"/>
      <c r="DJM1146"/>
      <c r="DJN1146"/>
      <c r="DJO1146"/>
      <c r="DJP1146"/>
      <c r="DJQ1146"/>
      <c r="DJR1146"/>
      <c r="DJS1146"/>
      <c r="DJT1146"/>
      <c r="DJU1146"/>
      <c r="DJV1146"/>
      <c r="DJW1146"/>
      <c r="DJX1146"/>
      <c r="DJY1146"/>
      <c r="DJZ1146"/>
      <c r="DKA1146"/>
      <c r="DKB1146"/>
      <c r="DKC1146"/>
      <c r="DKD1146"/>
      <c r="DKE1146"/>
      <c r="DKF1146"/>
      <c r="DKG1146"/>
      <c r="DKH1146"/>
      <c r="DKI1146"/>
      <c r="DKJ1146"/>
      <c r="DKK1146"/>
      <c r="DKL1146"/>
      <c r="DKM1146"/>
      <c r="DKN1146"/>
      <c r="DKO1146"/>
      <c r="DKP1146"/>
      <c r="DKQ1146"/>
      <c r="DKR1146"/>
      <c r="DKS1146"/>
      <c r="DKT1146"/>
      <c r="DKU1146"/>
      <c r="DKV1146"/>
      <c r="DKW1146"/>
      <c r="DKX1146"/>
      <c r="DKY1146"/>
      <c r="DKZ1146"/>
      <c r="DLA1146"/>
      <c r="DLB1146"/>
      <c r="DLC1146"/>
      <c r="DLD1146"/>
      <c r="DLE1146"/>
      <c r="DLF1146"/>
      <c r="DLG1146"/>
      <c r="DLH1146"/>
      <c r="DLI1146"/>
      <c r="DLJ1146"/>
      <c r="DLK1146"/>
      <c r="DLL1146"/>
      <c r="DLM1146"/>
      <c r="DLN1146"/>
      <c r="DLO1146"/>
      <c r="DLP1146"/>
      <c r="DLQ1146"/>
      <c r="DLR1146"/>
      <c r="DLS1146"/>
      <c r="DLT1146"/>
      <c r="DLU1146"/>
      <c r="DLV1146"/>
      <c r="DLW1146"/>
      <c r="DLX1146"/>
      <c r="DLY1146"/>
      <c r="DLZ1146"/>
      <c r="DMA1146"/>
      <c r="DMB1146"/>
      <c r="DMC1146"/>
      <c r="DMD1146"/>
      <c r="DME1146"/>
      <c r="DMF1146"/>
      <c r="DMG1146"/>
      <c r="DMH1146"/>
      <c r="DMI1146"/>
      <c r="DMJ1146"/>
      <c r="DMK1146"/>
      <c r="DML1146"/>
      <c r="DMM1146"/>
      <c r="DMN1146"/>
      <c r="DMO1146"/>
      <c r="DMP1146"/>
      <c r="DMQ1146"/>
      <c r="DMR1146"/>
      <c r="DMS1146"/>
      <c r="DMT1146"/>
      <c r="DMU1146"/>
      <c r="DMV1146"/>
      <c r="DMW1146"/>
      <c r="DMX1146"/>
      <c r="DMY1146"/>
      <c r="DMZ1146"/>
      <c r="DNA1146"/>
      <c r="DNB1146"/>
      <c r="DNC1146"/>
      <c r="DND1146"/>
      <c r="DNE1146"/>
      <c r="DNF1146"/>
      <c r="DNG1146"/>
      <c r="DNH1146"/>
      <c r="DNI1146"/>
      <c r="DNJ1146"/>
      <c r="DNK1146"/>
      <c r="DNL1146"/>
      <c r="DNM1146"/>
      <c r="DNN1146"/>
      <c r="DNO1146"/>
      <c r="DNP1146"/>
      <c r="DNQ1146"/>
      <c r="DNR1146"/>
      <c r="DNS1146"/>
      <c r="DNT1146"/>
      <c r="DNU1146"/>
      <c r="DNV1146"/>
      <c r="DNW1146"/>
      <c r="DNX1146"/>
      <c r="DNY1146"/>
      <c r="DNZ1146"/>
      <c r="DOA1146"/>
      <c r="DOB1146"/>
      <c r="DOC1146"/>
      <c r="DOD1146"/>
      <c r="DOE1146"/>
      <c r="DOF1146"/>
      <c r="DOG1146"/>
      <c r="DOH1146"/>
      <c r="DOI1146"/>
      <c r="DOJ1146"/>
      <c r="DOK1146"/>
      <c r="DOL1146"/>
      <c r="DOM1146"/>
      <c r="DON1146"/>
      <c r="DOO1146"/>
      <c r="DOP1146"/>
      <c r="DOQ1146"/>
      <c r="DOR1146"/>
      <c r="DOS1146"/>
      <c r="DOT1146"/>
      <c r="DOU1146"/>
      <c r="DOV1146"/>
      <c r="DOW1146"/>
      <c r="DOX1146"/>
      <c r="DOY1146"/>
      <c r="DOZ1146"/>
      <c r="DPA1146"/>
      <c r="DPB1146"/>
      <c r="DPC1146"/>
      <c r="DPD1146"/>
      <c r="DPE1146"/>
      <c r="DPF1146"/>
      <c r="DPG1146"/>
      <c r="DPH1146"/>
      <c r="DPI1146"/>
      <c r="DPJ1146"/>
      <c r="DPK1146"/>
      <c r="DPL1146"/>
      <c r="DPM1146"/>
      <c r="DPN1146"/>
      <c r="DPO1146"/>
      <c r="DPP1146"/>
      <c r="DPQ1146"/>
      <c r="DPR1146"/>
      <c r="DPS1146"/>
      <c r="DPT1146"/>
      <c r="DPU1146"/>
      <c r="DPV1146"/>
      <c r="DPW1146"/>
      <c r="DPX1146"/>
      <c r="DPY1146"/>
      <c r="DPZ1146"/>
      <c r="DQA1146"/>
      <c r="DQB1146"/>
      <c r="DQC1146"/>
      <c r="DQD1146"/>
      <c r="DQE1146"/>
      <c r="DQF1146"/>
      <c r="DQG1146"/>
      <c r="DQH1146"/>
      <c r="DQI1146"/>
      <c r="DQJ1146"/>
      <c r="DQK1146"/>
      <c r="DQL1146"/>
      <c r="DQM1146"/>
      <c r="DQN1146"/>
      <c r="DQO1146"/>
      <c r="DQP1146"/>
      <c r="DQQ1146"/>
      <c r="DQR1146"/>
      <c r="DQS1146"/>
      <c r="DQT1146"/>
      <c r="DQU1146"/>
      <c r="DQV1146"/>
      <c r="DQW1146"/>
      <c r="DQX1146"/>
      <c r="DQY1146"/>
      <c r="DQZ1146"/>
      <c r="DRA1146"/>
      <c r="DRB1146"/>
      <c r="DRC1146"/>
      <c r="DRD1146"/>
      <c r="DRE1146"/>
      <c r="DRF1146"/>
      <c r="DRG1146"/>
      <c r="DRH1146"/>
      <c r="DRI1146"/>
      <c r="DRJ1146"/>
      <c r="DRK1146"/>
      <c r="DRL1146"/>
      <c r="DRM1146"/>
      <c r="DRN1146"/>
      <c r="DRO1146"/>
      <c r="DRP1146"/>
      <c r="DRQ1146"/>
      <c r="DRR1146"/>
      <c r="DRS1146"/>
      <c r="DRT1146"/>
      <c r="DRU1146"/>
      <c r="DRV1146"/>
      <c r="DRW1146"/>
      <c r="DRX1146"/>
      <c r="DRY1146"/>
      <c r="DRZ1146"/>
      <c r="DSA1146"/>
      <c r="DSB1146"/>
      <c r="DSC1146"/>
      <c r="DSD1146"/>
      <c r="DSE1146"/>
      <c r="DSF1146"/>
      <c r="DSG1146"/>
      <c r="DSH1146"/>
      <c r="DSI1146"/>
      <c r="DSJ1146"/>
      <c r="DSK1146"/>
      <c r="DSL1146"/>
      <c r="DSM1146"/>
      <c r="DSN1146"/>
      <c r="DSO1146"/>
      <c r="DSP1146"/>
      <c r="DSQ1146"/>
      <c r="DSR1146"/>
      <c r="DSS1146"/>
      <c r="DST1146"/>
      <c r="DSU1146"/>
      <c r="DSV1146"/>
      <c r="DSW1146"/>
      <c r="DSX1146"/>
      <c r="DSY1146"/>
      <c r="DSZ1146"/>
      <c r="DTA1146"/>
      <c r="DTB1146"/>
      <c r="DTC1146"/>
      <c r="DTD1146"/>
      <c r="DTE1146"/>
      <c r="DTF1146"/>
      <c r="DTG1146"/>
      <c r="DTH1146"/>
      <c r="DTI1146"/>
      <c r="DTJ1146"/>
      <c r="DTK1146"/>
      <c r="DTL1146"/>
      <c r="DTM1146"/>
      <c r="DTN1146"/>
      <c r="DTO1146"/>
      <c r="DTP1146"/>
      <c r="DTQ1146"/>
      <c r="DTR1146"/>
      <c r="DTS1146"/>
      <c r="DTT1146"/>
      <c r="DTU1146"/>
      <c r="DTV1146"/>
      <c r="DTW1146"/>
      <c r="DTX1146"/>
      <c r="DTY1146"/>
      <c r="DTZ1146"/>
      <c r="DUA1146"/>
      <c r="DUB1146"/>
      <c r="DUC1146"/>
      <c r="DUD1146"/>
      <c r="DUE1146"/>
      <c r="DUF1146"/>
      <c r="DUG1146"/>
      <c r="DUH1146"/>
      <c r="DUI1146"/>
      <c r="DUJ1146"/>
      <c r="DUK1146"/>
      <c r="DUL1146"/>
      <c r="DUM1146"/>
      <c r="DUN1146"/>
      <c r="DUO1146"/>
      <c r="DUP1146"/>
      <c r="DUQ1146"/>
      <c r="DUR1146"/>
      <c r="DUS1146"/>
      <c r="DUT1146"/>
      <c r="DUU1146"/>
      <c r="DUV1146"/>
      <c r="DUW1146"/>
      <c r="DUX1146"/>
      <c r="DUY1146"/>
      <c r="DUZ1146"/>
      <c r="DVA1146"/>
      <c r="DVB1146"/>
      <c r="DVC1146"/>
      <c r="DVD1146"/>
      <c r="DVE1146"/>
      <c r="DVF1146"/>
      <c r="DVG1146"/>
      <c r="DVH1146"/>
      <c r="DVI1146"/>
      <c r="DVJ1146"/>
      <c r="DVK1146"/>
      <c r="DVL1146"/>
      <c r="DVM1146"/>
      <c r="DVN1146"/>
      <c r="DVO1146"/>
      <c r="DVP1146"/>
      <c r="DVQ1146"/>
      <c r="DVR1146"/>
      <c r="DVS1146"/>
      <c r="DVT1146"/>
      <c r="DVU1146"/>
      <c r="DVV1146"/>
      <c r="DVW1146"/>
      <c r="DVX1146"/>
      <c r="DVY1146"/>
      <c r="DVZ1146"/>
      <c r="DWA1146"/>
      <c r="DWB1146"/>
      <c r="DWC1146"/>
      <c r="DWD1146"/>
      <c r="DWE1146"/>
      <c r="DWF1146"/>
      <c r="DWG1146"/>
      <c r="DWH1146"/>
      <c r="DWI1146"/>
      <c r="DWJ1146"/>
      <c r="DWK1146"/>
      <c r="DWL1146"/>
      <c r="DWM1146"/>
      <c r="DWN1146"/>
      <c r="DWO1146"/>
      <c r="DWP1146"/>
      <c r="DWQ1146"/>
      <c r="DWR1146"/>
      <c r="DWS1146"/>
      <c r="DWT1146"/>
      <c r="DWU1146"/>
      <c r="DWV1146"/>
      <c r="DWW1146"/>
      <c r="DWX1146"/>
      <c r="DWY1146"/>
      <c r="DWZ1146"/>
      <c r="DXA1146"/>
      <c r="DXB1146"/>
      <c r="DXC1146"/>
      <c r="DXD1146"/>
      <c r="DXE1146"/>
      <c r="DXF1146"/>
      <c r="DXG1146"/>
      <c r="DXH1146"/>
      <c r="DXI1146"/>
      <c r="DXJ1146"/>
      <c r="DXK1146"/>
      <c r="DXL1146"/>
      <c r="DXM1146"/>
      <c r="DXN1146"/>
      <c r="DXO1146"/>
      <c r="DXP1146"/>
      <c r="DXQ1146"/>
      <c r="DXR1146"/>
      <c r="DXS1146"/>
      <c r="DXT1146"/>
      <c r="DXU1146"/>
      <c r="DXV1146"/>
      <c r="DXW1146"/>
      <c r="DXX1146"/>
      <c r="DXY1146"/>
      <c r="DXZ1146"/>
      <c r="DYA1146"/>
      <c r="DYB1146"/>
      <c r="DYC1146"/>
      <c r="DYD1146"/>
      <c r="DYE1146"/>
      <c r="DYF1146"/>
      <c r="DYG1146"/>
      <c r="DYH1146"/>
      <c r="DYI1146"/>
      <c r="DYJ1146"/>
      <c r="DYK1146"/>
      <c r="DYL1146"/>
      <c r="DYM1146"/>
      <c r="DYN1146"/>
      <c r="DYO1146"/>
      <c r="DYP1146"/>
      <c r="DYQ1146"/>
      <c r="DYR1146"/>
      <c r="DYS1146"/>
      <c r="DYT1146"/>
      <c r="DYU1146"/>
      <c r="DYV1146"/>
      <c r="DYW1146"/>
      <c r="DYX1146"/>
      <c r="DYY1146"/>
      <c r="DYZ1146"/>
      <c r="DZA1146"/>
      <c r="DZB1146"/>
      <c r="DZC1146"/>
      <c r="DZD1146"/>
      <c r="DZE1146"/>
      <c r="DZF1146"/>
      <c r="DZG1146"/>
      <c r="DZH1146"/>
      <c r="DZI1146"/>
      <c r="DZJ1146"/>
      <c r="DZK1146"/>
      <c r="DZL1146"/>
      <c r="DZM1146"/>
      <c r="DZN1146"/>
      <c r="DZO1146"/>
      <c r="DZP1146"/>
      <c r="DZQ1146"/>
      <c r="DZR1146"/>
      <c r="DZS1146"/>
      <c r="DZT1146"/>
      <c r="DZU1146"/>
      <c r="DZV1146"/>
      <c r="DZW1146"/>
      <c r="DZX1146"/>
      <c r="DZY1146"/>
      <c r="DZZ1146"/>
      <c r="EAA1146"/>
      <c r="EAB1146"/>
      <c r="EAC1146"/>
      <c r="EAD1146"/>
      <c r="EAE1146"/>
      <c r="EAF1146"/>
      <c r="EAG1146"/>
      <c r="EAH1146"/>
      <c r="EAI1146"/>
      <c r="EAJ1146"/>
      <c r="EAK1146"/>
      <c r="EAL1146"/>
      <c r="EAM1146"/>
      <c r="EAN1146"/>
      <c r="EAO1146"/>
      <c r="EAP1146"/>
      <c r="EAQ1146"/>
      <c r="EAR1146"/>
      <c r="EAS1146"/>
      <c r="EAT1146"/>
      <c r="EAU1146"/>
      <c r="EAV1146"/>
      <c r="EAW1146"/>
      <c r="EAX1146"/>
      <c r="EAY1146"/>
      <c r="EAZ1146"/>
      <c r="EBA1146"/>
      <c r="EBB1146"/>
      <c r="EBC1146"/>
      <c r="EBD1146"/>
      <c r="EBE1146"/>
      <c r="EBF1146"/>
      <c r="EBG1146"/>
      <c r="EBH1146"/>
      <c r="EBI1146"/>
      <c r="EBJ1146"/>
      <c r="EBK1146"/>
      <c r="EBL1146"/>
      <c r="EBM1146"/>
      <c r="EBN1146"/>
      <c r="EBO1146"/>
      <c r="EBP1146"/>
      <c r="EBQ1146"/>
      <c r="EBR1146"/>
      <c r="EBS1146"/>
      <c r="EBT1146"/>
      <c r="EBU1146"/>
      <c r="EBV1146"/>
      <c r="EBW1146"/>
      <c r="EBX1146"/>
      <c r="EBY1146"/>
      <c r="EBZ1146"/>
      <c r="ECA1146"/>
      <c r="ECB1146"/>
      <c r="ECC1146"/>
      <c r="ECD1146"/>
      <c r="ECE1146"/>
      <c r="ECF1146"/>
      <c r="ECG1146"/>
      <c r="ECH1146"/>
      <c r="ECI1146"/>
      <c r="ECJ1146"/>
      <c r="ECK1146"/>
      <c r="ECL1146"/>
      <c r="ECM1146"/>
      <c r="ECN1146"/>
      <c r="ECO1146"/>
      <c r="ECP1146"/>
      <c r="ECQ1146"/>
      <c r="ECR1146"/>
      <c r="ECS1146"/>
      <c r="ECT1146"/>
      <c r="ECU1146"/>
      <c r="ECV1146"/>
      <c r="ECW1146"/>
      <c r="ECX1146"/>
      <c r="ECY1146"/>
      <c r="ECZ1146"/>
      <c r="EDA1146"/>
      <c r="EDB1146"/>
      <c r="EDC1146"/>
      <c r="EDD1146"/>
      <c r="EDE1146"/>
      <c r="EDF1146"/>
      <c r="EDG1146"/>
      <c r="EDH1146"/>
      <c r="EDI1146"/>
      <c r="EDJ1146"/>
      <c r="EDK1146"/>
      <c r="EDL1146"/>
      <c r="EDM1146"/>
      <c r="EDN1146"/>
      <c r="EDO1146"/>
      <c r="EDP1146"/>
      <c r="EDQ1146"/>
      <c r="EDR1146"/>
      <c r="EDS1146"/>
      <c r="EDT1146"/>
      <c r="EDU1146"/>
      <c r="EDV1146"/>
      <c r="EDW1146"/>
      <c r="EDX1146"/>
      <c r="EDY1146"/>
      <c r="EDZ1146"/>
      <c r="EEA1146"/>
      <c r="EEB1146"/>
      <c r="EEC1146"/>
      <c r="EED1146"/>
      <c r="EEE1146"/>
      <c r="EEF1146"/>
      <c r="EEG1146"/>
      <c r="EEH1146"/>
      <c r="EEI1146"/>
      <c r="EEJ1146"/>
      <c r="EEK1146"/>
      <c r="EEL1146"/>
      <c r="EEM1146"/>
      <c r="EEN1146"/>
      <c r="EEO1146"/>
      <c r="EEP1146"/>
      <c r="EEQ1146"/>
      <c r="EER1146"/>
      <c r="EES1146"/>
      <c r="EET1146"/>
      <c r="EEU1146"/>
      <c r="EEV1146"/>
      <c r="EEW1146"/>
      <c r="EEX1146"/>
      <c r="EEY1146"/>
      <c r="EEZ1146"/>
      <c r="EFA1146"/>
      <c r="EFB1146"/>
      <c r="EFC1146"/>
      <c r="EFD1146"/>
      <c r="EFE1146"/>
      <c r="EFF1146"/>
      <c r="EFG1146"/>
      <c r="EFH1146"/>
      <c r="EFI1146"/>
      <c r="EFJ1146"/>
      <c r="EFK1146"/>
      <c r="EFL1146"/>
      <c r="EFM1146"/>
      <c r="EFN1146"/>
      <c r="EFO1146"/>
      <c r="EFP1146"/>
      <c r="EFQ1146"/>
      <c r="EFR1146"/>
      <c r="EFS1146"/>
      <c r="EFT1146"/>
      <c r="EFU1146"/>
      <c r="EFV1146"/>
      <c r="EFW1146"/>
      <c r="EFX1146"/>
      <c r="EFY1146"/>
      <c r="EFZ1146"/>
      <c r="EGA1146"/>
      <c r="EGB1146"/>
      <c r="EGC1146"/>
      <c r="EGD1146"/>
      <c r="EGE1146"/>
      <c r="EGF1146"/>
      <c r="EGG1146"/>
      <c r="EGH1146"/>
      <c r="EGI1146"/>
      <c r="EGJ1146"/>
      <c r="EGK1146"/>
      <c r="EGL1146"/>
      <c r="EGM1146"/>
      <c r="EGN1146"/>
      <c r="EGO1146"/>
      <c r="EGP1146"/>
      <c r="EGQ1146"/>
      <c r="EGR1146"/>
      <c r="EGS1146"/>
      <c r="EGT1146"/>
      <c r="EGU1146"/>
      <c r="EGV1146"/>
      <c r="EGW1146"/>
      <c r="EGX1146"/>
      <c r="EGY1146"/>
      <c r="EGZ1146"/>
      <c r="EHA1146"/>
      <c r="EHB1146"/>
      <c r="EHC1146"/>
      <c r="EHD1146"/>
      <c r="EHE1146"/>
      <c r="EHF1146"/>
      <c r="EHG1146"/>
      <c r="EHH1146"/>
      <c r="EHI1146"/>
      <c r="EHJ1146"/>
      <c r="EHK1146"/>
      <c r="EHL1146"/>
      <c r="EHM1146"/>
      <c r="EHN1146"/>
      <c r="EHO1146"/>
      <c r="EHP1146"/>
      <c r="EHQ1146"/>
      <c r="EHR1146"/>
      <c r="EHS1146"/>
      <c r="EHT1146"/>
      <c r="EHU1146"/>
      <c r="EHV1146"/>
      <c r="EHW1146"/>
      <c r="EHX1146"/>
      <c r="EHY1146"/>
      <c r="EHZ1146"/>
      <c r="EIA1146"/>
      <c r="EIB1146"/>
      <c r="EIC1146"/>
      <c r="EID1146"/>
      <c r="EIE1146"/>
      <c r="EIF1146"/>
      <c r="EIG1146"/>
      <c r="EIH1146"/>
      <c r="EII1146"/>
      <c r="EIJ1146"/>
      <c r="EIK1146"/>
      <c r="EIL1146"/>
      <c r="EIM1146"/>
      <c r="EIN1146"/>
      <c r="EIO1146"/>
      <c r="EIP1146"/>
      <c r="EIQ1146"/>
      <c r="EIR1146"/>
      <c r="EIS1146"/>
      <c r="EIT1146"/>
      <c r="EIU1146"/>
      <c r="EIV1146"/>
      <c r="EIW1146"/>
      <c r="EIX1146"/>
      <c r="EIY1146"/>
      <c r="EIZ1146"/>
      <c r="EJA1146"/>
      <c r="EJB1146"/>
      <c r="EJC1146"/>
      <c r="EJD1146"/>
      <c r="EJE1146"/>
      <c r="EJF1146"/>
      <c r="EJG1146"/>
      <c r="EJH1146"/>
      <c r="EJI1146"/>
      <c r="EJJ1146"/>
      <c r="EJK1146"/>
      <c r="EJL1146"/>
      <c r="EJM1146"/>
      <c r="EJN1146"/>
      <c r="EJO1146"/>
      <c r="EJP1146"/>
      <c r="EJQ1146"/>
      <c r="EJR1146"/>
      <c r="EJS1146"/>
      <c r="EJT1146"/>
      <c r="EJU1146"/>
      <c r="EJV1146"/>
      <c r="EJW1146"/>
      <c r="EJX1146"/>
      <c r="EJY1146"/>
      <c r="EJZ1146"/>
      <c r="EKA1146"/>
      <c r="EKB1146"/>
      <c r="EKC1146"/>
      <c r="EKD1146"/>
      <c r="EKE1146"/>
      <c r="EKF1146"/>
      <c r="EKG1146"/>
      <c r="EKH1146"/>
      <c r="EKI1146"/>
      <c r="EKJ1146"/>
      <c r="EKK1146"/>
      <c r="EKL1146"/>
      <c r="EKM1146"/>
      <c r="EKN1146"/>
      <c r="EKO1146"/>
      <c r="EKP1146"/>
      <c r="EKQ1146"/>
      <c r="EKR1146"/>
      <c r="EKS1146"/>
      <c r="EKT1146"/>
      <c r="EKU1146"/>
      <c r="EKV1146"/>
      <c r="EKW1146"/>
      <c r="EKX1146"/>
      <c r="EKY1146"/>
      <c r="EKZ1146"/>
      <c r="ELA1146"/>
      <c r="ELB1146"/>
      <c r="ELC1146"/>
      <c r="ELD1146"/>
      <c r="ELE1146"/>
      <c r="ELF1146"/>
      <c r="ELG1146"/>
      <c r="ELH1146"/>
      <c r="ELI1146"/>
      <c r="ELJ1146"/>
      <c r="ELK1146"/>
      <c r="ELL1146"/>
      <c r="ELM1146"/>
      <c r="ELN1146"/>
      <c r="ELO1146"/>
      <c r="ELP1146"/>
      <c r="ELQ1146"/>
      <c r="ELR1146"/>
      <c r="ELS1146"/>
      <c r="ELT1146"/>
      <c r="ELU1146"/>
      <c r="ELV1146"/>
      <c r="ELW1146"/>
      <c r="ELX1146"/>
      <c r="ELY1146"/>
      <c r="ELZ1146"/>
      <c r="EMA1146"/>
      <c r="EMB1146"/>
      <c r="EMC1146"/>
      <c r="EMD1146"/>
      <c r="EME1146"/>
      <c r="EMF1146"/>
      <c r="EMG1146"/>
      <c r="EMH1146"/>
      <c r="EMI1146"/>
      <c r="EMJ1146"/>
      <c r="EMK1146"/>
      <c r="EML1146"/>
      <c r="EMM1146"/>
      <c r="EMN1146"/>
      <c r="EMO1146"/>
      <c r="EMP1146"/>
      <c r="EMQ1146"/>
      <c r="EMR1146"/>
      <c r="EMS1146"/>
      <c r="EMT1146"/>
      <c r="EMU1146"/>
      <c r="EMV1146"/>
      <c r="EMW1146"/>
      <c r="EMX1146"/>
      <c r="EMY1146"/>
      <c r="EMZ1146"/>
      <c r="ENA1146"/>
      <c r="ENB1146"/>
      <c r="ENC1146"/>
      <c r="END1146"/>
      <c r="ENE1146"/>
      <c r="ENF1146"/>
      <c r="ENG1146"/>
      <c r="ENH1146"/>
      <c r="ENI1146"/>
      <c r="ENJ1146"/>
      <c r="ENK1146"/>
      <c r="ENL1146"/>
      <c r="ENM1146"/>
      <c r="ENN1146"/>
      <c r="ENO1146"/>
      <c r="ENP1146"/>
      <c r="ENQ1146"/>
      <c r="ENR1146"/>
      <c r="ENS1146"/>
      <c r="ENT1146"/>
      <c r="ENU1146"/>
      <c r="ENV1146"/>
      <c r="ENW1146"/>
      <c r="ENX1146"/>
      <c r="ENY1146"/>
      <c r="ENZ1146"/>
      <c r="EOA1146"/>
      <c r="EOB1146"/>
      <c r="EOC1146"/>
      <c r="EOD1146"/>
      <c r="EOE1146"/>
      <c r="EOF1146"/>
      <c r="EOG1146"/>
      <c r="EOH1146"/>
      <c r="EOI1146"/>
      <c r="EOJ1146"/>
      <c r="EOK1146"/>
      <c r="EOL1146"/>
      <c r="EOM1146"/>
      <c r="EON1146"/>
      <c r="EOO1146"/>
      <c r="EOP1146"/>
      <c r="EOQ1146"/>
      <c r="EOR1146"/>
      <c r="EOS1146"/>
      <c r="EOT1146"/>
      <c r="EOU1146"/>
      <c r="EOV1146"/>
      <c r="EOW1146"/>
      <c r="EOX1146"/>
      <c r="EOY1146"/>
      <c r="EOZ1146"/>
      <c r="EPA1146"/>
      <c r="EPB1146"/>
      <c r="EPC1146"/>
      <c r="EPD1146"/>
      <c r="EPE1146"/>
      <c r="EPF1146"/>
      <c r="EPG1146"/>
      <c r="EPH1146"/>
      <c r="EPI1146"/>
      <c r="EPJ1146"/>
      <c r="EPK1146"/>
      <c r="EPL1146"/>
      <c r="EPM1146"/>
      <c r="EPN1146"/>
      <c r="EPO1146"/>
      <c r="EPP1146"/>
      <c r="EPQ1146"/>
      <c r="EPR1146"/>
      <c r="EPS1146"/>
      <c r="EPT1146"/>
      <c r="EPU1146"/>
      <c r="EPV1146"/>
      <c r="EPW1146"/>
      <c r="EPX1146"/>
      <c r="EPY1146"/>
      <c r="EPZ1146"/>
      <c r="EQA1146"/>
      <c r="EQB1146"/>
      <c r="EQC1146"/>
      <c r="EQD1146"/>
      <c r="EQE1146"/>
      <c r="EQF1146"/>
      <c r="EQG1146"/>
      <c r="EQH1146"/>
      <c r="EQI1146"/>
      <c r="EQJ1146"/>
      <c r="EQK1146"/>
      <c r="EQL1146"/>
      <c r="EQM1146"/>
      <c r="EQN1146"/>
      <c r="EQO1146"/>
      <c r="EQP1146"/>
      <c r="EQQ1146"/>
      <c r="EQR1146"/>
      <c r="EQS1146"/>
      <c r="EQT1146"/>
      <c r="EQU1146"/>
      <c r="EQV1146"/>
      <c r="EQW1146"/>
      <c r="EQX1146"/>
      <c r="EQY1146"/>
      <c r="EQZ1146"/>
      <c r="ERA1146"/>
      <c r="ERB1146"/>
      <c r="ERC1146"/>
      <c r="ERD1146"/>
      <c r="ERE1146"/>
      <c r="ERF1146"/>
      <c r="ERG1146"/>
      <c r="ERH1146"/>
      <c r="ERI1146"/>
      <c r="ERJ1146"/>
      <c r="ERK1146"/>
      <c r="ERL1146"/>
      <c r="ERM1146"/>
      <c r="ERN1146"/>
      <c r="ERO1146"/>
      <c r="ERP1146"/>
      <c r="ERQ1146"/>
      <c r="ERR1146"/>
      <c r="ERS1146"/>
      <c r="ERT1146"/>
      <c r="ERU1146"/>
      <c r="ERV1146"/>
      <c r="ERW1146"/>
      <c r="ERX1146"/>
      <c r="ERY1146"/>
      <c r="ERZ1146"/>
      <c r="ESA1146"/>
      <c r="ESB1146"/>
      <c r="ESC1146"/>
      <c r="ESD1146"/>
      <c r="ESE1146"/>
      <c r="ESF1146"/>
      <c r="ESG1146"/>
      <c r="ESH1146"/>
      <c r="ESI1146"/>
      <c r="ESJ1146"/>
      <c r="ESK1146"/>
      <c r="ESL1146"/>
      <c r="ESM1146"/>
      <c r="ESN1146"/>
      <c r="ESO1146"/>
      <c r="ESP1146"/>
      <c r="ESQ1146"/>
      <c r="ESR1146"/>
      <c r="ESS1146"/>
      <c r="EST1146"/>
      <c r="ESU1146"/>
      <c r="ESV1146"/>
      <c r="ESW1146"/>
      <c r="ESX1146"/>
      <c r="ESY1146"/>
      <c r="ESZ1146"/>
      <c r="ETA1146"/>
      <c r="ETB1146"/>
      <c r="ETC1146"/>
      <c r="ETD1146"/>
      <c r="ETE1146"/>
      <c r="ETF1146"/>
      <c r="ETG1146"/>
      <c r="ETH1146"/>
      <c r="ETI1146"/>
      <c r="ETJ1146"/>
      <c r="ETK1146"/>
      <c r="ETL1146"/>
      <c r="ETM1146"/>
      <c r="ETN1146"/>
      <c r="ETO1146"/>
      <c r="ETP1146"/>
      <c r="ETQ1146"/>
      <c r="ETR1146"/>
      <c r="ETS1146"/>
      <c r="ETT1146"/>
      <c r="ETU1146"/>
      <c r="ETV1146"/>
      <c r="ETW1146"/>
      <c r="ETX1146"/>
      <c r="ETY1146"/>
      <c r="ETZ1146"/>
      <c r="EUA1146"/>
      <c r="EUB1146"/>
      <c r="EUC1146"/>
      <c r="EUD1146"/>
      <c r="EUE1146"/>
      <c r="EUF1146"/>
      <c r="EUG1146"/>
      <c r="EUH1146"/>
      <c r="EUI1146"/>
      <c r="EUJ1146"/>
      <c r="EUK1146"/>
      <c r="EUL1146"/>
      <c r="EUM1146"/>
      <c r="EUN1146"/>
      <c r="EUO1146"/>
      <c r="EUP1146"/>
      <c r="EUQ1146"/>
      <c r="EUR1146"/>
      <c r="EUS1146"/>
      <c r="EUT1146"/>
      <c r="EUU1146"/>
      <c r="EUV1146"/>
      <c r="EUW1146"/>
      <c r="EUX1146"/>
      <c r="EUY1146"/>
      <c r="EUZ1146"/>
      <c r="EVA1146"/>
      <c r="EVB1146"/>
      <c r="EVC1146"/>
      <c r="EVD1146"/>
      <c r="EVE1146"/>
      <c r="EVF1146"/>
      <c r="EVG1146"/>
      <c r="EVH1146"/>
      <c r="EVI1146"/>
      <c r="EVJ1146"/>
      <c r="EVK1146"/>
      <c r="EVL1146"/>
      <c r="EVM1146"/>
      <c r="EVN1146"/>
      <c r="EVO1146"/>
      <c r="EVP1146"/>
      <c r="EVQ1146"/>
      <c r="EVR1146"/>
      <c r="EVS1146"/>
      <c r="EVT1146"/>
      <c r="EVU1146"/>
      <c r="EVV1146"/>
      <c r="EVW1146"/>
      <c r="EVX1146"/>
      <c r="EVY1146"/>
      <c r="EVZ1146"/>
      <c r="EWA1146"/>
      <c r="EWB1146"/>
      <c r="EWC1146"/>
      <c r="EWD1146"/>
      <c r="EWE1146"/>
      <c r="EWF1146"/>
      <c r="EWG1146"/>
      <c r="EWH1146"/>
      <c r="EWI1146"/>
      <c r="EWJ1146"/>
      <c r="EWK1146"/>
      <c r="EWL1146"/>
      <c r="EWM1146"/>
      <c r="EWN1146"/>
      <c r="EWO1146"/>
      <c r="EWP1146"/>
      <c r="EWQ1146"/>
      <c r="EWR1146"/>
      <c r="EWS1146"/>
      <c r="EWT1146"/>
      <c r="EWU1146"/>
      <c r="EWV1146"/>
      <c r="EWW1146"/>
      <c r="EWX1146"/>
      <c r="EWY1146"/>
      <c r="EWZ1146"/>
      <c r="EXA1146"/>
      <c r="EXB1146"/>
      <c r="EXC1146"/>
      <c r="EXD1146"/>
      <c r="EXE1146"/>
      <c r="EXF1146"/>
      <c r="EXG1146"/>
      <c r="EXH1146"/>
      <c r="EXI1146"/>
      <c r="EXJ1146"/>
      <c r="EXK1146"/>
      <c r="EXL1146"/>
      <c r="EXM1146"/>
      <c r="EXN1146"/>
      <c r="EXO1146"/>
      <c r="EXP1146"/>
      <c r="EXQ1146"/>
      <c r="EXR1146"/>
      <c r="EXS1146"/>
      <c r="EXT1146"/>
      <c r="EXU1146"/>
      <c r="EXV1146"/>
      <c r="EXW1146"/>
      <c r="EXX1146"/>
      <c r="EXY1146"/>
      <c r="EXZ1146"/>
      <c r="EYA1146"/>
      <c r="EYB1146"/>
      <c r="EYC1146"/>
      <c r="EYD1146"/>
      <c r="EYE1146"/>
      <c r="EYF1146"/>
      <c r="EYG1146"/>
      <c r="EYH1146"/>
      <c r="EYI1146"/>
      <c r="EYJ1146"/>
      <c r="EYK1146"/>
      <c r="EYL1146"/>
      <c r="EYM1146"/>
      <c r="EYN1146"/>
      <c r="EYO1146"/>
      <c r="EYP1146"/>
      <c r="EYQ1146"/>
      <c r="EYR1146"/>
      <c r="EYS1146"/>
      <c r="EYT1146"/>
      <c r="EYU1146"/>
      <c r="EYV1146"/>
      <c r="EYW1146"/>
      <c r="EYX1146"/>
      <c r="EYY1146"/>
      <c r="EYZ1146"/>
      <c r="EZA1146"/>
      <c r="EZB1146"/>
      <c r="EZC1146"/>
      <c r="EZD1146"/>
      <c r="EZE1146"/>
      <c r="EZF1146"/>
      <c r="EZG1146"/>
      <c r="EZH1146"/>
      <c r="EZI1146"/>
      <c r="EZJ1146"/>
      <c r="EZK1146"/>
      <c r="EZL1146"/>
      <c r="EZM1146"/>
      <c r="EZN1146"/>
      <c r="EZO1146"/>
      <c r="EZP1146"/>
      <c r="EZQ1146"/>
      <c r="EZR1146"/>
      <c r="EZS1146"/>
      <c r="EZT1146"/>
      <c r="EZU1146"/>
      <c r="EZV1146"/>
      <c r="EZW1146"/>
      <c r="EZX1146"/>
      <c r="EZY1146"/>
      <c r="EZZ1146"/>
      <c r="FAA1146"/>
      <c r="FAB1146"/>
      <c r="FAC1146"/>
      <c r="FAD1146"/>
      <c r="FAE1146"/>
      <c r="FAF1146"/>
      <c r="FAG1146"/>
      <c r="FAH1146"/>
      <c r="FAI1146"/>
      <c r="FAJ1146"/>
      <c r="FAK1146"/>
      <c r="FAL1146"/>
      <c r="FAM1146"/>
      <c r="FAN1146"/>
      <c r="FAO1146"/>
      <c r="FAP1146"/>
      <c r="FAQ1146"/>
      <c r="FAR1146"/>
      <c r="FAS1146"/>
      <c r="FAT1146"/>
      <c r="FAU1146"/>
      <c r="FAV1146"/>
      <c r="FAW1146"/>
      <c r="FAX1146"/>
      <c r="FAY1146"/>
      <c r="FAZ1146"/>
      <c r="FBA1146"/>
      <c r="FBB1146"/>
      <c r="FBC1146"/>
      <c r="FBD1146"/>
      <c r="FBE1146"/>
      <c r="FBF1146"/>
      <c r="FBG1146"/>
      <c r="FBH1146"/>
      <c r="FBI1146"/>
      <c r="FBJ1146"/>
      <c r="FBK1146"/>
      <c r="FBL1146"/>
      <c r="FBM1146"/>
      <c r="FBN1146"/>
      <c r="FBO1146"/>
      <c r="FBP1146"/>
      <c r="FBQ1146"/>
      <c r="FBR1146"/>
      <c r="FBS1146"/>
      <c r="FBT1146"/>
      <c r="FBU1146"/>
      <c r="FBV1146"/>
      <c r="FBW1146"/>
      <c r="FBX1146"/>
      <c r="FBY1146"/>
      <c r="FBZ1146"/>
      <c r="FCA1146"/>
      <c r="FCB1146"/>
      <c r="FCC1146"/>
      <c r="FCD1146"/>
      <c r="FCE1146"/>
      <c r="FCF1146"/>
      <c r="FCG1146"/>
      <c r="FCH1146"/>
      <c r="FCI1146"/>
      <c r="FCJ1146"/>
      <c r="FCK1146"/>
      <c r="FCL1146"/>
      <c r="FCM1146"/>
      <c r="FCN1146"/>
      <c r="FCO1146"/>
      <c r="FCP1146"/>
      <c r="FCQ1146"/>
      <c r="FCR1146"/>
      <c r="FCS1146"/>
      <c r="FCT1146"/>
      <c r="FCU1146"/>
      <c r="FCV1146"/>
      <c r="FCW1146"/>
      <c r="FCX1146"/>
      <c r="FCY1146"/>
      <c r="FCZ1146"/>
      <c r="FDA1146"/>
      <c r="FDB1146"/>
      <c r="FDC1146"/>
      <c r="FDD1146"/>
      <c r="FDE1146"/>
      <c r="FDF1146"/>
      <c r="FDG1146"/>
      <c r="FDH1146"/>
      <c r="FDI1146"/>
      <c r="FDJ1146"/>
      <c r="FDK1146"/>
      <c r="FDL1146"/>
      <c r="FDM1146"/>
      <c r="FDN1146"/>
      <c r="FDO1146"/>
      <c r="FDP1146"/>
      <c r="FDQ1146"/>
      <c r="FDR1146"/>
      <c r="FDS1146"/>
      <c r="FDT1146"/>
      <c r="FDU1146"/>
      <c r="FDV1146"/>
      <c r="FDW1146"/>
      <c r="FDX1146"/>
      <c r="FDY1146"/>
      <c r="FDZ1146"/>
      <c r="FEA1146"/>
      <c r="FEB1146"/>
      <c r="FEC1146"/>
      <c r="FED1146"/>
      <c r="FEE1146"/>
      <c r="FEF1146"/>
      <c r="FEG1146"/>
      <c r="FEH1146"/>
      <c r="FEI1146"/>
      <c r="FEJ1146"/>
      <c r="FEK1146"/>
      <c r="FEL1146"/>
      <c r="FEM1146"/>
      <c r="FEN1146"/>
      <c r="FEO1146"/>
      <c r="FEP1146"/>
      <c r="FEQ1146"/>
      <c r="FER1146"/>
      <c r="FES1146"/>
      <c r="FET1146"/>
      <c r="FEU1146"/>
      <c r="FEV1146"/>
      <c r="FEW1146"/>
      <c r="FEX1146"/>
      <c r="FEY1146"/>
      <c r="FEZ1146"/>
      <c r="FFA1146"/>
      <c r="FFB1146"/>
      <c r="FFC1146"/>
      <c r="FFD1146"/>
      <c r="FFE1146"/>
      <c r="FFF1146"/>
      <c r="FFG1146"/>
      <c r="FFH1146"/>
      <c r="FFI1146"/>
      <c r="FFJ1146"/>
      <c r="FFK1146"/>
      <c r="FFL1146"/>
      <c r="FFM1146"/>
      <c r="FFN1146"/>
      <c r="FFO1146"/>
      <c r="FFP1146"/>
      <c r="FFQ1146"/>
      <c r="FFR1146"/>
      <c r="FFS1146"/>
      <c r="FFT1146"/>
      <c r="FFU1146"/>
      <c r="FFV1146"/>
      <c r="FFW1146"/>
      <c r="FFX1146"/>
      <c r="FFY1146"/>
      <c r="FFZ1146"/>
      <c r="FGA1146"/>
      <c r="FGB1146"/>
      <c r="FGC1146"/>
      <c r="FGD1146"/>
      <c r="FGE1146"/>
      <c r="FGF1146"/>
      <c r="FGG1146"/>
      <c r="FGH1146"/>
      <c r="FGI1146"/>
      <c r="FGJ1146"/>
      <c r="FGK1146"/>
      <c r="FGL1146"/>
      <c r="FGM1146"/>
      <c r="FGN1146"/>
      <c r="FGO1146"/>
      <c r="FGP1146"/>
      <c r="FGQ1146"/>
      <c r="FGR1146"/>
      <c r="FGS1146"/>
      <c r="FGT1146"/>
      <c r="FGU1146"/>
      <c r="FGV1146"/>
      <c r="FGW1146"/>
      <c r="FGX1146"/>
      <c r="FGY1146"/>
      <c r="FGZ1146"/>
      <c r="FHA1146"/>
      <c r="FHB1146"/>
      <c r="FHC1146"/>
      <c r="FHD1146"/>
      <c r="FHE1146"/>
      <c r="FHF1146"/>
      <c r="FHG1146"/>
      <c r="FHH1146"/>
      <c r="FHI1146"/>
      <c r="FHJ1146"/>
      <c r="FHK1146"/>
      <c r="FHL1146"/>
      <c r="FHM1146"/>
      <c r="FHN1146"/>
      <c r="FHO1146"/>
      <c r="FHP1146"/>
      <c r="FHQ1146"/>
      <c r="FHR1146"/>
      <c r="FHS1146"/>
      <c r="FHT1146"/>
      <c r="FHU1146"/>
      <c r="FHV1146"/>
      <c r="FHW1146"/>
      <c r="FHX1146"/>
      <c r="FHY1146"/>
      <c r="FHZ1146"/>
      <c r="FIA1146"/>
      <c r="FIB1146"/>
      <c r="FIC1146"/>
      <c r="FID1146"/>
      <c r="FIE1146"/>
      <c r="FIF1146"/>
      <c r="FIG1146"/>
      <c r="FIH1146"/>
      <c r="FII1146"/>
      <c r="FIJ1146"/>
      <c r="FIK1146"/>
      <c r="FIL1146"/>
      <c r="FIM1146"/>
      <c r="FIN1146"/>
      <c r="FIO1146"/>
      <c r="FIP1146"/>
      <c r="FIQ1146"/>
      <c r="FIR1146"/>
      <c r="FIS1146"/>
      <c r="FIT1146"/>
      <c r="FIU1146"/>
      <c r="FIV1146"/>
      <c r="FIW1146"/>
      <c r="FIX1146"/>
      <c r="FIY1146"/>
      <c r="FIZ1146"/>
      <c r="FJA1146"/>
      <c r="FJB1146"/>
      <c r="FJC1146"/>
      <c r="FJD1146"/>
      <c r="FJE1146"/>
      <c r="FJF1146"/>
      <c r="FJG1146"/>
      <c r="FJH1146"/>
      <c r="FJI1146"/>
      <c r="FJJ1146"/>
      <c r="FJK1146"/>
      <c r="FJL1146"/>
      <c r="FJM1146"/>
      <c r="FJN1146"/>
      <c r="FJO1146"/>
      <c r="FJP1146"/>
      <c r="FJQ1146"/>
      <c r="FJR1146"/>
      <c r="FJS1146"/>
      <c r="FJT1146"/>
      <c r="FJU1146"/>
      <c r="FJV1146"/>
      <c r="FJW1146"/>
      <c r="FJX1146"/>
      <c r="FJY1146"/>
      <c r="FJZ1146"/>
      <c r="FKA1146"/>
      <c r="FKB1146"/>
      <c r="FKC1146"/>
      <c r="FKD1146"/>
      <c r="FKE1146"/>
      <c r="FKF1146"/>
      <c r="FKG1146"/>
      <c r="FKH1146"/>
      <c r="FKI1146"/>
      <c r="FKJ1146"/>
      <c r="FKK1146"/>
      <c r="FKL1146"/>
      <c r="FKM1146"/>
      <c r="FKN1146"/>
      <c r="FKO1146"/>
      <c r="FKP1146"/>
      <c r="FKQ1146"/>
      <c r="FKR1146"/>
      <c r="FKS1146"/>
      <c r="FKT1146"/>
      <c r="FKU1146"/>
      <c r="FKV1146"/>
      <c r="FKW1146"/>
      <c r="FKX1146"/>
      <c r="FKY1146"/>
      <c r="FKZ1146"/>
      <c r="FLA1146"/>
      <c r="FLB1146"/>
      <c r="FLC1146"/>
      <c r="FLD1146"/>
      <c r="FLE1146"/>
      <c r="FLF1146"/>
      <c r="FLG1146"/>
      <c r="FLH1146"/>
      <c r="FLI1146"/>
      <c r="FLJ1146"/>
      <c r="FLK1146"/>
      <c r="FLL1146"/>
      <c r="FLM1146"/>
      <c r="FLN1146"/>
      <c r="FLO1146"/>
      <c r="FLP1146"/>
      <c r="FLQ1146"/>
      <c r="FLR1146"/>
      <c r="FLS1146"/>
      <c r="FLT1146"/>
      <c r="FLU1146"/>
      <c r="FLV1146"/>
      <c r="FLW1146"/>
      <c r="FLX1146"/>
      <c r="FLY1146"/>
      <c r="FLZ1146"/>
      <c r="FMA1146"/>
      <c r="FMB1146"/>
      <c r="FMC1146"/>
      <c r="FMD1146"/>
      <c r="FME1146"/>
      <c r="FMF1146"/>
      <c r="FMG1146"/>
      <c r="FMH1146"/>
      <c r="FMI1146"/>
      <c r="FMJ1146"/>
      <c r="FMK1146"/>
      <c r="FML1146"/>
      <c r="FMM1146"/>
      <c r="FMN1146"/>
      <c r="FMO1146"/>
      <c r="FMP1146"/>
      <c r="FMQ1146"/>
      <c r="FMR1146"/>
      <c r="FMS1146"/>
      <c r="FMT1146"/>
      <c r="FMU1146"/>
      <c r="FMV1146"/>
      <c r="FMW1146"/>
      <c r="FMX1146"/>
      <c r="FMY1146"/>
      <c r="FMZ1146"/>
      <c r="FNA1146"/>
      <c r="FNB1146"/>
      <c r="FNC1146"/>
      <c r="FND1146"/>
      <c r="FNE1146"/>
      <c r="FNF1146"/>
      <c r="FNG1146"/>
      <c r="FNH1146"/>
      <c r="FNI1146"/>
      <c r="FNJ1146"/>
      <c r="FNK1146"/>
      <c r="FNL1146"/>
      <c r="FNM1146"/>
      <c r="FNN1146"/>
      <c r="FNO1146"/>
      <c r="FNP1146"/>
      <c r="FNQ1146"/>
      <c r="FNR1146"/>
      <c r="FNS1146"/>
      <c r="FNT1146"/>
      <c r="FNU1146"/>
      <c r="FNV1146"/>
      <c r="FNW1146"/>
      <c r="FNX1146"/>
      <c r="FNY1146"/>
      <c r="FNZ1146"/>
      <c r="FOA1146"/>
      <c r="FOB1146"/>
      <c r="FOC1146"/>
      <c r="FOD1146"/>
      <c r="FOE1146"/>
      <c r="FOF1146"/>
      <c r="FOG1146"/>
      <c r="FOH1146"/>
      <c r="FOI1146"/>
      <c r="FOJ1146"/>
      <c r="FOK1146"/>
      <c r="FOL1146"/>
      <c r="FOM1146"/>
      <c r="FON1146"/>
      <c r="FOO1146"/>
      <c r="FOP1146"/>
      <c r="FOQ1146"/>
      <c r="FOR1146"/>
      <c r="FOS1146"/>
      <c r="FOT1146"/>
      <c r="FOU1146"/>
      <c r="FOV1146"/>
      <c r="FOW1146"/>
      <c r="FOX1146"/>
      <c r="FOY1146"/>
      <c r="FOZ1146"/>
      <c r="FPA1146"/>
      <c r="FPB1146"/>
      <c r="FPC1146"/>
      <c r="FPD1146"/>
      <c r="FPE1146"/>
      <c r="FPF1146"/>
      <c r="FPG1146"/>
      <c r="FPH1146"/>
      <c r="FPI1146"/>
      <c r="FPJ1146"/>
      <c r="FPK1146"/>
      <c r="FPL1146"/>
      <c r="FPM1146"/>
      <c r="FPN1146"/>
      <c r="FPO1146"/>
      <c r="FPP1146"/>
      <c r="FPQ1146"/>
      <c r="FPR1146"/>
      <c r="FPS1146"/>
      <c r="FPT1146"/>
      <c r="FPU1146"/>
      <c r="FPV1146"/>
      <c r="FPW1146"/>
      <c r="FPX1146"/>
      <c r="FPY1146"/>
      <c r="FPZ1146"/>
      <c r="FQA1146"/>
      <c r="FQB1146"/>
      <c r="FQC1146"/>
      <c r="FQD1146"/>
      <c r="FQE1146"/>
      <c r="FQF1146"/>
      <c r="FQG1146"/>
      <c r="FQH1146"/>
      <c r="FQI1146"/>
      <c r="FQJ1146"/>
      <c r="FQK1146"/>
      <c r="FQL1146"/>
      <c r="FQM1146"/>
      <c r="FQN1146"/>
      <c r="FQO1146"/>
      <c r="FQP1146"/>
      <c r="FQQ1146"/>
      <c r="FQR1146"/>
      <c r="FQS1146"/>
      <c r="FQT1146"/>
      <c r="FQU1146"/>
      <c r="FQV1146"/>
      <c r="FQW1146"/>
      <c r="FQX1146"/>
      <c r="FQY1146"/>
      <c r="FQZ1146"/>
      <c r="FRA1146"/>
      <c r="FRB1146"/>
      <c r="FRC1146"/>
      <c r="FRD1146"/>
      <c r="FRE1146"/>
      <c r="FRF1146"/>
      <c r="FRG1146"/>
      <c r="FRH1146"/>
      <c r="FRI1146"/>
      <c r="FRJ1146"/>
      <c r="FRK1146"/>
      <c r="FRL1146"/>
      <c r="FRM1146"/>
      <c r="FRN1146"/>
      <c r="FRO1146"/>
      <c r="FRP1146"/>
      <c r="FRQ1146"/>
      <c r="FRR1146"/>
      <c r="FRS1146"/>
      <c r="FRT1146"/>
      <c r="FRU1146"/>
      <c r="FRV1146"/>
      <c r="FRW1146"/>
      <c r="FRX1146"/>
      <c r="FRY1146"/>
      <c r="FRZ1146"/>
      <c r="FSA1146"/>
      <c r="FSB1146"/>
      <c r="FSC1146"/>
      <c r="FSD1146"/>
      <c r="FSE1146"/>
      <c r="FSF1146"/>
      <c r="FSG1146"/>
      <c r="FSH1146"/>
      <c r="FSI1146"/>
      <c r="FSJ1146"/>
      <c r="FSK1146"/>
      <c r="FSL1146"/>
      <c r="FSM1146"/>
      <c r="FSN1146"/>
      <c r="FSO1146"/>
      <c r="FSP1146"/>
      <c r="FSQ1146"/>
      <c r="FSR1146"/>
      <c r="FSS1146"/>
      <c r="FST1146"/>
      <c r="FSU1146"/>
      <c r="FSV1146"/>
      <c r="FSW1146"/>
      <c r="FSX1146"/>
      <c r="FSY1146"/>
      <c r="FSZ1146"/>
      <c r="FTA1146"/>
      <c r="FTB1146"/>
      <c r="FTC1146"/>
      <c r="FTD1146"/>
      <c r="FTE1146"/>
      <c r="FTF1146"/>
      <c r="FTG1146"/>
      <c r="FTH1146"/>
      <c r="FTI1146"/>
      <c r="FTJ1146"/>
      <c r="FTK1146"/>
      <c r="FTL1146"/>
      <c r="FTM1146"/>
      <c r="FTN1146"/>
      <c r="FTO1146"/>
      <c r="FTP1146"/>
      <c r="FTQ1146"/>
      <c r="FTR1146"/>
      <c r="FTS1146"/>
      <c r="FTT1146"/>
      <c r="FTU1146"/>
      <c r="FTV1146"/>
      <c r="FTW1146"/>
      <c r="FTX1146"/>
      <c r="FTY1146"/>
      <c r="FTZ1146"/>
      <c r="FUA1146"/>
      <c r="FUB1146"/>
      <c r="FUC1146"/>
      <c r="FUD1146"/>
      <c r="FUE1146"/>
      <c r="FUF1146"/>
      <c r="FUG1146"/>
      <c r="FUH1146"/>
      <c r="FUI1146"/>
      <c r="FUJ1146"/>
      <c r="FUK1146"/>
      <c r="FUL1146"/>
      <c r="FUM1146"/>
      <c r="FUN1146"/>
      <c r="FUO1146"/>
      <c r="FUP1146"/>
      <c r="FUQ1146"/>
      <c r="FUR1146"/>
      <c r="FUS1146"/>
      <c r="FUT1146"/>
      <c r="FUU1146"/>
      <c r="FUV1146"/>
      <c r="FUW1146"/>
      <c r="FUX1146"/>
      <c r="FUY1146"/>
      <c r="FUZ1146"/>
      <c r="FVA1146"/>
      <c r="FVB1146"/>
      <c r="FVC1146"/>
      <c r="FVD1146"/>
      <c r="FVE1146"/>
      <c r="FVF1146"/>
      <c r="FVG1146"/>
      <c r="FVH1146"/>
      <c r="FVI1146"/>
      <c r="FVJ1146"/>
      <c r="FVK1146"/>
      <c r="FVL1146"/>
      <c r="FVM1146"/>
      <c r="FVN1146"/>
      <c r="FVO1146"/>
      <c r="FVP1146"/>
      <c r="FVQ1146"/>
      <c r="FVR1146"/>
      <c r="FVS1146"/>
      <c r="FVT1146"/>
      <c r="FVU1146"/>
      <c r="FVV1146"/>
      <c r="FVW1146"/>
      <c r="FVX1146"/>
      <c r="FVY1146"/>
      <c r="FVZ1146"/>
      <c r="FWA1146"/>
      <c r="FWB1146"/>
      <c r="FWC1146"/>
      <c r="FWD1146"/>
      <c r="FWE1146"/>
      <c r="FWF1146"/>
      <c r="FWG1146"/>
      <c r="FWH1146"/>
      <c r="FWI1146"/>
      <c r="FWJ1146"/>
      <c r="FWK1146"/>
      <c r="FWL1146"/>
      <c r="FWM1146"/>
      <c r="FWN1146"/>
      <c r="FWO1146"/>
      <c r="FWP1146"/>
      <c r="FWQ1146"/>
      <c r="FWR1146"/>
      <c r="FWS1146"/>
      <c r="FWT1146"/>
      <c r="FWU1146"/>
      <c r="FWV1146"/>
      <c r="FWW1146"/>
      <c r="FWX1146"/>
      <c r="FWY1146"/>
      <c r="FWZ1146"/>
      <c r="FXA1146"/>
      <c r="FXB1146"/>
      <c r="FXC1146"/>
      <c r="FXD1146"/>
      <c r="FXE1146"/>
      <c r="FXF1146"/>
      <c r="FXG1146"/>
      <c r="FXH1146"/>
      <c r="FXI1146"/>
      <c r="FXJ1146"/>
      <c r="FXK1146"/>
      <c r="FXL1146"/>
      <c r="FXM1146"/>
      <c r="FXN1146"/>
      <c r="FXO1146"/>
      <c r="FXP1146"/>
      <c r="FXQ1146"/>
      <c r="FXR1146"/>
      <c r="FXS1146"/>
      <c r="FXT1146"/>
      <c r="FXU1146"/>
      <c r="FXV1146"/>
      <c r="FXW1146"/>
      <c r="FXX1146"/>
      <c r="FXY1146"/>
      <c r="FXZ1146"/>
      <c r="FYA1146"/>
      <c r="FYB1146"/>
      <c r="FYC1146"/>
      <c r="FYD1146"/>
      <c r="FYE1146"/>
      <c r="FYF1146"/>
      <c r="FYG1146"/>
      <c r="FYH1146"/>
      <c r="FYI1146"/>
      <c r="FYJ1146"/>
      <c r="FYK1146"/>
      <c r="FYL1146"/>
      <c r="FYM1146"/>
      <c r="FYN1146"/>
      <c r="FYO1146"/>
      <c r="FYP1146"/>
      <c r="FYQ1146"/>
      <c r="FYR1146"/>
      <c r="FYS1146"/>
      <c r="FYT1146"/>
      <c r="FYU1146"/>
      <c r="FYV1146"/>
      <c r="FYW1146"/>
      <c r="FYX1146"/>
      <c r="FYY1146"/>
      <c r="FYZ1146"/>
      <c r="FZA1146"/>
      <c r="FZB1146"/>
      <c r="FZC1146"/>
      <c r="FZD1146"/>
      <c r="FZE1146"/>
      <c r="FZF1146"/>
      <c r="FZG1146"/>
      <c r="FZH1146"/>
      <c r="FZI1146"/>
      <c r="FZJ1146"/>
      <c r="FZK1146"/>
      <c r="FZL1146"/>
      <c r="FZM1146"/>
      <c r="FZN1146"/>
      <c r="FZO1146"/>
      <c r="FZP1146"/>
      <c r="FZQ1146"/>
      <c r="FZR1146"/>
      <c r="FZS1146"/>
      <c r="FZT1146"/>
      <c r="FZU1146"/>
      <c r="FZV1146"/>
      <c r="FZW1146"/>
      <c r="FZX1146"/>
      <c r="FZY1146"/>
      <c r="FZZ1146"/>
      <c r="GAA1146"/>
      <c r="GAB1146"/>
      <c r="GAC1146"/>
      <c r="GAD1146"/>
      <c r="GAE1146"/>
      <c r="GAF1146"/>
      <c r="GAG1146"/>
      <c r="GAH1146"/>
      <c r="GAI1146"/>
      <c r="GAJ1146"/>
      <c r="GAK1146"/>
      <c r="GAL1146"/>
      <c r="GAM1146"/>
      <c r="GAN1146"/>
      <c r="GAO1146"/>
      <c r="GAP1146"/>
      <c r="GAQ1146"/>
      <c r="GAR1146"/>
      <c r="GAS1146"/>
      <c r="GAT1146"/>
      <c r="GAU1146"/>
      <c r="GAV1146"/>
      <c r="GAW1146"/>
      <c r="GAX1146"/>
      <c r="GAY1146"/>
      <c r="GAZ1146"/>
      <c r="GBA1146"/>
      <c r="GBB1146"/>
      <c r="GBC1146"/>
      <c r="GBD1146"/>
      <c r="GBE1146"/>
      <c r="GBF1146"/>
      <c r="GBG1146"/>
      <c r="GBH1146"/>
      <c r="GBI1146"/>
      <c r="GBJ1146"/>
      <c r="GBK1146"/>
      <c r="GBL1146"/>
      <c r="GBM1146"/>
      <c r="GBN1146"/>
      <c r="GBO1146"/>
      <c r="GBP1146"/>
      <c r="GBQ1146"/>
      <c r="GBR1146"/>
      <c r="GBS1146"/>
      <c r="GBT1146"/>
      <c r="GBU1146"/>
      <c r="GBV1146"/>
      <c r="GBW1146"/>
      <c r="GBX1146"/>
      <c r="GBY1146"/>
      <c r="GBZ1146"/>
      <c r="GCA1146"/>
      <c r="GCB1146"/>
      <c r="GCC1146"/>
      <c r="GCD1146"/>
      <c r="GCE1146"/>
      <c r="GCF1146"/>
      <c r="GCG1146"/>
      <c r="GCH1146"/>
      <c r="GCI1146"/>
      <c r="GCJ1146"/>
      <c r="GCK1146"/>
      <c r="GCL1146"/>
      <c r="GCM1146"/>
      <c r="GCN1146"/>
      <c r="GCO1146"/>
      <c r="GCP1146"/>
      <c r="GCQ1146"/>
      <c r="GCR1146"/>
      <c r="GCS1146"/>
      <c r="GCT1146"/>
      <c r="GCU1146"/>
      <c r="GCV1146"/>
      <c r="GCW1146"/>
      <c r="GCX1146"/>
      <c r="GCY1146"/>
      <c r="GCZ1146"/>
      <c r="GDA1146"/>
      <c r="GDB1146"/>
      <c r="GDC1146"/>
      <c r="GDD1146"/>
      <c r="GDE1146"/>
      <c r="GDF1146"/>
      <c r="GDG1146"/>
      <c r="GDH1146"/>
      <c r="GDI1146"/>
      <c r="GDJ1146"/>
      <c r="GDK1146"/>
      <c r="GDL1146"/>
      <c r="GDM1146"/>
      <c r="GDN1146"/>
      <c r="GDO1146"/>
      <c r="GDP1146"/>
      <c r="GDQ1146"/>
      <c r="GDR1146"/>
      <c r="GDS1146"/>
      <c r="GDT1146"/>
      <c r="GDU1146"/>
      <c r="GDV1146"/>
      <c r="GDW1146"/>
      <c r="GDX1146"/>
      <c r="GDY1146"/>
      <c r="GDZ1146"/>
      <c r="GEA1146"/>
      <c r="GEB1146"/>
      <c r="GEC1146"/>
      <c r="GED1146"/>
      <c r="GEE1146"/>
      <c r="GEF1146"/>
      <c r="GEG1146"/>
      <c r="GEH1146"/>
      <c r="GEI1146"/>
      <c r="GEJ1146"/>
      <c r="GEK1146"/>
      <c r="GEL1146"/>
      <c r="GEM1146"/>
      <c r="GEN1146"/>
      <c r="GEO1146"/>
      <c r="GEP1146"/>
      <c r="GEQ1146"/>
      <c r="GER1146"/>
      <c r="GES1146"/>
      <c r="GET1146"/>
      <c r="GEU1146"/>
      <c r="GEV1146"/>
      <c r="GEW1146"/>
      <c r="GEX1146"/>
      <c r="GEY1146"/>
      <c r="GEZ1146"/>
      <c r="GFA1146"/>
      <c r="GFB1146"/>
      <c r="GFC1146"/>
      <c r="GFD1146"/>
      <c r="GFE1146"/>
      <c r="GFF1146"/>
      <c r="GFG1146"/>
      <c r="GFH1146"/>
      <c r="GFI1146"/>
      <c r="GFJ1146"/>
      <c r="GFK1146"/>
      <c r="GFL1146"/>
      <c r="GFM1146"/>
      <c r="GFN1146"/>
      <c r="GFO1146"/>
      <c r="GFP1146"/>
      <c r="GFQ1146"/>
      <c r="GFR1146"/>
      <c r="GFS1146"/>
      <c r="GFT1146"/>
      <c r="GFU1146"/>
      <c r="GFV1146"/>
      <c r="GFW1146"/>
      <c r="GFX1146"/>
      <c r="GFY1146"/>
      <c r="GFZ1146"/>
      <c r="GGA1146"/>
      <c r="GGB1146"/>
      <c r="GGC1146"/>
      <c r="GGD1146"/>
      <c r="GGE1146"/>
      <c r="GGF1146"/>
      <c r="GGG1146"/>
      <c r="GGH1146"/>
      <c r="GGI1146"/>
      <c r="GGJ1146"/>
      <c r="GGK1146"/>
      <c r="GGL1146"/>
      <c r="GGM1146"/>
      <c r="GGN1146"/>
      <c r="GGO1146"/>
      <c r="GGP1146"/>
      <c r="GGQ1146"/>
      <c r="GGR1146"/>
      <c r="GGS1146"/>
      <c r="GGT1146"/>
      <c r="GGU1146"/>
      <c r="GGV1146"/>
      <c r="GGW1146"/>
      <c r="GGX1146"/>
      <c r="GGY1146"/>
      <c r="GGZ1146"/>
      <c r="GHA1146"/>
      <c r="GHB1146"/>
      <c r="GHC1146"/>
      <c r="GHD1146"/>
      <c r="GHE1146"/>
      <c r="GHF1146"/>
      <c r="GHG1146"/>
      <c r="GHH1146"/>
      <c r="GHI1146"/>
      <c r="GHJ1146"/>
      <c r="GHK1146"/>
      <c r="GHL1146"/>
      <c r="GHM1146"/>
      <c r="GHN1146"/>
      <c r="GHO1146"/>
      <c r="GHP1146"/>
      <c r="GHQ1146"/>
      <c r="GHR1146"/>
      <c r="GHS1146"/>
      <c r="GHT1146"/>
      <c r="GHU1146"/>
      <c r="GHV1146"/>
      <c r="GHW1146"/>
      <c r="GHX1146"/>
      <c r="GHY1146"/>
      <c r="GHZ1146"/>
      <c r="GIA1146"/>
      <c r="GIB1146"/>
      <c r="GIC1146"/>
      <c r="GID1146"/>
      <c r="GIE1146"/>
      <c r="GIF1146"/>
      <c r="GIG1146"/>
      <c r="GIH1146"/>
      <c r="GII1146"/>
      <c r="GIJ1146"/>
      <c r="GIK1146"/>
      <c r="GIL1146"/>
      <c r="GIM1146"/>
      <c r="GIN1146"/>
      <c r="GIO1146"/>
      <c r="GIP1146"/>
      <c r="GIQ1146"/>
      <c r="GIR1146"/>
      <c r="GIS1146"/>
      <c r="GIT1146"/>
      <c r="GIU1146"/>
      <c r="GIV1146"/>
      <c r="GIW1146"/>
      <c r="GIX1146"/>
      <c r="GIY1146"/>
      <c r="GIZ1146"/>
      <c r="GJA1146"/>
      <c r="GJB1146"/>
      <c r="GJC1146"/>
      <c r="GJD1146"/>
      <c r="GJE1146"/>
      <c r="GJF1146"/>
      <c r="GJG1146"/>
      <c r="GJH1146"/>
      <c r="GJI1146"/>
      <c r="GJJ1146"/>
      <c r="GJK1146"/>
      <c r="GJL1146"/>
      <c r="GJM1146"/>
      <c r="GJN1146"/>
      <c r="GJO1146"/>
      <c r="GJP1146"/>
      <c r="GJQ1146"/>
      <c r="GJR1146"/>
      <c r="GJS1146"/>
      <c r="GJT1146"/>
      <c r="GJU1146"/>
      <c r="GJV1146"/>
      <c r="GJW1146"/>
      <c r="GJX1146"/>
      <c r="GJY1146"/>
      <c r="GJZ1146"/>
      <c r="GKA1146"/>
      <c r="GKB1146"/>
      <c r="GKC1146"/>
      <c r="GKD1146"/>
      <c r="GKE1146"/>
      <c r="GKF1146"/>
      <c r="GKG1146"/>
      <c r="GKH1146"/>
      <c r="GKI1146"/>
      <c r="GKJ1146"/>
      <c r="GKK1146"/>
      <c r="GKL1146"/>
      <c r="GKM1146"/>
      <c r="GKN1146"/>
      <c r="GKO1146"/>
      <c r="GKP1146"/>
      <c r="GKQ1146"/>
      <c r="GKR1146"/>
      <c r="GKS1146"/>
      <c r="GKT1146"/>
      <c r="GKU1146"/>
      <c r="GKV1146"/>
      <c r="GKW1146"/>
      <c r="GKX1146"/>
      <c r="GKY1146"/>
      <c r="GKZ1146"/>
      <c r="GLA1146"/>
      <c r="GLB1146"/>
      <c r="GLC1146"/>
      <c r="GLD1146"/>
      <c r="GLE1146"/>
      <c r="GLF1146"/>
      <c r="GLG1146"/>
      <c r="GLH1146"/>
      <c r="GLI1146"/>
      <c r="GLJ1146"/>
      <c r="GLK1146"/>
      <c r="GLL1146"/>
      <c r="GLM1146"/>
      <c r="GLN1146"/>
      <c r="GLO1146"/>
      <c r="GLP1146"/>
      <c r="GLQ1146"/>
      <c r="GLR1146"/>
      <c r="GLS1146"/>
      <c r="GLT1146"/>
      <c r="GLU1146"/>
      <c r="GLV1146"/>
      <c r="GLW1146"/>
      <c r="GLX1146"/>
      <c r="GLY1146"/>
      <c r="GLZ1146"/>
      <c r="GMA1146"/>
      <c r="GMB1146"/>
      <c r="GMC1146"/>
      <c r="GMD1146"/>
      <c r="GME1146"/>
      <c r="GMF1146"/>
      <c r="GMG1146"/>
      <c r="GMH1146"/>
      <c r="GMI1146"/>
      <c r="GMJ1146"/>
      <c r="GMK1146"/>
      <c r="GML1146"/>
      <c r="GMM1146"/>
      <c r="GMN1146"/>
      <c r="GMO1146"/>
      <c r="GMP1146"/>
      <c r="GMQ1146"/>
      <c r="GMR1146"/>
      <c r="GMS1146"/>
      <c r="GMT1146"/>
      <c r="GMU1146"/>
      <c r="GMV1146"/>
      <c r="GMW1146"/>
      <c r="GMX1146"/>
      <c r="GMY1146"/>
      <c r="GMZ1146"/>
      <c r="GNA1146"/>
      <c r="GNB1146"/>
      <c r="GNC1146"/>
      <c r="GND1146"/>
      <c r="GNE1146"/>
      <c r="GNF1146"/>
      <c r="GNG1146"/>
      <c r="GNH1146"/>
      <c r="GNI1146"/>
      <c r="GNJ1146"/>
      <c r="GNK1146"/>
      <c r="GNL1146"/>
      <c r="GNM1146"/>
      <c r="GNN1146"/>
      <c r="GNO1146"/>
      <c r="GNP1146"/>
      <c r="GNQ1146"/>
      <c r="GNR1146"/>
      <c r="GNS1146"/>
      <c r="GNT1146"/>
      <c r="GNU1146"/>
      <c r="GNV1146"/>
      <c r="GNW1146"/>
      <c r="GNX1146"/>
      <c r="GNY1146"/>
      <c r="GNZ1146"/>
      <c r="GOA1146"/>
      <c r="GOB1146"/>
      <c r="GOC1146"/>
      <c r="GOD1146"/>
      <c r="GOE1146"/>
      <c r="GOF1146"/>
      <c r="GOG1146"/>
      <c r="GOH1146"/>
      <c r="GOI1146"/>
      <c r="GOJ1146"/>
      <c r="GOK1146"/>
      <c r="GOL1146"/>
      <c r="GOM1146"/>
      <c r="GON1146"/>
      <c r="GOO1146"/>
      <c r="GOP1146"/>
      <c r="GOQ1146"/>
      <c r="GOR1146"/>
      <c r="GOS1146"/>
      <c r="GOT1146"/>
      <c r="GOU1146"/>
      <c r="GOV1146"/>
      <c r="GOW1146"/>
      <c r="GOX1146"/>
      <c r="GOY1146"/>
      <c r="GOZ1146"/>
      <c r="GPA1146"/>
      <c r="GPB1146"/>
      <c r="GPC1146"/>
      <c r="GPD1146"/>
      <c r="GPE1146"/>
      <c r="GPF1146"/>
      <c r="GPG1146"/>
      <c r="GPH1146"/>
      <c r="GPI1146"/>
      <c r="GPJ1146"/>
      <c r="GPK1146"/>
      <c r="GPL1146"/>
      <c r="GPM1146"/>
      <c r="GPN1146"/>
      <c r="GPO1146"/>
      <c r="GPP1146"/>
      <c r="GPQ1146"/>
      <c r="GPR1146"/>
      <c r="GPS1146"/>
      <c r="GPT1146"/>
      <c r="GPU1146"/>
      <c r="GPV1146"/>
      <c r="GPW1146"/>
      <c r="GPX1146"/>
      <c r="GPY1146"/>
      <c r="GPZ1146"/>
      <c r="GQA1146"/>
      <c r="GQB1146"/>
      <c r="GQC1146"/>
      <c r="GQD1146"/>
      <c r="GQE1146"/>
      <c r="GQF1146"/>
      <c r="GQG1146"/>
      <c r="GQH1146"/>
      <c r="GQI1146"/>
      <c r="GQJ1146"/>
      <c r="GQK1146"/>
      <c r="GQL1146"/>
      <c r="GQM1146"/>
      <c r="GQN1146"/>
      <c r="GQO1146"/>
      <c r="GQP1146"/>
      <c r="GQQ1146"/>
      <c r="GQR1146"/>
      <c r="GQS1146"/>
      <c r="GQT1146"/>
      <c r="GQU1146"/>
      <c r="GQV1146"/>
      <c r="GQW1146"/>
      <c r="GQX1146"/>
      <c r="GQY1146"/>
      <c r="GQZ1146"/>
      <c r="GRA1146"/>
      <c r="GRB1146"/>
      <c r="GRC1146"/>
      <c r="GRD1146"/>
      <c r="GRE1146"/>
      <c r="GRF1146"/>
      <c r="GRG1146"/>
      <c r="GRH1146"/>
      <c r="GRI1146"/>
      <c r="GRJ1146"/>
      <c r="GRK1146"/>
      <c r="GRL1146"/>
      <c r="GRM1146"/>
      <c r="GRN1146"/>
      <c r="GRO1146"/>
      <c r="GRP1146"/>
      <c r="GRQ1146"/>
      <c r="GRR1146"/>
      <c r="GRS1146"/>
      <c r="GRT1146"/>
      <c r="GRU1146"/>
      <c r="GRV1146"/>
      <c r="GRW1146"/>
      <c r="GRX1146"/>
      <c r="GRY1146"/>
      <c r="GRZ1146"/>
      <c r="GSA1146"/>
      <c r="GSB1146"/>
      <c r="GSC1146"/>
      <c r="GSD1146"/>
      <c r="GSE1146"/>
      <c r="GSF1146"/>
      <c r="GSG1146"/>
      <c r="GSH1146"/>
      <c r="GSI1146"/>
      <c r="GSJ1146"/>
      <c r="GSK1146"/>
      <c r="GSL1146"/>
      <c r="GSM1146"/>
      <c r="GSN1146"/>
      <c r="GSO1146"/>
      <c r="GSP1146"/>
      <c r="GSQ1146"/>
      <c r="GSR1146"/>
      <c r="GSS1146"/>
      <c r="GST1146"/>
      <c r="GSU1146"/>
      <c r="GSV1146"/>
      <c r="GSW1146"/>
      <c r="GSX1146"/>
      <c r="GSY1146"/>
      <c r="GSZ1146"/>
      <c r="GTA1146"/>
      <c r="GTB1146"/>
      <c r="GTC1146"/>
      <c r="GTD1146"/>
      <c r="GTE1146"/>
      <c r="GTF1146"/>
      <c r="GTG1146"/>
      <c r="GTH1146"/>
      <c r="GTI1146"/>
      <c r="GTJ1146"/>
      <c r="GTK1146"/>
      <c r="GTL1146"/>
      <c r="GTM1146"/>
      <c r="GTN1146"/>
      <c r="GTO1146"/>
      <c r="GTP1146"/>
      <c r="GTQ1146"/>
      <c r="GTR1146"/>
      <c r="GTS1146"/>
      <c r="GTT1146"/>
      <c r="GTU1146"/>
      <c r="GTV1146"/>
      <c r="GTW1146"/>
      <c r="GTX1146"/>
      <c r="GTY1146"/>
      <c r="GTZ1146"/>
      <c r="GUA1146"/>
      <c r="GUB1146"/>
      <c r="GUC1146"/>
      <c r="GUD1146"/>
      <c r="GUE1146"/>
      <c r="GUF1146"/>
      <c r="GUG1146"/>
      <c r="GUH1146"/>
      <c r="GUI1146"/>
      <c r="GUJ1146"/>
      <c r="GUK1146"/>
      <c r="GUL1146"/>
      <c r="GUM1146"/>
      <c r="GUN1146"/>
      <c r="GUO1146"/>
      <c r="GUP1146"/>
      <c r="GUQ1146"/>
      <c r="GUR1146"/>
      <c r="GUS1146"/>
      <c r="GUT1146"/>
      <c r="GUU1146"/>
      <c r="GUV1146"/>
      <c r="GUW1146"/>
      <c r="GUX1146"/>
      <c r="GUY1146"/>
      <c r="GUZ1146"/>
      <c r="GVA1146"/>
      <c r="GVB1146"/>
      <c r="GVC1146"/>
      <c r="GVD1146"/>
      <c r="GVE1146"/>
      <c r="GVF1146"/>
      <c r="GVG1146"/>
      <c r="GVH1146"/>
      <c r="GVI1146"/>
      <c r="GVJ1146"/>
      <c r="GVK1146"/>
      <c r="GVL1146"/>
      <c r="GVM1146"/>
      <c r="GVN1146"/>
      <c r="GVO1146"/>
      <c r="GVP1146"/>
      <c r="GVQ1146"/>
      <c r="GVR1146"/>
      <c r="GVS1146"/>
      <c r="GVT1146"/>
      <c r="GVU1146"/>
      <c r="GVV1146"/>
      <c r="GVW1146"/>
      <c r="GVX1146"/>
      <c r="GVY1146"/>
      <c r="GVZ1146"/>
      <c r="GWA1146"/>
      <c r="GWB1146"/>
      <c r="GWC1146"/>
      <c r="GWD1146"/>
      <c r="GWE1146"/>
      <c r="GWF1146"/>
      <c r="GWG1146"/>
      <c r="GWH1146"/>
      <c r="GWI1146"/>
      <c r="GWJ1146"/>
      <c r="GWK1146"/>
      <c r="GWL1146"/>
      <c r="GWM1146"/>
      <c r="GWN1146"/>
      <c r="GWO1146"/>
      <c r="GWP1146"/>
      <c r="GWQ1146"/>
      <c r="GWR1146"/>
      <c r="GWS1146"/>
      <c r="GWT1146"/>
      <c r="GWU1146"/>
      <c r="GWV1146"/>
      <c r="GWW1146"/>
      <c r="GWX1146"/>
      <c r="GWY1146"/>
      <c r="GWZ1146"/>
      <c r="GXA1146"/>
      <c r="GXB1146"/>
      <c r="GXC1146"/>
      <c r="GXD1146"/>
      <c r="GXE1146"/>
      <c r="GXF1146"/>
      <c r="GXG1146"/>
      <c r="GXH1146"/>
      <c r="GXI1146"/>
      <c r="GXJ1146"/>
      <c r="GXK1146"/>
      <c r="GXL1146"/>
      <c r="GXM1146"/>
      <c r="GXN1146"/>
      <c r="GXO1146"/>
      <c r="GXP1146"/>
      <c r="GXQ1146"/>
      <c r="GXR1146"/>
      <c r="GXS1146"/>
      <c r="GXT1146"/>
      <c r="GXU1146"/>
      <c r="GXV1146"/>
      <c r="GXW1146"/>
      <c r="GXX1146"/>
      <c r="GXY1146"/>
      <c r="GXZ1146"/>
      <c r="GYA1146"/>
      <c r="GYB1146"/>
      <c r="GYC1146"/>
      <c r="GYD1146"/>
      <c r="GYE1146"/>
      <c r="GYF1146"/>
      <c r="GYG1146"/>
      <c r="GYH1146"/>
      <c r="GYI1146"/>
      <c r="GYJ1146"/>
      <c r="GYK1146"/>
      <c r="GYL1146"/>
      <c r="GYM1146"/>
      <c r="GYN1146"/>
      <c r="GYO1146"/>
      <c r="GYP1146"/>
      <c r="GYQ1146"/>
      <c r="GYR1146"/>
      <c r="GYS1146"/>
      <c r="GYT1146"/>
      <c r="GYU1146"/>
      <c r="GYV1146"/>
      <c r="GYW1146"/>
      <c r="GYX1146"/>
      <c r="GYY1146"/>
      <c r="GYZ1146"/>
      <c r="GZA1146"/>
      <c r="GZB1146"/>
      <c r="GZC1146"/>
      <c r="GZD1146"/>
      <c r="GZE1146"/>
      <c r="GZF1146"/>
      <c r="GZG1146"/>
      <c r="GZH1146"/>
      <c r="GZI1146"/>
      <c r="GZJ1146"/>
      <c r="GZK1146"/>
      <c r="GZL1146"/>
      <c r="GZM1146"/>
      <c r="GZN1146"/>
      <c r="GZO1146"/>
      <c r="GZP1146"/>
      <c r="GZQ1146"/>
      <c r="GZR1146"/>
      <c r="GZS1146"/>
      <c r="GZT1146"/>
      <c r="GZU1146"/>
      <c r="GZV1146"/>
      <c r="GZW1146"/>
      <c r="GZX1146"/>
      <c r="GZY1146"/>
      <c r="GZZ1146"/>
      <c r="HAA1146"/>
      <c r="HAB1146"/>
      <c r="HAC1146"/>
      <c r="HAD1146"/>
      <c r="HAE1146"/>
      <c r="HAF1146"/>
      <c r="HAG1146"/>
      <c r="HAH1146"/>
      <c r="HAI1146"/>
      <c r="HAJ1146"/>
      <c r="HAK1146"/>
      <c r="HAL1146"/>
      <c r="HAM1146"/>
      <c r="HAN1146"/>
      <c r="HAO1146"/>
      <c r="HAP1146"/>
      <c r="HAQ1146"/>
      <c r="HAR1146"/>
      <c r="HAS1146"/>
      <c r="HAT1146"/>
      <c r="HAU1146"/>
      <c r="HAV1146"/>
      <c r="HAW1146"/>
      <c r="HAX1146"/>
      <c r="HAY1146"/>
      <c r="HAZ1146"/>
      <c r="HBA1146"/>
      <c r="HBB1146"/>
      <c r="HBC1146"/>
      <c r="HBD1146"/>
      <c r="HBE1146"/>
      <c r="HBF1146"/>
      <c r="HBG1146"/>
      <c r="HBH1146"/>
      <c r="HBI1146"/>
      <c r="HBJ1146"/>
      <c r="HBK1146"/>
      <c r="HBL1146"/>
      <c r="HBM1146"/>
      <c r="HBN1146"/>
      <c r="HBO1146"/>
      <c r="HBP1146"/>
      <c r="HBQ1146"/>
      <c r="HBR1146"/>
      <c r="HBS1146"/>
      <c r="HBT1146"/>
      <c r="HBU1146"/>
      <c r="HBV1146"/>
      <c r="HBW1146"/>
      <c r="HBX1146"/>
      <c r="HBY1146"/>
      <c r="HBZ1146"/>
      <c r="HCA1146"/>
      <c r="HCB1146"/>
      <c r="HCC1146"/>
      <c r="HCD1146"/>
      <c r="HCE1146"/>
      <c r="HCF1146"/>
      <c r="HCG1146"/>
      <c r="HCH1146"/>
      <c r="HCI1146"/>
      <c r="HCJ1146"/>
      <c r="HCK1146"/>
      <c r="HCL1146"/>
      <c r="HCM1146"/>
      <c r="HCN1146"/>
      <c r="HCO1146"/>
      <c r="HCP1146"/>
      <c r="HCQ1146"/>
      <c r="HCR1146"/>
      <c r="HCS1146"/>
      <c r="HCT1146"/>
      <c r="HCU1146"/>
      <c r="HCV1146"/>
      <c r="HCW1146"/>
      <c r="HCX1146"/>
      <c r="HCY1146"/>
      <c r="HCZ1146"/>
      <c r="HDA1146"/>
      <c r="HDB1146"/>
      <c r="HDC1146"/>
      <c r="HDD1146"/>
      <c r="HDE1146"/>
      <c r="HDF1146"/>
      <c r="HDG1146"/>
      <c r="HDH1146"/>
      <c r="HDI1146"/>
      <c r="HDJ1146"/>
      <c r="HDK1146"/>
      <c r="HDL1146"/>
      <c r="HDM1146"/>
      <c r="HDN1146"/>
      <c r="HDO1146"/>
      <c r="HDP1146"/>
      <c r="HDQ1146"/>
      <c r="HDR1146"/>
      <c r="HDS1146"/>
      <c r="HDT1146"/>
      <c r="HDU1146"/>
      <c r="HDV1146"/>
      <c r="HDW1146"/>
      <c r="HDX1146"/>
      <c r="HDY1146"/>
      <c r="HDZ1146"/>
      <c r="HEA1146"/>
      <c r="HEB1146"/>
      <c r="HEC1146"/>
      <c r="HED1146"/>
      <c r="HEE1146"/>
      <c r="HEF1146"/>
      <c r="HEG1146"/>
      <c r="HEH1146"/>
      <c r="HEI1146"/>
      <c r="HEJ1146"/>
      <c r="HEK1146"/>
      <c r="HEL1146"/>
      <c r="HEM1146"/>
      <c r="HEN1146"/>
      <c r="HEO1146"/>
      <c r="HEP1146"/>
      <c r="HEQ1146"/>
      <c r="HER1146"/>
      <c r="HES1146"/>
      <c r="HET1146"/>
      <c r="HEU1146"/>
      <c r="HEV1146"/>
      <c r="HEW1146"/>
      <c r="HEX1146"/>
      <c r="HEY1146"/>
      <c r="HEZ1146"/>
      <c r="HFA1146"/>
      <c r="HFB1146"/>
      <c r="HFC1146"/>
      <c r="HFD1146"/>
      <c r="HFE1146"/>
      <c r="HFF1146"/>
      <c r="HFG1146"/>
      <c r="HFH1146"/>
      <c r="HFI1146"/>
      <c r="HFJ1146"/>
      <c r="HFK1146"/>
      <c r="HFL1146"/>
      <c r="HFM1146"/>
      <c r="HFN1146"/>
      <c r="HFO1146"/>
      <c r="HFP1146"/>
      <c r="HFQ1146"/>
      <c r="HFR1146"/>
      <c r="HFS1146"/>
      <c r="HFT1146"/>
      <c r="HFU1146"/>
      <c r="HFV1146"/>
      <c r="HFW1146"/>
      <c r="HFX1146"/>
      <c r="HFY1146"/>
      <c r="HFZ1146"/>
      <c r="HGA1146"/>
      <c r="HGB1146"/>
      <c r="HGC1146"/>
      <c r="HGD1146"/>
      <c r="HGE1146"/>
      <c r="HGF1146"/>
      <c r="HGG1146"/>
      <c r="HGH1146"/>
      <c r="HGI1146"/>
      <c r="HGJ1146"/>
      <c r="HGK1146"/>
      <c r="HGL1146"/>
      <c r="HGM1146"/>
      <c r="HGN1146"/>
      <c r="HGO1146"/>
      <c r="HGP1146"/>
      <c r="HGQ1146"/>
      <c r="HGR1146"/>
      <c r="HGS1146"/>
      <c r="HGT1146"/>
      <c r="HGU1146"/>
      <c r="HGV1146"/>
      <c r="HGW1146"/>
      <c r="HGX1146"/>
      <c r="HGY1146"/>
      <c r="HGZ1146"/>
      <c r="HHA1146"/>
      <c r="HHB1146"/>
      <c r="HHC1146"/>
      <c r="HHD1146"/>
      <c r="HHE1146"/>
      <c r="HHF1146"/>
      <c r="HHG1146"/>
      <c r="HHH1146"/>
      <c r="HHI1146"/>
      <c r="HHJ1146"/>
      <c r="HHK1146"/>
      <c r="HHL1146"/>
      <c r="HHM1146"/>
      <c r="HHN1146"/>
      <c r="HHO1146"/>
      <c r="HHP1146"/>
      <c r="HHQ1146"/>
      <c r="HHR1146"/>
      <c r="HHS1146"/>
      <c r="HHT1146"/>
      <c r="HHU1146"/>
      <c r="HHV1146"/>
      <c r="HHW1146"/>
      <c r="HHX1146"/>
      <c r="HHY1146"/>
      <c r="HHZ1146"/>
      <c r="HIA1146"/>
      <c r="HIB1146"/>
      <c r="HIC1146"/>
      <c r="HID1146"/>
      <c r="HIE1146"/>
      <c r="HIF1146"/>
      <c r="HIG1146"/>
      <c r="HIH1146"/>
      <c r="HII1146"/>
      <c r="HIJ1146"/>
      <c r="HIK1146"/>
      <c r="HIL1146"/>
      <c r="HIM1146"/>
      <c r="HIN1146"/>
      <c r="HIO1146"/>
      <c r="HIP1146"/>
      <c r="HIQ1146"/>
      <c r="HIR1146"/>
      <c r="HIS1146"/>
      <c r="HIT1146"/>
      <c r="HIU1146"/>
      <c r="HIV1146"/>
      <c r="HIW1146"/>
      <c r="HIX1146"/>
      <c r="HIY1146"/>
      <c r="HIZ1146"/>
      <c r="HJA1146"/>
      <c r="HJB1146"/>
      <c r="HJC1146"/>
      <c r="HJD1146"/>
      <c r="HJE1146"/>
      <c r="HJF1146"/>
      <c r="HJG1146"/>
      <c r="HJH1146"/>
      <c r="HJI1146"/>
      <c r="HJJ1146"/>
      <c r="HJK1146"/>
      <c r="HJL1146"/>
      <c r="HJM1146"/>
      <c r="HJN1146"/>
      <c r="HJO1146"/>
      <c r="HJP1146"/>
      <c r="HJQ1146"/>
      <c r="HJR1146"/>
      <c r="HJS1146"/>
      <c r="HJT1146"/>
      <c r="HJU1146"/>
      <c r="HJV1146"/>
      <c r="HJW1146"/>
      <c r="HJX1146"/>
      <c r="HJY1146"/>
      <c r="HJZ1146"/>
      <c r="HKA1146"/>
      <c r="HKB1146"/>
      <c r="HKC1146"/>
      <c r="HKD1146"/>
      <c r="HKE1146"/>
      <c r="HKF1146"/>
      <c r="HKG1146"/>
      <c r="HKH1146"/>
      <c r="HKI1146"/>
      <c r="HKJ1146"/>
      <c r="HKK1146"/>
      <c r="HKL1146"/>
      <c r="HKM1146"/>
      <c r="HKN1146"/>
      <c r="HKO1146"/>
      <c r="HKP1146"/>
      <c r="HKQ1146"/>
      <c r="HKR1146"/>
      <c r="HKS1146"/>
      <c r="HKT1146"/>
      <c r="HKU1146"/>
      <c r="HKV1146"/>
      <c r="HKW1146"/>
      <c r="HKX1146"/>
      <c r="HKY1146"/>
      <c r="HKZ1146"/>
      <c r="HLA1146"/>
      <c r="HLB1146"/>
      <c r="HLC1146"/>
      <c r="HLD1146"/>
      <c r="HLE1146"/>
      <c r="HLF1146"/>
      <c r="HLG1146"/>
      <c r="HLH1146"/>
      <c r="HLI1146"/>
      <c r="HLJ1146"/>
      <c r="HLK1146"/>
      <c r="HLL1146"/>
      <c r="HLM1146"/>
      <c r="HLN1146"/>
      <c r="HLO1146"/>
      <c r="HLP1146"/>
      <c r="HLQ1146"/>
      <c r="HLR1146"/>
      <c r="HLS1146"/>
      <c r="HLT1146"/>
      <c r="HLU1146"/>
      <c r="HLV1146"/>
      <c r="HLW1146"/>
      <c r="HLX1146"/>
      <c r="HLY1146"/>
      <c r="HLZ1146"/>
      <c r="HMA1146"/>
      <c r="HMB1146"/>
      <c r="HMC1146"/>
      <c r="HMD1146"/>
      <c r="HME1146"/>
      <c r="HMF1146"/>
      <c r="HMG1146"/>
      <c r="HMH1146"/>
      <c r="HMI1146"/>
      <c r="HMJ1146"/>
      <c r="HMK1146"/>
      <c r="HML1146"/>
      <c r="HMM1146"/>
      <c r="HMN1146"/>
      <c r="HMO1146"/>
      <c r="HMP1146"/>
      <c r="HMQ1146"/>
      <c r="HMR1146"/>
      <c r="HMS1146"/>
      <c r="HMT1146"/>
      <c r="HMU1146"/>
      <c r="HMV1146"/>
      <c r="HMW1146"/>
      <c r="HMX1146"/>
      <c r="HMY1146"/>
      <c r="HMZ1146"/>
      <c r="HNA1146"/>
      <c r="HNB1146"/>
      <c r="HNC1146"/>
      <c r="HND1146"/>
      <c r="HNE1146"/>
      <c r="HNF1146"/>
      <c r="HNG1146"/>
      <c r="HNH1146"/>
      <c r="HNI1146"/>
      <c r="HNJ1146"/>
      <c r="HNK1146"/>
      <c r="HNL1146"/>
      <c r="HNM1146"/>
      <c r="HNN1146"/>
      <c r="HNO1146"/>
      <c r="HNP1146"/>
      <c r="HNQ1146"/>
      <c r="HNR1146"/>
      <c r="HNS1146"/>
      <c r="HNT1146"/>
      <c r="HNU1146"/>
      <c r="HNV1146"/>
      <c r="HNW1146"/>
      <c r="HNX1146"/>
      <c r="HNY1146"/>
      <c r="HNZ1146"/>
      <c r="HOA1146"/>
      <c r="HOB1146"/>
      <c r="HOC1146"/>
      <c r="HOD1146"/>
      <c r="HOE1146"/>
      <c r="HOF1146"/>
      <c r="HOG1146"/>
      <c r="HOH1146"/>
      <c r="HOI1146"/>
      <c r="HOJ1146"/>
      <c r="HOK1146"/>
      <c r="HOL1146"/>
      <c r="HOM1146"/>
      <c r="HON1146"/>
      <c r="HOO1146"/>
      <c r="HOP1146"/>
      <c r="HOQ1146"/>
      <c r="HOR1146"/>
      <c r="HOS1146"/>
      <c r="HOT1146"/>
      <c r="HOU1146"/>
      <c r="HOV1146"/>
      <c r="HOW1146"/>
      <c r="HOX1146"/>
      <c r="HOY1146"/>
      <c r="HOZ1146"/>
      <c r="HPA1146"/>
      <c r="HPB1146"/>
      <c r="HPC1146"/>
      <c r="HPD1146"/>
      <c r="HPE1146"/>
      <c r="HPF1146"/>
      <c r="HPG1146"/>
      <c r="HPH1146"/>
      <c r="HPI1146"/>
      <c r="HPJ1146"/>
      <c r="HPK1146"/>
      <c r="HPL1146"/>
      <c r="HPM1146"/>
      <c r="HPN1146"/>
      <c r="HPO1146"/>
      <c r="HPP1146"/>
      <c r="HPQ1146"/>
      <c r="HPR1146"/>
      <c r="HPS1146"/>
      <c r="HPT1146"/>
      <c r="HPU1146"/>
      <c r="HPV1146"/>
      <c r="HPW1146"/>
      <c r="HPX1146"/>
      <c r="HPY1146"/>
      <c r="HPZ1146"/>
      <c r="HQA1146"/>
      <c r="HQB1146"/>
      <c r="HQC1146"/>
      <c r="HQD1146"/>
      <c r="HQE1146"/>
      <c r="HQF1146"/>
      <c r="HQG1146"/>
      <c r="HQH1146"/>
      <c r="HQI1146"/>
      <c r="HQJ1146"/>
      <c r="HQK1146"/>
      <c r="HQL1146"/>
      <c r="HQM1146"/>
      <c r="HQN1146"/>
      <c r="HQO1146"/>
      <c r="HQP1146"/>
      <c r="HQQ1146"/>
      <c r="HQR1146"/>
      <c r="HQS1146"/>
      <c r="HQT1146"/>
      <c r="HQU1146"/>
      <c r="HQV1146"/>
      <c r="HQW1146"/>
      <c r="HQX1146"/>
      <c r="HQY1146"/>
      <c r="HQZ1146"/>
      <c r="HRA1146"/>
      <c r="HRB1146"/>
      <c r="HRC1146"/>
      <c r="HRD1146"/>
      <c r="HRE1146"/>
      <c r="HRF1146"/>
      <c r="HRG1146"/>
      <c r="HRH1146"/>
      <c r="HRI1146"/>
      <c r="HRJ1146"/>
      <c r="HRK1146"/>
      <c r="HRL1146"/>
      <c r="HRM1146"/>
      <c r="HRN1146"/>
      <c r="HRO1146"/>
      <c r="HRP1146"/>
      <c r="HRQ1146"/>
      <c r="HRR1146"/>
      <c r="HRS1146"/>
      <c r="HRT1146"/>
      <c r="HRU1146"/>
      <c r="HRV1146"/>
      <c r="HRW1146"/>
      <c r="HRX1146"/>
      <c r="HRY1146"/>
      <c r="HRZ1146"/>
      <c r="HSA1146"/>
      <c r="HSB1146"/>
      <c r="HSC1146"/>
      <c r="HSD1146"/>
      <c r="HSE1146"/>
      <c r="HSF1146"/>
      <c r="HSG1146"/>
      <c r="HSH1146"/>
      <c r="HSI1146"/>
      <c r="HSJ1146"/>
      <c r="HSK1146"/>
      <c r="HSL1146"/>
      <c r="HSM1146"/>
      <c r="HSN1146"/>
      <c r="HSO1146"/>
      <c r="HSP1146"/>
      <c r="HSQ1146"/>
      <c r="HSR1146"/>
      <c r="HSS1146"/>
      <c r="HST1146"/>
      <c r="HSU1146"/>
      <c r="HSV1146"/>
      <c r="HSW1146"/>
      <c r="HSX1146"/>
      <c r="HSY1146"/>
      <c r="HSZ1146"/>
      <c r="HTA1146"/>
      <c r="HTB1146"/>
      <c r="HTC1146"/>
      <c r="HTD1146"/>
      <c r="HTE1146"/>
      <c r="HTF1146"/>
      <c r="HTG1146"/>
      <c r="HTH1146"/>
      <c r="HTI1146"/>
      <c r="HTJ1146"/>
      <c r="HTK1146"/>
      <c r="HTL1146"/>
      <c r="HTM1146"/>
      <c r="HTN1146"/>
      <c r="HTO1146"/>
      <c r="HTP1146"/>
      <c r="HTQ1146"/>
      <c r="HTR1146"/>
      <c r="HTS1146"/>
      <c r="HTT1146"/>
      <c r="HTU1146"/>
      <c r="HTV1146"/>
      <c r="HTW1146"/>
      <c r="HTX1146"/>
      <c r="HTY1146"/>
      <c r="HTZ1146"/>
      <c r="HUA1146"/>
      <c r="HUB1146"/>
      <c r="HUC1146"/>
      <c r="HUD1146"/>
      <c r="HUE1146"/>
      <c r="HUF1146"/>
      <c r="HUG1146"/>
      <c r="HUH1146"/>
      <c r="HUI1146"/>
      <c r="HUJ1146"/>
      <c r="HUK1146"/>
      <c r="HUL1146"/>
      <c r="HUM1146"/>
      <c r="HUN1146"/>
      <c r="HUO1146"/>
      <c r="HUP1146"/>
      <c r="HUQ1146"/>
      <c r="HUR1146"/>
      <c r="HUS1146"/>
      <c r="HUT1146"/>
      <c r="HUU1146"/>
      <c r="HUV1146"/>
      <c r="HUW1146"/>
      <c r="HUX1146"/>
      <c r="HUY1146"/>
      <c r="HUZ1146"/>
      <c r="HVA1146"/>
      <c r="HVB1146"/>
      <c r="HVC1146"/>
      <c r="HVD1146"/>
      <c r="HVE1146"/>
      <c r="HVF1146"/>
      <c r="HVG1146"/>
      <c r="HVH1146"/>
      <c r="HVI1146"/>
      <c r="HVJ1146"/>
      <c r="HVK1146"/>
      <c r="HVL1146"/>
      <c r="HVM1146"/>
      <c r="HVN1146"/>
      <c r="HVO1146"/>
      <c r="HVP1146"/>
      <c r="HVQ1146"/>
      <c r="HVR1146"/>
      <c r="HVS1146"/>
      <c r="HVT1146"/>
      <c r="HVU1146"/>
      <c r="HVV1146"/>
      <c r="HVW1146"/>
      <c r="HVX1146"/>
      <c r="HVY1146"/>
      <c r="HVZ1146"/>
      <c r="HWA1146"/>
      <c r="HWB1146"/>
      <c r="HWC1146"/>
      <c r="HWD1146"/>
      <c r="HWE1146"/>
      <c r="HWF1146"/>
      <c r="HWG1146"/>
      <c r="HWH1146"/>
      <c r="HWI1146"/>
      <c r="HWJ1146"/>
      <c r="HWK1146"/>
      <c r="HWL1146"/>
      <c r="HWM1146"/>
      <c r="HWN1146"/>
      <c r="HWO1146"/>
      <c r="HWP1146"/>
      <c r="HWQ1146"/>
      <c r="HWR1146"/>
      <c r="HWS1146"/>
      <c r="HWT1146"/>
      <c r="HWU1146"/>
      <c r="HWV1146"/>
      <c r="HWW1146"/>
      <c r="HWX1146"/>
      <c r="HWY1146"/>
      <c r="HWZ1146"/>
      <c r="HXA1146"/>
      <c r="HXB1146"/>
      <c r="HXC1146"/>
      <c r="HXD1146"/>
      <c r="HXE1146"/>
      <c r="HXF1146"/>
      <c r="HXG1146"/>
      <c r="HXH1146"/>
      <c r="HXI1146"/>
      <c r="HXJ1146"/>
      <c r="HXK1146"/>
      <c r="HXL1146"/>
      <c r="HXM1146"/>
      <c r="HXN1146"/>
      <c r="HXO1146"/>
      <c r="HXP1146"/>
      <c r="HXQ1146"/>
      <c r="HXR1146"/>
      <c r="HXS1146"/>
      <c r="HXT1146"/>
      <c r="HXU1146"/>
      <c r="HXV1146"/>
      <c r="HXW1146"/>
      <c r="HXX1146"/>
      <c r="HXY1146"/>
      <c r="HXZ1146"/>
      <c r="HYA1146"/>
      <c r="HYB1146"/>
      <c r="HYC1146"/>
      <c r="HYD1146"/>
      <c r="HYE1146"/>
      <c r="HYF1146"/>
      <c r="HYG1146"/>
      <c r="HYH1146"/>
      <c r="HYI1146"/>
      <c r="HYJ1146"/>
      <c r="HYK1146"/>
      <c r="HYL1146"/>
      <c r="HYM1146"/>
      <c r="HYN1146"/>
      <c r="HYO1146"/>
      <c r="HYP1146"/>
      <c r="HYQ1146"/>
      <c r="HYR1146"/>
      <c r="HYS1146"/>
      <c r="HYT1146"/>
      <c r="HYU1146"/>
      <c r="HYV1146"/>
      <c r="HYW1146"/>
      <c r="HYX1146"/>
      <c r="HYY1146"/>
      <c r="HYZ1146"/>
      <c r="HZA1146"/>
      <c r="HZB1146"/>
      <c r="HZC1146"/>
      <c r="HZD1146"/>
      <c r="HZE1146"/>
      <c r="HZF1146"/>
      <c r="HZG1146"/>
      <c r="HZH1146"/>
      <c r="HZI1146"/>
      <c r="HZJ1146"/>
      <c r="HZK1146"/>
      <c r="HZL1146"/>
      <c r="HZM1146"/>
      <c r="HZN1146"/>
      <c r="HZO1146"/>
      <c r="HZP1146"/>
      <c r="HZQ1146"/>
      <c r="HZR1146"/>
      <c r="HZS1146"/>
      <c r="HZT1146"/>
      <c r="HZU1146"/>
      <c r="HZV1146"/>
      <c r="HZW1146"/>
      <c r="HZX1146"/>
      <c r="HZY1146"/>
      <c r="HZZ1146"/>
      <c r="IAA1146"/>
      <c r="IAB1146"/>
      <c r="IAC1146"/>
      <c r="IAD1146"/>
      <c r="IAE1146"/>
      <c r="IAF1146"/>
      <c r="IAG1146"/>
      <c r="IAH1146"/>
      <c r="IAI1146"/>
      <c r="IAJ1146"/>
      <c r="IAK1146"/>
      <c r="IAL1146"/>
      <c r="IAM1146"/>
      <c r="IAN1146"/>
      <c r="IAO1146"/>
      <c r="IAP1146"/>
      <c r="IAQ1146"/>
      <c r="IAR1146"/>
      <c r="IAS1146"/>
      <c r="IAT1146"/>
      <c r="IAU1146"/>
      <c r="IAV1146"/>
      <c r="IAW1146"/>
      <c r="IAX1146"/>
      <c r="IAY1146"/>
      <c r="IAZ1146"/>
      <c r="IBA1146"/>
      <c r="IBB1146"/>
      <c r="IBC1146"/>
      <c r="IBD1146"/>
      <c r="IBE1146"/>
      <c r="IBF1146"/>
      <c r="IBG1146"/>
      <c r="IBH1146"/>
      <c r="IBI1146"/>
      <c r="IBJ1146"/>
      <c r="IBK1146"/>
      <c r="IBL1146"/>
      <c r="IBM1146"/>
      <c r="IBN1146"/>
      <c r="IBO1146"/>
      <c r="IBP1146"/>
      <c r="IBQ1146"/>
      <c r="IBR1146"/>
      <c r="IBS1146"/>
      <c r="IBT1146"/>
      <c r="IBU1146"/>
      <c r="IBV1146"/>
      <c r="IBW1146"/>
      <c r="IBX1146"/>
      <c r="IBY1146"/>
      <c r="IBZ1146"/>
      <c r="ICA1146"/>
      <c r="ICB1146"/>
      <c r="ICC1146"/>
      <c r="ICD1146"/>
      <c r="ICE1146"/>
      <c r="ICF1146"/>
      <c r="ICG1146"/>
      <c r="ICH1146"/>
      <c r="ICI1146"/>
      <c r="ICJ1146"/>
      <c r="ICK1146"/>
      <c r="ICL1146"/>
      <c r="ICM1146"/>
      <c r="ICN1146"/>
      <c r="ICO1146"/>
      <c r="ICP1146"/>
      <c r="ICQ1146"/>
      <c r="ICR1146"/>
      <c r="ICS1146"/>
      <c r="ICT1146"/>
      <c r="ICU1146"/>
      <c r="ICV1146"/>
      <c r="ICW1146"/>
      <c r="ICX1146"/>
      <c r="ICY1146"/>
      <c r="ICZ1146"/>
      <c r="IDA1146"/>
      <c r="IDB1146"/>
      <c r="IDC1146"/>
      <c r="IDD1146"/>
      <c r="IDE1146"/>
      <c r="IDF1146"/>
      <c r="IDG1146"/>
      <c r="IDH1146"/>
      <c r="IDI1146"/>
      <c r="IDJ1146"/>
      <c r="IDK1146"/>
      <c r="IDL1146"/>
      <c r="IDM1146"/>
      <c r="IDN1146"/>
      <c r="IDO1146"/>
      <c r="IDP1146"/>
      <c r="IDQ1146"/>
      <c r="IDR1146"/>
      <c r="IDS1146"/>
      <c r="IDT1146"/>
      <c r="IDU1146"/>
      <c r="IDV1146"/>
      <c r="IDW1146"/>
      <c r="IDX1146"/>
      <c r="IDY1146"/>
      <c r="IDZ1146"/>
      <c r="IEA1146"/>
      <c r="IEB1146"/>
      <c r="IEC1146"/>
      <c r="IED1146"/>
      <c r="IEE1146"/>
      <c r="IEF1146"/>
      <c r="IEG1146"/>
      <c r="IEH1146"/>
      <c r="IEI1146"/>
      <c r="IEJ1146"/>
      <c r="IEK1146"/>
      <c r="IEL1146"/>
      <c r="IEM1146"/>
      <c r="IEN1146"/>
      <c r="IEO1146"/>
      <c r="IEP1146"/>
      <c r="IEQ1146"/>
      <c r="IER1146"/>
      <c r="IES1146"/>
      <c r="IET1146"/>
      <c r="IEU1146"/>
      <c r="IEV1146"/>
      <c r="IEW1146"/>
      <c r="IEX1146"/>
      <c r="IEY1146"/>
      <c r="IEZ1146"/>
      <c r="IFA1146"/>
      <c r="IFB1146"/>
      <c r="IFC1146"/>
      <c r="IFD1146"/>
      <c r="IFE1146"/>
      <c r="IFF1146"/>
      <c r="IFG1146"/>
      <c r="IFH1146"/>
      <c r="IFI1146"/>
      <c r="IFJ1146"/>
      <c r="IFK1146"/>
      <c r="IFL1146"/>
      <c r="IFM1146"/>
      <c r="IFN1146"/>
      <c r="IFO1146"/>
      <c r="IFP1146"/>
      <c r="IFQ1146"/>
      <c r="IFR1146"/>
      <c r="IFS1146"/>
      <c r="IFT1146"/>
      <c r="IFU1146"/>
      <c r="IFV1146"/>
      <c r="IFW1146"/>
      <c r="IFX1146"/>
      <c r="IFY1146"/>
      <c r="IFZ1146"/>
      <c r="IGA1146"/>
      <c r="IGB1146"/>
      <c r="IGC1146"/>
      <c r="IGD1146"/>
      <c r="IGE1146"/>
      <c r="IGF1146"/>
      <c r="IGG1146"/>
      <c r="IGH1146"/>
      <c r="IGI1146"/>
      <c r="IGJ1146"/>
      <c r="IGK1146"/>
      <c r="IGL1146"/>
      <c r="IGM1146"/>
      <c r="IGN1146"/>
      <c r="IGO1146"/>
      <c r="IGP1146"/>
      <c r="IGQ1146"/>
      <c r="IGR1146"/>
      <c r="IGS1146"/>
      <c r="IGT1146"/>
      <c r="IGU1146"/>
      <c r="IGV1146"/>
      <c r="IGW1146"/>
      <c r="IGX1146"/>
      <c r="IGY1146"/>
      <c r="IGZ1146"/>
      <c r="IHA1146"/>
      <c r="IHB1146"/>
      <c r="IHC1146"/>
      <c r="IHD1146"/>
      <c r="IHE1146"/>
      <c r="IHF1146"/>
      <c r="IHG1146"/>
      <c r="IHH1146"/>
      <c r="IHI1146"/>
      <c r="IHJ1146"/>
      <c r="IHK1146"/>
      <c r="IHL1146"/>
      <c r="IHM1146"/>
      <c r="IHN1146"/>
      <c r="IHO1146"/>
      <c r="IHP1146"/>
      <c r="IHQ1146"/>
      <c r="IHR1146"/>
      <c r="IHS1146"/>
      <c r="IHT1146"/>
      <c r="IHU1146"/>
      <c r="IHV1146"/>
      <c r="IHW1146"/>
      <c r="IHX1146"/>
      <c r="IHY1146"/>
      <c r="IHZ1146"/>
      <c r="IIA1146"/>
      <c r="IIB1146"/>
      <c r="IIC1146"/>
      <c r="IID1146"/>
      <c r="IIE1146"/>
      <c r="IIF1146"/>
      <c r="IIG1146"/>
      <c r="IIH1146"/>
      <c r="III1146"/>
      <c r="IIJ1146"/>
      <c r="IIK1146"/>
      <c r="IIL1146"/>
      <c r="IIM1146"/>
      <c r="IIN1146"/>
      <c r="IIO1146"/>
      <c r="IIP1146"/>
      <c r="IIQ1146"/>
      <c r="IIR1146"/>
      <c r="IIS1146"/>
      <c r="IIT1146"/>
      <c r="IIU1146"/>
      <c r="IIV1146"/>
      <c r="IIW1146"/>
      <c r="IIX1146"/>
      <c r="IIY1146"/>
      <c r="IIZ1146"/>
      <c r="IJA1146"/>
      <c r="IJB1146"/>
      <c r="IJC1146"/>
      <c r="IJD1146"/>
      <c r="IJE1146"/>
      <c r="IJF1146"/>
      <c r="IJG1146"/>
      <c r="IJH1146"/>
      <c r="IJI1146"/>
      <c r="IJJ1146"/>
      <c r="IJK1146"/>
      <c r="IJL1146"/>
      <c r="IJM1146"/>
      <c r="IJN1146"/>
      <c r="IJO1146"/>
      <c r="IJP1146"/>
      <c r="IJQ1146"/>
      <c r="IJR1146"/>
      <c r="IJS1146"/>
      <c r="IJT1146"/>
      <c r="IJU1146"/>
      <c r="IJV1146"/>
      <c r="IJW1146"/>
      <c r="IJX1146"/>
      <c r="IJY1146"/>
      <c r="IJZ1146"/>
      <c r="IKA1146"/>
      <c r="IKB1146"/>
      <c r="IKC1146"/>
      <c r="IKD1146"/>
      <c r="IKE1146"/>
      <c r="IKF1146"/>
      <c r="IKG1146"/>
      <c r="IKH1146"/>
      <c r="IKI1146"/>
      <c r="IKJ1146"/>
      <c r="IKK1146"/>
      <c r="IKL1146"/>
      <c r="IKM1146"/>
      <c r="IKN1146"/>
      <c r="IKO1146"/>
      <c r="IKP1146"/>
      <c r="IKQ1146"/>
      <c r="IKR1146"/>
      <c r="IKS1146"/>
      <c r="IKT1146"/>
      <c r="IKU1146"/>
      <c r="IKV1146"/>
      <c r="IKW1146"/>
      <c r="IKX1146"/>
      <c r="IKY1146"/>
      <c r="IKZ1146"/>
      <c r="ILA1146"/>
      <c r="ILB1146"/>
      <c r="ILC1146"/>
      <c r="ILD1146"/>
      <c r="ILE1146"/>
      <c r="ILF1146"/>
      <c r="ILG1146"/>
      <c r="ILH1146"/>
      <c r="ILI1146"/>
      <c r="ILJ1146"/>
      <c r="ILK1146"/>
      <c r="ILL1146"/>
      <c r="ILM1146"/>
      <c r="ILN1146"/>
      <c r="ILO1146"/>
      <c r="ILP1146"/>
      <c r="ILQ1146"/>
      <c r="ILR1146"/>
      <c r="ILS1146"/>
      <c r="ILT1146"/>
      <c r="ILU1146"/>
      <c r="ILV1146"/>
      <c r="ILW1146"/>
      <c r="ILX1146"/>
      <c r="ILY1146"/>
      <c r="ILZ1146"/>
      <c r="IMA1146"/>
      <c r="IMB1146"/>
      <c r="IMC1146"/>
      <c r="IMD1146"/>
      <c r="IME1146"/>
      <c r="IMF1146"/>
      <c r="IMG1146"/>
      <c r="IMH1146"/>
      <c r="IMI1146"/>
      <c r="IMJ1146"/>
      <c r="IMK1146"/>
      <c r="IML1146"/>
      <c r="IMM1146"/>
      <c r="IMN1146"/>
      <c r="IMO1146"/>
      <c r="IMP1146"/>
      <c r="IMQ1146"/>
      <c r="IMR1146"/>
      <c r="IMS1146"/>
      <c r="IMT1146"/>
      <c r="IMU1146"/>
      <c r="IMV1146"/>
      <c r="IMW1146"/>
      <c r="IMX1146"/>
      <c r="IMY1146"/>
      <c r="IMZ1146"/>
      <c r="INA1146"/>
      <c r="INB1146"/>
      <c r="INC1146"/>
      <c r="IND1146"/>
      <c r="INE1146"/>
      <c r="INF1146"/>
      <c r="ING1146"/>
      <c r="INH1146"/>
      <c r="INI1146"/>
      <c r="INJ1146"/>
      <c r="INK1146"/>
      <c r="INL1146"/>
      <c r="INM1146"/>
      <c r="INN1146"/>
      <c r="INO1146"/>
      <c r="INP1146"/>
      <c r="INQ1146"/>
      <c r="INR1146"/>
      <c r="INS1146"/>
      <c r="INT1146"/>
      <c r="INU1146"/>
      <c r="INV1146"/>
      <c r="INW1146"/>
      <c r="INX1146"/>
      <c r="INY1146"/>
      <c r="INZ1146"/>
      <c r="IOA1146"/>
      <c r="IOB1146"/>
      <c r="IOC1146"/>
      <c r="IOD1146"/>
      <c r="IOE1146"/>
      <c r="IOF1146"/>
      <c r="IOG1146"/>
      <c r="IOH1146"/>
      <c r="IOI1146"/>
      <c r="IOJ1146"/>
      <c r="IOK1146"/>
      <c r="IOL1146"/>
      <c r="IOM1146"/>
      <c r="ION1146"/>
      <c r="IOO1146"/>
      <c r="IOP1146"/>
      <c r="IOQ1146"/>
      <c r="IOR1146"/>
      <c r="IOS1146"/>
      <c r="IOT1146"/>
      <c r="IOU1146"/>
      <c r="IOV1146"/>
      <c r="IOW1146"/>
      <c r="IOX1146"/>
      <c r="IOY1146"/>
      <c r="IOZ1146"/>
      <c r="IPA1146"/>
      <c r="IPB1146"/>
      <c r="IPC1146"/>
      <c r="IPD1146"/>
      <c r="IPE1146"/>
      <c r="IPF1146"/>
      <c r="IPG1146"/>
      <c r="IPH1146"/>
      <c r="IPI1146"/>
      <c r="IPJ1146"/>
      <c r="IPK1146"/>
      <c r="IPL1146"/>
      <c r="IPM1146"/>
      <c r="IPN1146"/>
      <c r="IPO1146"/>
      <c r="IPP1146"/>
      <c r="IPQ1146"/>
      <c r="IPR1146"/>
      <c r="IPS1146"/>
      <c r="IPT1146"/>
      <c r="IPU1146"/>
      <c r="IPV1146"/>
      <c r="IPW1146"/>
      <c r="IPX1146"/>
      <c r="IPY1146"/>
      <c r="IPZ1146"/>
      <c r="IQA1146"/>
      <c r="IQB1146"/>
      <c r="IQC1146"/>
      <c r="IQD1146"/>
      <c r="IQE1146"/>
      <c r="IQF1146"/>
      <c r="IQG1146"/>
      <c r="IQH1146"/>
      <c r="IQI1146"/>
      <c r="IQJ1146"/>
      <c r="IQK1146"/>
      <c r="IQL1146"/>
      <c r="IQM1146"/>
      <c r="IQN1146"/>
      <c r="IQO1146"/>
      <c r="IQP1146"/>
      <c r="IQQ1146"/>
      <c r="IQR1146"/>
      <c r="IQS1146"/>
      <c r="IQT1146"/>
      <c r="IQU1146"/>
      <c r="IQV1146"/>
      <c r="IQW1146"/>
      <c r="IQX1146"/>
      <c r="IQY1146"/>
      <c r="IQZ1146"/>
      <c r="IRA1146"/>
      <c r="IRB1146"/>
      <c r="IRC1146"/>
      <c r="IRD1146"/>
      <c r="IRE1146"/>
      <c r="IRF1146"/>
      <c r="IRG1146"/>
      <c r="IRH1146"/>
      <c r="IRI1146"/>
      <c r="IRJ1146"/>
      <c r="IRK1146"/>
      <c r="IRL1146"/>
      <c r="IRM1146"/>
      <c r="IRN1146"/>
      <c r="IRO1146"/>
      <c r="IRP1146"/>
      <c r="IRQ1146"/>
      <c r="IRR1146"/>
      <c r="IRS1146"/>
      <c r="IRT1146"/>
      <c r="IRU1146"/>
      <c r="IRV1146"/>
      <c r="IRW1146"/>
      <c r="IRX1146"/>
      <c r="IRY1146"/>
      <c r="IRZ1146"/>
      <c r="ISA1146"/>
      <c r="ISB1146"/>
      <c r="ISC1146"/>
      <c r="ISD1146"/>
      <c r="ISE1146"/>
      <c r="ISF1146"/>
      <c r="ISG1146"/>
      <c r="ISH1146"/>
      <c r="ISI1146"/>
      <c r="ISJ1146"/>
      <c r="ISK1146"/>
      <c r="ISL1146"/>
      <c r="ISM1146"/>
      <c r="ISN1146"/>
      <c r="ISO1146"/>
      <c r="ISP1146"/>
      <c r="ISQ1146"/>
      <c r="ISR1146"/>
      <c r="ISS1146"/>
      <c r="IST1146"/>
      <c r="ISU1146"/>
      <c r="ISV1146"/>
      <c r="ISW1146"/>
      <c r="ISX1146"/>
      <c r="ISY1146"/>
      <c r="ISZ1146"/>
      <c r="ITA1146"/>
      <c r="ITB1146"/>
      <c r="ITC1146"/>
      <c r="ITD1146"/>
      <c r="ITE1146"/>
      <c r="ITF1146"/>
      <c r="ITG1146"/>
      <c r="ITH1146"/>
      <c r="ITI1146"/>
      <c r="ITJ1146"/>
      <c r="ITK1146"/>
      <c r="ITL1146"/>
      <c r="ITM1146"/>
      <c r="ITN1146"/>
      <c r="ITO1146"/>
      <c r="ITP1146"/>
      <c r="ITQ1146"/>
      <c r="ITR1146"/>
      <c r="ITS1146"/>
      <c r="ITT1146"/>
      <c r="ITU1146"/>
      <c r="ITV1146"/>
      <c r="ITW1146"/>
      <c r="ITX1146"/>
      <c r="ITY1146"/>
      <c r="ITZ1146"/>
      <c r="IUA1146"/>
      <c r="IUB1146"/>
      <c r="IUC1146"/>
      <c r="IUD1146"/>
      <c r="IUE1146"/>
      <c r="IUF1146"/>
      <c r="IUG1146"/>
      <c r="IUH1146"/>
      <c r="IUI1146"/>
      <c r="IUJ1146"/>
      <c r="IUK1146"/>
      <c r="IUL1146"/>
      <c r="IUM1146"/>
      <c r="IUN1146"/>
      <c r="IUO1146"/>
      <c r="IUP1146"/>
      <c r="IUQ1146"/>
      <c r="IUR1146"/>
      <c r="IUS1146"/>
      <c r="IUT1146"/>
      <c r="IUU1146"/>
      <c r="IUV1146"/>
      <c r="IUW1146"/>
      <c r="IUX1146"/>
      <c r="IUY1146"/>
      <c r="IUZ1146"/>
      <c r="IVA1146"/>
      <c r="IVB1146"/>
      <c r="IVC1146"/>
      <c r="IVD1146"/>
      <c r="IVE1146"/>
      <c r="IVF1146"/>
      <c r="IVG1146"/>
      <c r="IVH1146"/>
      <c r="IVI1146"/>
      <c r="IVJ1146"/>
      <c r="IVK1146"/>
      <c r="IVL1146"/>
      <c r="IVM1146"/>
      <c r="IVN1146"/>
      <c r="IVO1146"/>
      <c r="IVP1146"/>
      <c r="IVQ1146"/>
      <c r="IVR1146"/>
      <c r="IVS1146"/>
      <c r="IVT1146"/>
      <c r="IVU1146"/>
      <c r="IVV1146"/>
      <c r="IVW1146"/>
      <c r="IVX1146"/>
      <c r="IVY1146"/>
      <c r="IVZ1146"/>
      <c r="IWA1146"/>
      <c r="IWB1146"/>
      <c r="IWC1146"/>
      <c r="IWD1146"/>
      <c r="IWE1146"/>
      <c r="IWF1146"/>
      <c r="IWG1146"/>
      <c r="IWH1146"/>
      <c r="IWI1146"/>
      <c r="IWJ1146"/>
      <c r="IWK1146"/>
      <c r="IWL1146"/>
      <c r="IWM1146"/>
      <c r="IWN1146"/>
      <c r="IWO1146"/>
      <c r="IWP1146"/>
      <c r="IWQ1146"/>
      <c r="IWR1146"/>
      <c r="IWS1146"/>
      <c r="IWT1146"/>
      <c r="IWU1146"/>
      <c r="IWV1146"/>
      <c r="IWW1146"/>
      <c r="IWX1146"/>
      <c r="IWY1146"/>
      <c r="IWZ1146"/>
      <c r="IXA1146"/>
      <c r="IXB1146"/>
      <c r="IXC1146"/>
      <c r="IXD1146"/>
      <c r="IXE1146"/>
      <c r="IXF1146"/>
      <c r="IXG1146"/>
      <c r="IXH1146"/>
      <c r="IXI1146"/>
      <c r="IXJ1146"/>
      <c r="IXK1146"/>
      <c r="IXL1146"/>
      <c r="IXM1146"/>
      <c r="IXN1146"/>
      <c r="IXO1146"/>
      <c r="IXP1146"/>
      <c r="IXQ1146"/>
      <c r="IXR1146"/>
      <c r="IXS1146"/>
      <c r="IXT1146"/>
      <c r="IXU1146"/>
      <c r="IXV1146"/>
      <c r="IXW1146"/>
      <c r="IXX1146"/>
      <c r="IXY1146"/>
      <c r="IXZ1146"/>
      <c r="IYA1146"/>
      <c r="IYB1146"/>
      <c r="IYC1146"/>
      <c r="IYD1146"/>
      <c r="IYE1146"/>
      <c r="IYF1146"/>
      <c r="IYG1146"/>
      <c r="IYH1146"/>
      <c r="IYI1146"/>
      <c r="IYJ1146"/>
      <c r="IYK1146"/>
      <c r="IYL1146"/>
      <c r="IYM1146"/>
      <c r="IYN1146"/>
      <c r="IYO1146"/>
      <c r="IYP1146"/>
      <c r="IYQ1146"/>
      <c r="IYR1146"/>
      <c r="IYS1146"/>
      <c r="IYT1146"/>
      <c r="IYU1146"/>
      <c r="IYV1146"/>
      <c r="IYW1146"/>
      <c r="IYX1146"/>
      <c r="IYY1146"/>
      <c r="IYZ1146"/>
      <c r="IZA1146"/>
      <c r="IZB1146"/>
      <c r="IZC1146"/>
      <c r="IZD1146"/>
      <c r="IZE1146"/>
      <c r="IZF1146"/>
      <c r="IZG1146"/>
      <c r="IZH1146"/>
      <c r="IZI1146"/>
      <c r="IZJ1146"/>
      <c r="IZK1146"/>
      <c r="IZL1146"/>
      <c r="IZM1146"/>
      <c r="IZN1146"/>
      <c r="IZO1146"/>
      <c r="IZP1146"/>
      <c r="IZQ1146"/>
      <c r="IZR1146"/>
      <c r="IZS1146"/>
      <c r="IZT1146"/>
      <c r="IZU1146"/>
      <c r="IZV1146"/>
      <c r="IZW1146"/>
      <c r="IZX1146"/>
      <c r="IZY1146"/>
      <c r="IZZ1146"/>
      <c r="JAA1146"/>
      <c r="JAB1146"/>
      <c r="JAC1146"/>
      <c r="JAD1146"/>
      <c r="JAE1146"/>
      <c r="JAF1146"/>
      <c r="JAG1146"/>
      <c r="JAH1146"/>
      <c r="JAI1146"/>
      <c r="JAJ1146"/>
      <c r="JAK1146"/>
      <c r="JAL1146"/>
      <c r="JAM1146"/>
      <c r="JAN1146"/>
      <c r="JAO1146"/>
      <c r="JAP1146"/>
      <c r="JAQ1146"/>
      <c r="JAR1146"/>
      <c r="JAS1146"/>
      <c r="JAT1146"/>
      <c r="JAU1146"/>
      <c r="JAV1146"/>
      <c r="JAW1146"/>
      <c r="JAX1146"/>
      <c r="JAY1146"/>
      <c r="JAZ1146"/>
      <c r="JBA1146"/>
      <c r="JBB1146"/>
      <c r="JBC1146"/>
      <c r="JBD1146"/>
      <c r="JBE1146"/>
      <c r="JBF1146"/>
      <c r="JBG1146"/>
      <c r="JBH1146"/>
      <c r="JBI1146"/>
      <c r="JBJ1146"/>
      <c r="JBK1146"/>
      <c r="JBL1146"/>
      <c r="JBM1146"/>
      <c r="JBN1146"/>
      <c r="JBO1146"/>
      <c r="JBP1146"/>
      <c r="JBQ1146"/>
      <c r="JBR1146"/>
      <c r="JBS1146"/>
      <c r="JBT1146"/>
      <c r="JBU1146"/>
      <c r="JBV1146"/>
      <c r="JBW1146"/>
      <c r="JBX1146"/>
      <c r="JBY1146"/>
      <c r="JBZ1146"/>
      <c r="JCA1146"/>
      <c r="JCB1146"/>
      <c r="JCC1146"/>
      <c r="JCD1146"/>
      <c r="JCE1146"/>
      <c r="JCF1146"/>
      <c r="JCG1146"/>
      <c r="JCH1146"/>
      <c r="JCI1146"/>
      <c r="JCJ1146"/>
      <c r="JCK1146"/>
      <c r="JCL1146"/>
      <c r="JCM1146"/>
      <c r="JCN1146"/>
      <c r="JCO1146"/>
      <c r="JCP1146"/>
      <c r="JCQ1146"/>
      <c r="JCR1146"/>
      <c r="JCS1146"/>
      <c r="JCT1146"/>
      <c r="JCU1146"/>
      <c r="JCV1146"/>
      <c r="JCW1146"/>
      <c r="JCX1146"/>
      <c r="JCY1146"/>
      <c r="JCZ1146"/>
      <c r="JDA1146"/>
      <c r="JDB1146"/>
      <c r="JDC1146"/>
      <c r="JDD1146"/>
      <c r="JDE1146"/>
      <c r="JDF1146"/>
      <c r="JDG1146"/>
      <c r="JDH1146"/>
      <c r="JDI1146"/>
      <c r="JDJ1146"/>
      <c r="JDK1146"/>
      <c r="JDL1146"/>
      <c r="JDM1146"/>
      <c r="JDN1146"/>
      <c r="JDO1146"/>
      <c r="JDP1146"/>
      <c r="JDQ1146"/>
      <c r="JDR1146"/>
      <c r="JDS1146"/>
      <c r="JDT1146"/>
      <c r="JDU1146"/>
      <c r="JDV1146"/>
      <c r="JDW1146"/>
      <c r="JDX1146"/>
      <c r="JDY1146"/>
      <c r="JDZ1146"/>
      <c r="JEA1146"/>
      <c r="JEB1146"/>
      <c r="JEC1146"/>
      <c r="JED1146"/>
      <c r="JEE1146"/>
      <c r="JEF1146"/>
      <c r="JEG1146"/>
      <c r="JEH1146"/>
      <c r="JEI1146"/>
      <c r="JEJ1146"/>
      <c r="JEK1146"/>
      <c r="JEL1146"/>
      <c r="JEM1146"/>
      <c r="JEN1146"/>
      <c r="JEO1146"/>
      <c r="JEP1146"/>
      <c r="JEQ1146"/>
      <c r="JER1146"/>
      <c r="JES1146"/>
      <c r="JET1146"/>
      <c r="JEU1146"/>
      <c r="JEV1146"/>
      <c r="JEW1146"/>
      <c r="JEX1146"/>
      <c r="JEY1146"/>
      <c r="JEZ1146"/>
      <c r="JFA1146"/>
      <c r="JFB1146"/>
      <c r="JFC1146"/>
      <c r="JFD1146"/>
      <c r="JFE1146"/>
      <c r="JFF1146"/>
      <c r="JFG1146"/>
      <c r="JFH1146"/>
      <c r="JFI1146"/>
      <c r="JFJ1146"/>
      <c r="JFK1146"/>
      <c r="JFL1146"/>
      <c r="JFM1146"/>
      <c r="JFN1146"/>
      <c r="JFO1146"/>
      <c r="JFP1146"/>
      <c r="JFQ1146"/>
      <c r="JFR1146"/>
      <c r="JFS1146"/>
      <c r="JFT1146"/>
      <c r="JFU1146"/>
      <c r="JFV1146"/>
      <c r="JFW1146"/>
      <c r="JFX1146"/>
      <c r="JFY1146"/>
      <c r="JFZ1146"/>
      <c r="JGA1146"/>
      <c r="JGB1146"/>
      <c r="JGC1146"/>
      <c r="JGD1146"/>
      <c r="JGE1146"/>
      <c r="JGF1146"/>
      <c r="JGG1146"/>
      <c r="JGH1146"/>
      <c r="JGI1146"/>
      <c r="JGJ1146"/>
      <c r="JGK1146"/>
      <c r="JGL1146"/>
      <c r="JGM1146"/>
      <c r="JGN1146"/>
      <c r="JGO1146"/>
      <c r="JGP1146"/>
      <c r="JGQ1146"/>
      <c r="JGR1146"/>
      <c r="JGS1146"/>
      <c r="JGT1146"/>
      <c r="JGU1146"/>
      <c r="JGV1146"/>
      <c r="JGW1146"/>
      <c r="JGX1146"/>
      <c r="JGY1146"/>
      <c r="JGZ1146"/>
      <c r="JHA1146"/>
      <c r="JHB1146"/>
      <c r="JHC1146"/>
      <c r="JHD1146"/>
      <c r="JHE1146"/>
      <c r="JHF1146"/>
      <c r="JHG1146"/>
      <c r="JHH1146"/>
      <c r="JHI1146"/>
      <c r="JHJ1146"/>
      <c r="JHK1146"/>
      <c r="JHL1146"/>
      <c r="JHM1146"/>
      <c r="JHN1146"/>
      <c r="JHO1146"/>
      <c r="JHP1146"/>
      <c r="JHQ1146"/>
      <c r="JHR1146"/>
      <c r="JHS1146"/>
      <c r="JHT1146"/>
      <c r="JHU1146"/>
      <c r="JHV1146"/>
      <c r="JHW1146"/>
      <c r="JHX1146"/>
      <c r="JHY1146"/>
      <c r="JHZ1146"/>
      <c r="JIA1146"/>
      <c r="JIB1146"/>
      <c r="JIC1146"/>
      <c r="JID1146"/>
      <c r="JIE1146"/>
      <c r="JIF1146"/>
      <c r="JIG1146"/>
      <c r="JIH1146"/>
      <c r="JII1146"/>
      <c r="JIJ1146"/>
      <c r="JIK1146"/>
      <c r="JIL1146"/>
      <c r="JIM1146"/>
      <c r="JIN1146"/>
      <c r="JIO1146"/>
      <c r="JIP1146"/>
      <c r="JIQ1146"/>
      <c r="JIR1146"/>
      <c r="JIS1146"/>
      <c r="JIT1146"/>
      <c r="JIU1146"/>
      <c r="JIV1146"/>
      <c r="JIW1146"/>
      <c r="JIX1146"/>
      <c r="JIY1146"/>
      <c r="JIZ1146"/>
      <c r="JJA1146"/>
      <c r="JJB1146"/>
      <c r="JJC1146"/>
      <c r="JJD1146"/>
      <c r="JJE1146"/>
      <c r="JJF1146"/>
      <c r="JJG1146"/>
      <c r="JJH1146"/>
      <c r="JJI1146"/>
      <c r="JJJ1146"/>
      <c r="JJK1146"/>
      <c r="JJL1146"/>
      <c r="JJM1146"/>
      <c r="JJN1146"/>
      <c r="JJO1146"/>
      <c r="JJP1146"/>
      <c r="JJQ1146"/>
      <c r="JJR1146"/>
      <c r="JJS1146"/>
      <c r="JJT1146"/>
      <c r="JJU1146"/>
      <c r="JJV1146"/>
      <c r="JJW1146"/>
      <c r="JJX1146"/>
      <c r="JJY1146"/>
      <c r="JJZ1146"/>
      <c r="JKA1146"/>
      <c r="JKB1146"/>
      <c r="JKC1146"/>
      <c r="JKD1146"/>
      <c r="JKE1146"/>
      <c r="JKF1146"/>
      <c r="JKG1146"/>
      <c r="JKH1146"/>
      <c r="JKI1146"/>
      <c r="JKJ1146"/>
      <c r="JKK1146"/>
      <c r="JKL1146"/>
      <c r="JKM1146"/>
      <c r="JKN1146"/>
      <c r="JKO1146"/>
      <c r="JKP1146"/>
      <c r="JKQ1146"/>
      <c r="JKR1146"/>
      <c r="JKS1146"/>
      <c r="JKT1146"/>
      <c r="JKU1146"/>
      <c r="JKV1146"/>
      <c r="JKW1146"/>
      <c r="JKX1146"/>
      <c r="JKY1146"/>
      <c r="JKZ1146"/>
      <c r="JLA1146"/>
      <c r="JLB1146"/>
      <c r="JLC1146"/>
      <c r="JLD1146"/>
      <c r="JLE1146"/>
      <c r="JLF1146"/>
      <c r="JLG1146"/>
      <c r="JLH1146"/>
      <c r="JLI1146"/>
      <c r="JLJ1146"/>
      <c r="JLK1146"/>
      <c r="JLL1146"/>
      <c r="JLM1146"/>
      <c r="JLN1146"/>
      <c r="JLO1146"/>
      <c r="JLP1146"/>
      <c r="JLQ1146"/>
      <c r="JLR1146"/>
      <c r="JLS1146"/>
      <c r="JLT1146"/>
      <c r="JLU1146"/>
      <c r="JLV1146"/>
      <c r="JLW1146"/>
      <c r="JLX1146"/>
      <c r="JLY1146"/>
      <c r="JLZ1146"/>
      <c r="JMA1146"/>
      <c r="JMB1146"/>
      <c r="JMC1146"/>
      <c r="JMD1146"/>
      <c r="JME1146"/>
      <c r="JMF1146"/>
      <c r="JMG1146"/>
      <c r="JMH1146"/>
      <c r="JMI1146"/>
      <c r="JMJ1146"/>
      <c r="JMK1146"/>
      <c r="JML1146"/>
      <c r="JMM1146"/>
      <c r="JMN1146"/>
      <c r="JMO1146"/>
      <c r="JMP1146"/>
      <c r="JMQ1146"/>
      <c r="JMR1146"/>
      <c r="JMS1146"/>
      <c r="JMT1146"/>
      <c r="JMU1146"/>
      <c r="JMV1146"/>
      <c r="JMW1146"/>
      <c r="JMX1146"/>
      <c r="JMY1146"/>
      <c r="JMZ1146"/>
      <c r="JNA1146"/>
      <c r="JNB1146"/>
      <c r="JNC1146"/>
      <c r="JND1146"/>
      <c r="JNE1146"/>
      <c r="JNF1146"/>
      <c r="JNG1146"/>
      <c r="JNH1146"/>
      <c r="JNI1146"/>
      <c r="JNJ1146"/>
      <c r="JNK1146"/>
      <c r="JNL1146"/>
      <c r="JNM1146"/>
      <c r="JNN1146"/>
      <c r="JNO1146"/>
      <c r="JNP1146"/>
      <c r="JNQ1146"/>
      <c r="JNR1146"/>
      <c r="JNS1146"/>
      <c r="JNT1146"/>
      <c r="JNU1146"/>
      <c r="JNV1146"/>
      <c r="JNW1146"/>
      <c r="JNX1146"/>
      <c r="JNY1146"/>
      <c r="JNZ1146"/>
      <c r="JOA1146"/>
      <c r="JOB1146"/>
      <c r="JOC1146"/>
      <c r="JOD1146"/>
      <c r="JOE1146"/>
      <c r="JOF1146"/>
      <c r="JOG1146"/>
      <c r="JOH1146"/>
      <c r="JOI1146"/>
      <c r="JOJ1146"/>
      <c r="JOK1146"/>
      <c r="JOL1146"/>
      <c r="JOM1146"/>
      <c r="JON1146"/>
      <c r="JOO1146"/>
      <c r="JOP1146"/>
      <c r="JOQ1146"/>
      <c r="JOR1146"/>
      <c r="JOS1146"/>
      <c r="JOT1146"/>
      <c r="JOU1146"/>
      <c r="JOV1146"/>
      <c r="JOW1146"/>
      <c r="JOX1146"/>
      <c r="JOY1146"/>
      <c r="JOZ1146"/>
      <c r="JPA1146"/>
      <c r="JPB1146"/>
      <c r="JPC1146"/>
      <c r="JPD1146"/>
      <c r="JPE1146"/>
      <c r="JPF1146"/>
      <c r="JPG1146"/>
      <c r="JPH1146"/>
      <c r="JPI1146"/>
      <c r="JPJ1146"/>
      <c r="JPK1146"/>
      <c r="JPL1146"/>
      <c r="JPM1146"/>
      <c r="JPN1146"/>
      <c r="JPO1146"/>
      <c r="JPP1146"/>
      <c r="JPQ1146"/>
      <c r="JPR1146"/>
      <c r="JPS1146"/>
      <c r="JPT1146"/>
      <c r="JPU1146"/>
      <c r="JPV1146"/>
      <c r="JPW1146"/>
      <c r="JPX1146"/>
      <c r="JPY1146"/>
      <c r="JPZ1146"/>
      <c r="JQA1146"/>
      <c r="JQB1146"/>
      <c r="JQC1146"/>
      <c r="JQD1146"/>
      <c r="JQE1146"/>
      <c r="JQF1146"/>
      <c r="JQG1146"/>
      <c r="JQH1146"/>
      <c r="JQI1146"/>
      <c r="JQJ1146"/>
      <c r="JQK1146"/>
      <c r="JQL1146"/>
      <c r="JQM1146"/>
      <c r="JQN1146"/>
      <c r="JQO1146"/>
      <c r="JQP1146"/>
      <c r="JQQ1146"/>
      <c r="JQR1146"/>
      <c r="JQS1146"/>
      <c r="JQT1146"/>
      <c r="JQU1146"/>
      <c r="JQV1146"/>
      <c r="JQW1146"/>
      <c r="JQX1146"/>
      <c r="JQY1146"/>
      <c r="JQZ1146"/>
      <c r="JRA1146"/>
      <c r="JRB1146"/>
      <c r="JRC1146"/>
      <c r="JRD1146"/>
      <c r="JRE1146"/>
      <c r="JRF1146"/>
      <c r="JRG1146"/>
      <c r="JRH1146"/>
      <c r="JRI1146"/>
      <c r="JRJ1146"/>
      <c r="JRK1146"/>
      <c r="JRL1146"/>
      <c r="JRM1146"/>
      <c r="JRN1146"/>
      <c r="JRO1146"/>
      <c r="JRP1146"/>
      <c r="JRQ1146"/>
      <c r="JRR1146"/>
      <c r="JRS1146"/>
      <c r="JRT1146"/>
      <c r="JRU1146"/>
      <c r="JRV1146"/>
      <c r="JRW1146"/>
      <c r="JRX1146"/>
      <c r="JRY1146"/>
      <c r="JRZ1146"/>
      <c r="JSA1146"/>
      <c r="JSB1146"/>
      <c r="JSC1146"/>
      <c r="JSD1146"/>
      <c r="JSE1146"/>
      <c r="JSF1146"/>
      <c r="JSG1146"/>
      <c r="JSH1146"/>
      <c r="JSI1146"/>
      <c r="JSJ1146"/>
      <c r="JSK1146"/>
      <c r="JSL1146"/>
      <c r="JSM1146"/>
      <c r="JSN1146"/>
      <c r="JSO1146"/>
      <c r="JSP1146"/>
      <c r="JSQ1146"/>
      <c r="JSR1146"/>
      <c r="JSS1146"/>
      <c r="JST1146"/>
      <c r="JSU1146"/>
      <c r="JSV1146"/>
      <c r="JSW1146"/>
      <c r="JSX1146"/>
      <c r="JSY1146"/>
      <c r="JSZ1146"/>
      <c r="JTA1146"/>
      <c r="JTB1146"/>
      <c r="JTC1146"/>
      <c r="JTD1146"/>
      <c r="JTE1146"/>
      <c r="JTF1146"/>
      <c r="JTG1146"/>
      <c r="JTH1146"/>
      <c r="JTI1146"/>
      <c r="JTJ1146"/>
      <c r="JTK1146"/>
      <c r="JTL1146"/>
      <c r="JTM1146"/>
      <c r="JTN1146"/>
      <c r="JTO1146"/>
      <c r="JTP1146"/>
      <c r="JTQ1146"/>
      <c r="JTR1146"/>
      <c r="JTS1146"/>
      <c r="JTT1146"/>
      <c r="JTU1146"/>
      <c r="JTV1146"/>
      <c r="JTW1146"/>
      <c r="JTX1146"/>
      <c r="JTY1146"/>
      <c r="JTZ1146"/>
      <c r="JUA1146"/>
      <c r="JUB1146"/>
      <c r="JUC1146"/>
      <c r="JUD1146"/>
      <c r="JUE1146"/>
      <c r="JUF1146"/>
      <c r="JUG1146"/>
      <c r="JUH1146"/>
      <c r="JUI1146"/>
      <c r="JUJ1146"/>
      <c r="JUK1146"/>
      <c r="JUL1146"/>
      <c r="JUM1146"/>
      <c r="JUN1146"/>
      <c r="JUO1146"/>
      <c r="JUP1146"/>
      <c r="JUQ1146"/>
      <c r="JUR1146"/>
      <c r="JUS1146"/>
      <c r="JUT1146"/>
      <c r="JUU1146"/>
      <c r="JUV1146"/>
      <c r="JUW1146"/>
      <c r="JUX1146"/>
      <c r="JUY1146"/>
      <c r="JUZ1146"/>
      <c r="JVA1146"/>
      <c r="JVB1146"/>
      <c r="JVC1146"/>
      <c r="JVD1146"/>
      <c r="JVE1146"/>
      <c r="JVF1146"/>
      <c r="JVG1146"/>
      <c r="JVH1146"/>
      <c r="JVI1146"/>
      <c r="JVJ1146"/>
      <c r="JVK1146"/>
      <c r="JVL1146"/>
      <c r="JVM1146"/>
      <c r="JVN1146"/>
      <c r="JVO1146"/>
      <c r="JVP1146"/>
      <c r="JVQ1146"/>
      <c r="JVR1146"/>
      <c r="JVS1146"/>
      <c r="JVT1146"/>
      <c r="JVU1146"/>
      <c r="JVV1146"/>
      <c r="JVW1146"/>
      <c r="JVX1146"/>
      <c r="JVY1146"/>
      <c r="JVZ1146"/>
      <c r="JWA1146"/>
      <c r="JWB1146"/>
      <c r="JWC1146"/>
      <c r="JWD1146"/>
      <c r="JWE1146"/>
      <c r="JWF1146"/>
      <c r="JWG1146"/>
      <c r="JWH1146"/>
      <c r="JWI1146"/>
      <c r="JWJ1146"/>
      <c r="JWK1146"/>
      <c r="JWL1146"/>
      <c r="JWM1146"/>
      <c r="JWN1146"/>
      <c r="JWO1146"/>
      <c r="JWP1146"/>
      <c r="JWQ1146"/>
      <c r="JWR1146"/>
      <c r="JWS1146"/>
      <c r="JWT1146"/>
      <c r="JWU1146"/>
      <c r="JWV1146"/>
      <c r="JWW1146"/>
      <c r="JWX1146"/>
      <c r="JWY1146"/>
      <c r="JWZ1146"/>
      <c r="JXA1146"/>
      <c r="JXB1146"/>
      <c r="JXC1146"/>
      <c r="JXD1146"/>
      <c r="JXE1146"/>
      <c r="JXF1146"/>
      <c r="JXG1146"/>
      <c r="JXH1146"/>
      <c r="JXI1146"/>
      <c r="JXJ1146"/>
      <c r="JXK1146"/>
      <c r="JXL1146"/>
      <c r="JXM1146"/>
      <c r="JXN1146"/>
      <c r="JXO1146"/>
      <c r="JXP1146"/>
      <c r="JXQ1146"/>
      <c r="JXR1146"/>
      <c r="JXS1146"/>
      <c r="JXT1146"/>
      <c r="JXU1146"/>
      <c r="JXV1146"/>
      <c r="JXW1146"/>
      <c r="JXX1146"/>
      <c r="JXY1146"/>
      <c r="JXZ1146"/>
      <c r="JYA1146"/>
      <c r="JYB1146"/>
      <c r="JYC1146"/>
      <c r="JYD1146"/>
      <c r="JYE1146"/>
      <c r="JYF1146"/>
      <c r="JYG1146"/>
      <c r="JYH1146"/>
      <c r="JYI1146"/>
      <c r="JYJ1146"/>
      <c r="JYK1146"/>
      <c r="JYL1146"/>
      <c r="JYM1146"/>
      <c r="JYN1146"/>
      <c r="JYO1146"/>
      <c r="JYP1146"/>
      <c r="JYQ1146"/>
      <c r="JYR1146"/>
      <c r="JYS1146"/>
      <c r="JYT1146"/>
      <c r="JYU1146"/>
      <c r="JYV1146"/>
      <c r="JYW1146"/>
      <c r="JYX1146"/>
      <c r="JYY1146"/>
      <c r="JYZ1146"/>
      <c r="JZA1146"/>
      <c r="JZB1146"/>
      <c r="JZC1146"/>
      <c r="JZD1146"/>
      <c r="JZE1146"/>
      <c r="JZF1146"/>
      <c r="JZG1146"/>
      <c r="JZH1146"/>
      <c r="JZI1146"/>
      <c r="JZJ1146"/>
      <c r="JZK1146"/>
      <c r="JZL1146"/>
      <c r="JZM1146"/>
      <c r="JZN1146"/>
      <c r="JZO1146"/>
      <c r="JZP1146"/>
      <c r="JZQ1146"/>
      <c r="JZR1146"/>
      <c r="JZS1146"/>
      <c r="JZT1146"/>
      <c r="JZU1146"/>
      <c r="JZV1146"/>
      <c r="JZW1146"/>
      <c r="JZX1146"/>
      <c r="JZY1146"/>
      <c r="JZZ1146"/>
      <c r="KAA1146"/>
      <c r="KAB1146"/>
      <c r="KAC1146"/>
      <c r="KAD1146"/>
      <c r="KAE1146"/>
      <c r="KAF1146"/>
      <c r="KAG1146"/>
      <c r="KAH1146"/>
      <c r="KAI1146"/>
      <c r="KAJ1146"/>
      <c r="KAK1146"/>
      <c r="KAL1146"/>
      <c r="KAM1146"/>
      <c r="KAN1146"/>
      <c r="KAO1146"/>
      <c r="KAP1146"/>
      <c r="KAQ1146"/>
      <c r="KAR1146"/>
      <c r="KAS1146"/>
      <c r="KAT1146"/>
      <c r="KAU1146"/>
      <c r="KAV1146"/>
      <c r="KAW1146"/>
      <c r="KAX1146"/>
      <c r="KAY1146"/>
      <c r="KAZ1146"/>
      <c r="KBA1146"/>
      <c r="KBB1146"/>
      <c r="KBC1146"/>
      <c r="KBD1146"/>
      <c r="KBE1146"/>
      <c r="KBF1146"/>
      <c r="KBG1146"/>
      <c r="KBH1146"/>
      <c r="KBI1146"/>
      <c r="KBJ1146"/>
      <c r="KBK1146"/>
      <c r="KBL1146"/>
      <c r="KBM1146"/>
      <c r="KBN1146"/>
      <c r="KBO1146"/>
      <c r="KBP1146"/>
      <c r="KBQ1146"/>
      <c r="KBR1146"/>
      <c r="KBS1146"/>
      <c r="KBT1146"/>
      <c r="KBU1146"/>
      <c r="KBV1146"/>
      <c r="KBW1146"/>
      <c r="KBX1146"/>
      <c r="KBY1146"/>
      <c r="KBZ1146"/>
      <c r="KCA1146"/>
      <c r="KCB1146"/>
      <c r="KCC1146"/>
      <c r="KCD1146"/>
      <c r="KCE1146"/>
      <c r="KCF1146"/>
      <c r="KCG1146"/>
      <c r="KCH1146"/>
      <c r="KCI1146"/>
      <c r="KCJ1146"/>
      <c r="KCK1146"/>
      <c r="KCL1146"/>
      <c r="KCM1146"/>
      <c r="KCN1146"/>
      <c r="KCO1146"/>
      <c r="KCP1146"/>
      <c r="KCQ1146"/>
      <c r="KCR1146"/>
      <c r="KCS1146"/>
      <c r="KCT1146"/>
      <c r="KCU1146"/>
      <c r="KCV1146"/>
      <c r="KCW1146"/>
      <c r="KCX1146"/>
      <c r="KCY1146"/>
      <c r="KCZ1146"/>
      <c r="KDA1146"/>
      <c r="KDB1146"/>
      <c r="KDC1146"/>
      <c r="KDD1146"/>
      <c r="KDE1146"/>
      <c r="KDF1146"/>
      <c r="KDG1146"/>
      <c r="KDH1146"/>
      <c r="KDI1146"/>
      <c r="KDJ1146"/>
      <c r="KDK1146"/>
      <c r="KDL1146"/>
      <c r="KDM1146"/>
      <c r="KDN1146"/>
      <c r="KDO1146"/>
      <c r="KDP1146"/>
      <c r="KDQ1146"/>
      <c r="KDR1146"/>
      <c r="KDS1146"/>
      <c r="KDT1146"/>
      <c r="KDU1146"/>
      <c r="KDV1146"/>
      <c r="KDW1146"/>
      <c r="KDX1146"/>
      <c r="KDY1146"/>
      <c r="KDZ1146"/>
      <c r="KEA1146"/>
      <c r="KEB1146"/>
      <c r="KEC1146"/>
      <c r="KED1146"/>
      <c r="KEE1146"/>
      <c r="KEF1146"/>
      <c r="KEG1146"/>
      <c r="KEH1146"/>
      <c r="KEI1146"/>
      <c r="KEJ1146"/>
      <c r="KEK1146"/>
      <c r="KEL1146"/>
      <c r="KEM1146"/>
      <c r="KEN1146"/>
      <c r="KEO1146"/>
      <c r="KEP1146"/>
      <c r="KEQ1146"/>
      <c r="KER1146"/>
      <c r="KES1146"/>
      <c r="KET1146"/>
      <c r="KEU1146"/>
      <c r="KEV1146"/>
      <c r="KEW1146"/>
      <c r="KEX1146"/>
      <c r="KEY1146"/>
      <c r="KEZ1146"/>
      <c r="KFA1146"/>
      <c r="KFB1146"/>
      <c r="KFC1146"/>
      <c r="KFD1146"/>
      <c r="KFE1146"/>
      <c r="KFF1146"/>
      <c r="KFG1146"/>
      <c r="KFH1146"/>
      <c r="KFI1146"/>
      <c r="KFJ1146"/>
      <c r="KFK1146"/>
      <c r="KFL1146"/>
      <c r="KFM1146"/>
      <c r="KFN1146"/>
      <c r="KFO1146"/>
      <c r="KFP1146"/>
      <c r="KFQ1146"/>
      <c r="KFR1146"/>
      <c r="KFS1146"/>
      <c r="KFT1146"/>
      <c r="KFU1146"/>
      <c r="KFV1146"/>
      <c r="KFW1146"/>
      <c r="KFX1146"/>
      <c r="KFY1146"/>
      <c r="KFZ1146"/>
      <c r="KGA1146"/>
      <c r="KGB1146"/>
      <c r="KGC1146"/>
      <c r="KGD1146"/>
      <c r="KGE1146"/>
      <c r="KGF1146"/>
      <c r="KGG1146"/>
      <c r="KGH1146"/>
      <c r="KGI1146"/>
      <c r="KGJ1146"/>
      <c r="KGK1146"/>
      <c r="KGL1146"/>
      <c r="KGM1146"/>
      <c r="KGN1146"/>
      <c r="KGO1146"/>
      <c r="KGP1146"/>
      <c r="KGQ1146"/>
      <c r="KGR1146"/>
      <c r="KGS1146"/>
      <c r="KGT1146"/>
      <c r="KGU1146"/>
      <c r="KGV1146"/>
      <c r="KGW1146"/>
      <c r="KGX1146"/>
      <c r="KGY1146"/>
      <c r="KGZ1146"/>
      <c r="KHA1146"/>
      <c r="KHB1146"/>
      <c r="KHC1146"/>
      <c r="KHD1146"/>
      <c r="KHE1146"/>
      <c r="KHF1146"/>
      <c r="KHG1146"/>
      <c r="KHH1146"/>
      <c r="KHI1146"/>
      <c r="KHJ1146"/>
      <c r="KHK1146"/>
      <c r="KHL1146"/>
      <c r="KHM1146"/>
      <c r="KHN1146"/>
      <c r="KHO1146"/>
      <c r="KHP1146"/>
      <c r="KHQ1146"/>
      <c r="KHR1146"/>
      <c r="KHS1146"/>
      <c r="KHT1146"/>
      <c r="KHU1146"/>
      <c r="KHV1146"/>
      <c r="KHW1146"/>
      <c r="KHX1146"/>
      <c r="KHY1146"/>
      <c r="KHZ1146"/>
      <c r="KIA1146"/>
      <c r="KIB1146"/>
      <c r="KIC1146"/>
      <c r="KID1146"/>
      <c r="KIE1146"/>
      <c r="KIF1146"/>
      <c r="KIG1146"/>
      <c r="KIH1146"/>
      <c r="KII1146"/>
      <c r="KIJ1146"/>
      <c r="KIK1146"/>
      <c r="KIL1146"/>
      <c r="KIM1146"/>
      <c r="KIN1146"/>
      <c r="KIO1146"/>
      <c r="KIP1146"/>
      <c r="KIQ1146"/>
      <c r="KIR1146"/>
      <c r="KIS1146"/>
      <c r="KIT1146"/>
      <c r="KIU1146"/>
      <c r="KIV1146"/>
      <c r="KIW1146"/>
      <c r="KIX1146"/>
      <c r="KIY1146"/>
      <c r="KIZ1146"/>
      <c r="KJA1146"/>
      <c r="KJB1146"/>
      <c r="KJC1146"/>
      <c r="KJD1146"/>
      <c r="KJE1146"/>
      <c r="KJF1146"/>
      <c r="KJG1146"/>
      <c r="KJH1146"/>
      <c r="KJI1146"/>
      <c r="KJJ1146"/>
      <c r="KJK1146"/>
      <c r="KJL1146"/>
      <c r="KJM1146"/>
      <c r="KJN1146"/>
      <c r="KJO1146"/>
      <c r="KJP1146"/>
      <c r="KJQ1146"/>
      <c r="KJR1146"/>
      <c r="KJS1146"/>
      <c r="KJT1146"/>
      <c r="KJU1146"/>
      <c r="KJV1146"/>
      <c r="KJW1146"/>
      <c r="KJX1146"/>
      <c r="KJY1146"/>
      <c r="KJZ1146"/>
      <c r="KKA1146"/>
      <c r="KKB1146"/>
      <c r="KKC1146"/>
      <c r="KKD1146"/>
      <c r="KKE1146"/>
      <c r="KKF1146"/>
      <c r="KKG1146"/>
      <c r="KKH1146"/>
      <c r="KKI1146"/>
      <c r="KKJ1146"/>
      <c r="KKK1146"/>
      <c r="KKL1146"/>
      <c r="KKM1146"/>
      <c r="KKN1146"/>
      <c r="KKO1146"/>
      <c r="KKP1146"/>
      <c r="KKQ1146"/>
      <c r="KKR1146"/>
      <c r="KKS1146"/>
      <c r="KKT1146"/>
      <c r="KKU1146"/>
      <c r="KKV1146"/>
      <c r="KKW1146"/>
      <c r="KKX1146"/>
      <c r="KKY1146"/>
      <c r="KKZ1146"/>
      <c r="KLA1146"/>
      <c r="KLB1146"/>
      <c r="KLC1146"/>
      <c r="KLD1146"/>
      <c r="KLE1146"/>
      <c r="KLF1146"/>
      <c r="KLG1146"/>
      <c r="KLH1146"/>
      <c r="KLI1146"/>
      <c r="KLJ1146"/>
      <c r="KLK1146"/>
      <c r="KLL1146"/>
      <c r="KLM1146"/>
      <c r="KLN1146"/>
      <c r="KLO1146"/>
      <c r="KLP1146"/>
      <c r="KLQ1146"/>
      <c r="KLR1146"/>
      <c r="KLS1146"/>
      <c r="KLT1146"/>
      <c r="KLU1146"/>
      <c r="KLV1146"/>
      <c r="KLW1146"/>
      <c r="KLX1146"/>
      <c r="KLY1146"/>
      <c r="KLZ1146"/>
      <c r="KMA1146"/>
      <c r="KMB1146"/>
      <c r="KMC1146"/>
      <c r="KMD1146"/>
      <c r="KME1146"/>
      <c r="KMF1146"/>
      <c r="KMG1146"/>
      <c r="KMH1146"/>
      <c r="KMI1146"/>
      <c r="KMJ1146"/>
      <c r="KMK1146"/>
      <c r="KML1146"/>
      <c r="KMM1146"/>
      <c r="KMN1146"/>
      <c r="KMO1146"/>
      <c r="KMP1146"/>
      <c r="KMQ1146"/>
      <c r="KMR1146"/>
      <c r="KMS1146"/>
      <c r="KMT1146"/>
      <c r="KMU1146"/>
      <c r="KMV1146"/>
      <c r="KMW1146"/>
      <c r="KMX1146"/>
      <c r="KMY1146"/>
      <c r="KMZ1146"/>
      <c r="KNA1146"/>
      <c r="KNB1146"/>
      <c r="KNC1146"/>
      <c r="KND1146"/>
      <c r="KNE1146"/>
      <c r="KNF1146"/>
      <c r="KNG1146"/>
      <c r="KNH1146"/>
      <c r="KNI1146"/>
      <c r="KNJ1146"/>
      <c r="KNK1146"/>
      <c r="KNL1146"/>
      <c r="KNM1146"/>
      <c r="KNN1146"/>
      <c r="KNO1146"/>
      <c r="KNP1146"/>
      <c r="KNQ1146"/>
      <c r="KNR1146"/>
      <c r="KNS1146"/>
      <c r="KNT1146"/>
      <c r="KNU1146"/>
      <c r="KNV1146"/>
      <c r="KNW1146"/>
      <c r="KNX1146"/>
      <c r="KNY1146"/>
      <c r="KNZ1146"/>
      <c r="KOA1146"/>
      <c r="KOB1146"/>
      <c r="KOC1146"/>
      <c r="KOD1146"/>
      <c r="KOE1146"/>
      <c r="KOF1146"/>
      <c r="KOG1146"/>
      <c r="KOH1146"/>
      <c r="KOI1146"/>
      <c r="KOJ1146"/>
      <c r="KOK1146"/>
      <c r="KOL1146"/>
      <c r="KOM1146"/>
      <c r="KON1146"/>
      <c r="KOO1146"/>
      <c r="KOP1146"/>
      <c r="KOQ1146"/>
      <c r="KOR1146"/>
      <c r="KOS1146"/>
      <c r="KOT1146"/>
      <c r="KOU1146"/>
      <c r="KOV1146"/>
      <c r="KOW1146"/>
      <c r="KOX1146"/>
      <c r="KOY1146"/>
      <c r="KOZ1146"/>
      <c r="KPA1146"/>
      <c r="KPB1146"/>
      <c r="KPC1146"/>
      <c r="KPD1146"/>
      <c r="KPE1146"/>
      <c r="KPF1146"/>
      <c r="KPG1146"/>
      <c r="KPH1146"/>
      <c r="KPI1146"/>
      <c r="KPJ1146"/>
      <c r="KPK1146"/>
      <c r="KPL1146"/>
      <c r="KPM1146"/>
      <c r="KPN1146"/>
      <c r="KPO1146"/>
      <c r="KPP1146"/>
      <c r="KPQ1146"/>
      <c r="KPR1146"/>
      <c r="KPS1146"/>
      <c r="KPT1146"/>
      <c r="KPU1146"/>
      <c r="KPV1146"/>
      <c r="KPW1146"/>
      <c r="KPX1146"/>
      <c r="KPY1146"/>
      <c r="KPZ1146"/>
      <c r="KQA1146"/>
      <c r="KQB1146"/>
      <c r="KQC1146"/>
      <c r="KQD1146"/>
      <c r="KQE1146"/>
      <c r="KQF1146"/>
      <c r="KQG1146"/>
      <c r="KQH1146"/>
      <c r="KQI1146"/>
      <c r="KQJ1146"/>
      <c r="KQK1146"/>
      <c r="KQL1146"/>
      <c r="KQM1146"/>
      <c r="KQN1146"/>
      <c r="KQO1146"/>
      <c r="KQP1146"/>
      <c r="KQQ1146"/>
      <c r="KQR1146"/>
      <c r="KQS1146"/>
      <c r="KQT1146"/>
      <c r="KQU1146"/>
      <c r="KQV1146"/>
      <c r="KQW1146"/>
      <c r="KQX1146"/>
      <c r="KQY1146"/>
      <c r="KQZ1146"/>
      <c r="KRA1146"/>
      <c r="KRB1146"/>
      <c r="KRC1146"/>
      <c r="KRD1146"/>
      <c r="KRE1146"/>
      <c r="KRF1146"/>
      <c r="KRG1146"/>
      <c r="KRH1146"/>
      <c r="KRI1146"/>
      <c r="KRJ1146"/>
      <c r="KRK1146"/>
      <c r="KRL1146"/>
      <c r="KRM1146"/>
      <c r="KRN1146"/>
      <c r="KRO1146"/>
      <c r="KRP1146"/>
      <c r="KRQ1146"/>
      <c r="KRR1146"/>
      <c r="KRS1146"/>
      <c r="KRT1146"/>
      <c r="KRU1146"/>
      <c r="KRV1146"/>
      <c r="KRW1146"/>
      <c r="KRX1146"/>
      <c r="KRY1146"/>
      <c r="KRZ1146"/>
      <c r="KSA1146"/>
      <c r="KSB1146"/>
      <c r="KSC1146"/>
      <c r="KSD1146"/>
      <c r="KSE1146"/>
      <c r="KSF1146"/>
      <c r="KSG1146"/>
      <c r="KSH1146"/>
      <c r="KSI1146"/>
      <c r="KSJ1146"/>
      <c r="KSK1146"/>
      <c r="KSL1146"/>
      <c r="KSM1146"/>
      <c r="KSN1146"/>
      <c r="KSO1146"/>
      <c r="KSP1146"/>
      <c r="KSQ1146"/>
      <c r="KSR1146"/>
      <c r="KSS1146"/>
      <c r="KST1146"/>
      <c r="KSU1146"/>
      <c r="KSV1146"/>
      <c r="KSW1146"/>
      <c r="KSX1146"/>
      <c r="KSY1146"/>
      <c r="KSZ1146"/>
      <c r="KTA1146"/>
      <c r="KTB1146"/>
      <c r="KTC1146"/>
      <c r="KTD1146"/>
      <c r="KTE1146"/>
      <c r="KTF1146"/>
      <c r="KTG1146"/>
      <c r="KTH1146"/>
      <c r="KTI1146"/>
      <c r="KTJ1146"/>
      <c r="KTK1146"/>
      <c r="KTL1146"/>
      <c r="KTM1146"/>
      <c r="KTN1146"/>
      <c r="KTO1146"/>
      <c r="KTP1146"/>
      <c r="KTQ1146"/>
      <c r="KTR1146"/>
      <c r="KTS1146"/>
      <c r="KTT1146"/>
      <c r="KTU1146"/>
      <c r="KTV1146"/>
      <c r="KTW1146"/>
      <c r="KTX1146"/>
      <c r="KTY1146"/>
      <c r="KTZ1146"/>
      <c r="KUA1146"/>
      <c r="KUB1146"/>
      <c r="KUC1146"/>
      <c r="KUD1146"/>
      <c r="KUE1146"/>
      <c r="KUF1146"/>
      <c r="KUG1146"/>
      <c r="KUH1146"/>
      <c r="KUI1146"/>
      <c r="KUJ1146"/>
      <c r="KUK1146"/>
      <c r="KUL1146"/>
      <c r="KUM1146"/>
      <c r="KUN1146"/>
      <c r="KUO1146"/>
      <c r="KUP1146"/>
      <c r="KUQ1146"/>
      <c r="KUR1146"/>
      <c r="KUS1146"/>
      <c r="KUT1146"/>
      <c r="KUU1146"/>
      <c r="KUV1146"/>
      <c r="KUW1146"/>
      <c r="KUX1146"/>
      <c r="KUY1146"/>
      <c r="KUZ1146"/>
      <c r="KVA1146"/>
      <c r="KVB1146"/>
      <c r="KVC1146"/>
      <c r="KVD1146"/>
      <c r="KVE1146"/>
      <c r="KVF1146"/>
      <c r="KVG1146"/>
      <c r="KVH1146"/>
      <c r="KVI1146"/>
      <c r="KVJ1146"/>
      <c r="KVK1146"/>
      <c r="KVL1146"/>
      <c r="KVM1146"/>
      <c r="KVN1146"/>
      <c r="KVO1146"/>
      <c r="KVP1146"/>
      <c r="KVQ1146"/>
      <c r="KVR1146"/>
      <c r="KVS1146"/>
      <c r="KVT1146"/>
      <c r="KVU1146"/>
      <c r="KVV1146"/>
      <c r="KVW1146"/>
      <c r="KVX1146"/>
      <c r="KVY1146"/>
      <c r="KVZ1146"/>
      <c r="KWA1146"/>
      <c r="KWB1146"/>
      <c r="KWC1146"/>
      <c r="KWD1146"/>
      <c r="KWE1146"/>
      <c r="KWF1146"/>
      <c r="KWG1146"/>
      <c r="KWH1146"/>
      <c r="KWI1146"/>
      <c r="KWJ1146"/>
      <c r="KWK1146"/>
      <c r="KWL1146"/>
      <c r="KWM1146"/>
      <c r="KWN1146"/>
      <c r="KWO1146"/>
      <c r="KWP1146"/>
      <c r="KWQ1146"/>
      <c r="KWR1146"/>
      <c r="KWS1146"/>
      <c r="KWT1146"/>
      <c r="KWU1146"/>
      <c r="KWV1146"/>
      <c r="KWW1146"/>
      <c r="KWX1146"/>
      <c r="KWY1146"/>
      <c r="KWZ1146"/>
      <c r="KXA1146"/>
      <c r="KXB1146"/>
      <c r="KXC1146"/>
      <c r="KXD1146"/>
      <c r="KXE1146"/>
      <c r="KXF1146"/>
      <c r="KXG1146"/>
      <c r="KXH1146"/>
      <c r="KXI1146"/>
      <c r="KXJ1146"/>
      <c r="KXK1146"/>
      <c r="KXL1146"/>
      <c r="KXM1146"/>
      <c r="KXN1146"/>
      <c r="KXO1146"/>
      <c r="KXP1146"/>
      <c r="KXQ1146"/>
      <c r="KXR1146"/>
      <c r="KXS1146"/>
      <c r="KXT1146"/>
      <c r="KXU1146"/>
      <c r="KXV1146"/>
      <c r="KXW1146"/>
      <c r="KXX1146"/>
      <c r="KXY1146"/>
      <c r="KXZ1146"/>
      <c r="KYA1146"/>
      <c r="KYB1146"/>
      <c r="KYC1146"/>
      <c r="KYD1146"/>
      <c r="KYE1146"/>
      <c r="KYF1146"/>
      <c r="KYG1146"/>
      <c r="KYH1146"/>
      <c r="KYI1146"/>
      <c r="KYJ1146"/>
      <c r="KYK1146"/>
      <c r="KYL1146"/>
      <c r="KYM1146"/>
      <c r="KYN1146"/>
      <c r="KYO1146"/>
      <c r="KYP1146"/>
      <c r="KYQ1146"/>
      <c r="KYR1146"/>
      <c r="KYS1146"/>
      <c r="KYT1146"/>
      <c r="KYU1146"/>
      <c r="KYV1146"/>
      <c r="KYW1146"/>
      <c r="KYX1146"/>
      <c r="KYY1146"/>
      <c r="KYZ1146"/>
      <c r="KZA1146"/>
      <c r="KZB1146"/>
      <c r="KZC1146"/>
      <c r="KZD1146"/>
      <c r="KZE1146"/>
      <c r="KZF1146"/>
      <c r="KZG1146"/>
      <c r="KZH1146"/>
      <c r="KZI1146"/>
      <c r="KZJ1146"/>
      <c r="KZK1146"/>
      <c r="KZL1146"/>
      <c r="KZM1146"/>
      <c r="KZN1146"/>
      <c r="KZO1146"/>
      <c r="KZP1146"/>
      <c r="KZQ1146"/>
      <c r="KZR1146"/>
      <c r="KZS1146"/>
      <c r="KZT1146"/>
      <c r="KZU1146"/>
      <c r="KZV1146"/>
      <c r="KZW1146"/>
      <c r="KZX1146"/>
      <c r="KZY1146"/>
      <c r="KZZ1146"/>
      <c r="LAA1146"/>
      <c r="LAB1146"/>
      <c r="LAC1146"/>
      <c r="LAD1146"/>
      <c r="LAE1146"/>
      <c r="LAF1146"/>
      <c r="LAG1146"/>
      <c r="LAH1146"/>
      <c r="LAI1146"/>
      <c r="LAJ1146"/>
      <c r="LAK1146"/>
      <c r="LAL1146"/>
      <c r="LAM1146"/>
      <c r="LAN1146"/>
      <c r="LAO1146"/>
      <c r="LAP1146"/>
      <c r="LAQ1146"/>
      <c r="LAR1146"/>
      <c r="LAS1146"/>
      <c r="LAT1146"/>
      <c r="LAU1146"/>
      <c r="LAV1146"/>
      <c r="LAW1146"/>
      <c r="LAX1146"/>
      <c r="LAY1146"/>
      <c r="LAZ1146"/>
      <c r="LBA1146"/>
      <c r="LBB1146"/>
      <c r="LBC1146"/>
      <c r="LBD1146"/>
      <c r="LBE1146"/>
      <c r="LBF1146"/>
      <c r="LBG1146"/>
      <c r="LBH1146"/>
      <c r="LBI1146"/>
      <c r="LBJ1146"/>
      <c r="LBK1146"/>
      <c r="LBL1146"/>
      <c r="LBM1146"/>
      <c r="LBN1146"/>
      <c r="LBO1146"/>
      <c r="LBP1146"/>
      <c r="LBQ1146"/>
      <c r="LBR1146"/>
      <c r="LBS1146"/>
      <c r="LBT1146"/>
      <c r="LBU1146"/>
      <c r="LBV1146"/>
      <c r="LBW1146"/>
      <c r="LBX1146"/>
      <c r="LBY1146"/>
      <c r="LBZ1146"/>
      <c r="LCA1146"/>
      <c r="LCB1146"/>
      <c r="LCC1146"/>
      <c r="LCD1146"/>
      <c r="LCE1146"/>
      <c r="LCF1146"/>
      <c r="LCG1146"/>
      <c r="LCH1146"/>
      <c r="LCI1146"/>
      <c r="LCJ1146"/>
      <c r="LCK1146"/>
      <c r="LCL1146"/>
      <c r="LCM1146"/>
      <c r="LCN1146"/>
      <c r="LCO1146"/>
      <c r="LCP1146"/>
      <c r="LCQ1146"/>
      <c r="LCR1146"/>
      <c r="LCS1146"/>
      <c r="LCT1146"/>
      <c r="LCU1146"/>
      <c r="LCV1146"/>
      <c r="LCW1146"/>
      <c r="LCX1146"/>
      <c r="LCY1146"/>
      <c r="LCZ1146"/>
      <c r="LDA1146"/>
      <c r="LDB1146"/>
      <c r="LDC1146"/>
      <c r="LDD1146"/>
      <c r="LDE1146"/>
      <c r="LDF1146"/>
      <c r="LDG1146"/>
      <c r="LDH1146"/>
      <c r="LDI1146"/>
      <c r="LDJ1146"/>
      <c r="LDK1146"/>
      <c r="LDL1146"/>
      <c r="LDM1146"/>
      <c r="LDN1146"/>
      <c r="LDO1146"/>
      <c r="LDP1146"/>
      <c r="LDQ1146"/>
      <c r="LDR1146"/>
      <c r="LDS1146"/>
      <c r="LDT1146"/>
      <c r="LDU1146"/>
      <c r="LDV1146"/>
      <c r="LDW1146"/>
      <c r="LDX1146"/>
      <c r="LDY1146"/>
      <c r="LDZ1146"/>
      <c r="LEA1146"/>
      <c r="LEB1146"/>
      <c r="LEC1146"/>
      <c r="LED1146"/>
      <c r="LEE1146"/>
      <c r="LEF1146"/>
      <c r="LEG1146"/>
      <c r="LEH1146"/>
      <c r="LEI1146"/>
      <c r="LEJ1146"/>
      <c r="LEK1146"/>
      <c r="LEL1146"/>
      <c r="LEM1146"/>
      <c r="LEN1146"/>
      <c r="LEO1146"/>
      <c r="LEP1146"/>
      <c r="LEQ1146"/>
      <c r="LER1146"/>
      <c r="LES1146"/>
      <c r="LET1146"/>
      <c r="LEU1146"/>
      <c r="LEV1146"/>
      <c r="LEW1146"/>
      <c r="LEX1146"/>
      <c r="LEY1146"/>
      <c r="LEZ1146"/>
      <c r="LFA1146"/>
      <c r="LFB1146"/>
      <c r="LFC1146"/>
      <c r="LFD1146"/>
      <c r="LFE1146"/>
      <c r="LFF1146"/>
      <c r="LFG1146"/>
      <c r="LFH1146"/>
      <c r="LFI1146"/>
      <c r="LFJ1146"/>
      <c r="LFK1146"/>
      <c r="LFL1146"/>
      <c r="LFM1146"/>
      <c r="LFN1146"/>
      <c r="LFO1146"/>
      <c r="LFP1146"/>
      <c r="LFQ1146"/>
      <c r="LFR1146"/>
      <c r="LFS1146"/>
      <c r="LFT1146"/>
      <c r="LFU1146"/>
      <c r="LFV1146"/>
      <c r="LFW1146"/>
      <c r="LFX1146"/>
      <c r="LFY1146"/>
      <c r="LFZ1146"/>
      <c r="LGA1146"/>
      <c r="LGB1146"/>
      <c r="LGC1146"/>
      <c r="LGD1146"/>
      <c r="LGE1146"/>
      <c r="LGF1146"/>
      <c r="LGG1146"/>
      <c r="LGH1146"/>
      <c r="LGI1146"/>
      <c r="LGJ1146"/>
      <c r="LGK1146"/>
      <c r="LGL1146"/>
      <c r="LGM1146"/>
      <c r="LGN1146"/>
      <c r="LGO1146"/>
      <c r="LGP1146"/>
      <c r="LGQ1146"/>
      <c r="LGR1146"/>
      <c r="LGS1146"/>
      <c r="LGT1146"/>
      <c r="LGU1146"/>
      <c r="LGV1146"/>
      <c r="LGW1146"/>
      <c r="LGX1146"/>
      <c r="LGY1146"/>
      <c r="LGZ1146"/>
      <c r="LHA1146"/>
      <c r="LHB1146"/>
      <c r="LHC1146"/>
      <c r="LHD1146"/>
      <c r="LHE1146"/>
      <c r="LHF1146"/>
      <c r="LHG1146"/>
      <c r="LHH1146"/>
      <c r="LHI1146"/>
      <c r="LHJ1146"/>
      <c r="LHK1146"/>
      <c r="LHL1146"/>
      <c r="LHM1146"/>
      <c r="LHN1146"/>
      <c r="LHO1146"/>
      <c r="LHP1146"/>
      <c r="LHQ1146"/>
      <c r="LHR1146"/>
      <c r="LHS1146"/>
      <c r="LHT1146"/>
      <c r="LHU1146"/>
      <c r="LHV1146"/>
      <c r="LHW1146"/>
      <c r="LHX1146"/>
      <c r="LHY1146"/>
      <c r="LHZ1146"/>
      <c r="LIA1146"/>
      <c r="LIB1146"/>
      <c r="LIC1146"/>
      <c r="LID1146"/>
      <c r="LIE1146"/>
      <c r="LIF1146"/>
      <c r="LIG1146"/>
      <c r="LIH1146"/>
      <c r="LII1146"/>
      <c r="LIJ1146"/>
      <c r="LIK1146"/>
      <c r="LIL1146"/>
      <c r="LIM1146"/>
      <c r="LIN1146"/>
      <c r="LIO1146"/>
      <c r="LIP1146"/>
      <c r="LIQ1146"/>
      <c r="LIR1146"/>
      <c r="LIS1146"/>
      <c r="LIT1146"/>
      <c r="LIU1146"/>
      <c r="LIV1146"/>
      <c r="LIW1146"/>
      <c r="LIX1146"/>
      <c r="LIY1146"/>
      <c r="LIZ1146"/>
      <c r="LJA1146"/>
      <c r="LJB1146"/>
      <c r="LJC1146"/>
      <c r="LJD1146"/>
      <c r="LJE1146"/>
      <c r="LJF1146"/>
      <c r="LJG1146"/>
      <c r="LJH1146"/>
      <c r="LJI1146"/>
      <c r="LJJ1146"/>
      <c r="LJK1146"/>
      <c r="LJL1146"/>
      <c r="LJM1146"/>
      <c r="LJN1146"/>
      <c r="LJO1146"/>
      <c r="LJP1146"/>
      <c r="LJQ1146"/>
      <c r="LJR1146"/>
      <c r="LJS1146"/>
      <c r="LJT1146"/>
      <c r="LJU1146"/>
      <c r="LJV1146"/>
      <c r="LJW1146"/>
      <c r="LJX1146"/>
      <c r="LJY1146"/>
      <c r="LJZ1146"/>
      <c r="LKA1146"/>
      <c r="LKB1146"/>
      <c r="LKC1146"/>
      <c r="LKD1146"/>
      <c r="LKE1146"/>
      <c r="LKF1146"/>
      <c r="LKG1146"/>
      <c r="LKH1146"/>
      <c r="LKI1146"/>
      <c r="LKJ1146"/>
      <c r="LKK1146"/>
      <c r="LKL1146"/>
      <c r="LKM1146"/>
      <c r="LKN1146"/>
      <c r="LKO1146"/>
      <c r="LKP1146"/>
      <c r="LKQ1146"/>
      <c r="LKR1146"/>
      <c r="LKS1146"/>
      <c r="LKT1146"/>
      <c r="LKU1146"/>
      <c r="LKV1146"/>
      <c r="LKW1146"/>
      <c r="LKX1146"/>
      <c r="LKY1146"/>
      <c r="LKZ1146"/>
      <c r="LLA1146"/>
      <c r="LLB1146"/>
      <c r="LLC1146"/>
      <c r="LLD1146"/>
      <c r="LLE1146"/>
      <c r="LLF1146"/>
      <c r="LLG1146"/>
      <c r="LLH1146"/>
      <c r="LLI1146"/>
      <c r="LLJ1146"/>
      <c r="LLK1146"/>
      <c r="LLL1146"/>
      <c r="LLM1146"/>
      <c r="LLN1146"/>
      <c r="LLO1146"/>
      <c r="LLP1146"/>
      <c r="LLQ1146"/>
      <c r="LLR1146"/>
      <c r="LLS1146"/>
      <c r="LLT1146"/>
      <c r="LLU1146"/>
      <c r="LLV1146"/>
      <c r="LLW1146"/>
      <c r="LLX1146"/>
      <c r="LLY1146"/>
      <c r="LLZ1146"/>
      <c r="LMA1146"/>
      <c r="LMB1146"/>
      <c r="LMC1146"/>
      <c r="LMD1146"/>
      <c r="LME1146"/>
      <c r="LMF1146"/>
      <c r="LMG1146"/>
      <c r="LMH1146"/>
      <c r="LMI1146"/>
      <c r="LMJ1146"/>
      <c r="LMK1146"/>
      <c r="LML1146"/>
      <c r="LMM1146"/>
      <c r="LMN1146"/>
      <c r="LMO1146"/>
      <c r="LMP1146"/>
      <c r="LMQ1146"/>
      <c r="LMR1146"/>
      <c r="LMS1146"/>
      <c r="LMT1146"/>
      <c r="LMU1146"/>
      <c r="LMV1146"/>
      <c r="LMW1146"/>
      <c r="LMX1146"/>
      <c r="LMY1146"/>
      <c r="LMZ1146"/>
      <c r="LNA1146"/>
      <c r="LNB1146"/>
      <c r="LNC1146"/>
      <c r="LND1146"/>
      <c r="LNE1146"/>
      <c r="LNF1146"/>
      <c r="LNG1146"/>
      <c r="LNH1146"/>
      <c r="LNI1146"/>
      <c r="LNJ1146"/>
      <c r="LNK1146"/>
      <c r="LNL1146"/>
      <c r="LNM1146"/>
      <c r="LNN1146"/>
      <c r="LNO1146"/>
      <c r="LNP1146"/>
      <c r="LNQ1146"/>
      <c r="LNR1146"/>
      <c r="LNS1146"/>
      <c r="LNT1146"/>
      <c r="LNU1146"/>
      <c r="LNV1146"/>
      <c r="LNW1146"/>
      <c r="LNX1146"/>
      <c r="LNY1146"/>
      <c r="LNZ1146"/>
      <c r="LOA1146"/>
      <c r="LOB1146"/>
      <c r="LOC1146"/>
      <c r="LOD1146"/>
      <c r="LOE1146"/>
      <c r="LOF1146"/>
      <c r="LOG1146"/>
      <c r="LOH1146"/>
      <c r="LOI1146"/>
      <c r="LOJ1146"/>
      <c r="LOK1146"/>
      <c r="LOL1146"/>
      <c r="LOM1146"/>
      <c r="LON1146"/>
      <c r="LOO1146"/>
      <c r="LOP1146"/>
      <c r="LOQ1146"/>
      <c r="LOR1146"/>
      <c r="LOS1146"/>
      <c r="LOT1146"/>
      <c r="LOU1146"/>
      <c r="LOV1146"/>
      <c r="LOW1146"/>
      <c r="LOX1146"/>
      <c r="LOY1146"/>
      <c r="LOZ1146"/>
      <c r="LPA1146"/>
      <c r="LPB1146"/>
      <c r="LPC1146"/>
      <c r="LPD1146"/>
      <c r="LPE1146"/>
      <c r="LPF1146"/>
      <c r="LPG1146"/>
      <c r="LPH1146"/>
      <c r="LPI1146"/>
      <c r="LPJ1146"/>
      <c r="LPK1146"/>
      <c r="LPL1146"/>
      <c r="LPM1146"/>
      <c r="LPN1146"/>
      <c r="LPO1146"/>
      <c r="LPP1146"/>
      <c r="LPQ1146"/>
      <c r="LPR1146"/>
      <c r="LPS1146"/>
      <c r="LPT1146"/>
      <c r="LPU1146"/>
      <c r="LPV1146"/>
      <c r="LPW1146"/>
      <c r="LPX1146"/>
      <c r="LPY1146"/>
      <c r="LPZ1146"/>
      <c r="LQA1146"/>
      <c r="LQB1146"/>
      <c r="LQC1146"/>
      <c r="LQD1146"/>
      <c r="LQE1146"/>
      <c r="LQF1146"/>
      <c r="LQG1146"/>
      <c r="LQH1146"/>
      <c r="LQI1146"/>
      <c r="LQJ1146"/>
      <c r="LQK1146"/>
      <c r="LQL1146"/>
      <c r="LQM1146"/>
      <c r="LQN1146"/>
      <c r="LQO1146"/>
      <c r="LQP1146"/>
      <c r="LQQ1146"/>
      <c r="LQR1146"/>
      <c r="LQS1146"/>
      <c r="LQT1146"/>
      <c r="LQU1146"/>
      <c r="LQV1146"/>
      <c r="LQW1146"/>
      <c r="LQX1146"/>
      <c r="LQY1146"/>
      <c r="LQZ1146"/>
      <c r="LRA1146"/>
      <c r="LRB1146"/>
      <c r="LRC1146"/>
      <c r="LRD1146"/>
      <c r="LRE1146"/>
      <c r="LRF1146"/>
      <c r="LRG1146"/>
      <c r="LRH1146"/>
      <c r="LRI1146"/>
      <c r="LRJ1146"/>
      <c r="LRK1146"/>
      <c r="LRL1146"/>
      <c r="LRM1146"/>
      <c r="LRN1146"/>
      <c r="LRO1146"/>
      <c r="LRP1146"/>
      <c r="LRQ1146"/>
      <c r="LRR1146"/>
      <c r="LRS1146"/>
      <c r="LRT1146"/>
      <c r="LRU1146"/>
      <c r="LRV1146"/>
      <c r="LRW1146"/>
      <c r="LRX1146"/>
      <c r="LRY1146"/>
      <c r="LRZ1146"/>
      <c r="LSA1146"/>
      <c r="LSB1146"/>
      <c r="LSC1146"/>
      <c r="LSD1146"/>
      <c r="LSE1146"/>
      <c r="LSF1146"/>
      <c r="LSG1146"/>
      <c r="LSH1146"/>
      <c r="LSI1146"/>
      <c r="LSJ1146"/>
      <c r="LSK1146"/>
      <c r="LSL1146"/>
      <c r="LSM1146"/>
      <c r="LSN1146"/>
      <c r="LSO1146"/>
      <c r="LSP1146"/>
      <c r="LSQ1146"/>
      <c r="LSR1146"/>
      <c r="LSS1146"/>
      <c r="LST1146"/>
      <c r="LSU1146"/>
      <c r="LSV1146"/>
      <c r="LSW1146"/>
      <c r="LSX1146"/>
      <c r="LSY1146"/>
      <c r="LSZ1146"/>
      <c r="LTA1146"/>
      <c r="LTB1146"/>
      <c r="LTC1146"/>
      <c r="LTD1146"/>
      <c r="LTE1146"/>
      <c r="LTF1146"/>
      <c r="LTG1146"/>
      <c r="LTH1146"/>
      <c r="LTI1146"/>
      <c r="LTJ1146"/>
      <c r="LTK1146"/>
      <c r="LTL1146"/>
      <c r="LTM1146"/>
      <c r="LTN1146"/>
      <c r="LTO1146"/>
      <c r="LTP1146"/>
      <c r="LTQ1146"/>
      <c r="LTR1146"/>
      <c r="LTS1146"/>
      <c r="LTT1146"/>
      <c r="LTU1146"/>
      <c r="LTV1146"/>
      <c r="LTW1146"/>
      <c r="LTX1146"/>
      <c r="LTY1146"/>
      <c r="LTZ1146"/>
      <c r="LUA1146"/>
      <c r="LUB1146"/>
      <c r="LUC1146"/>
      <c r="LUD1146"/>
      <c r="LUE1146"/>
      <c r="LUF1146"/>
      <c r="LUG1146"/>
      <c r="LUH1146"/>
      <c r="LUI1146"/>
      <c r="LUJ1146"/>
      <c r="LUK1146"/>
      <c r="LUL1146"/>
      <c r="LUM1146"/>
      <c r="LUN1146"/>
      <c r="LUO1146"/>
      <c r="LUP1146"/>
      <c r="LUQ1146"/>
      <c r="LUR1146"/>
      <c r="LUS1146"/>
      <c r="LUT1146"/>
      <c r="LUU1146"/>
      <c r="LUV1146"/>
      <c r="LUW1146"/>
      <c r="LUX1146"/>
      <c r="LUY1146"/>
      <c r="LUZ1146"/>
      <c r="LVA1146"/>
      <c r="LVB1146"/>
      <c r="LVC1146"/>
      <c r="LVD1146"/>
      <c r="LVE1146"/>
      <c r="LVF1146"/>
      <c r="LVG1146"/>
      <c r="LVH1146"/>
      <c r="LVI1146"/>
      <c r="LVJ1146"/>
      <c r="LVK1146"/>
      <c r="LVL1146"/>
      <c r="LVM1146"/>
      <c r="LVN1146"/>
      <c r="LVO1146"/>
      <c r="LVP1146"/>
      <c r="LVQ1146"/>
      <c r="LVR1146"/>
      <c r="LVS1146"/>
      <c r="LVT1146"/>
      <c r="LVU1146"/>
      <c r="LVV1146"/>
      <c r="LVW1146"/>
      <c r="LVX1146"/>
      <c r="LVY1146"/>
      <c r="LVZ1146"/>
      <c r="LWA1146"/>
      <c r="LWB1146"/>
      <c r="LWC1146"/>
      <c r="LWD1146"/>
      <c r="LWE1146"/>
      <c r="LWF1146"/>
      <c r="LWG1146"/>
      <c r="LWH1146"/>
      <c r="LWI1146"/>
      <c r="LWJ1146"/>
      <c r="LWK1146"/>
      <c r="LWL1146"/>
      <c r="LWM1146"/>
      <c r="LWN1146"/>
      <c r="LWO1146"/>
      <c r="LWP1146"/>
      <c r="LWQ1146"/>
      <c r="LWR1146"/>
      <c r="LWS1146"/>
      <c r="LWT1146"/>
      <c r="LWU1146"/>
      <c r="LWV1146"/>
      <c r="LWW1146"/>
      <c r="LWX1146"/>
      <c r="LWY1146"/>
      <c r="LWZ1146"/>
      <c r="LXA1146"/>
      <c r="LXB1146"/>
      <c r="LXC1146"/>
      <c r="LXD1146"/>
      <c r="LXE1146"/>
      <c r="LXF1146"/>
      <c r="LXG1146"/>
      <c r="LXH1146"/>
      <c r="LXI1146"/>
      <c r="LXJ1146"/>
      <c r="LXK1146"/>
      <c r="LXL1146"/>
      <c r="LXM1146"/>
      <c r="LXN1146"/>
      <c r="LXO1146"/>
      <c r="LXP1146"/>
      <c r="LXQ1146"/>
      <c r="LXR1146"/>
      <c r="LXS1146"/>
      <c r="LXT1146"/>
      <c r="LXU1146"/>
      <c r="LXV1146"/>
      <c r="LXW1146"/>
      <c r="LXX1146"/>
      <c r="LXY1146"/>
      <c r="LXZ1146"/>
      <c r="LYA1146"/>
      <c r="LYB1146"/>
      <c r="LYC1146"/>
      <c r="LYD1146"/>
      <c r="LYE1146"/>
      <c r="LYF1146"/>
      <c r="LYG1146"/>
      <c r="LYH1146"/>
      <c r="LYI1146"/>
      <c r="LYJ1146"/>
      <c r="LYK1146"/>
      <c r="LYL1146"/>
      <c r="LYM1146"/>
      <c r="LYN1146"/>
      <c r="LYO1146"/>
      <c r="LYP1146"/>
      <c r="LYQ1146"/>
      <c r="LYR1146"/>
      <c r="LYS1146"/>
      <c r="LYT1146"/>
      <c r="LYU1146"/>
      <c r="LYV1146"/>
      <c r="LYW1146"/>
      <c r="LYX1146"/>
      <c r="LYY1146"/>
      <c r="LYZ1146"/>
      <c r="LZA1146"/>
      <c r="LZB1146"/>
      <c r="LZC1146"/>
      <c r="LZD1146"/>
      <c r="LZE1146"/>
      <c r="LZF1146"/>
      <c r="LZG1146"/>
      <c r="LZH1146"/>
      <c r="LZI1146"/>
      <c r="LZJ1146"/>
      <c r="LZK1146"/>
      <c r="LZL1146"/>
      <c r="LZM1146"/>
      <c r="LZN1146"/>
      <c r="LZO1146"/>
      <c r="LZP1146"/>
      <c r="LZQ1146"/>
      <c r="LZR1146"/>
      <c r="LZS1146"/>
      <c r="LZT1146"/>
      <c r="LZU1146"/>
      <c r="LZV1146"/>
      <c r="LZW1146"/>
      <c r="LZX1146"/>
      <c r="LZY1146"/>
      <c r="LZZ1146"/>
      <c r="MAA1146"/>
      <c r="MAB1146"/>
      <c r="MAC1146"/>
      <c r="MAD1146"/>
      <c r="MAE1146"/>
      <c r="MAF1146"/>
      <c r="MAG1146"/>
      <c r="MAH1146"/>
      <c r="MAI1146"/>
      <c r="MAJ1146"/>
      <c r="MAK1146"/>
      <c r="MAL1146"/>
      <c r="MAM1146"/>
      <c r="MAN1146"/>
      <c r="MAO1146"/>
      <c r="MAP1146"/>
      <c r="MAQ1146"/>
      <c r="MAR1146"/>
      <c r="MAS1146"/>
      <c r="MAT1146"/>
      <c r="MAU1146"/>
      <c r="MAV1146"/>
      <c r="MAW1146"/>
      <c r="MAX1146"/>
      <c r="MAY1146"/>
      <c r="MAZ1146"/>
      <c r="MBA1146"/>
      <c r="MBB1146"/>
      <c r="MBC1146"/>
      <c r="MBD1146"/>
      <c r="MBE1146"/>
      <c r="MBF1146"/>
      <c r="MBG1146"/>
      <c r="MBH1146"/>
      <c r="MBI1146"/>
      <c r="MBJ1146"/>
      <c r="MBK1146"/>
      <c r="MBL1146"/>
      <c r="MBM1146"/>
      <c r="MBN1146"/>
      <c r="MBO1146"/>
      <c r="MBP1146"/>
      <c r="MBQ1146"/>
      <c r="MBR1146"/>
      <c r="MBS1146"/>
      <c r="MBT1146"/>
      <c r="MBU1146"/>
      <c r="MBV1146"/>
      <c r="MBW1146"/>
      <c r="MBX1146"/>
      <c r="MBY1146"/>
      <c r="MBZ1146"/>
      <c r="MCA1146"/>
      <c r="MCB1146"/>
      <c r="MCC1146"/>
      <c r="MCD1146"/>
      <c r="MCE1146"/>
      <c r="MCF1146"/>
      <c r="MCG1146"/>
      <c r="MCH1146"/>
      <c r="MCI1146"/>
      <c r="MCJ1146"/>
      <c r="MCK1146"/>
      <c r="MCL1146"/>
      <c r="MCM1146"/>
      <c r="MCN1146"/>
      <c r="MCO1146"/>
      <c r="MCP1146"/>
      <c r="MCQ1146"/>
      <c r="MCR1146"/>
      <c r="MCS1146"/>
      <c r="MCT1146"/>
      <c r="MCU1146"/>
      <c r="MCV1146"/>
      <c r="MCW1146"/>
      <c r="MCX1146"/>
      <c r="MCY1146"/>
      <c r="MCZ1146"/>
      <c r="MDA1146"/>
      <c r="MDB1146"/>
      <c r="MDC1146"/>
      <c r="MDD1146"/>
      <c r="MDE1146"/>
      <c r="MDF1146"/>
      <c r="MDG1146"/>
      <c r="MDH1146"/>
      <c r="MDI1146"/>
      <c r="MDJ1146"/>
      <c r="MDK1146"/>
      <c r="MDL1146"/>
      <c r="MDM1146"/>
      <c r="MDN1146"/>
      <c r="MDO1146"/>
      <c r="MDP1146"/>
      <c r="MDQ1146"/>
      <c r="MDR1146"/>
      <c r="MDS1146"/>
      <c r="MDT1146"/>
      <c r="MDU1146"/>
      <c r="MDV1146"/>
      <c r="MDW1146"/>
      <c r="MDX1146"/>
      <c r="MDY1146"/>
      <c r="MDZ1146"/>
      <c r="MEA1146"/>
      <c r="MEB1146"/>
      <c r="MEC1146"/>
      <c r="MED1146"/>
      <c r="MEE1146"/>
      <c r="MEF1146"/>
      <c r="MEG1146"/>
      <c r="MEH1146"/>
      <c r="MEI1146"/>
      <c r="MEJ1146"/>
      <c r="MEK1146"/>
      <c r="MEL1146"/>
      <c r="MEM1146"/>
      <c r="MEN1146"/>
      <c r="MEO1146"/>
      <c r="MEP1146"/>
      <c r="MEQ1146"/>
      <c r="MER1146"/>
      <c r="MES1146"/>
      <c r="MET1146"/>
      <c r="MEU1146"/>
      <c r="MEV1146"/>
      <c r="MEW1146"/>
      <c r="MEX1146"/>
      <c r="MEY1146"/>
      <c r="MEZ1146"/>
      <c r="MFA1146"/>
      <c r="MFB1146"/>
      <c r="MFC1146"/>
      <c r="MFD1146"/>
      <c r="MFE1146"/>
      <c r="MFF1146"/>
      <c r="MFG1146"/>
      <c r="MFH1146"/>
      <c r="MFI1146"/>
      <c r="MFJ1146"/>
      <c r="MFK1146"/>
      <c r="MFL1146"/>
      <c r="MFM1146"/>
      <c r="MFN1146"/>
      <c r="MFO1146"/>
      <c r="MFP1146"/>
      <c r="MFQ1146"/>
      <c r="MFR1146"/>
      <c r="MFS1146"/>
      <c r="MFT1146"/>
      <c r="MFU1146"/>
      <c r="MFV1146"/>
      <c r="MFW1146"/>
      <c r="MFX1146"/>
      <c r="MFY1146"/>
      <c r="MFZ1146"/>
      <c r="MGA1146"/>
      <c r="MGB1146"/>
      <c r="MGC1146"/>
      <c r="MGD1146"/>
      <c r="MGE1146"/>
      <c r="MGF1146"/>
      <c r="MGG1146"/>
      <c r="MGH1146"/>
      <c r="MGI1146"/>
      <c r="MGJ1146"/>
      <c r="MGK1146"/>
      <c r="MGL1146"/>
      <c r="MGM1146"/>
      <c r="MGN1146"/>
      <c r="MGO1146"/>
      <c r="MGP1146"/>
      <c r="MGQ1146"/>
      <c r="MGR1146"/>
      <c r="MGS1146"/>
      <c r="MGT1146"/>
      <c r="MGU1146"/>
      <c r="MGV1146"/>
      <c r="MGW1146"/>
      <c r="MGX1146"/>
      <c r="MGY1146"/>
      <c r="MGZ1146"/>
      <c r="MHA1146"/>
      <c r="MHB1146"/>
      <c r="MHC1146"/>
      <c r="MHD1146"/>
      <c r="MHE1146"/>
      <c r="MHF1146"/>
      <c r="MHG1146"/>
      <c r="MHH1146"/>
      <c r="MHI1146"/>
      <c r="MHJ1146"/>
      <c r="MHK1146"/>
      <c r="MHL1146"/>
      <c r="MHM1146"/>
      <c r="MHN1146"/>
      <c r="MHO1146"/>
      <c r="MHP1146"/>
      <c r="MHQ1146"/>
      <c r="MHR1146"/>
      <c r="MHS1146"/>
      <c r="MHT1146"/>
      <c r="MHU1146"/>
      <c r="MHV1146"/>
      <c r="MHW1146"/>
      <c r="MHX1146"/>
      <c r="MHY1146"/>
      <c r="MHZ1146"/>
      <c r="MIA1146"/>
      <c r="MIB1146"/>
      <c r="MIC1146"/>
      <c r="MID1146"/>
      <c r="MIE1146"/>
      <c r="MIF1146"/>
      <c r="MIG1146"/>
      <c r="MIH1146"/>
      <c r="MII1146"/>
      <c r="MIJ1146"/>
      <c r="MIK1146"/>
      <c r="MIL1146"/>
      <c r="MIM1146"/>
      <c r="MIN1146"/>
      <c r="MIO1146"/>
      <c r="MIP1146"/>
      <c r="MIQ1146"/>
      <c r="MIR1146"/>
      <c r="MIS1146"/>
      <c r="MIT1146"/>
      <c r="MIU1146"/>
      <c r="MIV1146"/>
      <c r="MIW1146"/>
      <c r="MIX1146"/>
      <c r="MIY1146"/>
      <c r="MIZ1146"/>
      <c r="MJA1146"/>
      <c r="MJB1146"/>
      <c r="MJC1146"/>
      <c r="MJD1146"/>
      <c r="MJE1146"/>
      <c r="MJF1146"/>
      <c r="MJG1146"/>
      <c r="MJH1146"/>
      <c r="MJI1146"/>
      <c r="MJJ1146"/>
      <c r="MJK1146"/>
      <c r="MJL1146"/>
      <c r="MJM1146"/>
      <c r="MJN1146"/>
      <c r="MJO1146"/>
      <c r="MJP1146"/>
      <c r="MJQ1146"/>
      <c r="MJR1146"/>
      <c r="MJS1146"/>
      <c r="MJT1146"/>
      <c r="MJU1146"/>
      <c r="MJV1146"/>
      <c r="MJW1146"/>
      <c r="MJX1146"/>
      <c r="MJY1146"/>
      <c r="MJZ1146"/>
      <c r="MKA1146"/>
      <c r="MKB1146"/>
      <c r="MKC1146"/>
      <c r="MKD1146"/>
      <c r="MKE1146"/>
      <c r="MKF1146"/>
      <c r="MKG1146"/>
      <c r="MKH1146"/>
      <c r="MKI1146"/>
      <c r="MKJ1146"/>
      <c r="MKK1146"/>
      <c r="MKL1146"/>
      <c r="MKM1146"/>
      <c r="MKN1146"/>
      <c r="MKO1146"/>
      <c r="MKP1146"/>
      <c r="MKQ1146"/>
      <c r="MKR1146"/>
      <c r="MKS1146"/>
      <c r="MKT1146"/>
      <c r="MKU1146"/>
      <c r="MKV1146"/>
      <c r="MKW1146"/>
      <c r="MKX1146"/>
      <c r="MKY1146"/>
      <c r="MKZ1146"/>
      <c r="MLA1146"/>
      <c r="MLB1146"/>
      <c r="MLC1146"/>
      <c r="MLD1146"/>
      <c r="MLE1146"/>
      <c r="MLF1146"/>
      <c r="MLG1146"/>
      <c r="MLH1146"/>
      <c r="MLI1146"/>
      <c r="MLJ1146"/>
      <c r="MLK1146"/>
      <c r="MLL1146"/>
      <c r="MLM1146"/>
      <c r="MLN1146"/>
      <c r="MLO1146"/>
      <c r="MLP1146"/>
      <c r="MLQ1146"/>
      <c r="MLR1146"/>
      <c r="MLS1146"/>
      <c r="MLT1146"/>
      <c r="MLU1146"/>
      <c r="MLV1146"/>
      <c r="MLW1146"/>
      <c r="MLX1146"/>
      <c r="MLY1146"/>
      <c r="MLZ1146"/>
      <c r="MMA1146"/>
      <c r="MMB1146"/>
      <c r="MMC1146"/>
      <c r="MMD1146"/>
      <c r="MME1146"/>
      <c r="MMF1146"/>
      <c r="MMG1146"/>
      <c r="MMH1146"/>
      <c r="MMI1146"/>
      <c r="MMJ1146"/>
      <c r="MMK1146"/>
      <c r="MML1146"/>
      <c r="MMM1146"/>
      <c r="MMN1146"/>
      <c r="MMO1146"/>
      <c r="MMP1146"/>
      <c r="MMQ1146"/>
      <c r="MMR1146"/>
      <c r="MMS1146"/>
      <c r="MMT1146"/>
      <c r="MMU1146"/>
      <c r="MMV1146"/>
      <c r="MMW1146"/>
      <c r="MMX1146"/>
      <c r="MMY1146"/>
      <c r="MMZ1146"/>
      <c r="MNA1146"/>
      <c r="MNB1146"/>
      <c r="MNC1146"/>
      <c r="MND1146"/>
      <c r="MNE1146"/>
      <c r="MNF1146"/>
      <c r="MNG1146"/>
      <c r="MNH1146"/>
      <c r="MNI1146"/>
      <c r="MNJ1146"/>
      <c r="MNK1146"/>
      <c r="MNL1146"/>
      <c r="MNM1146"/>
      <c r="MNN1146"/>
      <c r="MNO1146"/>
      <c r="MNP1146"/>
      <c r="MNQ1146"/>
      <c r="MNR1146"/>
      <c r="MNS1146"/>
      <c r="MNT1146"/>
      <c r="MNU1146"/>
      <c r="MNV1146"/>
      <c r="MNW1146"/>
      <c r="MNX1146"/>
      <c r="MNY1146"/>
      <c r="MNZ1146"/>
      <c r="MOA1146"/>
      <c r="MOB1146"/>
      <c r="MOC1146"/>
      <c r="MOD1146"/>
      <c r="MOE1146"/>
      <c r="MOF1146"/>
      <c r="MOG1146"/>
      <c r="MOH1146"/>
      <c r="MOI1146"/>
      <c r="MOJ1146"/>
      <c r="MOK1146"/>
      <c r="MOL1146"/>
      <c r="MOM1146"/>
      <c r="MON1146"/>
      <c r="MOO1146"/>
      <c r="MOP1146"/>
      <c r="MOQ1146"/>
      <c r="MOR1146"/>
      <c r="MOS1146"/>
      <c r="MOT1146"/>
      <c r="MOU1146"/>
      <c r="MOV1146"/>
      <c r="MOW1146"/>
      <c r="MOX1146"/>
      <c r="MOY1146"/>
      <c r="MOZ1146"/>
      <c r="MPA1146"/>
      <c r="MPB1146"/>
      <c r="MPC1146"/>
      <c r="MPD1146"/>
      <c r="MPE1146"/>
      <c r="MPF1146"/>
      <c r="MPG1146"/>
      <c r="MPH1146"/>
      <c r="MPI1146"/>
      <c r="MPJ1146"/>
      <c r="MPK1146"/>
      <c r="MPL1146"/>
      <c r="MPM1146"/>
      <c r="MPN1146"/>
      <c r="MPO1146"/>
      <c r="MPP1146"/>
      <c r="MPQ1146"/>
      <c r="MPR1146"/>
      <c r="MPS1146"/>
      <c r="MPT1146"/>
      <c r="MPU1146"/>
      <c r="MPV1146"/>
      <c r="MPW1146"/>
      <c r="MPX1146"/>
      <c r="MPY1146"/>
      <c r="MPZ1146"/>
      <c r="MQA1146"/>
      <c r="MQB1146"/>
      <c r="MQC1146"/>
      <c r="MQD1146"/>
      <c r="MQE1146"/>
      <c r="MQF1146"/>
      <c r="MQG1146"/>
      <c r="MQH1146"/>
      <c r="MQI1146"/>
      <c r="MQJ1146"/>
      <c r="MQK1146"/>
      <c r="MQL1146"/>
      <c r="MQM1146"/>
      <c r="MQN1146"/>
      <c r="MQO1146"/>
      <c r="MQP1146"/>
      <c r="MQQ1146"/>
      <c r="MQR1146"/>
      <c r="MQS1146"/>
      <c r="MQT1146"/>
      <c r="MQU1146"/>
      <c r="MQV1146"/>
      <c r="MQW1146"/>
      <c r="MQX1146"/>
      <c r="MQY1146"/>
      <c r="MQZ1146"/>
      <c r="MRA1146"/>
      <c r="MRB1146"/>
      <c r="MRC1146"/>
      <c r="MRD1146"/>
      <c r="MRE1146"/>
      <c r="MRF1146"/>
      <c r="MRG1146"/>
      <c r="MRH1146"/>
      <c r="MRI1146"/>
      <c r="MRJ1146"/>
      <c r="MRK1146"/>
      <c r="MRL1146"/>
      <c r="MRM1146"/>
      <c r="MRN1146"/>
      <c r="MRO1146"/>
      <c r="MRP1146"/>
      <c r="MRQ1146"/>
      <c r="MRR1146"/>
      <c r="MRS1146"/>
      <c r="MRT1146"/>
      <c r="MRU1146"/>
      <c r="MRV1146"/>
      <c r="MRW1146"/>
      <c r="MRX1146"/>
      <c r="MRY1146"/>
      <c r="MRZ1146"/>
      <c r="MSA1146"/>
      <c r="MSB1146"/>
      <c r="MSC1146"/>
      <c r="MSD1146"/>
      <c r="MSE1146"/>
      <c r="MSF1146"/>
      <c r="MSG1146"/>
      <c r="MSH1146"/>
      <c r="MSI1146"/>
      <c r="MSJ1146"/>
      <c r="MSK1146"/>
      <c r="MSL1146"/>
      <c r="MSM1146"/>
      <c r="MSN1146"/>
      <c r="MSO1146"/>
      <c r="MSP1146"/>
      <c r="MSQ1146"/>
      <c r="MSR1146"/>
      <c r="MSS1146"/>
      <c r="MST1146"/>
      <c r="MSU1146"/>
      <c r="MSV1146"/>
      <c r="MSW1146"/>
      <c r="MSX1146"/>
      <c r="MSY1146"/>
      <c r="MSZ1146"/>
      <c r="MTA1146"/>
      <c r="MTB1146"/>
      <c r="MTC1146"/>
      <c r="MTD1146"/>
      <c r="MTE1146"/>
      <c r="MTF1146"/>
      <c r="MTG1146"/>
      <c r="MTH1146"/>
      <c r="MTI1146"/>
      <c r="MTJ1146"/>
      <c r="MTK1146"/>
      <c r="MTL1146"/>
      <c r="MTM1146"/>
      <c r="MTN1146"/>
      <c r="MTO1146"/>
      <c r="MTP1146"/>
      <c r="MTQ1146"/>
      <c r="MTR1146"/>
      <c r="MTS1146"/>
      <c r="MTT1146"/>
      <c r="MTU1146"/>
      <c r="MTV1146"/>
      <c r="MTW1146"/>
      <c r="MTX1146"/>
      <c r="MTY1146"/>
      <c r="MTZ1146"/>
      <c r="MUA1146"/>
      <c r="MUB1146"/>
      <c r="MUC1146"/>
      <c r="MUD1146"/>
      <c r="MUE1146"/>
      <c r="MUF1146"/>
      <c r="MUG1146"/>
      <c r="MUH1146"/>
      <c r="MUI1146"/>
      <c r="MUJ1146"/>
      <c r="MUK1146"/>
      <c r="MUL1146"/>
      <c r="MUM1146"/>
      <c r="MUN1146"/>
      <c r="MUO1146"/>
      <c r="MUP1146"/>
      <c r="MUQ1146"/>
      <c r="MUR1146"/>
      <c r="MUS1146"/>
      <c r="MUT1146"/>
      <c r="MUU1146"/>
      <c r="MUV1146"/>
      <c r="MUW1146"/>
      <c r="MUX1146"/>
      <c r="MUY1146"/>
      <c r="MUZ1146"/>
      <c r="MVA1146"/>
      <c r="MVB1146"/>
      <c r="MVC1146"/>
      <c r="MVD1146"/>
      <c r="MVE1146"/>
      <c r="MVF1146"/>
      <c r="MVG1146"/>
      <c r="MVH1146"/>
      <c r="MVI1146"/>
      <c r="MVJ1146"/>
      <c r="MVK1146"/>
      <c r="MVL1146"/>
      <c r="MVM1146"/>
      <c r="MVN1146"/>
      <c r="MVO1146"/>
      <c r="MVP1146"/>
      <c r="MVQ1146"/>
      <c r="MVR1146"/>
      <c r="MVS1146"/>
      <c r="MVT1146"/>
      <c r="MVU1146"/>
      <c r="MVV1146"/>
      <c r="MVW1146"/>
      <c r="MVX1146"/>
      <c r="MVY1146"/>
      <c r="MVZ1146"/>
      <c r="MWA1146"/>
      <c r="MWB1146"/>
      <c r="MWC1146"/>
      <c r="MWD1146"/>
      <c r="MWE1146"/>
      <c r="MWF1146"/>
      <c r="MWG1146"/>
      <c r="MWH1146"/>
      <c r="MWI1146"/>
      <c r="MWJ1146"/>
      <c r="MWK1146"/>
      <c r="MWL1146"/>
      <c r="MWM1146"/>
      <c r="MWN1146"/>
      <c r="MWO1146"/>
      <c r="MWP1146"/>
      <c r="MWQ1146"/>
      <c r="MWR1146"/>
      <c r="MWS1146"/>
      <c r="MWT1146"/>
      <c r="MWU1146"/>
      <c r="MWV1146"/>
      <c r="MWW1146"/>
      <c r="MWX1146"/>
      <c r="MWY1146"/>
      <c r="MWZ1146"/>
      <c r="MXA1146"/>
      <c r="MXB1146"/>
      <c r="MXC1146"/>
      <c r="MXD1146"/>
      <c r="MXE1146"/>
      <c r="MXF1146"/>
      <c r="MXG1146"/>
      <c r="MXH1146"/>
      <c r="MXI1146"/>
      <c r="MXJ1146"/>
      <c r="MXK1146"/>
      <c r="MXL1146"/>
      <c r="MXM1146"/>
      <c r="MXN1146"/>
      <c r="MXO1146"/>
      <c r="MXP1146"/>
      <c r="MXQ1146"/>
      <c r="MXR1146"/>
      <c r="MXS1146"/>
      <c r="MXT1146"/>
      <c r="MXU1146"/>
      <c r="MXV1146"/>
      <c r="MXW1146"/>
      <c r="MXX1146"/>
      <c r="MXY1146"/>
      <c r="MXZ1146"/>
      <c r="MYA1146"/>
      <c r="MYB1146"/>
      <c r="MYC1146"/>
      <c r="MYD1146"/>
      <c r="MYE1146"/>
      <c r="MYF1146"/>
      <c r="MYG1146"/>
      <c r="MYH1146"/>
      <c r="MYI1146"/>
      <c r="MYJ1146"/>
      <c r="MYK1146"/>
      <c r="MYL1146"/>
      <c r="MYM1146"/>
      <c r="MYN1146"/>
      <c r="MYO1146"/>
      <c r="MYP1146"/>
      <c r="MYQ1146"/>
      <c r="MYR1146"/>
      <c r="MYS1146"/>
      <c r="MYT1146"/>
      <c r="MYU1146"/>
      <c r="MYV1146"/>
      <c r="MYW1146"/>
      <c r="MYX1146"/>
      <c r="MYY1146"/>
      <c r="MYZ1146"/>
      <c r="MZA1146"/>
      <c r="MZB1146"/>
      <c r="MZC1146"/>
      <c r="MZD1146"/>
      <c r="MZE1146"/>
      <c r="MZF1146"/>
      <c r="MZG1146"/>
      <c r="MZH1146"/>
      <c r="MZI1146"/>
      <c r="MZJ1146"/>
      <c r="MZK1146"/>
      <c r="MZL1146"/>
      <c r="MZM1146"/>
      <c r="MZN1146"/>
      <c r="MZO1146"/>
      <c r="MZP1146"/>
      <c r="MZQ1146"/>
      <c r="MZR1146"/>
      <c r="MZS1146"/>
      <c r="MZT1146"/>
      <c r="MZU1146"/>
      <c r="MZV1146"/>
      <c r="MZW1146"/>
      <c r="MZX1146"/>
      <c r="MZY1146"/>
      <c r="MZZ1146"/>
      <c r="NAA1146"/>
      <c r="NAB1146"/>
      <c r="NAC1146"/>
      <c r="NAD1146"/>
      <c r="NAE1146"/>
      <c r="NAF1146"/>
      <c r="NAG1146"/>
      <c r="NAH1146"/>
      <c r="NAI1146"/>
      <c r="NAJ1146"/>
      <c r="NAK1146"/>
      <c r="NAL1146"/>
      <c r="NAM1146"/>
      <c r="NAN1146"/>
      <c r="NAO1146"/>
      <c r="NAP1146"/>
      <c r="NAQ1146"/>
      <c r="NAR1146"/>
      <c r="NAS1146"/>
      <c r="NAT1146"/>
      <c r="NAU1146"/>
      <c r="NAV1146"/>
      <c r="NAW1146"/>
      <c r="NAX1146"/>
      <c r="NAY1146"/>
      <c r="NAZ1146"/>
      <c r="NBA1146"/>
      <c r="NBB1146"/>
      <c r="NBC1146"/>
      <c r="NBD1146"/>
      <c r="NBE1146"/>
      <c r="NBF1146"/>
      <c r="NBG1146"/>
      <c r="NBH1146"/>
      <c r="NBI1146"/>
      <c r="NBJ1146"/>
      <c r="NBK1146"/>
      <c r="NBL1146"/>
      <c r="NBM1146"/>
      <c r="NBN1146"/>
      <c r="NBO1146"/>
      <c r="NBP1146"/>
      <c r="NBQ1146"/>
      <c r="NBR1146"/>
      <c r="NBS1146"/>
      <c r="NBT1146"/>
      <c r="NBU1146"/>
      <c r="NBV1146"/>
      <c r="NBW1146"/>
      <c r="NBX1146"/>
      <c r="NBY1146"/>
      <c r="NBZ1146"/>
      <c r="NCA1146"/>
      <c r="NCB1146"/>
      <c r="NCC1146"/>
      <c r="NCD1146"/>
      <c r="NCE1146"/>
      <c r="NCF1146"/>
      <c r="NCG1146"/>
      <c r="NCH1146"/>
      <c r="NCI1146"/>
      <c r="NCJ1146"/>
      <c r="NCK1146"/>
      <c r="NCL1146"/>
      <c r="NCM1146"/>
      <c r="NCN1146"/>
      <c r="NCO1146"/>
      <c r="NCP1146"/>
      <c r="NCQ1146"/>
      <c r="NCR1146"/>
      <c r="NCS1146"/>
      <c r="NCT1146"/>
      <c r="NCU1146"/>
      <c r="NCV1146"/>
      <c r="NCW1146"/>
      <c r="NCX1146"/>
      <c r="NCY1146"/>
      <c r="NCZ1146"/>
      <c r="NDA1146"/>
      <c r="NDB1146"/>
      <c r="NDC1146"/>
      <c r="NDD1146"/>
      <c r="NDE1146"/>
      <c r="NDF1146"/>
      <c r="NDG1146"/>
      <c r="NDH1146"/>
      <c r="NDI1146"/>
      <c r="NDJ1146"/>
      <c r="NDK1146"/>
      <c r="NDL1146"/>
      <c r="NDM1146"/>
      <c r="NDN1146"/>
      <c r="NDO1146"/>
      <c r="NDP1146"/>
      <c r="NDQ1146"/>
      <c r="NDR1146"/>
      <c r="NDS1146"/>
      <c r="NDT1146"/>
      <c r="NDU1146"/>
      <c r="NDV1146"/>
      <c r="NDW1146"/>
      <c r="NDX1146"/>
      <c r="NDY1146"/>
      <c r="NDZ1146"/>
      <c r="NEA1146"/>
      <c r="NEB1146"/>
      <c r="NEC1146"/>
      <c r="NED1146"/>
      <c r="NEE1146"/>
      <c r="NEF1146"/>
      <c r="NEG1146"/>
      <c r="NEH1146"/>
      <c r="NEI1146"/>
      <c r="NEJ1146"/>
      <c r="NEK1146"/>
      <c r="NEL1146"/>
      <c r="NEM1146"/>
      <c r="NEN1146"/>
      <c r="NEO1146"/>
      <c r="NEP1146"/>
      <c r="NEQ1146"/>
      <c r="NER1146"/>
      <c r="NES1146"/>
      <c r="NET1146"/>
      <c r="NEU1146"/>
      <c r="NEV1146"/>
      <c r="NEW1146"/>
      <c r="NEX1146"/>
      <c r="NEY1146"/>
      <c r="NEZ1146"/>
      <c r="NFA1146"/>
      <c r="NFB1146"/>
      <c r="NFC1146"/>
      <c r="NFD1146"/>
      <c r="NFE1146"/>
      <c r="NFF1146"/>
      <c r="NFG1146"/>
      <c r="NFH1146"/>
      <c r="NFI1146"/>
      <c r="NFJ1146"/>
      <c r="NFK1146"/>
      <c r="NFL1146"/>
      <c r="NFM1146"/>
      <c r="NFN1146"/>
      <c r="NFO1146"/>
      <c r="NFP1146"/>
      <c r="NFQ1146"/>
      <c r="NFR1146"/>
      <c r="NFS1146"/>
      <c r="NFT1146"/>
      <c r="NFU1146"/>
      <c r="NFV1146"/>
      <c r="NFW1146"/>
      <c r="NFX1146"/>
      <c r="NFY1146"/>
      <c r="NFZ1146"/>
      <c r="NGA1146"/>
      <c r="NGB1146"/>
      <c r="NGC1146"/>
      <c r="NGD1146"/>
      <c r="NGE1146"/>
      <c r="NGF1146"/>
      <c r="NGG1146"/>
      <c r="NGH1146"/>
      <c r="NGI1146"/>
      <c r="NGJ1146"/>
      <c r="NGK1146"/>
      <c r="NGL1146"/>
      <c r="NGM1146"/>
      <c r="NGN1146"/>
      <c r="NGO1146"/>
      <c r="NGP1146"/>
      <c r="NGQ1146"/>
      <c r="NGR1146"/>
      <c r="NGS1146"/>
      <c r="NGT1146"/>
      <c r="NGU1146"/>
      <c r="NGV1146"/>
      <c r="NGW1146"/>
      <c r="NGX1146"/>
      <c r="NGY1146"/>
      <c r="NGZ1146"/>
      <c r="NHA1146"/>
      <c r="NHB1146"/>
      <c r="NHC1146"/>
      <c r="NHD1146"/>
      <c r="NHE1146"/>
      <c r="NHF1146"/>
      <c r="NHG1146"/>
      <c r="NHH1146"/>
      <c r="NHI1146"/>
      <c r="NHJ1146"/>
      <c r="NHK1146"/>
      <c r="NHL1146"/>
      <c r="NHM1146"/>
      <c r="NHN1146"/>
      <c r="NHO1146"/>
      <c r="NHP1146"/>
      <c r="NHQ1146"/>
      <c r="NHR1146"/>
      <c r="NHS1146"/>
      <c r="NHT1146"/>
      <c r="NHU1146"/>
      <c r="NHV1146"/>
      <c r="NHW1146"/>
      <c r="NHX1146"/>
      <c r="NHY1146"/>
      <c r="NHZ1146"/>
      <c r="NIA1146"/>
      <c r="NIB1146"/>
      <c r="NIC1146"/>
      <c r="NID1146"/>
      <c r="NIE1146"/>
      <c r="NIF1146"/>
      <c r="NIG1146"/>
      <c r="NIH1146"/>
      <c r="NII1146"/>
      <c r="NIJ1146"/>
      <c r="NIK1146"/>
      <c r="NIL1146"/>
      <c r="NIM1146"/>
      <c r="NIN1146"/>
      <c r="NIO1146"/>
      <c r="NIP1146"/>
      <c r="NIQ1146"/>
      <c r="NIR1146"/>
      <c r="NIS1146"/>
      <c r="NIT1146"/>
      <c r="NIU1146"/>
      <c r="NIV1146"/>
      <c r="NIW1146"/>
      <c r="NIX1146"/>
      <c r="NIY1146"/>
      <c r="NIZ1146"/>
      <c r="NJA1146"/>
      <c r="NJB1146"/>
      <c r="NJC1146"/>
      <c r="NJD1146"/>
      <c r="NJE1146"/>
      <c r="NJF1146"/>
      <c r="NJG1146"/>
      <c r="NJH1146"/>
      <c r="NJI1146"/>
      <c r="NJJ1146"/>
      <c r="NJK1146"/>
      <c r="NJL1146"/>
      <c r="NJM1146"/>
      <c r="NJN1146"/>
      <c r="NJO1146"/>
      <c r="NJP1146"/>
      <c r="NJQ1146"/>
      <c r="NJR1146"/>
      <c r="NJS1146"/>
      <c r="NJT1146"/>
      <c r="NJU1146"/>
      <c r="NJV1146"/>
      <c r="NJW1146"/>
      <c r="NJX1146"/>
      <c r="NJY1146"/>
      <c r="NJZ1146"/>
      <c r="NKA1146"/>
      <c r="NKB1146"/>
      <c r="NKC1146"/>
      <c r="NKD1146"/>
      <c r="NKE1146"/>
      <c r="NKF1146"/>
      <c r="NKG1146"/>
      <c r="NKH1146"/>
      <c r="NKI1146"/>
      <c r="NKJ1146"/>
      <c r="NKK1146"/>
      <c r="NKL1146"/>
      <c r="NKM1146"/>
      <c r="NKN1146"/>
      <c r="NKO1146"/>
      <c r="NKP1146"/>
      <c r="NKQ1146"/>
      <c r="NKR1146"/>
      <c r="NKS1146"/>
      <c r="NKT1146"/>
      <c r="NKU1146"/>
      <c r="NKV1146"/>
      <c r="NKW1146"/>
      <c r="NKX1146"/>
      <c r="NKY1146"/>
      <c r="NKZ1146"/>
      <c r="NLA1146"/>
      <c r="NLB1146"/>
      <c r="NLC1146"/>
      <c r="NLD1146"/>
      <c r="NLE1146"/>
      <c r="NLF1146"/>
      <c r="NLG1146"/>
      <c r="NLH1146"/>
      <c r="NLI1146"/>
      <c r="NLJ1146"/>
      <c r="NLK1146"/>
      <c r="NLL1146"/>
      <c r="NLM1146"/>
      <c r="NLN1146"/>
      <c r="NLO1146"/>
      <c r="NLP1146"/>
      <c r="NLQ1146"/>
      <c r="NLR1146"/>
      <c r="NLS1146"/>
      <c r="NLT1146"/>
      <c r="NLU1146"/>
      <c r="NLV1146"/>
      <c r="NLW1146"/>
      <c r="NLX1146"/>
      <c r="NLY1146"/>
      <c r="NLZ1146"/>
      <c r="NMA1146"/>
      <c r="NMB1146"/>
      <c r="NMC1146"/>
      <c r="NMD1146"/>
      <c r="NME1146"/>
      <c r="NMF1146"/>
      <c r="NMG1146"/>
      <c r="NMH1146"/>
      <c r="NMI1146"/>
      <c r="NMJ1146"/>
      <c r="NMK1146"/>
      <c r="NML1146"/>
      <c r="NMM1146"/>
      <c r="NMN1146"/>
      <c r="NMO1146"/>
      <c r="NMP1146"/>
      <c r="NMQ1146"/>
      <c r="NMR1146"/>
      <c r="NMS1146"/>
      <c r="NMT1146"/>
      <c r="NMU1146"/>
      <c r="NMV1146"/>
      <c r="NMW1146"/>
      <c r="NMX1146"/>
      <c r="NMY1146"/>
      <c r="NMZ1146"/>
      <c r="NNA1146"/>
      <c r="NNB1146"/>
      <c r="NNC1146"/>
      <c r="NND1146"/>
      <c r="NNE1146"/>
      <c r="NNF1146"/>
      <c r="NNG1146"/>
      <c r="NNH1146"/>
      <c r="NNI1146"/>
      <c r="NNJ1146"/>
      <c r="NNK1146"/>
      <c r="NNL1146"/>
      <c r="NNM1146"/>
      <c r="NNN1146"/>
      <c r="NNO1146"/>
      <c r="NNP1146"/>
      <c r="NNQ1146"/>
      <c r="NNR1146"/>
      <c r="NNS1146"/>
      <c r="NNT1146"/>
      <c r="NNU1146"/>
      <c r="NNV1146"/>
      <c r="NNW1146"/>
      <c r="NNX1146"/>
      <c r="NNY1146"/>
      <c r="NNZ1146"/>
      <c r="NOA1146"/>
      <c r="NOB1146"/>
      <c r="NOC1146"/>
      <c r="NOD1146"/>
      <c r="NOE1146"/>
      <c r="NOF1146"/>
      <c r="NOG1146"/>
      <c r="NOH1146"/>
      <c r="NOI1146"/>
      <c r="NOJ1146"/>
      <c r="NOK1146"/>
      <c r="NOL1146"/>
      <c r="NOM1146"/>
      <c r="NON1146"/>
      <c r="NOO1146"/>
      <c r="NOP1146"/>
      <c r="NOQ1146"/>
      <c r="NOR1146"/>
      <c r="NOS1146"/>
      <c r="NOT1146"/>
      <c r="NOU1146"/>
      <c r="NOV1146"/>
      <c r="NOW1146"/>
      <c r="NOX1146"/>
      <c r="NOY1146"/>
      <c r="NOZ1146"/>
      <c r="NPA1146"/>
      <c r="NPB1146"/>
      <c r="NPC1146"/>
      <c r="NPD1146"/>
      <c r="NPE1146"/>
      <c r="NPF1146"/>
      <c r="NPG1146"/>
      <c r="NPH1146"/>
      <c r="NPI1146"/>
      <c r="NPJ1146"/>
      <c r="NPK1146"/>
      <c r="NPL1146"/>
      <c r="NPM1146"/>
      <c r="NPN1146"/>
      <c r="NPO1146"/>
      <c r="NPP1146"/>
      <c r="NPQ1146"/>
      <c r="NPR1146"/>
      <c r="NPS1146"/>
      <c r="NPT1146"/>
      <c r="NPU1146"/>
      <c r="NPV1146"/>
      <c r="NPW1146"/>
      <c r="NPX1146"/>
      <c r="NPY1146"/>
      <c r="NPZ1146"/>
      <c r="NQA1146"/>
      <c r="NQB1146"/>
      <c r="NQC1146"/>
      <c r="NQD1146"/>
      <c r="NQE1146"/>
      <c r="NQF1146"/>
      <c r="NQG1146"/>
      <c r="NQH1146"/>
      <c r="NQI1146"/>
      <c r="NQJ1146"/>
      <c r="NQK1146"/>
      <c r="NQL1146"/>
      <c r="NQM1146"/>
      <c r="NQN1146"/>
      <c r="NQO1146"/>
      <c r="NQP1146"/>
      <c r="NQQ1146"/>
      <c r="NQR1146"/>
      <c r="NQS1146"/>
      <c r="NQT1146"/>
      <c r="NQU1146"/>
      <c r="NQV1146"/>
      <c r="NQW1146"/>
      <c r="NQX1146"/>
      <c r="NQY1146"/>
      <c r="NQZ1146"/>
      <c r="NRA1146"/>
      <c r="NRB1146"/>
      <c r="NRC1146"/>
      <c r="NRD1146"/>
      <c r="NRE1146"/>
      <c r="NRF1146"/>
      <c r="NRG1146"/>
      <c r="NRH1146"/>
      <c r="NRI1146"/>
      <c r="NRJ1146"/>
      <c r="NRK1146"/>
      <c r="NRL1146"/>
      <c r="NRM1146"/>
      <c r="NRN1146"/>
      <c r="NRO1146"/>
      <c r="NRP1146"/>
      <c r="NRQ1146"/>
      <c r="NRR1146"/>
      <c r="NRS1146"/>
      <c r="NRT1146"/>
      <c r="NRU1146"/>
      <c r="NRV1146"/>
      <c r="NRW1146"/>
      <c r="NRX1146"/>
      <c r="NRY1146"/>
      <c r="NRZ1146"/>
      <c r="NSA1146"/>
      <c r="NSB1146"/>
      <c r="NSC1146"/>
      <c r="NSD1146"/>
      <c r="NSE1146"/>
      <c r="NSF1146"/>
      <c r="NSG1146"/>
      <c r="NSH1146"/>
      <c r="NSI1146"/>
      <c r="NSJ1146"/>
      <c r="NSK1146"/>
      <c r="NSL1146"/>
      <c r="NSM1146"/>
      <c r="NSN1146"/>
      <c r="NSO1146"/>
      <c r="NSP1146"/>
      <c r="NSQ1146"/>
      <c r="NSR1146"/>
      <c r="NSS1146"/>
      <c r="NST1146"/>
      <c r="NSU1146"/>
      <c r="NSV1146"/>
      <c r="NSW1146"/>
      <c r="NSX1146"/>
      <c r="NSY1146"/>
      <c r="NSZ1146"/>
      <c r="NTA1146"/>
      <c r="NTB1146"/>
      <c r="NTC1146"/>
      <c r="NTD1146"/>
      <c r="NTE1146"/>
      <c r="NTF1146"/>
      <c r="NTG1146"/>
      <c r="NTH1146"/>
      <c r="NTI1146"/>
      <c r="NTJ1146"/>
      <c r="NTK1146"/>
      <c r="NTL1146"/>
      <c r="NTM1146"/>
      <c r="NTN1146"/>
      <c r="NTO1146"/>
      <c r="NTP1146"/>
      <c r="NTQ1146"/>
      <c r="NTR1146"/>
      <c r="NTS1146"/>
      <c r="NTT1146"/>
      <c r="NTU1146"/>
      <c r="NTV1146"/>
      <c r="NTW1146"/>
      <c r="NTX1146"/>
      <c r="NTY1146"/>
      <c r="NTZ1146"/>
      <c r="NUA1146"/>
      <c r="NUB1146"/>
      <c r="NUC1146"/>
      <c r="NUD1146"/>
      <c r="NUE1146"/>
      <c r="NUF1146"/>
      <c r="NUG1146"/>
      <c r="NUH1146"/>
      <c r="NUI1146"/>
      <c r="NUJ1146"/>
      <c r="NUK1146"/>
      <c r="NUL1146"/>
      <c r="NUM1146"/>
      <c r="NUN1146"/>
      <c r="NUO1146"/>
      <c r="NUP1146"/>
      <c r="NUQ1146"/>
      <c r="NUR1146"/>
      <c r="NUS1146"/>
      <c r="NUT1146"/>
      <c r="NUU1146"/>
      <c r="NUV1146"/>
      <c r="NUW1146"/>
      <c r="NUX1146"/>
      <c r="NUY1146"/>
      <c r="NUZ1146"/>
      <c r="NVA1146"/>
      <c r="NVB1146"/>
      <c r="NVC1146"/>
      <c r="NVD1146"/>
      <c r="NVE1146"/>
      <c r="NVF1146"/>
      <c r="NVG1146"/>
      <c r="NVH1146"/>
      <c r="NVI1146"/>
      <c r="NVJ1146"/>
      <c r="NVK1146"/>
      <c r="NVL1146"/>
      <c r="NVM1146"/>
      <c r="NVN1146"/>
      <c r="NVO1146"/>
      <c r="NVP1146"/>
      <c r="NVQ1146"/>
      <c r="NVR1146"/>
      <c r="NVS1146"/>
      <c r="NVT1146"/>
      <c r="NVU1146"/>
      <c r="NVV1146"/>
      <c r="NVW1146"/>
      <c r="NVX1146"/>
      <c r="NVY1146"/>
      <c r="NVZ1146"/>
      <c r="NWA1146"/>
      <c r="NWB1146"/>
      <c r="NWC1146"/>
      <c r="NWD1146"/>
      <c r="NWE1146"/>
      <c r="NWF1146"/>
      <c r="NWG1146"/>
      <c r="NWH1146"/>
      <c r="NWI1146"/>
      <c r="NWJ1146"/>
      <c r="NWK1146"/>
      <c r="NWL1146"/>
      <c r="NWM1146"/>
      <c r="NWN1146"/>
      <c r="NWO1146"/>
      <c r="NWP1146"/>
      <c r="NWQ1146"/>
      <c r="NWR1146"/>
      <c r="NWS1146"/>
      <c r="NWT1146"/>
      <c r="NWU1146"/>
      <c r="NWV1146"/>
      <c r="NWW1146"/>
      <c r="NWX1146"/>
      <c r="NWY1146"/>
      <c r="NWZ1146"/>
      <c r="NXA1146"/>
      <c r="NXB1146"/>
      <c r="NXC1146"/>
      <c r="NXD1146"/>
      <c r="NXE1146"/>
      <c r="NXF1146"/>
      <c r="NXG1146"/>
      <c r="NXH1146"/>
      <c r="NXI1146"/>
      <c r="NXJ1146"/>
      <c r="NXK1146"/>
      <c r="NXL1146"/>
      <c r="NXM1146"/>
      <c r="NXN1146"/>
      <c r="NXO1146"/>
      <c r="NXP1146"/>
      <c r="NXQ1146"/>
      <c r="NXR1146"/>
      <c r="NXS1146"/>
      <c r="NXT1146"/>
      <c r="NXU1146"/>
      <c r="NXV1146"/>
      <c r="NXW1146"/>
      <c r="NXX1146"/>
      <c r="NXY1146"/>
      <c r="NXZ1146"/>
      <c r="NYA1146"/>
      <c r="NYB1146"/>
      <c r="NYC1146"/>
      <c r="NYD1146"/>
      <c r="NYE1146"/>
      <c r="NYF1146"/>
      <c r="NYG1146"/>
      <c r="NYH1146"/>
      <c r="NYI1146"/>
      <c r="NYJ1146"/>
      <c r="NYK1146"/>
      <c r="NYL1146"/>
      <c r="NYM1146"/>
      <c r="NYN1146"/>
      <c r="NYO1146"/>
      <c r="NYP1146"/>
      <c r="NYQ1146"/>
      <c r="NYR1146"/>
      <c r="NYS1146"/>
      <c r="NYT1146"/>
      <c r="NYU1146"/>
      <c r="NYV1146"/>
      <c r="NYW1146"/>
      <c r="NYX1146"/>
      <c r="NYY1146"/>
      <c r="NYZ1146"/>
      <c r="NZA1146"/>
      <c r="NZB1146"/>
      <c r="NZC1146"/>
      <c r="NZD1146"/>
      <c r="NZE1146"/>
      <c r="NZF1146"/>
      <c r="NZG1146"/>
      <c r="NZH1146"/>
      <c r="NZI1146"/>
      <c r="NZJ1146"/>
      <c r="NZK1146"/>
      <c r="NZL1146"/>
      <c r="NZM1146"/>
      <c r="NZN1146"/>
      <c r="NZO1146"/>
      <c r="NZP1146"/>
      <c r="NZQ1146"/>
      <c r="NZR1146"/>
      <c r="NZS1146"/>
      <c r="NZT1146"/>
      <c r="NZU1146"/>
      <c r="NZV1146"/>
      <c r="NZW1146"/>
      <c r="NZX1146"/>
      <c r="NZY1146"/>
      <c r="NZZ1146"/>
      <c r="OAA1146"/>
      <c r="OAB1146"/>
      <c r="OAC1146"/>
      <c r="OAD1146"/>
      <c r="OAE1146"/>
      <c r="OAF1146"/>
      <c r="OAG1146"/>
      <c r="OAH1146"/>
      <c r="OAI1146"/>
      <c r="OAJ1146"/>
      <c r="OAK1146"/>
      <c r="OAL1146"/>
      <c r="OAM1146"/>
      <c r="OAN1146"/>
      <c r="OAO1146"/>
      <c r="OAP1146"/>
      <c r="OAQ1146"/>
      <c r="OAR1146"/>
      <c r="OAS1146"/>
      <c r="OAT1146"/>
      <c r="OAU1146"/>
      <c r="OAV1146"/>
      <c r="OAW1146"/>
      <c r="OAX1146"/>
      <c r="OAY1146"/>
      <c r="OAZ1146"/>
      <c r="OBA1146"/>
      <c r="OBB1146"/>
      <c r="OBC1146"/>
      <c r="OBD1146"/>
      <c r="OBE1146"/>
      <c r="OBF1146"/>
      <c r="OBG1146"/>
      <c r="OBH1146"/>
      <c r="OBI1146"/>
      <c r="OBJ1146"/>
      <c r="OBK1146"/>
      <c r="OBL1146"/>
      <c r="OBM1146"/>
      <c r="OBN1146"/>
      <c r="OBO1146"/>
      <c r="OBP1146"/>
      <c r="OBQ1146"/>
      <c r="OBR1146"/>
      <c r="OBS1146"/>
      <c r="OBT1146"/>
      <c r="OBU1146"/>
      <c r="OBV1146"/>
      <c r="OBW1146"/>
      <c r="OBX1146"/>
      <c r="OBY1146"/>
      <c r="OBZ1146"/>
      <c r="OCA1146"/>
      <c r="OCB1146"/>
      <c r="OCC1146"/>
      <c r="OCD1146"/>
      <c r="OCE1146"/>
      <c r="OCF1146"/>
      <c r="OCG1146"/>
      <c r="OCH1146"/>
      <c r="OCI1146"/>
      <c r="OCJ1146"/>
      <c r="OCK1146"/>
      <c r="OCL1146"/>
      <c r="OCM1146"/>
      <c r="OCN1146"/>
      <c r="OCO1146"/>
      <c r="OCP1146"/>
      <c r="OCQ1146"/>
      <c r="OCR1146"/>
      <c r="OCS1146"/>
      <c r="OCT1146"/>
      <c r="OCU1146"/>
      <c r="OCV1146"/>
      <c r="OCW1146"/>
      <c r="OCX1146"/>
      <c r="OCY1146"/>
      <c r="OCZ1146"/>
      <c r="ODA1146"/>
      <c r="ODB1146"/>
      <c r="ODC1146"/>
      <c r="ODD1146"/>
      <c r="ODE1146"/>
      <c r="ODF1146"/>
      <c r="ODG1146"/>
      <c r="ODH1146"/>
      <c r="ODI1146"/>
      <c r="ODJ1146"/>
      <c r="ODK1146"/>
      <c r="ODL1146"/>
      <c r="ODM1146"/>
      <c r="ODN1146"/>
      <c r="ODO1146"/>
      <c r="ODP1146"/>
      <c r="ODQ1146"/>
      <c r="ODR1146"/>
      <c r="ODS1146"/>
      <c r="ODT1146"/>
      <c r="ODU1146"/>
      <c r="ODV1146"/>
      <c r="ODW1146"/>
      <c r="ODX1146"/>
      <c r="ODY1146"/>
      <c r="ODZ1146"/>
      <c r="OEA1146"/>
      <c r="OEB1146"/>
      <c r="OEC1146"/>
      <c r="OED1146"/>
      <c r="OEE1146"/>
      <c r="OEF1146"/>
      <c r="OEG1146"/>
      <c r="OEH1146"/>
      <c r="OEI1146"/>
      <c r="OEJ1146"/>
      <c r="OEK1146"/>
      <c r="OEL1146"/>
      <c r="OEM1146"/>
      <c r="OEN1146"/>
      <c r="OEO1146"/>
      <c r="OEP1146"/>
      <c r="OEQ1146"/>
      <c r="OER1146"/>
      <c r="OES1146"/>
      <c r="OET1146"/>
      <c r="OEU1146"/>
      <c r="OEV1146"/>
      <c r="OEW1146"/>
      <c r="OEX1146"/>
      <c r="OEY1146"/>
      <c r="OEZ1146"/>
      <c r="OFA1146"/>
      <c r="OFB1146"/>
      <c r="OFC1146"/>
      <c r="OFD1146"/>
      <c r="OFE1146"/>
      <c r="OFF1146"/>
      <c r="OFG1146"/>
      <c r="OFH1146"/>
      <c r="OFI1146"/>
      <c r="OFJ1146"/>
      <c r="OFK1146"/>
      <c r="OFL1146"/>
      <c r="OFM1146"/>
      <c r="OFN1146"/>
      <c r="OFO1146"/>
      <c r="OFP1146"/>
      <c r="OFQ1146"/>
      <c r="OFR1146"/>
      <c r="OFS1146"/>
      <c r="OFT1146"/>
      <c r="OFU1146"/>
      <c r="OFV1146"/>
      <c r="OFW1146"/>
      <c r="OFX1146"/>
      <c r="OFY1146"/>
      <c r="OFZ1146"/>
      <c r="OGA1146"/>
      <c r="OGB1146"/>
      <c r="OGC1146"/>
      <c r="OGD1146"/>
      <c r="OGE1146"/>
      <c r="OGF1146"/>
      <c r="OGG1146"/>
      <c r="OGH1146"/>
      <c r="OGI1146"/>
      <c r="OGJ1146"/>
      <c r="OGK1146"/>
      <c r="OGL1146"/>
      <c r="OGM1146"/>
      <c r="OGN1146"/>
      <c r="OGO1146"/>
      <c r="OGP1146"/>
      <c r="OGQ1146"/>
      <c r="OGR1146"/>
      <c r="OGS1146"/>
      <c r="OGT1146"/>
      <c r="OGU1146"/>
      <c r="OGV1146"/>
      <c r="OGW1146"/>
      <c r="OGX1146"/>
      <c r="OGY1146"/>
      <c r="OGZ1146"/>
      <c r="OHA1146"/>
      <c r="OHB1146"/>
      <c r="OHC1146"/>
      <c r="OHD1146"/>
      <c r="OHE1146"/>
      <c r="OHF1146"/>
      <c r="OHG1146"/>
      <c r="OHH1146"/>
      <c r="OHI1146"/>
      <c r="OHJ1146"/>
      <c r="OHK1146"/>
      <c r="OHL1146"/>
      <c r="OHM1146"/>
      <c r="OHN1146"/>
      <c r="OHO1146"/>
      <c r="OHP1146"/>
      <c r="OHQ1146"/>
      <c r="OHR1146"/>
      <c r="OHS1146"/>
      <c r="OHT1146"/>
      <c r="OHU1146"/>
      <c r="OHV1146"/>
      <c r="OHW1146"/>
      <c r="OHX1146"/>
      <c r="OHY1146"/>
      <c r="OHZ1146"/>
      <c r="OIA1146"/>
      <c r="OIB1146"/>
      <c r="OIC1146"/>
      <c r="OID1146"/>
      <c r="OIE1146"/>
      <c r="OIF1146"/>
      <c r="OIG1146"/>
      <c r="OIH1146"/>
      <c r="OII1146"/>
      <c r="OIJ1146"/>
      <c r="OIK1146"/>
      <c r="OIL1146"/>
      <c r="OIM1146"/>
      <c r="OIN1146"/>
      <c r="OIO1146"/>
      <c r="OIP1146"/>
      <c r="OIQ1146"/>
      <c r="OIR1146"/>
      <c r="OIS1146"/>
      <c r="OIT1146"/>
      <c r="OIU1146"/>
      <c r="OIV1146"/>
      <c r="OIW1146"/>
      <c r="OIX1146"/>
      <c r="OIY1146"/>
      <c r="OIZ1146"/>
      <c r="OJA1146"/>
      <c r="OJB1146"/>
      <c r="OJC1146"/>
      <c r="OJD1146"/>
      <c r="OJE1146"/>
      <c r="OJF1146"/>
      <c r="OJG1146"/>
      <c r="OJH1146"/>
      <c r="OJI1146"/>
      <c r="OJJ1146"/>
      <c r="OJK1146"/>
      <c r="OJL1146"/>
      <c r="OJM1146"/>
      <c r="OJN1146"/>
      <c r="OJO1146"/>
      <c r="OJP1146"/>
      <c r="OJQ1146"/>
      <c r="OJR1146"/>
      <c r="OJS1146"/>
      <c r="OJT1146"/>
      <c r="OJU1146"/>
      <c r="OJV1146"/>
      <c r="OJW1146"/>
      <c r="OJX1146"/>
      <c r="OJY1146"/>
      <c r="OJZ1146"/>
      <c r="OKA1146"/>
      <c r="OKB1146"/>
      <c r="OKC1146"/>
      <c r="OKD1146"/>
      <c r="OKE1146"/>
      <c r="OKF1146"/>
      <c r="OKG1146"/>
      <c r="OKH1146"/>
      <c r="OKI1146"/>
      <c r="OKJ1146"/>
      <c r="OKK1146"/>
      <c r="OKL1146"/>
      <c r="OKM1146"/>
      <c r="OKN1146"/>
      <c r="OKO1146"/>
      <c r="OKP1146"/>
      <c r="OKQ1146"/>
      <c r="OKR1146"/>
      <c r="OKS1146"/>
      <c r="OKT1146"/>
      <c r="OKU1146"/>
      <c r="OKV1146"/>
      <c r="OKW1146"/>
      <c r="OKX1146"/>
      <c r="OKY1146"/>
      <c r="OKZ1146"/>
      <c r="OLA1146"/>
      <c r="OLB1146"/>
      <c r="OLC1146"/>
      <c r="OLD1146"/>
      <c r="OLE1146"/>
      <c r="OLF1146"/>
      <c r="OLG1146"/>
      <c r="OLH1146"/>
      <c r="OLI1146"/>
      <c r="OLJ1146"/>
      <c r="OLK1146"/>
      <c r="OLL1146"/>
      <c r="OLM1146"/>
      <c r="OLN1146"/>
      <c r="OLO1146"/>
      <c r="OLP1146"/>
      <c r="OLQ1146"/>
      <c r="OLR1146"/>
      <c r="OLS1146"/>
      <c r="OLT1146"/>
      <c r="OLU1146"/>
      <c r="OLV1146"/>
      <c r="OLW1146"/>
      <c r="OLX1146"/>
      <c r="OLY1146"/>
      <c r="OLZ1146"/>
      <c r="OMA1146"/>
      <c r="OMB1146"/>
      <c r="OMC1146"/>
      <c r="OMD1146"/>
      <c r="OME1146"/>
      <c r="OMF1146"/>
      <c r="OMG1146"/>
      <c r="OMH1146"/>
      <c r="OMI1146"/>
      <c r="OMJ1146"/>
      <c r="OMK1146"/>
      <c r="OML1146"/>
      <c r="OMM1146"/>
      <c r="OMN1146"/>
      <c r="OMO1146"/>
      <c r="OMP1146"/>
      <c r="OMQ1146"/>
      <c r="OMR1146"/>
      <c r="OMS1146"/>
      <c r="OMT1146"/>
      <c r="OMU1146"/>
      <c r="OMV1146"/>
      <c r="OMW1146"/>
      <c r="OMX1146"/>
      <c r="OMY1146"/>
      <c r="OMZ1146"/>
      <c r="ONA1146"/>
      <c r="ONB1146"/>
      <c r="ONC1146"/>
      <c r="OND1146"/>
      <c r="ONE1146"/>
      <c r="ONF1146"/>
      <c r="ONG1146"/>
      <c r="ONH1146"/>
      <c r="ONI1146"/>
      <c r="ONJ1146"/>
      <c r="ONK1146"/>
      <c r="ONL1146"/>
      <c r="ONM1146"/>
      <c r="ONN1146"/>
      <c r="ONO1146"/>
      <c r="ONP1146"/>
      <c r="ONQ1146"/>
      <c r="ONR1146"/>
      <c r="ONS1146"/>
      <c r="ONT1146"/>
      <c r="ONU1146"/>
      <c r="ONV1146"/>
      <c r="ONW1146"/>
      <c r="ONX1146"/>
      <c r="ONY1146"/>
      <c r="ONZ1146"/>
      <c r="OOA1146"/>
      <c r="OOB1146"/>
      <c r="OOC1146"/>
      <c r="OOD1146"/>
      <c r="OOE1146"/>
      <c r="OOF1146"/>
      <c r="OOG1146"/>
      <c r="OOH1146"/>
      <c r="OOI1146"/>
      <c r="OOJ1146"/>
      <c r="OOK1146"/>
      <c r="OOL1146"/>
      <c r="OOM1146"/>
      <c r="OON1146"/>
      <c r="OOO1146"/>
      <c r="OOP1146"/>
      <c r="OOQ1146"/>
      <c r="OOR1146"/>
      <c r="OOS1146"/>
      <c r="OOT1146"/>
      <c r="OOU1146"/>
      <c r="OOV1146"/>
      <c r="OOW1146"/>
      <c r="OOX1146"/>
      <c r="OOY1146"/>
      <c r="OOZ1146"/>
      <c r="OPA1146"/>
      <c r="OPB1146"/>
      <c r="OPC1146"/>
      <c r="OPD1146"/>
      <c r="OPE1146"/>
      <c r="OPF1146"/>
      <c r="OPG1146"/>
      <c r="OPH1146"/>
      <c r="OPI1146"/>
      <c r="OPJ1146"/>
      <c r="OPK1146"/>
      <c r="OPL1146"/>
      <c r="OPM1146"/>
      <c r="OPN1146"/>
      <c r="OPO1146"/>
      <c r="OPP1146"/>
      <c r="OPQ1146"/>
      <c r="OPR1146"/>
      <c r="OPS1146"/>
      <c r="OPT1146"/>
      <c r="OPU1146"/>
      <c r="OPV1146"/>
      <c r="OPW1146"/>
      <c r="OPX1146"/>
      <c r="OPY1146"/>
      <c r="OPZ1146"/>
      <c r="OQA1146"/>
      <c r="OQB1146"/>
      <c r="OQC1146"/>
      <c r="OQD1146"/>
      <c r="OQE1146"/>
      <c r="OQF1146"/>
      <c r="OQG1146"/>
      <c r="OQH1146"/>
      <c r="OQI1146"/>
      <c r="OQJ1146"/>
      <c r="OQK1146"/>
      <c r="OQL1146"/>
      <c r="OQM1146"/>
      <c r="OQN1146"/>
      <c r="OQO1146"/>
      <c r="OQP1146"/>
      <c r="OQQ1146"/>
      <c r="OQR1146"/>
      <c r="OQS1146"/>
      <c r="OQT1146"/>
      <c r="OQU1146"/>
      <c r="OQV1146"/>
      <c r="OQW1146"/>
      <c r="OQX1146"/>
      <c r="OQY1146"/>
      <c r="OQZ1146"/>
      <c r="ORA1146"/>
      <c r="ORB1146"/>
      <c r="ORC1146"/>
      <c r="ORD1146"/>
      <c r="ORE1146"/>
      <c r="ORF1146"/>
      <c r="ORG1146"/>
      <c r="ORH1146"/>
      <c r="ORI1146"/>
      <c r="ORJ1146"/>
      <c r="ORK1146"/>
      <c r="ORL1146"/>
      <c r="ORM1146"/>
      <c r="ORN1146"/>
      <c r="ORO1146"/>
      <c r="ORP1146"/>
      <c r="ORQ1146"/>
      <c r="ORR1146"/>
      <c r="ORS1146"/>
      <c r="ORT1146"/>
      <c r="ORU1146"/>
      <c r="ORV1146"/>
      <c r="ORW1146"/>
      <c r="ORX1146"/>
      <c r="ORY1146"/>
      <c r="ORZ1146"/>
      <c r="OSA1146"/>
      <c r="OSB1146"/>
      <c r="OSC1146"/>
      <c r="OSD1146"/>
      <c r="OSE1146"/>
      <c r="OSF1146"/>
      <c r="OSG1146"/>
      <c r="OSH1146"/>
      <c r="OSI1146"/>
      <c r="OSJ1146"/>
      <c r="OSK1146"/>
      <c r="OSL1146"/>
      <c r="OSM1146"/>
      <c r="OSN1146"/>
      <c r="OSO1146"/>
      <c r="OSP1146"/>
      <c r="OSQ1146"/>
      <c r="OSR1146"/>
      <c r="OSS1146"/>
      <c r="OST1146"/>
      <c r="OSU1146"/>
      <c r="OSV1146"/>
      <c r="OSW1146"/>
      <c r="OSX1146"/>
      <c r="OSY1146"/>
      <c r="OSZ1146"/>
      <c r="OTA1146"/>
      <c r="OTB1146"/>
      <c r="OTC1146"/>
      <c r="OTD1146"/>
      <c r="OTE1146"/>
      <c r="OTF1146"/>
      <c r="OTG1146"/>
      <c r="OTH1146"/>
      <c r="OTI1146"/>
      <c r="OTJ1146"/>
      <c r="OTK1146"/>
      <c r="OTL1146"/>
      <c r="OTM1146"/>
      <c r="OTN1146"/>
      <c r="OTO1146"/>
      <c r="OTP1146"/>
      <c r="OTQ1146"/>
      <c r="OTR1146"/>
      <c r="OTS1146"/>
      <c r="OTT1146"/>
      <c r="OTU1146"/>
      <c r="OTV1146"/>
      <c r="OTW1146"/>
      <c r="OTX1146"/>
      <c r="OTY1146"/>
      <c r="OTZ1146"/>
      <c r="OUA1146"/>
      <c r="OUB1146"/>
      <c r="OUC1146"/>
      <c r="OUD1146"/>
      <c r="OUE1146"/>
      <c r="OUF1146"/>
      <c r="OUG1146"/>
      <c r="OUH1146"/>
      <c r="OUI1146"/>
      <c r="OUJ1146"/>
      <c r="OUK1146"/>
      <c r="OUL1146"/>
      <c r="OUM1146"/>
      <c r="OUN1146"/>
      <c r="OUO1146"/>
      <c r="OUP1146"/>
      <c r="OUQ1146"/>
      <c r="OUR1146"/>
      <c r="OUS1146"/>
      <c r="OUT1146"/>
      <c r="OUU1146"/>
      <c r="OUV1146"/>
      <c r="OUW1146"/>
      <c r="OUX1146"/>
      <c r="OUY1146"/>
      <c r="OUZ1146"/>
      <c r="OVA1146"/>
      <c r="OVB1146"/>
      <c r="OVC1146"/>
      <c r="OVD1146"/>
      <c r="OVE1146"/>
      <c r="OVF1146"/>
      <c r="OVG1146"/>
      <c r="OVH1146"/>
      <c r="OVI1146"/>
      <c r="OVJ1146"/>
      <c r="OVK1146"/>
      <c r="OVL1146"/>
      <c r="OVM1146"/>
      <c r="OVN1146"/>
      <c r="OVO1146"/>
      <c r="OVP1146"/>
      <c r="OVQ1146"/>
      <c r="OVR1146"/>
      <c r="OVS1146"/>
      <c r="OVT1146"/>
      <c r="OVU1146"/>
      <c r="OVV1146"/>
      <c r="OVW1146"/>
      <c r="OVX1146"/>
      <c r="OVY1146"/>
      <c r="OVZ1146"/>
      <c r="OWA1146"/>
      <c r="OWB1146"/>
      <c r="OWC1146"/>
      <c r="OWD1146"/>
      <c r="OWE1146"/>
      <c r="OWF1146"/>
      <c r="OWG1146"/>
      <c r="OWH1146"/>
      <c r="OWI1146"/>
      <c r="OWJ1146"/>
      <c r="OWK1146"/>
      <c r="OWL1146"/>
      <c r="OWM1146"/>
      <c r="OWN1146"/>
      <c r="OWO1146"/>
      <c r="OWP1146"/>
      <c r="OWQ1146"/>
      <c r="OWR1146"/>
      <c r="OWS1146"/>
      <c r="OWT1146"/>
      <c r="OWU1146"/>
      <c r="OWV1146"/>
      <c r="OWW1146"/>
      <c r="OWX1146"/>
      <c r="OWY1146"/>
      <c r="OWZ1146"/>
      <c r="OXA1146"/>
      <c r="OXB1146"/>
      <c r="OXC1146"/>
      <c r="OXD1146"/>
      <c r="OXE1146"/>
      <c r="OXF1146"/>
      <c r="OXG1146"/>
      <c r="OXH1146"/>
      <c r="OXI1146"/>
      <c r="OXJ1146"/>
      <c r="OXK1146"/>
      <c r="OXL1146"/>
      <c r="OXM1146"/>
      <c r="OXN1146"/>
      <c r="OXO1146"/>
      <c r="OXP1146"/>
      <c r="OXQ1146"/>
      <c r="OXR1146"/>
      <c r="OXS1146"/>
      <c r="OXT1146"/>
      <c r="OXU1146"/>
      <c r="OXV1146"/>
      <c r="OXW1146"/>
      <c r="OXX1146"/>
      <c r="OXY1146"/>
      <c r="OXZ1146"/>
      <c r="OYA1146"/>
      <c r="OYB1146"/>
      <c r="OYC1146"/>
      <c r="OYD1146"/>
      <c r="OYE1146"/>
      <c r="OYF1146"/>
      <c r="OYG1146"/>
      <c r="OYH1146"/>
      <c r="OYI1146"/>
      <c r="OYJ1146"/>
      <c r="OYK1146"/>
      <c r="OYL1146"/>
      <c r="OYM1146"/>
      <c r="OYN1146"/>
      <c r="OYO1146"/>
      <c r="OYP1146"/>
      <c r="OYQ1146"/>
      <c r="OYR1146"/>
      <c r="OYS1146"/>
      <c r="OYT1146"/>
      <c r="OYU1146"/>
      <c r="OYV1146"/>
      <c r="OYW1146"/>
      <c r="OYX1146"/>
      <c r="OYY1146"/>
      <c r="OYZ1146"/>
      <c r="OZA1146"/>
      <c r="OZB1146"/>
      <c r="OZC1146"/>
      <c r="OZD1146"/>
      <c r="OZE1146"/>
      <c r="OZF1146"/>
      <c r="OZG1146"/>
      <c r="OZH1146"/>
      <c r="OZI1146"/>
      <c r="OZJ1146"/>
      <c r="OZK1146"/>
      <c r="OZL1146"/>
      <c r="OZM1146"/>
      <c r="OZN1146"/>
      <c r="OZO1146"/>
      <c r="OZP1146"/>
      <c r="OZQ1146"/>
      <c r="OZR1146"/>
      <c r="OZS1146"/>
      <c r="OZT1146"/>
      <c r="OZU1146"/>
      <c r="OZV1146"/>
      <c r="OZW1146"/>
      <c r="OZX1146"/>
      <c r="OZY1146"/>
      <c r="OZZ1146"/>
      <c r="PAA1146"/>
      <c r="PAB1146"/>
      <c r="PAC1146"/>
      <c r="PAD1146"/>
      <c r="PAE1146"/>
      <c r="PAF1146"/>
      <c r="PAG1146"/>
      <c r="PAH1146"/>
      <c r="PAI1146"/>
      <c r="PAJ1146"/>
      <c r="PAK1146"/>
      <c r="PAL1146"/>
      <c r="PAM1146"/>
      <c r="PAN1146"/>
      <c r="PAO1146"/>
      <c r="PAP1146"/>
      <c r="PAQ1146"/>
      <c r="PAR1146"/>
      <c r="PAS1146"/>
      <c r="PAT1146"/>
      <c r="PAU1146"/>
      <c r="PAV1146"/>
      <c r="PAW1146"/>
      <c r="PAX1146"/>
      <c r="PAY1146"/>
      <c r="PAZ1146"/>
      <c r="PBA1146"/>
      <c r="PBB1146"/>
      <c r="PBC1146"/>
      <c r="PBD1146"/>
      <c r="PBE1146"/>
      <c r="PBF1146"/>
      <c r="PBG1146"/>
      <c r="PBH1146"/>
      <c r="PBI1146"/>
      <c r="PBJ1146"/>
      <c r="PBK1146"/>
      <c r="PBL1146"/>
      <c r="PBM1146"/>
      <c r="PBN1146"/>
      <c r="PBO1146"/>
      <c r="PBP1146"/>
      <c r="PBQ1146"/>
      <c r="PBR1146"/>
      <c r="PBS1146"/>
      <c r="PBT1146"/>
      <c r="PBU1146"/>
      <c r="PBV1146"/>
      <c r="PBW1146"/>
      <c r="PBX1146"/>
      <c r="PBY1146"/>
      <c r="PBZ1146"/>
      <c r="PCA1146"/>
      <c r="PCB1146"/>
      <c r="PCC1146"/>
      <c r="PCD1146"/>
      <c r="PCE1146"/>
      <c r="PCF1146"/>
      <c r="PCG1146"/>
      <c r="PCH1146"/>
      <c r="PCI1146"/>
      <c r="PCJ1146"/>
      <c r="PCK1146"/>
      <c r="PCL1146"/>
      <c r="PCM1146"/>
      <c r="PCN1146"/>
      <c r="PCO1146"/>
      <c r="PCP1146"/>
      <c r="PCQ1146"/>
      <c r="PCR1146"/>
      <c r="PCS1146"/>
      <c r="PCT1146"/>
      <c r="PCU1146"/>
      <c r="PCV1146"/>
      <c r="PCW1146"/>
      <c r="PCX1146"/>
      <c r="PCY1146"/>
      <c r="PCZ1146"/>
      <c r="PDA1146"/>
      <c r="PDB1146"/>
      <c r="PDC1146"/>
      <c r="PDD1146"/>
      <c r="PDE1146"/>
      <c r="PDF1146"/>
      <c r="PDG1146"/>
      <c r="PDH1146"/>
      <c r="PDI1146"/>
      <c r="PDJ1146"/>
      <c r="PDK1146"/>
      <c r="PDL1146"/>
      <c r="PDM1146"/>
      <c r="PDN1146"/>
      <c r="PDO1146"/>
      <c r="PDP1146"/>
      <c r="PDQ1146"/>
      <c r="PDR1146"/>
      <c r="PDS1146"/>
      <c r="PDT1146"/>
      <c r="PDU1146"/>
      <c r="PDV1146"/>
      <c r="PDW1146"/>
      <c r="PDX1146"/>
      <c r="PDY1146"/>
      <c r="PDZ1146"/>
      <c r="PEA1146"/>
      <c r="PEB1146"/>
      <c r="PEC1146"/>
      <c r="PED1146"/>
      <c r="PEE1146"/>
      <c r="PEF1146"/>
      <c r="PEG1146"/>
      <c r="PEH1146"/>
      <c r="PEI1146"/>
      <c r="PEJ1146"/>
      <c r="PEK1146"/>
      <c r="PEL1146"/>
      <c r="PEM1146"/>
      <c r="PEN1146"/>
      <c r="PEO1146"/>
      <c r="PEP1146"/>
      <c r="PEQ1146"/>
      <c r="PER1146"/>
      <c r="PES1146"/>
      <c r="PET1146"/>
      <c r="PEU1146"/>
      <c r="PEV1146"/>
      <c r="PEW1146"/>
      <c r="PEX1146"/>
      <c r="PEY1146"/>
      <c r="PEZ1146"/>
      <c r="PFA1146"/>
      <c r="PFB1146"/>
      <c r="PFC1146"/>
      <c r="PFD1146"/>
      <c r="PFE1146"/>
      <c r="PFF1146"/>
      <c r="PFG1146"/>
      <c r="PFH1146"/>
      <c r="PFI1146"/>
      <c r="PFJ1146"/>
      <c r="PFK1146"/>
      <c r="PFL1146"/>
      <c r="PFM1146"/>
      <c r="PFN1146"/>
      <c r="PFO1146"/>
      <c r="PFP1146"/>
      <c r="PFQ1146"/>
      <c r="PFR1146"/>
      <c r="PFS1146"/>
      <c r="PFT1146"/>
      <c r="PFU1146"/>
      <c r="PFV1146"/>
      <c r="PFW1146"/>
      <c r="PFX1146"/>
      <c r="PFY1146"/>
      <c r="PFZ1146"/>
      <c r="PGA1146"/>
      <c r="PGB1146"/>
      <c r="PGC1146"/>
      <c r="PGD1146"/>
      <c r="PGE1146"/>
      <c r="PGF1146"/>
      <c r="PGG1146"/>
      <c r="PGH1146"/>
      <c r="PGI1146"/>
      <c r="PGJ1146"/>
      <c r="PGK1146"/>
      <c r="PGL1146"/>
      <c r="PGM1146"/>
      <c r="PGN1146"/>
      <c r="PGO1146"/>
      <c r="PGP1146"/>
      <c r="PGQ1146"/>
      <c r="PGR1146"/>
      <c r="PGS1146"/>
      <c r="PGT1146"/>
      <c r="PGU1146"/>
      <c r="PGV1146"/>
      <c r="PGW1146"/>
      <c r="PGX1146"/>
      <c r="PGY1146"/>
      <c r="PGZ1146"/>
      <c r="PHA1146"/>
      <c r="PHB1146"/>
      <c r="PHC1146"/>
      <c r="PHD1146"/>
      <c r="PHE1146"/>
      <c r="PHF1146"/>
      <c r="PHG1146"/>
      <c r="PHH1146"/>
      <c r="PHI1146"/>
      <c r="PHJ1146"/>
      <c r="PHK1146"/>
      <c r="PHL1146"/>
      <c r="PHM1146"/>
      <c r="PHN1146"/>
      <c r="PHO1146"/>
      <c r="PHP1146"/>
      <c r="PHQ1146"/>
      <c r="PHR1146"/>
      <c r="PHS1146"/>
      <c r="PHT1146"/>
      <c r="PHU1146"/>
      <c r="PHV1146"/>
      <c r="PHW1146"/>
      <c r="PHX1146"/>
      <c r="PHY1146"/>
      <c r="PHZ1146"/>
      <c r="PIA1146"/>
      <c r="PIB1146"/>
      <c r="PIC1146"/>
      <c r="PID1146"/>
      <c r="PIE1146"/>
      <c r="PIF1146"/>
      <c r="PIG1146"/>
      <c r="PIH1146"/>
      <c r="PII1146"/>
      <c r="PIJ1146"/>
      <c r="PIK1146"/>
      <c r="PIL1146"/>
      <c r="PIM1146"/>
      <c r="PIN1146"/>
      <c r="PIO1146"/>
      <c r="PIP1146"/>
      <c r="PIQ1146"/>
      <c r="PIR1146"/>
      <c r="PIS1146"/>
      <c r="PIT1146"/>
      <c r="PIU1146"/>
      <c r="PIV1146"/>
      <c r="PIW1146"/>
      <c r="PIX1146"/>
      <c r="PIY1146"/>
      <c r="PIZ1146"/>
      <c r="PJA1146"/>
      <c r="PJB1146"/>
      <c r="PJC1146"/>
      <c r="PJD1146"/>
      <c r="PJE1146"/>
      <c r="PJF1146"/>
      <c r="PJG1146"/>
      <c r="PJH1146"/>
      <c r="PJI1146"/>
      <c r="PJJ1146"/>
      <c r="PJK1146"/>
      <c r="PJL1146"/>
      <c r="PJM1146"/>
      <c r="PJN1146"/>
      <c r="PJO1146"/>
      <c r="PJP1146"/>
      <c r="PJQ1146"/>
      <c r="PJR1146"/>
      <c r="PJS1146"/>
      <c r="PJT1146"/>
      <c r="PJU1146"/>
      <c r="PJV1146"/>
      <c r="PJW1146"/>
      <c r="PJX1146"/>
      <c r="PJY1146"/>
      <c r="PJZ1146"/>
      <c r="PKA1146"/>
      <c r="PKB1146"/>
      <c r="PKC1146"/>
      <c r="PKD1146"/>
      <c r="PKE1146"/>
      <c r="PKF1146"/>
      <c r="PKG1146"/>
      <c r="PKH1146"/>
      <c r="PKI1146"/>
      <c r="PKJ1146"/>
      <c r="PKK1146"/>
      <c r="PKL1146"/>
      <c r="PKM1146"/>
      <c r="PKN1146"/>
      <c r="PKO1146"/>
      <c r="PKP1146"/>
      <c r="PKQ1146"/>
      <c r="PKR1146"/>
      <c r="PKS1146"/>
      <c r="PKT1146"/>
      <c r="PKU1146"/>
      <c r="PKV1146"/>
      <c r="PKW1146"/>
      <c r="PKX1146"/>
      <c r="PKY1146"/>
      <c r="PKZ1146"/>
      <c r="PLA1146"/>
      <c r="PLB1146"/>
      <c r="PLC1146"/>
      <c r="PLD1146"/>
      <c r="PLE1146"/>
      <c r="PLF1146"/>
      <c r="PLG1146"/>
      <c r="PLH1146"/>
      <c r="PLI1146"/>
      <c r="PLJ1146"/>
      <c r="PLK1146"/>
      <c r="PLL1146"/>
      <c r="PLM1146"/>
      <c r="PLN1146"/>
      <c r="PLO1146"/>
      <c r="PLP1146"/>
      <c r="PLQ1146"/>
      <c r="PLR1146"/>
      <c r="PLS1146"/>
      <c r="PLT1146"/>
      <c r="PLU1146"/>
      <c r="PLV1146"/>
      <c r="PLW1146"/>
      <c r="PLX1146"/>
      <c r="PLY1146"/>
      <c r="PLZ1146"/>
      <c r="PMA1146"/>
      <c r="PMB1146"/>
      <c r="PMC1146"/>
      <c r="PMD1146"/>
      <c r="PME1146"/>
      <c r="PMF1146"/>
      <c r="PMG1146"/>
      <c r="PMH1146"/>
      <c r="PMI1146"/>
      <c r="PMJ1146"/>
      <c r="PMK1146"/>
      <c r="PML1146"/>
      <c r="PMM1146"/>
      <c r="PMN1146"/>
      <c r="PMO1146"/>
      <c r="PMP1146"/>
      <c r="PMQ1146"/>
      <c r="PMR1146"/>
      <c r="PMS1146"/>
      <c r="PMT1146"/>
      <c r="PMU1146"/>
      <c r="PMV1146"/>
      <c r="PMW1146"/>
      <c r="PMX1146"/>
      <c r="PMY1146"/>
      <c r="PMZ1146"/>
      <c r="PNA1146"/>
      <c r="PNB1146"/>
      <c r="PNC1146"/>
      <c r="PND1146"/>
      <c r="PNE1146"/>
      <c r="PNF1146"/>
      <c r="PNG1146"/>
      <c r="PNH1146"/>
      <c r="PNI1146"/>
      <c r="PNJ1146"/>
      <c r="PNK1146"/>
      <c r="PNL1146"/>
      <c r="PNM1146"/>
      <c r="PNN1146"/>
      <c r="PNO1146"/>
      <c r="PNP1146"/>
      <c r="PNQ1146"/>
      <c r="PNR1146"/>
      <c r="PNS1146"/>
      <c r="PNT1146"/>
      <c r="PNU1146"/>
      <c r="PNV1146"/>
      <c r="PNW1146"/>
      <c r="PNX1146"/>
      <c r="PNY1146"/>
      <c r="PNZ1146"/>
      <c r="POA1146"/>
      <c r="POB1146"/>
      <c r="POC1146"/>
      <c r="POD1146"/>
      <c r="POE1146"/>
      <c r="POF1146"/>
      <c r="POG1146"/>
      <c r="POH1146"/>
      <c r="POI1146"/>
      <c r="POJ1146"/>
      <c r="POK1146"/>
      <c r="POL1146"/>
      <c r="POM1146"/>
      <c r="PON1146"/>
      <c r="POO1146"/>
      <c r="POP1146"/>
      <c r="POQ1146"/>
      <c r="POR1146"/>
      <c r="POS1146"/>
      <c r="POT1146"/>
      <c r="POU1146"/>
      <c r="POV1146"/>
      <c r="POW1146"/>
      <c r="POX1146"/>
      <c r="POY1146"/>
      <c r="POZ1146"/>
      <c r="PPA1146"/>
      <c r="PPB1146"/>
      <c r="PPC1146"/>
      <c r="PPD1146"/>
      <c r="PPE1146"/>
      <c r="PPF1146"/>
      <c r="PPG1146"/>
      <c r="PPH1146"/>
      <c r="PPI1146"/>
      <c r="PPJ1146"/>
      <c r="PPK1146"/>
      <c r="PPL1146"/>
      <c r="PPM1146"/>
      <c r="PPN1146"/>
      <c r="PPO1146"/>
      <c r="PPP1146"/>
      <c r="PPQ1146"/>
      <c r="PPR1146"/>
      <c r="PPS1146"/>
      <c r="PPT1146"/>
      <c r="PPU1146"/>
      <c r="PPV1146"/>
      <c r="PPW1146"/>
      <c r="PPX1146"/>
      <c r="PPY1146"/>
      <c r="PPZ1146"/>
      <c r="PQA1146"/>
      <c r="PQB1146"/>
      <c r="PQC1146"/>
      <c r="PQD1146"/>
      <c r="PQE1146"/>
      <c r="PQF1146"/>
      <c r="PQG1146"/>
      <c r="PQH1146"/>
      <c r="PQI1146"/>
      <c r="PQJ1146"/>
      <c r="PQK1146"/>
      <c r="PQL1146"/>
      <c r="PQM1146"/>
      <c r="PQN1146"/>
      <c r="PQO1146"/>
      <c r="PQP1146"/>
      <c r="PQQ1146"/>
      <c r="PQR1146"/>
      <c r="PQS1146"/>
      <c r="PQT1146"/>
      <c r="PQU1146"/>
      <c r="PQV1146"/>
      <c r="PQW1146"/>
      <c r="PQX1146"/>
      <c r="PQY1146"/>
      <c r="PQZ1146"/>
      <c r="PRA1146"/>
      <c r="PRB1146"/>
      <c r="PRC1146"/>
      <c r="PRD1146"/>
      <c r="PRE1146"/>
      <c r="PRF1146"/>
      <c r="PRG1146"/>
      <c r="PRH1146"/>
      <c r="PRI1146"/>
      <c r="PRJ1146"/>
      <c r="PRK1146"/>
      <c r="PRL1146"/>
      <c r="PRM1146"/>
      <c r="PRN1146"/>
      <c r="PRO1146"/>
      <c r="PRP1146"/>
      <c r="PRQ1146"/>
      <c r="PRR1146"/>
      <c r="PRS1146"/>
      <c r="PRT1146"/>
      <c r="PRU1146"/>
      <c r="PRV1146"/>
      <c r="PRW1146"/>
      <c r="PRX1146"/>
      <c r="PRY1146"/>
      <c r="PRZ1146"/>
      <c r="PSA1146"/>
      <c r="PSB1146"/>
      <c r="PSC1146"/>
      <c r="PSD1146"/>
      <c r="PSE1146"/>
      <c r="PSF1146"/>
      <c r="PSG1146"/>
      <c r="PSH1146"/>
      <c r="PSI1146"/>
      <c r="PSJ1146"/>
      <c r="PSK1146"/>
      <c r="PSL1146"/>
      <c r="PSM1146"/>
      <c r="PSN1146"/>
      <c r="PSO1146"/>
      <c r="PSP1146"/>
      <c r="PSQ1146"/>
      <c r="PSR1146"/>
      <c r="PSS1146"/>
      <c r="PST1146"/>
      <c r="PSU1146"/>
      <c r="PSV1146"/>
      <c r="PSW1146"/>
      <c r="PSX1146"/>
      <c r="PSY1146"/>
      <c r="PSZ1146"/>
      <c r="PTA1146"/>
      <c r="PTB1146"/>
      <c r="PTC1146"/>
      <c r="PTD1146"/>
      <c r="PTE1146"/>
      <c r="PTF1146"/>
      <c r="PTG1146"/>
      <c r="PTH1146"/>
      <c r="PTI1146"/>
      <c r="PTJ1146"/>
      <c r="PTK1146"/>
      <c r="PTL1146"/>
      <c r="PTM1146"/>
      <c r="PTN1146"/>
      <c r="PTO1146"/>
      <c r="PTP1146"/>
      <c r="PTQ1146"/>
      <c r="PTR1146"/>
      <c r="PTS1146"/>
      <c r="PTT1146"/>
      <c r="PTU1146"/>
      <c r="PTV1146"/>
      <c r="PTW1146"/>
      <c r="PTX1146"/>
      <c r="PTY1146"/>
      <c r="PTZ1146"/>
      <c r="PUA1146"/>
      <c r="PUB1146"/>
      <c r="PUC1146"/>
      <c r="PUD1146"/>
      <c r="PUE1146"/>
      <c r="PUF1146"/>
      <c r="PUG1146"/>
      <c r="PUH1146"/>
      <c r="PUI1146"/>
      <c r="PUJ1146"/>
      <c r="PUK1146"/>
      <c r="PUL1146"/>
      <c r="PUM1146"/>
      <c r="PUN1146"/>
      <c r="PUO1146"/>
      <c r="PUP1146"/>
      <c r="PUQ1146"/>
      <c r="PUR1146"/>
      <c r="PUS1146"/>
      <c r="PUT1146"/>
      <c r="PUU1146"/>
      <c r="PUV1146"/>
      <c r="PUW1146"/>
      <c r="PUX1146"/>
      <c r="PUY1146"/>
      <c r="PUZ1146"/>
      <c r="PVA1146"/>
      <c r="PVB1146"/>
      <c r="PVC1146"/>
      <c r="PVD1146"/>
      <c r="PVE1146"/>
      <c r="PVF1146"/>
      <c r="PVG1146"/>
      <c r="PVH1146"/>
      <c r="PVI1146"/>
      <c r="PVJ1146"/>
      <c r="PVK1146"/>
      <c r="PVL1146"/>
      <c r="PVM1146"/>
      <c r="PVN1146"/>
      <c r="PVO1146"/>
      <c r="PVP1146"/>
      <c r="PVQ1146"/>
      <c r="PVR1146"/>
      <c r="PVS1146"/>
      <c r="PVT1146"/>
      <c r="PVU1146"/>
      <c r="PVV1146"/>
      <c r="PVW1146"/>
      <c r="PVX1146"/>
      <c r="PVY1146"/>
      <c r="PVZ1146"/>
      <c r="PWA1146"/>
      <c r="PWB1146"/>
      <c r="PWC1146"/>
      <c r="PWD1146"/>
      <c r="PWE1146"/>
      <c r="PWF1146"/>
      <c r="PWG1146"/>
      <c r="PWH1146"/>
      <c r="PWI1146"/>
      <c r="PWJ1146"/>
      <c r="PWK1146"/>
      <c r="PWL1146"/>
      <c r="PWM1146"/>
      <c r="PWN1146"/>
      <c r="PWO1146"/>
      <c r="PWP1146"/>
      <c r="PWQ1146"/>
      <c r="PWR1146"/>
      <c r="PWS1146"/>
      <c r="PWT1146"/>
      <c r="PWU1146"/>
      <c r="PWV1146"/>
      <c r="PWW1146"/>
      <c r="PWX1146"/>
      <c r="PWY1146"/>
      <c r="PWZ1146"/>
      <c r="PXA1146"/>
      <c r="PXB1146"/>
      <c r="PXC1146"/>
      <c r="PXD1146"/>
      <c r="PXE1146"/>
      <c r="PXF1146"/>
      <c r="PXG1146"/>
      <c r="PXH1146"/>
      <c r="PXI1146"/>
      <c r="PXJ1146"/>
      <c r="PXK1146"/>
      <c r="PXL1146"/>
      <c r="PXM1146"/>
      <c r="PXN1146"/>
      <c r="PXO1146"/>
      <c r="PXP1146"/>
      <c r="PXQ1146"/>
      <c r="PXR1146"/>
      <c r="PXS1146"/>
      <c r="PXT1146"/>
      <c r="PXU1146"/>
      <c r="PXV1146"/>
      <c r="PXW1146"/>
      <c r="PXX1146"/>
      <c r="PXY1146"/>
      <c r="PXZ1146"/>
      <c r="PYA1146"/>
      <c r="PYB1146"/>
      <c r="PYC1146"/>
      <c r="PYD1146"/>
      <c r="PYE1146"/>
      <c r="PYF1146"/>
      <c r="PYG1146"/>
      <c r="PYH1146"/>
      <c r="PYI1146"/>
      <c r="PYJ1146"/>
      <c r="PYK1146"/>
      <c r="PYL1146"/>
      <c r="PYM1146"/>
      <c r="PYN1146"/>
      <c r="PYO1146"/>
      <c r="PYP1146"/>
      <c r="PYQ1146"/>
      <c r="PYR1146"/>
      <c r="PYS1146"/>
      <c r="PYT1146"/>
      <c r="PYU1146"/>
      <c r="PYV1146"/>
      <c r="PYW1146"/>
      <c r="PYX1146"/>
      <c r="PYY1146"/>
      <c r="PYZ1146"/>
      <c r="PZA1146"/>
      <c r="PZB1146"/>
      <c r="PZC1146"/>
      <c r="PZD1146"/>
      <c r="PZE1146"/>
      <c r="PZF1146"/>
      <c r="PZG1146"/>
      <c r="PZH1146"/>
      <c r="PZI1146"/>
      <c r="PZJ1146"/>
      <c r="PZK1146"/>
      <c r="PZL1146"/>
      <c r="PZM1146"/>
      <c r="PZN1146"/>
      <c r="PZO1146"/>
      <c r="PZP1146"/>
      <c r="PZQ1146"/>
      <c r="PZR1146"/>
      <c r="PZS1146"/>
      <c r="PZT1146"/>
      <c r="PZU1146"/>
      <c r="PZV1146"/>
      <c r="PZW1146"/>
      <c r="PZX1146"/>
      <c r="PZY1146"/>
      <c r="PZZ1146"/>
      <c r="QAA1146"/>
      <c r="QAB1146"/>
      <c r="QAC1146"/>
      <c r="QAD1146"/>
      <c r="QAE1146"/>
      <c r="QAF1146"/>
      <c r="QAG1146"/>
      <c r="QAH1146"/>
      <c r="QAI1146"/>
      <c r="QAJ1146"/>
      <c r="QAK1146"/>
      <c r="QAL1146"/>
      <c r="QAM1146"/>
      <c r="QAN1146"/>
      <c r="QAO1146"/>
      <c r="QAP1146"/>
      <c r="QAQ1146"/>
      <c r="QAR1146"/>
      <c r="QAS1146"/>
      <c r="QAT1146"/>
      <c r="QAU1146"/>
      <c r="QAV1146"/>
      <c r="QAW1146"/>
      <c r="QAX1146"/>
      <c r="QAY1146"/>
      <c r="QAZ1146"/>
      <c r="QBA1146"/>
      <c r="QBB1146"/>
      <c r="QBC1146"/>
      <c r="QBD1146"/>
      <c r="QBE1146"/>
      <c r="QBF1146"/>
      <c r="QBG1146"/>
      <c r="QBH1146"/>
      <c r="QBI1146"/>
      <c r="QBJ1146"/>
      <c r="QBK1146"/>
      <c r="QBL1146"/>
      <c r="QBM1146"/>
      <c r="QBN1146"/>
      <c r="QBO1146"/>
      <c r="QBP1146"/>
      <c r="QBQ1146"/>
      <c r="QBR1146"/>
      <c r="QBS1146"/>
      <c r="QBT1146"/>
      <c r="QBU1146"/>
      <c r="QBV1146"/>
      <c r="QBW1146"/>
      <c r="QBX1146"/>
      <c r="QBY1146"/>
      <c r="QBZ1146"/>
      <c r="QCA1146"/>
      <c r="QCB1146"/>
      <c r="QCC1146"/>
      <c r="QCD1146"/>
      <c r="QCE1146"/>
      <c r="QCF1146"/>
      <c r="QCG1146"/>
      <c r="QCH1146"/>
      <c r="QCI1146"/>
      <c r="QCJ1146"/>
      <c r="QCK1146"/>
      <c r="QCL1146"/>
      <c r="QCM1146"/>
      <c r="QCN1146"/>
      <c r="QCO1146"/>
      <c r="QCP1146"/>
      <c r="QCQ1146"/>
      <c r="QCR1146"/>
      <c r="QCS1146"/>
      <c r="QCT1146"/>
      <c r="QCU1146"/>
      <c r="QCV1146"/>
      <c r="QCW1146"/>
      <c r="QCX1146"/>
      <c r="QCY1146"/>
      <c r="QCZ1146"/>
      <c r="QDA1146"/>
      <c r="QDB1146"/>
      <c r="QDC1146"/>
      <c r="QDD1146"/>
      <c r="QDE1146"/>
      <c r="QDF1146"/>
      <c r="QDG1146"/>
      <c r="QDH1146"/>
      <c r="QDI1146"/>
      <c r="QDJ1146"/>
      <c r="QDK1146"/>
      <c r="QDL1146"/>
      <c r="QDM1146"/>
      <c r="QDN1146"/>
      <c r="QDO1146"/>
      <c r="QDP1146"/>
      <c r="QDQ1146"/>
      <c r="QDR1146"/>
      <c r="QDS1146"/>
      <c r="QDT1146"/>
      <c r="QDU1146"/>
      <c r="QDV1146"/>
      <c r="QDW1146"/>
      <c r="QDX1146"/>
      <c r="QDY1146"/>
      <c r="QDZ1146"/>
      <c r="QEA1146"/>
      <c r="QEB1146"/>
      <c r="QEC1146"/>
      <c r="QED1146"/>
      <c r="QEE1146"/>
      <c r="QEF1146"/>
      <c r="QEG1146"/>
      <c r="QEH1146"/>
      <c r="QEI1146"/>
      <c r="QEJ1146"/>
      <c r="QEK1146"/>
      <c r="QEL1146"/>
      <c r="QEM1146"/>
      <c r="QEN1146"/>
      <c r="QEO1146"/>
      <c r="QEP1146"/>
      <c r="QEQ1146"/>
      <c r="QER1146"/>
      <c r="QES1146"/>
      <c r="QET1146"/>
      <c r="QEU1146"/>
      <c r="QEV1146"/>
      <c r="QEW1146"/>
      <c r="QEX1146"/>
      <c r="QEY1146"/>
      <c r="QEZ1146"/>
      <c r="QFA1146"/>
      <c r="QFB1146"/>
      <c r="QFC1146"/>
      <c r="QFD1146"/>
      <c r="QFE1146"/>
      <c r="QFF1146"/>
      <c r="QFG1146"/>
      <c r="QFH1146"/>
      <c r="QFI1146"/>
      <c r="QFJ1146"/>
      <c r="QFK1146"/>
      <c r="QFL1146"/>
      <c r="QFM1146"/>
      <c r="QFN1146"/>
      <c r="QFO1146"/>
      <c r="QFP1146"/>
      <c r="QFQ1146"/>
      <c r="QFR1146"/>
      <c r="QFS1146"/>
      <c r="QFT1146"/>
      <c r="QFU1146"/>
      <c r="QFV1146"/>
      <c r="QFW1146"/>
      <c r="QFX1146"/>
      <c r="QFY1146"/>
      <c r="QFZ1146"/>
      <c r="QGA1146"/>
      <c r="QGB1146"/>
      <c r="QGC1146"/>
      <c r="QGD1146"/>
      <c r="QGE1146"/>
      <c r="QGF1146"/>
      <c r="QGG1146"/>
      <c r="QGH1146"/>
      <c r="QGI1146"/>
      <c r="QGJ1146"/>
      <c r="QGK1146"/>
      <c r="QGL1146"/>
      <c r="QGM1146"/>
      <c r="QGN1146"/>
      <c r="QGO1146"/>
      <c r="QGP1146"/>
      <c r="QGQ1146"/>
      <c r="QGR1146"/>
      <c r="QGS1146"/>
      <c r="QGT1146"/>
      <c r="QGU1146"/>
      <c r="QGV1146"/>
      <c r="QGW1146"/>
      <c r="QGX1146"/>
      <c r="QGY1146"/>
      <c r="QGZ1146"/>
      <c r="QHA1146"/>
      <c r="QHB1146"/>
      <c r="QHC1146"/>
      <c r="QHD1146"/>
      <c r="QHE1146"/>
      <c r="QHF1146"/>
      <c r="QHG1146"/>
      <c r="QHH1146"/>
      <c r="QHI1146"/>
      <c r="QHJ1146"/>
      <c r="QHK1146"/>
      <c r="QHL1146"/>
      <c r="QHM1146"/>
      <c r="QHN1146"/>
      <c r="QHO1146"/>
      <c r="QHP1146"/>
      <c r="QHQ1146"/>
      <c r="QHR1146"/>
      <c r="QHS1146"/>
      <c r="QHT1146"/>
      <c r="QHU1146"/>
      <c r="QHV1146"/>
      <c r="QHW1146"/>
      <c r="QHX1146"/>
      <c r="QHY1146"/>
      <c r="QHZ1146"/>
      <c r="QIA1146"/>
      <c r="QIB1146"/>
      <c r="QIC1146"/>
      <c r="QID1146"/>
      <c r="QIE1146"/>
      <c r="QIF1146"/>
      <c r="QIG1146"/>
      <c r="QIH1146"/>
      <c r="QII1146"/>
      <c r="QIJ1146"/>
      <c r="QIK1146"/>
      <c r="QIL1146"/>
      <c r="QIM1146"/>
      <c r="QIN1146"/>
      <c r="QIO1146"/>
      <c r="QIP1146"/>
      <c r="QIQ1146"/>
      <c r="QIR1146"/>
      <c r="QIS1146"/>
      <c r="QIT1146"/>
      <c r="QIU1146"/>
      <c r="QIV1146"/>
      <c r="QIW1146"/>
      <c r="QIX1146"/>
      <c r="QIY1146"/>
      <c r="QIZ1146"/>
      <c r="QJA1146"/>
      <c r="QJB1146"/>
      <c r="QJC1146"/>
      <c r="QJD1146"/>
      <c r="QJE1146"/>
      <c r="QJF1146"/>
      <c r="QJG1146"/>
      <c r="QJH1146"/>
      <c r="QJI1146"/>
      <c r="QJJ1146"/>
      <c r="QJK1146"/>
      <c r="QJL1146"/>
      <c r="QJM1146"/>
      <c r="QJN1146"/>
      <c r="QJO1146"/>
      <c r="QJP1146"/>
      <c r="QJQ1146"/>
      <c r="QJR1146"/>
      <c r="QJS1146"/>
      <c r="QJT1146"/>
      <c r="QJU1146"/>
      <c r="QJV1146"/>
      <c r="QJW1146"/>
      <c r="QJX1146"/>
      <c r="QJY1146"/>
      <c r="QJZ1146"/>
      <c r="QKA1146"/>
      <c r="QKB1146"/>
      <c r="QKC1146"/>
      <c r="QKD1146"/>
      <c r="QKE1146"/>
      <c r="QKF1146"/>
      <c r="QKG1146"/>
      <c r="QKH1146"/>
      <c r="QKI1146"/>
      <c r="QKJ1146"/>
      <c r="QKK1146"/>
      <c r="QKL1146"/>
      <c r="QKM1146"/>
      <c r="QKN1146"/>
      <c r="QKO1146"/>
      <c r="QKP1146"/>
      <c r="QKQ1146"/>
      <c r="QKR1146"/>
      <c r="QKS1146"/>
      <c r="QKT1146"/>
      <c r="QKU1146"/>
      <c r="QKV1146"/>
      <c r="QKW1146"/>
      <c r="QKX1146"/>
      <c r="QKY1146"/>
      <c r="QKZ1146"/>
      <c r="QLA1146"/>
      <c r="QLB1146"/>
      <c r="QLC1146"/>
      <c r="QLD1146"/>
      <c r="QLE1146"/>
      <c r="QLF1146"/>
      <c r="QLG1146"/>
      <c r="QLH1146"/>
      <c r="QLI1146"/>
      <c r="QLJ1146"/>
      <c r="QLK1146"/>
      <c r="QLL1146"/>
      <c r="QLM1146"/>
      <c r="QLN1146"/>
      <c r="QLO1146"/>
      <c r="QLP1146"/>
      <c r="QLQ1146"/>
      <c r="QLR1146"/>
      <c r="QLS1146"/>
      <c r="QLT1146"/>
      <c r="QLU1146"/>
      <c r="QLV1146"/>
      <c r="QLW1146"/>
      <c r="QLX1146"/>
      <c r="QLY1146"/>
      <c r="QLZ1146"/>
      <c r="QMA1146"/>
      <c r="QMB1146"/>
      <c r="QMC1146"/>
      <c r="QMD1146"/>
      <c r="QME1146"/>
      <c r="QMF1146"/>
      <c r="QMG1146"/>
      <c r="QMH1146"/>
      <c r="QMI1146"/>
      <c r="QMJ1146"/>
      <c r="QMK1146"/>
      <c r="QML1146"/>
      <c r="QMM1146"/>
      <c r="QMN1146"/>
      <c r="QMO1146"/>
      <c r="QMP1146"/>
      <c r="QMQ1146"/>
      <c r="QMR1146"/>
      <c r="QMS1146"/>
      <c r="QMT1146"/>
      <c r="QMU1146"/>
      <c r="QMV1146"/>
      <c r="QMW1146"/>
      <c r="QMX1146"/>
      <c r="QMY1146"/>
      <c r="QMZ1146"/>
      <c r="QNA1146"/>
      <c r="QNB1146"/>
      <c r="QNC1146"/>
      <c r="QND1146"/>
      <c r="QNE1146"/>
      <c r="QNF1146"/>
      <c r="QNG1146"/>
      <c r="QNH1146"/>
      <c r="QNI1146"/>
      <c r="QNJ1146"/>
      <c r="QNK1146"/>
      <c r="QNL1146"/>
      <c r="QNM1146"/>
      <c r="QNN1146"/>
      <c r="QNO1146"/>
      <c r="QNP1146"/>
      <c r="QNQ1146"/>
      <c r="QNR1146"/>
      <c r="QNS1146"/>
      <c r="QNT1146"/>
      <c r="QNU1146"/>
      <c r="QNV1146"/>
      <c r="QNW1146"/>
      <c r="QNX1146"/>
      <c r="QNY1146"/>
      <c r="QNZ1146"/>
      <c r="QOA1146"/>
      <c r="QOB1146"/>
      <c r="QOC1146"/>
      <c r="QOD1146"/>
      <c r="QOE1146"/>
      <c r="QOF1146"/>
      <c r="QOG1146"/>
      <c r="QOH1146"/>
      <c r="QOI1146"/>
      <c r="QOJ1146"/>
      <c r="QOK1146"/>
      <c r="QOL1146"/>
      <c r="QOM1146"/>
      <c r="QON1146"/>
      <c r="QOO1146"/>
      <c r="QOP1146"/>
      <c r="QOQ1146"/>
      <c r="QOR1146"/>
      <c r="QOS1146"/>
      <c r="QOT1146"/>
      <c r="QOU1146"/>
      <c r="QOV1146"/>
      <c r="QOW1146"/>
      <c r="QOX1146"/>
      <c r="QOY1146"/>
      <c r="QOZ1146"/>
      <c r="QPA1146"/>
      <c r="QPB1146"/>
      <c r="QPC1146"/>
      <c r="QPD1146"/>
      <c r="QPE1146"/>
      <c r="QPF1146"/>
      <c r="QPG1146"/>
      <c r="QPH1146"/>
      <c r="QPI1146"/>
      <c r="QPJ1146"/>
      <c r="QPK1146"/>
      <c r="QPL1146"/>
      <c r="QPM1146"/>
      <c r="QPN1146"/>
      <c r="QPO1146"/>
      <c r="QPP1146"/>
      <c r="QPQ1146"/>
      <c r="QPR1146"/>
      <c r="QPS1146"/>
      <c r="QPT1146"/>
      <c r="QPU1146"/>
      <c r="QPV1146"/>
      <c r="QPW1146"/>
      <c r="QPX1146"/>
      <c r="QPY1146"/>
      <c r="QPZ1146"/>
      <c r="QQA1146"/>
      <c r="QQB1146"/>
      <c r="QQC1146"/>
      <c r="QQD1146"/>
      <c r="QQE1146"/>
      <c r="QQF1146"/>
      <c r="QQG1146"/>
      <c r="QQH1146"/>
      <c r="QQI1146"/>
      <c r="QQJ1146"/>
      <c r="QQK1146"/>
      <c r="QQL1146"/>
      <c r="QQM1146"/>
      <c r="QQN1146"/>
      <c r="QQO1146"/>
      <c r="QQP1146"/>
      <c r="QQQ1146"/>
      <c r="QQR1146"/>
      <c r="QQS1146"/>
      <c r="QQT1146"/>
      <c r="QQU1146"/>
      <c r="QQV1146"/>
      <c r="QQW1146"/>
      <c r="QQX1146"/>
      <c r="QQY1146"/>
      <c r="QQZ1146"/>
      <c r="QRA1146"/>
      <c r="QRB1146"/>
      <c r="QRC1146"/>
      <c r="QRD1146"/>
      <c r="QRE1146"/>
      <c r="QRF1146"/>
      <c r="QRG1146"/>
      <c r="QRH1146"/>
      <c r="QRI1146"/>
      <c r="QRJ1146"/>
      <c r="QRK1146"/>
      <c r="QRL1146"/>
      <c r="QRM1146"/>
      <c r="QRN1146"/>
      <c r="QRO1146"/>
      <c r="QRP1146"/>
      <c r="QRQ1146"/>
      <c r="QRR1146"/>
      <c r="QRS1146"/>
      <c r="QRT1146"/>
      <c r="QRU1146"/>
      <c r="QRV1146"/>
      <c r="QRW1146"/>
      <c r="QRX1146"/>
      <c r="QRY1146"/>
      <c r="QRZ1146"/>
      <c r="QSA1146"/>
      <c r="QSB1146"/>
      <c r="QSC1146"/>
      <c r="QSD1146"/>
      <c r="QSE1146"/>
      <c r="QSF1146"/>
      <c r="QSG1146"/>
      <c r="QSH1146"/>
      <c r="QSI1146"/>
      <c r="QSJ1146"/>
      <c r="QSK1146"/>
      <c r="QSL1146"/>
      <c r="QSM1146"/>
      <c r="QSN1146"/>
      <c r="QSO1146"/>
      <c r="QSP1146"/>
      <c r="QSQ1146"/>
      <c r="QSR1146"/>
      <c r="QSS1146"/>
      <c r="QST1146"/>
      <c r="QSU1146"/>
      <c r="QSV1146"/>
      <c r="QSW1146"/>
      <c r="QSX1146"/>
      <c r="QSY1146"/>
      <c r="QSZ1146"/>
      <c r="QTA1146"/>
      <c r="QTB1146"/>
      <c r="QTC1146"/>
      <c r="QTD1146"/>
      <c r="QTE1146"/>
      <c r="QTF1146"/>
      <c r="QTG1146"/>
      <c r="QTH1146"/>
      <c r="QTI1146"/>
      <c r="QTJ1146"/>
      <c r="QTK1146"/>
      <c r="QTL1146"/>
      <c r="QTM1146"/>
      <c r="QTN1146"/>
      <c r="QTO1146"/>
      <c r="QTP1146"/>
      <c r="QTQ1146"/>
      <c r="QTR1146"/>
      <c r="QTS1146"/>
      <c r="QTT1146"/>
      <c r="QTU1146"/>
      <c r="QTV1146"/>
      <c r="QTW1146"/>
      <c r="QTX1146"/>
      <c r="QTY1146"/>
      <c r="QTZ1146"/>
      <c r="QUA1146"/>
      <c r="QUB1146"/>
      <c r="QUC1146"/>
      <c r="QUD1146"/>
      <c r="QUE1146"/>
      <c r="QUF1146"/>
      <c r="QUG1146"/>
      <c r="QUH1146"/>
      <c r="QUI1146"/>
      <c r="QUJ1146"/>
      <c r="QUK1146"/>
      <c r="QUL1146"/>
      <c r="QUM1146"/>
      <c r="QUN1146"/>
      <c r="QUO1146"/>
      <c r="QUP1146"/>
      <c r="QUQ1146"/>
      <c r="QUR1146"/>
      <c r="QUS1146"/>
      <c r="QUT1146"/>
      <c r="QUU1146"/>
      <c r="QUV1146"/>
      <c r="QUW1146"/>
      <c r="QUX1146"/>
      <c r="QUY1146"/>
      <c r="QUZ1146"/>
      <c r="QVA1146"/>
      <c r="QVB1146"/>
      <c r="QVC1146"/>
      <c r="QVD1146"/>
      <c r="QVE1146"/>
      <c r="QVF1146"/>
      <c r="QVG1146"/>
      <c r="QVH1146"/>
      <c r="QVI1146"/>
      <c r="QVJ1146"/>
      <c r="QVK1146"/>
      <c r="QVL1146"/>
      <c r="QVM1146"/>
      <c r="QVN1146"/>
      <c r="QVO1146"/>
      <c r="QVP1146"/>
      <c r="QVQ1146"/>
      <c r="QVR1146"/>
      <c r="QVS1146"/>
      <c r="QVT1146"/>
      <c r="QVU1146"/>
      <c r="QVV1146"/>
      <c r="QVW1146"/>
      <c r="QVX1146"/>
      <c r="QVY1146"/>
      <c r="QVZ1146"/>
      <c r="QWA1146"/>
      <c r="QWB1146"/>
      <c r="QWC1146"/>
      <c r="QWD1146"/>
      <c r="QWE1146"/>
      <c r="QWF1146"/>
      <c r="QWG1146"/>
      <c r="QWH1146"/>
      <c r="QWI1146"/>
      <c r="QWJ1146"/>
      <c r="QWK1146"/>
      <c r="QWL1146"/>
      <c r="QWM1146"/>
      <c r="QWN1146"/>
      <c r="QWO1146"/>
      <c r="QWP1146"/>
      <c r="QWQ1146"/>
      <c r="QWR1146"/>
      <c r="QWS1146"/>
      <c r="QWT1146"/>
      <c r="QWU1146"/>
      <c r="QWV1146"/>
      <c r="QWW1146"/>
      <c r="QWX1146"/>
      <c r="QWY1146"/>
      <c r="QWZ1146"/>
      <c r="QXA1146"/>
      <c r="QXB1146"/>
      <c r="QXC1146"/>
      <c r="QXD1146"/>
      <c r="QXE1146"/>
      <c r="QXF1146"/>
      <c r="QXG1146"/>
      <c r="QXH1146"/>
      <c r="QXI1146"/>
      <c r="QXJ1146"/>
      <c r="QXK1146"/>
      <c r="QXL1146"/>
      <c r="QXM1146"/>
      <c r="QXN1146"/>
      <c r="QXO1146"/>
      <c r="QXP1146"/>
      <c r="QXQ1146"/>
      <c r="QXR1146"/>
      <c r="QXS1146"/>
      <c r="QXT1146"/>
      <c r="QXU1146"/>
      <c r="QXV1146"/>
      <c r="QXW1146"/>
      <c r="QXX1146"/>
      <c r="QXY1146"/>
      <c r="QXZ1146"/>
      <c r="QYA1146"/>
      <c r="QYB1146"/>
      <c r="QYC1146"/>
      <c r="QYD1146"/>
      <c r="QYE1146"/>
      <c r="QYF1146"/>
      <c r="QYG1146"/>
      <c r="QYH1146"/>
      <c r="QYI1146"/>
      <c r="QYJ1146"/>
      <c r="QYK1146"/>
      <c r="QYL1146"/>
      <c r="QYM1146"/>
      <c r="QYN1146"/>
      <c r="QYO1146"/>
      <c r="QYP1146"/>
      <c r="QYQ1146"/>
      <c r="QYR1146"/>
      <c r="QYS1146"/>
      <c r="QYT1146"/>
      <c r="QYU1146"/>
      <c r="QYV1146"/>
      <c r="QYW1146"/>
      <c r="QYX1146"/>
      <c r="QYY1146"/>
      <c r="QYZ1146"/>
      <c r="QZA1146"/>
      <c r="QZB1146"/>
      <c r="QZC1146"/>
      <c r="QZD1146"/>
      <c r="QZE1146"/>
      <c r="QZF1146"/>
      <c r="QZG1146"/>
      <c r="QZH1146"/>
      <c r="QZI1146"/>
      <c r="QZJ1146"/>
      <c r="QZK1146"/>
      <c r="QZL1146"/>
      <c r="QZM1146"/>
      <c r="QZN1146"/>
      <c r="QZO1146"/>
      <c r="QZP1146"/>
      <c r="QZQ1146"/>
      <c r="QZR1146"/>
      <c r="QZS1146"/>
      <c r="QZT1146"/>
      <c r="QZU1146"/>
      <c r="QZV1146"/>
      <c r="QZW1146"/>
      <c r="QZX1146"/>
      <c r="QZY1146"/>
      <c r="QZZ1146"/>
      <c r="RAA1146"/>
      <c r="RAB1146"/>
      <c r="RAC1146"/>
      <c r="RAD1146"/>
      <c r="RAE1146"/>
      <c r="RAF1146"/>
      <c r="RAG1146"/>
      <c r="RAH1146"/>
      <c r="RAI1146"/>
      <c r="RAJ1146"/>
      <c r="RAK1146"/>
      <c r="RAL1146"/>
      <c r="RAM1146"/>
      <c r="RAN1146"/>
      <c r="RAO1146"/>
      <c r="RAP1146"/>
      <c r="RAQ1146"/>
      <c r="RAR1146"/>
      <c r="RAS1146"/>
      <c r="RAT1146"/>
      <c r="RAU1146"/>
      <c r="RAV1146"/>
      <c r="RAW1146"/>
      <c r="RAX1146"/>
      <c r="RAY1146"/>
      <c r="RAZ1146"/>
      <c r="RBA1146"/>
      <c r="RBB1146"/>
      <c r="RBC1146"/>
      <c r="RBD1146"/>
      <c r="RBE1146"/>
      <c r="RBF1146"/>
      <c r="RBG1146"/>
      <c r="RBH1146"/>
      <c r="RBI1146"/>
      <c r="RBJ1146"/>
      <c r="RBK1146"/>
      <c r="RBL1146"/>
      <c r="RBM1146"/>
      <c r="RBN1146"/>
      <c r="RBO1146"/>
      <c r="RBP1146"/>
      <c r="RBQ1146"/>
      <c r="RBR1146"/>
      <c r="RBS1146"/>
      <c r="RBT1146"/>
      <c r="RBU1146"/>
      <c r="RBV1146"/>
      <c r="RBW1146"/>
      <c r="RBX1146"/>
      <c r="RBY1146"/>
      <c r="RBZ1146"/>
      <c r="RCA1146"/>
      <c r="RCB1146"/>
      <c r="RCC1146"/>
      <c r="RCD1146"/>
      <c r="RCE1146"/>
      <c r="RCF1146"/>
      <c r="RCG1146"/>
      <c r="RCH1146"/>
      <c r="RCI1146"/>
      <c r="RCJ1146"/>
      <c r="RCK1146"/>
      <c r="RCL1146"/>
      <c r="RCM1146"/>
      <c r="RCN1146"/>
      <c r="RCO1146"/>
      <c r="RCP1146"/>
      <c r="RCQ1146"/>
      <c r="RCR1146"/>
      <c r="RCS1146"/>
      <c r="RCT1146"/>
      <c r="RCU1146"/>
      <c r="RCV1146"/>
      <c r="RCW1146"/>
      <c r="RCX1146"/>
      <c r="RCY1146"/>
      <c r="RCZ1146"/>
      <c r="RDA1146"/>
      <c r="RDB1146"/>
      <c r="RDC1146"/>
      <c r="RDD1146"/>
      <c r="RDE1146"/>
      <c r="RDF1146"/>
      <c r="RDG1146"/>
      <c r="RDH1146"/>
      <c r="RDI1146"/>
      <c r="RDJ1146"/>
      <c r="RDK1146"/>
      <c r="RDL1146"/>
      <c r="RDM1146"/>
      <c r="RDN1146"/>
      <c r="RDO1146"/>
      <c r="RDP1146"/>
      <c r="RDQ1146"/>
      <c r="RDR1146"/>
      <c r="RDS1146"/>
      <c r="RDT1146"/>
      <c r="RDU1146"/>
      <c r="RDV1146"/>
      <c r="RDW1146"/>
      <c r="RDX1146"/>
      <c r="RDY1146"/>
      <c r="RDZ1146"/>
      <c r="REA1146"/>
      <c r="REB1146"/>
      <c r="REC1146"/>
      <c r="RED1146"/>
      <c r="REE1146"/>
      <c r="REF1146"/>
      <c r="REG1146"/>
      <c r="REH1146"/>
      <c r="REI1146"/>
      <c r="REJ1146"/>
      <c r="REK1146"/>
      <c r="REL1146"/>
      <c r="REM1146"/>
      <c r="REN1146"/>
      <c r="REO1146"/>
      <c r="REP1146"/>
      <c r="REQ1146"/>
      <c r="RER1146"/>
      <c r="RES1146"/>
      <c r="RET1146"/>
      <c r="REU1146"/>
      <c r="REV1146"/>
      <c r="REW1146"/>
      <c r="REX1146"/>
      <c r="REY1146"/>
      <c r="REZ1146"/>
      <c r="RFA1146"/>
      <c r="RFB1146"/>
      <c r="RFC1146"/>
      <c r="RFD1146"/>
      <c r="RFE1146"/>
      <c r="RFF1146"/>
      <c r="RFG1146"/>
      <c r="RFH1146"/>
      <c r="RFI1146"/>
      <c r="RFJ1146"/>
      <c r="RFK1146"/>
      <c r="RFL1146"/>
      <c r="RFM1146"/>
      <c r="RFN1146"/>
      <c r="RFO1146"/>
      <c r="RFP1146"/>
      <c r="RFQ1146"/>
      <c r="RFR1146"/>
      <c r="RFS1146"/>
      <c r="RFT1146"/>
      <c r="RFU1146"/>
      <c r="RFV1146"/>
      <c r="RFW1146"/>
      <c r="RFX1146"/>
      <c r="RFY1146"/>
      <c r="RFZ1146"/>
      <c r="RGA1146"/>
      <c r="RGB1146"/>
      <c r="RGC1146"/>
      <c r="RGD1146"/>
      <c r="RGE1146"/>
      <c r="RGF1146"/>
      <c r="RGG1146"/>
      <c r="RGH1146"/>
      <c r="RGI1146"/>
      <c r="RGJ1146"/>
      <c r="RGK1146"/>
      <c r="RGL1146"/>
      <c r="RGM1146"/>
      <c r="RGN1146"/>
      <c r="RGO1146"/>
      <c r="RGP1146"/>
      <c r="RGQ1146"/>
      <c r="RGR1146"/>
      <c r="RGS1146"/>
      <c r="RGT1146"/>
      <c r="RGU1146"/>
      <c r="RGV1146"/>
      <c r="RGW1146"/>
      <c r="RGX1146"/>
      <c r="RGY1146"/>
      <c r="RGZ1146"/>
      <c r="RHA1146"/>
      <c r="RHB1146"/>
      <c r="RHC1146"/>
      <c r="RHD1146"/>
      <c r="RHE1146"/>
      <c r="RHF1146"/>
      <c r="RHG1146"/>
      <c r="RHH1146"/>
      <c r="RHI1146"/>
      <c r="RHJ1146"/>
      <c r="RHK1146"/>
      <c r="RHL1146"/>
      <c r="RHM1146"/>
      <c r="RHN1146"/>
      <c r="RHO1146"/>
      <c r="RHP1146"/>
      <c r="RHQ1146"/>
      <c r="RHR1146"/>
      <c r="RHS1146"/>
      <c r="RHT1146"/>
      <c r="RHU1146"/>
      <c r="RHV1146"/>
      <c r="RHW1146"/>
      <c r="RHX1146"/>
      <c r="RHY1146"/>
      <c r="RHZ1146"/>
      <c r="RIA1146"/>
      <c r="RIB1146"/>
      <c r="RIC1146"/>
      <c r="RID1146"/>
      <c r="RIE1146"/>
      <c r="RIF1146"/>
      <c r="RIG1146"/>
      <c r="RIH1146"/>
      <c r="RII1146"/>
      <c r="RIJ1146"/>
      <c r="RIK1146"/>
      <c r="RIL1146"/>
      <c r="RIM1146"/>
      <c r="RIN1146"/>
      <c r="RIO1146"/>
      <c r="RIP1146"/>
      <c r="RIQ1146"/>
      <c r="RIR1146"/>
      <c r="RIS1146"/>
      <c r="RIT1146"/>
      <c r="RIU1146"/>
      <c r="RIV1146"/>
      <c r="RIW1146"/>
      <c r="RIX1146"/>
      <c r="RIY1146"/>
      <c r="RIZ1146"/>
      <c r="RJA1146"/>
      <c r="RJB1146"/>
      <c r="RJC1146"/>
      <c r="RJD1146"/>
      <c r="RJE1146"/>
      <c r="RJF1146"/>
      <c r="RJG1146"/>
      <c r="RJH1146"/>
      <c r="RJI1146"/>
      <c r="RJJ1146"/>
      <c r="RJK1146"/>
      <c r="RJL1146"/>
      <c r="RJM1146"/>
      <c r="RJN1146"/>
      <c r="RJO1146"/>
      <c r="RJP1146"/>
      <c r="RJQ1146"/>
      <c r="RJR1146"/>
      <c r="RJS1146"/>
      <c r="RJT1146"/>
      <c r="RJU1146"/>
      <c r="RJV1146"/>
      <c r="RJW1146"/>
      <c r="RJX1146"/>
      <c r="RJY1146"/>
      <c r="RJZ1146"/>
      <c r="RKA1146"/>
      <c r="RKB1146"/>
      <c r="RKC1146"/>
      <c r="RKD1146"/>
      <c r="RKE1146"/>
      <c r="RKF1146"/>
      <c r="RKG1146"/>
      <c r="RKH1146"/>
      <c r="RKI1146"/>
      <c r="RKJ1146"/>
      <c r="RKK1146"/>
      <c r="RKL1146"/>
      <c r="RKM1146"/>
      <c r="RKN1146"/>
      <c r="RKO1146"/>
      <c r="RKP1146"/>
      <c r="RKQ1146"/>
      <c r="RKR1146"/>
      <c r="RKS1146"/>
      <c r="RKT1146"/>
      <c r="RKU1146"/>
      <c r="RKV1146"/>
      <c r="RKW1146"/>
      <c r="RKX1146"/>
      <c r="RKY1146"/>
      <c r="RKZ1146"/>
      <c r="RLA1146"/>
      <c r="RLB1146"/>
      <c r="RLC1146"/>
      <c r="RLD1146"/>
      <c r="RLE1146"/>
      <c r="RLF1146"/>
      <c r="RLG1146"/>
      <c r="RLH1146"/>
      <c r="RLI1146"/>
      <c r="RLJ1146"/>
      <c r="RLK1146"/>
      <c r="RLL1146"/>
      <c r="RLM1146"/>
      <c r="RLN1146"/>
      <c r="RLO1146"/>
      <c r="RLP1146"/>
      <c r="RLQ1146"/>
      <c r="RLR1146"/>
      <c r="RLS1146"/>
      <c r="RLT1146"/>
      <c r="RLU1146"/>
      <c r="RLV1146"/>
      <c r="RLW1146"/>
      <c r="RLX1146"/>
      <c r="RLY1146"/>
      <c r="RLZ1146"/>
      <c r="RMA1146"/>
      <c r="RMB1146"/>
      <c r="RMC1146"/>
      <c r="RMD1146"/>
      <c r="RME1146"/>
      <c r="RMF1146"/>
      <c r="RMG1146"/>
      <c r="RMH1146"/>
      <c r="RMI1146"/>
      <c r="RMJ1146"/>
      <c r="RMK1146"/>
      <c r="RML1146"/>
      <c r="RMM1146"/>
      <c r="RMN1146"/>
      <c r="RMO1146"/>
      <c r="RMP1146"/>
      <c r="RMQ1146"/>
      <c r="RMR1146"/>
      <c r="RMS1146"/>
      <c r="RMT1146"/>
      <c r="RMU1146"/>
      <c r="RMV1146"/>
      <c r="RMW1146"/>
      <c r="RMX1146"/>
      <c r="RMY1146"/>
      <c r="RMZ1146"/>
      <c r="RNA1146"/>
      <c r="RNB1146"/>
      <c r="RNC1146"/>
      <c r="RND1146"/>
      <c r="RNE1146"/>
      <c r="RNF1146"/>
      <c r="RNG1146"/>
      <c r="RNH1146"/>
      <c r="RNI1146"/>
      <c r="RNJ1146"/>
      <c r="RNK1146"/>
      <c r="RNL1146"/>
      <c r="RNM1146"/>
      <c r="RNN1146"/>
      <c r="RNO1146"/>
      <c r="RNP1146"/>
      <c r="RNQ1146"/>
      <c r="RNR1146"/>
      <c r="RNS1146"/>
      <c r="RNT1146"/>
      <c r="RNU1146"/>
      <c r="RNV1146"/>
      <c r="RNW1146"/>
      <c r="RNX1146"/>
      <c r="RNY1146"/>
      <c r="RNZ1146"/>
      <c r="ROA1146"/>
      <c r="ROB1146"/>
      <c r="ROC1146"/>
      <c r="ROD1146"/>
      <c r="ROE1146"/>
      <c r="ROF1146"/>
      <c r="ROG1146"/>
      <c r="ROH1146"/>
      <c r="ROI1146"/>
      <c r="ROJ1146"/>
      <c r="ROK1146"/>
      <c r="ROL1146"/>
      <c r="ROM1146"/>
      <c r="RON1146"/>
      <c r="ROO1146"/>
      <c r="ROP1146"/>
      <c r="ROQ1146"/>
      <c r="ROR1146"/>
      <c r="ROS1146"/>
      <c r="ROT1146"/>
      <c r="ROU1146"/>
      <c r="ROV1146"/>
      <c r="ROW1146"/>
      <c r="ROX1146"/>
      <c r="ROY1146"/>
      <c r="ROZ1146"/>
      <c r="RPA1146"/>
      <c r="RPB1146"/>
      <c r="RPC1146"/>
      <c r="RPD1146"/>
      <c r="RPE1146"/>
      <c r="RPF1146"/>
      <c r="RPG1146"/>
      <c r="RPH1146"/>
      <c r="RPI1146"/>
      <c r="RPJ1146"/>
      <c r="RPK1146"/>
      <c r="RPL1146"/>
      <c r="RPM1146"/>
      <c r="RPN1146"/>
      <c r="RPO1146"/>
      <c r="RPP1146"/>
      <c r="RPQ1146"/>
      <c r="RPR1146"/>
      <c r="RPS1146"/>
      <c r="RPT1146"/>
      <c r="RPU1146"/>
      <c r="RPV1146"/>
      <c r="RPW1146"/>
      <c r="RPX1146"/>
      <c r="RPY1146"/>
      <c r="RPZ1146"/>
      <c r="RQA1146"/>
      <c r="RQB1146"/>
      <c r="RQC1146"/>
      <c r="RQD1146"/>
      <c r="RQE1146"/>
      <c r="RQF1146"/>
      <c r="RQG1146"/>
      <c r="RQH1146"/>
      <c r="RQI1146"/>
      <c r="RQJ1146"/>
      <c r="RQK1146"/>
      <c r="RQL1146"/>
      <c r="RQM1146"/>
      <c r="RQN1146"/>
      <c r="RQO1146"/>
      <c r="RQP1146"/>
      <c r="RQQ1146"/>
      <c r="RQR1146"/>
      <c r="RQS1146"/>
      <c r="RQT1146"/>
      <c r="RQU1146"/>
      <c r="RQV1146"/>
      <c r="RQW1146"/>
      <c r="RQX1146"/>
      <c r="RQY1146"/>
      <c r="RQZ1146"/>
      <c r="RRA1146"/>
      <c r="RRB1146"/>
      <c r="RRC1146"/>
      <c r="RRD1146"/>
      <c r="RRE1146"/>
      <c r="RRF1146"/>
      <c r="RRG1146"/>
      <c r="RRH1146"/>
      <c r="RRI1146"/>
      <c r="RRJ1146"/>
      <c r="RRK1146"/>
      <c r="RRL1146"/>
      <c r="RRM1146"/>
      <c r="RRN1146"/>
      <c r="RRO1146"/>
      <c r="RRP1146"/>
      <c r="RRQ1146"/>
      <c r="RRR1146"/>
      <c r="RRS1146"/>
      <c r="RRT1146"/>
      <c r="RRU1146"/>
      <c r="RRV1146"/>
      <c r="RRW1146"/>
      <c r="RRX1146"/>
      <c r="RRY1146"/>
      <c r="RRZ1146"/>
      <c r="RSA1146"/>
      <c r="RSB1146"/>
      <c r="RSC1146"/>
      <c r="RSD1146"/>
      <c r="RSE1146"/>
      <c r="RSF1146"/>
      <c r="RSG1146"/>
      <c r="RSH1146"/>
      <c r="RSI1146"/>
      <c r="RSJ1146"/>
      <c r="RSK1146"/>
      <c r="RSL1146"/>
      <c r="RSM1146"/>
      <c r="RSN1146"/>
      <c r="RSO1146"/>
      <c r="RSP1146"/>
      <c r="RSQ1146"/>
      <c r="RSR1146"/>
      <c r="RSS1146"/>
      <c r="RST1146"/>
      <c r="RSU1146"/>
      <c r="RSV1146"/>
      <c r="RSW1146"/>
      <c r="RSX1146"/>
      <c r="RSY1146"/>
      <c r="RSZ1146"/>
      <c r="RTA1146"/>
      <c r="RTB1146"/>
      <c r="RTC1146"/>
      <c r="RTD1146"/>
      <c r="RTE1146"/>
      <c r="RTF1146"/>
      <c r="RTG1146"/>
      <c r="RTH1146"/>
      <c r="RTI1146"/>
      <c r="RTJ1146"/>
      <c r="RTK1146"/>
      <c r="RTL1146"/>
      <c r="RTM1146"/>
      <c r="RTN1146"/>
      <c r="RTO1146"/>
      <c r="RTP1146"/>
      <c r="RTQ1146"/>
      <c r="RTR1146"/>
      <c r="RTS1146"/>
      <c r="RTT1146"/>
      <c r="RTU1146"/>
      <c r="RTV1146"/>
      <c r="RTW1146"/>
      <c r="RTX1146"/>
      <c r="RTY1146"/>
      <c r="RTZ1146"/>
      <c r="RUA1146"/>
      <c r="RUB1146"/>
      <c r="RUC1146"/>
      <c r="RUD1146"/>
      <c r="RUE1146"/>
      <c r="RUF1146"/>
      <c r="RUG1146"/>
      <c r="RUH1146"/>
      <c r="RUI1146"/>
      <c r="RUJ1146"/>
      <c r="RUK1146"/>
      <c r="RUL1146"/>
      <c r="RUM1146"/>
      <c r="RUN1146"/>
      <c r="RUO1146"/>
      <c r="RUP1146"/>
      <c r="RUQ1146"/>
      <c r="RUR1146"/>
      <c r="RUS1146"/>
      <c r="RUT1146"/>
      <c r="RUU1146"/>
      <c r="RUV1146"/>
      <c r="RUW1146"/>
      <c r="RUX1146"/>
      <c r="RUY1146"/>
      <c r="RUZ1146"/>
      <c r="RVA1146"/>
      <c r="RVB1146"/>
      <c r="RVC1146"/>
      <c r="RVD1146"/>
      <c r="RVE1146"/>
      <c r="RVF1146"/>
      <c r="RVG1146"/>
      <c r="RVH1146"/>
      <c r="RVI1146"/>
      <c r="RVJ1146"/>
      <c r="RVK1146"/>
      <c r="RVL1146"/>
      <c r="RVM1146"/>
      <c r="RVN1146"/>
      <c r="RVO1146"/>
      <c r="RVP1146"/>
      <c r="RVQ1146"/>
      <c r="RVR1146"/>
      <c r="RVS1146"/>
      <c r="RVT1146"/>
      <c r="RVU1146"/>
      <c r="RVV1146"/>
      <c r="RVW1146"/>
      <c r="RVX1146"/>
      <c r="RVY1146"/>
      <c r="RVZ1146"/>
      <c r="RWA1146"/>
      <c r="RWB1146"/>
      <c r="RWC1146"/>
      <c r="RWD1146"/>
      <c r="RWE1146"/>
      <c r="RWF1146"/>
      <c r="RWG1146"/>
      <c r="RWH1146"/>
      <c r="RWI1146"/>
      <c r="RWJ1146"/>
      <c r="RWK1146"/>
      <c r="RWL1146"/>
      <c r="RWM1146"/>
      <c r="RWN1146"/>
      <c r="RWO1146"/>
      <c r="RWP1146"/>
      <c r="RWQ1146"/>
      <c r="RWR1146"/>
      <c r="RWS1146"/>
      <c r="RWT1146"/>
      <c r="RWU1146"/>
      <c r="RWV1146"/>
      <c r="RWW1146"/>
      <c r="RWX1146"/>
      <c r="RWY1146"/>
      <c r="RWZ1146"/>
      <c r="RXA1146"/>
      <c r="RXB1146"/>
      <c r="RXC1146"/>
      <c r="RXD1146"/>
      <c r="RXE1146"/>
      <c r="RXF1146"/>
      <c r="RXG1146"/>
      <c r="RXH1146"/>
      <c r="RXI1146"/>
      <c r="RXJ1146"/>
      <c r="RXK1146"/>
      <c r="RXL1146"/>
      <c r="RXM1146"/>
      <c r="RXN1146"/>
      <c r="RXO1146"/>
      <c r="RXP1146"/>
      <c r="RXQ1146"/>
      <c r="RXR1146"/>
      <c r="RXS1146"/>
      <c r="RXT1146"/>
      <c r="RXU1146"/>
      <c r="RXV1146"/>
      <c r="RXW1146"/>
      <c r="RXX1146"/>
      <c r="RXY1146"/>
      <c r="RXZ1146"/>
      <c r="RYA1146"/>
      <c r="RYB1146"/>
      <c r="RYC1146"/>
      <c r="RYD1146"/>
      <c r="RYE1146"/>
      <c r="RYF1146"/>
      <c r="RYG1146"/>
      <c r="RYH1146"/>
      <c r="RYI1146"/>
      <c r="RYJ1146"/>
      <c r="RYK1146"/>
      <c r="RYL1146"/>
      <c r="RYM1146"/>
      <c r="RYN1146"/>
      <c r="RYO1146"/>
      <c r="RYP1146"/>
      <c r="RYQ1146"/>
      <c r="RYR1146"/>
      <c r="RYS1146"/>
      <c r="RYT1146"/>
      <c r="RYU1146"/>
      <c r="RYV1146"/>
      <c r="RYW1146"/>
      <c r="RYX1146"/>
      <c r="RYY1146"/>
      <c r="RYZ1146"/>
      <c r="RZA1146"/>
      <c r="RZB1146"/>
      <c r="RZC1146"/>
      <c r="RZD1146"/>
      <c r="RZE1146"/>
      <c r="RZF1146"/>
      <c r="RZG1146"/>
      <c r="RZH1146"/>
      <c r="RZI1146"/>
      <c r="RZJ1146"/>
      <c r="RZK1146"/>
      <c r="RZL1146"/>
      <c r="RZM1146"/>
      <c r="RZN1146"/>
      <c r="RZO1146"/>
      <c r="RZP1146"/>
      <c r="RZQ1146"/>
      <c r="RZR1146"/>
      <c r="RZS1146"/>
      <c r="RZT1146"/>
      <c r="RZU1146"/>
      <c r="RZV1146"/>
      <c r="RZW1146"/>
      <c r="RZX1146"/>
      <c r="RZY1146"/>
      <c r="RZZ1146"/>
      <c r="SAA1146"/>
      <c r="SAB1146"/>
      <c r="SAC1146"/>
      <c r="SAD1146"/>
      <c r="SAE1146"/>
      <c r="SAF1146"/>
      <c r="SAG1146"/>
      <c r="SAH1146"/>
      <c r="SAI1146"/>
      <c r="SAJ1146"/>
      <c r="SAK1146"/>
      <c r="SAL1146"/>
      <c r="SAM1146"/>
      <c r="SAN1146"/>
      <c r="SAO1146"/>
      <c r="SAP1146"/>
      <c r="SAQ1146"/>
      <c r="SAR1146"/>
      <c r="SAS1146"/>
      <c r="SAT1146"/>
      <c r="SAU1146"/>
      <c r="SAV1146"/>
      <c r="SAW1146"/>
      <c r="SAX1146"/>
      <c r="SAY1146"/>
      <c r="SAZ1146"/>
      <c r="SBA1146"/>
      <c r="SBB1146"/>
      <c r="SBC1146"/>
      <c r="SBD1146"/>
      <c r="SBE1146"/>
      <c r="SBF1146"/>
      <c r="SBG1146"/>
      <c r="SBH1146"/>
      <c r="SBI1146"/>
      <c r="SBJ1146"/>
      <c r="SBK1146"/>
      <c r="SBL1146"/>
      <c r="SBM1146"/>
      <c r="SBN1146"/>
      <c r="SBO1146"/>
      <c r="SBP1146"/>
      <c r="SBQ1146"/>
      <c r="SBR1146"/>
      <c r="SBS1146"/>
      <c r="SBT1146"/>
      <c r="SBU1146"/>
      <c r="SBV1146"/>
      <c r="SBW1146"/>
      <c r="SBX1146"/>
      <c r="SBY1146"/>
      <c r="SBZ1146"/>
      <c r="SCA1146"/>
      <c r="SCB1146"/>
      <c r="SCC1146"/>
      <c r="SCD1146"/>
      <c r="SCE1146"/>
      <c r="SCF1146"/>
      <c r="SCG1146"/>
      <c r="SCH1146"/>
      <c r="SCI1146"/>
      <c r="SCJ1146"/>
      <c r="SCK1146"/>
      <c r="SCL1146"/>
      <c r="SCM1146"/>
      <c r="SCN1146"/>
      <c r="SCO1146"/>
      <c r="SCP1146"/>
      <c r="SCQ1146"/>
      <c r="SCR1146"/>
      <c r="SCS1146"/>
      <c r="SCT1146"/>
      <c r="SCU1146"/>
      <c r="SCV1146"/>
      <c r="SCW1146"/>
      <c r="SCX1146"/>
      <c r="SCY1146"/>
      <c r="SCZ1146"/>
      <c r="SDA1146"/>
      <c r="SDB1146"/>
      <c r="SDC1146"/>
      <c r="SDD1146"/>
      <c r="SDE1146"/>
      <c r="SDF1146"/>
      <c r="SDG1146"/>
      <c r="SDH1146"/>
      <c r="SDI1146"/>
      <c r="SDJ1146"/>
      <c r="SDK1146"/>
      <c r="SDL1146"/>
      <c r="SDM1146"/>
      <c r="SDN1146"/>
      <c r="SDO1146"/>
      <c r="SDP1146"/>
      <c r="SDQ1146"/>
      <c r="SDR1146"/>
      <c r="SDS1146"/>
      <c r="SDT1146"/>
      <c r="SDU1146"/>
      <c r="SDV1146"/>
      <c r="SDW1146"/>
      <c r="SDX1146"/>
      <c r="SDY1146"/>
      <c r="SDZ1146"/>
      <c r="SEA1146"/>
      <c r="SEB1146"/>
      <c r="SEC1146"/>
      <c r="SED1146"/>
      <c r="SEE1146"/>
      <c r="SEF1146"/>
      <c r="SEG1146"/>
      <c r="SEH1146"/>
      <c r="SEI1146"/>
      <c r="SEJ1146"/>
      <c r="SEK1146"/>
      <c r="SEL1146"/>
      <c r="SEM1146"/>
      <c r="SEN1146"/>
      <c r="SEO1146"/>
      <c r="SEP1146"/>
      <c r="SEQ1146"/>
      <c r="SER1146"/>
      <c r="SES1146"/>
      <c r="SET1146"/>
      <c r="SEU1146"/>
      <c r="SEV1146"/>
      <c r="SEW1146"/>
      <c r="SEX1146"/>
      <c r="SEY1146"/>
      <c r="SEZ1146"/>
      <c r="SFA1146"/>
      <c r="SFB1146"/>
      <c r="SFC1146"/>
      <c r="SFD1146"/>
      <c r="SFE1146"/>
      <c r="SFF1146"/>
      <c r="SFG1146"/>
      <c r="SFH1146"/>
      <c r="SFI1146"/>
      <c r="SFJ1146"/>
      <c r="SFK1146"/>
      <c r="SFL1146"/>
      <c r="SFM1146"/>
      <c r="SFN1146"/>
      <c r="SFO1146"/>
      <c r="SFP1146"/>
      <c r="SFQ1146"/>
      <c r="SFR1146"/>
      <c r="SFS1146"/>
      <c r="SFT1146"/>
      <c r="SFU1146"/>
      <c r="SFV1146"/>
      <c r="SFW1146"/>
      <c r="SFX1146"/>
      <c r="SFY1146"/>
      <c r="SFZ1146"/>
      <c r="SGA1146"/>
      <c r="SGB1146"/>
      <c r="SGC1146"/>
      <c r="SGD1146"/>
      <c r="SGE1146"/>
      <c r="SGF1146"/>
      <c r="SGG1146"/>
      <c r="SGH1146"/>
      <c r="SGI1146"/>
      <c r="SGJ1146"/>
      <c r="SGK1146"/>
      <c r="SGL1146"/>
      <c r="SGM1146"/>
      <c r="SGN1146"/>
      <c r="SGO1146"/>
      <c r="SGP1146"/>
      <c r="SGQ1146"/>
      <c r="SGR1146"/>
      <c r="SGS1146"/>
      <c r="SGT1146"/>
      <c r="SGU1146"/>
      <c r="SGV1146"/>
      <c r="SGW1146"/>
      <c r="SGX1146"/>
      <c r="SGY1146"/>
      <c r="SGZ1146"/>
      <c r="SHA1146"/>
      <c r="SHB1146"/>
      <c r="SHC1146"/>
      <c r="SHD1146"/>
      <c r="SHE1146"/>
      <c r="SHF1146"/>
      <c r="SHG1146"/>
      <c r="SHH1146"/>
      <c r="SHI1146"/>
      <c r="SHJ1146"/>
      <c r="SHK1146"/>
      <c r="SHL1146"/>
      <c r="SHM1146"/>
      <c r="SHN1146"/>
      <c r="SHO1146"/>
      <c r="SHP1146"/>
      <c r="SHQ1146"/>
      <c r="SHR1146"/>
      <c r="SHS1146"/>
      <c r="SHT1146"/>
      <c r="SHU1146"/>
      <c r="SHV1146"/>
      <c r="SHW1146"/>
      <c r="SHX1146"/>
      <c r="SHY1146"/>
      <c r="SHZ1146"/>
      <c r="SIA1146"/>
      <c r="SIB1146"/>
      <c r="SIC1146"/>
      <c r="SID1146"/>
      <c r="SIE1146"/>
      <c r="SIF1146"/>
      <c r="SIG1146"/>
      <c r="SIH1146"/>
      <c r="SII1146"/>
      <c r="SIJ1146"/>
      <c r="SIK1146"/>
      <c r="SIL1146"/>
      <c r="SIM1146"/>
      <c r="SIN1146"/>
      <c r="SIO1146"/>
      <c r="SIP1146"/>
      <c r="SIQ1146"/>
      <c r="SIR1146"/>
      <c r="SIS1146"/>
      <c r="SIT1146"/>
      <c r="SIU1146"/>
      <c r="SIV1146"/>
      <c r="SIW1146"/>
      <c r="SIX1146"/>
      <c r="SIY1146"/>
      <c r="SIZ1146"/>
      <c r="SJA1146"/>
      <c r="SJB1146"/>
      <c r="SJC1146"/>
      <c r="SJD1146"/>
      <c r="SJE1146"/>
      <c r="SJF1146"/>
      <c r="SJG1146"/>
      <c r="SJH1146"/>
      <c r="SJI1146"/>
      <c r="SJJ1146"/>
      <c r="SJK1146"/>
      <c r="SJL1146"/>
      <c r="SJM1146"/>
      <c r="SJN1146"/>
      <c r="SJO1146"/>
      <c r="SJP1146"/>
      <c r="SJQ1146"/>
      <c r="SJR1146"/>
      <c r="SJS1146"/>
      <c r="SJT1146"/>
      <c r="SJU1146"/>
      <c r="SJV1146"/>
      <c r="SJW1146"/>
      <c r="SJX1146"/>
      <c r="SJY1146"/>
      <c r="SJZ1146"/>
      <c r="SKA1146"/>
      <c r="SKB1146"/>
      <c r="SKC1146"/>
      <c r="SKD1146"/>
      <c r="SKE1146"/>
      <c r="SKF1146"/>
      <c r="SKG1146"/>
      <c r="SKH1146"/>
      <c r="SKI1146"/>
      <c r="SKJ1146"/>
      <c r="SKK1146"/>
      <c r="SKL1146"/>
      <c r="SKM1146"/>
      <c r="SKN1146"/>
      <c r="SKO1146"/>
      <c r="SKP1146"/>
      <c r="SKQ1146"/>
      <c r="SKR1146"/>
      <c r="SKS1146"/>
      <c r="SKT1146"/>
      <c r="SKU1146"/>
      <c r="SKV1146"/>
      <c r="SKW1146"/>
      <c r="SKX1146"/>
      <c r="SKY1146"/>
      <c r="SKZ1146"/>
      <c r="SLA1146"/>
      <c r="SLB1146"/>
      <c r="SLC1146"/>
      <c r="SLD1146"/>
      <c r="SLE1146"/>
      <c r="SLF1146"/>
      <c r="SLG1146"/>
      <c r="SLH1146"/>
      <c r="SLI1146"/>
      <c r="SLJ1146"/>
      <c r="SLK1146"/>
      <c r="SLL1146"/>
      <c r="SLM1146"/>
      <c r="SLN1146"/>
      <c r="SLO1146"/>
      <c r="SLP1146"/>
      <c r="SLQ1146"/>
      <c r="SLR1146"/>
      <c r="SLS1146"/>
      <c r="SLT1146"/>
      <c r="SLU1146"/>
      <c r="SLV1146"/>
      <c r="SLW1146"/>
      <c r="SLX1146"/>
      <c r="SLY1146"/>
      <c r="SLZ1146"/>
      <c r="SMA1146"/>
      <c r="SMB1146"/>
      <c r="SMC1146"/>
      <c r="SMD1146"/>
      <c r="SME1146"/>
      <c r="SMF1146"/>
      <c r="SMG1146"/>
      <c r="SMH1146"/>
      <c r="SMI1146"/>
      <c r="SMJ1146"/>
      <c r="SMK1146"/>
      <c r="SML1146"/>
      <c r="SMM1146"/>
      <c r="SMN1146"/>
      <c r="SMO1146"/>
      <c r="SMP1146"/>
      <c r="SMQ1146"/>
      <c r="SMR1146"/>
      <c r="SMS1146"/>
      <c r="SMT1146"/>
      <c r="SMU1146"/>
      <c r="SMV1146"/>
      <c r="SMW1146"/>
      <c r="SMX1146"/>
      <c r="SMY1146"/>
      <c r="SMZ1146"/>
      <c r="SNA1146"/>
      <c r="SNB1146"/>
      <c r="SNC1146"/>
      <c r="SND1146"/>
      <c r="SNE1146"/>
      <c r="SNF1146"/>
      <c r="SNG1146"/>
      <c r="SNH1146"/>
      <c r="SNI1146"/>
      <c r="SNJ1146"/>
      <c r="SNK1146"/>
      <c r="SNL1146"/>
      <c r="SNM1146"/>
      <c r="SNN1146"/>
      <c r="SNO1146"/>
      <c r="SNP1146"/>
      <c r="SNQ1146"/>
      <c r="SNR1146"/>
      <c r="SNS1146"/>
      <c r="SNT1146"/>
      <c r="SNU1146"/>
      <c r="SNV1146"/>
      <c r="SNW1146"/>
      <c r="SNX1146"/>
      <c r="SNY1146"/>
      <c r="SNZ1146"/>
      <c r="SOA1146"/>
      <c r="SOB1146"/>
      <c r="SOC1146"/>
      <c r="SOD1146"/>
      <c r="SOE1146"/>
      <c r="SOF1146"/>
      <c r="SOG1146"/>
      <c r="SOH1146"/>
      <c r="SOI1146"/>
      <c r="SOJ1146"/>
      <c r="SOK1146"/>
      <c r="SOL1146"/>
      <c r="SOM1146"/>
      <c r="SON1146"/>
      <c r="SOO1146"/>
      <c r="SOP1146"/>
      <c r="SOQ1146"/>
      <c r="SOR1146"/>
      <c r="SOS1146"/>
      <c r="SOT1146"/>
      <c r="SOU1146"/>
      <c r="SOV1146"/>
      <c r="SOW1146"/>
      <c r="SOX1146"/>
      <c r="SOY1146"/>
      <c r="SOZ1146"/>
      <c r="SPA1146"/>
      <c r="SPB1146"/>
      <c r="SPC1146"/>
      <c r="SPD1146"/>
      <c r="SPE1146"/>
      <c r="SPF1146"/>
      <c r="SPG1146"/>
      <c r="SPH1146"/>
      <c r="SPI1146"/>
      <c r="SPJ1146"/>
      <c r="SPK1146"/>
      <c r="SPL1146"/>
      <c r="SPM1146"/>
      <c r="SPN1146"/>
      <c r="SPO1146"/>
      <c r="SPP1146"/>
      <c r="SPQ1146"/>
      <c r="SPR1146"/>
      <c r="SPS1146"/>
      <c r="SPT1146"/>
      <c r="SPU1146"/>
      <c r="SPV1146"/>
      <c r="SPW1146"/>
      <c r="SPX1146"/>
      <c r="SPY1146"/>
      <c r="SPZ1146"/>
      <c r="SQA1146"/>
      <c r="SQB1146"/>
      <c r="SQC1146"/>
      <c r="SQD1146"/>
      <c r="SQE1146"/>
      <c r="SQF1146"/>
      <c r="SQG1146"/>
      <c r="SQH1146"/>
      <c r="SQI1146"/>
      <c r="SQJ1146"/>
      <c r="SQK1146"/>
      <c r="SQL1146"/>
      <c r="SQM1146"/>
      <c r="SQN1146"/>
      <c r="SQO1146"/>
      <c r="SQP1146"/>
      <c r="SQQ1146"/>
      <c r="SQR1146"/>
      <c r="SQS1146"/>
      <c r="SQT1146"/>
      <c r="SQU1146"/>
      <c r="SQV1146"/>
      <c r="SQW1146"/>
      <c r="SQX1146"/>
      <c r="SQY1146"/>
      <c r="SQZ1146"/>
      <c r="SRA1146"/>
      <c r="SRB1146"/>
      <c r="SRC1146"/>
      <c r="SRD1146"/>
      <c r="SRE1146"/>
      <c r="SRF1146"/>
      <c r="SRG1146"/>
      <c r="SRH1146"/>
      <c r="SRI1146"/>
      <c r="SRJ1146"/>
      <c r="SRK1146"/>
      <c r="SRL1146"/>
      <c r="SRM1146"/>
      <c r="SRN1146"/>
      <c r="SRO1146"/>
      <c r="SRP1146"/>
      <c r="SRQ1146"/>
      <c r="SRR1146"/>
      <c r="SRS1146"/>
      <c r="SRT1146"/>
      <c r="SRU1146"/>
      <c r="SRV1146"/>
      <c r="SRW1146"/>
      <c r="SRX1146"/>
      <c r="SRY1146"/>
      <c r="SRZ1146"/>
      <c r="SSA1146"/>
      <c r="SSB1146"/>
      <c r="SSC1146"/>
      <c r="SSD1146"/>
      <c r="SSE1146"/>
      <c r="SSF1146"/>
      <c r="SSG1146"/>
      <c r="SSH1146"/>
      <c r="SSI1146"/>
      <c r="SSJ1146"/>
      <c r="SSK1146"/>
      <c r="SSL1146"/>
      <c r="SSM1146"/>
      <c r="SSN1146"/>
      <c r="SSO1146"/>
      <c r="SSP1146"/>
      <c r="SSQ1146"/>
      <c r="SSR1146"/>
      <c r="SSS1146"/>
      <c r="SST1146"/>
      <c r="SSU1146"/>
      <c r="SSV1146"/>
      <c r="SSW1146"/>
      <c r="SSX1146"/>
      <c r="SSY1146"/>
      <c r="SSZ1146"/>
      <c r="STA1146"/>
      <c r="STB1146"/>
      <c r="STC1146"/>
      <c r="STD1146"/>
      <c r="STE1146"/>
      <c r="STF1146"/>
      <c r="STG1146"/>
      <c r="STH1146"/>
      <c r="STI1146"/>
      <c r="STJ1146"/>
      <c r="STK1146"/>
      <c r="STL1146"/>
      <c r="STM1146"/>
      <c r="STN1146"/>
      <c r="STO1146"/>
      <c r="STP1146"/>
      <c r="STQ1146"/>
      <c r="STR1146"/>
      <c r="STS1146"/>
      <c r="STT1146"/>
      <c r="STU1146"/>
      <c r="STV1146"/>
      <c r="STW1146"/>
      <c r="STX1146"/>
      <c r="STY1146"/>
      <c r="STZ1146"/>
      <c r="SUA1146"/>
      <c r="SUB1146"/>
      <c r="SUC1146"/>
      <c r="SUD1146"/>
      <c r="SUE1146"/>
      <c r="SUF1146"/>
      <c r="SUG1146"/>
      <c r="SUH1146"/>
      <c r="SUI1146"/>
      <c r="SUJ1146"/>
      <c r="SUK1146"/>
      <c r="SUL1146"/>
      <c r="SUM1146"/>
      <c r="SUN1146"/>
      <c r="SUO1146"/>
      <c r="SUP1146"/>
      <c r="SUQ1146"/>
      <c r="SUR1146"/>
      <c r="SUS1146"/>
      <c r="SUT1146"/>
      <c r="SUU1146"/>
      <c r="SUV1146"/>
      <c r="SUW1146"/>
      <c r="SUX1146"/>
      <c r="SUY1146"/>
      <c r="SUZ1146"/>
      <c r="SVA1146"/>
      <c r="SVB1146"/>
      <c r="SVC1146"/>
      <c r="SVD1146"/>
      <c r="SVE1146"/>
      <c r="SVF1146"/>
      <c r="SVG1146"/>
      <c r="SVH1146"/>
      <c r="SVI1146"/>
      <c r="SVJ1146"/>
      <c r="SVK1146"/>
      <c r="SVL1146"/>
      <c r="SVM1146"/>
      <c r="SVN1146"/>
      <c r="SVO1146"/>
      <c r="SVP1146"/>
      <c r="SVQ1146"/>
      <c r="SVR1146"/>
      <c r="SVS1146"/>
      <c r="SVT1146"/>
      <c r="SVU1146"/>
      <c r="SVV1146"/>
      <c r="SVW1146"/>
      <c r="SVX1146"/>
      <c r="SVY1146"/>
      <c r="SVZ1146"/>
      <c r="SWA1146"/>
      <c r="SWB1146"/>
      <c r="SWC1146"/>
      <c r="SWD1146"/>
      <c r="SWE1146"/>
      <c r="SWF1146"/>
      <c r="SWG1146"/>
      <c r="SWH1146"/>
      <c r="SWI1146"/>
      <c r="SWJ1146"/>
      <c r="SWK1146"/>
      <c r="SWL1146"/>
      <c r="SWM1146"/>
      <c r="SWN1146"/>
      <c r="SWO1146"/>
      <c r="SWP1146"/>
      <c r="SWQ1146"/>
      <c r="SWR1146"/>
      <c r="SWS1146"/>
      <c r="SWT1146"/>
      <c r="SWU1146"/>
      <c r="SWV1146"/>
      <c r="SWW1146"/>
      <c r="SWX1146"/>
      <c r="SWY1146"/>
      <c r="SWZ1146"/>
      <c r="SXA1146"/>
      <c r="SXB1146"/>
      <c r="SXC1146"/>
      <c r="SXD1146"/>
      <c r="SXE1146"/>
      <c r="SXF1146"/>
      <c r="SXG1146"/>
      <c r="SXH1146"/>
      <c r="SXI1146"/>
      <c r="SXJ1146"/>
      <c r="SXK1146"/>
      <c r="SXL1146"/>
      <c r="SXM1146"/>
      <c r="SXN1146"/>
      <c r="SXO1146"/>
      <c r="SXP1146"/>
      <c r="SXQ1146"/>
      <c r="SXR1146"/>
      <c r="SXS1146"/>
      <c r="SXT1146"/>
      <c r="SXU1146"/>
      <c r="SXV1146"/>
      <c r="SXW1146"/>
      <c r="SXX1146"/>
      <c r="SXY1146"/>
      <c r="SXZ1146"/>
      <c r="SYA1146"/>
      <c r="SYB1146"/>
      <c r="SYC1146"/>
      <c r="SYD1146"/>
      <c r="SYE1146"/>
      <c r="SYF1146"/>
      <c r="SYG1146"/>
      <c r="SYH1146"/>
      <c r="SYI1146"/>
      <c r="SYJ1146"/>
      <c r="SYK1146"/>
      <c r="SYL1146"/>
      <c r="SYM1146"/>
      <c r="SYN1146"/>
      <c r="SYO1146"/>
      <c r="SYP1146"/>
      <c r="SYQ1146"/>
      <c r="SYR1146"/>
      <c r="SYS1146"/>
      <c r="SYT1146"/>
      <c r="SYU1146"/>
      <c r="SYV1146"/>
      <c r="SYW1146"/>
      <c r="SYX1146"/>
      <c r="SYY1146"/>
      <c r="SYZ1146"/>
      <c r="SZA1146"/>
      <c r="SZB1146"/>
      <c r="SZC1146"/>
      <c r="SZD1146"/>
      <c r="SZE1146"/>
      <c r="SZF1146"/>
      <c r="SZG1146"/>
      <c r="SZH1146"/>
      <c r="SZI1146"/>
      <c r="SZJ1146"/>
      <c r="SZK1146"/>
      <c r="SZL1146"/>
      <c r="SZM1146"/>
      <c r="SZN1146"/>
      <c r="SZO1146"/>
      <c r="SZP1146"/>
      <c r="SZQ1146"/>
      <c r="SZR1146"/>
      <c r="SZS1146"/>
      <c r="SZT1146"/>
      <c r="SZU1146"/>
      <c r="SZV1146"/>
      <c r="SZW1146"/>
      <c r="SZX1146"/>
      <c r="SZY1146"/>
      <c r="SZZ1146"/>
      <c r="TAA1146"/>
      <c r="TAB1146"/>
      <c r="TAC1146"/>
      <c r="TAD1146"/>
      <c r="TAE1146"/>
      <c r="TAF1146"/>
      <c r="TAG1146"/>
      <c r="TAH1146"/>
      <c r="TAI1146"/>
      <c r="TAJ1146"/>
      <c r="TAK1146"/>
      <c r="TAL1146"/>
      <c r="TAM1146"/>
      <c r="TAN1146"/>
      <c r="TAO1146"/>
      <c r="TAP1146"/>
      <c r="TAQ1146"/>
      <c r="TAR1146"/>
      <c r="TAS1146"/>
      <c r="TAT1146"/>
      <c r="TAU1146"/>
      <c r="TAV1146"/>
      <c r="TAW1146"/>
      <c r="TAX1146"/>
      <c r="TAY1146"/>
      <c r="TAZ1146"/>
      <c r="TBA1146"/>
      <c r="TBB1146"/>
      <c r="TBC1146"/>
      <c r="TBD1146"/>
      <c r="TBE1146"/>
      <c r="TBF1146"/>
      <c r="TBG1146"/>
      <c r="TBH1146"/>
      <c r="TBI1146"/>
      <c r="TBJ1146"/>
      <c r="TBK1146"/>
      <c r="TBL1146"/>
      <c r="TBM1146"/>
      <c r="TBN1146"/>
      <c r="TBO1146"/>
      <c r="TBP1146"/>
      <c r="TBQ1146"/>
      <c r="TBR1146"/>
      <c r="TBS1146"/>
      <c r="TBT1146"/>
      <c r="TBU1146"/>
      <c r="TBV1146"/>
      <c r="TBW1146"/>
      <c r="TBX1146"/>
      <c r="TBY1146"/>
      <c r="TBZ1146"/>
      <c r="TCA1146"/>
      <c r="TCB1146"/>
      <c r="TCC1146"/>
      <c r="TCD1146"/>
      <c r="TCE1146"/>
      <c r="TCF1146"/>
      <c r="TCG1146"/>
      <c r="TCH1146"/>
      <c r="TCI1146"/>
      <c r="TCJ1146"/>
      <c r="TCK1146"/>
      <c r="TCL1146"/>
      <c r="TCM1146"/>
      <c r="TCN1146"/>
      <c r="TCO1146"/>
      <c r="TCP1146"/>
      <c r="TCQ1146"/>
      <c r="TCR1146"/>
      <c r="TCS1146"/>
      <c r="TCT1146"/>
      <c r="TCU1146"/>
      <c r="TCV1146"/>
      <c r="TCW1146"/>
      <c r="TCX1146"/>
      <c r="TCY1146"/>
      <c r="TCZ1146"/>
      <c r="TDA1146"/>
      <c r="TDB1146"/>
      <c r="TDC1146"/>
      <c r="TDD1146"/>
      <c r="TDE1146"/>
      <c r="TDF1146"/>
      <c r="TDG1146"/>
      <c r="TDH1146"/>
      <c r="TDI1146"/>
      <c r="TDJ1146"/>
      <c r="TDK1146"/>
      <c r="TDL1146"/>
      <c r="TDM1146"/>
      <c r="TDN1146"/>
      <c r="TDO1146"/>
      <c r="TDP1146"/>
      <c r="TDQ1146"/>
      <c r="TDR1146"/>
      <c r="TDS1146"/>
      <c r="TDT1146"/>
      <c r="TDU1146"/>
      <c r="TDV1146"/>
      <c r="TDW1146"/>
      <c r="TDX1146"/>
      <c r="TDY1146"/>
      <c r="TDZ1146"/>
      <c r="TEA1146"/>
      <c r="TEB1146"/>
      <c r="TEC1146"/>
      <c r="TED1146"/>
      <c r="TEE1146"/>
      <c r="TEF1146"/>
      <c r="TEG1146"/>
      <c r="TEH1146"/>
      <c r="TEI1146"/>
      <c r="TEJ1146"/>
      <c r="TEK1146"/>
      <c r="TEL1146"/>
      <c r="TEM1146"/>
      <c r="TEN1146"/>
      <c r="TEO1146"/>
      <c r="TEP1146"/>
      <c r="TEQ1146"/>
      <c r="TER1146"/>
      <c r="TES1146"/>
      <c r="TET1146"/>
      <c r="TEU1146"/>
      <c r="TEV1146"/>
      <c r="TEW1146"/>
      <c r="TEX1146"/>
      <c r="TEY1146"/>
      <c r="TEZ1146"/>
      <c r="TFA1146"/>
      <c r="TFB1146"/>
      <c r="TFC1146"/>
      <c r="TFD1146"/>
      <c r="TFE1146"/>
      <c r="TFF1146"/>
      <c r="TFG1146"/>
      <c r="TFH1146"/>
      <c r="TFI1146"/>
      <c r="TFJ1146"/>
      <c r="TFK1146"/>
      <c r="TFL1146"/>
      <c r="TFM1146"/>
      <c r="TFN1146"/>
      <c r="TFO1146"/>
      <c r="TFP1146"/>
      <c r="TFQ1146"/>
      <c r="TFR1146"/>
      <c r="TFS1146"/>
      <c r="TFT1146"/>
      <c r="TFU1146"/>
      <c r="TFV1146"/>
      <c r="TFW1146"/>
      <c r="TFX1146"/>
      <c r="TFY1146"/>
      <c r="TFZ1146"/>
      <c r="TGA1146"/>
      <c r="TGB1146"/>
      <c r="TGC1146"/>
      <c r="TGD1146"/>
      <c r="TGE1146"/>
      <c r="TGF1146"/>
      <c r="TGG1146"/>
      <c r="TGH1146"/>
      <c r="TGI1146"/>
      <c r="TGJ1146"/>
      <c r="TGK1146"/>
      <c r="TGL1146"/>
      <c r="TGM1146"/>
      <c r="TGN1146"/>
      <c r="TGO1146"/>
      <c r="TGP1146"/>
      <c r="TGQ1146"/>
      <c r="TGR1146"/>
      <c r="TGS1146"/>
      <c r="TGT1146"/>
      <c r="TGU1146"/>
      <c r="TGV1146"/>
      <c r="TGW1146"/>
      <c r="TGX1146"/>
      <c r="TGY1146"/>
      <c r="TGZ1146"/>
      <c r="THA1146"/>
      <c r="THB1146"/>
      <c r="THC1146"/>
      <c r="THD1146"/>
      <c r="THE1146"/>
      <c r="THF1146"/>
      <c r="THG1146"/>
      <c r="THH1146"/>
      <c r="THI1146"/>
      <c r="THJ1146"/>
      <c r="THK1146"/>
      <c r="THL1146"/>
      <c r="THM1146"/>
      <c r="THN1146"/>
      <c r="THO1146"/>
      <c r="THP1146"/>
      <c r="THQ1146"/>
      <c r="THR1146"/>
      <c r="THS1146"/>
      <c r="THT1146"/>
      <c r="THU1146"/>
      <c r="THV1146"/>
      <c r="THW1146"/>
      <c r="THX1146"/>
      <c r="THY1146"/>
      <c r="THZ1146"/>
      <c r="TIA1146"/>
      <c r="TIB1146"/>
      <c r="TIC1146"/>
      <c r="TID1146"/>
      <c r="TIE1146"/>
      <c r="TIF1146"/>
      <c r="TIG1146"/>
      <c r="TIH1146"/>
      <c r="TII1146"/>
      <c r="TIJ1146"/>
      <c r="TIK1146"/>
      <c r="TIL1146"/>
      <c r="TIM1146"/>
      <c r="TIN1146"/>
      <c r="TIO1146"/>
      <c r="TIP1146"/>
      <c r="TIQ1146"/>
      <c r="TIR1146"/>
      <c r="TIS1146"/>
      <c r="TIT1146"/>
      <c r="TIU1146"/>
      <c r="TIV1146"/>
      <c r="TIW1146"/>
      <c r="TIX1146"/>
      <c r="TIY1146"/>
      <c r="TIZ1146"/>
      <c r="TJA1146"/>
      <c r="TJB1146"/>
      <c r="TJC1146"/>
      <c r="TJD1146"/>
      <c r="TJE1146"/>
      <c r="TJF1146"/>
      <c r="TJG1146"/>
      <c r="TJH1146"/>
      <c r="TJI1146"/>
      <c r="TJJ1146"/>
      <c r="TJK1146"/>
      <c r="TJL1146"/>
      <c r="TJM1146"/>
      <c r="TJN1146"/>
      <c r="TJO1146"/>
      <c r="TJP1146"/>
      <c r="TJQ1146"/>
      <c r="TJR1146"/>
      <c r="TJS1146"/>
      <c r="TJT1146"/>
      <c r="TJU1146"/>
      <c r="TJV1146"/>
      <c r="TJW1146"/>
      <c r="TJX1146"/>
      <c r="TJY1146"/>
      <c r="TJZ1146"/>
      <c r="TKA1146"/>
      <c r="TKB1146"/>
      <c r="TKC1146"/>
      <c r="TKD1146"/>
      <c r="TKE1146"/>
      <c r="TKF1146"/>
      <c r="TKG1146"/>
      <c r="TKH1146"/>
      <c r="TKI1146"/>
      <c r="TKJ1146"/>
      <c r="TKK1146"/>
      <c r="TKL1146"/>
      <c r="TKM1146"/>
      <c r="TKN1146"/>
      <c r="TKO1146"/>
      <c r="TKP1146"/>
      <c r="TKQ1146"/>
      <c r="TKR1146"/>
      <c r="TKS1146"/>
      <c r="TKT1146"/>
      <c r="TKU1146"/>
      <c r="TKV1146"/>
      <c r="TKW1146"/>
      <c r="TKX1146"/>
      <c r="TKY1146"/>
      <c r="TKZ1146"/>
      <c r="TLA1146"/>
      <c r="TLB1146"/>
      <c r="TLC1146"/>
      <c r="TLD1146"/>
      <c r="TLE1146"/>
      <c r="TLF1146"/>
      <c r="TLG1146"/>
      <c r="TLH1146"/>
      <c r="TLI1146"/>
      <c r="TLJ1146"/>
      <c r="TLK1146"/>
      <c r="TLL1146"/>
      <c r="TLM1146"/>
      <c r="TLN1146"/>
      <c r="TLO1146"/>
      <c r="TLP1146"/>
      <c r="TLQ1146"/>
      <c r="TLR1146"/>
      <c r="TLS1146"/>
      <c r="TLT1146"/>
      <c r="TLU1146"/>
      <c r="TLV1146"/>
      <c r="TLW1146"/>
      <c r="TLX1146"/>
      <c r="TLY1146"/>
      <c r="TLZ1146"/>
      <c r="TMA1146"/>
      <c r="TMB1146"/>
      <c r="TMC1146"/>
      <c r="TMD1146"/>
      <c r="TME1146"/>
      <c r="TMF1146"/>
      <c r="TMG1146"/>
      <c r="TMH1146"/>
      <c r="TMI1146"/>
      <c r="TMJ1146"/>
      <c r="TMK1146"/>
      <c r="TML1146"/>
      <c r="TMM1146"/>
      <c r="TMN1146"/>
      <c r="TMO1146"/>
      <c r="TMP1146"/>
      <c r="TMQ1146"/>
      <c r="TMR1146"/>
      <c r="TMS1146"/>
      <c r="TMT1146"/>
      <c r="TMU1146"/>
      <c r="TMV1146"/>
      <c r="TMW1146"/>
      <c r="TMX1146"/>
      <c r="TMY1146"/>
      <c r="TMZ1146"/>
      <c r="TNA1146"/>
      <c r="TNB1146"/>
      <c r="TNC1146"/>
      <c r="TND1146"/>
      <c r="TNE1146"/>
      <c r="TNF1146"/>
      <c r="TNG1146"/>
      <c r="TNH1146"/>
      <c r="TNI1146"/>
      <c r="TNJ1146"/>
      <c r="TNK1146"/>
      <c r="TNL1146"/>
      <c r="TNM1146"/>
      <c r="TNN1146"/>
      <c r="TNO1146"/>
      <c r="TNP1146"/>
      <c r="TNQ1146"/>
      <c r="TNR1146"/>
      <c r="TNS1146"/>
      <c r="TNT1146"/>
      <c r="TNU1146"/>
      <c r="TNV1146"/>
      <c r="TNW1146"/>
      <c r="TNX1146"/>
      <c r="TNY1146"/>
      <c r="TNZ1146"/>
      <c r="TOA1146"/>
      <c r="TOB1146"/>
      <c r="TOC1146"/>
      <c r="TOD1146"/>
      <c r="TOE1146"/>
      <c r="TOF1146"/>
      <c r="TOG1146"/>
      <c r="TOH1146"/>
      <c r="TOI1146"/>
      <c r="TOJ1146"/>
      <c r="TOK1146"/>
      <c r="TOL1146"/>
      <c r="TOM1146"/>
      <c r="TON1146"/>
      <c r="TOO1146"/>
      <c r="TOP1146"/>
      <c r="TOQ1146"/>
      <c r="TOR1146"/>
      <c r="TOS1146"/>
      <c r="TOT1146"/>
      <c r="TOU1146"/>
      <c r="TOV1146"/>
      <c r="TOW1146"/>
      <c r="TOX1146"/>
      <c r="TOY1146"/>
      <c r="TOZ1146"/>
      <c r="TPA1146"/>
      <c r="TPB1146"/>
      <c r="TPC1146"/>
      <c r="TPD1146"/>
      <c r="TPE1146"/>
      <c r="TPF1146"/>
      <c r="TPG1146"/>
      <c r="TPH1146"/>
      <c r="TPI1146"/>
      <c r="TPJ1146"/>
      <c r="TPK1146"/>
      <c r="TPL1146"/>
      <c r="TPM1146"/>
      <c r="TPN1146"/>
      <c r="TPO1146"/>
      <c r="TPP1146"/>
      <c r="TPQ1146"/>
      <c r="TPR1146"/>
      <c r="TPS1146"/>
      <c r="TPT1146"/>
      <c r="TPU1146"/>
      <c r="TPV1146"/>
      <c r="TPW1146"/>
      <c r="TPX1146"/>
      <c r="TPY1146"/>
      <c r="TPZ1146"/>
      <c r="TQA1146"/>
      <c r="TQB1146"/>
      <c r="TQC1146"/>
      <c r="TQD1146"/>
      <c r="TQE1146"/>
      <c r="TQF1146"/>
      <c r="TQG1146"/>
      <c r="TQH1146"/>
      <c r="TQI1146"/>
      <c r="TQJ1146"/>
      <c r="TQK1146"/>
      <c r="TQL1146"/>
      <c r="TQM1146"/>
      <c r="TQN1146"/>
      <c r="TQO1146"/>
      <c r="TQP1146"/>
      <c r="TQQ1146"/>
      <c r="TQR1146"/>
      <c r="TQS1146"/>
      <c r="TQT1146"/>
      <c r="TQU1146"/>
      <c r="TQV1146"/>
      <c r="TQW1146"/>
      <c r="TQX1146"/>
      <c r="TQY1146"/>
      <c r="TQZ1146"/>
      <c r="TRA1146"/>
      <c r="TRB1146"/>
      <c r="TRC1146"/>
      <c r="TRD1146"/>
      <c r="TRE1146"/>
      <c r="TRF1146"/>
      <c r="TRG1146"/>
      <c r="TRH1146"/>
      <c r="TRI1146"/>
      <c r="TRJ1146"/>
      <c r="TRK1146"/>
      <c r="TRL1146"/>
      <c r="TRM1146"/>
      <c r="TRN1146"/>
      <c r="TRO1146"/>
      <c r="TRP1146"/>
      <c r="TRQ1146"/>
      <c r="TRR1146"/>
      <c r="TRS1146"/>
      <c r="TRT1146"/>
      <c r="TRU1146"/>
      <c r="TRV1146"/>
      <c r="TRW1146"/>
      <c r="TRX1146"/>
      <c r="TRY1146"/>
      <c r="TRZ1146"/>
      <c r="TSA1146"/>
      <c r="TSB1146"/>
      <c r="TSC1146"/>
      <c r="TSD1146"/>
      <c r="TSE1146"/>
      <c r="TSF1146"/>
      <c r="TSG1146"/>
      <c r="TSH1146"/>
      <c r="TSI1146"/>
      <c r="TSJ1146"/>
      <c r="TSK1146"/>
      <c r="TSL1146"/>
      <c r="TSM1146"/>
      <c r="TSN1146"/>
      <c r="TSO1146"/>
      <c r="TSP1146"/>
      <c r="TSQ1146"/>
      <c r="TSR1146"/>
      <c r="TSS1146"/>
      <c r="TST1146"/>
      <c r="TSU1146"/>
      <c r="TSV1146"/>
      <c r="TSW1146"/>
      <c r="TSX1146"/>
      <c r="TSY1146"/>
      <c r="TSZ1146"/>
      <c r="TTA1146"/>
      <c r="TTB1146"/>
      <c r="TTC1146"/>
      <c r="TTD1146"/>
      <c r="TTE1146"/>
      <c r="TTF1146"/>
      <c r="TTG1146"/>
      <c r="TTH1146"/>
      <c r="TTI1146"/>
      <c r="TTJ1146"/>
      <c r="TTK1146"/>
      <c r="TTL1146"/>
      <c r="TTM1146"/>
      <c r="TTN1146"/>
      <c r="TTO1146"/>
      <c r="TTP1146"/>
      <c r="TTQ1146"/>
      <c r="TTR1146"/>
      <c r="TTS1146"/>
      <c r="TTT1146"/>
      <c r="TTU1146"/>
      <c r="TTV1146"/>
      <c r="TTW1146"/>
      <c r="TTX1146"/>
      <c r="TTY1146"/>
      <c r="TTZ1146"/>
      <c r="TUA1146"/>
      <c r="TUB1146"/>
      <c r="TUC1146"/>
      <c r="TUD1146"/>
      <c r="TUE1146"/>
      <c r="TUF1146"/>
      <c r="TUG1146"/>
      <c r="TUH1146"/>
      <c r="TUI1146"/>
      <c r="TUJ1146"/>
      <c r="TUK1146"/>
      <c r="TUL1146"/>
      <c r="TUM1146"/>
      <c r="TUN1146"/>
      <c r="TUO1146"/>
      <c r="TUP1146"/>
      <c r="TUQ1146"/>
      <c r="TUR1146"/>
      <c r="TUS1146"/>
      <c r="TUT1146"/>
      <c r="TUU1146"/>
      <c r="TUV1146"/>
      <c r="TUW1146"/>
      <c r="TUX1146"/>
      <c r="TUY1146"/>
      <c r="TUZ1146"/>
      <c r="TVA1146"/>
      <c r="TVB1146"/>
      <c r="TVC1146"/>
      <c r="TVD1146"/>
      <c r="TVE1146"/>
      <c r="TVF1146"/>
      <c r="TVG1146"/>
      <c r="TVH1146"/>
      <c r="TVI1146"/>
      <c r="TVJ1146"/>
      <c r="TVK1146"/>
      <c r="TVL1146"/>
      <c r="TVM1146"/>
      <c r="TVN1146"/>
      <c r="TVO1146"/>
      <c r="TVP1146"/>
      <c r="TVQ1146"/>
      <c r="TVR1146"/>
      <c r="TVS1146"/>
      <c r="TVT1146"/>
      <c r="TVU1146"/>
      <c r="TVV1146"/>
      <c r="TVW1146"/>
      <c r="TVX1146"/>
      <c r="TVY1146"/>
      <c r="TVZ1146"/>
      <c r="TWA1146"/>
      <c r="TWB1146"/>
      <c r="TWC1146"/>
      <c r="TWD1146"/>
      <c r="TWE1146"/>
      <c r="TWF1146"/>
      <c r="TWG1146"/>
      <c r="TWH1146"/>
      <c r="TWI1146"/>
      <c r="TWJ1146"/>
      <c r="TWK1146"/>
      <c r="TWL1146"/>
      <c r="TWM1146"/>
      <c r="TWN1146"/>
      <c r="TWO1146"/>
      <c r="TWP1146"/>
      <c r="TWQ1146"/>
      <c r="TWR1146"/>
      <c r="TWS1146"/>
      <c r="TWT1146"/>
      <c r="TWU1146"/>
      <c r="TWV1146"/>
      <c r="TWW1146"/>
      <c r="TWX1146"/>
      <c r="TWY1146"/>
      <c r="TWZ1146"/>
      <c r="TXA1146"/>
      <c r="TXB1146"/>
      <c r="TXC1146"/>
      <c r="TXD1146"/>
      <c r="TXE1146"/>
      <c r="TXF1146"/>
      <c r="TXG1146"/>
      <c r="TXH1146"/>
      <c r="TXI1146"/>
      <c r="TXJ1146"/>
      <c r="TXK1146"/>
      <c r="TXL1146"/>
      <c r="TXM1146"/>
      <c r="TXN1146"/>
      <c r="TXO1146"/>
      <c r="TXP1146"/>
      <c r="TXQ1146"/>
      <c r="TXR1146"/>
      <c r="TXS1146"/>
      <c r="TXT1146"/>
      <c r="TXU1146"/>
      <c r="TXV1146"/>
      <c r="TXW1146"/>
      <c r="TXX1146"/>
      <c r="TXY1146"/>
      <c r="TXZ1146"/>
      <c r="TYA1146"/>
      <c r="TYB1146"/>
      <c r="TYC1146"/>
      <c r="TYD1146"/>
      <c r="TYE1146"/>
      <c r="TYF1146"/>
      <c r="TYG1146"/>
      <c r="TYH1146"/>
      <c r="TYI1146"/>
      <c r="TYJ1146"/>
      <c r="TYK1146"/>
      <c r="TYL1146"/>
      <c r="TYM1146"/>
      <c r="TYN1146"/>
      <c r="TYO1146"/>
      <c r="TYP1146"/>
      <c r="TYQ1146"/>
      <c r="TYR1146"/>
      <c r="TYS1146"/>
      <c r="TYT1146"/>
      <c r="TYU1146"/>
      <c r="TYV1146"/>
      <c r="TYW1146"/>
      <c r="TYX1146"/>
      <c r="TYY1146"/>
      <c r="TYZ1146"/>
      <c r="TZA1146"/>
      <c r="TZB1146"/>
      <c r="TZC1146"/>
      <c r="TZD1146"/>
      <c r="TZE1146"/>
      <c r="TZF1146"/>
      <c r="TZG1146"/>
      <c r="TZH1146"/>
      <c r="TZI1146"/>
      <c r="TZJ1146"/>
      <c r="TZK1146"/>
      <c r="TZL1146"/>
      <c r="TZM1146"/>
      <c r="TZN1146"/>
      <c r="TZO1146"/>
      <c r="TZP1146"/>
      <c r="TZQ1146"/>
      <c r="TZR1146"/>
      <c r="TZS1146"/>
      <c r="TZT1146"/>
      <c r="TZU1146"/>
      <c r="TZV1146"/>
      <c r="TZW1146"/>
      <c r="TZX1146"/>
      <c r="TZY1146"/>
      <c r="TZZ1146"/>
      <c r="UAA1146"/>
      <c r="UAB1146"/>
      <c r="UAC1146"/>
      <c r="UAD1146"/>
      <c r="UAE1146"/>
      <c r="UAF1146"/>
      <c r="UAG1146"/>
      <c r="UAH1146"/>
      <c r="UAI1146"/>
      <c r="UAJ1146"/>
      <c r="UAK1146"/>
      <c r="UAL1146"/>
      <c r="UAM1146"/>
      <c r="UAN1146"/>
      <c r="UAO1146"/>
      <c r="UAP1146"/>
      <c r="UAQ1146"/>
      <c r="UAR1146"/>
      <c r="UAS1146"/>
      <c r="UAT1146"/>
      <c r="UAU1146"/>
      <c r="UAV1146"/>
      <c r="UAW1146"/>
      <c r="UAX1146"/>
      <c r="UAY1146"/>
      <c r="UAZ1146"/>
      <c r="UBA1146"/>
      <c r="UBB1146"/>
      <c r="UBC1146"/>
      <c r="UBD1146"/>
      <c r="UBE1146"/>
      <c r="UBF1146"/>
      <c r="UBG1146"/>
      <c r="UBH1146"/>
      <c r="UBI1146"/>
      <c r="UBJ1146"/>
      <c r="UBK1146"/>
      <c r="UBL1146"/>
      <c r="UBM1146"/>
      <c r="UBN1146"/>
      <c r="UBO1146"/>
      <c r="UBP1146"/>
      <c r="UBQ1146"/>
      <c r="UBR1146"/>
      <c r="UBS1146"/>
      <c r="UBT1146"/>
      <c r="UBU1146"/>
      <c r="UBV1146"/>
      <c r="UBW1146"/>
      <c r="UBX1146"/>
      <c r="UBY1146"/>
      <c r="UBZ1146"/>
      <c r="UCA1146"/>
      <c r="UCB1146"/>
      <c r="UCC1146"/>
      <c r="UCD1146"/>
      <c r="UCE1146"/>
      <c r="UCF1146"/>
      <c r="UCG1146"/>
      <c r="UCH1146"/>
      <c r="UCI1146"/>
      <c r="UCJ1146"/>
      <c r="UCK1146"/>
      <c r="UCL1146"/>
      <c r="UCM1146"/>
      <c r="UCN1146"/>
      <c r="UCO1146"/>
      <c r="UCP1146"/>
      <c r="UCQ1146"/>
      <c r="UCR1146"/>
      <c r="UCS1146"/>
      <c r="UCT1146"/>
      <c r="UCU1146"/>
      <c r="UCV1146"/>
      <c r="UCW1146"/>
      <c r="UCX1146"/>
      <c r="UCY1146"/>
      <c r="UCZ1146"/>
      <c r="UDA1146"/>
      <c r="UDB1146"/>
      <c r="UDC1146"/>
      <c r="UDD1146"/>
      <c r="UDE1146"/>
      <c r="UDF1146"/>
      <c r="UDG1146"/>
      <c r="UDH1146"/>
      <c r="UDI1146"/>
      <c r="UDJ1146"/>
      <c r="UDK1146"/>
      <c r="UDL1146"/>
      <c r="UDM1146"/>
      <c r="UDN1146"/>
      <c r="UDO1146"/>
      <c r="UDP1146"/>
      <c r="UDQ1146"/>
      <c r="UDR1146"/>
      <c r="UDS1146"/>
      <c r="UDT1146"/>
      <c r="UDU1146"/>
      <c r="UDV1146"/>
      <c r="UDW1146"/>
      <c r="UDX1146"/>
      <c r="UDY1146"/>
      <c r="UDZ1146"/>
      <c r="UEA1146"/>
      <c r="UEB1146"/>
      <c r="UEC1146"/>
      <c r="UED1146"/>
      <c r="UEE1146"/>
      <c r="UEF1146"/>
      <c r="UEG1146"/>
      <c r="UEH1146"/>
      <c r="UEI1146"/>
      <c r="UEJ1146"/>
      <c r="UEK1146"/>
      <c r="UEL1146"/>
      <c r="UEM1146"/>
      <c r="UEN1146"/>
      <c r="UEO1146"/>
      <c r="UEP1146"/>
      <c r="UEQ1146"/>
      <c r="UER1146"/>
      <c r="UES1146"/>
      <c r="UET1146"/>
      <c r="UEU1146"/>
      <c r="UEV1146"/>
      <c r="UEW1146"/>
      <c r="UEX1146"/>
      <c r="UEY1146"/>
      <c r="UEZ1146"/>
      <c r="UFA1146"/>
      <c r="UFB1146"/>
      <c r="UFC1146"/>
      <c r="UFD1146"/>
      <c r="UFE1146"/>
      <c r="UFF1146"/>
      <c r="UFG1146"/>
      <c r="UFH1146"/>
      <c r="UFI1146"/>
      <c r="UFJ1146"/>
      <c r="UFK1146"/>
      <c r="UFL1146"/>
      <c r="UFM1146"/>
      <c r="UFN1146"/>
      <c r="UFO1146"/>
      <c r="UFP1146"/>
      <c r="UFQ1146"/>
      <c r="UFR1146"/>
      <c r="UFS1146"/>
      <c r="UFT1146"/>
      <c r="UFU1146"/>
      <c r="UFV1146"/>
      <c r="UFW1146"/>
      <c r="UFX1146"/>
      <c r="UFY1146"/>
      <c r="UFZ1146"/>
      <c r="UGA1146"/>
      <c r="UGB1146"/>
      <c r="UGC1146"/>
      <c r="UGD1146"/>
      <c r="UGE1146"/>
      <c r="UGF1146"/>
      <c r="UGG1146"/>
      <c r="UGH1146"/>
      <c r="UGI1146"/>
      <c r="UGJ1146"/>
      <c r="UGK1146"/>
      <c r="UGL1146"/>
      <c r="UGM1146"/>
      <c r="UGN1146"/>
      <c r="UGO1146"/>
      <c r="UGP1146"/>
      <c r="UGQ1146"/>
      <c r="UGR1146"/>
      <c r="UGS1146"/>
      <c r="UGT1146"/>
      <c r="UGU1146"/>
      <c r="UGV1146"/>
      <c r="UGW1146"/>
      <c r="UGX1146"/>
      <c r="UGY1146"/>
      <c r="UGZ1146"/>
      <c r="UHA1146"/>
      <c r="UHB1146"/>
      <c r="UHC1146"/>
      <c r="UHD1146"/>
      <c r="UHE1146"/>
      <c r="UHF1146"/>
      <c r="UHG1146"/>
      <c r="UHH1146"/>
      <c r="UHI1146"/>
      <c r="UHJ1146"/>
      <c r="UHK1146"/>
      <c r="UHL1146"/>
      <c r="UHM1146"/>
      <c r="UHN1146"/>
      <c r="UHO1146"/>
      <c r="UHP1146"/>
      <c r="UHQ1146"/>
      <c r="UHR1146"/>
      <c r="UHS1146"/>
      <c r="UHT1146"/>
      <c r="UHU1146"/>
      <c r="UHV1146"/>
      <c r="UHW1146"/>
      <c r="UHX1146"/>
      <c r="UHY1146"/>
      <c r="UHZ1146"/>
      <c r="UIA1146"/>
      <c r="UIB1146"/>
      <c r="UIC1146"/>
      <c r="UID1146"/>
      <c r="UIE1146"/>
      <c r="UIF1146"/>
      <c r="UIG1146"/>
      <c r="UIH1146"/>
      <c r="UII1146"/>
      <c r="UIJ1146"/>
      <c r="UIK1146"/>
      <c r="UIL1146"/>
      <c r="UIM1146"/>
      <c r="UIN1146"/>
      <c r="UIO1146"/>
      <c r="UIP1146"/>
      <c r="UIQ1146"/>
      <c r="UIR1146"/>
      <c r="UIS1146"/>
      <c r="UIT1146"/>
      <c r="UIU1146"/>
      <c r="UIV1146"/>
      <c r="UIW1146"/>
      <c r="UIX1146"/>
      <c r="UIY1146"/>
      <c r="UIZ1146"/>
      <c r="UJA1146"/>
      <c r="UJB1146"/>
      <c r="UJC1146"/>
      <c r="UJD1146"/>
      <c r="UJE1146"/>
      <c r="UJF1146"/>
      <c r="UJG1146"/>
      <c r="UJH1146"/>
      <c r="UJI1146"/>
      <c r="UJJ1146"/>
      <c r="UJK1146"/>
      <c r="UJL1146"/>
      <c r="UJM1146"/>
      <c r="UJN1146"/>
      <c r="UJO1146"/>
      <c r="UJP1146"/>
      <c r="UJQ1146"/>
      <c r="UJR1146"/>
      <c r="UJS1146"/>
      <c r="UJT1146"/>
      <c r="UJU1146"/>
      <c r="UJV1146"/>
      <c r="UJW1146"/>
      <c r="UJX1146"/>
      <c r="UJY1146"/>
      <c r="UJZ1146"/>
      <c r="UKA1146"/>
      <c r="UKB1146"/>
      <c r="UKC1146"/>
      <c r="UKD1146"/>
      <c r="UKE1146"/>
      <c r="UKF1146"/>
      <c r="UKG1146"/>
      <c r="UKH1146"/>
      <c r="UKI1146"/>
      <c r="UKJ1146"/>
      <c r="UKK1146"/>
      <c r="UKL1146"/>
      <c r="UKM1146"/>
      <c r="UKN1146"/>
      <c r="UKO1146"/>
      <c r="UKP1146"/>
      <c r="UKQ1146"/>
      <c r="UKR1146"/>
      <c r="UKS1146"/>
      <c r="UKT1146"/>
      <c r="UKU1146"/>
      <c r="UKV1146"/>
      <c r="UKW1146"/>
      <c r="UKX1146"/>
      <c r="UKY1146"/>
      <c r="UKZ1146"/>
      <c r="ULA1146"/>
      <c r="ULB1146"/>
      <c r="ULC1146"/>
      <c r="ULD1146"/>
      <c r="ULE1146"/>
      <c r="ULF1146"/>
      <c r="ULG1146"/>
      <c r="ULH1146"/>
      <c r="ULI1146"/>
      <c r="ULJ1146"/>
      <c r="ULK1146"/>
      <c r="ULL1146"/>
      <c r="ULM1146"/>
      <c r="ULN1146"/>
      <c r="ULO1146"/>
      <c r="ULP1146"/>
      <c r="ULQ1146"/>
      <c r="ULR1146"/>
      <c r="ULS1146"/>
      <c r="ULT1146"/>
      <c r="ULU1146"/>
      <c r="ULV1146"/>
      <c r="ULW1146"/>
      <c r="ULX1146"/>
      <c r="ULY1146"/>
      <c r="ULZ1146"/>
      <c r="UMA1146"/>
      <c r="UMB1146"/>
      <c r="UMC1146"/>
      <c r="UMD1146"/>
      <c r="UME1146"/>
      <c r="UMF1146"/>
      <c r="UMG1146"/>
      <c r="UMH1146"/>
      <c r="UMI1146"/>
      <c r="UMJ1146"/>
      <c r="UMK1146"/>
      <c r="UML1146"/>
      <c r="UMM1146"/>
      <c r="UMN1146"/>
      <c r="UMO1146"/>
      <c r="UMP1146"/>
      <c r="UMQ1146"/>
      <c r="UMR1146"/>
      <c r="UMS1146"/>
      <c r="UMT1146"/>
      <c r="UMU1146"/>
      <c r="UMV1146"/>
      <c r="UMW1146"/>
      <c r="UMX1146"/>
      <c r="UMY1146"/>
      <c r="UMZ1146"/>
      <c r="UNA1146"/>
      <c r="UNB1146"/>
      <c r="UNC1146"/>
      <c r="UND1146"/>
      <c r="UNE1146"/>
      <c r="UNF1146"/>
      <c r="UNG1146"/>
      <c r="UNH1146"/>
      <c r="UNI1146"/>
      <c r="UNJ1146"/>
      <c r="UNK1146"/>
      <c r="UNL1146"/>
      <c r="UNM1146"/>
      <c r="UNN1146"/>
      <c r="UNO1146"/>
      <c r="UNP1146"/>
      <c r="UNQ1146"/>
      <c r="UNR1146"/>
      <c r="UNS1146"/>
      <c r="UNT1146"/>
      <c r="UNU1146"/>
      <c r="UNV1146"/>
      <c r="UNW1146"/>
      <c r="UNX1146"/>
      <c r="UNY1146"/>
      <c r="UNZ1146"/>
      <c r="UOA1146"/>
      <c r="UOB1146"/>
      <c r="UOC1146"/>
      <c r="UOD1146"/>
      <c r="UOE1146"/>
      <c r="UOF1146"/>
      <c r="UOG1146"/>
      <c r="UOH1146"/>
      <c r="UOI1146"/>
      <c r="UOJ1146"/>
      <c r="UOK1146"/>
      <c r="UOL1146"/>
      <c r="UOM1146"/>
      <c r="UON1146"/>
      <c r="UOO1146"/>
      <c r="UOP1146"/>
      <c r="UOQ1146"/>
      <c r="UOR1146"/>
      <c r="UOS1146"/>
      <c r="UOT1146"/>
      <c r="UOU1146"/>
      <c r="UOV1146"/>
      <c r="UOW1146"/>
      <c r="UOX1146"/>
      <c r="UOY1146"/>
      <c r="UOZ1146"/>
      <c r="UPA1146"/>
      <c r="UPB1146"/>
      <c r="UPC1146"/>
      <c r="UPD1146"/>
      <c r="UPE1146"/>
      <c r="UPF1146"/>
      <c r="UPG1146"/>
      <c r="UPH1146"/>
      <c r="UPI1146"/>
      <c r="UPJ1146"/>
      <c r="UPK1146"/>
      <c r="UPL1146"/>
      <c r="UPM1146"/>
      <c r="UPN1146"/>
      <c r="UPO1146"/>
      <c r="UPP1146"/>
      <c r="UPQ1146"/>
      <c r="UPR1146"/>
      <c r="UPS1146"/>
      <c r="UPT1146"/>
      <c r="UPU1146"/>
      <c r="UPV1146"/>
      <c r="UPW1146"/>
      <c r="UPX1146"/>
      <c r="UPY1146"/>
      <c r="UPZ1146"/>
      <c r="UQA1146"/>
      <c r="UQB1146"/>
      <c r="UQC1146"/>
      <c r="UQD1146"/>
      <c r="UQE1146"/>
      <c r="UQF1146"/>
      <c r="UQG1146"/>
      <c r="UQH1146"/>
      <c r="UQI1146"/>
      <c r="UQJ1146"/>
      <c r="UQK1146"/>
      <c r="UQL1146"/>
      <c r="UQM1146"/>
      <c r="UQN1146"/>
      <c r="UQO1146"/>
      <c r="UQP1146"/>
      <c r="UQQ1146"/>
      <c r="UQR1146"/>
      <c r="UQS1146"/>
      <c r="UQT1146"/>
      <c r="UQU1146"/>
      <c r="UQV1146"/>
      <c r="UQW1146"/>
      <c r="UQX1146"/>
      <c r="UQY1146"/>
      <c r="UQZ1146"/>
      <c r="URA1146"/>
      <c r="URB1146"/>
      <c r="URC1146"/>
      <c r="URD1146"/>
      <c r="URE1146"/>
      <c r="URF1146"/>
      <c r="URG1146"/>
      <c r="URH1146"/>
      <c r="URI1146"/>
      <c r="URJ1146"/>
      <c r="URK1146"/>
      <c r="URL1146"/>
      <c r="URM1146"/>
      <c r="URN1146"/>
      <c r="URO1146"/>
      <c r="URP1146"/>
      <c r="URQ1146"/>
      <c r="URR1146"/>
      <c r="URS1146"/>
      <c r="URT1146"/>
      <c r="URU1146"/>
      <c r="URV1146"/>
      <c r="URW1146"/>
      <c r="URX1146"/>
      <c r="URY1146"/>
      <c r="URZ1146"/>
      <c r="USA1146"/>
      <c r="USB1146"/>
      <c r="USC1146"/>
      <c r="USD1146"/>
      <c r="USE1146"/>
      <c r="USF1146"/>
      <c r="USG1146"/>
      <c r="USH1146"/>
      <c r="USI1146"/>
      <c r="USJ1146"/>
      <c r="USK1146"/>
      <c r="USL1146"/>
      <c r="USM1146"/>
      <c r="USN1146"/>
      <c r="USO1146"/>
      <c r="USP1146"/>
      <c r="USQ1146"/>
      <c r="USR1146"/>
      <c r="USS1146"/>
      <c r="UST1146"/>
      <c r="USU1146"/>
      <c r="USV1146"/>
      <c r="USW1146"/>
      <c r="USX1146"/>
      <c r="USY1146"/>
      <c r="USZ1146"/>
      <c r="UTA1146"/>
      <c r="UTB1146"/>
      <c r="UTC1146"/>
      <c r="UTD1146"/>
      <c r="UTE1146"/>
      <c r="UTF1146"/>
      <c r="UTG1146"/>
      <c r="UTH1146"/>
      <c r="UTI1146"/>
      <c r="UTJ1146"/>
      <c r="UTK1146"/>
      <c r="UTL1146"/>
      <c r="UTM1146"/>
      <c r="UTN1146"/>
      <c r="UTO1146"/>
      <c r="UTP1146"/>
      <c r="UTQ1146"/>
      <c r="UTR1146"/>
      <c r="UTS1146"/>
      <c r="UTT1146"/>
      <c r="UTU1146"/>
      <c r="UTV1146"/>
      <c r="UTW1146"/>
      <c r="UTX1146"/>
      <c r="UTY1146"/>
      <c r="UTZ1146"/>
      <c r="UUA1146"/>
      <c r="UUB1146"/>
      <c r="UUC1146"/>
      <c r="UUD1146"/>
      <c r="UUE1146"/>
      <c r="UUF1146"/>
      <c r="UUG1146"/>
      <c r="UUH1146"/>
      <c r="UUI1146"/>
      <c r="UUJ1146"/>
      <c r="UUK1146"/>
      <c r="UUL1146"/>
      <c r="UUM1146"/>
      <c r="UUN1146"/>
      <c r="UUO1146"/>
      <c r="UUP1146"/>
      <c r="UUQ1146"/>
      <c r="UUR1146"/>
      <c r="UUS1146"/>
      <c r="UUT1146"/>
      <c r="UUU1146"/>
      <c r="UUV1146"/>
      <c r="UUW1146"/>
      <c r="UUX1146"/>
      <c r="UUY1146"/>
      <c r="UUZ1146"/>
      <c r="UVA1146"/>
      <c r="UVB1146"/>
      <c r="UVC1146"/>
      <c r="UVD1146"/>
      <c r="UVE1146"/>
      <c r="UVF1146"/>
      <c r="UVG1146"/>
      <c r="UVH1146"/>
      <c r="UVI1146"/>
      <c r="UVJ1146"/>
      <c r="UVK1146"/>
      <c r="UVL1146"/>
      <c r="UVM1146"/>
      <c r="UVN1146"/>
      <c r="UVO1146"/>
      <c r="UVP1146"/>
      <c r="UVQ1146"/>
      <c r="UVR1146"/>
      <c r="UVS1146"/>
      <c r="UVT1146"/>
      <c r="UVU1146"/>
      <c r="UVV1146"/>
      <c r="UVW1146"/>
      <c r="UVX1146"/>
      <c r="UVY1146"/>
      <c r="UVZ1146"/>
      <c r="UWA1146"/>
      <c r="UWB1146"/>
      <c r="UWC1146"/>
      <c r="UWD1146"/>
      <c r="UWE1146"/>
      <c r="UWF1146"/>
      <c r="UWG1146"/>
      <c r="UWH1146"/>
      <c r="UWI1146"/>
      <c r="UWJ1146"/>
      <c r="UWK1146"/>
      <c r="UWL1146"/>
      <c r="UWM1146"/>
      <c r="UWN1146"/>
      <c r="UWO1146"/>
      <c r="UWP1146"/>
      <c r="UWQ1146"/>
      <c r="UWR1146"/>
      <c r="UWS1146"/>
      <c r="UWT1146"/>
      <c r="UWU1146"/>
      <c r="UWV1146"/>
      <c r="UWW1146"/>
      <c r="UWX1146"/>
      <c r="UWY1146"/>
      <c r="UWZ1146"/>
      <c r="UXA1146"/>
      <c r="UXB1146"/>
      <c r="UXC1146"/>
      <c r="UXD1146"/>
      <c r="UXE1146"/>
      <c r="UXF1146"/>
      <c r="UXG1146"/>
      <c r="UXH1146"/>
      <c r="UXI1146"/>
      <c r="UXJ1146"/>
      <c r="UXK1146"/>
      <c r="UXL1146"/>
      <c r="UXM1146"/>
      <c r="UXN1146"/>
      <c r="UXO1146"/>
      <c r="UXP1146"/>
      <c r="UXQ1146"/>
      <c r="UXR1146"/>
      <c r="UXS1146"/>
      <c r="UXT1146"/>
      <c r="UXU1146"/>
      <c r="UXV1146"/>
      <c r="UXW1146"/>
      <c r="UXX1146"/>
      <c r="UXY1146"/>
      <c r="UXZ1146"/>
      <c r="UYA1146"/>
      <c r="UYB1146"/>
      <c r="UYC1146"/>
      <c r="UYD1146"/>
      <c r="UYE1146"/>
      <c r="UYF1146"/>
      <c r="UYG1146"/>
      <c r="UYH1146"/>
      <c r="UYI1146"/>
      <c r="UYJ1146"/>
      <c r="UYK1146"/>
      <c r="UYL1146"/>
      <c r="UYM1146"/>
      <c r="UYN1146"/>
      <c r="UYO1146"/>
      <c r="UYP1146"/>
      <c r="UYQ1146"/>
      <c r="UYR1146"/>
      <c r="UYS1146"/>
      <c r="UYT1146"/>
      <c r="UYU1146"/>
      <c r="UYV1146"/>
      <c r="UYW1146"/>
      <c r="UYX1146"/>
      <c r="UYY1146"/>
      <c r="UYZ1146"/>
      <c r="UZA1146"/>
      <c r="UZB1146"/>
      <c r="UZC1146"/>
      <c r="UZD1146"/>
      <c r="UZE1146"/>
      <c r="UZF1146"/>
      <c r="UZG1146"/>
      <c r="UZH1146"/>
      <c r="UZI1146"/>
      <c r="UZJ1146"/>
      <c r="UZK1146"/>
      <c r="UZL1146"/>
      <c r="UZM1146"/>
      <c r="UZN1146"/>
      <c r="UZO1146"/>
      <c r="UZP1146"/>
      <c r="UZQ1146"/>
      <c r="UZR1146"/>
      <c r="UZS1146"/>
      <c r="UZT1146"/>
      <c r="UZU1146"/>
      <c r="UZV1146"/>
      <c r="UZW1146"/>
      <c r="UZX1146"/>
      <c r="UZY1146"/>
      <c r="UZZ1146"/>
      <c r="VAA1146"/>
      <c r="VAB1146"/>
      <c r="VAC1146"/>
      <c r="VAD1146"/>
      <c r="VAE1146"/>
      <c r="VAF1146"/>
      <c r="VAG1146"/>
      <c r="VAH1146"/>
      <c r="VAI1146"/>
      <c r="VAJ1146"/>
      <c r="VAK1146"/>
      <c r="VAL1146"/>
      <c r="VAM1146"/>
      <c r="VAN1146"/>
      <c r="VAO1146"/>
      <c r="VAP1146"/>
      <c r="VAQ1146"/>
      <c r="VAR1146"/>
      <c r="VAS1146"/>
      <c r="VAT1146"/>
      <c r="VAU1146"/>
      <c r="VAV1146"/>
      <c r="VAW1146"/>
      <c r="VAX1146"/>
      <c r="VAY1146"/>
      <c r="VAZ1146"/>
      <c r="VBA1146"/>
      <c r="VBB1146"/>
      <c r="VBC1146"/>
      <c r="VBD1146"/>
      <c r="VBE1146"/>
      <c r="VBF1146"/>
      <c r="VBG1146"/>
      <c r="VBH1146"/>
      <c r="VBI1146"/>
      <c r="VBJ1146"/>
      <c r="VBK1146"/>
      <c r="VBL1146"/>
      <c r="VBM1146"/>
      <c r="VBN1146"/>
      <c r="VBO1146"/>
      <c r="VBP1146"/>
      <c r="VBQ1146"/>
      <c r="VBR1146"/>
      <c r="VBS1146"/>
      <c r="VBT1146"/>
      <c r="VBU1146"/>
      <c r="VBV1146"/>
      <c r="VBW1146"/>
      <c r="VBX1146"/>
      <c r="VBY1146"/>
      <c r="VBZ1146"/>
      <c r="VCA1146"/>
      <c r="VCB1146"/>
      <c r="VCC1146"/>
      <c r="VCD1146"/>
      <c r="VCE1146"/>
      <c r="VCF1146"/>
      <c r="VCG1146"/>
      <c r="VCH1146"/>
      <c r="VCI1146"/>
      <c r="VCJ1146"/>
      <c r="VCK1146"/>
      <c r="VCL1146"/>
      <c r="VCM1146"/>
      <c r="VCN1146"/>
      <c r="VCO1146"/>
      <c r="VCP1146"/>
      <c r="VCQ1146"/>
      <c r="VCR1146"/>
      <c r="VCS1146"/>
      <c r="VCT1146"/>
      <c r="VCU1146"/>
      <c r="VCV1146"/>
      <c r="VCW1146"/>
      <c r="VCX1146"/>
      <c r="VCY1146"/>
      <c r="VCZ1146"/>
      <c r="VDA1146"/>
      <c r="VDB1146"/>
      <c r="VDC1146"/>
      <c r="VDD1146"/>
      <c r="VDE1146"/>
      <c r="VDF1146"/>
      <c r="VDG1146"/>
      <c r="VDH1146"/>
      <c r="VDI1146"/>
      <c r="VDJ1146"/>
      <c r="VDK1146"/>
      <c r="VDL1146"/>
      <c r="VDM1146"/>
      <c r="VDN1146"/>
      <c r="VDO1146"/>
      <c r="VDP1146"/>
      <c r="VDQ1146"/>
      <c r="VDR1146"/>
      <c r="VDS1146"/>
      <c r="VDT1146"/>
      <c r="VDU1146"/>
      <c r="VDV1146"/>
      <c r="VDW1146"/>
      <c r="VDX1146"/>
      <c r="VDY1146"/>
      <c r="VDZ1146"/>
      <c r="VEA1146"/>
      <c r="VEB1146"/>
      <c r="VEC1146"/>
      <c r="VED1146"/>
      <c r="VEE1146"/>
      <c r="VEF1146"/>
      <c r="VEG1146"/>
      <c r="VEH1146"/>
      <c r="VEI1146"/>
      <c r="VEJ1146"/>
      <c r="VEK1146"/>
      <c r="VEL1146"/>
      <c r="VEM1146"/>
      <c r="VEN1146"/>
      <c r="VEO1146"/>
      <c r="VEP1146"/>
      <c r="VEQ1146"/>
      <c r="VER1146"/>
      <c r="VES1146"/>
      <c r="VET1146"/>
      <c r="VEU1146"/>
      <c r="VEV1146"/>
      <c r="VEW1146"/>
      <c r="VEX1146"/>
      <c r="VEY1146"/>
      <c r="VEZ1146"/>
      <c r="VFA1146"/>
      <c r="VFB1146"/>
      <c r="VFC1146"/>
      <c r="VFD1146"/>
      <c r="VFE1146"/>
      <c r="VFF1146"/>
      <c r="VFG1146"/>
      <c r="VFH1146"/>
      <c r="VFI1146"/>
      <c r="VFJ1146"/>
      <c r="VFK1146"/>
      <c r="VFL1146"/>
      <c r="VFM1146"/>
      <c r="VFN1146"/>
      <c r="VFO1146"/>
      <c r="VFP1146"/>
      <c r="VFQ1146"/>
      <c r="VFR1146"/>
      <c r="VFS1146"/>
      <c r="VFT1146"/>
      <c r="VFU1146"/>
      <c r="VFV1146"/>
      <c r="VFW1146"/>
      <c r="VFX1146"/>
      <c r="VFY1146"/>
      <c r="VFZ1146"/>
      <c r="VGA1146"/>
      <c r="VGB1146"/>
      <c r="VGC1146"/>
      <c r="VGD1146"/>
      <c r="VGE1146"/>
      <c r="VGF1146"/>
      <c r="VGG1146"/>
      <c r="VGH1146"/>
      <c r="VGI1146"/>
      <c r="VGJ1146"/>
      <c r="VGK1146"/>
      <c r="VGL1146"/>
      <c r="VGM1146"/>
      <c r="VGN1146"/>
      <c r="VGO1146"/>
      <c r="VGP1146"/>
      <c r="VGQ1146"/>
      <c r="VGR1146"/>
      <c r="VGS1146"/>
      <c r="VGT1146"/>
      <c r="VGU1146"/>
      <c r="VGV1146"/>
      <c r="VGW1146"/>
      <c r="VGX1146"/>
      <c r="VGY1146"/>
      <c r="VGZ1146"/>
      <c r="VHA1146"/>
      <c r="VHB1146"/>
      <c r="VHC1146"/>
      <c r="VHD1146"/>
      <c r="VHE1146"/>
      <c r="VHF1146"/>
      <c r="VHG1146"/>
      <c r="VHH1146"/>
      <c r="VHI1146"/>
      <c r="VHJ1146"/>
      <c r="VHK1146"/>
      <c r="VHL1146"/>
      <c r="VHM1146"/>
      <c r="VHN1146"/>
      <c r="VHO1146"/>
      <c r="VHP1146"/>
      <c r="VHQ1146"/>
      <c r="VHR1146"/>
      <c r="VHS1146"/>
      <c r="VHT1146"/>
      <c r="VHU1146"/>
      <c r="VHV1146"/>
      <c r="VHW1146"/>
      <c r="VHX1146"/>
      <c r="VHY1146"/>
      <c r="VHZ1146"/>
      <c r="VIA1146"/>
      <c r="VIB1146"/>
      <c r="VIC1146"/>
      <c r="VID1146"/>
      <c r="VIE1146"/>
      <c r="VIF1146"/>
      <c r="VIG1146"/>
      <c r="VIH1146"/>
      <c r="VII1146"/>
      <c r="VIJ1146"/>
      <c r="VIK1146"/>
      <c r="VIL1146"/>
      <c r="VIM1146"/>
      <c r="VIN1146"/>
      <c r="VIO1146"/>
      <c r="VIP1146"/>
      <c r="VIQ1146"/>
      <c r="VIR1146"/>
      <c r="VIS1146"/>
      <c r="VIT1146"/>
      <c r="VIU1146"/>
      <c r="VIV1146"/>
      <c r="VIW1146"/>
      <c r="VIX1146"/>
      <c r="VIY1146"/>
      <c r="VIZ1146"/>
      <c r="VJA1146"/>
      <c r="VJB1146"/>
      <c r="VJC1146"/>
      <c r="VJD1146"/>
      <c r="VJE1146"/>
      <c r="VJF1146"/>
      <c r="VJG1146"/>
      <c r="VJH1146"/>
      <c r="VJI1146"/>
      <c r="VJJ1146"/>
      <c r="VJK1146"/>
      <c r="VJL1146"/>
      <c r="VJM1146"/>
      <c r="VJN1146"/>
      <c r="VJO1146"/>
      <c r="VJP1146"/>
      <c r="VJQ1146"/>
      <c r="VJR1146"/>
      <c r="VJS1146"/>
      <c r="VJT1146"/>
      <c r="VJU1146"/>
      <c r="VJV1146"/>
      <c r="VJW1146"/>
      <c r="VJX1146"/>
      <c r="VJY1146"/>
      <c r="VJZ1146"/>
      <c r="VKA1146"/>
      <c r="VKB1146"/>
      <c r="VKC1146"/>
      <c r="VKD1146"/>
      <c r="VKE1146"/>
      <c r="VKF1146"/>
      <c r="VKG1146"/>
      <c r="VKH1146"/>
      <c r="VKI1146"/>
      <c r="VKJ1146"/>
      <c r="VKK1146"/>
      <c r="VKL1146"/>
      <c r="VKM1146"/>
      <c r="VKN1146"/>
      <c r="VKO1146"/>
      <c r="VKP1146"/>
      <c r="VKQ1146"/>
      <c r="VKR1146"/>
      <c r="VKS1146"/>
      <c r="VKT1146"/>
      <c r="VKU1146"/>
      <c r="VKV1146"/>
      <c r="VKW1146"/>
      <c r="VKX1146"/>
      <c r="VKY1146"/>
      <c r="VKZ1146"/>
      <c r="VLA1146"/>
      <c r="VLB1146"/>
      <c r="VLC1146"/>
      <c r="VLD1146"/>
      <c r="VLE1146"/>
      <c r="VLF1146"/>
      <c r="VLG1146"/>
      <c r="VLH1146"/>
      <c r="VLI1146"/>
      <c r="VLJ1146"/>
      <c r="VLK1146"/>
      <c r="VLL1146"/>
      <c r="VLM1146"/>
      <c r="VLN1146"/>
      <c r="VLO1146"/>
      <c r="VLP1146"/>
      <c r="VLQ1146"/>
      <c r="VLR1146"/>
      <c r="VLS1146"/>
      <c r="VLT1146"/>
      <c r="VLU1146"/>
      <c r="VLV1146"/>
      <c r="VLW1146"/>
      <c r="VLX1146"/>
      <c r="VLY1146"/>
      <c r="VLZ1146"/>
      <c r="VMA1146"/>
      <c r="VMB1146"/>
      <c r="VMC1146"/>
      <c r="VMD1146"/>
      <c r="VME1146"/>
      <c r="VMF1146"/>
      <c r="VMG1146"/>
      <c r="VMH1146"/>
      <c r="VMI1146"/>
      <c r="VMJ1146"/>
      <c r="VMK1146"/>
      <c r="VML1146"/>
      <c r="VMM1146"/>
      <c r="VMN1146"/>
      <c r="VMO1146"/>
      <c r="VMP1146"/>
      <c r="VMQ1146"/>
      <c r="VMR1146"/>
      <c r="VMS1146"/>
      <c r="VMT1146"/>
      <c r="VMU1146"/>
      <c r="VMV1146"/>
      <c r="VMW1146"/>
      <c r="VMX1146"/>
      <c r="VMY1146"/>
      <c r="VMZ1146"/>
      <c r="VNA1146"/>
      <c r="VNB1146"/>
      <c r="VNC1146"/>
      <c r="VND1146"/>
      <c r="VNE1146"/>
      <c r="VNF1146"/>
      <c r="VNG1146"/>
      <c r="VNH1146"/>
      <c r="VNI1146"/>
      <c r="VNJ1146"/>
      <c r="VNK1146"/>
      <c r="VNL1146"/>
      <c r="VNM1146"/>
      <c r="VNN1146"/>
      <c r="VNO1146"/>
      <c r="VNP1146"/>
      <c r="VNQ1146"/>
      <c r="VNR1146"/>
      <c r="VNS1146"/>
      <c r="VNT1146"/>
      <c r="VNU1146"/>
      <c r="VNV1146"/>
      <c r="VNW1146"/>
      <c r="VNX1146"/>
      <c r="VNY1146"/>
      <c r="VNZ1146"/>
      <c r="VOA1146"/>
      <c r="VOB1146"/>
      <c r="VOC1146"/>
      <c r="VOD1146"/>
      <c r="VOE1146"/>
      <c r="VOF1146"/>
      <c r="VOG1146"/>
      <c r="VOH1146"/>
      <c r="VOI1146"/>
      <c r="VOJ1146"/>
      <c r="VOK1146"/>
      <c r="VOL1146"/>
      <c r="VOM1146"/>
      <c r="VON1146"/>
      <c r="VOO1146"/>
      <c r="VOP1146"/>
      <c r="VOQ1146"/>
      <c r="VOR1146"/>
      <c r="VOS1146"/>
      <c r="VOT1146"/>
      <c r="VOU1146"/>
      <c r="VOV1146"/>
      <c r="VOW1146"/>
      <c r="VOX1146"/>
      <c r="VOY1146"/>
      <c r="VOZ1146"/>
      <c r="VPA1146"/>
      <c r="VPB1146"/>
      <c r="VPC1146"/>
      <c r="VPD1146"/>
      <c r="VPE1146"/>
      <c r="VPF1146"/>
      <c r="VPG1146"/>
      <c r="VPH1146"/>
      <c r="VPI1146"/>
      <c r="VPJ1146"/>
      <c r="VPK1146"/>
      <c r="VPL1146"/>
      <c r="VPM1146"/>
      <c r="VPN1146"/>
      <c r="VPO1146"/>
      <c r="VPP1146"/>
      <c r="VPQ1146"/>
      <c r="VPR1146"/>
      <c r="VPS1146"/>
      <c r="VPT1146"/>
      <c r="VPU1146"/>
      <c r="VPV1146"/>
      <c r="VPW1146"/>
      <c r="VPX1146"/>
      <c r="VPY1146"/>
      <c r="VPZ1146"/>
      <c r="VQA1146"/>
      <c r="VQB1146"/>
      <c r="VQC1146"/>
      <c r="VQD1146"/>
      <c r="VQE1146"/>
      <c r="VQF1146"/>
      <c r="VQG1146"/>
      <c r="VQH1146"/>
      <c r="VQI1146"/>
      <c r="VQJ1146"/>
      <c r="VQK1146"/>
      <c r="VQL1146"/>
      <c r="VQM1146"/>
      <c r="VQN1146"/>
      <c r="VQO1146"/>
      <c r="VQP1146"/>
      <c r="VQQ1146"/>
      <c r="VQR1146"/>
      <c r="VQS1146"/>
      <c r="VQT1146"/>
      <c r="VQU1146"/>
      <c r="VQV1146"/>
      <c r="VQW1146"/>
      <c r="VQX1146"/>
      <c r="VQY1146"/>
      <c r="VQZ1146"/>
      <c r="VRA1146"/>
      <c r="VRB1146"/>
      <c r="VRC1146"/>
      <c r="VRD1146"/>
      <c r="VRE1146"/>
      <c r="VRF1146"/>
      <c r="VRG1146"/>
      <c r="VRH1146"/>
      <c r="VRI1146"/>
      <c r="VRJ1146"/>
      <c r="VRK1146"/>
      <c r="VRL1146"/>
      <c r="VRM1146"/>
      <c r="VRN1146"/>
      <c r="VRO1146"/>
      <c r="VRP1146"/>
      <c r="VRQ1146"/>
      <c r="VRR1146"/>
      <c r="VRS1146"/>
      <c r="VRT1146"/>
      <c r="VRU1146"/>
      <c r="VRV1146"/>
      <c r="VRW1146"/>
      <c r="VRX1146"/>
      <c r="VRY1146"/>
      <c r="VRZ1146"/>
      <c r="VSA1146"/>
      <c r="VSB1146"/>
      <c r="VSC1146"/>
      <c r="VSD1146"/>
      <c r="VSE1146"/>
      <c r="VSF1146"/>
      <c r="VSG1146"/>
      <c r="VSH1146"/>
      <c r="VSI1146"/>
      <c r="VSJ1146"/>
      <c r="VSK1146"/>
      <c r="VSL1146"/>
      <c r="VSM1146"/>
      <c r="VSN1146"/>
      <c r="VSO1146"/>
      <c r="VSP1146"/>
      <c r="VSQ1146"/>
      <c r="VSR1146"/>
      <c r="VSS1146"/>
      <c r="VST1146"/>
      <c r="VSU1146"/>
      <c r="VSV1146"/>
      <c r="VSW1146"/>
      <c r="VSX1146"/>
      <c r="VSY1146"/>
      <c r="VSZ1146"/>
      <c r="VTA1146"/>
      <c r="VTB1146"/>
      <c r="VTC1146"/>
      <c r="VTD1146"/>
      <c r="VTE1146"/>
      <c r="VTF1146"/>
      <c r="VTG1146"/>
      <c r="VTH1146"/>
      <c r="VTI1146"/>
      <c r="VTJ1146"/>
      <c r="VTK1146"/>
      <c r="VTL1146"/>
      <c r="VTM1146"/>
      <c r="VTN1146"/>
      <c r="VTO1146"/>
      <c r="VTP1146"/>
      <c r="VTQ1146"/>
      <c r="VTR1146"/>
      <c r="VTS1146"/>
      <c r="VTT1146"/>
      <c r="VTU1146"/>
      <c r="VTV1146"/>
      <c r="VTW1146"/>
      <c r="VTX1146"/>
      <c r="VTY1146"/>
      <c r="VTZ1146"/>
      <c r="VUA1146"/>
      <c r="VUB1146"/>
      <c r="VUC1146"/>
      <c r="VUD1146"/>
      <c r="VUE1146"/>
      <c r="VUF1146"/>
      <c r="VUG1146"/>
      <c r="VUH1146"/>
      <c r="VUI1146"/>
      <c r="VUJ1146"/>
      <c r="VUK1146"/>
      <c r="VUL1146"/>
      <c r="VUM1146"/>
      <c r="VUN1146"/>
      <c r="VUO1146"/>
      <c r="VUP1146"/>
      <c r="VUQ1146"/>
      <c r="VUR1146"/>
      <c r="VUS1146"/>
      <c r="VUT1146"/>
      <c r="VUU1146"/>
      <c r="VUV1146"/>
      <c r="VUW1146"/>
      <c r="VUX1146"/>
      <c r="VUY1146"/>
      <c r="VUZ1146"/>
      <c r="VVA1146"/>
      <c r="VVB1146"/>
      <c r="VVC1146"/>
      <c r="VVD1146"/>
      <c r="VVE1146"/>
      <c r="VVF1146"/>
      <c r="VVG1146"/>
      <c r="VVH1146"/>
      <c r="VVI1146"/>
      <c r="VVJ1146"/>
      <c r="VVK1146"/>
      <c r="VVL1146"/>
      <c r="VVM1146"/>
      <c r="VVN1146"/>
      <c r="VVO1146"/>
      <c r="VVP1146"/>
      <c r="VVQ1146"/>
      <c r="VVR1146"/>
      <c r="VVS1146"/>
      <c r="VVT1146"/>
      <c r="VVU1146"/>
      <c r="VVV1146"/>
      <c r="VVW1146"/>
      <c r="VVX1146"/>
      <c r="VVY1146"/>
      <c r="VVZ1146"/>
      <c r="VWA1146"/>
      <c r="VWB1146"/>
      <c r="VWC1146"/>
      <c r="VWD1146"/>
      <c r="VWE1146"/>
      <c r="VWF1146"/>
      <c r="VWG1146"/>
      <c r="VWH1146"/>
      <c r="VWI1146"/>
      <c r="VWJ1146"/>
      <c r="VWK1146"/>
      <c r="VWL1146"/>
      <c r="VWM1146"/>
      <c r="VWN1146"/>
      <c r="VWO1146"/>
      <c r="VWP1146"/>
      <c r="VWQ1146"/>
      <c r="VWR1146"/>
      <c r="VWS1146"/>
      <c r="VWT1146"/>
      <c r="VWU1146"/>
      <c r="VWV1146"/>
      <c r="VWW1146"/>
      <c r="VWX1146"/>
      <c r="VWY1146"/>
      <c r="VWZ1146"/>
      <c r="VXA1146"/>
      <c r="VXB1146"/>
      <c r="VXC1146"/>
      <c r="VXD1146"/>
      <c r="VXE1146"/>
      <c r="VXF1146"/>
      <c r="VXG1146"/>
      <c r="VXH1146"/>
      <c r="VXI1146"/>
      <c r="VXJ1146"/>
      <c r="VXK1146"/>
      <c r="VXL1146"/>
      <c r="VXM1146"/>
      <c r="VXN1146"/>
      <c r="VXO1146"/>
      <c r="VXP1146"/>
      <c r="VXQ1146"/>
      <c r="VXR1146"/>
      <c r="VXS1146"/>
      <c r="VXT1146"/>
      <c r="VXU1146"/>
      <c r="VXV1146"/>
      <c r="VXW1146"/>
      <c r="VXX1146"/>
      <c r="VXY1146"/>
      <c r="VXZ1146"/>
      <c r="VYA1146"/>
      <c r="VYB1146"/>
      <c r="VYC1146"/>
      <c r="VYD1146"/>
      <c r="VYE1146"/>
      <c r="VYF1146"/>
      <c r="VYG1146"/>
      <c r="VYH1146"/>
      <c r="VYI1146"/>
      <c r="VYJ1146"/>
      <c r="VYK1146"/>
      <c r="VYL1146"/>
      <c r="VYM1146"/>
      <c r="VYN1146"/>
      <c r="VYO1146"/>
      <c r="VYP1146"/>
      <c r="VYQ1146"/>
      <c r="VYR1146"/>
      <c r="VYS1146"/>
      <c r="VYT1146"/>
      <c r="VYU1146"/>
      <c r="VYV1146"/>
      <c r="VYW1146"/>
      <c r="VYX1146"/>
      <c r="VYY1146"/>
      <c r="VYZ1146"/>
      <c r="VZA1146"/>
      <c r="VZB1146"/>
      <c r="VZC1146"/>
      <c r="VZD1146"/>
      <c r="VZE1146"/>
      <c r="VZF1146"/>
      <c r="VZG1146"/>
      <c r="VZH1146"/>
      <c r="VZI1146"/>
      <c r="VZJ1146"/>
      <c r="VZK1146"/>
      <c r="VZL1146"/>
      <c r="VZM1146"/>
      <c r="VZN1146"/>
      <c r="VZO1146"/>
      <c r="VZP1146"/>
      <c r="VZQ1146"/>
      <c r="VZR1146"/>
      <c r="VZS1146"/>
      <c r="VZT1146"/>
      <c r="VZU1146"/>
      <c r="VZV1146"/>
      <c r="VZW1146"/>
      <c r="VZX1146"/>
      <c r="VZY1146"/>
      <c r="VZZ1146"/>
      <c r="WAA1146"/>
      <c r="WAB1146"/>
      <c r="WAC1146"/>
      <c r="WAD1146"/>
      <c r="WAE1146"/>
      <c r="WAF1146"/>
      <c r="WAG1146"/>
      <c r="WAH1146"/>
      <c r="WAI1146"/>
      <c r="WAJ1146"/>
      <c r="WAK1146"/>
      <c r="WAL1146"/>
      <c r="WAM1146"/>
      <c r="WAN1146"/>
      <c r="WAO1146"/>
      <c r="WAP1146"/>
      <c r="WAQ1146"/>
      <c r="WAR1146"/>
      <c r="WAS1146"/>
      <c r="WAT1146"/>
      <c r="WAU1146"/>
      <c r="WAV1146"/>
      <c r="WAW1146"/>
      <c r="WAX1146"/>
      <c r="WAY1146"/>
      <c r="WAZ1146"/>
      <c r="WBA1146"/>
      <c r="WBB1146"/>
      <c r="WBC1146"/>
      <c r="WBD1146"/>
      <c r="WBE1146"/>
      <c r="WBF1146"/>
      <c r="WBG1146"/>
      <c r="WBH1146"/>
      <c r="WBI1146"/>
      <c r="WBJ1146"/>
      <c r="WBK1146"/>
      <c r="WBL1146"/>
      <c r="WBM1146"/>
      <c r="WBN1146"/>
      <c r="WBO1146"/>
      <c r="WBP1146"/>
      <c r="WBQ1146"/>
      <c r="WBR1146"/>
      <c r="WBS1146"/>
      <c r="WBT1146"/>
      <c r="WBU1146"/>
      <c r="WBV1146"/>
      <c r="WBW1146"/>
      <c r="WBX1146"/>
      <c r="WBY1146"/>
      <c r="WBZ1146"/>
      <c r="WCA1146"/>
      <c r="WCB1146"/>
      <c r="WCC1146"/>
      <c r="WCD1146"/>
      <c r="WCE1146"/>
      <c r="WCF1146"/>
      <c r="WCG1146"/>
      <c r="WCH1146"/>
      <c r="WCI1146"/>
      <c r="WCJ1146"/>
      <c r="WCK1146"/>
      <c r="WCL1146"/>
      <c r="WCM1146"/>
      <c r="WCN1146"/>
      <c r="WCO1146"/>
      <c r="WCP1146"/>
      <c r="WCQ1146"/>
      <c r="WCR1146"/>
      <c r="WCS1146"/>
      <c r="WCT1146"/>
      <c r="WCU1146"/>
      <c r="WCV1146"/>
      <c r="WCW1146"/>
      <c r="WCX1146"/>
      <c r="WCY1146"/>
      <c r="WCZ1146"/>
      <c r="WDA1146"/>
      <c r="WDB1146"/>
      <c r="WDC1146"/>
      <c r="WDD1146"/>
      <c r="WDE1146"/>
      <c r="WDF1146"/>
      <c r="WDG1146"/>
      <c r="WDH1146"/>
      <c r="WDI1146"/>
      <c r="WDJ1146"/>
      <c r="WDK1146"/>
      <c r="WDL1146"/>
      <c r="WDM1146"/>
      <c r="WDN1146"/>
      <c r="WDO1146"/>
      <c r="WDP1146"/>
      <c r="WDQ1146"/>
      <c r="WDR1146"/>
      <c r="WDS1146"/>
      <c r="WDT1146"/>
      <c r="WDU1146"/>
      <c r="WDV1146"/>
      <c r="WDW1146"/>
      <c r="WDX1146"/>
      <c r="WDY1146"/>
      <c r="WDZ1146"/>
      <c r="WEA1146"/>
      <c r="WEB1146"/>
      <c r="WEC1146"/>
      <c r="WED1146"/>
      <c r="WEE1146"/>
      <c r="WEF1146"/>
      <c r="WEG1146"/>
      <c r="WEH1146"/>
      <c r="WEI1146"/>
      <c r="WEJ1146"/>
      <c r="WEK1146"/>
      <c r="WEL1146"/>
      <c r="WEM1146"/>
      <c r="WEN1146"/>
      <c r="WEO1146"/>
      <c r="WEP1146"/>
      <c r="WEQ1146"/>
      <c r="WER1146"/>
      <c r="WES1146"/>
      <c r="WET1146"/>
      <c r="WEU1146"/>
      <c r="WEV1146"/>
      <c r="WEW1146"/>
      <c r="WEX1146"/>
      <c r="WEY1146"/>
      <c r="WEZ1146"/>
      <c r="WFA1146"/>
      <c r="WFB1146"/>
      <c r="WFC1146"/>
      <c r="WFD1146"/>
      <c r="WFE1146"/>
      <c r="WFF1146"/>
      <c r="WFG1146"/>
      <c r="WFH1146"/>
      <c r="WFI1146"/>
      <c r="WFJ1146"/>
      <c r="WFK1146"/>
      <c r="WFL1146"/>
      <c r="WFM1146"/>
      <c r="WFN1146"/>
      <c r="WFO1146"/>
      <c r="WFP1146"/>
      <c r="WFQ1146"/>
      <c r="WFR1146"/>
      <c r="WFS1146"/>
      <c r="WFT1146"/>
      <c r="WFU1146"/>
      <c r="WFV1146"/>
      <c r="WFW1146"/>
      <c r="WFX1146"/>
      <c r="WFY1146"/>
      <c r="WFZ1146"/>
      <c r="WGA1146"/>
      <c r="WGB1146"/>
      <c r="WGC1146"/>
      <c r="WGD1146"/>
      <c r="WGE1146"/>
      <c r="WGF1146"/>
      <c r="WGG1146"/>
      <c r="WGH1146"/>
      <c r="WGI1146"/>
      <c r="WGJ1146"/>
      <c r="WGK1146"/>
      <c r="WGL1146"/>
      <c r="WGM1146"/>
      <c r="WGN1146"/>
      <c r="WGO1146"/>
      <c r="WGP1146"/>
      <c r="WGQ1146"/>
      <c r="WGR1146"/>
      <c r="WGS1146"/>
      <c r="WGT1146"/>
      <c r="WGU1146"/>
      <c r="WGV1146"/>
      <c r="WGW1146"/>
      <c r="WGX1146"/>
      <c r="WGY1146"/>
      <c r="WGZ1146"/>
      <c r="WHA1146"/>
      <c r="WHB1146"/>
      <c r="WHC1146"/>
      <c r="WHD1146"/>
      <c r="WHE1146"/>
      <c r="WHF1146"/>
      <c r="WHG1146"/>
      <c r="WHH1146"/>
      <c r="WHI1146"/>
      <c r="WHJ1146"/>
      <c r="WHK1146"/>
      <c r="WHL1146"/>
      <c r="WHM1146"/>
      <c r="WHN1146"/>
      <c r="WHO1146"/>
      <c r="WHP1146"/>
      <c r="WHQ1146"/>
      <c r="WHR1146"/>
      <c r="WHS1146"/>
      <c r="WHT1146"/>
      <c r="WHU1146"/>
      <c r="WHV1146"/>
      <c r="WHW1146"/>
      <c r="WHX1146"/>
      <c r="WHY1146"/>
      <c r="WHZ1146"/>
      <c r="WIA1146"/>
      <c r="WIB1146"/>
      <c r="WIC1146"/>
      <c r="WID1146"/>
      <c r="WIE1146"/>
      <c r="WIF1146"/>
      <c r="WIG1146"/>
      <c r="WIH1146"/>
      <c r="WII1146"/>
      <c r="WIJ1146"/>
      <c r="WIK1146"/>
      <c r="WIL1146"/>
      <c r="WIM1146"/>
      <c r="WIN1146"/>
      <c r="WIO1146"/>
      <c r="WIP1146"/>
      <c r="WIQ1146"/>
      <c r="WIR1146"/>
      <c r="WIS1146"/>
      <c r="WIT1146"/>
      <c r="WIU1146"/>
      <c r="WIV1146"/>
      <c r="WIW1146"/>
      <c r="WIX1146"/>
      <c r="WIY1146"/>
      <c r="WIZ1146"/>
      <c r="WJA1146"/>
      <c r="WJB1146"/>
      <c r="WJC1146"/>
      <c r="WJD1146"/>
      <c r="WJE1146"/>
      <c r="WJF1146"/>
      <c r="WJG1146"/>
      <c r="WJH1146"/>
      <c r="WJI1146"/>
      <c r="WJJ1146"/>
      <c r="WJK1146"/>
      <c r="WJL1146"/>
      <c r="WJM1146"/>
      <c r="WJN1146"/>
      <c r="WJO1146"/>
      <c r="WJP1146"/>
      <c r="WJQ1146"/>
      <c r="WJR1146"/>
      <c r="WJS1146"/>
      <c r="WJT1146"/>
      <c r="WJU1146"/>
      <c r="WJV1146"/>
      <c r="WJW1146"/>
      <c r="WJX1146"/>
      <c r="WJY1146"/>
      <c r="WJZ1146"/>
      <c r="WKA1146"/>
      <c r="WKB1146"/>
      <c r="WKC1146"/>
      <c r="WKD1146"/>
      <c r="WKE1146"/>
      <c r="WKF1146"/>
      <c r="WKG1146"/>
      <c r="WKH1146"/>
      <c r="WKI1146"/>
      <c r="WKJ1146"/>
      <c r="WKK1146"/>
      <c r="WKL1146"/>
      <c r="WKM1146"/>
      <c r="WKN1146"/>
      <c r="WKO1146"/>
      <c r="WKP1146"/>
      <c r="WKQ1146"/>
      <c r="WKR1146"/>
      <c r="WKS1146"/>
      <c r="WKT1146"/>
      <c r="WKU1146"/>
      <c r="WKV1146"/>
      <c r="WKW1146"/>
      <c r="WKX1146"/>
      <c r="WKY1146"/>
      <c r="WKZ1146"/>
      <c r="WLA1146"/>
      <c r="WLB1146"/>
      <c r="WLC1146"/>
      <c r="WLD1146"/>
      <c r="WLE1146"/>
      <c r="WLF1146"/>
      <c r="WLG1146"/>
      <c r="WLH1146"/>
      <c r="WLI1146"/>
      <c r="WLJ1146"/>
      <c r="WLK1146"/>
      <c r="WLL1146"/>
      <c r="WLM1146"/>
      <c r="WLN1146"/>
      <c r="WLO1146"/>
      <c r="WLP1146"/>
      <c r="WLQ1146"/>
      <c r="WLR1146"/>
      <c r="WLS1146"/>
      <c r="WLT1146"/>
      <c r="WLU1146"/>
      <c r="WLV1146"/>
      <c r="WLW1146"/>
      <c r="WLX1146"/>
      <c r="WLY1146"/>
      <c r="WLZ1146"/>
      <c r="WMA1146"/>
      <c r="WMB1146"/>
      <c r="WMC1146"/>
      <c r="WMD1146"/>
      <c r="WME1146"/>
      <c r="WMF1146"/>
      <c r="WMG1146"/>
      <c r="WMH1146"/>
      <c r="WMI1146"/>
      <c r="WMJ1146"/>
      <c r="WMK1146"/>
      <c r="WML1146"/>
      <c r="WMM1146"/>
      <c r="WMN1146"/>
      <c r="WMO1146"/>
      <c r="WMP1146"/>
      <c r="WMQ1146"/>
      <c r="WMR1146"/>
      <c r="WMS1146"/>
      <c r="WMT1146"/>
      <c r="WMU1146"/>
      <c r="WMV1146"/>
      <c r="WMW1146"/>
      <c r="WMX1146"/>
      <c r="WMY1146"/>
      <c r="WMZ1146"/>
      <c r="WNA1146"/>
      <c r="WNB1146"/>
      <c r="WNC1146"/>
      <c r="WND1146"/>
      <c r="WNE1146"/>
      <c r="WNF1146"/>
      <c r="WNG1146"/>
      <c r="WNH1146"/>
      <c r="WNI1146"/>
      <c r="WNJ1146"/>
      <c r="WNK1146"/>
      <c r="WNL1146"/>
      <c r="WNM1146"/>
      <c r="WNN1146"/>
      <c r="WNO1146"/>
      <c r="WNP1146"/>
      <c r="WNQ1146"/>
      <c r="WNR1146"/>
      <c r="WNS1146"/>
      <c r="WNT1146"/>
      <c r="WNU1146"/>
      <c r="WNV1146"/>
      <c r="WNW1146"/>
      <c r="WNX1146"/>
      <c r="WNY1146"/>
      <c r="WNZ1146"/>
      <c r="WOA1146"/>
      <c r="WOB1146"/>
      <c r="WOC1146"/>
      <c r="WOD1146"/>
      <c r="WOE1146"/>
      <c r="WOF1146"/>
      <c r="WOG1146"/>
      <c r="WOH1146"/>
      <c r="WOI1146"/>
      <c r="WOJ1146"/>
      <c r="WOK1146"/>
      <c r="WOL1146"/>
      <c r="WOM1146"/>
      <c r="WON1146"/>
      <c r="WOO1146"/>
      <c r="WOP1146"/>
      <c r="WOQ1146"/>
      <c r="WOR1146"/>
      <c r="WOS1146"/>
      <c r="WOT1146"/>
      <c r="WOU1146"/>
      <c r="WOV1146"/>
      <c r="WOW1146"/>
      <c r="WOX1146"/>
      <c r="WOY1146"/>
      <c r="WOZ1146"/>
      <c r="WPA1146"/>
      <c r="WPB1146"/>
      <c r="WPC1146"/>
      <c r="WPD1146"/>
      <c r="WPE1146"/>
      <c r="WPF1146"/>
      <c r="WPG1146"/>
      <c r="WPH1146"/>
      <c r="WPI1146"/>
      <c r="WPJ1146"/>
      <c r="WPK1146"/>
      <c r="WPL1146"/>
      <c r="WPM1146"/>
      <c r="WPN1146"/>
      <c r="WPO1146"/>
      <c r="WPP1146"/>
      <c r="WPQ1146"/>
      <c r="WPR1146"/>
      <c r="WPS1146"/>
      <c r="WPT1146"/>
      <c r="WPU1146"/>
      <c r="WPV1146"/>
      <c r="WPW1146"/>
      <c r="WPX1146"/>
      <c r="WPY1146"/>
      <c r="WPZ1146"/>
      <c r="WQA1146"/>
      <c r="WQB1146"/>
      <c r="WQC1146"/>
      <c r="WQD1146"/>
      <c r="WQE1146"/>
      <c r="WQF1146"/>
      <c r="WQG1146"/>
      <c r="WQH1146"/>
      <c r="WQI1146"/>
      <c r="WQJ1146"/>
      <c r="WQK1146"/>
      <c r="WQL1146"/>
      <c r="WQM1146"/>
      <c r="WQN1146"/>
      <c r="WQO1146"/>
      <c r="WQP1146"/>
      <c r="WQQ1146"/>
      <c r="WQR1146"/>
      <c r="WQS1146"/>
      <c r="WQT1146"/>
      <c r="WQU1146"/>
      <c r="WQV1146"/>
      <c r="WQW1146"/>
      <c r="WQX1146"/>
      <c r="WQY1146"/>
      <c r="WQZ1146"/>
      <c r="WRA1146"/>
      <c r="WRB1146"/>
      <c r="WRC1146"/>
      <c r="WRD1146"/>
      <c r="WRE1146"/>
      <c r="WRF1146"/>
      <c r="WRG1146"/>
      <c r="WRH1146"/>
      <c r="WRI1146"/>
      <c r="WRJ1146"/>
      <c r="WRK1146"/>
      <c r="WRL1146"/>
      <c r="WRM1146"/>
      <c r="WRN1146"/>
      <c r="WRO1146"/>
      <c r="WRP1146"/>
      <c r="WRQ1146"/>
      <c r="WRR1146"/>
      <c r="WRS1146"/>
      <c r="WRT1146"/>
      <c r="WRU1146"/>
      <c r="WRV1146"/>
      <c r="WRW1146"/>
      <c r="WRX1146"/>
      <c r="WRY1146"/>
      <c r="WRZ1146"/>
      <c r="WSA1146"/>
      <c r="WSB1146"/>
      <c r="WSC1146"/>
      <c r="WSD1146"/>
      <c r="WSE1146"/>
      <c r="WSF1146"/>
      <c r="WSG1146"/>
      <c r="WSH1146"/>
      <c r="WSI1146"/>
      <c r="WSJ1146"/>
      <c r="WSK1146"/>
      <c r="WSL1146"/>
      <c r="WSM1146"/>
      <c r="WSN1146"/>
      <c r="WSO1146"/>
      <c r="WSP1146"/>
      <c r="WSQ1146"/>
      <c r="WSR1146"/>
      <c r="WSS1146"/>
      <c r="WST1146"/>
      <c r="WSU1146"/>
      <c r="WSV1146"/>
      <c r="WSW1146"/>
      <c r="WSX1146"/>
      <c r="WSY1146"/>
      <c r="WSZ1146"/>
      <c r="WTA1146"/>
      <c r="WTB1146"/>
      <c r="WTC1146"/>
      <c r="WTD1146"/>
      <c r="WTE1146"/>
      <c r="WTF1146"/>
      <c r="WTG1146"/>
      <c r="WTH1146"/>
      <c r="WTI1146"/>
      <c r="WTJ1146"/>
      <c r="WTK1146"/>
      <c r="WTL1146"/>
      <c r="WTM1146"/>
      <c r="WTN1146"/>
      <c r="WTO1146"/>
      <c r="WTP1146"/>
      <c r="WTQ1146"/>
      <c r="WTR1146"/>
      <c r="WTS1146"/>
      <c r="WTT1146"/>
      <c r="WTU1146"/>
      <c r="WTV1146"/>
      <c r="WTW1146"/>
      <c r="WTX1146"/>
      <c r="WTY1146"/>
      <c r="WTZ1146"/>
      <c r="WUA1146"/>
      <c r="WUB1146"/>
      <c r="WUC1146"/>
      <c r="WUD1146"/>
      <c r="WUE1146"/>
      <c r="WUF1146"/>
      <c r="WUG1146"/>
      <c r="WUH1146"/>
      <c r="WUI1146"/>
      <c r="WUJ1146"/>
      <c r="WUK1146"/>
      <c r="WUL1146"/>
      <c r="WUM1146"/>
      <c r="WUN1146"/>
      <c r="WUO1146"/>
      <c r="WUP1146"/>
      <c r="WUQ1146"/>
      <c r="WUR1146"/>
      <c r="WUS1146"/>
      <c r="WUT1146"/>
      <c r="WUU1146"/>
      <c r="WUV1146"/>
      <c r="WUW1146"/>
      <c r="WUX1146"/>
      <c r="WUY1146"/>
      <c r="WUZ1146"/>
      <c r="WVA1146"/>
      <c r="WVB1146"/>
      <c r="WVC1146"/>
      <c r="WVD1146"/>
      <c r="WVE1146"/>
      <c r="WVF1146"/>
      <c r="WVG1146"/>
      <c r="WVH1146"/>
      <c r="WVI1146"/>
      <c r="WVJ1146"/>
      <c r="WVK1146"/>
      <c r="WVL1146"/>
      <c r="WVM1146"/>
      <c r="WVN1146"/>
      <c r="WVO1146"/>
      <c r="WVP1146"/>
      <c r="WVQ1146"/>
      <c r="WVR1146"/>
      <c r="WVS1146"/>
      <c r="WVT1146"/>
      <c r="WVU1146"/>
      <c r="WVV1146"/>
      <c r="WVW1146"/>
      <c r="WVX1146"/>
      <c r="WVY1146"/>
      <c r="WVZ1146"/>
      <c r="WWA1146"/>
      <c r="WWB1146"/>
      <c r="WWC1146"/>
      <c r="WWD1146"/>
      <c r="WWE1146"/>
      <c r="WWF1146"/>
      <c r="WWG1146"/>
      <c r="WWH1146"/>
      <c r="WWI1146"/>
      <c r="WWJ1146"/>
      <c r="WWK1146"/>
      <c r="WWL1146"/>
      <c r="WWM1146"/>
      <c r="WWN1146"/>
      <c r="WWO1146"/>
      <c r="WWP1146"/>
      <c r="WWQ1146"/>
      <c r="WWR1146"/>
      <c r="WWS1146"/>
      <c r="WWT1146"/>
      <c r="WWU1146"/>
      <c r="WWV1146"/>
      <c r="WWW1146"/>
      <c r="WWX1146"/>
      <c r="WWY1146"/>
      <c r="WWZ1146"/>
      <c r="WXA1146"/>
      <c r="WXB1146"/>
      <c r="WXC1146"/>
      <c r="WXD1146"/>
      <c r="WXE1146"/>
      <c r="WXF1146"/>
      <c r="WXG1146"/>
      <c r="WXH1146"/>
      <c r="WXI1146"/>
      <c r="WXJ1146"/>
      <c r="WXK1146"/>
      <c r="WXL1146"/>
      <c r="WXM1146"/>
      <c r="WXN1146"/>
      <c r="WXO1146"/>
      <c r="WXP1146"/>
      <c r="WXQ1146"/>
      <c r="WXR1146"/>
      <c r="WXS1146"/>
      <c r="WXT1146"/>
      <c r="WXU1146"/>
      <c r="WXV1146"/>
      <c r="WXW1146"/>
      <c r="WXX1146"/>
      <c r="WXY1146"/>
      <c r="WXZ1146"/>
      <c r="WYA1146"/>
      <c r="WYB1146"/>
      <c r="WYC1146"/>
      <c r="WYD1146"/>
      <c r="WYE1146"/>
      <c r="WYF1146"/>
      <c r="WYG1146"/>
      <c r="WYH1146"/>
      <c r="WYI1146"/>
      <c r="WYJ1146"/>
      <c r="WYK1146"/>
      <c r="WYL1146"/>
      <c r="WYM1146"/>
      <c r="WYN1146"/>
      <c r="WYO1146"/>
      <c r="WYP1146"/>
      <c r="WYQ1146"/>
      <c r="WYR1146"/>
      <c r="WYS1146"/>
      <c r="WYT1146"/>
      <c r="WYU1146"/>
      <c r="WYV1146"/>
      <c r="WYW1146"/>
      <c r="WYX1146"/>
      <c r="WYY1146"/>
      <c r="WYZ1146"/>
      <c r="WZA1146"/>
      <c r="WZB1146"/>
      <c r="WZC1146"/>
      <c r="WZD1146"/>
      <c r="WZE1146"/>
      <c r="WZF1146"/>
      <c r="WZG1146"/>
      <c r="WZH1146"/>
      <c r="WZI1146"/>
      <c r="WZJ1146"/>
      <c r="WZK1146"/>
      <c r="WZL1146"/>
      <c r="WZM1146"/>
      <c r="WZN1146"/>
      <c r="WZO1146"/>
      <c r="WZP1146"/>
      <c r="WZQ1146"/>
      <c r="WZR1146"/>
      <c r="WZS1146"/>
      <c r="WZT1146"/>
      <c r="WZU1146"/>
      <c r="WZV1146"/>
      <c r="WZW1146"/>
      <c r="WZX1146"/>
      <c r="WZY1146"/>
      <c r="WZZ1146"/>
      <c r="XAA1146"/>
      <c r="XAB1146"/>
      <c r="XAC1146"/>
      <c r="XAD1146"/>
      <c r="XAE1146"/>
      <c r="XAF1146"/>
      <c r="XAG1146"/>
      <c r="XAH1146"/>
      <c r="XAI1146"/>
      <c r="XAJ1146"/>
      <c r="XAK1146"/>
      <c r="XAL1146"/>
      <c r="XAM1146"/>
      <c r="XAN1146"/>
      <c r="XAO1146"/>
      <c r="XAP1146"/>
      <c r="XAQ1146"/>
      <c r="XAR1146"/>
      <c r="XAS1146"/>
      <c r="XAT1146"/>
      <c r="XAU1146"/>
      <c r="XAV1146"/>
      <c r="XAW1146"/>
      <c r="XAX1146"/>
      <c r="XAY1146"/>
      <c r="XAZ1146"/>
      <c r="XBA1146"/>
      <c r="XBB1146"/>
      <c r="XBC1146"/>
      <c r="XBD1146"/>
      <c r="XBE1146"/>
      <c r="XBF1146"/>
      <c r="XBG1146"/>
      <c r="XBH1146"/>
      <c r="XBI1146"/>
      <c r="XBJ1146"/>
      <c r="XBK1146"/>
      <c r="XBL1146"/>
      <c r="XBM1146"/>
      <c r="XBN1146"/>
      <c r="XBO1146"/>
      <c r="XBP1146"/>
      <c r="XBQ1146"/>
      <c r="XBR1146"/>
      <c r="XBS1146"/>
      <c r="XBT1146"/>
      <c r="XBU1146"/>
      <c r="XBV1146"/>
      <c r="XBW1146"/>
      <c r="XBX1146"/>
      <c r="XBY1146"/>
      <c r="XBZ1146"/>
      <c r="XCA1146"/>
      <c r="XCB1146"/>
      <c r="XCC1146"/>
      <c r="XCD1146"/>
      <c r="XCE1146"/>
      <c r="XCF1146"/>
      <c r="XCG1146"/>
      <c r="XCH1146"/>
      <c r="XCI1146"/>
      <c r="XCJ1146"/>
      <c r="XCK1146"/>
      <c r="XCL1146"/>
      <c r="XCM1146"/>
      <c r="XCN1146"/>
      <c r="XCO1146"/>
      <c r="XCP1146"/>
      <c r="XCQ1146"/>
      <c r="XCR1146"/>
      <c r="XCS1146"/>
      <c r="XCT1146"/>
      <c r="XCU1146"/>
      <c r="XCV1146"/>
      <c r="XCW1146"/>
      <c r="XCX1146"/>
      <c r="XCY1146"/>
      <c r="XCZ1146"/>
      <c r="XDA1146"/>
      <c r="XDB1146"/>
      <c r="XDC1146"/>
      <c r="XDD1146"/>
      <c r="XDE1146"/>
      <c r="XDF1146"/>
      <c r="XDG1146"/>
      <c r="XDH1146"/>
      <c r="XDI1146"/>
      <c r="XDJ1146"/>
      <c r="XDK1146"/>
      <c r="XDL1146"/>
      <c r="XDM1146"/>
      <c r="XDN1146"/>
      <c r="XDO1146"/>
      <c r="XDP1146"/>
      <c r="XDQ1146"/>
      <c r="XDR1146"/>
      <c r="XDS1146"/>
      <c r="XDT1146"/>
      <c r="XDU1146"/>
      <c r="XDV1146"/>
      <c r="XDW1146"/>
      <c r="XDX1146"/>
      <c r="XDY1146"/>
      <c r="XDZ1146"/>
      <c r="XEA1146"/>
      <c r="XEB1146"/>
      <c r="XEC1146"/>
      <c r="XED1146"/>
      <c r="XEE1146"/>
      <c r="XEF1146"/>
      <c r="XEG1146"/>
      <c r="XEH1146"/>
      <c r="XEI1146"/>
      <c r="XEJ1146"/>
      <c r="XEK1146"/>
      <c r="XEL1146"/>
      <c r="XEM1146"/>
      <c r="XEN1146"/>
      <c r="XEO1146"/>
      <c r="XEP1146"/>
      <c r="XEQ1146"/>
      <c r="XER1146"/>
      <c r="XES1146"/>
      <c r="XET1146"/>
      <c r="XEU1146"/>
      <c r="XEV1146"/>
      <c r="XEW1146"/>
      <c r="XEX1146"/>
      <c r="XEY1146"/>
      <c r="XEZ1146"/>
      <c r="XFA1146"/>
      <c r="XFB1146"/>
      <c r="XFC1146"/>
      <c r="XFD1146"/>
    </row>
    <row r="1147" spans="2:16384">
      <c r="B1147" s="24" t="s">
        <v>3276</v>
      </c>
      <c r="C1147" s="43" t="s">
        <v>3277</v>
      </c>
      <c r="D1147" s="24" t="s">
        <v>1507</v>
      </c>
      <c r="E1147" s="1675">
        <v>43222</v>
      </c>
      <c r="F1147" s="24" t="s">
        <v>3278</v>
      </c>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c r="CE1147"/>
      <c r="CF1147"/>
      <c r="CG1147"/>
      <c r="CH1147"/>
      <c r="CI1147"/>
      <c r="CJ1147"/>
      <c r="CK1147"/>
      <c r="CL1147"/>
      <c r="CM1147"/>
      <c r="CN1147"/>
      <c r="CO1147"/>
      <c r="CP1147"/>
      <c r="CQ1147"/>
      <c r="CR1147"/>
      <c r="CS1147"/>
      <c r="CT1147"/>
      <c r="CU1147"/>
      <c r="CV1147"/>
      <c r="CW1147"/>
      <c r="CX1147"/>
      <c r="CY1147"/>
      <c r="CZ1147"/>
      <c r="DA1147"/>
      <c r="DB1147"/>
      <c r="DC1147"/>
      <c r="DD1147"/>
      <c r="DE1147"/>
      <c r="DF1147"/>
      <c r="DG1147"/>
      <c r="DH1147"/>
      <c r="DI1147"/>
      <c r="DJ1147"/>
      <c r="DK1147"/>
      <c r="DL1147"/>
      <c r="DM1147"/>
      <c r="DN1147"/>
      <c r="DO1147"/>
      <c r="DP1147"/>
      <c r="DQ1147"/>
      <c r="DR1147"/>
      <c r="DS1147"/>
      <c r="DT1147"/>
      <c r="DU1147"/>
      <c r="DV1147"/>
      <c r="DW1147"/>
      <c r="DX1147"/>
      <c r="DY1147"/>
      <c r="DZ1147"/>
      <c r="EA1147"/>
      <c r="EB1147"/>
      <c r="EC1147"/>
      <c r="ED1147"/>
      <c r="EE1147"/>
      <c r="EF1147"/>
      <c r="EG1147"/>
      <c r="EH1147"/>
      <c r="EI1147"/>
      <c r="EJ1147"/>
      <c r="EK1147"/>
      <c r="EL1147"/>
      <c r="EM1147"/>
      <c r="EN1147"/>
      <c r="EO1147"/>
      <c r="EP1147"/>
      <c r="EQ1147"/>
      <c r="ER1147"/>
      <c r="ES1147"/>
      <c r="ET1147"/>
      <c r="EU1147"/>
      <c r="EV1147"/>
      <c r="EW1147"/>
      <c r="EX1147"/>
      <c r="EY1147"/>
      <c r="EZ1147"/>
      <c r="FA1147"/>
      <c r="FB1147"/>
      <c r="FC1147"/>
      <c r="FD1147"/>
      <c r="FE1147"/>
      <c r="FF1147"/>
      <c r="FG1147"/>
      <c r="FH1147"/>
      <c r="FI1147"/>
      <c r="FJ1147"/>
      <c r="FK1147"/>
      <c r="FL1147"/>
      <c r="FM1147"/>
      <c r="FN1147"/>
      <c r="FO1147"/>
      <c r="FP1147"/>
      <c r="FQ1147"/>
      <c r="FR1147"/>
      <c r="FS1147"/>
      <c r="FT1147"/>
      <c r="FU1147"/>
      <c r="FV1147"/>
      <c r="FW1147"/>
      <c r="FX1147"/>
      <c r="FY1147"/>
      <c r="FZ1147"/>
      <c r="GA1147"/>
      <c r="GB1147"/>
      <c r="GC1147"/>
      <c r="GD1147"/>
      <c r="GE1147"/>
      <c r="GF1147"/>
      <c r="GG1147"/>
      <c r="GH1147"/>
      <c r="GI1147"/>
      <c r="GJ1147"/>
      <c r="GK1147"/>
      <c r="GL1147"/>
      <c r="GM1147"/>
      <c r="GN1147"/>
      <c r="GO1147"/>
      <c r="GP1147"/>
      <c r="GQ1147"/>
      <c r="GR1147"/>
      <c r="GS1147"/>
      <c r="GT1147"/>
      <c r="GU1147"/>
      <c r="GV1147"/>
      <c r="GW1147"/>
      <c r="GX1147"/>
      <c r="GY1147"/>
      <c r="GZ1147"/>
      <c r="HA1147"/>
      <c r="HB1147"/>
      <c r="HC1147"/>
      <c r="HD1147"/>
      <c r="HE1147"/>
      <c r="HF1147"/>
      <c r="HG1147"/>
      <c r="HH1147"/>
      <c r="HI1147"/>
      <c r="HJ1147"/>
      <c r="HK1147"/>
      <c r="HL1147"/>
      <c r="HM1147"/>
      <c r="HN1147"/>
      <c r="HO1147"/>
      <c r="HP1147"/>
      <c r="HQ1147"/>
      <c r="HR1147"/>
      <c r="HS1147"/>
      <c r="HT1147"/>
      <c r="HU1147"/>
      <c r="HV1147"/>
      <c r="HW1147"/>
      <c r="HX1147"/>
      <c r="HY1147"/>
      <c r="HZ1147"/>
      <c r="IA1147"/>
      <c r="IB1147"/>
      <c r="IC1147"/>
      <c r="ID1147"/>
      <c r="IE1147"/>
      <c r="IF1147"/>
      <c r="IG1147"/>
      <c r="IH1147"/>
      <c r="II1147"/>
      <c r="IJ1147"/>
      <c r="IK1147"/>
      <c r="IL1147"/>
      <c r="IM1147"/>
      <c r="IN1147"/>
      <c r="IO1147"/>
      <c r="IP1147"/>
      <c r="IQ1147"/>
      <c r="IR1147"/>
      <c r="IS1147"/>
      <c r="IT1147"/>
      <c r="IU1147"/>
      <c r="IV1147"/>
      <c r="IW1147"/>
      <c r="IX1147"/>
      <c r="IY1147"/>
      <c r="IZ1147"/>
      <c r="JA1147"/>
      <c r="JB1147"/>
      <c r="JC1147"/>
      <c r="JD1147"/>
      <c r="JE1147"/>
      <c r="JF1147"/>
      <c r="JG1147"/>
      <c r="JH1147"/>
      <c r="JI1147"/>
      <c r="JJ1147"/>
      <c r="JK1147"/>
      <c r="JL1147"/>
      <c r="JM1147"/>
      <c r="JN1147"/>
      <c r="JO1147"/>
      <c r="JP1147"/>
      <c r="JQ1147"/>
      <c r="JR1147"/>
      <c r="JS1147"/>
      <c r="JT1147"/>
      <c r="JU1147"/>
      <c r="JV1147"/>
      <c r="JW1147"/>
      <c r="JX1147"/>
      <c r="JY1147"/>
      <c r="JZ1147"/>
      <c r="KA1147"/>
      <c r="KB1147"/>
      <c r="KC1147"/>
      <c r="KD1147"/>
      <c r="KE1147"/>
      <c r="KF1147"/>
      <c r="KG1147"/>
      <c r="KH1147"/>
      <c r="KI1147"/>
      <c r="KJ1147"/>
      <c r="KK1147"/>
      <c r="KL1147"/>
      <c r="KM1147"/>
      <c r="KN1147"/>
      <c r="KO1147"/>
      <c r="KP1147"/>
      <c r="KQ1147"/>
      <c r="KR1147"/>
      <c r="KS1147"/>
      <c r="KT1147"/>
      <c r="KU1147"/>
      <c r="KV1147"/>
      <c r="KW1147"/>
      <c r="KX1147"/>
      <c r="KY1147"/>
      <c r="KZ1147"/>
      <c r="LA1147"/>
      <c r="LB1147"/>
      <c r="LC1147"/>
      <c r="LD1147"/>
      <c r="LE1147"/>
      <c r="LF1147"/>
      <c r="LG1147"/>
      <c r="LH1147"/>
      <c r="LI1147"/>
      <c r="LJ1147"/>
      <c r="LK1147"/>
      <c r="LL1147"/>
      <c r="LM1147"/>
      <c r="LN1147"/>
      <c r="LO1147"/>
      <c r="LP1147"/>
      <c r="LQ1147"/>
      <c r="LR1147"/>
      <c r="LS1147"/>
      <c r="LT1147"/>
      <c r="LU1147"/>
      <c r="LV1147"/>
      <c r="LW1147"/>
      <c r="LX1147"/>
      <c r="LY1147"/>
      <c r="LZ1147"/>
      <c r="MA1147"/>
      <c r="MB1147"/>
      <c r="MC1147"/>
      <c r="MD1147"/>
      <c r="ME1147"/>
      <c r="MF1147"/>
      <c r="MG1147"/>
      <c r="MH1147"/>
      <c r="MI1147"/>
      <c r="MJ1147"/>
      <c r="MK1147"/>
      <c r="ML1147"/>
      <c r="MM1147"/>
      <c r="MN1147"/>
      <c r="MO1147"/>
      <c r="MP1147"/>
      <c r="MQ1147"/>
      <c r="MR1147"/>
      <c r="MS1147"/>
      <c r="MT1147"/>
      <c r="MU1147"/>
      <c r="MV1147"/>
      <c r="MW1147"/>
      <c r="MX1147"/>
      <c r="MY1147"/>
      <c r="MZ1147"/>
      <c r="NA1147"/>
      <c r="NB1147"/>
      <c r="NC1147"/>
      <c r="ND1147"/>
      <c r="NE1147"/>
      <c r="NF1147"/>
      <c r="NG1147"/>
      <c r="NH1147"/>
      <c r="NI1147"/>
      <c r="NJ1147"/>
      <c r="NK1147"/>
      <c r="NL1147"/>
      <c r="NM1147"/>
      <c r="NN1147"/>
      <c r="NO1147"/>
      <c r="NP1147"/>
      <c r="NQ1147"/>
      <c r="NR1147"/>
      <c r="NS1147"/>
      <c r="NT1147"/>
      <c r="NU1147"/>
      <c r="NV1147"/>
      <c r="NW1147"/>
      <c r="NX1147"/>
      <c r="NY1147"/>
      <c r="NZ1147"/>
      <c r="OA1147"/>
      <c r="OB1147"/>
      <c r="OC1147"/>
      <c r="OD1147"/>
      <c r="OE1147"/>
      <c r="OF1147"/>
      <c r="OG1147"/>
      <c r="OH1147"/>
      <c r="OI1147"/>
      <c r="OJ1147"/>
      <c r="OK1147"/>
      <c r="OL1147"/>
      <c r="OM1147"/>
      <c r="ON1147"/>
      <c r="OO1147"/>
      <c r="OP1147"/>
      <c r="OQ1147"/>
      <c r="OR1147"/>
      <c r="OS1147"/>
      <c r="OT1147"/>
      <c r="OU1147"/>
      <c r="OV1147"/>
      <c r="OW1147"/>
      <c r="OX1147"/>
      <c r="OY1147"/>
      <c r="OZ1147"/>
      <c r="PA1147"/>
      <c r="PB1147"/>
      <c r="PC1147"/>
      <c r="PD1147"/>
      <c r="PE1147"/>
      <c r="PF1147"/>
      <c r="PG1147"/>
      <c r="PH1147"/>
      <c r="PI1147"/>
      <c r="PJ1147"/>
      <c r="PK1147"/>
      <c r="PL1147"/>
      <c r="PM1147"/>
      <c r="PN1147"/>
      <c r="PO1147"/>
      <c r="PP1147"/>
      <c r="PQ1147"/>
      <c r="PR1147"/>
      <c r="PS1147"/>
      <c r="PT1147"/>
      <c r="PU1147"/>
      <c r="PV1147"/>
      <c r="PW1147"/>
      <c r="PX1147"/>
      <c r="PY1147"/>
      <c r="PZ1147"/>
      <c r="QA1147"/>
      <c r="QB1147"/>
      <c r="QC1147"/>
      <c r="QD1147"/>
      <c r="QE1147"/>
      <c r="QF1147"/>
      <c r="QG1147"/>
      <c r="QH1147"/>
      <c r="QI1147"/>
      <c r="QJ1147"/>
      <c r="QK1147"/>
      <c r="QL1147"/>
      <c r="QM1147"/>
      <c r="QN1147"/>
      <c r="QO1147"/>
      <c r="QP1147"/>
      <c r="QQ1147"/>
      <c r="QR1147"/>
      <c r="QS1147"/>
      <c r="QT1147"/>
      <c r="QU1147"/>
      <c r="QV1147"/>
      <c r="QW1147"/>
      <c r="QX1147"/>
      <c r="QY1147"/>
      <c r="QZ1147"/>
      <c r="RA1147"/>
      <c r="RB1147"/>
      <c r="RC1147"/>
      <c r="RD1147"/>
      <c r="RE1147"/>
      <c r="RF1147"/>
      <c r="RG1147"/>
      <c r="RH1147"/>
      <c r="RI1147"/>
      <c r="RJ1147"/>
      <c r="RK1147"/>
      <c r="RL1147"/>
      <c r="RM1147"/>
      <c r="RN1147"/>
      <c r="RO1147"/>
      <c r="RP1147"/>
      <c r="RQ1147"/>
      <c r="RR1147"/>
      <c r="RS1147"/>
      <c r="RT1147"/>
      <c r="RU1147"/>
      <c r="RV1147"/>
      <c r="RW1147"/>
      <c r="RX1147"/>
      <c r="RY1147"/>
      <c r="RZ1147"/>
      <c r="SA1147"/>
      <c r="SB1147"/>
      <c r="SC1147"/>
      <c r="SD1147"/>
      <c r="SE1147"/>
      <c r="SF1147"/>
      <c r="SG1147"/>
      <c r="SH1147"/>
      <c r="SI1147"/>
      <c r="SJ1147"/>
      <c r="SK1147"/>
      <c r="SL1147"/>
      <c r="SM1147"/>
      <c r="SN1147"/>
      <c r="SO1147"/>
      <c r="SP1147"/>
      <c r="SQ1147"/>
      <c r="SR1147"/>
      <c r="SS1147"/>
      <c r="ST1147"/>
      <c r="SU1147"/>
      <c r="SV1147"/>
      <c r="SW1147"/>
      <c r="SX1147"/>
      <c r="SY1147"/>
      <c r="SZ1147"/>
      <c r="TA1147"/>
      <c r="TB1147"/>
      <c r="TC1147"/>
      <c r="TD1147"/>
      <c r="TE1147"/>
      <c r="TF1147"/>
      <c r="TG1147"/>
      <c r="TH1147"/>
      <c r="TI1147"/>
      <c r="TJ1147"/>
      <c r="TK1147"/>
      <c r="TL1147"/>
      <c r="TM1147"/>
      <c r="TN1147"/>
      <c r="TO1147"/>
      <c r="TP1147"/>
      <c r="TQ1147"/>
      <c r="TR1147"/>
      <c r="TS1147"/>
      <c r="TT1147"/>
      <c r="TU1147"/>
      <c r="TV1147"/>
      <c r="TW1147"/>
      <c r="TX1147"/>
      <c r="TY1147"/>
      <c r="TZ1147"/>
      <c r="UA1147"/>
      <c r="UB1147"/>
      <c r="UC1147"/>
      <c r="UD1147"/>
      <c r="UE1147"/>
      <c r="UF1147"/>
      <c r="UG1147"/>
      <c r="UH1147"/>
      <c r="UI1147"/>
      <c r="UJ1147"/>
      <c r="UK1147"/>
      <c r="UL1147"/>
      <c r="UM1147"/>
      <c r="UN1147"/>
      <c r="UO1147"/>
      <c r="UP1147"/>
      <c r="UQ1147"/>
      <c r="UR1147"/>
      <c r="US1147"/>
      <c r="UT1147"/>
      <c r="UU1147"/>
      <c r="UV1147"/>
      <c r="UW1147"/>
      <c r="UX1147"/>
      <c r="UY1147"/>
      <c r="UZ1147"/>
      <c r="VA1147"/>
      <c r="VB1147"/>
      <c r="VC1147"/>
      <c r="VD1147"/>
      <c r="VE1147"/>
      <c r="VF1147"/>
      <c r="VG1147"/>
      <c r="VH1147"/>
      <c r="VI1147"/>
      <c r="VJ1147"/>
      <c r="VK1147"/>
      <c r="VL1147"/>
      <c r="VM1147"/>
      <c r="VN1147"/>
      <c r="VO1147"/>
      <c r="VP1147"/>
      <c r="VQ1147"/>
      <c r="VR1147"/>
      <c r="VS1147"/>
      <c r="VT1147"/>
      <c r="VU1147"/>
      <c r="VV1147"/>
      <c r="VW1147"/>
      <c r="VX1147"/>
      <c r="VY1147"/>
      <c r="VZ1147"/>
      <c r="WA1147"/>
      <c r="WB1147"/>
      <c r="WC1147"/>
      <c r="WD1147"/>
      <c r="WE1147"/>
      <c r="WF1147"/>
      <c r="WG1147"/>
      <c r="WH1147"/>
      <c r="WI1147"/>
      <c r="WJ1147"/>
      <c r="WK1147"/>
      <c r="WL1147"/>
      <c r="WM1147"/>
      <c r="WN1147"/>
      <c r="WO1147"/>
      <c r="WP1147"/>
      <c r="WQ1147"/>
      <c r="WR1147"/>
      <c r="WS1147"/>
      <c r="WT1147"/>
      <c r="WU1147"/>
      <c r="WV1147"/>
      <c r="WW1147"/>
      <c r="WX1147"/>
      <c r="WY1147"/>
      <c r="WZ1147"/>
      <c r="XA1147"/>
      <c r="XB1147"/>
      <c r="XC1147"/>
      <c r="XD1147"/>
      <c r="XE1147"/>
      <c r="XF1147"/>
      <c r="XG1147"/>
      <c r="XH1147"/>
      <c r="XI1147"/>
      <c r="XJ1147"/>
      <c r="XK1147"/>
      <c r="XL1147"/>
      <c r="XM1147"/>
      <c r="XN1147"/>
      <c r="XO1147"/>
      <c r="XP1147"/>
      <c r="XQ1147"/>
      <c r="XR1147"/>
      <c r="XS1147"/>
      <c r="XT1147"/>
      <c r="XU1147"/>
      <c r="XV1147"/>
      <c r="XW1147"/>
      <c r="XX1147"/>
      <c r="XY1147"/>
      <c r="XZ1147"/>
      <c r="YA1147"/>
      <c r="YB1147"/>
      <c r="YC1147"/>
      <c r="YD1147"/>
      <c r="YE1147"/>
      <c r="YF1147"/>
      <c r="YG1147"/>
      <c r="YH1147"/>
      <c r="YI1147"/>
      <c r="YJ1147"/>
      <c r="YK1147"/>
      <c r="YL1147"/>
      <c r="YM1147"/>
      <c r="YN1147"/>
      <c r="YO1147"/>
      <c r="YP1147"/>
      <c r="YQ1147"/>
      <c r="YR1147"/>
      <c r="YS1147"/>
      <c r="YT1147"/>
      <c r="YU1147"/>
      <c r="YV1147"/>
      <c r="YW1147"/>
      <c r="YX1147"/>
      <c r="YY1147"/>
      <c r="YZ1147"/>
      <c r="ZA1147"/>
      <c r="ZB1147"/>
      <c r="ZC1147"/>
      <c r="ZD1147"/>
      <c r="ZE1147"/>
      <c r="ZF1147"/>
      <c r="ZG1147"/>
      <c r="ZH1147"/>
      <c r="ZI1147"/>
      <c r="ZJ1147"/>
      <c r="ZK1147"/>
      <c r="ZL1147"/>
      <c r="ZM1147"/>
      <c r="ZN1147"/>
      <c r="ZO1147"/>
      <c r="ZP1147"/>
      <c r="ZQ1147"/>
      <c r="ZR1147"/>
      <c r="ZS1147"/>
      <c r="ZT1147"/>
      <c r="ZU1147"/>
      <c r="ZV1147"/>
      <c r="ZW1147"/>
      <c r="ZX1147"/>
      <c r="ZY1147"/>
      <c r="ZZ1147"/>
      <c r="AAA1147"/>
      <c r="AAB1147"/>
      <c r="AAC1147"/>
      <c r="AAD1147"/>
      <c r="AAE1147"/>
      <c r="AAF1147"/>
      <c r="AAG1147"/>
      <c r="AAH1147"/>
      <c r="AAI1147"/>
      <c r="AAJ1147"/>
      <c r="AAK1147"/>
      <c r="AAL1147"/>
      <c r="AAM1147"/>
      <c r="AAN1147"/>
      <c r="AAO1147"/>
      <c r="AAP1147"/>
      <c r="AAQ1147"/>
      <c r="AAR1147"/>
      <c r="AAS1147"/>
      <c r="AAT1147"/>
      <c r="AAU1147"/>
      <c r="AAV1147"/>
      <c r="AAW1147"/>
      <c r="AAX1147"/>
      <c r="AAY1147"/>
      <c r="AAZ1147"/>
      <c r="ABA1147"/>
      <c r="ABB1147"/>
      <c r="ABC1147"/>
      <c r="ABD1147"/>
      <c r="ABE1147"/>
      <c r="ABF1147"/>
      <c r="ABG1147"/>
      <c r="ABH1147"/>
      <c r="ABI1147"/>
      <c r="ABJ1147"/>
      <c r="ABK1147"/>
      <c r="ABL1147"/>
      <c r="ABM1147"/>
      <c r="ABN1147"/>
      <c r="ABO1147"/>
      <c r="ABP1147"/>
      <c r="ABQ1147"/>
      <c r="ABR1147"/>
      <c r="ABS1147"/>
      <c r="ABT1147"/>
      <c r="ABU1147"/>
      <c r="ABV1147"/>
      <c r="ABW1147"/>
      <c r="ABX1147"/>
      <c r="ABY1147"/>
      <c r="ABZ1147"/>
      <c r="ACA1147"/>
      <c r="ACB1147"/>
      <c r="ACC1147"/>
      <c r="ACD1147"/>
      <c r="ACE1147"/>
      <c r="ACF1147"/>
      <c r="ACG1147"/>
      <c r="ACH1147"/>
      <c r="ACI1147"/>
      <c r="ACJ1147"/>
      <c r="ACK1147"/>
      <c r="ACL1147"/>
      <c r="ACM1147"/>
      <c r="ACN1147"/>
      <c r="ACO1147"/>
      <c r="ACP1147"/>
      <c r="ACQ1147"/>
      <c r="ACR1147"/>
      <c r="ACS1147"/>
      <c r="ACT1147"/>
      <c r="ACU1147"/>
      <c r="ACV1147"/>
      <c r="ACW1147"/>
      <c r="ACX1147"/>
      <c r="ACY1147"/>
      <c r="ACZ1147"/>
      <c r="ADA1147"/>
      <c r="ADB1147"/>
      <c r="ADC1147"/>
      <c r="ADD1147"/>
      <c r="ADE1147"/>
      <c r="ADF1147"/>
      <c r="ADG1147"/>
      <c r="ADH1147"/>
      <c r="ADI1147"/>
      <c r="ADJ1147"/>
      <c r="ADK1147"/>
      <c r="ADL1147"/>
      <c r="ADM1147"/>
      <c r="ADN1147"/>
      <c r="ADO1147"/>
      <c r="ADP1147"/>
      <c r="ADQ1147"/>
      <c r="ADR1147"/>
      <c r="ADS1147"/>
      <c r="ADT1147"/>
      <c r="ADU1147"/>
      <c r="ADV1147"/>
      <c r="ADW1147"/>
      <c r="ADX1147"/>
      <c r="ADY1147"/>
      <c r="ADZ1147"/>
      <c r="AEA1147"/>
      <c r="AEB1147"/>
      <c r="AEC1147"/>
      <c r="AED1147"/>
      <c r="AEE1147"/>
      <c r="AEF1147"/>
      <c r="AEG1147"/>
      <c r="AEH1147"/>
      <c r="AEI1147"/>
      <c r="AEJ1147"/>
      <c r="AEK1147"/>
      <c r="AEL1147"/>
      <c r="AEM1147"/>
      <c r="AEN1147"/>
      <c r="AEO1147"/>
      <c r="AEP1147"/>
      <c r="AEQ1147"/>
      <c r="AER1147"/>
      <c r="AES1147"/>
      <c r="AET1147"/>
      <c r="AEU1147"/>
      <c r="AEV1147"/>
      <c r="AEW1147"/>
      <c r="AEX1147"/>
      <c r="AEY1147"/>
      <c r="AEZ1147"/>
      <c r="AFA1147"/>
      <c r="AFB1147"/>
      <c r="AFC1147"/>
      <c r="AFD1147"/>
      <c r="AFE1147"/>
      <c r="AFF1147"/>
      <c r="AFG1147"/>
      <c r="AFH1147"/>
      <c r="AFI1147"/>
      <c r="AFJ1147"/>
      <c r="AFK1147"/>
      <c r="AFL1147"/>
      <c r="AFM1147"/>
      <c r="AFN1147"/>
      <c r="AFO1147"/>
      <c r="AFP1147"/>
      <c r="AFQ1147"/>
      <c r="AFR1147"/>
      <c r="AFS1147"/>
      <c r="AFT1147"/>
      <c r="AFU1147"/>
      <c r="AFV1147"/>
      <c r="AFW1147"/>
      <c r="AFX1147"/>
      <c r="AFY1147"/>
      <c r="AFZ1147"/>
      <c r="AGA1147"/>
      <c r="AGB1147"/>
      <c r="AGC1147"/>
      <c r="AGD1147"/>
      <c r="AGE1147"/>
      <c r="AGF1147"/>
      <c r="AGG1147"/>
      <c r="AGH1147"/>
      <c r="AGI1147"/>
      <c r="AGJ1147"/>
      <c r="AGK1147"/>
      <c r="AGL1147"/>
      <c r="AGM1147"/>
      <c r="AGN1147"/>
      <c r="AGO1147"/>
      <c r="AGP1147"/>
      <c r="AGQ1147"/>
      <c r="AGR1147"/>
      <c r="AGS1147"/>
      <c r="AGT1147"/>
      <c r="AGU1147"/>
      <c r="AGV1147"/>
      <c r="AGW1147"/>
      <c r="AGX1147"/>
      <c r="AGY1147"/>
      <c r="AGZ1147"/>
      <c r="AHA1147"/>
      <c r="AHB1147"/>
      <c r="AHC1147"/>
      <c r="AHD1147"/>
      <c r="AHE1147"/>
      <c r="AHF1147"/>
      <c r="AHG1147"/>
      <c r="AHH1147"/>
      <c r="AHI1147"/>
      <c r="AHJ1147"/>
      <c r="AHK1147"/>
      <c r="AHL1147"/>
      <c r="AHM1147"/>
      <c r="AHN1147"/>
      <c r="AHO1147"/>
      <c r="AHP1147"/>
      <c r="AHQ1147"/>
      <c r="AHR1147"/>
      <c r="AHS1147"/>
      <c r="AHT1147"/>
      <c r="AHU1147"/>
      <c r="AHV1147"/>
      <c r="AHW1147"/>
      <c r="AHX1147"/>
      <c r="AHY1147"/>
      <c r="AHZ1147"/>
      <c r="AIA1147"/>
      <c r="AIB1147"/>
      <c r="AIC1147"/>
      <c r="AID1147"/>
      <c r="AIE1147"/>
      <c r="AIF1147"/>
      <c r="AIG1147"/>
      <c r="AIH1147"/>
      <c r="AII1147"/>
      <c r="AIJ1147"/>
      <c r="AIK1147"/>
      <c r="AIL1147"/>
      <c r="AIM1147"/>
      <c r="AIN1147"/>
      <c r="AIO1147"/>
      <c r="AIP1147"/>
      <c r="AIQ1147"/>
      <c r="AIR1147"/>
      <c r="AIS1147"/>
      <c r="AIT1147"/>
      <c r="AIU1147"/>
      <c r="AIV1147"/>
      <c r="AIW1147"/>
      <c r="AIX1147"/>
      <c r="AIY1147"/>
      <c r="AIZ1147"/>
      <c r="AJA1147"/>
      <c r="AJB1147"/>
      <c r="AJC1147"/>
      <c r="AJD1147"/>
      <c r="AJE1147"/>
      <c r="AJF1147"/>
      <c r="AJG1147"/>
      <c r="AJH1147"/>
      <c r="AJI1147"/>
      <c r="AJJ1147"/>
      <c r="AJK1147"/>
      <c r="AJL1147"/>
      <c r="AJM1147"/>
      <c r="AJN1147"/>
      <c r="AJO1147"/>
      <c r="AJP1147"/>
      <c r="AJQ1147"/>
      <c r="AJR1147"/>
      <c r="AJS1147"/>
      <c r="AJT1147"/>
      <c r="AJU1147"/>
      <c r="AJV1147"/>
      <c r="AJW1147"/>
      <c r="AJX1147"/>
      <c r="AJY1147"/>
      <c r="AJZ1147"/>
      <c r="AKA1147"/>
      <c r="AKB1147"/>
      <c r="AKC1147"/>
      <c r="AKD1147"/>
      <c r="AKE1147"/>
      <c r="AKF1147"/>
      <c r="AKG1147"/>
      <c r="AKH1147"/>
      <c r="AKI1147"/>
      <c r="AKJ1147"/>
      <c r="AKK1147"/>
      <c r="AKL1147"/>
      <c r="AKM1147"/>
      <c r="AKN1147"/>
      <c r="AKO1147"/>
      <c r="AKP1147"/>
      <c r="AKQ1147"/>
      <c r="AKR1147"/>
      <c r="AKS1147"/>
      <c r="AKT1147"/>
      <c r="AKU1147"/>
      <c r="AKV1147"/>
      <c r="AKW1147"/>
      <c r="AKX1147"/>
      <c r="AKY1147"/>
      <c r="AKZ1147"/>
      <c r="ALA1147"/>
      <c r="ALB1147"/>
      <c r="ALC1147"/>
      <c r="ALD1147"/>
      <c r="ALE1147"/>
      <c r="ALF1147"/>
      <c r="ALG1147"/>
      <c r="ALH1147"/>
      <c r="ALI1147"/>
      <c r="ALJ1147"/>
      <c r="ALK1147"/>
      <c r="ALL1147"/>
      <c r="ALM1147"/>
      <c r="ALN1147"/>
      <c r="ALO1147"/>
      <c r="ALP1147"/>
      <c r="ALQ1147"/>
      <c r="ALR1147"/>
      <c r="ALS1147"/>
      <c r="ALT1147"/>
      <c r="ALU1147"/>
      <c r="ALV1147"/>
      <c r="ALW1147"/>
      <c r="ALX1147"/>
      <c r="ALY1147"/>
      <c r="ALZ1147"/>
      <c r="AMA1147"/>
      <c r="AMB1147"/>
      <c r="AMC1147"/>
      <c r="AMD1147"/>
      <c r="AME1147"/>
      <c r="AMF1147"/>
      <c r="AMG1147"/>
      <c r="AMH1147"/>
      <c r="AMI1147"/>
      <c r="AMJ1147"/>
      <c r="AMK1147"/>
      <c r="AML1147"/>
      <c r="AMM1147"/>
      <c r="AMN1147"/>
      <c r="AMO1147"/>
      <c r="AMP1147"/>
      <c r="AMQ1147"/>
      <c r="AMR1147"/>
      <c r="AMS1147"/>
      <c r="AMT1147"/>
      <c r="AMU1147"/>
      <c r="AMV1147"/>
      <c r="AMW1147"/>
      <c r="AMX1147"/>
      <c r="AMY1147"/>
      <c r="AMZ1147"/>
      <c r="ANA1147"/>
      <c r="ANB1147"/>
      <c r="ANC1147"/>
      <c r="AND1147"/>
      <c r="ANE1147"/>
      <c r="ANF1147"/>
      <c r="ANG1147"/>
      <c r="ANH1147"/>
      <c r="ANI1147"/>
      <c r="ANJ1147"/>
      <c r="ANK1147"/>
      <c r="ANL1147"/>
      <c r="ANM1147"/>
      <c r="ANN1147"/>
      <c r="ANO1147"/>
      <c r="ANP1147"/>
      <c r="ANQ1147"/>
      <c r="ANR1147"/>
      <c r="ANS1147"/>
      <c r="ANT1147"/>
      <c r="ANU1147"/>
      <c r="ANV1147"/>
      <c r="ANW1147"/>
      <c r="ANX1147"/>
      <c r="ANY1147"/>
      <c r="ANZ1147"/>
      <c r="AOA1147"/>
      <c r="AOB1147"/>
      <c r="AOC1147"/>
      <c r="AOD1147"/>
      <c r="AOE1147"/>
      <c r="AOF1147"/>
      <c r="AOG1147"/>
      <c r="AOH1147"/>
      <c r="AOI1147"/>
      <c r="AOJ1147"/>
      <c r="AOK1147"/>
      <c r="AOL1147"/>
      <c r="AOM1147"/>
      <c r="AON1147"/>
      <c r="AOO1147"/>
      <c r="AOP1147"/>
      <c r="AOQ1147"/>
      <c r="AOR1147"/>
      <c r="AOS1147"/>
      <c r="AOT1147"/>
      <c r="AOU1147"/>
      <c r="AOV1147"/>
      <c r="AOW1147"/>
      <c r="AOX1147"/>
      <c r="AOY1147"/>
      <c r="AOZ1147"/>
      <c r="APA1147"/>
      <c r="APB1147"/>
      <c r="APC1147"/>
      <c r="APD1147"/>
      <c r="APE1147"/>
      <c r="APF1147"/>
      <c r="APG1147"/>
      <c r="APH1147"/>
      <c r="API1147"/>
      <c r="APJ1147"/>
      <c r="APK1147"/>
      <c r="APL1147"/>
      <c r="APM1147"/>
      <c r="APN1147"/>
      <c r="APO1147"/>
      <c r="APP1147"/>
      <c r="APQ1147"/>
      <c r="APR1147"/>
      <c r="APS1147"/>
      <c r="APT1147"/>
      <c r="APU1147"/>
      <c r="APV1147"/>
      <c r="APW1147"/>
      <c r="APX1147"/>
      <c r="APY1147"/>
      <c r="APZ1147"/>
      <c r="AQA1147"/>
      <c r="AQB1147"/>
      <c r="AQC1147"/>
      <c r="AQD1147"/>
      <c r="AQE1147"/>
      <c r="AQF1147"/>
      <c r="AQG1147"/>
      <c r="AQH1147"/>
      <c r="AQI1147"/>
      <c r="AQJ1147"/>
      <c r="AQK1147"/>
      <c r="AQL1147"/>
      <c r="AQM1147"/>
      <c r="AQN1147"/>
      <c r="AQO1147"/>
      <c r="AQP1147"/>
      <c r="AQQ1147"/>
      <c r="AQR1147"/>
      <c r="AQS1147"/>
      <c r="AQT1147"/>
      <c r="AQU1147"/>
      <c r="AQV1147"/>
      <c r="AQW1147"/>
      <c r="AQX1147"/>
      <c r="AQY1147"/>
      <c r="AQZ1147"/>
      <c r="ARA1147"/>
      <c r="ARB1147"/>
      <c r="ARC1147"/>
      <c r="ARD1147"/>
      <c r="ARE1147"/>
      <c r="ARF1147"/>
      <c r="ARG1147"/>
      <c r="ARH1147"/>
      <c r="ARI1147"/>
      <c r="ARJ1147"/>
      <c r="ARK1147"/>
      <c r="ARL1147"/>
      <c r="ARM1147"/>
      <c r="ARN1147"/>
      <c r="ARO1147"/>
      <c r="ARP1147"/>
      <c r="ARQ1147"/>
      <c r="ARR1147"/>
      <c r="ARS1147"/>
      <c r="ART1147"/>
      <c r="ARU1147"/>
      <c r="ARV1147"/>
      <c r="ARW1147"/>
      <c r="ARX1147"/>
      <c r="ARY1147"/>
      <c r="ARZ1147"/>
      <c r="ASA1147"/>
      <c r="ASB1147"/>
      <c r="ASC1147"/>
      <c r="ASD1147"/>
      <c r="ASE1147"/>
      <c r="ASF1147"/>
      <c r="ASG1147"/>
      <c r="ASH1147"/>
      <c r="ASI1147"/>
      <c r="ASJ1147"/>
      <c r="ASK1147"/>
      <c r="ASL1147"/>
      <c r="ASM1147"/>
      <c r="ASN1147"/>
      <c r="ASO1147"/>
      <c r="ASP1147"/>
      <c r="ASQ1147"/>
      <c r="ASR1147"/>
      <c r="ASS1147"/>
      <c r="AST1147"/>
      <c r="ASU1147"/>
      <c r="ASV1147"/>
      <c r="ASW1147"/>
      <c r="ASX1147"/>
      <c r="ASY1147"/>
      <c r="ASZ1147"/>
      <c r="ATA1147"/>
      <c r="ATB1147"/>
      <c r="ATC1147"/>
      <c r="ATD1147"/>
      <c r="ATE1147"/>
      <c r="ATF1147"/>
      <c r="ATG1147"/>
      <c r="ATH1147"/>
      <c r="ATI1147"/>
      <c r="ATJ1147"/>
      <c r="ATK1147"/>
      <c r="ATL1147"/>
      <c r="ATM1147"/>
      <c r="ATN1147"/>
      <c r="ATO1147"/>
      <c r="ATP1147"/>
      <c r="ATQ1147"/>
      <c r="ATR1147"/>
      <c r="ATS1147"/>
      <c r="ATT1147"/>
      <c r="ATU1147"/>
      <c r="ATV1147"/>
      <c r="ATW1147"/>
      <c r="ATX1147"/>
      <c r="ATY1147"/>
      <c r="ATZ1147"/>
      <c r="AUA1147"/>
      <c r="AUB1147"/>
      <c r="AUC1147"/>
      <c r="AUD1147"/>
      <c r="AUE1147"/>
      <c r="AUF1147"/>
      <c r="AUG1147"/>
      <c r="AUH1147"/>
      <c r="AUI1147"/>
      <c r="AUJ1147"/>
      <c r="AUK1147"/>
      <c r="AUL1147"/>
      <c r="AUM1147"/>
      <c r="AUN1147"/>
      <c r="AUO1147"/>
      <c r="AUP1147"/>
      <c r="AUQ1147"/>
      <c r="AUR1147"/>
      <c r="AUS1147"/>
      <c r="AUT1147"/>
      <c r="AUU1147"/>
      <c r="AUV1147"/>
      <c r="AUW1147"/>
      <c r="AUX1147"/>
      <c r="AUY1147"/>
      <c r="AUZ1147"/>
      <c r="AVA1147"/>
      <c r="AVB1147"/>
      <c r="AVC1147"/>
      <c r="AVD1147"/>
      <c r="AVE1147"/>
      <c r="AVF1147"/>
      <c r="AVG1147"/>
      <c r="AVH1147"/>
      <c r="AVI1147"/>
      <c r="AVJ1147"/>
      <c r="AVK1147"/>
      <c r="AVL1147"/>
      <c r="AVM1147"/>
      <c r="AVN1147"/>
      <c r="AVO1147"/>
      <c r="AVP1147"/>
      <c r="AVQ1147"/>
      <c r="AVR1147"/>
      <c r="AVS1147"/>
      <c r="AVT1147"/>
      <c r="AVU1147"/>
      <c r="AVV1147"/>
      <c r="AVW1147"/>
      <c r="AVX1147"/>
      <c r="AVY1147"/>
      <c r="AVZ1147"/>
      <c r="AWA1147"/>
      <c r="AWB1147"/>
      <c r="AWC1147"/>
      <c r="AWD1147"/>
      <c r="AWE1147"/>
      <c r="AWF1147"/>
      <c r="AWG1147"/>
      <c r="AWH1147"/>
      <c r="AWI1147"/>
      <c r="AWJ1147"/>
      <c r="AWK1147"/>
      <c r="AWL1147"/>
      <c r="AWM1147"/>
      <c r="AWN1147"/>
      <c r="AWO1147"/>
      <c r="AWP1147"/>
      <c r="AWQ1147"/>
      <c r="AWR1147"/>
      <c r="AWS1147"/>
      <c r="AWT1147"/>
      <c r="AWU1147"/>
      <c r="AWV1147"/>
      <c r="AWW1147"/>
      <c r="AWX1147"/>
      <c r="AWY1147"/>
      <c r="AWZ1147"/>
      <c r="AXA1147"/>
      <c r="AXB1147"/>
      <c r="AXC1147"/>
      <c r="AXD1147"/>
      <c r="AXE1147"/>
      <c r="AXF1147"/>
      <c r="AXG1147"/>
      <c r="AXH1147"/>
      <c r="AXI1147"/>
      <c r="AXJ1147"/>
      <c r="AXK1147"/>
      <c r="AXL1147"/>
      <c r="AXM1147"/>
      <c r="AXN1147"/>
      <c r="AXO1147"/>
      <c r="AXP1147"/>
      <c r="AXQ1147"/>
      <c r="AXR1147"/>
      <c r="AXS1147"/>
      <c r="AXT1147"/>
      <c r="AXU1147"/>
      <c r="AXV1147"/>
      <c r="AXW1147"/>
      <c r="AXX1147"/>
      <c r="AXY1147"/>
      <c r="AXZ1147"/>
      <c r="AYA1147"/>
      <c r="AYB1147"/>
      <c r="AYC1147"/>
      <c r="AYD1147"/>
      <c r="AYE1147"/>
      <c r="AYF1147"/>
      <c r="AYG1147"/>
      <c r="AYH1147"/>
      <c r="AYI1147"/>
      <c r="AYJ1147"/>
      <c r="AYK1147"/>
      <c r="AYL1147"/>
      <c r="AYM1147"/>
      <c r="AYN1147"/>
      <c r="AYO1147"/>
      <c r="AYP1147"/>
      <c r="AYQ1147"/>
      <c r="AYR1147"/>
      <c r="AYS1147"/>
      <c r="AYT1147"/>
      <c r="AYU1147"/>
      <c r="AYV1147"/>
      <c r="AYW1147"/>
      <c r="AYX1147"/>
      <c r="AYY1147"/>
      <c r="AYZ1147"/>
      <c r="AZA1147"/>
      <c r="AZB1147"/>
      <c r="AZC1147"/>
      <c r="AZD1147"/>
      <c r="AZE1147"/>
      <c r="AZF1147"/>
      <c r="AZG1147"/>
      <c r="AZH1147"/>
      <c r="AZI1147"/>
      <c r="AZJ1147"/>
      <c r="AZK1147"/>
      <c r="AZL1147"/>
      <c r="AZM1147"/>
      <c r="AZN1147"/>
      <c r="AZO1147"/>
      <c r="AZP1147"/>
      <c r="AZQ1147"/>
      <c r="AZR1147"/>
      <c r="AZS1147"/>
      <c r="AZT1147"/>
      <c r="AZU1147"/>
      <c r="AZV1147"/>
      <c r="AZW1147"/>
      <c r="AZX1147"/>
      <c r="AZY1147"/>
      <c r="AZZ1147"/>
      <c r="BAA1147"/>
      <c r="BAB1147"/>
      <c r="BAC1147"/>
      <c r="BAD1147"/>
      <c r="BAE1147"/>
      <c r="BAF1147"/>
      <c r="BAG1147"/>
      <c r="BAH1147"/>
      <c r="BAI1147"/>
      <c r="BAJ1147"/>
      <c r="BAK1147"/>
      <c r="BAL1147"/>
      <c r="BAM1147"/>
      <c r="BAN1147"/>
      <c r="BAO1147"/>
      <c r="BAP1147"/>
      <c r="BAQ1147"/>
      <c r="BAR1147"/>
      <c r="BAS1147"/>
      <c r="BAT1147"/>
      <c r="BAU1147"/>
      <c r="BAV1147"/>
      <c r="BAW1147"/>
      <c r="BAX1147"/>
      <c r="BAY1147"/>
      <c r="BAZ1147"/>
      <c r="BBA1147"/>
      <c r="BBB1147"/>
      <c r="BBC1147"/>
      <c r="BBD1147"/>
      <c r="BBE1147"/>
      <c r="BBF1147"/>
      <c r="BBG1147"/>
      <c r="BBH1147"/>
      <c r="BBI1147"/>
      <c r="BBJ1147"/>
      <c r="BBK1147"/>
      <c r="BBL1147"/>
      <c r="BBM1147"/>
      <c r="BBN1147"/>
      <c r="BBO1147"/>
      <c r="BBP1147"/>
      <c r="BBQ1147"/>
      <c r="BBR1147"/>
      <c r="BBS1147"/>
      <c r="BBT1147"/>
      <c r="BBU1147"/>
      <c r="BBV1147"/>
      <c r="BBW1147"/>
      <c r="BBX1147"/>
      <c r="BBY1147"/>
      <c r="BBZ1147"/>
      <c r="BCA1147"/>
      <c r="BCB1147"/>
      <c r="BCC1147"/>
      <c r="BCD1147"/>
      <c r="BCE1147"/>
      <c r="BCF1147"/>
      <c r="BCG1147"/>
      <c r="BCH1147"/>
      <c r="BCI1147"/>
      <c r="BCJ1147"/>
      <c r="BCK1147"/>
      <c r="BCL1147"/>
      <c r="BCM1147"/>
      <c r="BCN1147"/>
      <c r="BCO1147"/>
      <c r="BCP1147"/>
      <c r="BCQ1147"/>
      <c r="BCR1147"/>
      <c r="BCS1147"/>
      <c r="BCT1147"/>
      <c r="BCU1147"/>
      <c r="BCV1147"/>
      <c r="BCW1147"/>
      <c r="BCX1147"/>
      <c r="BCY1147"/>
      <c r="BCZ1147"/>
      <c r="BDA1147"/>
      <c r="BDB1147"/>
      <c r="BDC1147"/>
      <c r="BDD1147"/>
      <c r="BDE1147"/>
      <c r="BDF1147"/>
      <c r="BDG1147"/>
      <c r="BDH1147"/>
      <c r="BDI1147"/>
      <c r="BDJ1147"/>
      <c r="BDK1147"/>
      <c r="BDL1147"/>
      <c r="BDM1147"/>
      <c r="BDN1147"/>
      <c r="BDO1147"/>
      <c r="BDP1147"/>
      <c r="BDQ1147"/>
      <c r="BDR1147"/>
      <c r="BDS1147"/>
      <c r="BDT1147"/>
      <c r="BDU1147"/>
      <c r="BDV1147"/>
      <c r="BDW1147"/>
      <c r="BDX1147"/>
      <c r="BDY1147"/>
      <c r="BDZ1147"/>
      <c r="BEA1147"/>
      <c r="BEB1147"/>
      <c r="BEC1147"/>
      <c r="BED1147"/>
      <c r="BEE1147"/>
      <c r="BEF1147"/>
      <c r="BEG1147"/>
      <c r="BEH1147"/>
      <c r="BEI1147"/>
      <c r="BEJ1147"/>
      <c r="BEK1147"/>
      <c r="BEL1147"/>
      <c r="BEM1147"/>
      <c r="BEN1147"/>
      <c r="BEO1147"/>
      <c r="BEP1147"/>
      <c r="BEQ1147"/>
      <c r="BER1147"/>
      <c r="BES1147"/>
      <c r="BET1147"/>
      <c r="BEU1147"/>
      <c r="BEV1147"/>
      <c r="BEW1147"/>
      <c r="BEX1147"/>
      <c r="BEY1147"/>
      <c r="BEZ1147"/>
      <c r="BFA1147"/>
      <c r="BFB1147"/>
      <c r="BFC1147"/>
      <c r="BFD1147"/>
      <c r="BFE1147"/>
      <c r="BFF1147"/>
      <c r="BFG1147"/>
      <c r="BFH1147"/>
      <c r="BFI1147"/>
      <c r="BFJ1147"/>
      <c r="BFK1147"/>
      <c r="BFL1147"/>
      <c r="BFM1147"/>
      <c r="BFN1147"/>
      <c r="BFO1147"/>
      <c r="BFP1147"/>
      <c r="BFQ1147"/>
      <c r="BFR1147"/>
      <c r="BFS1147"/>
      <c r="BFT1147"/>
      <c r="BFU1147"/>
      <c r="BFV1147"/>
      <c r="BFW1147"/>
      <c r="BFX1147"/>
      <c r="BFY1147"/>
      <c r="BFZ1147"/>
      <c r="BGA1147"/>
      <c r="BGB1147"/>
      <c r="BGC1147"/>
      <c r="BGD1147"/>
      <c r="BGE1147"/>
      <c r="BGF1147"/>
      <c r="BGG1147"/>
      <c r="BGH1147"/>
      <c r="BGI1147"/>
      <c r="BGJ1147"/>
      <c r="BGK1147"/>
      <c r="BGL1147"/>
      <c r="BGM1147"/>
      <c r="BGN1147"/>
      <c r="BGO1147"/>
      <c r="BGP1147"/>
      <c r="BGQ1147"/>
      <c r="BGR1147"/>
      <c r="BGS1147"/>
      <c r="BGT1147"/>
      <c r="BGU1147"/>
      <c r="BGV1147"/>
      <c r="BGW1147"/>
      <c r="BGX1147"/>
      <c r="BGY1147"/>
      <c r="BGZ1147"/>
      <c r="BHA1147"/>
      <c r="BHB1147"/>
      <c r="BHC1147"/>
      <c r="BHD1147"/>
      <c r="BHE1147"/>
      <c r="BHF1147"/>
      <c r="BHG1147"/>
      <c r="BHH1147"/>
      <c r="BHI1147"/>
      <c r="BHJ1147"/>
      <c r="BHK1147"/>
      <c r="BHL1147"/>
      <c r="BHM1147"/>
      <c r="BHN1147"/>
      <c r="BHO1147"/>
      <c r="BHP1147"/>
      <c r="BHQ1147"/>
      <c r="BHR1147"/>
      <c r="BHS1147"/>
      <c r="BHT1147"/>
      <c r="BHU1147"/>
      <c r="BHV1147"/>
      <c r="BHW1147"/>
      <c r="BHX1147"/>
      <c r="BHY1147"/>
      <c r="BHZ1147"/>
      <c r="BIA1147"/>
      <c r="BIB1147"/>
      <c r="BIC1147"/>
      <c r="BID1147"/>
      <c r="BIE1147"/>
      <c r="BIF1147"/>
      <c r="BIG1147"/>
      <c r="BIH1147"/>
      <c r="BII1147"/>
      <c r="BIJ1147"/>
      <c r="BIK1147"/>
      <c r="BIL1147"/>
      <c r="BIM1147"/>
      <c r="BIN1147"/>
      <c r="BIO1147"/>
      <c r="BIP1147"/>
      <c r="BIQ1147"/>
      <c r="BIR1147"/>
      <c r="BIS1147"/>
      <c r="BIT1147"/>
      <c r="BIU1147"/>
      <c r="BIV1147"/>
      <c r="BIW1147"/>
      <c r="BIX1147"/>
      <c r="BIY1147"/>
      <c r="BIZ1147"/>
      <c r="BJA1147"/>
      <c r="BJB1147"/>
      <c r="BJC1147"/>
      <c r="BJD1147"/>
      <c r="BJE1147"/>
      <c r="BJF1147"/>
      <c r="BJG1147"/>
      <c r="BJH1147"/>
      <c r="BJI1147"/>
      <c r="BJJ1147"/>
      <c r="BJK1147"/>
      <c r="BJL1147"/>
      <c r="BJM1147"/>
      <c r="BJN1147"/>
      <c r="BJO1147"/>
      <c r="BJP1147"/>
      <c r="BJQ1147"/>
      <c r="BJR1147"/>
      <c r="BJS1147"/>
      <c r="BJT1147"/>
      <c r="BJU1147"/>
      <c r="BJV1147"/>
      <c r="BJW1147"/>
      <c r="BJX1147"/>
      <c r="BJY1147"/>
      <c r="BJZ1147"/>
      <c r="BKA1147"/>
      <c r="BKB1147"/>
      <c r="BKC1147"/>
      <c r="BKD1147"/>
      <c r="BKE1147"/>
      <c r="BKF1147"/>
      <c r="BKG1147"/>
      <c r="BKH1147"/>
      <c r="BKI1147"/>
      <c r="BKJ1147"/>
      <c r="BKK1147"/>
      <c r="BKL1147"/>
      <c r="BKM1147"/>
      <c r="BKN1147"/>
      <c r="BKO1147"/>
      <c r="BKP1147"/>
      <c r="BKQ1147"/>
      <c r="BKR1147"/>
      <c r="BKS1147"/>
      <c r="BKT1147"/>
      <c r="BKU1147"/>
      <c r="BKV1147"/>
      <c r="BKW1147"/>
      <c r="BKX1147"/>
      <c r="BKY1147"/>
      <c r="BKZ1147"/>
      <c r="BLA1147"/>
      <c r="BLB1147"/>
      <c r="BLC1147"/>
      <c r="BLD1147"/>
      <c r="BLE1147"/>
      <c r="BLF1147"/>
      <c r="BLG1147"/>
      <c r="BLH1147"/>
      <c r="BLI1147"/>
      <c r="BLJ1147"/>
      <c r="BLK1147"/>
      <c r="BLL1147"/>
      <c r="BLM1147"/>
      <c r="BLN1147"/>
      <c r="BLO1147"/>
      <c r="BLP1147"/>
      <c r="BLQ1147"/>
      <c r="BLR1147"/>
      <c r="BLS1147"/>
      <c r="BLT1147"/>
      <c r="BLU1147"/>
      <c r="BLV1147"/>
      <c r="BLW1147"/>
      <c r="BLX1147"/>
      <c r="BLY1147"/>
      <c r="BLZ1147"/>
      <c r="BMA1147"/>
      <c r="BMB1147"/>
      <c r="BMC1147"/>
      <c r="BMD1147"/>
      <c r="BME1147"/>
      <c r="BMF1147"/>
      <c r="BMG1147"/>
      <c r="BMH1147"/>
      <c r="BMI1147"/>
      <c r="BMJ1147"/>
      <c r="BMK1147"/>
      <c r="BML1147"/>
      <c r="BMM1147"/>
      <c r="BMN1147"/>
      <c r="BMO1147"/>
      <c r="BMP1147"/>
      <c r="BMQ1147"/>
      <c r="BMR1147"/>
      <c r="BMS1147"/>
      <c r="BMT1147"/>
      <c r="BMU1147"/>
      <c r="BMV1147"/>
      <c r="BMW1147"/>
      <c r="BMX1147"/>
      <c r="BMY1147"/>
      <c r="BMZ1147"/>
      <c r="BNA1147"/>
      <c r="BNB1147"/>
      <c r="BNC1147"/>
      <c r="BND1147"/>
      <c r="BNE1147"/>
      <c r="BNF1147"/>
      <c r="BNG1147"/>
      <c r="BNH1147"/>
      <c r="BNI1147"/>
      <c r="BNJ1147"/>
      <c r="BNK1147"/>
      <c r="BNL1147"/>
      <c r="BNM1147"/>
      <c r="BNN1147"/>
      <c r="BNO1147"/>
      <c r="BNP1147"/>
      <c r="BNQ1147"/>
      <c r="BNR1147"/>
      <c r="BNS1147"/>
      <c r="BNT1147"/>
      <c r="BNU1147"/>
      <c r="BNV1147"/>
      <c r="BNW1147"/>
      <c r="BNX1147"/>
      <c r="BNY1147"/>
      <c r="BNZ1147"/>
      <c r="BOA1147"/>
      <c r="BOB1147"/>
      <c r="BOC1147"/>
      <c r="BOD1147"/>
      <c r="BOE1147"/>
      <c r="BOF1147"/>
      <c r="BOG1147"/>
      <c r="BOH1147"/>
      <c r="BOI1147"/>
      <c r="BOJ1147"/>
      <c r="BOK1147"/>
      <c r="BOL1147"/>
      <c r="BOM1147"/>
      <c r="BON1147"/>
      <c r="BOO1147"/>
      <c r="BOP1147"/>
      <c r="BOQ1147"/>
      <c r="BOR1147"/>
      <c r="BOS1147"/>
      <c r="BOT1147"/>
      <c r="BOU1147"/>
      <c r="BOV1147"/>
      <c r="BOW1147"/>
      <c r="BOX1147"/>
      <c r="BOY1147"/>
      <c r="BOZ1147"/>
      <c r="BPA1147"/>
      <c r="BPB1147"/>
      <c r="BPC1147"/>
      <c r="BPD1147"/>
      <c r="BPE1147"/>
      <c r="BPF1147"/>
      <c r="BPG1147"/>
      <c r="BPH1147"/>
      <c r="BPI1147"/>
      <c r="BPJ1147"/>
      <c r="BPK1147"/>
      <c r="BPL1147"/>
      <c r="BPM1147"/>
      <c r="BPN1147"/>
      <c r="BPO1147"/>
      <c r="BPP1147"/>
      <c r="BPQ1147"/>
      <c r="BPR1147"/>
      <c r="BPS1147"/>
      <c r="BPT1147"/>
      <c r="BPU1147"/>
      <c r="BPV1147"/>
      <c r="BPW1147"/>
      <c r="BPX1147"/>
      <c r="BPY1147"/>
      <c r="BPZ1147"/>
      <c r="BQA1147"/>
      <c r="BQB1147"/>
      <c r="BQC1147"/>
      <c r="BQD1147"/>
      <c r="BQE1147"/>
      <c r="BQF1147"/>
      <c r="BQG1147"/>
      <c r="BQH1147"/>
      <c r="BQI1147"/>
      <c r="BQJ1147"/>
      <c r="BQK1147"/>
      <c r="BQL1147"/>
      <c r="BQM1147"/>
      <c r="BQN1147"/>
      <c r="BQO1147"/>
      <c r="BQP1147"/>
      <c r="BQQ1147"/>
      <c r="BQR1147"/>
      <c r="BQS1147"/>
      <c r="BQT1147"/>
      <c r="BQU1147"/>
      <c r="BQV1147"/>
      <c r="BQW1147"/>
      <c r="BQX1147"/>
      <c r="BQY1147"/>
      <c r="BQZ1147"/>
      <c r="BRA1147"/>
      <c r="BRB1147"/>
      <c r="BRC1147"/>
      <c r="BRD1147"/>
      <c r="BRE1147"/>
      <c r="BRF1147"/>
      <c r="BRG1147"/>
      <c r="BRH1147"/>
      <c r="BRI1147"/>
      <c r="BRJ1147"/>
      <c r="BRK1147"/>
      <c r="BRL1147"/>
      <c r="BRM1147"/>
      <c r="BRN1147"/>
      <c r="BRO1147"/>
      <c r="BRP1147"/>
      <c r="BRQ1147"/>
      <c r="BRR1147"/>
      <c r="BRS1147"/>
      <c r="BRT1147"/>
      <c r="BRU1147"/>
      <c r="BRV1147"/>
      <c r="BRW1147"/>
      <c r="BRX1147"/>
      <c r="BRY1147"/>
      <c r="BRZ1147"/>
      <c r="BSA1147"/>
      <c r="BSB1147"/>
      <c r="BSC1147"/>
      <c r="BSD1147"/>
      <c r="BSE1147"/>
      <c r="BSF1147"/>
      <c r="BSG1147"/>
      <c r="BSH1147"/>
      <c r="BSI1147"/>
      <c r="BSJ1147"/>
      <c r="BSK1147"/>
      <c r="BSL1147"/>
      <c r="BSM1147"/>
      <c r="BSN1147"/>
      <c r="BSO1147"/>
      <c r="BSP1147"/>
      <c r="BSQ1147"/>
      <c r="BSR1147"/>
      <c r="BSS1147"/>
      <c r="BST1147"/>
      <c r="BSU1147"/>
      <c r="BSV1147"/>
      <c r="BSW1147"/>
      <c r="BSX1147"/>
      <c r="BSY1147"/>
      <c r="BSZ1147"/>
      <c r="BTA1147"/>
      <c r="BTB1147"/>
      <c r="BTC1147"/>
      <c r="BTD1147"/>
      <c r="BTE1147"/>
      <c r="BTF1147"/>
      <c r="BTG1147"/>
      <c r="BTH1147"/>
      <c r="BTI1147"/>
      <c r="BTJ1147"/>
      <c r="BTK1147"/>
      <c r="BTL1147"/>
      <c r="BTM1147"/>
      <c r="BTN1147"/>
      <c r="BTO1147"/>
      <c r="BTP1147"/>
      <c r="BTQ1147"/>
      <c r="BTR1147"/>
      <c r="BTS1147"/>
      <c r="BTT1147"/>
      <c r="BTU1147"/>
      <c r="BTV1147"/>
      <c r="BTW1147"/>
      <c r="BTX1147"/>
      <c r="BTY1147"/>
      <c r="BTZ1147"/>
      <c r="BUA1147"/>
      <c r="BUB1147"/>
      <c r="BUC1147"/>
      <c r="BUD1147"/>
      <c r="BUE1147"/>
      <c r="BUF1147"/>
      <c r="BUG1147"/>
      <c r="BUH1147"/>
      <c r="BUI1147"/>
      <c r="BUJ1147"/>
      <c r="BUK1147"/>
      <c r="BUL1147"/>
      <c r="BUM1147"/>
      <c r="BUN1147"/>
      <c r="BUO1147"/>
      <c r="BUP1147"/>
      <c r="BUQ1147"/>
      <c r="BUR1147"/>
      <c r="BUS1147"/>
      <c r="BUT1147"/>
      <c r="BUU1147"/>
      <c r="BUV1147"/>
      <c r="BUW1147"/>
      <c r="BUX1147"/>
      <c r="BUY1147"/>
      <c r="BUZ1147"/>
      <c r="BVA1147"/>
      <c r="BVB1147"/>
      <c r="BVC1147"/>
      <c r="BVD1147"/>
      <c r="BVE1147"/>
      <c r="BVF1147"/>
      <c r="BVG1147"/>
      <c r="BVH1147"/>
      <c r="BVI1147"/>
      <c r="BVJ1147"/>
      <c r="BVK1147"/>
      <c r="BVL1147"/>
      <c r="BVM1147"/>
      <c r="BVN1147"/>
      <c r="BVO1147"/>
      <c r="BVP1147"/>
      <c r="BVQ1147"/>
      <c r="BVR1147"/>
      <c r="BVS1147"/>
      <c r="BVT1147"/>
      <c r="BVU1147"/>
      <c r="BVV1147"/>
      <c r="BVW1147"/>
      <c r="BVX1147"/>
      <c r="BVY1147"/>
      <c r="BVZ1147"/>
      <c r="BWA1147"/>
      <c r="BWB1147"/>
      <c r="BWC1147"/>
      <c r="BWD1147"/>
      <c r="BWE1147"/>
      <c r="BWF1147"/>
      <c r="BWG1147"/>
      <c r="BWH1147"/>
      <c r="BWI1147"/>
      <c r="BWJ1147"/>
      <c r="BWK1147"/>
      <c r="BWL1147"/>
      <c r="BWM1147"/>
      <c r="BWN1147"/>
      <c r="BWO1147"/>
      <c r="BWP1147"/>
      <c r="BWQ1147"/>
      <c r="BWR1147"/>
      <c r="BWS1147"/>
      <c r="BWT1147"/>
      <c r="BWU1147"/>
      <c r="BWV1147"/>
      <c r="BWW1147"/>
      <c r="BWX1147"/>
      <c r="BWY1147"/>
      <c r="BWZ1147"/>
      <c r="BXA1147"/>
      <c r="BXB1147"/>
      <c r="BXC1147"/>
      <c r="BXD1147"/>
      <c r="BXE1147"/>
      <c r="BXF1147"/>
      <c r="BXG1147"/>
      <c r="BXH1147"/>
      <c r="BXI1147"/>
      <c r="BXJ1147"/>
      <c r="BXK1147"/>
      <c r="BXL1147"/>
      <c r="BXM1147"/>
      <c r="BXN1147"/>
      <c r="BXO1147"/>
      <c r="BXP1147"/>
      <c r="BXQ1147"/>
      <c r="BXR1147"/>
      <c r="BXS1147"/>
      <c r="BXT1147"/>
      <c r="BXU1147"/>
      <c r="BXV1147"/>
      <c r="BXW1147"/>
      <c r="BXX1147"/>
      <c r="BXY1147"/>
      <c r="BXZ1147"/>
      <c r="BYA1147"/>
      <c r="BYB1147"/>
      <c r="BYC1147"/>
      <c r="BYD1147"/>
      <c r="BYE1147"/>
      <c r="BYF1147"/>
      <c r="BYG1147"/>
      <c r="BYH1147"/>
      <c r="BYI1147"/>
      <c r="BYJ1147"/>
      <c r="BYK1147"/>
      <c r="BYL1147"/>
      <c r="BYM1147"/>
      <c r="BYN1147"/>
      <c r="BYO1147"/>
      <c r="BYP1147"/>
      <c r="BYQ1147"/>
      <c r="BYR1147"/>
      <c r="BYS1147"/>
      <c r="BYT1147"/>
      <c r="BYU1147"/>
      <c r="BYV1147"/>
      <c r="BYW1147"/>
      <c r="BYX1147"/>
      <c r="BYY1147"/>
      <c r="BYZ1147"/>
      <c r="BZA1147"/>
      <c r="BZB1147"/>
      <c r="BZC1147"/>
      <c r="BZD1147"/>
      <c r="BZE1147"/>
      <c r="BZF1147"/>
      <c r="BZG1147"/>
      <c r="BZH1147"/>
      <c r="BZI1147"/>
      <c r="BZJ1147"/>
      <c r="BZK1147"/>
      <c r="BZL1147"/>
      <c r="BZM1147"/>
      <c r="BZN1147"/>
      <c r="BZO1147"/>
      <c r="BZP1147"/>
      <c r="BZQ1147"/>
      <c r="BZR1147"/>
      <c r="BZS1147"/>
      <c r="BZT1147"/>
      <c r="BZU1147"/>
      <c r="BZV1147"/>
      <c r="BZW1147"/>
      <c r="BZX1147"/>
      <c r="BZY1147"/>
      <c r="BZZ1147"/>
      <c r="CAA1147"/>
      <c r="CAB1147"/>
      <c r="CAC1147"/>
      <c r="CAD1147"/>
      <c r="CAE1147"/>
      <c r="CAF1147"/>
      <c r="CAG1147"/>
      <c r="CAH1147"/>
      <c r="CAI1147"/>
      <c r="CAJ1147"/>
      <c r="CAK1147"/>
      <c r="CAL1147"/>
      <c r="CAM1147"/>
      <c r="CAN1147"/>
      <c r="CAO1147"/>
      <c r="CAP1147"/>
      <c r="CAQ1147"/>
      <c r="CAR1147"/>
      <c r="CAS1147"/>
      <c r="CAT1147"/>
      <c r="CAU1147"/>
      <c r="CAV1147"/>
      <c r="CAW1147"/>
      <c r="CAX1147"/>
      <c r="CAY1147"/>
      <c r="CAZ1147"/>
      <c r="CBA1147"/>
      <c r="CBB1147"/>
      <c r="CBC1147"/>
      <c r="CBD1147"/>
      <c r="CBE1147"/>
      <c r="CBF1147"/>
      <c r="CBG1147"/>
      <c r="CBH1147"/>
      <c r="CBI1147"/>
      <c r="CBJ1147"/>
      <c r="CBK1147"/>
      <c r="CBL1147"/>
      <c r="CBM1147"/>
      <c r="CBN1147"/>
      <c r="CBO1147"/>
      <c r="CBP1147"/>
      <c r="CBQ1147"/>
      <c r="CBR1147"/>
      <c r="CBS1147"/>
      <c r="CBT1147"/>
      <c r="CBU1147"/>
      <c r="CBV1147"/>
      <c r="CBW1147"/>
      <c r="CBX1147"/>
      <c r="CBY1147"/>
      <c r="CBZ1147"/>
      <c r="CCA1147"/>
      <c r="CCB1147"/>
      <c r="CCC1147"/>
      <c r="CCD1147"/>
      <c r="CCE1147"/>
      <c r="CCF1147"/>
      <c r="CCG1147"/>
      <c r="CCH1147"/>
      <c r="CCI1147"/>
      <c r="CCJ1147"/>
      <c r="CCK1147"/>
      <c r="CCL1147"/>
      <c r="CCM1147"/>
      <c r="CCN1147"/>
      <c r="CCO1147"/>
      <c r="CCP1147"/>
      <c r="CCQ1147"/>
      <c r="CCR1147"/>
      <c r="CCS1147"/>
      <c r="CCT1147"/>
      <c r="CCU1147"/>
      <c r="CCV1147"/>
      <c r="CCW1147"/>
      <c r="CCX1147"/>
      <c r="CCY1147"/>
      <c r="CCZ1147"/>
      <c r="CDA1147"/>
      <c r="CDB1147"/>
      <c r="CDC1147"/>
      <c r="CDD1147"/>
      <c r="CDE1147"/>
      <c r="CDF1147"/>
      <c r="CDG1147"/>
      <c r="CDH1147"/>
      <c r="CDI1147"/>
      <c r="CDJ1147"/>
      <c r="CDK1147"/>
      <c r="CDL1147"/>
      <c r="CDM1147"/>
      <c r="CDN1147"/>
      <c r="CDO1147"/>
      <c r="CDP1147"/>
      <c r="CDQ1147"/>
      <c r="CDR1147"/>
      <c r="CDS1147"/>
      <c r="CDT1147"/>
      <c r="CDU1147"/>
      <c r="CDV1147"/>
      <c r="CDW1147"/>
      <c r="CDX1147"/>
      <c r="CDY1147"/>
      <c r="CDZ1147"/>
      <c r="CEA1147"/>
      <c r="CEB1147"/>
      <c r="CEC1147"/>
      <c r="CED1147"/>
      <c r="CEE1147"/>
      <c r="CEF1147"/>
      <c r="CEG1147"/>
      <c r="CEH1147"/>
      <c r="CEI1147"/>
      <c r="CEJ1147"/>
      <c r="CEK1147"/>
      <c r="CEL1147"/>
      <c r="CEM1147"/>
      <c r="CEN1147"/>
      <c r="CEO1147"/>
      <c r="CEP1147"/>
      <c r="CEQ1147"/>
      <c r="CER1147"/>
      <c r="CES1147"/>
      <c r="CET1147"/>
      <c r="CEU1147"/>
      <c r="CEV1147"/>
      <c r="CEW1147"/>
      <c r="CEX1147"/>
      <c r="CEY1147"/>
      <c r="CEZ1147"/>
      <c r="CFA1147"/>
      <c r="CFB1147"/>
      <c r="CFC1147"/>
      <c r="CFD1147"/>
      <c r="CFE1147"/>
      <c r="CFF1147"/>
      <c r="CFG1147"/>
      <c r="CFH1147"/>
      <c r="CFI1147"/>
      <c r="CFJ1147"/>
      <c r="CFK1147"/>
      <c r="CFL1147"/>
      <c r="CFM1147"/>
      <c r="CFN1147"/>
      <c r="CFO1147"/>
      <c r="CFP1147"/>
      <c r="CFQ1147"/>
      <c r="CFR1147"/>
      <c r="CFS1147"/>
      <c r="CFT1147"/>
      <c r="CFU1147"/>
      <c r="CFV1147"/>
      <c r="CFW1147"/>
      <c r="CFX1147"/>
      <c r="CFY1147"/>
      <c r="CFZ1147"/>
      <c r="CGA1147"/>
      <c r="CGB1147"/>
      <c r="CGC1147"/>
      <c r="CGD1147"/>
      <c r="CGE1147"/>
      <c r="CGF1147"/>
      <c r="CGG1147"/>
      <c r="CGH1147"/>
      <c r="CGI1147"/>
      <c r="CGJ1147"/>
      <c r="CGK1147"/>
      <c r="CGL1147"/>
      <c r="CGM1147"/>
      <c r="CGN1147"/>
      <c r="CGO1147"/>
      <c r="CGP1147"/>
      <c r="CGQ1147"/>
      <c r="CGR1147"/>
      <c r="CGS1147"/>
      <c r="CGT1147"/>
      <c r="CGU1147"/>
      <c r="CGV1147"/>
      <c r="CGW1147"/>
      <c r="CGX1147"/>
      <c r="CGY1147"/>
      <c r="CGZ1147"/>
      <c r="CHA1147"/>
      <c r="CHB1147"/>
      <c r="CHC1147"/>
      <c r="CHD1147"/>
      <c r="CHE1147"/>
      <c r="CHF1147"/>
      <c r="CHG1147"/>
      <c r="CHH1147"/>
      <c r="CHI1147"/>
      <c r="CHJ1147"/>
      <c r="CHK1147"/>
      <c r="CHL1147"/>
      <c r="CHM1147"/>
      <c r="CHN1147"/>
      <c r="CHO1147"/>
      <c r="CHP1147"/>
      <c r="CHQ1147"/>
      <c r="CHR1147"/>
      <c r="CHS1147"/>
      <c r="CHT1147"/>
      <c r="CHU1147"/>
      <c r="CHV1147"/>
      <c r="CHW1147"/>
      <c r="CHX1147"/>
      <c r="CHY1147"/>
      <c r="CHZ1147"/>
      <c r="CIA1147"/>
      <c r="CIB1147"/>
      <c r="CIC1147"/>
      <c r="CID1147"/>
      <c r="CIE1147"/>
      <c r="CIF1147"/>
      <c r="CIG1147"/>
      <c r="CIH1147"/>
      <c r="CII1147"/>
      <c r="CIJ1147"/>
      <c r="CIK1147"/>
      <c r="CIL1147"/>
      <c r="CIM1147"/>
      <c r="CIN1147"/>
      <c r="CIO1147"/>
      <c r="CIP1147"/>
      <c r="CIQ1147"/>
      <c r="CIR1147"/>
      <c r="CIS1147"/>
      <c r="CIT1147"/>
      <c r="CIU1147"/>
      <c r="CIV1147"/>
      <c r="CIW1147"/>
      <c r="CIX1147"/>
      <c r="CIY1147"/>
      <c r="CIZ1147"/>
      <c r="CJA1147"/>
      <c r="CJB1147"/>
      <c r="CJC1147"/>
      <c r="CJD1147"/>
      <c r="CJE1147"/>
      <c r="CJF1147"/>
      <c r="CJG1147"/>
      <c r="CJH1147"/>
      <c r="CJI1147"/>
      <c r="CJJ1147"/>
      <c r="CJK1147"/>
      <c r="CJL1147"/>
      <c r="CJM1147"/>
      <c r="CJN1147"/>
      <c r="CJO1147"/>
      <c r="CJP1147"/>
      <c r="CJQ1147"/>
      <c r="CJR1147"/>
      <c r="CJS1147"/>
      <c r="CJT1147"/>
      <c r="CJU1147"/>
      <c r="CJV1147"/>
      <c r="CJW1147"/>
      <c r="CJX1147"/>
      <c r="CJY1147"/>
      <c r="CJZ1147"/>
      <c r="CKA1147"/>
      <c r="CKB1147"/>
      <c r="CKC1147"/>
      <c r="CKD1147"/>
      <c r="CKE1147"/>
      <c r="CKF1147"/>
      <c r="CKG1147"/>
      <c r="CKH1147"/>
      <c r="CKI1147"/>
      <c r="CKJ1147"/>
      <c r="CKK1147"/>
      <c r="CKL1147"/>
      <c r="CKM1147"/>
      <c r="CKN1147"/>
      <c r="CKO1147"/>
      <c r="CKP1147"/>
      <c r="CKQ1147"/>
      <c r="CKR1147"/>
      <c r="CKS1147"/>
      <c r="CKT1147"/>
      <c r="CKU1147"/>
      <c r="CKV1147"/>
      <c r="CKW1147"/>
      <c r="CKX1147"/>
      <c r="CKY1147"/>
      <c r="CKZ1147"/>
      <c r="CLA1147"/>
      <c r="CLB1147"/>
      <c r="CLC1147"/>
      <c r="CLD1147"/>
      <c r="CLE1147"/>
      <c r="CLF1147"/>
      <c r="CLG1147"/>
      <c r="CLH1147"/>
      <c r="CLI1147"/>
      <c r="CLJ1147"/>
      <c r="CLK1147"/>
      <c r="CLL1147"/>
      <c r="CLM1147"/>
      <c r="CLN1147"/>
      <c r="CLO1147"/>
      <c r="CLP1147"/>
      <c r="CLQ1147"/>
      <c r="CLR1147"/>
      <c r="CLS1147"/>
      <c r="CLT1147"/>
      <c r="CLU1147"/>
      <c r="CLV1147"/>
      <c r="CLW1147"/>
      <c r="CLX1147"/>
      <c r="CLY1147"/>
      <c r="CLZ1147"/>
      <c r="CMA1147"/>
      <c r="CMB1147"/>
      <c r="CMC1147"/>
      <c r="CMD1147"/>
      <c r="CME1147"/>
      <c r="CMF1147"/>
      <c r="CMG1147"/>
      <c r="CMH1147"/>
      <c r="CMI1147"/>
      <c r="CMJ1147"/>
      <c r="CMK1147"/>
      <c r="CML1147"/>
      <c r="CMM1147"/>
      <c r="CMN1147"/>
      <c r="CMO1147"/>
      <c r="CMP1147"/>
      <c r="CMQ1147"/>
      <c r="CMR1147"/>
      <c r="CMS1147"/>
      <c r="CMT1147"/>
      <c r="CMU1147"/>
      <c r="CMV1147"/>
      <c r="CMW1147"/>
      <c r="CMX1147"/>
      <c r="CMY1147"/>
      <c r="CMZ1147"/>
      <c r="CNA1147"/>
      <c r="CNB1147"/>
      <c r="CNC1147"/>
      <c r="CND1147"/>
      <c r="CNE1147"/>
      <c r="CNF1147"/>
      <c r="CNG1147"/>
      <c r="CNH1147"/>
      <c r="CNI1147"/>
      <c r="CNJ1147"/>
      <c r="CNK1147"/>
      <c r="CNL1147"/>
      <c r="CNM1147"/>
      <c r="CNN1147"/>
      <c r="CNO1147"/>
      <c r="CNP1147"/>
      <c r="CNQ1147"/>
      <c r="CNR1147"/>
      <c r="CNS1147"/>
      <c r="CNT1147"/>
      <c r="CNU1147"/>
      <c r="CNV1147"/>
      <c r="CNW1147"/>
      <c r="CNX1147"/>
      <c r="CNY1147"/>
      <c r="CNZ1147"/>
      <c r="COA1147"/>
      <c r="COB1147"/>
      <c r="COC1147"/>
      <c r="COD1147"/>
      <c r="COE1147"/>
      <c r="COF1147"/>
      <c r="COG1147"/>
      <c r="COH1147"/>
      <c r="COI1147"/>
      <c r="COJ1147"/>
      <c r="COK1147"/>
      <c r="COL1147"/>
      <c r="COM1147"/>
      <c r="CON1147"/>
      <c r="COO1147"/>
      <c r="COP1147"/>
      <c r="COQ1147"/>
      <c r="COR1147"/>
      <c r="COS1147"/>
      <c r="COT1147"/>
      <c r="COU1147"/>
      <c r="COV1147"/>
      <c r="COW1147"/>
      <c r="COX1147"/>
      <c r="COY1147"/>
      <c r="COZ1147"/>
      <c r="CPA1147"/>
      <c r="CPB1147"/>
      <c r="CPC1147"/>
      <c r="CPD1147"/>
      <c r="CPE1147"/>
      <c r="CPF1147"/>
      <c r="CPG1147"/>
      <c r="CPH1147"/>
      <c r="CPI1147"/>
      <c r="CPJ1147"/>
      <c r="CPK1147"/>
      <c r="CPL1147"/>
      <c r="CPM1147"/>
      <c r="CPN1147"/>
      <c r="CPO1147"/>
      <c r="CPP1147"/>
      <c r="CPQ1147"/>
      <c r="CPR1147"/>
      <c r="CPS1147"/>
      <c r="CPT1147"/>
      <c r="CPU1147"/>
      <c r="CPV1147"/>
      <c r="CPW1147"/>
      <c r="CPX1147"/>
      <c r="CPY1147"/>
      <c r="CPZ1147"/>
      <c r="CQA1147"/>
      <c r="CQB1147"/>
      <c r="CQC1147"/>
      <c r="CQD1147"/>
      <c r="CQE1147"/>
      <c r="CQF1147"/>
      <c r="CQG1147"/>
      <c r="CQH1147"/>
      <c r="CQI1147"/>
      <c r="CQJ1147"/>
      <c r="CQK1147"/>
      <c r="CQL1147"/>
      <c r="CQM1147"/>
      <c r="CQN1147"/>
      <c r="CQO1147"/>
      <c r="CQP1147"/>
      <c r="CQQ1147"/>
      <c r="CQR1147"/>
      <c r="CQS1147"/>
      <c r="CQT1147"/>
      <c r="CQU1147"/>
      <c r="CQV1147"/>
      <c r="CQW1147"/>
      <c r="CQX1147"/>
      <c r="CQY1147"/>
      <c r="CQZ1147"/>
      <c r="CRA1147"/>
      <c r="CRB1147"/>
      <c r="CRC1147"/>
      <c r="CRD1147"/>
      <c r="CRE1147"/>
      <c r="CRF1147"/>
      <c r="CRG1147"/>
      <c r="CRH1147"/>
      <c r="CRI1147"/>
      <c r="CRJ1147"/>
      <c r="CRK1147"/>
      <c r="CRL1147"/>
      <c r="CRM1147"/>
      <c r="CRN1147"/>
      <c r="CRO1147"/>
      <c r="CRP1147"/>
      <c r="CRQ1147"/>
      <c r="CRR1147"/>
      <c r="CRS1147"/>
      <c r="CRT1147"/>
      <c r="CRU1147"/>
      <c r="CRV1147"/>
      <c r="CRW1147"/>
      <c r="CRX1147"/>
      <c r="CRY1147"/>
      <c r="CRZ1147"/>
      <c r="CSA1147"/>
      <c r="CSB1147"/>
      <c r="CSC1147"/>
      <c r="CSD1147"/>
      <c r="CSE1147"/>
      <c r="CSF1147"/>
      <c r="CSG1147"/>
      <c r="CSH1147"/>
      <c r="CSI1147"/>
      <c r="CSJ1147"/>
      <c r="CSK1147"/>
      <c r="CSL1147"/>
      <c r="CSM1147"/>
      <c r="CSN1147"/>
      <c r="CSO1147"/>
      <c r="CSP1147"/>
      <c r="CSQ1147"/>
      <c r="CSR1147"/>
      <c r="CSS1147"/>
      <c r="CST1147"/>
      <c r="CSU1147"/>
      <c r="CSV1147"/>
      <c r="CSW1147"/>
      <c r="CSX1147"/>
      <c r="CSY1147"/>
      <c r="CSZ1147"/>
      <c r="CTA1147"/>
      <c r="CTB1147"/>
      <c r="CTC1147"/>
      <c r="CTD1147"/>
      <c r="CTE1147"/>
      <c r="CTF1147"/>
      <c r="CTG1147"/>
      <c r="CTH1147"/>
      <c r="CTI1147"/>
      <c r="CTJ1147"/>
      <c r="CTK1147"/>
      <c r="CTL1147"/>
      <c r="CTM1147"/>
      <c r="CTN1147"/>
      <c r="CTO1147"/>
      <c r="CTP1147"/>
      <c r="CTQ1147"/>
      <c r="CTR1147"/>
      <c r="CTS1147"/>
      <c r="CTT1147"/>
      <c r="CTU1147"/>
      <c r="CTV1147"/>
      <c r="CTW1147"/>
      <c r="CTX1147"/>
      <c r="CTY1147"/>
      <c r="CTZ1147"/>
      <c r="CUA1147"/>
      <c r="CUB1147"/>
      <c r="CUC1147"/>
      <c r="CUD1147"/>
      <c r="CUE1147"/>
      <c r="CUF1147"/>
      <c r="CUG1147"/>
      <c r="CUH1147"/>
      <c r="CUI1147"/>
      <c r="CUJ1147"/>
      <c r="CUK1147"/>
      <c r="CUL1147"/>
      <c r="CUM1147"/>
      <c r="CUN1147"/>
      <c r="CUO1147"/>
      <c r="CUP1147"/>
      <c r="CUQ1147"/>
      <c r="CUR1147"/>
      <c r="CUS1147"/>
      <c r="CUT1147"/>
      <c r="CUU1147"/>
      <c r="CUV1147"/>
      <c r="CUW1147"/>
      <c r="CUX1147"/>
      <c r="CUY1147"/>
      <c r="CUZ1147"/>
      <c r="CVA1147"/>
      <c r="CVB1147"/>
      <c r="CVC1147"/>
      <c r="CVD1147"/>
      <c r="CVE1147"/>
      <c r="CVF1147"/>
      <c r="CVG1147"/>
      <c r="CVH1147"/>
      <c r="CVI1147"/>
      <c r="CVJ1147"/>
      <c r="CVK1147"/>
      <c r="CVL1147"/>
      <c r="CVM1147"/>
      <c r="CVN1147"/>
      <c r="CVO1147"/>
      <c r="CVP1147"/>
      <c r="CVQ1147"/>
      <c r="CVR1147"/>
      <c r="CVS1147"/>
      <c r="CVT1147"/>
      <c r="CVU1147"/>
      <c r="CVV1147"/>
      <c r="CVW1147"/>
      <c r="CVX1147"/>
      <c r="CVY1147"/>
      <c r="CVZ1147"/>
      <c r="CWA1147"/>
      <c r="CWB1147"/>
      <c r="CWC1147"/>
      <c r="CWD1147"/>
      <c r="CWE1147"/>
      <c r="CWF1147"/>
      <c r="CWG1147"/>
      <c r="CWH1147"/>
      <c r="CWI1147"/>
      <c r="CWJ1147"/>
      <c r="CWK1147"/>
      <c r="CWL1147"/>
      <c r="CWM1147"/>
      <c r="CWN1147"/>
      <c r="CWO1147"/>
      <c r="CWP1147"/>
      <c r="CWQ1147"/>
      <c r="CWR1147"/>
      <c r="CWS1147"/>
      <c r="CWT1147"/>
      <c r="CWU1147"/>
      <c r="CWV1147"/>
      <c r="CWW1147"/>
      <c r="CWX1147"/>
      <c r="CWY1147"/>
      <c r="CWZ1147"/>
      <c r="CXA1147"/>
      <c r="CXB1147"/>
      <c r="CXC1147"/>
      <c r="CXD1147"/>
      <c r="CXE1147"/>
      <c r="CXF1147"/>
      <c r="CXG1147"/>
      <c r="CXH1147"/>
      <c r="CXI1147"/>
      <c r="CXJ1147"/>
      <c r="CXK1147"/>
      <c r="CXL1147"/>
      <c r="CXM1147"/>
      <c r="CXN1147"/>
      <c r="CXO1147"/>
      <c r="CXP1147"/>
      <c r="CXQ1147"/>
      <c r="CXR1147"/>
      <c r="CXS1147"/>
      <c r="CXT1147"/>
      <c r="CXU1147"/>
      <c r="CXV1147"/>
      <c r="CXW1147"/>
      <c r="CXX1147"/>
      <c r="CXY1147"/>
      <c r="CXZ1147"/>
      <c r="CYA1147"/>
      <c r="CYB1147"/>
      <c r="CYC1147"/>
      <c r="CYD1147"/>
      <c r="CYE1147"/>
      <c r="CYF1147"/>
      <c r="CYG1147"/>
      <c r="CYH1147"/>
      <c r="CYI1147"/>
      <c r="CYJ1147"/>
      <c r="CYK1147"/>
      <c r="CYL1147"/>
      <c r="CYM1147"/>
      <c r="CYN1147"/>
      <c r="CYO1147"/>
      <c r="CYP1147"/>
      <c r="CYQ1147"/>
      <c r="CYR1147"/>
      <c r="CYS1147"/>
      <c r="CYT1147"/>
      <c r="CYU1147"/>
      <c r="CYV1147"/>
      <c r="CYW1147"/>
      <c r="CYX1147"/>
      <c r="CYY1147"/>
      <c r="CYZ1147"/>
      <c r="CZA1147"/>
      <c r="CZB1147"/>
      <c r="CZC1147"/>
      <c r="CZD1147"/>
      <c r="CZE1147"/>
      <c r="CZF1147"/>
      <c r="CZG1147"/>
      <c r="CZH1147"/>
      <c r="CZI1147"/>
      <c r="CZJ1147"/>
      <c r="CZK1147"/>
      <c r="CZL1147"/>
      <c r="CZM1147"/>
      <c r="CZN1147"/>
      <c r="CZO1147"/>
      <c r="CZP1147"/>
      <c r="CZQ1147"/>
      <c r="CZR1147"/>
      <c r="CZS1147"/>
      <c r="CZT1147"/>
      <c r="CZU1147"/>
      <c r="CZV1147"/>
      <c r="CZW1147"/>
      <c r="CZX1147"/>
      <c r="CZY1147"/>
      <c r="CZZ1147"/>
      <c r="DAA1147"/>
      <c r="DAB1147"/>
      <c r="DAC1147"/>
      <c r="DAD1147"/>
      <c r="DAE1147"/>
      <c r="DAF1147"/>
      <c r="DAG1147"/>
      <c r="DAH1147"/>
      <c r="DAI1147"/>
      <c r="DAJ1147"/>
      <c r="DAK1147"/>
      <c r="DAL1147"/>
      <c r="DAM1147"/>
      <c r="DAN1147"/>
      <c r="DAO1147"/>
      <c r="DAP1147"/>
      <c r="DAQ1147"/>
      <c r="DAR1147"/>
      <c r="DAS1147"/>
      <c r="DAT1147"/>
      <c r="DAU1147"/>
      <c r="DAV1147"/>
      <c r="DAW1147"/>
      <c r="DAX1147"/>
      <c r="DAY1147"/>
      <c r="DAZ1147"/>
      <c r="DBA1147"/>
      <c r="DBB1147"/>
      <c r="DBC1147"/>
      <c r="DBD1147"/>
      <c r="DBE1147"/>
      <c r="DBF1147"/>
      <c r="DBG1147"/>
      <c r="DBH1147"/>
      <c r="DBI1147"/>
      <c r="DBJ1147"/>
      <c r="DBK1147"/>
      <c r="DBL1147"/>
      <c r="DBM1147"/>
      <c r="DBN1147"/>
      <c r="DBO1147"/>
      <c r="DBP1147"/>
      <c r="DBQ1147"/>
      <c r="DBR1147"/>
      <c r="DBS1147"/>
      <c r="DBT1147"/>
      <c r="DBU1147"/>
      <c r="DBV1147"/>
      <c r="DBW1147"/>
      <c r="DBX1147"/>
      <c r="DBY1147"/>
      <c r="DBZ1147"/>
      <c r="DCA1147"/>
      <c r="DCB1147"/>
      <c r="DCC1147"/>
      <c r="DCD1147"/>
      <c r="DCE1147"/>
      <c r="DCF1147"/>
      <c r="DCG1147"/>
      <c r="DCH1147"/>
      <c r="DCI1147"/>
      <c r="DCJ1147"/>
      <c r="DCK1147"/>
      <c r="DCL1147"/>
      <c r="DCM1147"/>
      <c r="DCN1147"/>
      <c r="DCO1147"/>
      <c r="DCP1147"/>
      <c r="DCQ1147"/>
      <c r="DCR1147"/>
      <c r="DCS1147"/>
      <c r="DCT1147"/>
      <c r="DCU1147"/>
      <c r="DCV1147"/>
      <c r="DCW1147"/>
      <c r="DCX1147"/>
      <c r="DCY1147"/>
      <c r="DCZ1147"/>
      <c r="DDA1147"/>
      <c r="DDB1147"/>
      <c r="DDC1147"/>
      <c r="DDD1147"/>
      <c r="DDE1147"/>
      <c r="DDF1147"/>
      <c r="DDG1147"/>
      <c r="DDH1147"/>
      <c r="DDI1147"/>
      <c r="DDJ1147"/>
      <c r="DDK1147"/>
      <c r="DDL1147"/>
      <c r="DDM1147"/>
      <c r="DDN1147"/>
      <c r="DDO1147"/>
      <c r="DDP1147"/>
      <c r="DDQ1147"/>
      <c r="DDR1147"/>
      <c r="DDS1147"/>
      <c r="DDT1147"/>
      <c r="DDU1147"/>
      <c r="DDV1147"/>
      <c r="DDW1147"/>
      <c r="DDX1147"/>
      <c r="DDY1147"/>
      <c r="DDZ1147"/>
      <c r="DEA1147"/>
      <c r="DEB1147"/>
      <c r="DEC1147"/>
      <c r="DED1147"/>
      <c r="DEE1147"/>
      <c r="DEF1147"/>
      <c r="DEG1147"/>
      <c r="DEH1147"/>
      <c r="DEI1147"/>
      <c r="DEJ1147"/>
      <c r="DEK1147"/>
      <c r="DEL1147"/>
      <c r="DEM1147"/>
      <c r="DEN1147"/>
      <c r="DEO1147"/>
      <c r="DEP1147"/>
      <c r="DEQ1147"/>
      <c r="DER1147"/>
      <c r="DES1147"/>
      <c r="DET1147"/>
      <c r="DEU1147"/>
      <c r="DEV1147"/>
      <c r="DEW1147"/>
      <c r="DEX1147"/>
      <c r="DEY1147"/>
      <c r="DEZ1147"/>
      <c r="DFA1147"/>
      <c r="DFB1147"/>
      <c r="DFC1147"/>
      <c r="DFD1147"/>
      <c r="DFE1147"/>
      <c r="DFF1147"/>
      <c r="DFG1147"/>
      <c r="DFH1147"/>
      <c r="DFI1147"/>
      <c r="DFJ1147"/>
      <c r="DFK1147"/>
      <c r="DFL1147"/>
      <c r="DFM1147"/>
      <c r="DFN1147"/>
      <c r="DFO1147"/>
      <c r="DFP1147"/>
      <c r="DFQ1147"/>
      <c r="DFR1147"/>
      <c r="DFS1147"/>
      <c r="DFT1147"/>
      <c r="DFU1147"/>
      <c r="DFV1147"/>
      <c r="DFW1147"/>
      <c r="DFX1147"/>
      <c r="DFY1147"/>
      <c r="DFZ1147"/>
      <c r="DGA1147"/>
      <c r="DGB1147"/>
      <c r="DGC1147"/>
      <c r="DGD1147"/>
      <c r="DGE1147"/>
      <c r="DGF1147"/>
      <c r="DGG1147"/>
      <c r="DGH1147"/>
      <c r="DGI1147"/>
      <c r="DGJ1147"/>
      <c r="DGK1147"/>
      <c r="DGL1147"/>
      <c r="DGM1147"/>
      <c r="DGN1147"/>
      <c r="DGO1147"/>
      <c r="DGP1147"/>
      <c r="DGQ1147"/>
      <c r="DGR1147"/>
      <c r="DGS1147"/>
      <c r="DGT1147"/>
      <c r="DGU1147"/>
      <c r="DGV1147"/>
      <c r="DGW1147"/>
      <c r="DGX1147"/>
      <c r="DGY1147"/>
      <c r="DGZ1147"/>
      <c r="DHA1147"/>
      <c r="DHB1147"/>
      <c r="DHC1147"/>
      <c r="DHD1147"/>
      <c r="DHE1147"/>
      <c r="DHF1147"/>
      <c r="DHG1147"/>
      <c r="DHH1147"/>
      <c r="DHI1147"/>
      <c r="DHJ1147"/>
      <c r="DHK1147"/>
      <c r="DHL1147"/>
      <c r="DHM1147"/>
      <c r="DHN1147"/>
      <c r="DHO1147"/>
      <c r="DHP1147"/>
      <c r="DHQ1147"/>
      <c r="DHR1147"/>
      <c r="DHS1147"/>
      <c r="DHT1147"/>
      <c r="DHU1147"/>
      <c r="DHV1147"/>
      <c r="DHW1147"/>
      <c r="DHX1147"/>
      <c r="DHY1147"/>
      <c r="DHZ1147"/>
      <c r="DIA1147"/>
      <c r="DIB1147"/>
      <c r="DIC1147"/>
      <c r="DID1147"/>
      <c r="DIE1147"/>
      <c r="DIF1147"/>
      <c r="DIG1147"/>
      <c r="DIH1147"/>
      <c r="DII1147"/>
      <c r="DIJ1147"/>
      <c r="DIK1147"/>
      <c r="DIL1147"/>
      <c r="DIM1147"/>
      <c r="DIN1147"/>
      <c r="DIO1147"/>
      <c r="DIP1147"/>
      <c r="DIQ1147"/>
      <c r="DIR1147"/>
      <c r="DIS1147"/>
      <c r="DIT1147"/>
      <c r="DIU1147"/>
      <c r="DIV1147"/>
      <c r="DIW1147"/>
      <c r="DIX1147"/>
      <c r="DIY1147"/>
      <c r="DIZ1147"/>
      <c r="DJA1147"/>
      <c r="DJB1147"/>
      <c r="DJC1147"/>
      <c r="DJD1147"/>
      <c r="DJE1147"/>
      <c r="DJF1147"/>
      <c r="DJG1147"/>
      <c r="DJH1147"/>
      <c r="DJI1147"/>
      <c r="DJJ1147"/>
      <c r="DJK1147"/>
      <c r="DJL1147"/>
      <c r="DJM1147"/>
      <c r="DJN1147"/>
      <c r="DJO1147"/>
      <c r="DJP1147"/>
      <c r="DJQ1147"/>
      <c r="DJR1147"/>
      <c r="DJS1147"/>
      <c r="DJT1147"/>
      <c r="DJU1147"/>
      <c r="DJV1147"/>
      <c r="DJW1147"/>
      <c r="DJX1147"/>
      <c r="DJY1147"/>
      <c r="DJZ1147"/>
      <c r="DKA1147"/>
      <c r="DKB1147"/>
      <c r="DKC1147"/>
      <c r="DKD1147"/>
      <c r="DKE1147"/>
      <c r="DKF1147"/>
      <c r="DKG1147"/>
      <c r="DKH1147"/>
      <c r="DKI1147"/>
      <c r="DKJ1147"/>
      <c r="DKK1147"/>
      <c r="DKL1147"/>
      <c r="DKM1147"/>
      <c r="DKN1147"/>
      <c r="DKO1147"/>
      <c r="DKP1147"/>
      <c r="DKQ1147"/>
      <c r="DKR1147"/>
      <c r="DKS1147"/>
      <c r="DKT1147"/>
      <c r="DKU1147"/>
      <c r="DKV1147"/>
      <c r="DKW1147"/>
      <c r="DKX1147"/>
      <c r="DKY1147"/>
      <c r="DKZ1147"/>
      <c r="DLA1147"/>
      <c r="DLB1147"/>
      <c r="DLC1147"/>
      <c r="DLD1147"/>
      <c r="DLE1147"/>
      <c r="DLF1147"/>
      <c r="DLG1147"/>
      <c r="DLH1147"/>
      <c r="DLI1147"/>
      <c r="DLJ1147"/>
      <c r="DLK1147"/>
      <c r="DLL1147"/>
      <c r="DLM1147"/>
      <c r="DLN1147"/>
      <c r="DLO1147"/>
      <c r="DLP1147"/>
      <c r="DLQ1147"/>
      <c r="DLR1147"/>
      <c r="DLS1147"/>
      <c r="DLT1147"/>
      <c r="DLU1147"/>
      <c r="DLV1147"/>
      <c r="DLW1147"/>
      <c r="DLX1147"/>
      <c r="DLY1147"/>
      <c r="DLZ1147"/>
      <c r="DMA1147"/>
      <c r="DMB1147"/>
      <c r="DMC1147"/>
      <c r="DMD1147"/>
      <c r="DME1147"/>
      <c r="DMF1147"/>
      <c r="DMG1147"/>
      <c r="DMH1147"/>
      <c r="DMI1147"/>
      <c r="DMJ1147"/>
      <c r="DMK1147"/>
      <c r="DML1147"/>
      <c r="DMM1147"/>
      <c r="DMN1147"/>
      <c r="DMO1147"/>
      <c r="DMP1147"/>
      <c r="DMQ1147"/>
      <c r="DMR1147"/>
      <c r="DMS1147"/>
      <c r="DMT1147"/>
      <c r="DMU1147"/>
      <c r="DMV1147"/>
      <c r="DMW1147"/>
      <c r="DMX1147"/>
      <c r="DMY1147"/>
      <c r="DMZ1147"/>
      <c r="DNA1147"/>
      <c r="DNB1147"/>
      <c r="DNC1147"/>
      <c r="DND1147"/>
      <c r="DNE1147"/>
      <c r="DNF1147"/>
      <c r="DNG1147"/>
      <c r="DNH1147"/>
      <c r="DNI1147"/>
      <c r="DNJ1147"/>
      <c r="DNK1147"/>
      <c r="DNL1147"/>
      <c r="DNM1147"/>
      <c r="DNN1147"/>
      <c r="DNO1147"/>
      <c r="DNP1147"/>
      <c r="DNQ1147"/>
      <c r="DNR1147"/>
      <c r="DNS1147"/>
      <c r="DNT1147"/>
      <c r="DNU1147"/>
      <c r="DNV1147"/>
      <c r="DNW1147"/>
      <c r="DNX1147"/>
      <c r="DNY1147"/>
      <c r="DNZ1147"/>
      <c r="DOA1147"/>
      <c r="DOB1147"/>
      <c r="DOC1147"/>
      <c r="DOD1147"/>
      <c r="DOE1147"/>
      <c r="DOF1147"/>
      <c r="DOG1147"/>
      <c r="DOH1147"/>
      <c r="DOI1147"/>
      <c r="DOJ1147"/>
      <c r="DOK1147"/>
      <c r="DOL1147"/>
      <c r="DOM1147"/>
      <c r="DON1147"/>
      <c r="DOO1147"/>
      <c r="DOP1147"/>
      <c r="DOQ1147"/>
      <c r="DOR1147"/>
      <c r="DOS1147"/>
      <c r="DOT1147"/>
      <c r="DOU1147"/>
      <c r="DOV1147"/>
      <c r="DOW1147"/>
      <c r="DOX1147"/>
      <c r="DOY1147"/>
      <c r="DOZ1147"/>
      <c r="DPA1147"/>
      <c r="DPB1147"/>
      <c r="DPC1147"/>
      <c r="DPD1147"/>
      <c r="DPE1147"/>
      <c r="DPF1147"/>
      <c r="DPG1147"/>
      <c r="DPH1147"/>
      <c r="DPI1147"/>
      <c r="DPJ1147"/>
      <c r="DPK1147"/>
      <c r="DPL1147"/>
      <c r="DPM1147"/>
      <c r="DPN1147"/>
      <c r="DPO1147"/>
      <c r="DPP1147"/>
      <c r="DPQ1147"/>
      <c r="DPR1147"/>
      <c r="DPS1147"/>
      <c r="DPT1147"/>
      <c r="DPU1147"/>
      <c r="DPV1147"/>
      <c r="DPW1147"/>
      <c r="DPX1147"/>
      <c r="DPY1147"/>
      <c r="DPZ1147"/>
      <c r="DQA1147"/>
      <c r="DQB1147"/>
      <c r="DQC1147"/>
      <c r="DQD1147"/>
      <c r="DQE1147"/>
      <c r="DQF1147"/>
      <c r="DQG1147"/>
      <c r="DQH1147"/>
      <c r="DQI1147"/>
      <c r="DQJ1147"/>
      <c r="DQK1147"/>
      <c r="DQL1147"/>
      <c r="DQM1147"/>
      <c r="DQN1147"/>
      <c r="DQO1147"/>
      <c r="DQP1147"/>
      <c r="DQQ1147"/>
      <c r="DQR1147"/>
      <c r="DQS1147"/>
      <c r="DQT1147"/>
      <c r="DQU1147"/>
      <c r="DQV1147"/>
      <c r="DQW1147"/>
      <c r="DQX1147"/>
      <c r="DQY1147"/>
      <c r="DQZ1147"/>
      <c r="DRA1147"/>
      <c r="DRB1147"/>
      <c r="DRC1147"/>
      <c r="DRD1147"/>
      <c r="DRE1147"/>
      <c r="DRF1147"/>
      <c r="DRG1147"/>
      <c r="DRH1147"/>
      <c r="DRI1147"/>
      <c r="DRJ1147"/>
      <c r="DRK1147"/>
      <c r="DRL1147"/>
      <c r="DRM1147"/>
      <c r="DRN1147"/>
      <c r="DRO1147"/>
      <c r="DRP1147"/>
      <c r="DRQ1147"/>
      <c r="DRR1147"/>
      <c r="DRS1147"/>
      <c r="DRT1147"/>
      <c r="DRU1147"/>
      <c r="DRV1147"/>
      <c r="DRW1147"/>
      <c r="DRX1147"/>
      <c r="DRY1147"/>
      <c r="DRZ1147"/>
      <c r="DSA1147"/>
      <c r="DSB1147"/>
      <c r="DSC1147"/>
      <c r="DSD1147"/>
      <c r="DSE1147"/>
      <c r="DSF1147"/>
      <c r="DSG1147"/>
      <c r="DSH1147"/>
      <c r="DSI1147"/>
      <c r="DSJ1147"/>
      <c r="DSK1147"/>
      <c r="DSL1147"/>
      <c r="DSM1147"/>
      <c r="DSN1147"/>
      <c r="DSO1147"/>
      <c r="DSP1147"/>
      <c r="DSQ1147"/>
      <c r="DSR1147"/>
      <c r="DSS1147"/>
      <c r="DST1147"/>
      <c r="DSU1147"/>
      <c r="DSV1147"/>
      <c r="DSW1147"/>
      <c r="DSX1147"/>
      <c r="DSY1147"/>
      <c r="DSZ1147"/>
      <c r="DTA1147"/>
      <c r="DTB1147"/>
      <c r="DTC1147"/>
      <c r="DTD1147"/>
      <c r="DTE1147"/>
      <c r="DTF1147"/>
      <c r="DTG1147"/>
      <c r="DTH1147"/>
      <c r="DTI1147"/>
      <c r="DTJ1147"/>
      <c r="DTK1147"/>
      <c r="DTL1147"/>
      <c r="DTM1147"/>
      <c r="DTN1147"/>
      <c r="DTO1147"/>
      <c r="DTP1147"/>
      <c r="DTQ1147"/>
      <c r="DTR1147"/>
      <c r="DTS1147"/>
      <c r="DTT1147"/>
      <c r="DTU1147"/>
      <c r="DTV1147"/>
      <c r="DTW1147"/>
      <c r="DTX1147"/>
      <c r="DTY1147"/>
      <c r="DTZ1147"/>
      <c r="DUA1147"/>
      <c r="DUB1147"/>
      <c r="DUC1147"/>
      <c r="DUD1147"/>
      <c r="DUE1147"/>
      <c r="DUF1147"/>
      <c r="DUG1147"/>
      <c r="DUH1147"/>
      <c r="DUI1147"/>
      <c r="DUJ1147"/>
      <c r="DUK1147"/>
      <c r="DUL1147"/>
      <c r="DUM1147"/>
      <c r="DUN1147"/>
      <c r="DUO1147"/>
      <c r="DUP1147"/>
      <c r="DUQ1147"/>
      <c r="DUR1147"/>
      <c r="DUS1147"/>
      <c r="DUT1147"/>
      <c r="DUU1147"/>
      <c r="DUV1147"/>
      <c r="DUW1147"/>
      <c r="DUX1147"/>
      <c r="DUY1147"/>
      <c r="DUZ1147"/>
      <c r="DVA1147"/>
      <c r="DVB1147"/>
      <c r="DVC1147"/>
      <c r="DVD1147"/>
      <c r="DVE1147"/>
      <c r="DVF1147"/>
      <c r="DVG1147"/>
      <c r="DVH1147"/>
      <c r="DVI1147"/>
      <c r="DVJ1147"/>
      <c r="DVK1147"/>
      <c r="DVL1147"/>
      <c r="DVM1147"/>
      <c r="DVN1147"/>
      <c r="DVO1147"/>
      <c r="DVP1147"/>
      <c r="DVQ1147"/>
      <c r="DVR1147"/>
      <c r="DVS1147"/>
      <c r="DVT1147"/>
      <c r="DVU1147"/>
      <c r="DVV1147"/>
      <c r="DVW1147"/>
      <c r="DVX1147"/>
      <c r="DVY1147"/>
      <c r="DVZ1147"/>
      <c r="DWA1147"/>
      <c r="DWB1147"/>
      <c r="DWC1147"/>
      <c r="DWD1147"/>
      <c r="DWE1147"/>
      <c r="DWF1147"/>
      <c r="DWG1147"/>
      <c r="DWH1147"/>
      <c r="DWI1147"/>
      <c r="DWJ1147"/>
      <c r="DWK1147"/>
      <c r="DWL1147"/>
      <c r="DWM1147"/>
      <c r="DWN1147"/>
      <c r="DWO1147"/>
      <c r="DWP1147"/>
      <c r="DWQ1147"/>
      <c r="DWR1147"/>
      <c r="DWS1147"/>
      <c r="DWT1147"/>
      <c r="DWU1147"/>
      <c r="DWV1147"/>
      <c r="DWW1147"/>
      <c r="DWX1147"/>
      <c r="DWY1147"/>
      <c r="DWZ1147"/>
      <c r="DXA1147"/>
      <c r="DXB1147"/>
      <c r="DXC1147"/>
      <c r="DXD1147"/>
      <c r="DXE1147"/>
      <c r="DXF1147"/>
      <c r="DXG1147"/>
      <c r="DXH1147"/>
      <c r="DXI1147"/>
      <c r="DXJ1147"/>
      <c r="DXK1147"/>
      <c r="DXL1147"/>
      <c r="DXM1147"/>
      <c r="DXN1147"/>
      <c r="DXO1147"/>
      <c r="DXP1147"/>
      <c r="DXQ1147"/>
      <c r="DXR1147"/>
      <c r="DXS1147"/>
      <c r="DXT1147"/>
      <c r="DXU1147"/>
      <c r="DXV1147"/>
      <c r="DXW1147"/>
      <c r="DXX1147"/>
      <c r="DXY1147"/>
      <c r="DXZ1147"/>
      <c r="DYA1147"/>
      <c r="DYB1147"/>
      <c r="DYC1147"/>
      <c r="DYD1147"/>
      <c r="DYE1147"/>
      <c r="DYF1147"/>
      <c r="DYG1147"/>
      <c r="DYH1147"/>
      <c r="DYI1147"/>
      <c r="DYJ1147"/>
      <c r="DYK1147"/>
      <c r="DYL1147"/>
      <c r="DYM1147"/>
      <c r="DYN1147"/>
      <c r="DYO1147"/>
      <c r="DYP1147"/>
      <c r="DYQ1147"/>
      <c r="DYR1147"/>
      <c r="DYS1147"/>
      <c r="DYT1147"/>
      <c r="DYU1147"/>
      <c r="DYV1147"/>
      <c r="DYW1147"/>
      <c r="DYX1147"/>
      <c r="DYY1147"/>
      <c r="DYZ1147"/>
      <c r="DZA1147"/>
      <c r="DZB1147"/>
      <c r="DZC1147"/>
      <c r="DZD1147"/>
      <c r="DZE1147"/>
      <c r="DZF1147"/>
      <c r="DZG1147"/>
      <c r="DZH1147"/>
      <c r="DZI1147"/>
      <c r="DZJ1147"/>
      <c r="DZK1147"/>
      <c r="DZL1147"/>
      <c r="DZM1147"/>
      <c r="DZN1147"/>
      <c r="DZO1147"/>
      <c r="DZP1147"/>
      <c r="DZQ1147"/>
      <c r="DZR1147"/>
      <c r="DZS1147"/>
      <c r="DZT1147"/>
      <c r="DZU1147"/>
      <c r="DZV1147"/>
      <c r="DZW1147"/>
      <c r="DZX1147"/>
      <c r="DZY1147"/>
      <c r="DZZ1147"/>
      <c r="EAA1147"/>
      <c r="EAB1147"/>
      <c r="EAC1147"/>
      <c r="EAD1147"/>
      <c r="EAE1147"/>
      <c r="EAF1147"/>
      <c r="EAG1147"/>
      <c r="EAH1147"/>
      <c r="EAI1147"/>
      <c r="EAJ1147"/>
      <c r="EAK1147"/>
      <c r="EAL1147"/>
      <c r="EAM1147"/>
      <c r="EAN1147"/>
      <c r="EAO1147"/>
      <c r="EAP1147"/>
      <c r="EAQ1147"/>
      <c r="EAR1147"/>
      <c r="EAS1147"/>
      <c r="EAT1147"/>
      <c r="EAU1147"/>
      <c r="EAV1147"/>
      <c r="EAW1147"/>
      <c r="EAX1147"/>
      <c r="EAY1147"/>
      <c r="EAZ1147"/>
      <c r="EBA1147"/>
      <c r="EBB1147"/>
      <c r="EBC1147"/>
      <c r="EBD1147"/>
      <c r="EBE1147"/>
      <c r="EBF1147"/>
      <c r="EBG1147"/>
      <c r="EBH1147"/>
      <c r="EBI1147"/>
      <c r="EBJ1147"/>
      <c r="EBK1147"/>
      <c r="EBL1147"/>
      <c r="EBM1147"/>
      <c r="EBN1147"/>
      <c r="EBO1147"/>
      <c r="EBP1147"/>
      <c r="EBQ1147"/>
      <c r="EBR1147"/>
      <c r="EBS1147"/>
      <c r="EBT1147"/>
      <c r="EBU1147"/>
      <c r="EBV1147"/>
      <c r="EBW1147"/>
      <c r="EBX1147"/>
      <c r="EBY1147"/>
      <c r="EBZ1147"/>
      <c r="ECA1147"/>
      <c r="ECB1147"/>
      <c r="ECC1147"/>
      <c r="ECD1147"/>
      <c r="ECE1147"/>
      <c r="ECF1147"/>
      <c r="ECG1147"/>
      <c r="ECH1147"/>
      <c r="ECI1147"/>
      <c r="ECJ1147"/>
      <c r="ECK1147"/>
      <c r="ECL1147"/>
      <c r="ECM1147"/>
      <c r="ECN1147"/>
      <c r="ECO1147"/>
      <c r="ECP1147"/>
      <c r="ECQ1147"/>
      <c r="ECR1147"/>
      <c r="ECS1147"/>
      <c r="ECT1147"/>
      <c r="ECU1147"/>
      <c r="ECV1147"/>
      <c r="ECW1147"/>
      <c r="ECX1147"/>
      <c r="ECY1147"/>
      <c r="ECZ1147"/>
      <c r="EDA1147"/>
      <c r="EDB1147"/>
      <c r="EDC1147"/>
      <c r="EDD1147"/>
      <c r="EDE1147"/>
      <c r="EDF1147"/>
      <c r="EDG1147"/>
      <c r="EDH1147"/>
      <c r="EDI1147"/>
      <c r="EDJ1147"/>
      <c r="EDK1147"/>
      <c r="EDL1147"/>
      <c r="EDM1147"/>
      <c r="EDN1147"/>
      <c r="EDO1147"/>
      <c r="EDP1147"/>
      <c r="EDQ1147"/>
      <c r="EDR1147"/>
      <c r="EDS1147"/>
      <c r="EDT1147"/>
      <c r="EDU1147"/>
      <c r="EDV1147"/>
      <c r="EDW1147"/>
      <c r="EDX1147"/>
      <c r="EDY1147"/>
      <c r="EDZ1147"/>
      <c r="EEA1147"/>
      <c r="EEB1147"/>
      <c r="EEC1147"/>
      <c r="EED1147"/>
      <c r="EEE1147"/>
      <c r="EEF1147"/>
      <c r="EEG1147"/>
      <c r="EEH1147"/>
      <c r="EEI1147"/>
      <c r="EEJ1147"/>
      <c r="EEK1147"/>
      <c r="EEL1147"/>
      <c r="EEM1147"/>
      <c r="EEN1147"/>
      <c r="EEO1147"/>
      <c r="EEP1147"/>
      <c r="EEQ1147"/>
      <c r="EER1147"/>
      <c r="EES1147"/>
      <c r="EET1147"/>
      <c r="EEU1147"/>
      <c r="EEV1147"/>
      <c r="EEW1147"/>
      <c r="EEX1147"/>
      <c r="EEY1147"/>
      <c r="EEZ1147"/>
      <c r="EFA1147"/>
      <c r="EFB1147"/>
      <c r="EFC1147"/>
      <c r="EFD1147"/>
      <c r="EFE1147"/>
      <c r="EFF1147"/>
      <c r="EFG1147"/>
      <c r="EFH1147"/>
      <c r="EFI1147"/>
      <c r="EFJ1147"/>
      <c r="EFK1147"/>
      <c r="EFL1147"/>
      <c r="EFM1147"/>
      <c r="EFN1147"/>
      <c r="EFO1147"/>
      <c r="EFP1147"/>
      <c r="EFQ1147"/>
      <c r="EFR1147"/>
      <c r="EFS1147"/>
      <c r="EFT1147"/>
      <c r="EFU1147"/>
      <c r="EFV1147"/>
      <c r="EFW1147"/>
      <c r="EFX1147"/>
      <c r="EFY1147"/>
      <c r="EFZ1147"/>
      <c r="EGA1147"/>
      <c r="EGB1147"/>
      <c r="EGC1147"/>
      <c r="EGD1147"/>
      <c r="EGE1147"/>
      <c r="EGF1147"/>
      <c r="EGG1147"/>
      <c r="EGH1147"/>
      <c r="EGI1147"/>
      <c r="EGJ1147"/>
      <c r="EGK1147"/>
      <c r="EGL1147"/>
      <c r="EGM1147"/>
      <c r="EGN1147"/>
      <c r="EGO1147"/>
      <c r="EGP1147"/>
      <c r="EGQ1147"/>
      <c r="EGR1147"/>
      <c r="EGS1147"/>
      <c r="EGT1147"/>
      <c r="EGU1147"/>
      <c r="EGV1147"/>
      <c r="EGW1147"/>
      <c r="EGX1147"/>
      <c r="EGY1147"/>
      <c r="EGZ1147"/>
      <c r="EHA1147"/>
      <c r="EHB1147"/>
      <c r="EHC1147"/>
      <c r="EHD1147"/>
      <c r="EHE1147"/>
      <c r="EHF1147"/>
      <c r="EHG1147"/>
      <c r="EHH1147"/>
      <c r="EHI1147"/>
      <c r="EHJ1147"/>
      <c r="EHK1147"/>
      <c r="EHL1147"/>
      <c r="EHM1147"/>
      <c r="EHN1147"/>
      <c r="EHO1147"/>
      <c r="EHP1147"/>
      <c r="EHQ1147"/>
      <c r="EHR1147"/>
      <c r="EHS1147"/>
      <c r="EHT1147"/>
      <c r="EHU1147"/>
      <c r="EHV1147"/>
      <c r="EHW1147"/>
      <c r="EHX1147"/>
      <c r="EHY1147"/>
      <c r="EHZ1147"/>
      <c r="EIA1147"/>
      <c r="EIB1147"/>
      <c r="EIC1147"/>
      <c r="EID1147"/>
      <c r="EIE1147"/>
      <c r="EIF1147"/>
      <c r="EIG1147"/>
      <c r="EIH1147"/>
      <c r="EII1147"/>
      <c r="EIJ1147"/>
      <c r="EIK1147"/>
      <c r="EIL1147"/>
      <c r="EIM1147"/>
      <c r="EIN1147"/>
      <c r="EIO1147"/>
      <c r="EIP1147"/>
      <c r="EIQ1147"/>
      <c r="EIR1147"/>
      <c r="EIS1147"/>
      <c r="EIT1147"/>
      <c r="EIU1147"/>
      <c r="EIV1147"/>
      <c r="EIW1147"/>
      <c r="EIX1147"/>
      <c r="EIY1147"/>
      <c r="EIZ1147"/>
      <c r="EJA1147"/>
      <c r="EJB1147"/>
      <c r="EJC1147"/>
      <c r="EJD1147"/>
      <c r="EJE1147"/>
      <c r="EJF1147"/>
      <c r="EJG1147"/>
      <c r="EJH1147"/>
      <c r="EJI1147"/>
      <c r="EJJ1147"/>
      <c r="EJK1147"/>
      <c r="EJL1147"/>
      <c r="EJM1147"/>
      <c r="EJN1147"/>
      <c r="EJO1147"/>
      <c r="EJP1147"/>
      <c r="EJQ1147"/>
      <c r="EJR1147"/>
      <c r="EJS1147"/>
      <c r="EJT1147"/>
      <c r="EJU1147"/>
      <c r="EJV1147"/>
      <c r="EJW1147"/>
      <c r="EJX1147"/>
      <c r="EJY1147"/>
      <c r="EJZ1147"/>
      <c r="EKA1147"/>
      <c r="EKB1147"/>
      <c r="EKC1147"/>
      <c r="EKD1147"/>
      <c r="EKE1147"/>
      <c r="EKF1147"/>
      <c r="EKG1147"/>
      <c r="EKH1147"/>
      <c r="EKI1147"/>
      <c r="EKJ1147"/>
      <c r="EKK1147"/>
      <c r="EKL1147"/>
      <c r="EKM1147"/>
      <c r="EKN1147"/>
      <c r="EKO1147"/>
      <c r="EKP1147"/>
      <c r="EKQ1147"/>
      <c r="EKR1147"/>
      <c r="EKS1147"/>
      <c r="EKT1147"/>
      <c r="EKU1147"/>
      <c r="EKV1147"/>
      <c r="EKW1147"/>
      <c r="EKX1147"/>
      <c r="EKY1147"/>
      <c r="EKZ1147"/>
      <c r="ELA1147"/>
      <c r="ELB1147"/>
      <c r="ELC1147"/>
      <c r="ELD1147"/>
      <c r="ELE1147"/>
      <c r="ELF1147"/>
      <c r="ELG1147"/>
      <c r="ELH1147"/>
      <c r="ELI1147"/>
      <c r="ELJ1147"/>
      <c r="ELK1147"/>
      <c r="ELL1147"/>
      <c r="ELM1147"/>
      <c r="ELN1147"/>
      <c r="ELO1147"/>
      <c r="ELP1147"/>
      <c r="ELQ1147"/>
      <c r="ELR1147"/>
      <c r="ELS1147"/>
      <c r="ELT1147"/>
      <c r="ELU1147"/>
      <c r="ELV1147"/>
      <c r="ELW1147"/>
      <c r="ELX1147"/>
      <c r="ELY1147"/>
      <c r="ELZ1147"/>
      <c r="EMA1147"/>
      <c r="EMB1147"/>
      <c r="EMC1147"/>
      <c r="EMD1147"/>
      <c r="EME1147"/>
      <c r="EMF1147"/>
      <c r="EMG1147"/>
      <c r="EMH1147"/>
      <c r="EMI1147"/>
      <c r="EMJ1147"/>
      <c r="EMK1147"/>
      <c r="EML1147"/>
      <c r="EMM1147"/>
      <c r="EMN1147"/>
      <c r="EMO1147"/>
      <c r="EMP1147"/>
      <c r="EMQ1147"/>
      <c r="EMR1147"/>
      <c r="EMS1147"/>
      <c r="EMT1147"/>
      <c r="EMU1147"/>
      <c r="EMV1147"/>
      <c r="EMW1147"/>
      <c r="EMX1147"/>
      <c r="EMY1147"/>
      <c r="EMZ1147"/>
      <c r="ENA1147"/>
      <c r="ENB1147"/>
      <c r="ENC1147"/>
      <c r="END1147"/>
      <c r="ENE1147"/>
      <c r="ENF1147"/>
      <c r="ENG1147"/>
      <c r="ENH1147"/>
      <c r="ENI1147"/>
      <c r="ENJ1147"/>
      <c r="ENK1147"/>
      <c r="ENL1147"/>
      <c r="ENM1147"/>
      <c r="ENN1147"/>
      <c r="ENO1147"/>
      <c r="ENP1147"/>
      <c r="ENQ1147"/>
      <c r="ENR1147"/>
      <c r="ENS1147"/>
      <c r="ENT1147"/>
      <c r="ENU1147"/>
      <c r="ENV1147"/>
      <c r="ENW1147"/>
      <c r="ENX1147"/>
      <c r="ENY1147"/>
      <c r="ENZ1147"/>
      <c r="EOA1147"/>
      <c r="EOB1147"/>
      <c r="EOC1147"/>
      <c r="EOD1147"/>
      <c r="EOE1147"/>
      <c r="EOF1147"/>
      <c r="EOG1147"/>
      <c r="EOH1147"/>
      <c r="EOI1147"/>
      <c r="EOJ1147"/>
      <c r="EOK1147"/>
      <c r="EOL1147"/>
      <c r="EOM1147"/>
      <c r="EON1147"/>
      <c r="EOO1147"/>
      <c r="EOP1147"/>
      <c r="EOQ1147"/>
      <c r="EOR1147"/>
      <c r="EOS1147"/>
      <c r="EOT1147"/>
      <c r="EOU1147"/>
      <c r="EOV1147"/>
      <c r="EOW1147"/>
      <c r="EOX1147"/>
      <c r="EOY1147"/>
      <c r="EOZ1147"/>
      <c r="EPA1147"/>
      <c r="EPB1147"/>
      <c r="EPC1147"/>
      <c r="EPD1147"/>
      <c r="EPE1147"/>
      <c r="EPF1147"/>
      <c r="EPG1147"/>
      <c r="EPH1147"/>
      <c r="EPI1147"/>
      <c r="EPJ1147"/>
      <c r="EPK1147"/>
      <c r="EPL1147"/>
      <c r="EPM1147"/>
      <c r="EPN1147"/>
      <c r="EPO1147"/>
      <c r="EPP1147"/>
      <c r="EPQ1147"/>
      <c r="EPR1147"/>
      <c r="EPS1147"/>
      <c r="EPT1147"/>
      <c r="EPU1147"/>
      <c r="EPV1147"/>
      <c r="EPW1147"/>
      <c r="EPX1147"/>
      <c r="EPY1147"/>
      <c r="EPZ1147"/>
      <c r="EQA1147"/>
      <c r="EQB1147"/>
      <c r="EQC1147"/>
      <c r="EQD1147"/>
      <c r="EQE1147"/>
      <c r="EQF1147"/>
      <c r="EQG1147"/>
      <c r="EQH1147"/>
      <c r="EQI1147"/>
      <c r="EQJ1147"/>
      <c r="EQK1147"/>
      <c r="EQL1147"/>
      <c r="EQM1147"/>
      <c r="EQN1147"/>
      <c r="EQO1147"/>
      <c r="EQP1147"/>
      <c r="EQQ1147"/>
      <c r="EQR1147"/>
      <c r="EQS1147"/>
      <c r="EQT1147"/>
      <c r="EQU1147"/>
      <c r="EQV1147"/>
      <c r="EQW1147"/>
      <c r="EQX1147"/>
      <c r="EQY1147"/>
      <c r="EQZ1147"/>
      <c r="ERA1147"/>
      <c r="ERB1147"/>
      <c r="ERC1147"/>
      <c r="ERD1147"/>
      <c r="ERE1147"/>
      <c r="ERF1147"/>
      <c r="ERG1147"/>
      <c r="ERH1147"/>
      <c r="ERI1147"/>
      <c r="ERJ1147"/>
      <c r="ERK1147"/>
      <c r="ERL1147"/>
      <c r="ERM1147"/>
      <c r="ERN1147"/>
      <c r="ERO1147"/>
      <c r="ERP1147"/>
      <c r="ERQ1147"/>
      <c r="ERR1147"/>
      <c r="ERS1147"/>
      <c r="ERT1147"/>
      <c r="ERU1147"/>
      <c r="ERV1147"/>
      <c r="ERW1147"/>
      <c r="ERX1147"/>
      <c r="ERY1147"/>
      <c r="ERZ1147"/>
      <c r="ESA1147"/>
      <c r="ESB1147"/>
      <c r="ESC1147"/>
      <c r="ESD1147"/>
      <c r="ESE1147"/>
      <c r="ESF1147"/>
      <c r="ESG1147"/>
      <c r="ESH1147"/>
      <c r="ESI1147"/>
      <c r="ESJ1147"/>
      <c r="ESK1147"/>
      <c r="ESL1147"/>
      <c r="ESM1147"/>
      <c r="ESN1147"/>
      <c r="ESO1147"/>
      <c r="ESP1147"/>
      <c r="ESQ1147"/>
      <c r="ESR1147"/>
      <c r="ESS1147"/>
      <c r="EST1147"/>
      <c r="ESU1147"/>
      <c r="ESV1147"/>
      <c r="ESW1147"/>
      <c r="ESX1147"/>
      <c r="ESY1147"/>
      <c r="ESZ1147"/>
      <c r="ETA1147"/>
      <c r="ETB1147"/>
      <c r="ETC1147"/>
      <c r="ETD1147"/>
      <c r="ETE1147"/>
      <c r="ETF1147"/>
      <c r="ETG1147"/>
      <c r="ETH1147"/>
      <c r="ETI1147"/>
      <c r="ETJ1147"/>
      <c r="ETK1147"/>
      <c r="ETL1147"/>
      <c r="ETM1147"/>
      <c r="ETN1147"/>
      <c r="ETO1147"/>
      <c r="ETP1147"/>
      <c r="ETQ1147"/>
      <c r="ETR1147"/>
      <c r="ETS1147"/>
      <c r="ETT1147"/>
      <c r="ETU1147"/>
      <c r="ETV1147"/>
      <c r="ETW1147"/>
      <c r="ETX1147"/>
      <c r="ETY1147"/>
      <c r="ETZ1147"/>
      <c r="EUA1147"/>
      <c r="EUB1147"/>
      <c r="EUC1147"/>
      <c r="EUD1147"/>
      <c r="EUE1147"/>
      <c r="EUF1147"/>
      <c r="EUG1147"/>
      <c r="EUH1147"/>
      <c r="EUI1147"/>
      <c r="EUJ1147"/>
      <c r="EUK1147"/>
      <c r="EUL1147"/>
      <c r="EUM1147"/>
      <c r="EUN1147"/>
      <c r="EUO1147"/>
      <c r="EUP1147"/>
      <c r="EUQ1147"/>
      <c r="EUR1147"/>
      <c r="EUS1147"/>
      <c r="EUT1147"/>
      <c r="EUU1147"/>
      <c r="EUV1147"/>
      <c r="EUW1147"/>
      <c r="EUX1147"/>
      <c r="EUY1147"/>
      <c r="EUZ1147"/>
      <c r="EVA1147"/>
      <c r="EVB1147"/>
      <c r="EVC1147"/>
      <c r="EVD1147"/>
      <c r="EVE1147"/>
      <c r="EVF1147"/>
      <c r="EVG1147"/>
      <c r="EVH1147"/>
      <c r="EVI1147"/>
      <c r="EVJ1147"/>
      <c r="EVK1147"/>
      <c r="EVL1147"/>
      <c r="EVM1147"/>
      <c r="EVN1147"/>
      <c r="EVO1147"/>
      <c r="EVP1147"/>
      <c r="EVQ1147"/>
      <c r="EVR1147"/>
      <c r="EVS1147"/>
      <c r="EVT1147"/>
      <c r="EVU1147"/>
      <c r="EVV1147"/>
      <c r="EVW1147"/>
      <c r="EVX1147"/>
      <c r="EVY1147"/>
      <c r="EVZ1147"/>
      <c r="EWA1147"/>
      <c r="EWB1147"/>
      <c r="EWC1147"/>
      <c r="EWD1147"/>
      <c r="EWE1147"/>
      <c r="EWF1147"/>
      <c r="EWG1147"/>
      <c r="EWH1147"/>
      <c r="EWI1147"/>
      <c r="EWJ1147"/>
      <c r="EWK1147"/>
      <c r="EWL1147"/>
      <c r="EWM1147"/>
      <c r="EWN1147"/>
      <c r="EWO1147"/>
      <c r="EWP1147"/>
      <c r="EWQ1147"/>
      <c r="EWR1147"/>
      <c r="EWS1147"/>
      <c r="EWT1147"/>
      <c r="EWU1147"/>
      <c r="EWV1147"/>
      <c r="EWW1147"/>
      <c r="EWX1147"/>
      <c r="EWY1147"/>
      <c r="EWZ1147"/>
      <c r="EXA1147"/>
      <c r="EXB1147"/>
      <c r="EXC1147"/>
      <c r="EXD1147"/>
      <c r="EXE1147"/>
      <c r="EXF1147"/>
      <c r="EXG1147"/>
      <c r="EXH1147"/>
      <c r="EXI1147"/>
      <c r="EXJ1147"/>
      <c r="EXK1147"/>
      <c r="EXL1147"/>
      <c r="EXM1147"/>
      <c r="EXN1147"/>
      <c r="EXO1147"/>
      <c r="EXP1147"/>
      <c r="EXQ1147"/>
      <c r="EXR1147"/>
      <c r="EXS1147"/>
      <c r="EXT1147"/>
      <c r="EXU1147"/>
      <c r="EXV1147"/>
      <c r="EXW1147"/>
      <c r="EXX1147"/>
      <c r="EXY1147"/>
      <c r="EXZ1147"/>
      <c r="EYA1147"/>
      <c r="EYB1147"/>
      <c r="EYC1147"/>
      <c r="EYD1147"/>
      <c r="EYE1147"/>
      <c r="EYF1147"/>
      <c r="EYG1147"/>
      <c r="EYH1147"/>
      <c r="EYI1147"/>
      <c r="EYJ1147"/>
      <c r="EYK1147"/>
      <c r="EYL1147"/>
      <c r="EYM1147"/>
      <c r="EYN1147"/>
      <c r="EYO1147"/>
      <c r="EYP1147"/>
      <c r="EYQ1147"/>
      <c r="EYR1147"/>
      <c r="EYS1147"/>
      <c r="EYT1147"/>
      <c r="EYU1147"/>
      <c r="EYV1147"/>
      <c r="EYW1147"/>
      <c r="EYX1147"/>
      <c r="EYY1147"/>
      <c r="EYZ1147"/>
      <c r="EZA1147"/>
      <c r="EZB1147"/>
      <c r="EZC1147"/>
      <c r="EZD1147"/>
      <c r="EZE1147"/>
      <c r="EZF1147"/>
      <c r="EZG1147"/>
      <c r="EZH1147"/>
      <c r="EZI1147"/>
      <c r="EZJ1147"/>
      <c r="EZK1147"/>
      <c r="EZL1147"/>
      <c r="EZM1147"/>
      <c r="EZN1147"/>
      <c r="EZO1147"/>
      <c r="EZP1147"/>
      <c r="EZQ1147"/>
      <c r="EZR1147"/>
      <c r="EZS1147"/>
      <c r="EZT1147"/>
      <c r="EZU1147"/>
      <c r="EZV1147"/>
      <c r="EZW1147"/>
      <c r="EZX1147"/>
      <c r="EZY1147"/>
      <c r="EZZ1147"/>
      <c r="FAA1147"/>
      <c r="FAB1147"/>
      <c r="FAC1147"/>
      <c r="FAD1147"/>
      <c r="FAE1147"/>
      <c r="FAF1147"/>
      <c r="FAG1147"/>
      <c r="FAH1147"/>
      <c r="FAI1147"/>
      <c r="FAJ1147"/>
      <c r="FAK1147"/>
      <c r="FAL1147"/>
      <c r="FAM1147"/>
      <c r="FAN1147"/>
      <c r="FAO1147"/>
      <c r="FAP1147"/>
      <c r="FAQ1147"/>
      <c r="FAR1147"/>
      <c r="FAS1147"/>
      <c r="FAT1147"/>
      <c r="FAU1147"/>
      <c r="FAV1147"/>
      <c r="FAW1147"/>
      <c r="FAX1147"/>
      <c r="FAY1147"/>
      <c r="FAZ1147"/>
      <c r="FBA1147"/>
      <c r="FBB1147"/>
      <c r="FBC1147"/>
      <c r="FBD1147"/>
      <c r="FBE1147"/>
      <c r="FBF1147"/>
      <c r="FBG1147"/>
      <c r="FBH1147"/>
      <c r="FBI1147"/>
      <c r="FBJ1147"/>
      <c r="FBK1147"/>
      <c r="FBL1147"/>
      <c r="FBM1147"/>
      <c r="FBN1147"/>
      <c r="FBO1147"/>
      <c r="FBP1147"/>
      <c r="FBQ1147"/>
      <c r="FBR1147"/>
      <c r="FBS1147"/>
      <c r="FBT1147"/>
      <c r="FBU1147"/>
      <c r="FBV1147"/>
      <c r="FBW1147"/>
      <c r="FBX1147"/>
      <c r="FBY1147"/>
      <c r="FBZ1147"/>
      <c r="FCA1147"/>
      <c r="FCB1147"/>
      <c r="FCC1147"/>
      <c r="FCD1147"/>
      <c r="FCE1147"/>
      <c r="FCF1147"/>
      <c r="FCG1147"/>
      <c r="FCH1147"/>
      <c r="FCI1147"/>
      <c r="FCJ1147"/>
      <c r="FCK1147"/>
      <c r="FCL1147"/>
      <c r="FCM1147"/>
      <c r="FCN1147"/>
      <c r="FCO1147"/>
      <c r="FCP1147"/>
      <c r="FCQ1147"/>
      <c r="FCR1147"/>
      <c r="FCS1147"/>
      <c r="FCT1147"/>
      <c r="FCU1147"/>
      <c r="FCV1147"/>
      <c r="FCW1147"/>
      <c r="FCX1147"/>
      <c r="FCY1147"/>
      <c r="FCZ1147"/>
      <c r="FDA1147"/>
      <c r="FDB1147"/>
      <c r="FDC1147"/>
      <c r="FDD1147"/>
      <c r="FDE1147"/>
      <c r="FDF1147"/>
      <c r="FDG1147"/>
      <c r="FDH1147"/>
      <c r="FDI1147"/>
      <c r="FDJ1147"/>
      <c r="FDK1147"/>
      <c r="FDL1147"/>
      <c r="FDM1147"/>
      <c r="FDN1147"/>
      <c r="FDO1147"/>
      <c r="FDP1147"/>
      <c r="FDQ1147"/>
      <c r="FDR1147"/>
      <c r="FDS1147"/>
      <c r="FDT1147"/>
      <c r="FDU1147"/>
      <c r="FDV1147"/>
      <c r="FDW1147"/>
      <c r="FDX1147"/>
      <c r="FDY1147"/>
      <c r="FDZ1147"/>
      <c r="FEA1147"/>
      <c r="FEB1147"/>
      <c r="FEC1147"/>
      <c r="FED1147"/>
      <c r="FEE1147"/>
      <c r="FEF1147"/>
      <c r="FEG1147"/>
      <c r="FEH1147"/>
      <c r="FEI1147"/>
      <c r="FEJ1147"/>
      <c r="FEK1147"/>
      <c r="FEL1147"/>
      <c r="FEM1147"/>
      <c r="FEN1147"/>
      <c r="FEO1147"/>
      <c r="FEP1147"/>
      <c r="FEQ1147"/>
      <c r="FER1147"/>
      <c r="FES1147"/>
      <c r="FET1147"/>
      <c r="FEU1147"/>
      <c r="FEV1147"/>
      <c r="FEW1147"/>
      <c r="FEX1147"/>
      <c r="FEY1147"/>
      <c r="FEZ1147"/>
      <c r="FFA1147"/>
      <c r="FFB1147"/>
      <c r="FFC1147"/>
      <c r="FFD1147"/>
      <c r="FFE1147"/>
      <c r="FFF1147"/>
      <c r="FFG1147"/>
      <c r="FFH1147"/>
      <c r="FFI1147"/>
      <c r="FFJ1147"/>
      <c r="FFK1147"/>
      <c r="FFL1147"/>
      <c r="FFM1147"/>
      <c r="FFN1147"/>
      <c r="FFO1147"/>
      <c r="FFP1147"/>
      <c r="FFQ1147"/>
      <c r="FFR1147"/>
      <c r="FFS1147"/>
      <c r="FFT1147"/>
      <c r="FFU1147"/>
      <c r="FFV1147"/>
      <c r="FFW1147"/>
      <c r="FFX1147"/>
      <c r="FFY1147"/>
      <c r="FFZ1147"/>
      <c r="FGA1147"/>
      <c r="FGB1147"/>
      <c r="FGC1147"/>
      <c r="FGD1147"/>
      <c r="FGE1147"/>
      <c r="FGF1147"/>
      <c r="FGG1147"/>
      <c r="FGH1147"/>
      <c r="FGI1147"/>
      <c r="FGJ1147"/>
      <c r="FGK1147"/>
      <c r="FGL1147"/>
      <c r="FGM1147"/>
      <c r="FGN1147"/>
      <c r="FGO1147"/>
      <c r="FGP1147"/>
      <c r="FGQ1147"/>
      <c r="FGR1147"/>
      <c r="FGS1147"/>
      <c r="FGT1147"/>
      <c r="FGU1147"/>
      <c r="FGV1147"/>
      <c r="FGW1147"/>
      <c r="FGX1147"/>
      <c r="FGY1147"/>
      <c r="FGZ1147"/>
      <c r="FHA1147"/>
      <c r="FHB1147"/>
      <c r="FHC1147"/>
      <c r="FHD1147"/>
      <c r="FHE1147"/>
      <c r="FHF1147"/>
      <c r="FHG1147"/>
      <c r="FHH1147"/>
      <c r="FHI1147"/>
      <c r="FHJ1147"/>
      <c r="FHK1147"/>
      <c r="FHL1147"/>
      <c r="FHM1147"/>
      <c r="FHN1147"/>
      <c r="FHO1147"/>
      <c r="FHP1147"/>
      <c r="FHQ1147"/>
      <c r="FHR1147"/>
      <c r="FHS1147"/>
      <c r="FHT1147"/>
      <c r="FHU1147"/>
      <c r="FHV1147"/>
      <c r="FHW1147"/>
      <c r="FHX1147"/>
      <c r="FHY1147"/>
      <c r="FHZ1147"/>
      <c r="FIA1147"/>
      <c r="FIB1147"/>
      <c r="FIC1147"/>
      <c r="FID1147"/>
      <c r="FIE1147"/>
      <c r="FIF1147"/>
      <c r="FIG1147"/>
      <c r="FIH1147"/>
      <c r="FII1147"/>
      <c r="FIJ1147"/>
      <c r="FIK1147"/>
      <c r="FIL1147"/>
      <c r="FIM1147"/>
      <c r="FIN1147"/>
      <c r="FIO1147"/>
      <c r="FIP1147"/>
      <c r="FIQ1147"/>
      <c r="FIR1147"/>
      <c r="FIS1147"/>
      <c r="FIT1147"/>
      <c r="FIU1147"/>
      <c r="FIV1147"/>
      <c r="FIW1147"/>
      <c r="FIX1147"/>
      <c r="FIY1147"/>
      <c r="FIZ1147"/>
      <c r="FJA1147"/>
      <c r="FJB1147"/>
      <c r="FJC1147"/>
      <c r="FJD1147"/>
      <c r="FJE1147"/>
      <c r="FJF1147"/>
      <c r="FJG1147"/>
      <c r="FJH1147"/>
      <c r="FJI1147"/>
      <c r="FJJ1147"/>
      <c r="FJK1147"/>
      <c r="FJL1147"/>
      <c r="FJM1147"/>
      <c r="FJN1147"/>
      <c r="FJO1147"/>
      <c r="FJP1147"/>
      <c r="FJQ1147"/>
      <c r="FJR1147"/>
      <c r="FJS1147"/>
      <c r="FJT1147"/>
      <c r="FJU1147"/>
      <c r="FJV1147"/>
      <c r="FJW1147"/>
      <c r="FJX1147"/>
      <c r="FJY1147"/>
      <c r="FJZ1147"/>
      <c r="FKA1147"/>
      <c r="FKB1147"/>
      <c r="FKC1147"/>
      <c r="FKD1147"/>
      <c r="FKE1147"/>
      <c r="FKF1147"/>
      <c r="FKG1147"/>
      <c r="FKH1147"/>
      <c r="FKI1147"/>
      <c r="FKJ1147"/>
      <c r="FKK1147"/>
      <c r="FKL1147"/>
      <c r="FKM1147"/>
      <c r="FKN1147"/>
      <c r="FKO1147"/>
      <c r="FKP1147"/>
      <c r="FKQ1147"/>
      <c r="FKR1147"/>
      <c r="FKS1147"/>
      <c r="FKT1147"/>
      <c r="FKU1147"/>
      <c r="FKV1147"/>
      <c r="FKW1147"/>
      <c r="FKX1147"/>
      <c r="FKY1147"/>
      <c r="FKZ1147"/>
      <c r="FLA1147"/>
      <c r="FLB1147"/>
      <c r="FLC1147"/>
      <c r="FLD1147"/>
      <c r="FLE1147"/>
      <c r="FLF1147"/>
      <c r="FLG1147"/>
      <c r="FLH1147"/>
      <c r="FLI1147"/>
      <c r="FLJ1147"/>
      <c r="FLK1147"/>
      <c r="FLL1147"/>
      <c r="FLM1147"/>
      <c r="FLN1147"/>
      <c r="FLO1147"/>
      <c r="FLP1147"/>
      <c r="FLQ1147"/>
      <c r="FLR1147"/>
      <c r="FLS1147"/>
      <c r="FLT1147"/>
      <c r="FLU1147"/>
      <c r="FLV1147"/>
      <c r="FLW1147"/>
      <c r="FLX1147"/>
      <c r="FLY1147"/>
      <c r="FLZ1147"/>
      <c r="FMA1147"/>
      <c r="FMB1147"/>
      <c r="FMC1147"/>
      <c r="FMD1147"/>
      <c r="FME1147"/>
      <c r="FMF1147"/>
      <c r="FMG1147"/>
      <c r="FMH1147"/>
      <c r="FMI1147"/>
      <c r="FMJ1147"/>
      <c r="FMK1147"/>
      <c r="FML1147"/>
      <c r="FMM1147"/>
      <c r="FMN1147"/>
      <c r="FMO1147"/>
      <c r="FMP1147"/>
      <c r="FMQ1147"/>
      <c r="FMR1147"/>
      <c r="FMS1147"/>
      <c r="FMT1147"/>
      <c r="FMU1147"/>
      <c r="FMV1147"/>
      <c r="FMW1147"/>
      <c r="FMX1147"/>
      <c r="FMY1147"/>
      <c r="FMZ1147"/>
      <c r="FNA1147"/>
      <c r="FNB1147"/>
      <c r="FNC1147"/>
      <c r="FND1147"/>
      <c r="FNE1147"/>
      <c r="FNF1147"/>
      <c r="FNG1147"/>
      <c r="FNH1147"/>
      <c r="FNI1147"/>
      <c r="FNJ1147"/>
      <c r="FNK1147"/>
      <c r="FNL1147"/>
      <c r="FNM1147"/>
      <c r="FNN1147"/>
      <c r="FNO1147"/>
      <c r="FNP1147"/>
      <c r="FNQ1147"/>
      <c r="FNR1147"/>
      <c r="FNS1147"/>
      <c r="FNT1147"/>
      <c r="FNU1147"/>
      <c r="FNV1147"/>
      <c r="FNW1147"/>
      <c r="FNX1147"/>
      <c r="FNY1147"/>
      <c r="FNZ1147"/>
      <c r="FOA1147"/>
      <c r="FOB1147"/>
      <c r="FOC1147"/>
      <c r="FOD1147"/>
      <c r="FOE1147"/>
      <c r="FOF1147"/>
      <c r="FOG1147"/>
      <c r="FOH1147"/>
      <c r="FOI1147"/>
      <c r="FOJ1147"/>
      <c r="FOK1147"/>
      <c r="FOL1147"/>
      <c r="FOM1147"/>
      <c r="FON1147"/>
      <c r="FOO1147"/>
      <c r="FOP1147"/>
      <c r="FOQ1147"/>
      <c r="FOR1147"/>
      <c r="FOS1147"/>
      <c r="FOT1147"/>
      <c r="FOU1147"/>
      <c r="FOV1147"/>
      <c r="FOW1147"/>
      <c r="FOX1147"/>
      <c r="FOY1147"/>
      <c r="FOZ1147"/>
      <c r="FPA1147"/>
      <c r="FPB1147"/>
      <c r="FPC1147"/>
      <c r="FPD1147"/>
      <c r="FPE1147"/>
      <c r="FPF1147"/>
      <c r="FPG1147"/>
      <c r="FPH1147"/>
      <c r="FPI1147"/>
      <c r="FPJ1147"/>
      <c r="FPK1147"/>
      <c r="FPL1147"/>
      <c r="FPM1147"/>
      <c r="FPN1147"/>
      <c r="FPO1147"/>
      <c r="FPP1147"/>
      <c r="FPQ1147"/>
      <c r="FPR1147"/>
      <c r="FPS1147"/>
      <c r="FPT1147"/>
      <c r="FPU1147"/>
      <c r="FPV1147"/>
      <c r="FPW1147"/>
      <c r="FPX1147"/>
      <c r="FPY1147"/>
      <c r="FPZ1147"/>
      <c r="FQA1147"/>
      <c r="FQB1147"/>
      <c r="FQC1147"/>
      <c r="FQD1147"/>
      <c r="FQE1147"/>
      <c r="FQF1147"/>
      <c r="FQG1147"/>
      <c r="FQH1147"/>
      <c r="FQI1147"/>
      <c r="FQJ1147"/>
      <c r="FQK1147"/>
      <c r="FQL1147"/>
      <c r="FQM1147"/>
      <c r="FQN1147"/>
      <c r="FQO1147"/>
      <c r="FQP1147"/>
      <c r="FQQ1147"/>
      <c r="FQR1147"/>
      <c r="FQS1147"/>
      <c r="FQT1147"/>
      <c r="FQU1147"/>
      <c r="FQV1147"/>
      <c r="FQW1147"/>
      <c r="FQX1147"/>
      <c r="FQY1147"/>
      <c r="FQZ1147"/>
      <c r="FRA1147"/>
      <c r="FRB1147"/>
      <c r="FRC1147"/>
      <c r="FRD1147"/>
      <c r="FRE1147"/>
      <c r="FRF1147"/>
      <c r="FRG1147"/>
      <c r="FRH1147"/>
      <c r="FRI1147"/>
      <c r="FRJ1147"/>
      <c r="FRK1147"/>
      <c r="FRL1147"/>
      <c r="FRM1147"/>
      <c r="FRN1147"/>
      <c r="FRO1147"/>
      <c r="FRP1147"/>
      <c r="FRQ1147"/>
      <c r="FRR1147"/>
      <c r="FRS1147"/>
      <c r="FRT1147"/>
      <c r="FRU1147"/>
      <c r="FRV1147"/>
      <c r="FRW1147"/>
      <c r="FRX1147"/>
      <c r="FRY1147"/>
      <c r="FRZ1147"/>
      <c r="FSA1147"/>
      <c r="FSB1147"/>
      <c r="FSC1147"/>
      <c r="FSD1147"/>
      <c r="FSE1147"/>
      <c r="FSF1147"/>
      <c r="FSG1147"/>
      <c r="FSH1147"/>
      <c r="FSI1147"/>
      <c r="FSJ1147"/>
      <c r="FSK1147"/>
      <c r="FSL1147"/>
      <c r="FSM1147"/>
      <c r="FSN1147"/>
      <c r="FSO1147"/>
      <c r="FSP1147"/>
      <c r="FSQ1147"/>
      <c r="FSR1147"/>
      <c r="FSS1147"/>
      <c r="FST1147"/>
      <c r="FSU1147"/>
      <c r="FSV1147"/>
      <c r="FSW1147"/>
      <c r="FSX1147"/>
      <c r="FSY1147"/>
      <c r="FSZ1147"/>
      <c r="FTA1147"/>
      <c r="FTB1147"/>
      <c r="FTC1147"/>
      <c r="FTD1147"/>
      <c r="FTE1147"/>
      <c r="FTF1147"/>
      <c r="FTG1147"/>
      <c r="FTH1147"/>
      <c r="FTI1147"/>
      <c r="FTJ1147"/>
      <c r="FTK1147"/>
      <c r="FTL1147"/>
      <c r="FTM1147"/>
      <c r="FTN1147"/>
      <c r="FTO1147"/>
      <c r="FTP1147"/>
      <c r="FTQ1147"/>
      <c r="FTR1147"/>
      <c r="FTS1147"/>
      <c r="FTT1147"/>
      <c r="FTU1147"/>
      <c r="FTV1147"/>
      <c r="FTW1147"/>
      <c r="FTX1147"/>
      <c r="FTY1147"/>
      <c r="FTZ1147"/>
      <c r="FUA1147"/>
      <c r="FUB1147"/>
      <c r="FUC1147"/>
      <c r="FUD1147"/>
      <c r="FUE1147"/>
      <c r="FUF1147"/>
      <c r="FUG1147"/>
      <c r="FUH1147"/>
      <c r="FUI1147"/>
      <c r="FUJ1147"/>
      <c r="FUK1147"/>
      <c r="FUL1147"/>
      <c r="FUM1147"/>
      <c r="FUN1147"/>
      <c r="FUO1147"/>
      <c r="FUP1147"/>
      <c r="FUQ1147"/>
      <c r="FUR1147"/>
      <c r="FUS1147"/>
      <c r="FUT1147"/>
      <c r="FUU1147"/>
      <c r="FUV1147"/>
      <c r="FUW1147"/>
      <c r="FUX1147"/>
      <c r="FUY1147"/>
      <c r="FUZ1147"/>
      <c r="FVA1147"/>
      <c r="FVB1147"/>
      <c r="FVC1147"/>
      <c r="FVD1147"/>
      <c r="FVE1147"/>
      <c r="FVF1147"/>
      <c r="FVG1147"/>
      <c r="FVH1147"/>
      <c r="FVI1147"/>
      <c r="FVJ1147"/>
      <c r="FVK1147"/>
      <c r="FVL1147"/>
      <c r="FVM1147"/>
      <c r="FVN1147"/>
      <c r="FVO1147"/>
      <c r="FVP1147"/>
      <c r="FVQ1147"/>
      <c r="FVR1147"/>
      <c r="FVS1147"/>
      <c r="FVT1147"/>
      <c r="FVU1147"/>
      <c r="FVV1147"/>
      <c r="FVW1147"/>
      <c r="FVX1147"/>
      <c r="FVY1147"/>
      <c r="FVZ1147"/>
      <c r="FWA1147"/>
      <c r="FWB1147"/>
      <c r="FWC1147"/>
      <c r="FWD1147"/>
      <c r="FWE1147"/>
      <c r="FWF1147"/>
      <c r="FWG1147"/>
      <c r="FWH1147"/>
      <c r="FWI1147"/>
      <c r="FWJ1147"/>
      <c r="FWK1147"/>
      <c r="FWL1147"/>
      <c r="FWM1147"/>
      <c r="FWN1147"/>
      <c r="FWO1147"/>
      <c r="FWP1147"/>
      <c r="FWQ1147"/>
      <c r="FWR1147"/>
      <c r="FWS1147"/>
      <c r="FWT1147"/>
      <c r="FWU1147"/>
      <c r="FWV1147"/>
      <c r="FWW1147"/>
      <c r="FWX1147"/>
      <c r="FWY1147"/>
      <c r="FWZ1147"/>
      <c r="FXA1147"/>
      <c r="FXB1147"/>
      <c r="FXC1147"/>
      <c r="FXD1147"/>
      <c r="FXE1147"/>
      <c r="FXF1147"/>
      <c r="FXG1147"/>
      <c r="FXH1147"/>
      <c r="FXI1147"/>
      <c r="FXJ1147"/>
      <c r="FXK1147"/>
      <c r="FXL1147"/>
      <c r="FXM1147"/>
      <c r="FXN1147"/>
      <c r="FXO1147"/>
      <c r="FXP1147"/>
      <c r="FXQ1147"/>
      <c r="FXR1147"/>
      <c r="FXS1147"/>
      <c r="FXT1147"/>
      <c r="FXU1147"/>
      <c r="FXV1147"/>
      <c r="FXW1147"/>
      <c r="FXX1147"/>
      <c r="FXY1147"/>
      <c r="FXZ1147"/>
      <c r="FYA1147"/>
      <c r="FYB1147"/>
      <c r="FYC1147"/>
      <c r="FYD1147"/>
      <c r="FYE1147"/>
      <c r="FYF1147"/>
      <c r="FYG1147"/>
      <c r="FYH1147"/>
      <c r="FYI1147"/>
      <c r="FYJ1147"/>
      <c r="FYK1147"/>
      <c r="FYL1147"/>
      <c r="FYM1147"/>
      <c r="FYN1147"/>
      <c r="FYO1147"/>
      <c r="FYP1147"/>
      <c r="FYQ1147"/>
      <c r="FYR1147"/>
      <c r="FYS1147"/>
      <c r="FYT1147"/>
      <c r="FYU1147"/>
      <c r="FYV1147"/>
      <c r="FYW1147"/>
      <c r="FYX1147"/>
      <c r="FYY1147"/>
      <c r="FYZ1147"/>
      <c r="FZA1147"/>
      <c r="FZB1147"/>
      <c r="FZC1147"/>
      <c r="FZD1147"/>
      <c r="FZE1147"/>
      <c r="FZF1147"/>
      <c r="FZG1147"/>
      <c r="FZH1147"/>
      <c r="FZI1147"/>
      <c r="FZJ1147"/>
      <c r="FZK1147"/>
      <c r="FZL1147"/>
      <c r="FZM1147"/>
      <c r="FZN1147"/>
      <c r="FZO1147"/>
      <c r="FZP1147"/>
      <c r="FZQ1147"/>
      <c r="FZR1147"/>
      <c r="FZS1147"/>
      <c r="FZT1147"/>
      <c r="FZU1147"/>
      <c r="FZV1147"/>
      <c r="FZW1147"/>
      <c r="FZX1147"/>
      <c r="FZY1147"/>
      <c r="FZZ1147"/>
      <c r="GAA1147"/>
      <c r="GAB1147"/>
      <c r="GAC1147"/>
      <c r="GAD1147"/>
      <c r="GAE1147"/>
      <c r="GAF1147"/>
      <c r="GAG1147"/>
      <c r="GAH1147"/>
      <c r="GAI1147"/>
      <c r="GAJ1147"/>
      <c r="GAK1147"/>
      <c r="GAL1147"/>
      <c r="GAM1147"/>
      <c r="GAN1147"/>
      <c r="GAO1147"/>
      <c r="GAP1147"/>
      <c r="GAQ1147"/>
      <c r="GAR1147"/>
      <c r="GAS1147"/>
      <c r="GAT1147"/>
      <c r="GAU1147"/>
      <c r="GAV1147"/>
      <c r="GAW1147"/>
      <c r="GAX1147"/>
      <c r="GAY1147"/>
      <c r="GAZ1147"/>
      <c r="GBA1147"/>
      <c r="GBB1147"/>
      <c r="GBC1147"/>
      <c r="GBD1147"/>
      <c r="GBE1147"/>
      <c r="GBF1147"/>
      <c r="GBG1147"/>
      <c r="GBH1147"/>
      <c r="GBI1147"/>
      <c r="GBJ1147"/>
      <c r="GBK1147"/>
      <c r="GBL1147"/>
      <c r="GBM1147"/>
      <c r="GBN1147"/>
      <c r="GBO1147"/>
      <c r="GBP1147"/>
      <c r="GBQ1147"/>
      <c r="GBR1147"/>
      <c r="GBS1147"/>
      <c r="GBT1147"/>
      <c r="GBU1147"/>
      <c r="GBV1147"/>
      <c r="GBW1147"/>
      <c r="GBX1147"/>
      <c r="GBY1147"/>
      <c r="GBZ1147"/>
      <c r="GCA1147"/>
      <c r="GCB1147"/>
      <c r="GCC1147"/>
      <c r="GCD1147"/>
      <c r="GCE1147"/>
      <c r="GCF1147"/>
      <c r="GCG1147"/>
      <c r="GCH1147"/>
      <c r="GCI1147"/>
      <c r="GCJ1147"/>
      <c r="GCK1147"/>
      <c r="GCL1147"/>
      <c r="GCM1147"/>
      <c r="GCN1147"/>
      <c r="GCO1147"/>
      <c r="GCP1147"/>
      <c r="GCQ1147"/>
      <c r="GCR1147"/>
      <c r="GCS1147"/>
      <c r="GCT1147"/>
      <c r="GCU1147"/>
      <c r="GCV1147"/>
      <c r="GCW1147"/>
      <c r="GCX1147"/>
      <c r="GCY1147"/>
      <c r="GCZ1147"/>
      <c r="GDA1147"/>
      <c r="GDB1147"/>
      <c r="GDC1147"/>
      <c r="GDD1147"/>
      <c r="GDE1147"/>
      <c r="GDF1147"/>
      <c r="GDG1147"/>
      <c r="GDH1147"/>
      <c r="GDI1147"/>
      <c r="GDJ1147"/>
      <c r="GDK1147"/>
      <c r="GDL1147"/>
      <c r="GDM1147"/>
      <c r="GDN1147"/>
      <c r="GDO1147"/>
      <c r="GDP1147"/>
      <c r="GDQ1147"/>
      <c r="GDR1147"/>
      <c r="GDS1147"/>
      <c r="GDT1147"/>
      <c r="GDU1147"/>
      <c r="GDV1147"/>
      <c r="GDW1147"/>
      <c r="GDX1147"/>
      <c r="GDY1147"/>
      <c r="GDZ1147"/>
      <c r="GEA1147"/>
      <c r="GEB1147"/>
      <c r="GEC1147"/>
      <c r="GED1147"/>
      <c r="GEE1147"/>
      <c r="GEF1147"/>
      <c r="GEG1147"/>
      <c r="GEH1147"/>
      <c r="GEI1147"/>
      <c r="GEJ1147"/>
      <c r="GEK1147"/>
      <c r="GEL1147"/>
      <c r="GEM1147"/>
      <c r="GEN1147"/>
      <c r="GEO1147"/>
      <c r="GEP1147"/>
      <c r="GEQ1147"/>
      <c r="GER1147"/>
      <c r="GES1147"/>
      <c r="GET1147"/>
      <c r="GEU1147"/>
      <c r="GEV1147"/>
      <c r="GEW1147"/>
      <c r="GEX1147"/>
      <c r="GEY1147"/>
      <c r="GEZ1147"/>
      <c r="GFA1147"/>
      <c r="GFB1147"/>
      <c r="GFC1147"/>
      <c r="GFD1147"/>
      <c r="GFE1147"/>
      <c r="GFF1147"/>
      <c r="GFG1147"/>
      <c r="GFH1147"/>
      <c r="GFI1147"/>
      <c r="GFJ1147"/>
      <c r="GFK1147"/>
      <c r="GFL1147"/>
      <c r="GFM1147"/>
      <c r="GFN1147"/>
      <c r="GFO1147"/>
      <c r="GFP1147"/>
      <c r="GFQ1147"/>
      <c r="GFR1147"/>
      <c r="GFS1147"/>
      <c r="GFT1147"/>
      <c r="GFU1147"/>
      <c r="GFV1147"/>
      <c r="GFW1147"/>
      <c r="GFX1147"/>
      <c r="GFY1147"/>
      <c r="GFZ1147"/>
      <c r="GGA1147"/>
      <c r="GGB1147"/>
      <c r="GGC1147"/>
      <c r="GGD1147"/>
      <c r="GGE1147"/>
      <c r="GGF1147"/>
      <c r="GGG1147"/>
      <c r="GGH1147"/>
      <c r="GGI1147"/>
      <c r="GGJ1147"/>
      <c r="GGK1147"/>
      <c r="GGL1147"/>
      <c r="GGM1147"/>
      <c r="GGN1147"/>
      <c r="GGO1147"/>
      <c r="GGP1147"/>
      <c r="GGQ1147"/>
      <c r="GGR1147"/>
      <c r="GGS1147"/>
      <c r="GGT1147"/>
      <c r="GGU1147"/>
      <c r="GGV1147"/>
      <c r="GGW1147"/>
      <c r="GGX1147"/>
      <c r="GGY1147"/>
      <c r="GGZ1147"/>
      <c r="GHA1147"/>
      <c r="GHB1147"/>
      <c r="GHC1147"/>
      <c r="GHD1147"/>
      <c r="GHE1147"/>
      <c r="GHF1147"/>
      <c r="GHG1147"/>
      <c r="GHH1147"/>
      <c r="GHI1147"/>
      <c r="GHJ1147"/>
      <c r="GHK1147"/>
      <c r="GHL1147"/>
      <c r="GHM1147"/>
      <c r="GHN1147"/>
      <c r="GHO1147"/>
      <c r="GHP1147"/>
      <c r="GHQ1147"/>
      <c r="GHR1147"/>
      <c r="GHS1147"/>
      <c r="GHT1147"/>
      <c r="GHU1147"/>
      <c r="GHV1147"/>
      <c r="GHW1147"/>
      <c r="GHX1147"/>
      <c r="GHY1147"/>
      <c r="GHZ1147"/>
      <c r="GIA1147"/>
      <c r="GIB1147"/>
      <c r="GIC1147"/>
      <c r="GID1147"/>
      <c r="GIE1147"/>
      <c r="GIF1147"/>
      <c r="GIG1147"/>
      <c r="GIH1147"/>
      <c r="GII1147"/>
      <c r="GIJ1147"/>
      <c r="GIK1147"/>
      <c r="GIL1147"/>
      <c r="GIM1147"/>
      <c r="GIN1147"/>
      <c r="GIO1147"/>
      <c r="GIP1147"/>
      <c r="GIQ1147"/>
      <c r="GIR1147"/>
      <c r="GIS1147"/>
      <c r="GIT1147"/>
      <c r="GIU1147"/>
      <c r="GIV1147"/>
      <c r="GIW1147"/>
      <c r="GIX1147"/>
      <c r="GIY1147"/>
      <c r="GIZ1147"/>
      <c r="GJA1147"/>
      <c r="GJB1147"/>
      <c r="GJC1147"/>
      <c r="GJD1147"/>
      <c r="GJE1147"/>
      <c r="GJF1147"/>
      <c r="GJG1147"/>
      <c r="GJH1147"/>
      <c r="GJI1147"/>
      <c r="GJJ1147"/>
      <c r="GJK1147"/>
      <c r="GJL1147"/>
      <c r="GJM1147"/>
      <c r="GJN1147"/>
      <c r="GJO1147"/>
      <c r="GJP1147"/>
      <c r="GJQ1147"/>
      <c r="GJR1147"/>
      <c r="GJS1147"/>
      <c r="GJT1147"/>
      <c r="GJU1147"/>
      <c r="GJV1147"/>
      <c r="GJW1147"/>
      <c r="GJX1147"/>
      <c r="GJY1147"/>
      <c r="GJZ1147"/>
      <c r="GKA1147"/>
      <c r="GKB1147"/>
      <c r="GKC1147"/>
      <c r="GKD1147"/>
      <c r="GKE1147"/>
      <c r="GKF1147"/>
      <c r="GKG1147"/>
      <c r="GKH1147"/>
      <c r="GKI1147"/>
      <c r="GKJ1147"/>
      <c r="GKK1147"/>
      <c r="GKL1147"/>
      <c r="GKM1147"/>
      <c r="GKN1147"/>
      <c r="GKO1147"/>
      <c r="GKP1147"/>
      <c r="GKQ1147"/>
      <c r="GKR1147"/>
      <c r="GKS1147"/>
      <c r="GKT1147"/>
      <c r="GKU1147"/>
      <c r="GKV1147"/>
      <c r="GKW1147"/>
      <c r="GKX1147"/>
      <c r="GKY1147"/>
      <c r="GKZ1147"/>
      <c r="GLA1147"/>
      <c r="GLB1147"/>
      <c r="GLC1147"/>
      <c r="GLD1147"/>
      <c r="GLE1147"/>
      <c r="GLF1147"/>
      <c r="GLG1147"/>
      <c r="GLH1147"/>
      <c r="GLI1147"/>
      <c r="GLJ1147"/>
      <c r="GLK1147"/>
      <c r="GLL1147"/>
      <c r="GLM1147"/>
      <c r="GLN1147"/>
      <c r="GLO1147"/>
      <c r="GLP1147"/>
      <c r="GLQ1147"/>
      <c r="GLR1147"/>
      <c r="GLS1147"/>
      <c r="GLT1147"/>
      <c r="GLU1147"/>
      <c r="GLV1147"/>
      <c r="GLW1147"/>
      <c r="GLX1147"/>
      <c r="GLY1147"/>
      <c r="GLZ1147"/>
      <c r="GMA1147"/>
      <c r="GMB1147"/>
      <c r="GMC1147"/>
      <c r="GMD1147"/>
      <c r="GME1147"/>
      <c r="GMF1147"/>
      <c r="GMG1147"/>
      <c r="GMH1147"/>
      <c r="GMI1147"/>
      <c r="GMJ1147"/>
      <c r="GMK1147"/>
      <c r="GML1147"/>
      <c r="GMM1147"/>
      <c r="GMN1147"/>
      <c r="GMO1147"/>
      <c r="GMP1147"/>
      <c r="GMQ1147"/>
      <c r="GMR1147"/>
      <c r="GMS1147"/>
      <c r="GMT1147"/>
      <c r="GMU1147"/>
      <c r="GMV1147"/>
      <c r="GMW1147"/>
      <c r="GMX1147"/>
      <c r="GMY1147"/>
      <c r="GMZ1147"/>
      <c r="GNA1147"/>
      <c r="GNB1147"/>
      <c r="GNC1147"/>
      <c r="GND1147"/>
      <c r="GNE1147"/>
      <c r="GNF1147"/>
      <c r="GNG1147"/>
      <c r="GNH1147"/>
      <c r="GNI1147"/>
      <c r="GNJ1147"/>
      <c r="GNK1147"/>
      <c r="GNL1147"/>
      <c r="GNM1147"/>
      <c r="GNN1147"/>
      <c r="GNO1147"/>
      <c r="GNP1147"/>
      <c r="GNQ1147"/>
      <c r="GNR1147"/>
      <c r="GNS1147"/>
      <c r="GNT1147"/>
      <c r="GNU1147"/>
      <c r="GNV1147"/>
      <c r="GNW1147"/>
      <c r="GNX1147"/>
      <c r="GNY1147"/>
      <c r="GNZ1147"/>
      <c r="GOA1147"/>
      <c r="GOB1147"/>
      <c r="GOC1147"/>
      <c r="GOD1147"/>
      <c r="GOE1147"/>
      <c r="GOF1147"/>
      <c r="GOG1147"/>
      <c r="GOH1147"/>
      <c r="GOI1147"/>
      <c r="GOJ1147"/>
      <c r="GOK1147"/>
      <c r="GOL1147"/>
      <c r="GOM1147"/>
      <c r="GON1147"/>
      <c r="GOO1147"/>
      <c r="GOP1147"/>
      <c r="GOQ1147"/>
      <c r="GOR1147"/>
      <c r="GOS1147"/>
      <c r="GOT1147"/>
      <c r="GOU1147"/>
      <c r="GOV1147"/>
      <c r="GOW1147"/>
      <c r="GOX1147"/>
      <c r="GOY1147"/>
      <c r="GOZ1147"/>
      <c r="GPA1147"/>
      <c r="GPB1147"/>
      <c r="GPC1147"/>
      <c r="GPD1147"/>
      <c r="GPE1147"/>
      <c r="GPF1147"/>
      <c r="GPG1147"/>
      <c r="GPH1147"/>
      <c r="GPI1147"/>
      <c r="GPJ1147"/>
      <c r="GPK1147"/>
      <c r="GPL1147"/>
      <c r="GPM1147"/>
      <c r="GPN1147"/>
      <c r="GPO1147"/>
      <c r="GPP1147"/>
      <c r="GPQ1147"/>
      <c r="GPR1147"/>
      <c r="GPS1147"/>
      <c r="GPT1147"/>
      <c r="GPU1147"/>
      <c r="GPV1147"/>
      <c r="GPW1147"/>
      <c r="GPX1147"/>
      <c r="GPY1147"/>
      <c r="GPZ1147"/>
      <c r="GQA1147"/>
      <c r="GQB1147"/>
      <c r="GQC1147"/>
      <c r="GQD1147"/>
      <c r="GQE1147"/>
      <c r="GQF1147"/>
      <c r="GQG1147"/>
      <c r="GQH1147"/>
      <c r="GQI1147"/>
      <c r="GQJ1147"/>
      <c r="GQK1147"/>
      <c r="GQL1147"/>
      <c r="GQM1147"/>
      <c r="GQN1147"/>
      <c r="GQO1147"/>
      <c r="GQP1147"/>
      <c r="GQQ1147"/>
      <c r="GQR1147"/>
      <c r="GQS1147"/>
      <c r="GQT1147"/>
      <c r="GQU1147"/>
      <c r="GQV1147"/>
      <c r="GQW1147"/>
      <c r="GQX1147"/>
      <c r="GQY1147"/>
      <c r="GQZ1147"/>
      <c r="GRA1147"/>
      <c r="GRB1147"/>
      <c r="GRC1147"/>
      <c r="GRD1147"/>
      <c r="GRE1147"/>
      <c r="GRF1147"/>
      <c r="GRG1147"/>
      <c r="GRH1147"/>
      <c r="GRI1147"/>
      <c r="GRJ1147"/>
      <c r="GRK1147"/>
      <c r="GRL1147"/>
      <c r="GRM1147"/>
      <c r="GRN1147"/>
      <c r="GRO1147"/>
      <c r="GRP1147"/>
      <c r="GRQ1147"/>
      <c r="GRR1147"/>
      <c r="GRS1147"/>
      <c r="GRT1147"/>
      <c r="GRU1147"/>
      <c r="GRV1147"/>
      <c r="GRW1147"/>
      <c r="GRX1147"/>
      <c r="GRY1147"/>
      <c r="GRZ1147"/>
      <c r="GSA1147"/>
      <c r="GSB1147"/>
      <c r="GSC1147"/>
      <c r="GSD1147"/>
      <c r="GSE1147"/>
      <c r="GSF1147"/>
      <c r="GSG1147"/>
      <c r="GSH1147"/>
      <c r="GSI1147"/>
      <c r="GSJ1147"/>
      <c r="GSK1147"/>
      <c r="GSL1147"/>
      <c r="GSM1147"/>
      <c r="GSN1147"/>
      <c r="GSO1147"/>
      <c r="GSP1147"/>
      <c r="GSQ1147"/>
      <c r="GSR1147"/>
      <c r="GSS1147"/>
      <c r="GST1147"/>
      <c r="GSU1147"/>
      <c r="GSV1147"/>
      <c r="GSW1147"/>
      <c r="GSX1147"/>
      <c r="GSY1147"/>
      <c r="GSZ1147"/>
      <c r="GTA1147"/>
      <c r="GTB1147"/>
      <c r="GTC1147"/>
      <c r="GTD1147"/>
      <c r="GTE1147"/>
      <c r="GTF1147"/>
      <c r="GTG1147"/>
      <c r="GTH1147"/>
      <c r="GTI1147"/>
      <c r="GTJ1147"/>
      <c r="GTK1147"/>
      <c r="GTL1147"/>
      <c r="GTM1147"/>
      <c r="GTN1147"/>
      <c r="GTO1147"/>
      <c r="GTP1147"/>
      <c r="GTQ1147"/>
      <c r="GTR1147"/>
      <c r="GTS1147"/>
      <c r="GTT1147"/>
      <c r="GTU1147"/>
      <c r="GTV1147"/>
      <c r="GTW1147"/>
      <c r="GTX1147"/>
      <c r="GTY1147"/>
      <c r="GTZ1147"/>
      <c r="GUA1147"/>
      <c r="GUB1147"/>
      <c r="GUC1147"/>
      <c r="GUD1147"/>
      <c r="GUE1147"/>
      <c r="GUF1147"/>
      <c r="GUG1147"/>
      <c r="GUH1147"/>
      <c r="GUI1147"/>
      <c r="GUJ1147"/>
      <c r="GUK1147"/>
      <c r="GUL1147"/>
      <c r="GUM1147"/>
      <c r="GUN1147"/>
      <c r="GUO1147"/>
      <c r="GUP1147"/>
      <c r="GUQ1147"/>
      <c r="GUR1147"/>
      <c r="GUS1147"/>
      <c r="GUT1147"/>
      <c r="GUU1147"/>
      <c r="GUV1147"/>
      <c r="GUW1147"/>
      <c r="GUX1147"/>
      <c r="GUY1147"/>
      <c r="GUZ1147"/>
      <c r="GVA1147"/>
      <c r="GVB1147"/>
      <c r="GVC1147"/>
      <c r="GVD1147"/>
      <c r="GVE1147"/>
      <c r="GVF1147"/>
      <c r="GVG1147"/>
      <c r="GVH1147"/>
      <c r="GVI1147"/>
      <c r="GVJ1147"/>
      <c r="GVK1147"/>
      <c r="GVL1147"/>
      <c r="GVM1147"/>
      <c r="GVN1147"/>
      <c r="GVO1147"/>
      <c r="GVP1147"/>
      <c r="GVQ1147"/>
      <c r="GVR1147"/>
      <c r="GVS1147"/>
      <c r="GVT1147"/>
      <c r="GVU1147"/>
      <c r="GVV1147"/>
      <c r="GVW1147"/>
      <c r="GVX1147"/>
      <c r="GVY1147"/>
      <c r="GVZ1147"/>
      <c r="GWA1147"/>
      <c r="GWB1147"/>
      <c r="GWC1147"/>
      <c r="GWD1147"/>
      <c r="GWE1147"/>
      <c r="GWF1147"/>
      <c r="GWG1147"/>
      <c r="GWH1147"/>
      <c r="GWI1147"/>
      <c r="GWJ1147"/>
      <c r="GWK1147"/>
      <c r="GWL1147"/>
      <c r="GWM1147"/>
      <c r="GWN1147"/>
      <c r="GWO1147"/>
      <c r="GWP1147"/>
      <c r="GWQ1147"/>
      <c r="GWR1147"/>
      <c r="GWS1147"/>
      <c r="GWT1147"/>
      <c r="GWU1147"/>
      <c r="GWV1147"/>
      <c r="GWW1147"/>
      <c r="GWX1147"/>
      <c r="GWY1147"/>
      <c r="GWZ1147"/>
      <c r="GXA1147"/>
      <c r="GXB1147"/>
      <c r="GXC1147"/>
      <c r="GXD1147"/>
      <c r="GXE1147"/>
      <c r="GXF1147"/>
      <c r="GXG1147"/>
      <c r="GXH1147"/>
      <c r="GXI1147"/>
      <c r="GXJ1147"/>
      <c r="GXK1147"/>
      <c r="GXL1147"/>
      <c r="GXM1147"/>
      <c r="GXN1147"/>
      <c r="GXO1147"/>
      <c r="GXP1147"/>
      <c r="GXQ1147"/>
      <c r="GXR1147"/>
      <c r="GXS1147"/>
      <c r="GXT1147"/>
      <c r="GXU1147"/>
      <c r="GXV1147"/>
      <c r="GXW1147"/>
      <c r="GXX1147"/>
      <c r="GXY1147"/>
      <c r="GXZ1147"/>
      <c r="GYA1147"/>
      <c r="GYB1147"/>
      <c r="GYC1147"/>
      <c r="GYD1147"/>
      <c r="GYE1147"/>
      <c r="GYF1147"/>
      <c r="GYG1147"/>
      <c r="GYH1147"/>
      <c r="GYI1147"/>
      <c r="GYJ1147"/>
      <c r="GYK1147"/>
      <c r="GYL1147"/>
      <c r="GYM1147"/>
      <c r="GYN1147"/>
      <c r="GYO1147"/>
      <c r="GYP1147"/>
      <c r="GYQ1147"/>
      <c r="GYR1147"/>
      <c r="GYS1147"/>
      <c r="GYT1147"/>
      <c r="GYU1147"/>
      <c r="GYV1147"/>
      <c r="GYW1147"/>
      <c r="GYX1147"/>
      <c r="GYY1147"/>
      <c r="GYZ1147"/>
      <c r="GZA1147"/>
      <c r="GZB1147"/>
      <c r="GZC1147"/>
      <c r="GZD1147"/>
      <c r="GZE1147"/>
      <c r="GZF1147"/>
      <c r="GZG1147"/>
      <c r="GZH1147"/>
      <c r="GZI1147"/>
      <c r="GZJ1147"/>
      <c r="GZK1147"/>
      <c r="GZL1147"/>
      <c r="GZM1147"/>
      <c r="GZN1147"/>
      <c r="GZO1147"/>
      <c r="GZP1147"/>
      <c r="GZQ1147"/>
      <c r="GZR1147"/>
      <c r="GZS1147"/>
      <c r="GZT1147"/>
      <c r="GZU1147"/>
      <c r="GZV1147"/>
      <c r="GZW1147"/>
      <c r="GZX1147"/>
      <c r="GZY1147"/>
      <c r="GZZ1147"/>
      <c r="HAA1147"/>
      <c r="HAB1147"/>
      <c r="HAC1147"/>
      <c r="HAD1147"/>
      <c r="HAE1147"/>
      <c r="HAF1147"/>
      <c r="HAG1147"/>
      <c r="HAH1147"/>
      <c r="HAI1147"/>
      <c r="HAJ1147"/>
      <c r="HAK1147"/>
      <c r="HAL1147"/>
      <c r="HAM1147"/>
      <c r="HAN1147"/>
      <c r="HAO1147"/>
      <c r="HAP1147"/>
      <c r="HAQ1147"/>
      <c r="HAR1147"/>
      <c r="HAS1147"/>
      <c r="HAT1147"/>
      <c r="HAU1147"/>
      <c r="HAV1147"/>
      <c r="HAW1147"/>
      <c r="HAX1147"/>
      <c r="HAY1147"/>
      <c r="HAZ1147"/>
      <c r="HBA1147"/>
      <c r="HBB1147"/>
      <c r="HBC1147"/>
      <c r="HBD1147"/>
      <c r="HBE1147"/>
      <c r="HBF1147"/>
      <c r="HBG1147"/>
      <c r="HBH1147"/>
      <c r="HBI1147"/>
      <c r="HBJ1147"/>
      <c r="HBK1147"/>
      <c r="HBL1147"/>
      <c r="HBM1147"/>
      <c r="HBN1147"/>
      <c r="HBO1147"/>
      <c r="HBP1147"/>
      <c r="HBQ1147"/>
      <c r="HBR1147"/>
      <c r="HBS1147"/>
      <c r="HBT1147"/>
      <c r="HBU1147"/>
      <c r="HBV1147"/>
      <c r="HBW1147"/>
      <c r="HBX1147"/>
      <c r="HBY1147"/>
      <c r="HBZ1147"/>
      <c r="HCA1147"/>
      <c r="HCB1147"/>
      <c r="HCC1147"/>
      <c r="HCD1147"/>
      <c r="HCE1147"/>
      <c r="HCF1147"/>
      <c r="HCG1147"/>
      <c r="HCH1147"/>
      <c r="HCI1147"/>
      <c r="HCJ1147"/>
      <c r="HCK1147"/>
      <c r="HCL1147"/>
      <c r="HCM1147"/>
      <c r="HCN1147"/>
      <c r="HCO1147"/>
      <c r="HCP1147"/>
      <c r="HCQ1147"/>
      <c r="HCR1147"/>
      <c r="HCS1147"/>
      <c r="HCT1147"/>
      <c r="HCU1147"/>
      <c r="HCV1147"/>
      <c r="HCW1147"/>
      <c r="HCX1147"/>
      <c r="HCY1147"/>
      <c r="HCZ1147"/>
      <c r="HDA1147"/>
      <c r="HDB1147"/>
      <c r="HDC1147"/>
      <c r="HDD1147"/>
      <c r="HDE1147"/>
      <c r="HDF1147"/>
      <c r="HDG1147"/>
      <c r="HDH1147"/>
      <c r="HDI1147"/>
      <c r="HDJ1147"/>
      <c r="HDK1147"/>
      <c r="HDL1147"/>
      <c r="HDM1147"/>
      <c r="HDN1147"/>
      <c r="HDO1147"/>
      <c r="HDP1147"/>
      <c r="HDQ1147"/>
      <c r="HDR1147"/>
      <c r="HDS1147"/>
      <c r="HDT1147"/>
      <c r="HDU1147"/>
      <c r="HDV1147"/>
      <c r="HDW1147"/>
      <c r="HDX1147"/>
      <c r="HDY1147"/>
      <c r="HDZ1147"/>
      <c r="HEA1147"/>
      <c r="HEB1147"/>
      <c r="HEC1147"/>
      <c r="HED1147"/>
      <c r="HEE1147"/>
      <c r="HEF1147"/>
      <c r="HEG1147"/>
      <c r="HEH1147"/>
      <c r="HEI1147"/>
      <c r="HEJ1147"/>
      <c r="HEK1147"/>
      <c r="HEL1147"/>
      <c r="HEM1147"/>
      <c r="HEN1147"/>
      <c r="HEO1147"/>
      <c r="HEP1147"/>
      <c r="HEQ1147"/>
      <c r="HER1147"/>
      <c r="HES1147"/>
      <c r="HET1147"/>
      <c r="HEU1147"/>
      <c r="HEV1147"/>
      <c r="HEW1147"/>
      <c r="HEX1147"/>
      <c r="HEY1147"/>
      <c r="HEZ1147"/>
      <c r="HFA1147"/>
      <c r="HFB1147"/>
      <c r="HFC1147"/>
      <c r="HFD1147"/>
      <c r="HFE1147"/>
      <c r="HFF1147"/>
      <c r="HFG1147"/>
      <c r="HFH1147"/>
      <c r="HFI1147"/>
      <c r="HFJ1147"/>
      <c r="HFK1147"/>
      <c r="HFL1147"/>
      <c r="HFM1147"/>
      <c r="HFN1147"/>
      <c r="HFO1147"/>
      <c r="HFP1147"/>
      <c r="HFQ1147"/>
      <c r="HFR1147"/>
      <c r="HFS1147"/>
      <c r="HFT1147"/>
      <c r="HFU1147"/>
      <c r="HFV1147"/>
      <c r="HFW1147"/>
      <c r="HFX1147"/>
      <c r="HFY1147"/>
      <c r="HFZ1147"/>
      <c r="HGA1147"/>
      <c r="HGB1147"/>
      <c r="HGC1147"/>
      <c r="HGD1147"/>
      <c r="HGE1147"/>
      <c r="HGF1147"/>
      <c r="HGG1147"/>
      <c r="HGH1147"/>
      <c r="HGI1147"/>
      <c r="HGJ1147"/>
      <c r="HGK1147"/>
      <c r="HGL1147"/>
      <c r="HGM1147"/>
      <c r="HGN1147"/>
      <c r="HGO1147"/>
      <c r="HGP1147"/>
      <c r="HGQ1147"/>
      <c r="HGR1147"/>
      <c r="HGS1147"/>
      <c r="HGT1147"/>
      <c r="HGU1147"/>
      <c r="HGV1147"/>
      <c r="HGW1147"/>
      <c r="HGX1147"/>
      <c r="HGY1147"/>
      <c r="HGZ1147"/>
      <c r="HHA1147"/>
      <c r="HHB1147"/>
      <c r="HHC1147"/>
      <c r="HHD1147"/>
      <c r="HHE1147"/>
      <c r="HHF1147"/>
      <c r="HHG1147"/>
      <c r="HHH1147"/>
      <c r="HHI1147"/>
      <c r="HHJ1147"/>
      <c r="HHK1147"/>
      <c r="HHL1147"/>
      <c r="HHM1147"/>
      <c r="HHN1147"/>
      <c r="HHO1147"/>
      <c r="HHP1147"/>
      <c r="HHQ1147"/>
      <c r="HHR1147"/>
      <c r="HHS1147"/>
      <c r="HHT1147"/>
      <c r="HHU1147"/>
      <c r="HHV1147"/>
      <c r="HHW1147"/>
      <c r="HHX1147"/>
      <c r="HHY1147"/>
      <c r="HHZ1147"/>
      <c r="HIA1147"/>
      <c r="HIB1147"/>
      <c r="HIC1147"/>
      <c r="HID1147"/>
      <c r="HIE1147"/>
      <c r="HIF1147"/>
      <c r="HIG1147"/>
      <c r="HIH1147"/>
      <c r="HII1147"/>
      <c r="HIJ1147"/>
      <c r="HIK1147"/>
      <c r="HIL1147"/>
      <c r="HIM1147"/>
      <c r="HIN1147"/>
      <c r="HIO1147"/>
      <c r="HIP1147"/>
      <c r="HIQ1147"/>
      <c r="HIR1147"/>
      <c r="HIS1147"/>
      <c r="HIT1147"/>
      <c r="HIU1147"/>
      <c r="HIV1147"/>
      <c r="HIW1147"/>
      <c r="HIX1147"/>
      <c r="HIY1147"/>
      <c r="HIZ1147"/>
      <c r="HJA1147"/>
      <c r="HJB1147"/>
      <c r="HJC1147"/>
      <c r="HJD1147"/>
      <c r="HJE1147"/>
      <c r="HJF1147"/>
      <c r="HJG1147"/>
      <c r="HJH1147"/>
      <c r="HJI1147"/>
      <c r="HJJ1147"/>
      <c r="HJK1147"/>
      <c r="HJL1147"/>
      <c r="HJM1147"/>
      <c r="HJN1147"/>
      <c r="HJO1147"/>
      <c r="HJP1147"/>
      <c r="HJQ1147"/>
      <c r="HJR1147"/>
      <c r="HJS1147"/>
      <c r="HJT1147"/>
      <c r="HJU1147"/>
      <c r="HJV1147"/>
      <c r="HJW1147"/>
      <c r="HJX1147"/>
      <c r="HJY1147"/>
      <c r="HJZ1147"/>
      <c r="HKA1147"/>
      <c r="HKB1147"/>
      <c r="HKC1147"/>
      <c r="HKD1147"/>
      <c r="HKE1147"/>
      <c r="HKF1147"/>
      <c r="HKG1147"/>
      <c r="HKH1147"/>
      <c r="HKI1147"/>
      <c r="HKJ1147"/>
      <c r="HKK1147"/>
      <c r="HKL1147"/>
      <c r="HKM1147"/>
      <c r="HKN1147"/>
      <c r="HKO1147"/>
      <c r="HKP1147"/>
      <c r="HKQ1147"/>
      <c r="HKR1147"/>
      <c r="HKS1147"/>
      <c r="HKT1147"/>
      <c r="HKU1147"/>
      <c r="HKV1147"/>
      <c r="HKW1147"/>
      <c r="HKX1147"/>
      <c r="HKY1147"/>
      <c r="HKZ1147"/>
      <c r="HLA1147"/>
      <c r="HLB1147"/>
      <c r="HLC1147"/>
      <c r="HLD1147"/>
      <c r="HLE1147"/>
      <c r="HLF1147"/>
      <c r="HLG1147"/>
      <c r="HLH1147"/>
      <c r="HLI1147"/>
      <c r="HLJ1147"/>
      <c r="HLK1147"/>
      <c r="HLL1147"/>
      <c r="HLM1147"/>
      <c r="HLN1147"/>
      <c r="HLO1147"/>
      <c r="HLP1147"/>
      <c r="HLQ1147"/>
      <c r="HLR1147"/>
      <c r="HLS1147"/>
      <c r="HLT1147"/>
      <c r="HLU1147"/>
      <c r="HLV1147"/>
      <c r="HLW1147"/>
      <c r="HLX1147"/>
      <c r="HLY1147"/>
      <c r="HLZ1147"/>
      <c r="HMA1147"/>
      <c r="HMB1147"/>
      <c r="HMC1147"/>
      <c r="HMD1147"/>
      <c r="HME1147"/>
      <c r="HMF1147"/>
      <c r="HMG1147"/>
      <c r="HMH1147"/>
      <c r="HMI1147"/>
      <c r="HMJ1147"/>
      <c r="HMK1147"/>
      <c r="HML1147"/>
      <c r="HMM1147"/>
      <c r="HMN1147"/>
      <c r="HMO1147"/>
      <c r="HMP1147"/>
      <c r="HMQ1147"/>
      <c r="HMR1147"/>
      <c r="HMS1147"/>
      <c r="HMT1147"/>
      <c r="HMU1147"/>
      <c r="HMV1147"/>
      <c r="HMW1147"/>
      <c r="HMX1147"/>
      <c r="HMY1147"/>
      <c r="HMZ1147"/>
      <c r="HNA1147"/>
      <c r="HNB1147"/>
      <c r="HNC1147"/>
      <c r="HND1147"/>
      <c r="HNE1147"/>
      <c r="HNF1147"/>
      <c r="HNG1147"/>
      <c r="HNH1147"/>
      <c r="HNI1147"/>
      <c r="HNJ1147"/>
      <c r="HNK1147"/>
      <c r="HNL1147"/>
      <c r="HNM1147"/>
      <c r="HNN1147"/>
      <c r="HNO1147"/>
      <c r="HNP1147"/>
      <c r="HNQ1147"/>
      <c r="HNR1147"/>
      <c r="HNS1147"/>
      <c r="HNT1147"/>
      <c r="HNU1147"/>
      <c r="HNV1147"/>
      <c r="HNW1147"/>
      <c r="HNX1147"/>
      <c r="HNY1147"/>
      <c r="HNZ1147"/>
      <c r="HOA1147"/>
      <c r="HOB1147"/>
      <c r="HOC1147"/>
      <c r="HOD1147"/>
      <c r="HOE1147"/>
      <c r="HOF1147"/>
      <c r="HOG1147"/>
      <c r="HOH1147"/>
      <c r="HOI1147"/>
      <c r="HOJ1147"/>
      <c r="HOK1147"/>
      <c r="HOL1147"/>
      <c r="HOM1147"/>
      <c r="HON1147"/>
      <c r="HOO1147"/>
      <c r="HOP1147"/>
      <c r="HOQ1147"/>
      <c r="HOR1147"/>
      <c r="HOS1147"/>
      <c r="HOT1147"/>
      <c r="HOU1147"/>
      <c r="HOV1147"/>
      <c r="HOW1147"/>
      <c r="HOX1147"/>
      <c r="HOY1147"/>
      <c r="HOZ1147"/>
      <c r="HPA1147"/>
      <c r="HPB1147"/>
      <c r="HPC1147"/>
      <c r="HPD1147"/>
      <c r="HPE1147"/>
      <c r="HPF1147"/>
      <c r="HPG1147"/>
      <c r="HPH1147"/>
      <c r="HPI1147"/>
      <c r="HPJ1147"/>
      <c r="HPK1147"/>
      <c r="HPL1147"/>
      <c r="HPM1147"/>
      <c r="HPN1147"/>
      <c r="HPO1147"/>
      <c r="HPP1147"/>
      <c r="HPQ1147"/>
      <c r="HPR1147"/>
      <c r="HPS1147"/>
      <c r="HPT1147"/>
      <c r="HPU1147"/>
      <c r="HPV1147"/>
      <c r="HPW1147"/>
      <c r="HPX1147"/>
      <c r="HPY1147"/>
      <c r="HPZ1147"/>
      <c r="HQA1147"/>
      <c r="HQB1147"/>
      <c r="HQC1147"/>
      <c r="HQD1147"/>
      <c r="HQE1147"/>
      <c r="HQF1147"/>
      <c r="HQG1147"/>
      <c r="HQH1147"/>
      <c r="HQI1147"/>
      <c r="HQJ1147"/>
      <c r="HQK1147"/>
      <c r="HQL1147"/>
      <c r="HQM1147"/>
      <c r="HQN1147"/>
      <c r="HQO1147"/>
      <c r="HQP1147"/>
      <c r="HQQ1147"/>
      <c r="HQR1147"/>
      <c r="HQS1147"/>
      <c r="HQT1147"/>
      <c r="HQU1147"/>
      <c r="HQV1147"/>
      <c r="HQW1147"/>
      <c r="HQX1147"/>
      <c r="HQY1147"/>
      <c r="HQZ1147"/>
      <c r="HRA1147"/>
      <c r="HRB1147"/>
      <c r="HRC1147"/>
      <c r="HRD1147"/>
      <c r="HRE1147"/>
      <c r="HRF1147"/>
      <c r="HRG1147"/>
      <c r="HRH1147"/>
      <c r="HRI1147"/>
      <c r="HRJ1147"/>
      <c r="HRK1147"/>
      <c r="HRL1147"/>
      <c r="HRM1147"/>
      <c r="HRN1147"/>
      <c r="HRO1147"/>
      <c r="HRP1147"/>
      <c r="HRQ1147"/>
      <c r="HRR1147"/>
      <c r="HRS1147"/>
      <c r="HRT1147"/>
      <c r="HRU1147"/>
      <c r="HRV1147"/>
      <c r="HRW1147"/>
      <c r="HRX1147"/>
      <c r="HRY1147"/>
      <c r="HRZ1147"/>
      <c r="HSA1147"/>
      <c r="HSB1147"/>
      <c r="HSC1147"/>
      <c r="HSD1147"/>
      <c r="HSE1147"/>
      <c r="HSF1147"/>
      <c r="HSG1147"/>
      <c r="HSH1147"/>
      <c r="HSI1147"/>
      <c r="HSJ1147"/>
      <c r="HSK1147"/>
      <c r="HSL1147"/>
      <c r="HSM1147"/>
      <c r="HSN1147"/>
      <c r="HSO1147"/>
      <c r="HSP1147"/>
      <c r="HSQ1147"/>
      <c r="HSR1147"/>
      <c r="HSS1147"/>
      <c r="HST1147"/>
      <c r="HSU1147"/>
      <c r="HSV1147"/>
      <c r="HSW1147"/>
      <c r="HSX1147"/>
      <c r="HSY1147"/>
      <c r="HSZ1147"/>
      <c r="HTA1147"/>
      <c r="HTB1147"/>
      <c r="HTC1147"/>
      <c r="HTD1147"/>
      <c r="HTE1147"/>
      <c r="HTF1147"/>
      <c r="HTG1147"/>
      <c r="HTH1147"/>
      <c r="HTI1147"/>
      <c r="HTJ1147"/>
      <c r="HTK1147"/>
      <c r="HTL1147"/>
      <c r="HTM1147"/>
      <c r="HTN1147"/>
      <c r="HTO1147"/>
      <c r="HTP1147"/>
      <c r="HTQ1147"/>
      <c r="HTR1147"/>
      <c r="HTS1147"/>
      <c r="HTT1147"/>
      <c r="HTU1147"/>
      <c r="HTV1147"/>
      <c r="HTW1147"/>
      <c r="HTX1147"/>
      <c r="HTY1147"/>
      <c r="HTZ1147"/>
      <c r="HUA1147"/>
      <c r="HUB1147"/>
      <c r="HUC1147"/>
      <c r="HUD1147"/>
      <c r="HUE1147"/>
      <c r="HUF1147"/>
      <c r="HUG1147"/>
      <c r="HUH1147"/>
      <c r="HUI1147"/>
      <c r="HUJ1147"/>
      <c r="HUK1147"/>
      <c r="HUL1147"/>
      <c r="HUM1147"/>
      <c r="HUN1147"/>
      <c r="HUO1147"/>
      <c r="HUP1147"/>
      <c r="HUQ1147"/>
      <c r="HUR1147"/>
      <c r="HUS1147"/>
      <c r="HUT1147"/>
      <c r="HUU1147"/>
      <c r="HUV1147"/>
      <c r="HUW1147"/>
      <c r="HUX1147"/>
      <c r="HUY1147"/>
      <c r="HUZ1147"/>
      <c r="HVA1147"/>
      <c r="HVB1147"/>
      <c r="HVC1147"/>
      <c r="HVD1147"/>
      <c r="HVE1147"/>
      <c r="HVF1147"/>
      <c r="HVG1147"/>
      <c r="HVH1147"/>
      <c r="HVI1147"/>
      <c r="HVJ1147"/>
      <c r="HVK1147"/>
      <c r="HVL1147"/>
      <c r="HVM1147"/>
      <c r="HVN1147"/>
      <c r="HVO1147"/>
      <c r="HVP1147"/>
      <c r="HVQ1147"/>
      <c r="HVR1147"/>
      <c r="HVS1147"/>
      <c r="HVT1147"/>
      <c r="HVU1147"/>
      <c r="HVV1147"/>
      <c r="HVW1147"/>
      <c r="HVX1147"/>
      <c r="HVY1147"/>
      <c r="HVZ1147"/>
      <c r="HWA1147"/>
      <c r="HWB1147"/>
      <c r="HWC1147"/>
      <c r="HWD1147"/>
      <c r="HWE1147"/>
      <c r="HWF1147"/>
      <c r="HWG1147"/>
      <c r="HWH1147"/>
      <c r="HWI1147"/>
      <c r="HWJ1147"/>
      <c r="HWK1147"/>
      <c r="HWL1147"/>
      <c r="HWM1147"/>
      <c r="HWN1147"/>
      <c r="HWO1147"/>
      <c r="HWP1147"/>
      <c r="HWQ1147"/>
      <c r="HWR1147"/>
      <c r="HWS1147"/>
      <c r="HWT1147"/>
      <c r="HWU1147"/>
      <c r="HWV1147"/>
      <c r="HWW1147"/>
      <c r="HWX1147"/>
      <c r="HWY1147"/>
      <c r="HWZ1147"/>
      <c r="HXA1147"/>
      <c r="HXB1147"/>
      <c r="HXC1147"/>
      <c r="HXD1147"/>
      <c r="HXE1147"/>
      <c r="HXF1147"/>
      <c r="HXG1147"/>
      <c r="HXH1147"/>
      <c r="HXI1147"/>
      <c r="HXJ1147"/>
      <c r="HXK1147"/>
      <c r="HXL1147"/>
      <c r="HXM1147"/>
      <c r="HXN1147"/>
      <c r="HXO1147"/>
      <c r="HXP1147"/>
      <c r="HXQ1147"/>
      <c r="HXR1147"/>
      <c r="HXS1147"/>
      <c r="HXT1147"/>
      <c r="HXU1147"/>
      <c r="HXV1147"/>
      <c r="HXW1147"/>
      <c r="HXX1147"/>
      <c r="HXY1147"/>
      <c r="HXZ1147"/>
      <c r="HYA1147"/>
      <c r="HYB1147"/>
      <c r="HYC1147"/>
      <c r="HYD1147"/>
      <c r="HYE1147"/>
      <c r="HYF1147"/>
      <c r="HYG1147"/>
      <c r="HYH1147"/>
      <c r="HYI1147"/>
      <c r="HYJ1147"/>
      <c r="HYK1147"/>
      <c r="HYL1147"/>
      <c r="HYM1147"/>
      <c r="HYN1147"/>
      <c r="HYO1147"/>
      <c r="HYP1147"/>
      <c r="HYQ1147"/>
      <c r="HYR1147"/>
      <c r="HYS1147"/>
      <c r="HYT1147"/>
      <c r="HYU1147"/>
      <c r="HYV1147"/>
      <c r="HYW1147"/>
      <c r="HYX1147"/>
      <c r="HYY1147"/>
      <c r="HYZ1147"/>
      <c r="HZA1147"/>
      <c r="HZB1147"/>
      <c r="HZC1147"/>
      <c r="HZD1147"/>
      <c r="HZE1147"/>
      <c r="HZF1147"/>
      <c r="HZG1147"/>
      <c r="HZH1147"/>
      <c r="HZI1147"/>
      <c r="HZJ1147"/>
      <c r="HZK1147"/>
      <c r="HZL1147"/>
      <c r="HZM1147"/>
      <c r="HZN1147"/>
      <c r="HZO1147"/>
      <c r="HZP1147"/>
      <c r="HZQ1147"/>
      <c r="HZR1147"/>
      <c r="HZS1147"/>
      <c r="HZT1147"/>
      <c r="HZU1147"/>
      <c r="HZV1147"/>
      <c r="HZW1147"/>
      <c r="HZX1147"/>
      <c r="HZY1147"/>
      <c r="HZZ1147"/>
      <c r="IAA1147"/>
      <c r="IAB1147"/>
      <c r="IAC1147"/>
      <c r="IAD1147"/>
      <c r="IAE1147"/>
      <c r="IAF1147"/>
      <c r="IAG1147"/>
      <c r="IAH1147"/>
      <c r="IAI1147"/>
      <c r="IAJ1147"/>
      <c r="IAK1147"/>
      <c r="IAL1147"/>
      <c r="IAM1147"/>
      <c r="IAN1147"/>
      <c r="IAO1147"/>
      <c r="IAP1147"/>
      <c r="IAQ1147"/>
      <c r="IAR1147"/>
      <c r="IAS1147"/>
      <c r="IAT1147"/>
      <c r="IAU1147"/>
      <c r="IAV1147"/>
      <c r="IAW1147"/>
      <c r="IAX1147"/>
      <c r="IAY1147"/>
      <c r="IAZ1147"/>
      <c r="IBA1147"/>
      <c r="IBB1147"/>
      <c r="IBC1147"/>
      <c r="IBD1147"/>
      <c r="IBE1147"/>
      <c r="IBF1147"/>
      <c r="IBG1147"/>
      <c r="IBH1147"/>
      <c r="IBI1147"/>
      <c r="IBJ1147"/>
      <c r="IBK1147"/>
      <c r="IBL1147"/>
      <c r="IBM1147"/>
      <c r="IBN1147"/>
      <c r="IBO1147"/>
      <c r="IBP1147"/>
      <c r="IBQ1147"/>
      <c r="IBR1147"/>
      <c r="IBS1147"/>
      <c r="IBT1147"/>
      <c r="IBU1147"/>
      <c r="IBV1147"/>
      <c r="IBW1147"/>
      <c r="IBX1147"/>
      <c r="IBY1147"/>
      <c r="IBZ1147"/>
      <c r="ICA1147"/>
      <c r="ICB1147"/>
      <c r="ICC1147"/>
      <c r="ICD1147"/>
      <c r="ICE1147"/>
      <c r="ICF1147"/>
      <c r="ICG1147"/>
      <c r="ICH1147"/>
      <c r="ICI1147"/>
      <c r="ICJ1147"/>
      <c r="ICK1147"/>
      <c r="ICL1147"/>
      <c r="ICM1147"/>
      <c r="ICN1147"/>
      <c r="ICO1147"/>
      <c r="ICP1147"/>
      <c r="ICQ1147"/>
      <c r="ICR1147"/>
      <c r="ICS1147"/>
      <c r="ICT1147"/>
      <c r="ICU1147"/>
      <c r="ICV1147"/>
      <c r="ICW1147"/>
      <c r="ICX1147"/>
      <c r="ICY1147"/>
      <c r="ICZ1147"/>
      <c r="IDA1147"/>
      <c r="IDB1147"/>
      <c r="IDC1147"/>
      <c r="IDD1147"/>
      <c r="IDE1147"/>
      <c r="IDF1147"/>
      <c r="IDG1147"/>
      <c r="IDH1147"/>
      <c r="IDI1147"/>
      <c r="IDJ1147"/>
      <c r="IDK1147"/>
      <c r="IDL1147"/>
      <c r="IDM1147"/>
      <c r="IDN1147"/>
      <c r="IDO1147"/>
      <c r="IDP1147"/>
      <c r="IDQ1147"/>
      <c r="IDR1147"/>
      <c r="IDS1147"/>
      <c r="IDT1147"/>
      <c r="IDU1147"/>
      <c r="IDV1147"/>
      <c r="IDW1147"/>
      <c r="IDX1147"/>
      <c r="IDY1147"/>
      <c r="IDZ1147"/>
      <c r="IEA1147"/>
      <c r="IEB1147"/>
      <c r="IEC1147"/>
      <c r="IED1147"/>
      <c r="IEE1147"/>
      <c r="IEF1147"/>
      <c r="IEG1147"/>
      <c r="IEH1147"/>
      <c r="IEI1147"/>
      <c r="IEJ1147"/>
      <c r="IEK1147"/>
      <c r="IEL1147"/>
      <c r="IEM1147"/>
      <c r="IEN1147"/>
      <c r="IEO1147"/>
      <c r="IEP1147"/>
      <c r="IEQ1147"/>
      <c r="IER1147"/>
      <c r="IES1147"/>
      <c r="IET1147"/>
      <c r="IEU1147"/>
      <c r="IEV1147"/>
      <c r="IEW1147"/>
      <c r="IEX1147"/>
      <c r="IEY1147"/>
      <c r="IEZ1147"/>
      <c r="IFA1147"/>
      <c r="IFB1147"/>
      <c r="IFC1147"/>
      <c r="IFD1147"/>
      <c r="IFE1147"/>
      <c r="IFF1147"/>
      <c r="IFG1147"/>
      <c r="IFH1147"/>
      <c r="IFI1147"/>
      <c r="IFJ1147"/>
      <c r="IFK1147"/>
      <c r="IFL1147"/>
      <c r="IFM1147"/>
      <c r="IFN1147"/>
      <c r="IFO1147"/>
      <c r="IFP1147"/>
      <c r="IFQ1147"/>
      <c r="IFR1147"/>
      <c r="IFS1147"/>
      <c r="IFT1147"/>
      <c r="IFU1147"/>
      <c r="IFV1147"/>
      <c r="IFW1147"/>
      <c r="IFX1147"/>
      <c r="IFY1147"/>
      <c r="IFZ1147"/>
      <c r="IGA1147"/>
      <c r="IGB1147"/>
      <c r="IGC1147"/>
      <c r="IGD1147"/>
      <c r="IGE1147"/>
      <c r="IGF1147"/>
      <c r="IGG1147"/>
      <c r="IGH1147"/>
      <c r="IGI1147"/>
      <c r="IGJ1147"/>
      <c r="IGK1147"/>
      <c r="IGL1147"/>
      <c r="IGM1147"/>
      <c r="IGN1147"/>
      <c r="IGO1147"/>
      <c r="IGP1147"/>
      <c r="IGQ1147"/>
      <c r="IGR1147"/>
      <c r="IGS1147"/>
      <c r="IGT1147"/>
      <c r="IGU1147"/>
      <c r="IGV1147"/>
      <c r="IGW1147"/>
      <c r="IGX1147"/>
      <c r="IGY1147"/>
      <c r="IGZ1147"/>
      <c r="IHA1147"/>
      <c r="IHB1147"/>
      <c r="IHC1147"/>
      <c r="IHD1147"/>
      <c r="IHE1147"/>
      <c r="IHF1147"/>
      <c r="IHG1147"/>
      <c r="IHH1147"/>
      <c r="IHI1147"/>
      <c r="IHJ1147"/>
      <c r="IHK1147"/>
      <c r="IHL1147"/>
      <c r="IHM1147"/>
      <c r="IHN1147"/>
      <c r="IHO1147"/>
      <c r="IHP1147"/>
      <c r="IHQ1147"/>
      <c r="IHR1147"/>
      <c r="IHS1147"/>
      <c r="IHT1147"/>
      <c r="IHU1147"/>
      <c r="IHV1147"/>
      <c r="IHW1147"/>
      <c r="IHX1147"/>
      <c r="IHY1147"/>
      <c r="IHZ1147"/>
      <c r="IIA1147"/>
      <c r="IIB1147"/>
      <c r="IIC1147"/>
      <c r="IID1147"/>
      <c r="IIE1147"/>
      <c r="IIF1147"/>
      <c r="IIG1147"/>
      <c r="IIH1147"/>
      <c r="III1147"/>
      <c r="IIJ1147"/>
      <c r="IIK1147"/>
      <c r="IIL1147"/>
      <c r="IIM1147"/>
      <c r="IIN1147"/>
      <c r="IIO1147"/>
      <c r="IIP1147"/>
      <c r="IIQ1147"/>
      <c r="IIR1147"/>
      <c r="IIS1147"/>
      <c r="IIT1147"/>
      <c r="IIU1147"/>
      <c r="IIV1147"/>
      <c r="IIW1147"/>
      <c r="IIX1147"/>
      <c r="IIY1147"/>
      <c r="IIZ1147"/>
      <c r="IJA1147"/>
      <c r="IJB1147"/>
      <c r="IJC1147"/>
      <c r="IJD1147"/>
      <c r="IJE1147"/>
      <c r="IJF1147"/>
      <c r="IJG1147"/>
      <c r="IJH1147"/>
      <c r="IJI1147"/>
      <c r="IJJ1147"/>
      <c r="IJK1147"/>
      <c r="IJL1147"/>
      <c r="IJM1147"/>
      <c r="IJN1147"/>
      <c r="IJO1147"/>
      <c r="IJP1147"/>
      <c r="IJQ1147"/>
      <c r="IJR1147"/>
      <c r="IJS1147"/>
      <c r="IJT1147"/>
      <c r="IJU1147"/>
      <c r="IJV1147"/>
      <c r="IJW1147"/>
      <c r="IJX1147"/>
      <c r="IJY1147"/>
      <c r="IJZ1147"/>
      <c r="IKA1147"/>
      <c r="IKB1147"/>
      <c r="IKC1147"/>
      <c r="IKD1147"/>
      <c r="IKE1147"/>
      <c r="IKF1147"/>
      <c r="IKG1147"/>
      <c r="IKH1147"/>
      <c r="IKI1147"/>
      <c r="IKJ1147"/>
      <c r="IKK1147"/>
      <c r="IKL1147"/>
      <c r="IKM1147"/>
      <c r="IKN1147"/>
      <c r="IKO1147"/>
      <c r="IKP1147"/>
      <c r="IKQ1147"/>
      <c r="IKR1147"/>
      <c r="IKS1147"/>
      <c r="IKT1147"/>
      <c r="IKU1147"/>
      <c r="IKV1147"/>
      <c r="IKW1147"/>
      <c r="IKX1147"/>
      <c r="IKY1147"/>
      <c r="IKZ1147"/>
      <c r="ILA1147"/>
      <c r="ILB1147"/>
      <c r="ILC1147"/>
      <c r="ILD1147"/>
      <c r="ILE1147"/>
      <c r="ILF1147"/>
      <c r="ILG1147"/>
      <c r="ILH1147"/>
      <c r="ILI1147"/>
      <c r="ILJ1147"/>
      <c r="ILK1147"/>
      <c r="ILL1147"/>
      <c r="ILM1147"/>
      <c r="ILN1147"/>
      <c r="ILO1147"/>
      <c r="ILP1147"/>
      <c r="ILQ1147"/>
      <c r="ILR1147"/>
      <c r="ILS1147"/>
      <c r="ILT1147"/>
      <c r="ILU1147"/>
      <c r="ILV1147"/>
      <c r="ILW1147"/>
      <c r="ILX1147"/>
      <c r="ILY1147"/>
      <c r="ILZ1147"/>
      <c r="IMA1147"/>
      <c r="IMB1147"/>
      <c r="IMC1147"/>
      <c r="IMD1147"/>
      <c r="IME1147"/>
      <c r="IMF1147"/>
      <c r="IMG1147"/>
      <c r="IMH1147"/>
      <c r="IMI1147"/>
      <c r="IMJ1147"/>
      <c r="IMK1147"/>
      <c r="IML1147"/>
      <c r="IMM1147"/>
      <c r="IMN1147"/>
      <c r="IMO1147"/>
      <c r="IMP1147"/>
      <c r="IMQ1147"/>
      <c r="IMR1147"/>
      <c r="IMS1147"/>
      <c r="IMT1147"/>
      <c r="IMU1147"/>
      <c r="IMV1147"/>
      <c r="IMW1147"/>
      <c r="IMX1147"/>
      <c r="IMY1147"/>
      <c r="IMZ1147"/>
      <c r="INA1147"/>
      <c r="INB1147"/>
      <c r="INC1147"/>
      <c r="IND1147"/>
      <c r="INE1147"/>
      <c r="INF1147"/>
      <c r="ING1147"/>
      <c r="INH1147"/>
      <c r="INI1147"/>
      <c r="INJ1147"/>
      <c r="INK1147"/>
      <c r="INL1147"/>
      <c r="INM1147"/>
      <c r="INN1147"/>
      <c r="INO1147"/>
      <c r="INP1147"/>
      <c r="INQ1147"/>
      <c r="INR1147"/>
      <c r="INS1147"/>
      <c r="INT1147"/>
      <c r="INU1147"/>
      <c r="INV1147"/>
      <c r="INW1147"/>
      <c r="INX1147"/>
      <c r="INY1147"/>
      <c r="INZ1147"/>
      <c r="IOA1147"/>
      <c r="IOB1147"/>
      <c r="IOC1147"/>
      <c r="IOD1147"/>
      <c r="IOE1147"/>
      <c r="IOF1147"/>
      <c r="IOG1147"/>
      <c r="IOH1147"/>
      <c r="IOI1147"/>
      <c r="IOJ1147"/>
      <c r="IOK1147"/>
      <c r="IOL1147"/>
      <c r="IOM1147"/>
      <c r="ION1147"/>
      <c r="IOO1147"/>
      <c r="IOP1147"/>
      <c r="IOQ1147"/>
      <c r="IOR1147"/>
      <c r="IOS1147"/>
      <c r="IOT1147"/>
      <c r="IOU1147"/>
      <c r="IOV1147"/>
      <c r="IOW1147"/>
      <c r="IOX1147"/>
      <c r="IOY1147"/>
      <c r="IOZ1147"/>
      <c r="IPA1147"/>
      <c r="IPB1147"/>
      <c r="IPC1147"/>
      <c r="IPD1147"/>
      <c r="IPE1147"/>
      <c r="IPF1147"/>
      <c r="IPG1147"/>
      <c r="IPH1147"/>
      <c r="IPI1147"/>
      <c r="IPJ1147"/>
      <c r="IPK1147"/>
      <c r="IPL1147"/>
      <c r="IPM1147"/>
      <c r="IPN1147"/>
      <c r="IPO1147"/>
      <c r="IPP1147"/>
      <c r="IPQ1147"/>
      <c r="IPR1147"/>
      <c r="IPS1147"/>
      <c r="IPT1147"/>
      <c r="IPU1147"/>
      <c r="IPV1147"/>
      <c r="IPW1147"/>
      <c r="IPX1147"/>
      <c r="IPY1147"/>
      <c r="IPZ1147"/>
      <c r="IQA1147"/>
      <c r="IQB1147"/>
      <c r="IQC1147"/>
      <c r="IQD1147"/>
      <c r="IQE1147"/>
      <c r="IQF1147"/>
      <c r="IQG1147"/>
      <c r="IQH1147"/>
      <c r="IQI1147"/>
      <c r="IQJ1147"/>
      <c r="IQK1147"/>
      <c r="IQL1147"/>
      <c r="IQM1147"/>
      <c r="IQN1147"/>
      <c r="IQO1147"/>
      <c r="IQP1147"/>
      <c r="IQQ1147"/>
      <c r="IQR1147"/>
      <c r="IQS1147"/>
      <c r="IQT1147"/>
      <c r="IQU1147"/>
      <c r="IQV1147"/>
      <c r="IQW1147"/>
      <c r="IQX1147"/>
      <c r="IQY1147"/>
      <c r="IQZ1147"/>
      <c r="IRA1147"/>
      <c r="IRB1147"/>
      <c r="IRC1147"/>
      <c r="IRD1147"/>
      <c r="IRE1147"/>
      <c r="IRF1147"/>
      <c r="IRG1147"/>
      <c r="IRH1147"/>
      <c r="IRI1147"/>
      <c r="IRJ1147"/>
      <c r="IRK1147"/>
      <c r="IRL1147"/>
      <c r="IRM1147"/>
      <c r="IRN1147"/>
      <c r="IRO1147"/>
      <c r="IRP1147"/>
      <c r="IRQ1147"/>
      <c r="IRR1147"/>
      <c r="IRS1147"/>
      <c r="IRT1147"/>
      <c r="IRU1147"/>
      <c r="IRV1147"/>
      <c r="IRW1147"/>
      <c r="IRX1147"/>
      <c r="IRY1147"/>
      <c r="IRZ1147"/>
      <c r="ISA1147"/>
      <c r="ISB1147"/>
      <c r="ISC1147"/>
      <c r="ISD1147"/>
      <c r="ISE1147"/>
      <c r="ISF1147"/>
      <c r="ISG1147"/>
      <c r="ISH1147"/>
      <c r="ISI1147"/>
      <c r="ISJ1147"/>
      <c r="ISK1147"/>
      <c r="ISL1147"/>
      <c r="ISM1147"/>
      <c r="ISN1147"/>
      <c r="ISO1147"/>
      <c r="ISP1147"/>
      <c r="ISQ1147"/>
      <c r="ISR1147"/>
      <c r="ISS1147"/>
      <c r="IST1147"/>
      <c r="ISU1147"/>
      <c r="ISV1147"/>
      <c r="ISW1147"/>
      <c r="ISX1147"/>
      <c r="ISY1147"/>
      <c r="ISZ1147"/>
      <c r="ITA1147"/>
      <c r="ITB1147"/>
      <c r="ITC1147"/>
      <c r="ITD1147"/>
      <c r="ITE1147"/>
      <c r="ITF1147"/>
      <c r="ITG1147"/>
      <c r="ITH1147"/>
      <c r="ITI1147"/>
      <c r="ITJ1147"/>
      <c r="ITK1147"/>
      <c r="ITL1147"/>
      <c r="ITM1147"/>
      <c r="ITN1147"/>
      <c r="ITO1147"/>
      <c r="ITP1147"/>
      <c r="ITQ1147"/>
      <c r="ITR1147"/>
      <c r="ITS1147"/>
      <c r="ITT1147"/>
      <c r="ITU1147"/>
      <c r="ITV1147"/>
      <c r="ITW1147"/>
      <c r="ITX1147"/>
      <c r="ITY1147"/>
      <c r="ITZ1147"/>
      <c r="IUA1147"/>
      <c r="IUB1147"/>
      <c r="IUC1147"/>
      <c r="IUD1147"/>
      <c r="IUE1147"/>
      <c r="IUF1147"/>
      <c r="IUG1147"/>
      <c r="IUH1147"/>
      <c r="IUI1147"/>
      <c r="IUJ1147"/>
      <c r="IUK1147"/>
      <c r="IUL1147"/>
      <c r="IUM1147"/>
      <c r="IUN1147"/>
      <c r="IUO1147"/>
      <c r="IUP1147"/>
      <c r="IUQ1147"/>
      <c r="IUR1147"/>
      <c r="IUS1147"/>
      <c r="IUT1147"/>
      <c r="IUU1147"/>
      <c r="IUV1147"/>
      <c r="IUW1147"/>
      <c r="IUX1147"/>
      <c r="IUY1147"/>
      <c r="IUZ1147"/>
      <c r="IVA1147"/>
      <c r="IVB1147"/>
      <c r="IVC1147"/>
      <c r="IVD1147"/>
      <c r="IVE1147"/>
      <c r="IVF1147"/>
      <c r="IVG1147"/>
      <c r="IVH1147"/>
      <c r="IVI1147"/>
      <c r="IVJ1147"/>
      <c r="IVK1147"/>
      <c r="IVL1147"/>
      <c r="IVM1147"/>
      <c r="IVN1147"/>
      <c r="IVO1147"/>
      <c r="IVP1147"/>
      <c r="IVQ1147"/>
      <c r="IVR1147"/>
      <c r="IVS1147"/>
      <c r="IVT1147"/>
      <c r="IVU1147"/>
      <c r="IVV1147"/>
      <c r="IVW1147"/>
      <c r="IVX1147"/>
      <c r="IVY1147"/>
      <c r="IVZ1147"/>
      <c r="IWA1147"/>
      <c r="IWB1147"/>
      <c r="IWC1147"/>
      <c r="IWD1147"/>
      <c r="IWE1147"/>
      <c r="IWF1147"/>
      <c r="IWG1147"/>
      <c r="IWH1147"/>
      <c r="IWI1147"/>
      <c r="IWJ1147"/>
      <c r="IWK1147"/>
      <c r="IWL1147"/>
      <c r="IWM1147"/>
      <c r="IWN1147"/>
      <c r="IWO1147"/>
      <c r="IWP1147"/>
      <c r="IWQ1147"/>
      <c r="IWR1147"/>
      <c r="IWS1147"/>
      <c r="IWT1147"/>
      <c r="IWU1147"/>
      <c r="IWV1147"/>
      <c r="IWW1147"/>
      <c r="IWX1147"/>
      <c r="IWY1147"/>
      <c r="IWZ1147"/>
      <c r="IXA1147"/>
      <c r="IXB1147"/>
      <c r="IXC1147"/>
      <c r="IXD1147"/>
      <c r="IXE1147"/>
      <c r="IXF1147"/>
      <c r="IXG1147"/>
      <c r="IXH1147"/>
      <c r="IXI1147"/>
      <c r="IXJ1147"/>
      <c r="IXK1147"/>
      <c r="IXL1147"/>
      <c r="IXM1147"/>
      <c r="IXN1147"/>
      <c r="IXO1147"/>
      <c r="IXP1147"/>
      <c r="IXQ1147"/>
      <c r="IXR1147"/>
      <c r="IXS1147"/>
      <c r="IXT1147"/>
      <c r="IXU1147"/>
      <c r="IXV1147"/>
      <c r="IXW1147"/>
      <c r="IXX1147"/>
      <c r="IXY1147"/>
      <c r="IXZ1147"/>
      <c r="IYA1147"/>
      <c r="IYB1147"/>
      <c r="IYC1147"/>
      <c r="IYD1147"/>
      <c r="IYE1147"/>
      <c r="IYF1147"/>
      <c r="IYG1147"/>
      <c r="IYH1147"/>
      <c r="IYI1147"/>
      <c r="IYJ1147"/>
      <c r="IYK1147"/>
      <c r="IYL1147"/>
      <c r="IYM1147"/>
      <c r="IYN1147"/>
      <c r="IYO1147"/>
      <c r="IYP1147"/>
      <c r="IYQ1147"/>
      <c r="IYR1147"/>
      <c r="IYS1147"/>
      <c r="IYT1147"/>
      <c r="IYU1147"/>
      <c r="IYV1147"/>
      <c r="IYW1147"/>
      <c r="IYX1147"/>
      <c r="IYY1147"/>
      <c r="IYZ1147"/>
      <c r="IZA1147"/>
      <c r="IZB1147"/>
      <c r="IZC1147"/>
      <c r="IZD1147"/>
      <c r="IZE1147"/>
      <c r="IZF1147"/>
      <c r="IZG1147"/>
      <c r="IZH1147"/>
      <c r="IZI1147"/>
      <c r="IZJ1147"/>
      <c r="IZK1147"/>
      <c r="IZL1147"/>
      <c r="IZM1147"/>
      <c r="IZN1147"/>
      <c r="IZO1147"/>
      <c r="IZP1147"/>
      <c r="IZQ1147"/>
      <c r="IZR1147"/>
      <c r="IZS1147"/>
      <c r="IZT1147"/>
      <c r="IZU1147"/>
      <c r="IZV1147"/>
      <c r="IZW1147"/>
      <c r="IZX1147"/>
      <c r="IZY1147"/>
      <c r="IZZ1147"/>
      <c r="JAA1147"/>
      <c r="JAB1147"/>
      <c r="JAC1147"/>
      <c r="JAD1147"/>
      <c r="JAE1147"/>
      <c r="JAF1147"/>
      <c r="JAG1147"/>
      <c r="JAH1147"/>
      <c r="JAI1147"/>
      <c r="JAJ1147"/>
      <c r="JAK1147"/>
      <c r="JAL1147"/>
      <c r="JAM1147"/>
      <c r="JAN1147"/>
      <c r="JAO1147"/>
      <c r="JAP1147"/>
      <c r="JAQ1147"/>
      <c r="JAR1147"/>
      <c r="JAS1147"/>
      <c r="JAT1147"/>
      <c r="JAU1147"/>
      <c r="JAV1147"/>
      <c r="JAW1147"/>
      <c r="JAX1147"/>
      <c r="JAY1147"/>
      <c r="JAZ1147"/>
      <c r="JBA1147"/>
      <c r="JBB1147"/>
      <c r="JBC1147"/>
      <c r="JBD1147"/>
      <c r="JBE1147"/>
      <c r="JBF1147"/>
      <c r="JBG1147"/>
      <c r="JBH1147"/>
      <c r="JBI1147"/>
      <c r="JBJ1147"/>
      <c r="JBK1147"/>
      <c r="JBL1147"/>
      <c r="JBM1147"/>
      <c r="JBN1147"/>
      <c r="JBO1147"/>
      <c r="JBP1147"/>
      <c r="JBQ1147"/>
      <c r="JBR1147"/>
      <c r="JBS1147"/>
      <c r="JBT1147"/>
      <c r="JBU1147"/>
      <c r="JBV1147"/>
      <c r="JBW1147"/>
      <c r="JBX1147"/>
      <c r="JBY1147"/>
      <c r="JBZ1147"/>
      <c r="JCA1147"/>
      <c r="JCB1147"/>
      <c r="JCC1147"/>
      <c r="JCD1147"/>
      <c r="JCE1147"/>
      <c r="JCF1147"/>
      <c r="JCG1147"/>
      <c r="JCH1147"/>
      <c r="JCI1147"/>
      <c r="JCJ1147"/>
      <c r="JCK1147"/>
      <c r="JCL1147"/>
      <c r="JCM1147"/>
      <c r="JCN1147"/>
      <c r="JCO1147"/>
      <c r="JCP1147"/>
      <c r="JCQ1147"/>
      <c r="JCR1147"/>
      <c r="JCS1147"/>
      <c r="JCT1147"/>
      <c r="JCU1147"/>
      <c r="JCV1147"/>
      <c r="JCW1147"/>
      <c r="JCX1147"/>
      <c r="JCY1147"/>
      <c r="JCZ1147"/>
      <c r="JDA1147"/>
      <c r="JDB1147"/>
      <c r="JDC1147"/>
      <c r="JDD1147"/>
      <c r="JDE1147"/>
      <c r="JDF1147"/>
      <c r="JDG1147"/>
      <c r="JDH1147"/>
      <c r="JDI1147"/>
      <c r="JDJ1147"/>
      <c r="JDK1147"/>
      <c r="JDL1147"/>
      <c r="JDM1147"/>
      <c r="JDN1147"/>
      <c r="JDO1147"/>
      <c r="JDP1147"/>
      <c r="JDQ1147"/>
      <c r="JDR1147"/>
      <c r="JDS1147"/>
      <c r="JDT1147"/>
      <c r="JDU1147"/>
      <c r="JDV1147"/>
      <c r="JDW1147"/>
      <c r="JDX1147"/>
      <c r="JDY1147"/>
      <c r="JDZ1147"/>
      <c r="JEA1147"/>
      <c r="JEB1147"/>
      <c r="JEC1147"/>
      <c r="JED1147"/>
      <c r="JEE1147"/>
      <c r="JEF1147"/>
      <c r="JEG1147"/>
      <c r="JEH1147"/>
      <c r="JEI1147"/>
      <c r="JEJ1147"/>
      <c r="JEK1147"/>
      <c r="JEL1147"/>
      <c r="JEM1147"/>
      <c r="JEN1147"/>
      <c r="JEO1147"/>
      <c r="JEP1147"/>
      <c r="JEQ1147"/>
      <c r="JER1147"/>
      <c r="JES1147"/>
      <c r="JET1147"/>
      <c r="JEU1147"/>
      <c r="JEV1147"/>
      <c r="JEW1147"/>
      <c r="JEX1147"/>
      <c r="JEY1147"/>
      <c r="JEZ1147"/>
      <c r="JFA1147"/>
      <c r="JFB1147"/>
      <c r="JFC1147"/>
      <c r="JFD1147"/>
      <c r="JFE1147"/>
      <c r="JFF1147"/>
      <c r="JFG1147"/>
      <c r="JFH1147"/>
      <c r="JFI1147"/>
      <c r="JFJ1147"/>
      <c r="JFK1147"/>
      <c r="JFL1147"/>
      <c r="JFM1147"/>
      <c r="JFN1147"/>
      <c r="JFO1147"/>
      <c r="JFP1147"/>
      <c r="JFQ1147"/>
      <c r="JFR1147"/>
      <c r="JFS1147"/>
      <c r="JFT1147"/>
      <c r="JFU1147"/>
      <c r="JFV1147"/>
      <c r="JFW1147"/>
      <c r="JFX1147"/>
      <c r="JFY1147"/>
      <c r="JFZ1147"/>
      <c r="JGA1147"/>
      <c r="JGB1147"/>
      <c r="JGC1147"/>
      <c r="JGD1147"/>
      <c r="JGE1147"/>
      <c r="JGF1147"/>
      <c r="JGG1147"/>
      <c r="JGH1147"/>
      <c r="JGI1147"/>
      <c r="JGJ1147"/>
      <c r="JGK1147"/>
      <c r="JGL1147"/>
      <c r="JGM1147"/>
      <c r="JGN1147"/>
      <c r="JGO1147"/>
      <c r="JGP1147"/>
      <c r="JGQ1147"/>
      <c r="JGR1147"/>
      <c r="JGS1147"/>
      <c r="JGT1147"/>
      <c r="JGU1147"/>
      <c r="JGV1147"/>
      <c r="JGW1147"/>
      <c r="JGX1147"/>
      <c r="JGY1147"/>
      <c r="JGZ1147"/>
      <c r="JHA1147"/>
      <c r="JHB1147"/>
      <c r="JHC1147"/>
      <c r="JHD1147"/>
      <c r="JHE1147"/>
      <c r="JHF1147"/>
      <c r="JHG1147"/>
      <c r="JHH1147"/>
      <c r="JHI1147"/>
      <c r="JHJ1147"/>
      <c r="JHK1147"/>
      <c r="JHL1147"/>
      <c r="JHM1147"/>
      <c r="JHN1147"/>
      <c r="JHO1147"/>
      <c r="JHP1147"/>
      <c r="JHQ1147"/>
      <c r="JHR1147"/>
      <c r="JHS1147"/>
      <c r="JHT1147"/>
      <c r="JHU1147"/>
      <c r="JHV1147"/>
      <c r="JHW1147"/>
      <c r="JHX1147"/>
      <c r="JHY1147"/>
      <c r="JHZ1147"/>
      <c r="JIA1147"/>
      <c r="JIB1147"/>
      <c r="JIC1147"/>
      <c r="JID1147"/>
      <c r="JIE1147"/>
      <c r="JIF1147"/>
      <c r="JIG1147"/>
      <c r="JIH1147"/>
      <c r="JII1147"/>
      <c r="JIJ1147"/>
      <c r="JIK1147"/>
      <c r="JIL1147"/>
      <c r="JIM1147"/>
      <c r="JIN1147"/>
      <c r="JIO1147"/>
      <c r="JIP1147"/>
      <c r="JIQ1147"/>
      <c r="JIR1147"/>
      <c r="JIS1147"/>
      <c r="JIT1147"/>
      <c r="JIU1147"/>
      <c r="JIV1147"/>
      <c r="JIW1147"/>
      <c r="JIX1147"/>
      <c r="JIY1147"/>
      <c r="JIZ1147"/>
      <c r="JJA1147"/>
      <c r="JJB1147"/>
      <c r="JJC1147"/>
      <c r="JJD1147"/>
      <c r="JJE1147"/>
      <c r="JJF1147"/>
      <c r="JJG1147"/>
      <c r="JJH1147"/>
      <c r="JJI1147"/>
      <c r="JJJ1147"/>
      <c r="JJK1147"/>
      <c r="JJL1147"/>
      <c r="JJM1147"/>
      <c r="JJN1147"/>
      <c r="JJO1147"/>
      <c r="JJP1147"/>
      <c r="JJQ1147"/>
      <c r="JJR1147"/>
      <c r="JJS1147"/>
      <c r="JJT1147"/>
      <c r="JJU1147"/>
      <c r="JJV1147"/>
      <c r="JJW1147"/>
      <c r="JJX1147"/>
      <c r="JJY1147"/>
      <c r="JJZ1147"/>
      <c r="JKA1147"/>
      <c r="JKB1147"/>
      <c r="JKC1147"/>
      <c r="JKD1147"/>
      <c r="JKE1147"/>
      <c r="JKF1147"/>
      <c r="JKG1147"/>
      <c r="JKH1147"/>
      <c r="JKI1147"/>
      <c r="JKJ1147"/>
      <c r="JKK1147"/>
      <c r="JKL1147"/>
      <c r="JKM1147"/>
      <c r="JKN1147"/>
      <c r="JKO1147"/>
      <c r="JKP1147"/>
      <c r="JKQ1147"/>
      <c r="JKR1147"/>
      <c r="JKS1147"/>
      <c r="JKT1147"/>
      <c r="JKU1147"/>
      <c r="JKV1147"/>
      <c r="JKW1147"/>
      <c r="JKX1147"/>
      <c r="JKY1147"/>
      <c r="JKZ1147"/>
      <c r="JLA1147"/>
      <c r="JLB1147"/>
      <c r="JLC1147"/>
      <c r="JLD1147"/>
      <c r="JLE1147"/>
      <c r="JLF1147"/>
      <c r="JLG1147"/>
      <c r="JLH1147"/>
      <c r="JLI1147"/>
      <c r="JLJ1147"/>
      <c r="JLK1147"/>
      <c r="JLL1147"/>
      <c r="JLM1147"/>
      <c r="JLN1147"/>
      <c r="JLO1147"/>
      <c r="JLP1147"/>
      <c r="JLQ1147"/>
      <c r="JLR1147"/>
      <c r="JLS1147"/>
      <c r="JLT1147"/>
      <c r="JLU1147"/>
      <c r="JLV1147"/>
      <c r="JLW1147"/>
      <c r="JLX1147"/>
      <c r="JLY1147"/>
      <c r="JLZ1147"/>
      <c r="JMA1147"/>
      <c r="JMB1147"/>
      <c r="JMC1147"/>
      <c r="JMD1147"/>
      <c r="JME1147"/>
      <c r="JMF1147"/>
      <c r="JMG1147"/>
      <c r="JMH1147"/>
      <c r="JMI1147"/>
      <c r="JMJ1147"/>
      <c r="JMK1147"/>
      <c r="JML1147"/>
      <c r="JMM1147"/>
      <c r="JMN1147"/>
      <c r="JMO1147"/>
      <c r="JMP1147"/>
      <c r="JMQ1147"/>
      <c r="JMR1147"/>
      <c r="JMS1147"/>
      <c r="JMT1147"/>
      <c r="JMU1147"/>
      <c r="JMV1147"/>
      <c r="JMW1147"/>
      <c r="JMX1147"/>
      <c r="JMY1147"/>
      <c r="JMZ1147"/>
      <c r="JNA1147"/>
      <c r="JNB1147"/>
      <c r="JNC1147"/>
      <c r="JND1147"/>
      <c r="JNE1147"/>
      <c r="JNF1147"/>
      <c r="JNG1147"/>
      <c r="JNH1147"/>
      <c r="JNI1147"/>
      <c r="JNJ1147"/>
      <c r="JNK1147"/>
      <c r="JNL1147"/>
      <c r="JNM1147"/>
      <c r="JNN1147"/>
      <c r="JNO1147"/>
      <c r="JNP1147"/>
      <c r="JNQ1147"/>
      <c r="JNR1147"/>
      <c r="JNS1147"/>
      <c r="JNT1147"/>
      <c r="JNU1147"/>
      <c r="JNV1147"/>
      <c r="JNW1147"/>
      <c r="JNX1147"/>
      <c r="JNY1147"/>
      <c r="JNZ1147"/>
      <c r="JOA1147"/>
      <c r="JOB1147"/>
      <c r="JOC1147"/>
      <c r="JOD1147"/>
      <c r="JOE1147"/>
      <c r="JOF1147"/>
      <c r="JOG1147"/>
      <c r="JOH1147"/>
      <c r="JOI1147"/>
      <c r="JOJ1147"/>
      <c r="JOK1147"/>
      <c r="JOL1147"/>
      <c r="JOM1147"/>
      <c r="JON1147"/>
      <c r="JOO1147"/>
      <c r="JOP1147"/>
      <c r="JOQ1147"/>
      <c r="JOR1147"/>
      <c r="JOS1147"/>
      <c r="JOT1147"/>
      <c r="JOU1147"/>
      <c r="JOV1147"/>
      <c r="JOW1147"/>
      <c r="JOX1147"/>
      <c r="JOY1147"/>
      <c r="JOZ1147"/>
      <c r="JPA1147"/>
      <c r="JPB1147"/>
      <c r="JPC1147"/>
      <c r="JPD1147"/>
      <c r="JPE1147"/>
      <c r="JPF1147"/>
      <c r="JPG1147"/>
      <c r="JPH1147"/>
      <c r="JPI1147"/>
      <c r="JPJ1147"/>
      <c r="JPK1147"/>
      <c r="JPL1147"/>
      <c r="JPM1147"/>
      <c r="JPN1147"/>
      <c r="JPO1147"/>
      <c r="JPP1147"/>
      <c r="JPQ1147"/>
      <c r="JPR1147"/>
      <c r="JPS1147"/>
      <c r="JPT1147"/>
      <c r="JPU1147"/>
      <c r="JPV1147"/>
      <c r="JPW1147"/>
      <c r="JPX1147"/>
      <c r="JPY1147"/>
      <c r="JPZ1147"/>
      <c r="JQA1147"/>
      <c r="JQB1147"/>
      <c r="JQC1147"/>
      <c r="JQD1147"/>
      <c r="JQE1147"/>
      <c r="JQF1147"/>
      <c r="JQG1147"/>
      <c r="JQH1147"/>
      <c r="JQI1147"/>
      <c r="JQJ1147"/>
      <c r="JQK1147"/>
      <c r="JQL1147"/>
      <c r="JQM1147"/>
      <c r="JQN1147"/>
      <c r="JQO1147"/>
      <c r="JQP1147"/>
      <c r="JQQ1147"/>
      <c r="JQR1147"/>
      <c r="JQS1147"/>
      <c r="JQT1147"/>
      <c r="JQU1147"/>
      <c r="JQV1147"/>
      <c r="JQW1147"/>
      <c r="JQX1147"/>
      <c r="JQY1147"/>
      <c r="JQZ1147"/>
      <c r="JRA1147"/>
      <c r="JRB1147"/>
      <c r="JRC1147"/>
      <c r="JRD1147"/>
      <c r="JRE1147"/>
      <c r="JRF1147"/>
      <c r="JRG1147"/>
      <c r="JRH1147"/>
      <c r="JRI1147"/>
      <c r="JRJ1147"/>
      <c r="JRK1147"/>
      <c r="JRL1147"/>
      <c r="JRM1147"/>
      <c r="JRN1147"/>
      <c r="JRO1147"/>
      <c r="JRP1147"/>
      <c r="JRQ1147"/>
      <c r="JRR1147"/>
      <c r="JRS1147"/>
      <c r="JRT1147"/>
      <c r="JRU1147"/>
      <c r="JRV1147"/>
      <c r="JRW1147"/>
      <c r="JRX1147"/>
      <c r="JRY1147"/>
      <c r="JRZ1147"/>
      <c r="JSA1147"/>
      <c r="JSB1147"/>
      <c r="JSC1147"/>
      <c r="JSD1147"/>
      <c r="JSE1147"/>
      <c r="JSF1147"/>
      <c r="JSG1147"/>
      <c r="JSH1147"/>
      <c r="JSI1147"/>
      <c r="JSJ1147"/>
      <c r="JSK1147"/>
      <c r="JSL1147"/>
      <c r="JSM1147"/>
      <c r="JSN1147"/>
      <c r="JSO1147"/>
      <c r="JSP1147"/>
      <c r="JSQ1147"/>
      <c r="JSR1147"/>
      <c r="JSS1147"/>
      <c r="JST1147"/>
      <c r="JSU1147"/>
      <c r="JSV1147"/>
      <c r="JSW1147"/>
      <c r="JSX1147"/>
      <c r="JSY1147"/>
      <c r="JSZ1147"/>
      <c r="JTA1147"/>
      <c r="JTB1147"/>
      <c r="JTC1147"/>
      <c r="JTD1147"/>
      <c r="JTE1147"/>
      <c r="JTF1147"/>
      <c r="JTG1147"/>
      <c r="JTH1147"/>
      <c r="JTI1147"/>
      <c r="JTJ1147"/>
      <c r="JTK1147"/>
      <c r="JTL1147"/>
      <c r="JTM1147"/>
      <c r="JTN1147"/>
      <c r="JTO1147"/>
      <c r="JTP1147"/>
      <c r="JTQ1147"/>
      <c r="JTR1147"/>
      <c r="JTS1147"/>
      <c r="JTT1147"/>
      <c r="JTU1147"/>
      <c r="JTV1147"/>
      <c r="JTW1147"/>
      <c r="JTX1147"/>
      <c r="JTY1147"/>
      <c r="JTZ1147"/>
      <c r="JUA1147"/>
      <c r="JUB1147"/>
      <c r="JUC1147"/>
      <c r="JUD1147"/>
      <c r="JUE1147"/>
      <c r="JUF1147"/>
      <c r="JUG1147"/>
      <c r="JUH1147"/>
      <c r="JUI1147"/>
      <c r="JUJ1147"/>
      <c r="JUK1147"/>
      <c r="JUL1147"/>
      <c r="JUM1147"/>
      <c r="JUN1147"/>
      <c r="JUO1147"/>
      <c r="JUP1147"/>
      <c r="JUQ1147"/>
      <c r="JUR1147"/>
      <c r="JUS1147"/>
      <c r="JUT1147"/>
      <c r="JUU1147"/>
      <c r="JUV1147"/>
      <c r="JUW1147"/>
      <c r="JUX1147"/>
      <c r="JUY1147"/>
      <c r="JUZ1147"/>
      <c r="JVA1147"/>
      <c r="JVB1147"/>
      <c r="JVC1147"/>
      <c r="JVD1147"/>
      <c r="JVE1147"/>
      <c r="JVF1147"/>
      <c r="JVG1147"/>
      <c r="JVH1147"/>
      <c r="JVI1147"/>
      <c r="JVJ1147"/>
      <c r="JVK1147"/>
      <c r="JVL1147"/>
      <c r="JVM1147"/>
      <c r="JVN1147"/>
      <c r="JVO1147"/>
      <c r="JVP1147"/>
      <c r="JVQ1147"/>
      <c r="JVR1147"/>
      <c r="JVS1147"/>
      <c r="JVT1147"/>
      <c r="JVU1147"/>
      <c r="JVV1147"/>
      <c r="JVW1147"/>
      <c r="JVX1147"/>
      <c r="JVY1147"/>
      <c r="JVZ1147"/>
      <c r="JWA1147"/>
      <c r="JWB1147"/>
      <c r="JWC1147"/>
      <c r="JWD1147"/>
      <c r="JWE1147"/>
      <c r="JWF1147"/>
      <c r="JWG1147"/>
      <c r="JWH1147"/>
      <c r="JWI1147"/>
      <c r="JWJ1147"/>
      <c r="JWK1147"/>
      <c r="JWL1147"/>
      <c r="JWM1147"/>
      <c r="JWN1147"/>
      <c r="JWO1147"/>
      <c r="JWP1147"/>
      <c r="JWQ1147"/>
      <c r="JWR1147"/>
      <c r="JWS1147"/>
      <c r="JWT1147"/>
      <c r="JWU1147"/>
      <c r="JWV1147"/>
      <c r="JWW1147"/>
      <c r="JWX1147"/>
      <c r="JWY1147"/>
      <c r="JWZ1147"/>
      <c r="JXA1147"/>
      <c r="JXB1147"/>
      <c r="JXC1147"/>
      <c r="JXD1147"/>
      <c r="JXE1147"/>
      <c r="JXF1147"/>
      <c r="JXG1147"/>
      <c r="JXH1147"/>
      <c r="JXI1147"/>
      <c r="JXJ1147"/>
      <c r="JXK1147"/>
      <c r="JXL1147"/>
      <c r="JXM1147"/>
      <c r="JXN1147"/>
      <c r="JXO1147"/>
      <c r="JXP1147"/>
      <c r="JXQ1147"/>
      <c r="JXR1147"/>
      <c r="JXS1147"/>
      <c r="JXT1147"/>
      <c r="JXU1147"/>
      <c r="JXV1147"/>
      <c r="JXW1147"/>
      <c r="JXX1147"/>
      <c r="JXY1147"/>
      <c r="JXZ1147"/>
      <c r="JYA1147"/>
      <c r="JYB1147"/>
      <c r="JYC1147"/>
      <c r="JYD1147"/>
      <c r="JYE1147"/>
      <c r="JYF1147"/>
      <c r="JYG1147"/>
      <c r="JYH1147"/>
      <c r="JYI1147"/>
      <c r="JYJ1147"/>
      <c r="JYK1147"/>
      <c r="JYL1147"/>
      <c r="JYM1147"/>
      <c r="JYN1147"/>
      <c r="JYO1147"/>
      <c r="JYP1147"/>
      <c r="JYQ1147"/>
      <c r="JYR1147"/>
      <c r="JYS1147"/>
      <c r="JYT1147"/>
      <c r="JYU1147"/>
      <c r="JYV1147"/>
      <c r="JYW1147"/>
      <c r="JYX1147"/>
      <c r="JYY1147"/>
      <c r="JYZ1147"/>
      <c r="JZA1147"/>
      <c r="JZB1147"/>
      <c r="JZC1147"/>
      <c r="JZD1147"/>
      <c r="JZE1147"/>
      <c r="JZF1147"/>
      <c r="JZG1147"/>
      <c r="JZH1147"/>
      <c r="JZI1147"/>
      <c r="JZJ1147"/>
      <c r="JZK1147"/>
      <c r="JZL1147"/>
      <c r="JZM1147"/>
      <c r="JZN1147"/>
      <c r="JZO1147"/>
      <c r="JZP1147"/>
      <c r="JZQ1147"/>
      <c r="JZR1147"/>
      <c r="JZS1147"/>
      <c r="JZT1147"/>
      <c r="JZU1147"/>
      <c r="JZV1147"/>
      <c r="JZW1147"/>
      <c r="JZX1147"/>
      <c r="JZY1147"/>
      <c r="JZZ1147"/>
      <c r="KAA1147"/>
      <c r="KAB1147"/>
      <c r="KAC1147"/>
      <c r="KAD1147"/>
      <c r="KAE1147"/>
      <c r="KAF1147"/>
      <c r="KAG1147"/>
      <c r="KAH1147"/>
      <c r="KAI1147"/>
      <c r="KAJ1147"/>
      <c r="KAK1147"/>
      <c r="KAL1147"/>
      <c r="KAM1147"/>
      <c r="KAN1147"/>
      <c r="KAO1147"/>
      <c r="KAP1147"/>
      <c r="KAQ1147"/>
      <c r="KAR1147"/>
      <c r="KAS1147"/>
      <c r="KAT1147"/>
      <c r="KAU1147"/>
      <c r="KAV1147"/>
      <c r="KAW1147"/>
      <c r="KAX1147"/>
      <c r="KAY1147"/>
      <c r="KAZ1147"/>
      <c r="KBA1147"/>
      <c r="KBB1147"/>
      <c r="KBC1147"/>
      <c r="KBD1147"/>
      <c r="KBE1147"/>
      <c r="KBF1147"/>
      <c r="KBG1147"/>
      <c r="KBH1147"/>
      <c r="KBI1147"/>
      <c r="KBJ1147"/>
      <c r="KBK1147"/>
      <c r="KBL1147"/>
      <c r="KBM1147"/>
      <c r="KBN1147"/>
      <c r="KBO1147"/>
      <c r="KBP1147"/>
      <c r="KBQ1147"/>
      <c r="KBR1147"/>
      <c r="KBS1147"/>
      <c r="KBT1147"/>
      <c r="KBU1147"/>
      <c r="KBV1147"/>
      <c r="KBW1147"/>
      <c r="KBX1147"/>
      <c r="KBY1147"/>
      <c r="KBZ1147"/>
      <c r="KCA1147"/>
      <c r="KCB1147"/>
      <c r="KCC1147"/>
      <c r="KCD1147"/>
      <c r="KCE1147"/>
      <c r="KCF1147"/>
      <c r="KCG1147"/>
      <c r="KCH1147"/>
      <c r="KCI1147"/>
      <c r="KCJ1147"/>
      <c r="KCK1147"/>
      <c r="KCL1147"/>
      <c r="KCM1147"/>
      <c r="KCN1147"/>
      <c r="KCO1147"/>
      <c r="KCP1147"/>
      <c r="KCQ1147"/>
      <c r="KCR1147"/>
      <c r="KCS1147"/>
      <c r="KCT1147"/>
      <c r="KCU1147"/>
      <c r="KCV1147"/>
      <c r="KCW1147"/>
      <c r="KCX1147"/>
      <c r="KCY1147"/>
      <c r="KCZ1147"/>
      <c r="KDA1147"/>
      <c r="KDB1147"/>
      <c r="KDC1147"/>
      <c r="KDD1147"/>
      <c r="KDE1147"/>
      <c r="KDF1147"/>
      <c r="KDG1147"/>
      <c r="KDH1147"/>
      <c r="KDI1147"/>
      <c r="KDJ1147"/>
      <c r="KDK1147"/>
      <c r="KDL1147"/>
      <c r="KDM1147"/>
      <c r="KDN1147"/>
      <c r="KDO1147"/>
      <c r="KDP1147"/>
      <c r="KDQ1147"/>
      <c r="KDR1147"/>
      <c r="KDS1147"/>
      <c r="KDT1147"/>
      <c r="KDU1147"/>
      <c r="KDV1147"/>
      <c r="KDW1147"/>
      <c r="KDX1147"/>
      <c r="KDY1147"/>
      <c r="KDZ1147"/>
      <c r="KEA1147"/>
      <c r="KEB1147"/>
      <c r="KEC1147"/>
      <c r="KED1147"/>
      <c r="KEE1147"/>
      <c r="KEF1147"/>
      <c r="KEG1147"/>
      <c r="KEH1147"/>
      <c r="KEI1147"/>
      <c r="KEJ1147"/>
      <c r="KEK1147"/>
      <c r="KEL1147"/>
      <c r="KEM1147"/>
      <c r="KEN1147"/>
      <c r="KEO1147"/>
      <c r="KEP1147"/>
      <c r="KEQ1147"/>
      <c r="KER1147"/>
      <c r="KES1147"/>
      <c r="KET1147"/>
      <c r="KEU1147"/>
      <c r="KEV1147"/>
      <c r="KEW1147"/>
      <c r="KEX1147"/>
      <c r="KEY1147"/>
      <c r="KEZ1147"/>
      <c r="KFA1147"/>
      <c r="KFB1147"/>
      <c r="KFC1147"/>
      <c r="KFD1147"/>
      <c r="KFE1147"/>
      <c r="KFF1147"/>
      <c r="KFG1147"/>
      <c r="KFH1147"/>
      <c r="KFI1147"/>
      <c r="KFJ1147"/>
      <c r="KFK1147"/>
      <c r="KFL1147"/>
      <c r="KFM1147"/>
      <c r="KFN1147"/>
      <c r="KFO1147"/>
      <c r="KFP1147"/>
      <c r="KFQ1147"/>
      <c r="KFR1147"/>
      <c r="KFS1147"/>
      <c r="KFT1147"/>
      <c r="KFU1147"/>
      <c r="KFV1147"/>
      <c r="KFW1147"/>
      <c r="KFX1147"/>
      <c r="KFY1147"/>
      <c r="KFZ1147"/>
      <c r="KGA1147"/>
      <c r="KGB1147"/>
      <c r="KGC1147"/>
      <c r="KGD1147"/>
      <c r="KGE1147"/>
      <c r="KGF1147"/>
      <c r="KGG1147"/>
      <c r="KGH1147"/>
      <c r="KGI1147"/>
      <c r="KGJ1147"/>
      <c r="KGK1147"/>
      <c r="KGL1147"/>
      <c r="KGM1147"/>
      <c r="KGN1147"/>
      <c r="KGO1147"/>
      <c r="KGP1147"/>
      <c r="KGQ1147"/>
      <c r="KGR1147"/>
      <c r="KGS1147"/>
      <c r="KGT1147"/>
      <c r="KGU1147"/>
      <c r="KGV1147"/>
      <c r="KGW1147"/>
      <c r="KGX1147"/>
      <c r="KGY1147"/>
      <c r="KGZ1147"/>
      <c r="KHA1147"/>
      <c r="KHB1147"/>
      <c r="KHC1147"/>
      <c r="KHD1147"/>
      <c r="KHE1147"/>
      <c r="KHF1147"/>
      <c r="KHG1147"/>
      <c r="KHH1147"/>
      <c r="KHI1147"/>
      <c r="KHJ1147"/>
      <c r="KHK1147"/>
      <c r="KHL1147"/>
      <c r="KHM1147"/>
      <c r="KHN1147"/>
      <c r="KHO1147"/>
      <c r="KHP1147"/>
      <c r="KHQ1147"/>
      <c r="KHR1147"/>
      <c r="KHS1147"/>
      <c r="KHT1147"/>
      <c r="KHU1147"/>
      <c r="KHV1147"/>
      <c r="KHW1147"/>
      <c r="KHX1147"/>
      <c r="KHY1147"/>
      <c r="KHZ1147"/>
      <c r="KIA1147"/>
      <c r="KIB1147"/>
      <c r="KIC1147"/>
      <c r="KID1147"/>
      <c r="KIE1147"/>
      <c r="KIF1147"/>
      <c r="KIG1147"/>
      <c r="KIH1147"/>
      <c r="KII1147"/>
      <c r="KIJ1147"/>
      <c r="KIK1147"/>
      <c r="KIL1147"/>
      <c r="KIM1147"/>
      <c r="KIN1147"/>
      <c r="KIO1147"/>
      <c r="KIP1147"/>
      <c r="KIQ1147"/>
      <c r="KIR1147"/>
      <c r="KIS1147"/>
      <c r="KIT1147"/>
      <c r="KIU1147"/>
      <c r="KIV1147"/>
      <c r="KIW1147"/>
      <c r="KIX1147"/>
      <c r="KIY1147"/>
      <c r="KIZ1147"/>
      <c r="KJA1147"/>
      <c r="KJB1147"/>
      <c r="KJC1147"/>
      <c r="KJD1147"/>
      <c r="KJE1147"/>
      <c r="KJF1147"/>
      <c r="KJG1147"/>
      <c r="KJH1147"/>
      <c r="KJI1147"/>
      <c r="KJJ1147"/>
      <c r="KJK1147"/>
      <c r="KJL1147"/>
      <c r="KJM1147"/>
      <c r="KJN1147"/>
      <c r="KJO1147"/>
      <c r="KJP1147"/>
      <c r="KJQ1147"/>
      <c r="KJR1147"/>
      <c r="KJS1147"/>
      <c r="KJT1147"/>
      <c r="KJU1147"/>
      <c r="KJV1147"/>
      <c r="KJW1147"/>
      <c r="KJX1147"/>
      <c r="KJY1147"/>
      <c r="KJZ1147"/>
      <c r="KKA1147"/>
      <c r="KKB1147"/>
      <c r="KKC1147"/>
      <c r="KKD1147"/>
      <c r="KKE1147"/>
      <c r="KKF1147"/>
      <c r="KKG1147"/>
      <c r="KKH1147"/>
      <c r="KKI1147"/>
      <c r="KKJ1147"/>
      <c r="KKK1147"/>
      <c r="KKL1147"/>
      <c r="KKM1147"/>
      <c r="KKN1147"/>
      <c r="KKO1147"/>
      <c r="KKP1147"/>
      <c r="KKQ1147"/>
      <c r="KKR1147"/>
      <c r="KKS1147"/>
      <c r="KKT1147"/>
      <c r="KKU1147"/>
      <c r="KKV1147"/>
      <c r="KKW1147"/>
      <c r="KKX1147"/>
      <c r="KKY1147"/>
      <c r="KKZ1147"/>
      <c r="KLA1147"/>
      <c r="KLB1147"/>
      <c r="KLC1147"/>
      <c r="KLD1147"/>
      <c r="KLE1147"/>
      <c r="KLF1147"/>
      <c r="KLG1147"/>
      <c r="KLH1147"/>
      <c r="KLI1147"/>
      <c r="KLJ1147"/>
      <c r="KLK1147"/>
      <c r="KLL1147"/>
      <c r="KLM1147"/>
      <c r="KLN1147"/>
      <c r="KLO1147"/>
      <c r="KLP1147"/>
      <c r="KLQ1147"/>
      <c r="KLR1147"/>
      <c r="KLS1147"/>
      <c r="KLT1147"/>
      <c r="KLU1147"/>
      <c r="KLV1147"/>
      <c r="KLW1147"/>
      <c r="KLX1147"/>
      <c r="KLY1147"/>
      <c r="KLZ1147"/>
      <c r="KMA1147"/>
      <c r="KMB1147"/>
      <c r="KMC1147"/>
      <c r="KMD1147"/>
      <c r="KME1147"/>
      <c r="KMF1147"/>
      <c r="KMG1147"/>
      <c r="KMH1147"/>
      <c r="KMI1147"/>
      <c r="KMJ1147"/>
      <c r="KMK1147"/>
      <c r="KML1147"/>
      <c r="KMM1147"/>
      <c r="KMN1147"/>
      <c r="KMO1147"/>
      <c r="KMP1147"/>
      <c r="KMQ1147"/>
      <c r="KMR1147"/>
      <c r="KMS1147"/>
      <c r="KMT1147"/>
      <c r="KMU1147"/>
      <c r="KMV1147"/>
      <c r="KMW1147"/>
      <c r="KMX1147"/>
      <c r="KMY1147"/>
      <c r="KMZ1147"/>
      <c r="KNA1147"/>
      <c r="KNB1147"/>
      <c r="KNC1147"/>
      <c r="KND1147"/>
      <c r="KNE1147"/>
      <c r="KNF1147"/>
      <c r="KNG1147"/>
      <c r="KNH1147"/>
      <c r="KNI1147"/>
      <c r="KNJ1147"/>
      <c r="KNK1147"/>
      <c r="KNL1147"/>
      <c r="KNM1147"/>
      <c r="KNN1147"/>
      <c r="KNO1147"/>
      <c r="KNP1147"/>
      <c r="KNQ1147"/>
      <c r="KNR1147"/>
      <c r="KNS1147"/>
      <c r="KNT1147"/>
      <c r="KNU1147"/>
      <c r="KNV1147"/>
      <c r="KNW1147"/>
      <c r="KNX1147"/>
      <c r="KNY1147"/>
      <c r="KNZ1147"/>
      <c r="KOA1147"/>
      <c r="KOB1147"/>
      <c r="KOC1147"/>
      <c r="KOD1147"/>
      <c r="KOE1147"/>
      <c r="KOF1147"/>
      <c r="KOG1147"/>
      <c r="KOH1147"/>
      <c r="KOI1147"/>
      <c r="KOJ1147"/>
      <c r="KOK1147"/>
      <c r="KOL1147"/>
      <c r="KOM1147"/>
      <c r="KON1147"/>
      <c r="KOO1147"/>
      <c r="KOP1147"/>
      <c r="KOQ1147"/>
      <c r="KOR1147"/>
      <c r="KOS1147"/>
      <c r="KOT1147"/>
      <c r="KOU1147"/>
      <c r="KOV1147"/>
      <c r="KOW1147"/>
      <c r="KOX1147"/>
      <c r="KOY1147"/>
      <c r="KOZ1147"/>
      <c r="KPA1147"/>
      <c r="KPB1147"/>
      <c r="KPC1147"/>
      <c r="KPD1147"/>
      <c r="KPE1147"/>
      <c r="KPF1147"/>
      <c r="KPG1147"/>
      <c r="KPH1147"/>
      <c r="KPI1147"/>
      <c r="KPJ1147"/>
      <c r="KPK1147"/>
      <c r="KPL1147"/>
      <c r="KPM1147"/>
      <c r="KPN1147"/>
      <c r="KPO1147"/>
      <c r="KPP1147"/>
      <c r="KPQ1147"/>
      <c r="KPR1147"/>
      <c r="KPS1147"/>
      <c r="KPT1147"/>
      <c r="KPU1147"/>
      <c r="KPV1147"/>
      <c r="KPW1147"/>
      <c r="KPX1147"/>
      <c r="KPY1147"/>
      <c r="KPZ1147"/>
      <c r="KQA1147"/>
      <c r="KQB1147"/>
      <c r="KQC1147"/>
      <c r="KQD1147"/>
      <c r="KQE1147"/>
      <c r="KQF1147"/>
      <c r="KQG1147"/>
      <c r="KQH1147"/>
      <c r="KQI1147"/>
      <c r="KQJ1147"/>
      <c r="KQK1147"/>
      <c r="KQL1147"/>
      <c r="KQM1147"/>
      <c r="KQN1147"/>
      <c r="KQO1147"/>
      <c r="KQP1147"/>
      <c r="KQQ1147"/>
      <c r="KQR1147"/>
      <c r="KQS1147"/>
      <c r="KQT1147"/>
      <c r="KQU1147"/>
      <c r="KQV1147"/>
      <c r="KQW1147"/>
      <c r="KQX1147"/>
      <c r="KQY1147"/>
      <c r="KQZ1147"/>
      <c r="KRA1147"/>
      <c r="KRB1147"/>
      <c r="KRC1147"/>
      <c r="KRD1147"/>
      <c r="KRE1147"/>
      <c r="KRF1147"/>
      <c r="KRG1147"/>
      <c r="KRH1147"/>
      <c r="KRI1147"/>
      <c r="KRJ1147"/>
      <c r="KRK1147"/>
      <c r="KRL1147"/>
      <c r="KRM1147"/>
      <c r="KRN1147"/>
      <c r="KRO1147"/>
      <c r="KRP1147"/>
      <c r="KRQ1147"/>
      <c r="KRR1147"/>
      <c r="KRS1147"/>
      <c r="KRT1147"/>
      <c r="KRU1147"/>
      <c r="KRV1147"/>
      <c r="KRW1147"/>
      <c r="KRX1147"/>
      <c r="KRY1147"/>
      <c r="KRZ1147"/>
      <c r="KSA1147"/>
      <c r="KSB1147"/>
      <c r="KSC1147"/>
      <c r="KSD1147"/>
      <c r="KSE1147"/>
      <c r="KSF1147"/>
      <c r="KSG1147"/>
      <c r="KSH1147"/>
      <c r="KSI1147"/>
      <c r="KSJ1147"/>
      <c r="KSK1147"/>
      <c r="KSL1147"/>
      <c r="KSM1147"/>
      <c r="KSN1147"/>
      <c r="KSO1147"/>
      <c r="KSP1147"/>
      <c r="KSQ1147"/>
      <c r="KSR1147"/>
      <c r="KSS1147"/>
      <c r="KST1147"/>
      <c r="KSU1147"/>
      <c r="KSV1147"/>
      <c r="KSW1147"/>
      <c r="KSX1147"/>
      <c r="KSY1147"/>
      <c r="KSZ1147"/>
      <c r="KTA1147"/>
      <c r="KTB1147"/>
      <c r="KTC1147"/>
      <c r="KTD1147"/>
      <c r="KTE1147"/>
      <c r="KTF1147"/>
      <c r="KTG1147"/>
      <c r="KTH1147"/>
      <c r="KTI1147"/>
      <c r="KTJ1147"/>
      <c r="KTK1147"/>
      <c r="KTL1147"/>
      <c r="KTM1147"/>
      <c r="KTN1147"/>
      <c r="KTO1147"/>
      <c r="KTP1147"/>
      <c r="KTQ1147"/>
      <c r="KTR1147"/>
      <c r="KTS1147"/>
      <c r="KTT1147"/>
      <c r="KTU1147"/>
      <c r="KTV1147"/>
      <c r="KTW1147"/>
      <c r="KTX1147"/>
      <c r="KTY1147"/>
      <c r="KTZ1147"/>
      <c r="KUA1147"/>
      <c r="KUB1147"/>
      <c r="KUC1147"/>
      <c r="KUD1147"/>
      <c r="KUE1147"/>
      <c r="KUF1147"/>
      <c r="KUG1147"/>
      <c r="KUH1147"/>
      <c r="KUI1147"/>
      <c r="KUJ1147"/>
      <c r="KUK1147"/>
      <c r="KUL1147"/>
      <c r="KUM1147"/>
      <c r="KUN1147"/>
      <c r="KUO1147"/>
      <c r="KUP1147"/>
      <c r="KUQ1147"/>
      <c r="KUR1147"/>
      <c r="KUS1147"/>
      <c r="KUT1147"/>
      <c r="KUU1147"/>
      <c r="KUV1147"/>
      <c r="KUW1147"/>
      <c r="KUX1147"/>
      <c r="KUY1147"/>
      <c r="KUZ1147"/>
      <c r="KVA1147"/>
      <c r="KVB1147"/>
      <c r="KVC1147"/>
      <c r="KVD1147"/>
      <c r="KVE1147"/>
      <c r="KVF1147"/>
      <c r="KVG1147"/>
      <c r="KVH1147"/>
      <c r="KVI1147"/>
      <c r="KVJ1147"/>
      <c r="KVK1147"/>
      <c r="KVL1147"/>
      <c r="KVM1147"/>
      <c r="KVN1147"/>
      <c r="KVO1147"/>
      <c r="KVP1147"/>
      <c r="KVQ1147"/>
      <c r="KVR1147"/>
      <c r="KVS1147"/>
      <c r="KVT1147"/>
      <c r="KVU1147"/>
      <c r="KVV1147"/>
      <c r="KVW1147"/>
      <c r="KVX1147"/>
      <c r="KVY1147"/>
      <c r="KVZ1147"/>
      <c r="KWA1147"/>
      <c r="KWB1147"/>
      <c r="KWC1147"/>
      <c r="KWD1147"/>
      <c r="KWE1147"/>
      <c r="KWF1147"/>
      <c r="KWG1147"/>
      <c r="KWH1147"/>
      <c r="KWI1147"/>
      <c r="KWJ1147"/>
      <c r="KWK1147"/>
      <c r="KWL1147"/>
      <c r="KWM1147"/>
      <c r="KWN1147"/>
      <c r="KWO1147"/>
      <c r="KWP1147"/>
      <c r="KWQ1147"/>
      <c r="KWR1147"/>
      <c r="KWS1147"/>
      <c r="KWT1147"/>
      <c r="KWU1147"/>
      <c r="KWV1147"/>
      <c r="KWW1147"/>
      <c r="KWX1147"/>
      <c r="KWY1147"/>
      <c r="KWZ1147"/>
      <c r="KXA1147"/>
      <c r="KXB1147"/>
      <c r="KXC1147"/>
      <c r="KXD1147"/>
      <c r="KXE1147"/>
      <c r="KXF1147"/>
      <c r="KXG1147"/>
      <c r="KXH1147"/>
      <c r="KXI1147"/>
      <c r="KXJ1147"/>
      <c r="KXK1147"/>
      <c r="KXL1147"/>
      <c r="KXM1147"/>
      <c r="KXN1147"/>
      <c r="KXO1147"/>
      <c r="KXP1147"/>
      <c r="KXQ1147"/>
      <c r="KXR1147"/>
      <c r="KXS1147"/>
      <c r="KXT1147"/>
      <c r="KXU1147"/>
      <c r="KXV1147"/>
      <c r="KXW1147"/>
      <c r="KXX1147"/>
      <c r="KXY1147"/>
      <c r="KXZ1147"/>
      <c r="KYA1147"/>
      <c r="KYB1147"/>
      <c r="KYC1147"/>
      <c r="KYD1147"/>
      <c r="KYE1147"/>
      <c r="KYF1147"/>
      <c r="KYG1147"/>
      <c r="KYH1147"/>
      <c r="KYI1147"/>
      <c r="KYJ1147"/>
      <c r="KYK1147"/>
      <c r="KYL1147"/>
      <c r="KYM1147"/>
      <c r="KYN1147"/>
      <c r="KYO1147"/>
      <c r="KYP1147"/>
      <c r="KYQ1147"/>
      <c r="KYR1147"/>
      <c r="KYS1147"/>
      <c r="KYT1147"/>
      <c r="KYU1147"/>
      <c r="KYV1147"/>
      <c r="KYW1147"/>
      <c r="KYX1147"/>
      <c r="KYY1147"/>
      <c r="KYZ1147"/>
      <c r="KZA1147"/>
      <c r="KZB1147"/>
      <c r="KZC1147"/>
      <c r="KZD1147"/>
      <c r="KZE1147"/>
      <c r="KZF1147"/>
      <c r="KZG1147"/>
      <c r="KZH1147"/>
      <c r="KZI1147"/>
      <c r="KZJ1147"/>
      <c r="KZK1147"/>
      <c r="KZL1147"/>
      <c r="KZM1147"/>
      <c r="KZN1147"/>
      <c r="KZO1147"/>
      <c r="KZP1147"/>
      <c r="KZQ1147"/>
      <c r="KZR1147"/>
      <c r="KZS1147"/>
      <c r="KZT1147"/>
      <c r="KZU1147"/>
      <c r="KZV1147"/>
      <c r="KZW1147"/>
      <c r="KZX1147"/>
      <c r="KZY1147"/>
      <c r="KZZ1147"/>
      <c r="LAA1147"/>
      <c r="LAB1147"/>
      <c r="LAC1147"/>
      <c r="LAD1147"/>
      <c r="LAE1147"/>
      <c r="LAF1147"/>
      <c r="LAG1147"/>
      <c r="LAH1147"/>
      <c r="LAI1147"/>
      <c r="LAJ1147"/>
      <c r="LAK1147"/>
      <c r="LAL1147"/>
      <c r="LAM1147"/>
      <c r="LAN1147"/>
      <c r="LAO1147"/>
      <c r="LAP1147"/>
      <c r="LAQ1147"/>
      <c r="LAR1147"/>
      <c r="LAS1147"/>
      <c r="LAT1147"/>
      <c r="LAU1147"/>
      <c r="LAV1147"/>
      <c r="LAW1147"/>
      <c r="LAX1147"/>
      <c r="LAY1147"/>
      <c r="LAZ1147"/>
      <c r="LBA1147"/>
      <c r="LBB1147"/>
      <c r="LBC1147"/>
      <c r="LBD1147"/>
      <c r="LBE1147"/>
      <c r="LBF1147"/>
      <c r="LBG1147"/>
      <c r="LBH1147"/>
      <c r="LBI1147"/>
      <c r="LBJ1147"/>
      <c r="LBK1147"/>
      <c r="LBL1147"/>
      <c r="LBM1147"/>
      <c r="LBN1147"/>
      <c r="LBO1147"/>
      <c r="LBP1147"/>
      <c r="LBQ1147"/>
      <c r="LBR1147"/>
      <c r="LBS1147"/>
      <c r="LBT1147"/>
      <c r="LBU1147"/>
      <c r="LBV1147"/>
      <c r="LBW1147"/>
      <c r="LBX1147"/>
      <c r="LBY1147"/>
      <c r="LBZ1147"/>
      <c r="LCA1147"/>
      <c r="LCB1147"/>
      <c r="LCC1147"/>
      <c r="LCD1147"/>
      <c r="LCE1147"/>
      <c r="LCF1147"/>
      <c r="LCG1147"/>
      <c r="LCH1147"/>
      <c r="LCI1147"/>
      <c r="LCJ1147"/>
      <c r="LCK1147"/>
      <c r="LCL1147"/>
      <c r="LCM1147"/>
      <c r="LCN1147"/>
      <c r="LCO1147"/>
      <c r="LCP1147"/>
      <c r="LCQ1147"/>
      <c r="LCR1147"/>
      <c r="LCS1147"/>
      <c r="LCT1147"/>
      <c r="LCU1147"/>
      <c r="LCV1147"/>
      <c r="LCW1147"/>
      <c r="LCX1147"/>
      <c r="LCY1147"/>
      <c r="LCZ1147"/>
      <c r="LDA1147"/>
      <c r="LDB1147"/>
      <c r="LDC1147"/>
      <c r="LDD1147"/>
      <c r="LDE1147"/>
      <c r="LDF1147"/>
      <c r="LDG1147"/>
      <c r="LDH1147"/>
      <c r="LDI1147"/>
      <c r="LDJ1147"/>
      <c r="LDK1147"/>
      <c r="LDL1147"/>
      <c r="LDM1147"/>
      <c r="LDN1147"/>
      <c r="LDO1147"/>
      <c r="LDP1147"/>
      <c r="LDQ1147"/>
      <c r="LDR1147"/>
      <c r="LDS1147"/>
      <c r="LDT1147"/>
      <c r="LDU1147"/>
      <c r="LDV1147"/>
      <c r="LDW1147"/>
      <c r="LDX1147"/>
      <c r="LDY1147"/>
      <c r="LDZ1147"/>
      <c r="LEA1147"/>
      <c r="LEB1147"/>
      <c r="LEC1147"/>
      <c r="LED1147"/>
      <c r="LEE1147"/>
      <c r="LEF1147"/>
      <c r="LEG1147"/>
      <c r="LEH1147"/>
      <c r="LEI1147"/>
      <c r="LEJ1147"/>
      <c r="LEK1147"/>
      <c r="LEL1147"/>
      <c r="LEM1147"/>
      <c r="LEN1147"/>
      <c r="LEO1147"/>
      <c r="LEP1147"/>
      <c r="LEQ1147"/>
      <c r="LER1147"/>
      <c r="LES1147"/>
      <c r="LET1147"/>
      <c r="LEU1147"/>
      <c r="LEV1147"/>
      <c r="LEW1147"/>
      <c r="LEX1147"/>
      <c r="LEY1147"/>
      <c r="LEZ1147"/>
      <c r="LFA1147"/>
      <c r="LFB1147"/>
      <c r="LFC1147"/>
      <c r="LFD1147"/>
      <c r="LFE1147"/>
      <c r="LFF1147"/>
      <c r="LFG1147"/>
      <c r="LFH1147"/>
      <c r="LFI1147"/>
      <c r="LFJ1147"/>
      <c r="LFK1147"/>
      <c r="LFL1147"/>
      <c r="LFM1147"/>
      <c r="LFN1147"/>
      <c r="LFO1147"/>
      <c r="LFP1147"/>
      <c r="LFQ1147"/>
      <c r="LFR1147"/>
      <c r="LFS1147"/>
      <c r="LFT1147"/>
      <c r="LFU1147"/>
      <c r="LFV1147"/>
      <c r="LFW1147"/>
      <c r="LFX1147"/>
      <c r="LFY1147"/>
      <c r="LFZ1147"/>
      <c r="LGA1147"/>
      <c r="LGB1147"/>
      <c r="LGC1147"/>
      <c r="LGD1147"/>
      <c r="LGE1147"/>
      <c r="LGF1147"/>
      <c r="LGG1147"/>
      <c r="LGH1147"/>
      <c r="LGI1147"/>
      <c r="LGJ1147"/>
      <c r="LGK1147"/>
      <c r="LGL1147"/>
      <c r="LGM1147"/>
      <c r="LGN1147"/>
      <c r="LGO1147"/>
      <c r="LGP1147"/>
      <c r="LGQ1147"/>
      <c r="LGR1147"/>
      <c r="LGS1147"/>
      <c r="LGT1147"/>
      <c r="LGU1147"/>
      <c r="LGV1147"/>
      <c r="LGW1147"/>
      <c r="LGX1147"/>
      <c r="LGY1147"/>
      <c r="LGZ1147"/>
      <c r="LHA1147"/>
      <c r="LHB1147"/>
      <c r="LHC1147"/>
      <c r="LHD1147"/>
      <c r="LHE1147"/>
      <c r="LHF1147"/>
      <c r="LHG1147"/>
      <c r="LHH1147"/>
      <c r="LHI1147"/>
      <c r="LHJ1147"/>
      <c r="LHK1147"/>
      <c r="LHL1147"/>
      <c r="LHM1147"/>
      <c r="LHN1147"/>
      <c r="LHO1147"/>
      <c r="LHP1147"/>
      <c r="LHQ1147"/>
      <c r="LHR1147"/>
      <c r="LHS1147"/>
      <c r="LHT1147"/>
      <c r="LHU1147"/>
      <c r="LHV1147"/>
      <c r="LHW1147"/>
      <c r="LHX1147"/>
      <c r="LHY1147"/>
      <c r="LHZ1147"/>
      <c r="LIA1147"/>
      <c r="LIB1147"/>
      <c r="LIC1147"/>
      <c r="LID1147"/>
      <c r="LIE1147"/>
      <c r="LIF1147"/>
      <c r="LIG1147"/>
      <c r="LIH1147"/>
      <c r="LII1147"/>
      <c r="LIJ1147"/>
      <c r="LIK1147"/>
      <c r="LIL1147"/>
      <c r="LIM1147"/>
      <c r="LIN1147"/>
      <c r="LIO1147"/>
      <c r="LIP1147"/>
      <c r="LIQ1147"/>
      <c r="LIR1147"/>
      <c r="LIS1147"/>
      <c r="LIT1147"/>
      <c r="LIU1147"/>
      <c r="LIV1147"/>
      <c r="LIW1147"/>
      <c r="LIX1147"/>
      <c r="LIY1147"/>
      <c r="LIZ1147"/>
      <c r="LJA1147"/>
      <c r="LJB1147"/>
      <c r="LJC1147"/>
      <c r="LJD1147"/>
      <c r="LJE1147"/>
      <c r="LJF1147"/>
      <c r="LJG1147"/>
      <c r="LJH1147"/>
      <c r="LJI1147"/>
      <c r="LJJ1147"/>
      <c r="LJK1147"/>
      <c r="LJL1147"/>
      <c r="LJM1147"/>
      <c r="LJN1147"/>
      <c r="LJO1147"/>
      <c r="LJP1147"/>
      <c r="LJQ1147"/>
      <c r="LJR1147"/>
      <c r="LJS1147"/>
      <c r="LJT1147"/>
      <c r="LJU1147"/>
      <c r="LJV1147"/>
      <c r="LJW1147"/>
      <c r="LJX1147"/>
      <c r="LJY1147"/>
      <c r="LJZ1147"/>
      <c r="LKA1147"/>
      <c r="LKB1147"/>
      <c r="LKC1147"/>
      <c r="LKD1147"/>
      <c r="LKE1147"/>
      <c r="LKF1147"/>
      <c r="LKG1147"/>
      <c r="LKH1147"/>
      <c r="LKI1147"/>
      <c r="LKJ1147"/>
      <c r="LKK1147"/>
      <c r="LKL1147"/>
      <c r="LKM1147"/>
      <c r="LKN1147"/>
      <c r="LKO1147"/>
      <c r="LKP1147"/>
      <c r="LKQ1147"/>
      <c r="LKR1147"/>
      <c r="LKS1147"/>
      <c r="LKT1147"/>
      <c r="LKU1147"/>
      <c r="LKV1147"/>
      <c r="LKW1147"/>
      <c r="LKX1147"/>
      <c r="LKY1147"/>
      <c r="LKZ1147"/>
      <c r="LLA1147"/>
      <c r="LLB1147"/>
      <c r="LLC1147"/>
      <c r="LLD1147"/>
      <c r="LLE1147"/>
      <c r="LLF1147"/>
      <c r="LLG1147"/>
      <c r="LLH1147"/>
      <c r="LLI1147"/>
      <c r="LLJ1147"/>
      <c r="LLK1147"/>
      <c r="LLL1147"/>
      <c r="LLM1147"/>
      <c r="LLN1147"/>
      <c r="LLO1147"/>
      <c r="LLP1147"/>
      <c r="LLQ1147"/>
      <c r="LLR1147"/>
      <c r="LLS1147"/>
      <c r="LLT1147"/>
      <c r="LLU1147"/>
      <c r="LLV1147"/>
      <c r="LLW1147"/>
      <c r="LLX1147"/>
      <c r="LLY1147"/>
      <c r="LLZ1147"/>
      <c r="LMA1147"/>
      <c r="LMB1147"/>
      <c r="LMC1147"/>
      <c r="LMD1147"/>
      <c r="LME1147"/>
      <c r="LMF1147"/>
      <c r="LMG1147"/>
      <c r="LMH1147"/>
      <c r="LMI1147"/>
      <c r="LMJ1147"/>
      <c r="LMK1147"/>
      <c r="LML1147"/>
      <c r="LMM1147"/>
      <c r="LMN1147"/>
      <c r="LMO1147"/>
      <c r="LMP1147"/>
      <c r="LMQ1147"/>
      <c r="LMR1147"/>
      <c r="LMS1147"/>
      <c r="LMT1147"/>
      <c r="LMU1147"/>
      <c r="LMV1147"/>
      <c r="LMW1147"/>
      <c r="LMX1147"/>
      <c r="LMY1147"/>
      <c r="LMZ1147"/>
      <c r="LNA1147"/>
      <c r="LNB1147"/>
      <c r="LNC1147"/>
      <c r="LND1147"/>
      <c r="LNE1147"/>
      <c r="LNF1147"/>
      <c r="LNG1147"/>
      <c r="LNH1147"/>
      <c r="LNI1147"/>
      <c r="LNJ1147"/>
      <c r="LNK1147"/>
      <c r="LNL1147"/>
      <c r="LNM1147"/>
      <c r="LNN1147"/>
      <c r="LNO1147"/>
      <c r="LNP1147"/>
      <c r="LNQ1147"/>
      <c r="LNR1147"/>
      <c r="LNS1147"/>
      <c r="LNT1147"/>
      <c r="LNU1147"/>
      <c r="LNV1147"/>
      <c r="LNW1147"/>
      <c r="LNX1147"/>
      <c r="LNY1147"/>
      <c r="LNZ1147"/>
      <c r="LOA1147"/>
      <c r="LOB1147"/>
      <c r="LOC1147"/>
      <c r="LOD1147"/>
      <c r="LOE1147"/>
      <c r="LOF1147"/>
      <c r="LOG1147"/>
      <c r="LOH1147"/>
      <c r="LOI1147"/>
      <c r="LOJ1147"/>
      <c r="LOK1147"/>
      <c r="LOL1147"/>
      <c r="LOM1147"/>
      <c r="LON1147"/>
      <c r="LOO1147"/>
      <c r="LOP1147"/>
      <c r="LOQ1147"/>
      <c r="LOR1147"/>
      <c r="LOS1147"/>
      <c r="LOT1147"/>
      <c r="LOU1147"/>
      <c r="LOV1147"/>
      <c r="LOW1147"/>
      <c r="LOX1147"/>
      <c r="LOY1147"/>
      <c r="LOZ1147"/>
      <c r="LPA1147"/>
      <c r="LPB1147"/>
      <c r="LPC1147"/>
      <c r="LPD1147"/>
      <c r="LPE1147"/>
      <c r="LPF1147"/>
      <c r="LPG1147"/>
      <c r="LPH1147"/>
      <c r="LPI1147"/>
      <c r="LPJ1147"/>
      <c r="LPK1147"/>
      <c r="LPL1147"/>
      <c r="LPM1147"/>
      <c r="LPN1147"/>
      <c r="LPO1147"/>
      <c r="LPP1147"/>
      <c r="LPQ1147"/>
      <c r="LPR1147"/>
      <c r="LPS1147"/>
      <c r="LPT1147"/>
      <c r="LPU1147"/>
      <c r="LPV1147"/>
      <c r="LPW1147"/>
      <c r="LPX1147"/>
      <c r="LPY1147"/>
      <c r="LPZ1147"/>
      <c r="LQA1147"/>
      <c r="LQB1147"/>
      <c r="LQC1147"/>
      <c r="LQD1147"/>
      <c r="LQE1147"/>
      <c r="LQF1147"/>
      <c r="LQG1147"/>
      <c r="LQH1147"/>
      <c r="LQI1147"/>
      <c r="LQJ1147"/>
      <c r="LQK1147"/>
      <c r="LQL1147"/>
      <c r="LQM1147"/>
      <c r="LQN1147"/>
      <c r="LQO1147"/>
      <c r="LQP1147"/>
      <c r="LQQ1147"/>
      <c r="LQR1147"/>
      <c r="LQS1147"/>
      <c r="LQT1147"/>
      <c r="LQU1147"/>
      <c r="LQV1147"/>
      <c r="LQW1147"/>
      <c r="LQX1147"/>
      <c r="LQY1147"/>
      <c r="LQZ1147"/>
      <c r="LRA1147"/>
      <c r="LRB1147"/>
      <c r="LRC1147"/>
      <c r="LRD1147"/>
      <c r="LRE1147"/>
      <c r="LRF1147"/>
      <c r="LRG1147"/>
      <c r="LRH1147"/>
      <c r="LRI1147"/>
      <c r="LRJ1147"/>
      <c r="LRK1147"/>
      <c r="LRL1147"/>
      <c r="LRM1147"/>
      <c r="LRN1147"/>
      <c r="LRO1147"/>
      <c r="LRP1147"/>
      <c r="LRQ1147"/>
      <c r="LRR1147"/>
      <c r="LRS1147"/>
      <c r="LRT1147"/>
      <c r="LRU1147"/>
      <c r="LRV1147"/>
      <c r="LRW1147"/>
      <c r="LRX1147"/>
      <c r="LRY1147"/>
      <c r="LRZ1147"/>
      <c r="LSA1147"/>
      <c r="LSB1147"/>
      <c r="LSC1147"/>
      <c r="LSD1147"/>
      <c r="LSE1147"/>
      <c r="LSF1147"/>
      <c r="LSG1147"/>
      <c r="LSH1147"/>
      <c r="LSI1147"/>
      <c r="LSJ1147"/>
      <c r="LSK1147"/>
      <c r="LSL1147"/>
      <c r="LSM1147"/>
      <c r="LSN1147"/>
      <c r="LSO1147"/>
      <c r="LSP1147"/>
      <c r="LSQ1147"/>
      <c r="LSR1147"/>
      <c r="LSS1147"/>
      <c r="LST1147"/>
      <c r="LSU1147"/>
      <c r="LSV1147"/>
      <c r="LSW1147"/>
      <c r="LSX1147"/>
      <c r="LSY1147"/>
      <c r="LSZ1147"/>
      <c r="LTA1147"/>
      <c r="LTB1147"/>
      <c r="LTC1147"/>
      <c r="LTD1147"/>
      <c r="LTE1147"/>
      <c r="LTF1147"/>
      <c r="LTG1147"/>
      <c r="LTH1147"/>
      <c r="LTI1147"/>
      <c r="LTJ1147"/>
      <c r="LTK1147"/>
      <c r="LTL1147"/>
      <c r="LTM1147"/>
      <c r="LTN1147"/>
      <c r="LTO1147"/>
      <c r="LTP1147"/>
      <c r="LTQ1147"/>
      <c r="LTR1147"/>
      <c r="LTS1147"/>
      <c r="LTT1147"/>
      <c r="LTU1147"/>
      <c r="LTV1147"/>
      <c r="LTW1147"/>
      <c r="LTX1147"/>
      <c r="LTY1147"/>
      <c r="LTZ1147"/>
      <c r="LUA1147"/>
      <c r="LUB1147"/>
      <c r="LUC1147"/>
      <c r="LUD1147"/>
      <c r="LUE1147"/>
      <c r="LUF1147"/>
      <c r="LUG1147"/>
      <c r="LUH1147"/>
      <c r="LUI1147"/>
      <c r="LUJ1147"/>
      <c r="LUK1147"/>
      <c r="LUL1147"/>
      <c r="LUM1147"/>
      <c r="LUN1147"/>
      <c r="LUO1147"/>
      <c r="LUP1147"/>
      <c r="LUQ1147"/>
      <c r="LUR1147"/>
      <c r="LUS1147"/>
      <c r="LUT1147"/>
      <c r="LUU1147"/>
      <c r="LUV1147"/>
      <c r="LUW1147"/>
      <c r="LUX1147"/>
      <c r="LUY1147"/>
      <c r="LUZ1147"/>
      <c r="LVA1147"/>
      <c r="LVB1147"/>
      <c r="LVC1147"/>
      <c r="LVD1147"/>
      <c r="LVE1147"/>
      <c r="LVF1147"/>
      <c r="LVG1147"/>
      <c r="LVH1147"/>
      <c r="LVI1147"/>
      <c r="LVJ1147"/>
      <c r="LVK1147"/>
      <c r="LVL1147"/>
      <c r="LVM1147"/>
      <c r="LVN1147"/>
      <c r="LVO1147"/>
      <c r="LVP1147"/>
      <c r="LVQ1147"/>
      <c r="LVR1147"/>
      <c r="LVS1147"/>
      <c r="LVT1147"/>
      <c r="LVU1147"/>
      <c r="LVV1147"/>
      <c r="LVW1147"/>
      <c r="LVX1147"/>
      <c r="LVY1147"/>
      <c r="LVZ1147"/>
      <c r="LWA1147"/>
      <c r="LWB1147"/>
      <c r="LWC1147"/>
      <c r="LWD1147"/>
      <c r="LWE1147"/>
      <c r="LWF1147"/>
      <c r="LWG1147"/>
      <c r="LWH1147"/>
      <c r="LWI1147"/>
      <c r="LWJ1147"/>
      <c r="LWK1147"/>
      <c r="LWL1147"/>
      <c r="LWM1147"/>
      <c r="LWN1147"/>
      <c r="LWO1147"/>
      <c r="LWP1147"/>
      <c r="LWQ1147"/>
      <c r="LWR1147"/>
      <c r="LWS1147"/>
      <c r="LWT1147"/>
      <c r="LWU1147"/>
      <c r="LWV1147"/>
      <c r="LWW1147"/>
      <c r="LWX1147"/>
      <c r="LWY1147"/>
      <c r="LWZ1147"/>
      <c r="LXA1147"/>
      <c r="LXB1147"/>
      <c r="LXC1147"/>
      <c r="LXD1147"/>
      <c r="LXE1147"/>
      <c r="LXF1147"/>
      <c r="LXG1147"/>
      <c r="LXH1147"/>
      <c r="LXI1147"/>
      <c r="LXJ1147"/>
      <c r="LXK1147"/>
      <c r="LXL1147"/>
      <c r="LXM1147"/>
      <c r="LXN1147"/>
      <c r="LXO1147"/>
      <c r="LXP1147"/>
      <c r="LXQ1147"/>
      <c r="LXR1147"/>
      <c r="LXS1147"/>
      <c r="LXT1147"/>
      <c r="LXU1147"/>
      <c r="LXV1147"/>
      <c r="LXW1147"/>
      <c r="LXX1147"/>
      <c r="LXY1147"/>
      <c r="LXZ1147"/>
      <c r="LYA1147"/>
      <c r="LYB1147"/>
      <c r="LYC1147"/>
      <c r="LYD1147"/>
      <c r="LYE1147"/>
      <c r="LYF1147"/>
      <c r="LYG1147"/>
      <c r="LYH1147"/>
      <c r="LYI1147"/>
      <c r="LYJ1147"/>
      <c r="LYK1147"/>
      <c r="LYL1147"/>
      <c r="LYM1147"/>
      <c r="LYN1147"/>
      <c r="LYO1147"/>
      <c r="LYP1147"/>
      <c r="LYQ1147"/>
      <c r="LYR1147"/>
      <c r="LYS1147"/>
      <c r="LYT1147"/>
      <c r="LYU1147"/>
      <c r="LYV1147"/>
      <c r="LYW1147"/>
      <c r="LYX1147"/>
      <c r="LYY1147"/>
      <c r="LYZ1147"/>
      <c r="LZA1147"/>
      <c r="LZB1147"/>
      <c r="LZC1147"/>
      <c r="LZD1147"/>
      <c r="LZE1147"/>
      <c r="LZF1147"/>
      <c r="LZG1147"/>
      <c r="LZH1147"/>
      <c r="LZI1147"/>
      <c r="LZJ1147"/>
      <c r="LZK1147"/>
      <c r="LZL1147"/>
      <c r="LZM1147"/>
      <c r="LZN1147"/>
      <c r="LZO1147"/>
      <c r="LZP1147"/>
      <c r="LZQ1147"/>
      <c r="LZR1147"/>
      <c r="LZS1147"/>
      <c r="LZT1147"/>
      <c r="LZU1147"/>
      <c r="LZV1147"/>
      <c r="LZW1147"/>
      <c r="LZX1147"/>
      <c r="LZY1147"/>
      <c r="LZZ1147"/>
      <c r="MAA1147"/>
      <c r="MAB1147"/>
      <c r="MAC1147"/>
      <c r="MAD1147"/>
      <c r="MAE1147"/>
      <c r="MAF1147"/>
      <c r="MAG1147"/>
      <c r="MAH1147"/>
      <c r="MAI1147"/>
      <c r="MAJ1147"/>
      <c r="MAK1147"/>
      <c r="MAL1147"/>
      <c r="MAM1147"/>
      <c r="MAN1147"/>
      <c r="MAO1147"/>
      <c r="MAP1147"/>
      <c r="MAQ1147"/>
      <c r="MAR1147"/>
      <c r="MAS1147"/>
      <c r="MAT1147"/>
      <c r="MAU1147"/>
      <c r="MAV1147"/>
      <c r="MAW1147"/>
      <c r="MAX1147"/>
      <c r="MAY1147"/>
      <c r="MAZ1147"/>
      <c r="MBA1147"/>
      <c r="MBB1147"/>
      <c r="MBC1147"/>
      <c r="MBD1147"/>
      <c r="MBE1147"/>
      <c r="MBF1147"/>
      <c r="MBG1147"/>
      <c r="MBH1147"/>
      <c r="MBI1147"/>
      <c r="MBJ1147"/>
      <c r="MBK1147"/>
      <c r="MBL1147"/>
      <c r="MBM1147"/>
      <c r="MBN1147"/>
      <c r="MBO1147"/>
      <c r="MBP1147"/>
      <c r="MBQ1147"/>
      <c r="MBR1147"/>
      <c r="MBS1147"/>
      <c r="MBT1147"/>
      <c r="MBU1147"/>
      <c r="MBV1147"/>
      <c r="MBW1147"/>
      <c r="MBX1147"/>
      <c r="MBY1147"/>
      <c r="MBZ1147"/>
      <c r="MCA1147"/>
      <c r="MCB1147"/>
      <c r="MCC1147"/>
      <c r="MCD1147"/>
      <c r="MCE1147"/>
      <c r="MCF1147"/>
      <c r="MCG1147"/>
      <c r="MCH1147"/>
      <c r="MCI1147"/>
      <c r="MCJ1147"/>
      <c r="MCK1147"/>
      <c r="MCL1147"/>
      <c r="MCM1147"/>
      <c r="MCN1147"/>
      <c r="MCO1147"/>
      <c r="MCP1147"/>
      <c r="MCQ1147"/>
      <c r="MCR1147"/>
      <c r="MCS1147"/>
      <c r="MCT1147"/>
      <c r="MCU1147"/>
      <c r="MCV1147"/>
      <c r="MCW1147"/>
      <c r="MCX1147"/>
      <c r="MCY1147"/>
      <c r="MCZ1147"/>
      <c r="MDA1147"/>
      <c r="MDB1147"/>
      <c r="MDC1147"/>
      <c r="MDD1147"/>
      <c r="MDE1147"/>
      <c r="MDF1147"/>
      <c r="MDG1147"/>
      <c r="MDH1147"/>
      <c r="MDI1147"/>
      <c r="MDJ1147"/>
      <c r="MDK1147"/>
      <c r="MDL1147"/>
      <c r="MDM1147"/>
      <c r="MDN1147"/>
      <c r="MDO1147"/>
      <c r="MDP1147"/>
      <c r="MDQ1147"/>
      <c r="MDR1147"/>
      <c r="MDS1147"/>
      <c r="MDT1147"/>
      <c r="MDU1147"/>
      <c r="MDV1147"/>
      <c r="MDW1147"/>
      <c r="MDX1147"/>
      <c r="MDY1147"/>
      <c r="MDZ1147"/>
      <c r="MEA1147"/>
      <c r="MEB1147"/>
      <c r="MEC1147"/>
      <c r="MED1147"/>
      <c r="MEE1147"/>
      <c r="MEF1147"/>
      <c r="MEG1147"/>
      <c r="MEH1147"/>
      <c r="MEI1147"/>
      <c r="MEJ1147"/>
      <c r="MEK1147"/>
      <c r="MEL1147"/>
      <c r="MEM1147"/>
      <c r="MEN1147"/>
      <c r="MEO1147"/>
      <c r="MEP1147"/>
      <c r="MEQ1147"/>
      <c r="MER1147"/>
      <c r="MES1147"/>
      <c r="MET1147"/>
      <c r="MEU1147"/>
      <c r="MEV1147"/>
      <c r="MEW1147"/>
      <c r="MEX1147"/>
      <c r="MEY1147"/>
      <c r="MEZ1147"/>
      <c r="MFA1147"/>
      <c r="MFB1147"/>
      <c r="MFC1147"/>
      <c r="MFD1147"/>
      <c r="MFE1147"/>
      <c r="MFF1147"/>
      <c r="MFG1147"/>
      <c r="MFH1147"/>
      <c r="MFI1147"/>
      <c r="MFJ1147"/>
      <c r="MFK1147"/>
      <c r="MFL1147"/>
      <c r="MFM1147"/>
      <c r="MFN1147"/>
      <c r="MFO1147"/>
      <c r="MFP1147"/>
      <c r="MFQ1147"/>
      <c r="MFR1147"/>
      <c r="MFS1147"/>
      <c r="MFT1147"/>
      <c r="MFU1147"/>
      <c r="MFV1147"/>
      <c r="MFW1147"/>
      <c r="MFX1147"/>
      <c r="MFY1147"/>
      <c r="MFZ1147"/>
      <c r="MGA1147"/>
      <c r="MGB1147"/>
      <c r="MGC1147"/>
      <c r="MGD1147"/>
      <c r="MGE1147"/>
      <c r="MGF1147"/>
      <c r="MGG1147"/>
      <c r="MGH1147"/>
      <c r="MGI1147"/>
      <c r="MGJ1147"/>
      <c r="MGK1147"/>
      <c r="MGL1147"/>
      <c r="MGM1147"/>
      <c r="MGN1147"/>
      <c r="MGO1147"/>
      <c r="MGP1147"/>
      <c r="MGQ1147"/>
      <c r="MGR1147"/>
      <c r="MGS1147"/>
      <c r="MGT1147"/>
      <c r="MGU1147"/>
      <c r="MGV1147"/>
      <c r="MGW1147"/>
      <c r="MGX1147"/>
      <c r="MGY1147"/>
      <c r="MGZ1147"/>
      <c r="MHA1147"/>
      <c r="MHB1147"/>
      <c r="MHC1147"/>
      <c r="MHD1147"/>
      <c r="MHE1147"/>
      <c r="MHF1147"/>
      <c r="MHG1147"/>
      <c r="MHH1147"/>
      <c r="MHI1147"/>
      <c r="MHJ1147"/>
      <c r="MHK1147"/>
      <c r="MHL1147"/>
      <c r="MHM1147"/>
      <c r="MHN1147"/>
      <c r="MHO1147"/>
      <c r="MHP1147"/>
      <c r="MHQ1147"/>
      <c r="MHR1147"/>
      <c r="MHS1147"/>
      <c r="MHT1147"/>
      <c r="MHU1147"/>
      <c r="MHV1147"/>
      <c r="MHW1147"/>
      <c r="MHX1147"/>
      <c r="MHY1147"/>
      <c r="MHZ1147"/>
      <c r="MIA1147"/>
      <c r="MIB1147"/>
      <c r="MIC1147"/>
      <c r="MID1147"/>
      <c r="MIE1147"/>
      <c r="MIF1147"/>
      <c r="MIG1147"/>
      <c r="MIH1147"/>
      <c r="MII1147"/>
      <c r="MIJ1147"/>
      <c r="MIK1147"/>
      <c r="MIL1147"/>
      <c r="MIM1147"/>
      <c r="MIN1147"/>
      <c r="MIO1147"/>
      <c r="MIP1147"/>
      <c r="MIQ1147"/>
      <c r="MIR1147"/>
      <c r="MIS1147"/>
      <c r="MIT1147"/>
      <c r="MIU1147"/>
      <c r="MIV1147"/>
      <c r="MIW1147"/>
      <c r="MIX1147"/>
      <c r="MIY1147"/>
      <c r="MIZ1147"/>
      <c r="MJA1147"/>
      <c r="MJB1147"/>
      <c r="MJC1147"/>
      <c r="MJD1147"/>
      <c r="MJE1147"/>
      <c r="MJF1147"/>
      <c r="MJG1147"/>
      <c r="MJH1147"/>
      <c r="MJI1147"/>
      <c r="MJJ1147"/>
      <c r="MJK1147"/>
      <c r="MJL1147"/>
      <c r="MJM1147"/>
      <c r="MJN1147"/>
      <c r="MJO1147"/>
      <c r="MJP1147"/>
      <c r="MJQ1147"/>
      <c r="MJR1147"/>
      <c r="MJS1147"/>
      <c r="MJT1147"/>
      <c r="MJU1147"/>
      <c r="MJV1147"/>
      <c r="MJW1147"/>
      <c r="MJX1147"/>
      <c r="MJY1147"/>
      <c r="MJZ1147"/>
      <c r="MKA1147"/>
      <c r="MKB1147"/>
      <c r="MKC1147"/>
      <c r="MKD1147"/>
      <c r="MKE1147"/>
      <c r="MKF1147"/>
      <c r="MKG1147"/>
      <c r="MKH1147"/>
      <c r="MKI1147"/>
      <c r="MKJ1147"/>
      <c r="MKK1147"/>
      <c r="MKL1147"/>
      <c r="MKM1147"/>
      <c r="MKN1147"/>
      <c r="MKO1147"/>
      <c r="MKP1147"/>
      <c r="MKQ1147"/>
      <c r="MKR1147"/>
      <c r="MKS1147"/>
      <c r="MKT1147"/>
      <c r="MKU1147"/>
      <c r="MKV1147"/>
      <c r="MKW1147"/>
      <c r="MKX1147"/>
      <c r="MKY1147"/>
      <c r="MKZ1147"/>
      <c r="MLA1147"/>
      <c r="MLB1147"/>
      <c r="MLC1147"/>
      <c r="MLD1147"/>
      <c r="MLE1147"/>
      <c r="MLF1147"/>
      <c r="MLG1147"/>
      <c r="MLH1147"/>
      <c r="MLI1147"/>
      <c r="MLJ1147"/>
      <c r="MLK1147"/>
      <c r="MLL1147"/>
      <c r="MLM1147"/>
      <c r="MLN1147"/>
      <c r="MLO1147"/>
      <c r="MLP1147"/>
      <c r="MLQ1147"/>
      <c r="MLR1147"/>
      <c r="MLS1147"/>
      <c r="MLT1147"/>
      <c r="MLU1147"/>
      <c r="MLV1147"/>
      <c r="MLW1147"/>
      <c r="MLX1147"/>
      <c r="MLY1147"/>
      <c r="MLZ1147"/>
      <c r="MMA1147"/>
      <c r="MMB1147"/>
      <c r="MMC1147"/>
      <c r="MMD1147"/>
      <c r="MME1147"/>
      <c r="MMF1147"/>
      <c r="MMG1147"/>
      <c r="MMH1147"/>
      <c r="MMI1147"/>
      <c r="MMJ1147"/>
      <c r="MMK1147"/>
      <c r="MML1147"/>
      <c r="MMM1147"/>
      <c r="MMN1147"/>
      <c r="MMO1147"/>
      <c r="MMP1147"/>
      <c r="MMQ1147"/>
      <c r="MMR1147"/>
      <c r="MMS1147"/>
      <c r="MMT1147"/>
      <c r="MMU1147"/>
      <c r="MMV1147"/>
      <c r="MMW1147"/>
      <c r="MMX1147"/>
      <c r="MMY1147"/>
      <c r="MMZ1147"/>
      <c r="MNA1147"/>
      <c r="MNB1147"/>
      <c r="MNC1147"/>
      <c r="MND1147"/>
      <c r="MNE1147"/>
      <c r="MNF1147"/>
      <c r="MNG1147"/>
      <c r="MNH1147"/>
      <c r="MNI1147"/>
      <c r="MNJ1147"/>
      <c r="MNK1147"/>
      <c r="MNL1147"/>
      <c r="MNM1147"/>
      <c r="MNN1147"/>
      <c r="MNO1147"/>
      <c r="MNP1147"/>
      <c r="MNQ1147"/>
      <c r="MNR1147"/>
      <c r="MNS1147"/>
      <c r="MNT1147"/>
      <c r="MNU1147"/>
      <c r="MNV1147"/>
      <c r="MNW1147"/>
      <c r="MNX1147"/>
      <c r="MNY1147"/>
      <c r="MNZ1147"/>
      <c r="MOA1147"/>
      <c r="MOB1147"/>
      <c r="MOC1147"/>
      <c r="MOD1147"/>
      <c r="MOE1147"/>
      <c r="MOF1147"/>
      <c r="MOG1147"/>
      <c r="MOH1147"/>
      <c r="MOI1147"/>
      <c r="MOJ1147"/>
      <c r="MOK1147"/>
      <c r="MOL1147"/>
      <c r="MOM1147"/>
      <c r="MON1147"/>
      <c r="MOO1147"/>
      <c r="MOP1147"/>
      <c r="MOQ1147"/>
      <c r="MOR1147"/>
      <c r="MOS1147"/>
      <c r="MOT1147"/>
      <c r="MOU1147"/>
      <c r="MOV1147"/>
      <c r="MOW1147"/>
      <c r="MOX1147"/>
      <c r="MOY1147"/>
      <c r="MOZ1147"/>
      <c r="MPA1147"/>
      <c r="MPB1147"/>
      <c r="MPC1147"/>
      <c r="MPD1147"/>
      <c r="MPE1147"/>
      <c r="MPF1147"/>
      <c r="MPG1147"/>
      <c r="MPH1147"/>
      <c r="MPI1147"/>
      <c r="MPJ1147"/>
      <c r="MPK1147"/>
      <c r="MPL1147"/>
      <c r="MPM1147"/>
      <c r="MPN1147"/>
      <c r="MPO1147"/>
      <c r="MPP1147"/>
      <c r="MPQ1147"/>
      <c r="MPR1147"/>
      <c r="MPS1147"/>
      <c r="MPT1147"/>
      <c r="MPU1147"/>
      <c r="MPV1147"/>
      <c r="MPW1147"/>
      <c r="MPX1147"/>
      <c r="MPY1147"/>
      <c r="MPZ1147"/>
      <c r="MQA1147"/>
      <c r="MQB1147"/>
      <c r="MQC1147"/>
      <c r="MQD1147"/>
      <c r="MQE1147"/>
      <c r="MQF1147"/>
      <c r="MQG1147"/>
      <c r="MQH1147"/>
      <c r="MQI1147"/>
      <c r="MQJ1147"/>
      <c r="MQK1147"/>
      <c r="MQL1147"/>
      <c r="MQM1147"/>
      <c r="MQN1147"/>
      <c r="MQO1147"/>
      <c r="MQP1147"/>
      <c r="MQQ1147"/>
      <c r="MQR1147"/>
      <c r="MQS1147"/>
      <c r="MQT1147"/>
      <c r="MQU1147"/>
      <c r="MQV1147"/>
      <c r="MQW1147"/>
      <c r="MQX1147"/>
      <c r="MQY1147"/>
      <c r="MQZ1147"/>
      <c r="MRA1147"/>
      <c r="MRB1147"/>
      <c r="MRC1147"/>
      <c r="MRD1147"/>
      <c r="MRE1147"/>
      <c r="MRF1147"/>
      <c r="MRG1147"/>
      <c r="MRH1147"/>
      <c r="MRI1147"/>
      <c r="MRJ1147"/>
      <c r="MRK1147"/>
      <c r="MRL1147"/>
      <c r="MRM1147"/>
      <c r="MRN1147"/>
      <c r="MRO1147"/>
      <c r="MRP1147"/>
      <c r="MRQ1147"/>
      <c r="MRR1147"/>
      <c r="MRS1147"/>
      <c r="MRT1147"/>
      <c r="MRU1147"/>
      <c r="MRV1147"/>
      <c r="MRW1147"/>
      <c r="MRX1147"/>
      <c r="MRY1147"/>
      <c r="MRZ1147"/>
      <c r="MSA1147"/>
      <c r="MSB1147"/>
      <c r="MSC1147"/>
      <c r="MSD1147"/>
      <c r="MSE1147"/>
      <c r="MSF1147"/>
      <c r="MSG1147"/>
      <c r="MSH1147"/>
      <c r="MSI1147"/>
      <c r="MSJ1147"/>
      <c r="MSK1147"/>
      <c r="MSL1147"/>
      <c r="MSM1147"/>
      <c r="MSN1147"/>
      <c r="MSO1147"/>
      <c r="MSP1147"/>
      <c r="MSQ1147"/>
      <c r="MSR1147"/>
      <c r="MSS1147"/>
      <c r="MST1147"/>
      <c r="MSU1147"/>
      <c r="MSV1147"/>
      <c r="MSW1147"/>
      <c r="MSX1147"/>
      <c r="MSY1147"/>
      <c r="MSZ1147"/>
      <c r="MTA1147"/>
      <c r="MTB1147"/>
      <c r="MTC1147"/>
      <c r="MTD1147"/>
      <c r="MTE1147"/>
      <c r="MTF1147"/>
      <c r="MTG1147"/>
      <c r="MTH1147"/>
      <c r="MTI1147"/>
      <c r="MTJ1147"/>
      <c r="MTK1147"/>
      <c r="MTL1147"/>
      <c r="MTM1147"/>
      <c r="MTN1147"/>
      <c r="MTO1147"/>
      <c r="MTP1147"/>
      <c r="MTQ1147"/>
      <c r="MTR1147"/>
      <c r="MTS1147"/>
      <c r="MTT1147"/>
      <c r="MTU1147"/>
      <c r="MTV1147"/>
      <c r="MTW1147"/>
      <c r="MTX1147"/>
      <c r="MTY1147"/>
      <c r="MTZ1147"/>
      <c r="MUA1147"/>
      <c r="MUB1147"/>
      <c r="MUC1147"/>
      <c r="MUD1147"/>
      <c r="MUE1147"/>
      <c r="MUF1147"/>
      <c r="MUG1147"/>
      <c r="MUH1147"/>
      <c r="MUI1147"/>
      <c r="MUJ1147"/>
      <c r="MUK1147"/>
      <c r="MUL1147"/>
      <c r="MUM1147"/>
      <c r="MUN1147"/>
      <c r="MUO1147"/>
      <c r="MUP1147"/>
      <c r="MUQ1147"/>
      <c r="MUR1147"/>
      <c r="MUS1147"/>
      <c r="MUT1147"/>
      <c r="MUU1147"/>
      <c r="MUV1147"/>
      <c r="MUW1147"/>
      <c r="MUX1147"/>
      <c r="MUY1147"/>
      <c r="MUZ1147"/>
      <c r="MVA1147"/>
      <c r="MVB1147"/>
      <c r="MVC1147"/>
      <c r="MVD1147"/>
      <c r="MVE1147"/>
      <c r="MVF1147"/>
      <c r="MVG1147"/>
      <c r="MVH1147"/>
      <c r="MVI1147"/>
      <c r="MVJ1147"/>
      <c r="MVK1147"/>
      <c r="MVL1147"/>
      <c r="MVM1147"/>
      <c r="MVN1147"/>
      <c r="MVO1147"/>
      <c r="MVP1147"/>
      <c r="MVQ1147"/>
      <c r="MVR1147"/>
      <c r="MVS1147"/>
      <c r="MVT1147"/>
      <c r="MVU1147"/>
      <c r="MVV1147"/>
      <c r="MVW1147"/>
      <c r="MVX1147"/>
      <c r="MVY1147"/>
      <c r="MVZ1147"/>
      <c r="MWA1147"/>
      <c r="MWB1147"/>
      <c r="MWC1147"/>
      <c r="MWD1147"/>
      <c r="MWE1147"/>
      <c r="MWF1147"/>
      <c r="MWG1147"/>
      <c r="MWH1147"/>
      <c r="MWI1147"/>
      <c r="MWJ1147"/>
      <c r="MWK1147"/>
      <c r="MWL1147"/>
      <c r="MWM1147"/>
      <c r="MWN1147"/>
      <c r="MWO1147"/>
      <c r="MWP1147"/>
      <c r="MWQ1147"/>
      <c r="MWR1147"/>
      <c r="MWS1147"/>
      <c r="MWT1147"/>
      <c r="MWU1147"/>
      <c r="MWV1147"/>
      <c r="MWW1147"/>
      <c r="MWX1147"/>
      <c r="MWY1147"/>
      <c r="MWZ1147"/>
      <c r="MXA1147"/>
      <c r="MXB1147"/>
      <c r="MXC1147"/>
      <c r="MXD1147"/>
      <c r="MXE1147"/>
      <c r="MXF1147"/>
      <c r="MXG1147"/>
      <c r="MXH1147"/>
      <c r="MXI1147"/>
      <c r="MXJ1147"/>
      <c r="MXK1147"/>
      <c r="MXL1147"/>
      <c r="MXM1147"/>
      <c r="MXN1147"/>
      <c r="MXO1147"/>
      <c r="MXP1147"/>
      <c r="MXQ1147"/>
      <c r="MXR1147"/>
      <c r="MXS1147"/>
      <c r="MXT1147"/>
      <c r="MXU1147"/>
      <c r="MXV1147"/>
      <c r="MXW1147"/>
      <c r="MXX1147"/>
      <c r="MXY1147"/>
      <c r="MXZ1147"/>
      <c r="MYA1147"/>
      <c r="MYB1147"/>
      <c r="MYC1147"/>
      <c r="MYD1147"/>
      <c r="MYE1147"/>
      <c r="MYF1147"/>
      <c r="MYG1147"/>
      <c r="MYH1147"/>
      <c r="MYI1147"/>
      <c r="MYJ1147"/>
      <c r="MYK1147"/>
      <c r="MYL1147"/>
      <c r="MYM1147"/>
      <c r="MYN1147"/>
      <c r="MYO1147"/>
      <c r="MYP1147"/>
      <c r="MYQ1147"/>
      <c r="MYR1147"/>
      <c r="MYS1147"/>
      <c r="MYT1147"/>
      <c r="MYU1147"/>
      <c r="MYV1147"/>
      <c r="MYW1147"/>
      <c r="MYX1147"/>
      <c r="MYY1147"/>
      <c r="MYZ1147"/>
      <c r="MZA1147"/>
      <c r="MZB1147"/>
      <c r="MZC1147"/>
      <c r="MZD1147"/>
      <c r="MZE1147"/>
      <c r="MZF1147"/>
      <c r="MZG1147"/>
      <c r="MZH1147"/>
      <c r="MZI1147"/>
      <c r="MZJ1147"/>
      <c r="MZK1147"/>
      <c r="MZL1147"/>
      <c r="MZM1147"/>
      <c r="MZN1147"/>
      <c r="MZO1147"/>
      <c r="MZP1147"/>
      <c r="MZQ1147"/>
      <c r="MZR1147"/>
      <c r="MZS1147"/>
      <c r="MZT1147"/>
      <c r="MZU1147"/>
      <c r="MZV1147"/>
      <c r="MZW1147"/>
      <c r="MZX1147"/>
      <c r="MZY1147"/>
      <c r="MZZ1147"/>
      <c r="NAA1147"/>
      <c r="NAB1147"/>
      <c r="NAC1147"/>
      <c r="NAD1147"/>
      <c r="NAE1147"/>
      <c r="NAF1147"/>
      <c r="NAG1147"/>
      <c r="NAH1147"/>
      <c r="NAI1147"/>
      <c r="NAJ1147"/>
      <c r="NAK1147"/>
      <c r="NAL1147"/>
      <c r="NAM1147"/>
      <c r="NAN1147"/>
      <c r="NAO1147"/>
      <c r="NAP1147"/>
      <c r="NAQ1147"/>
      <c r="NAR1147"/>
      <c r="NAS1147"/>
      <c r="NAT1147"/>
      <c r="NAU1147"/>
      <c r="NAV1147"/>
      <c r="NAW1147"/>
      <c r="NAX1147"/>
      <c r="NAY1147"/>
      <c r="NAZ1147"/>
      <c r="NBA1147"/>
      <c r="NBB1147"/>
      <c r="NBC1147"/>
      <c r="NBD1147"/>
      <c r="NBE1147"/>
      <c r="NBF1147"/>
      <c r="NBG1147"/>
      <c r="NBH1147"/>
      <c r="NBI1147"/>
      <c r="NBJ1147"/>
      <c r="NBK1147"/>
      <c r="NBL1147"/>
      <c r="NBM1147"/>
      <c r="NBN1147"/>
      <c r="NBO1147"/>
      <c r="NBP1147"/>
      <c r="NBQ1147"/>
      <c r="NBR1147"/>
      <c r="NBS1147"/>
      <c r="NBT1147"/>
      <c r="NBU1147"/>
      <c r="NBV1147"/>
      <c r="NBW1147"/>
      <c r="NBX1147"/>
      <c r="NBY1147"/>
      <c r="NBZ1147"/>
      <c r="NCA1147"/>
      <c r="NCB1147"/>
      <c r="NCC1147"/>
      <c r="NCD1147"/>
      <c r="NCE1147"/>
      <c r="NCF1147"/>
      <c r="NCG1147"/>
      <c r="NCH1147"/>
      <c r="NCI1147"/>
      <c r="NCJ1147"/>
      <c r="NCK1147"/>
      <c r="NCL1147"/>
      <c r="NCM1147"/>
      <c r="NCN1147"/>
      <c r="NCO1147"/>
      <c r="NCP1147"/>
      <c r="NCQ1147"/>
      <c r="NCR1147"/>
      <c r="NCS1147"/>
      <c r="NCT1147"/>
      <c r="NCU1147"/>
      <c r="NCV1147"/>
      <c r="NCW1147"/>
      <c r="NCX1147"/>
      <c r="NCY1147"/>
      <c r="NCZ1147"/>
      <c r="NDA1147"/>
      <c r="NDB1147"/>
      <c r="NDC1147"/>
      <c r="NDD1147"/>
      <c r="NDE1147"/>
      <c r="NDF1147"/>
      <c r="NDG1147"/>
      <c r="NDH1147"/>
      <c r="NDI1147"/>
      <c r="NDJ1147"/>
      <c r="NDK1147"/>
      <c r="NDL1147"/>
      <c r="NDM1147"/>
      <c r="NDN1147"/>
      <c r="NDO1147"/>
      <c r="NDP1147"/>
      <c r="NDQ1147"/>
      <c r="NDR1147"/>
      <c r="NDS1147"/>
      <c r="NDT1147"/>
      <c r="NDU1147"/>
      <c r="NDV1147"/>
      <c r="NDW1147"/>
      <c r="NDX1147"/>
      <c r="NDY1147"/>
      <c r="NDZ1147"/>
      <c r="NEA1147"/>
      <c r="NEB1147"/>
      <c r="NEC1147"/>
      <c r="NED1147"/>
      <c r="NEE1147"/>
      <c r="NEF1147"/>
      <c r="NEG1147"/>
      <c r="NEH1147"/>
      <c r="NEI1147"/>
      <c r="NEJ1147"/>
      <c r="NEK1147"/>
      <c r="NEL1147"/>
      <c r="NEM1147"/>
      <c r="NEN1147"/>
      <c r="NEO1147"/>
      <c r="NEP1147"/>
      <c r="NEQ1147"/>
      <c r="NER1147"/>
      <c r="NES1147"/>
      <c r="NET1147"/>
      <c r="NEU1147"/>
      <c r="NEV1147"/>
      <c r="NEW1147"/>
      <c r="NEX1147"/>
      <c r="NEY1147"/>
      <c r="NEZ1147"/>
      <c r="NFA1147"/>
      <c r="NFB1147"/>
      <c r="NFC1147"/>
      <c r="NFD1147"/>
      <c r="NFE1147"/>
      <c r="NFF1147"/>
      <c r="NFG1147"/>
      <c r="NFH1147"/>
      <c r="NFI1147"/>
      <c r="NFJ1147"/>
      <c r="NFK1147"/>
      <c r="NFL1147"/>
      <c r="NFM1147"/>
      <c r="NFN1147"/>
      <c r="NFO1147"/>
      <c r="NFP1147"/>
      <c r="NFQ1147"/>
      <c r="NFR1147"/>
      <c r="NFS1147"/>
      <c r="NFT1147"/>
      <c r="NFU1147"/>
      <c r="NFV1147"/>
      <c r="NFW1147"/>
      <c r="NFX1147"/>
      <c r="NFY1147"/>
      <c r="NFZ1147"/>
      <c r="NGA1147"/>
      <c r="NGB1147"/>
      <c r="NGC1147"/>
      <c r="NGD1147"/>
      <c r="NGE1147"/>
      <c r="NGF1147"/>
      <c r="NGG1147"/>
      <c r="NGH1147"/>
      <c r="NGI1147"/>
      <c r="NGJ1147"/>
      <c r="NGK1147"/>
      <c r="NGL1147"/>
      <c r="NGM1147"/>
      <c r="NGN1147"/>
      <c r="NGO1147"/>
      <c r="NGP1147"/>
      <c r="NGQ1147"/>
      <c r="NGR1147"/>
      <c r="NGS1147"/>
      <c r="NGT1147"/>
      <c r="NGU1147"/>
      <c r="NGV1147"/>
      <c r="NGW1147"/>
      <c r="NGX1147"/>
      <c r="NGY1147"/>
      <c r="NGZ1147"/>
      <c r="NHA1147"/>
      <c r="NHB1147"/>
      <c r="NHC1147"/>
      <c r="NHD1147"/>
      <c r="NHE1147"/>
      <c r="NHF1147"/>
      <c r="NHG1147"/>
      <c r="NHH1147"/>
      <c r="NHI1147"/>
      <c r="NHJ1147"/>
      <c r="NHK1147"/>
      <c r="NHL1147"/>
      <c r="NHM1147"/>
      <c r="NHN1147"/>
      <c r="NHO1147"/>
      <c r="NHP1147"/>
      <c r="NHQ1147"/>
      <c r="NHR1147"/>
      <c r="NHS1147"/>
      <c r="NHT1147"/>
      <c r="NHU1147"/>
      <c r="NHV1147"/>
      <c r="NHW1147"/>
      <c r="NHX1147"/>
      <c r="NHY1147"/>
      <c r="NHZ1147"/>
      <c r="NIA1147"/>
      <c r="NIB1147"/>
      <c r="NIC1147"/>
      <c r="NID1147"/>
      <c r="NIE1147"/>
      <c r="NIF1147"/>
      <c r="NIG1147"/>
      <c r="NIH1147"/>
      <c r="NII1147"/>
      <c r="NIJ1147"/>
      <c r="NIK1147"/>
      <c r="NIL1147"/>
      <c r="NIM1147"/>
      <c r="NIN1147"/>
      <c r="NIO1147"/>
      <c r="NIP1147"/>
      <c r="NIQ1147"/>
      <c r="NIR1147"/>
      <c r="NIS1147"/>
      <c r="NIT1147"/>
      <c r="NIU1147"/>
      <c r="NIV1147"/>
      <c r="NIW1147"/>
      <c r="NIX1147"/>
      <c r="NIY1147"/>
      <c r="NIZ1147"/>
      <c r="NJA1147"/>
      <c r="NJB1147"/>
      <c r="NJC1147"/>
      <c r="NJD1147"/>
      <c r="NJE1147"/>
      <c r="NJF1147"/>
      <c r="NJG1147"/>
      <c r="NJH1147"/>
      <c r="NJI1147"/>
      <c r="NJJ1147"/>
      <c r="NJK1147"/>
      <c r="NJL1147"/>
      <c r="NJM1147"/>
      <c r="NJN1147"/>
      <c r="NJO1147"/>
      <c r="NJP1147"/>
      <c r="NJQ1147"/>
      <c r="NJR1147"/>
      <c r="NJS1147"/>
      <c r="NJT1147"/>
      <c r="NJU1147"/>
      <c r="NJV1147"/>
      <c r="NJW1147"/>
      <c r="NJX1147"/>
      <c r="NJY1147"/>
      <c r="NJZ1147"/>
      <c r="NKA1147"/>
      <c r="NKB1147"/>
      <c r="NKC1147"/>
      <c r="NKD1147"/>
      <c r="NKE1147"/>
      <c r="NKF1147"/>
      <c r="NKG1147"/>
      <c r="NKH1147"/>
      <c r="NKI1147"/>
      <c r="NKJ1147"/>
      <c r="NKK1147"/>
      <c r="NKL1147"/>
      <c r="NKM1147"/>
      <c r="NKN1147"/>
      <c r="NKO1147"/>
      <c r="NKP1147"/>
      <c r="NKQ1147"/>
      <c r="NKR1147"/>
      <c r="NKS1147"/>
      <c r="NKT1147"/>
      <c r="NKU1147"/>
      <c r="NKV1147"/>
      <c r="NKW1147"/>
      <c r="NKX1147"/>
      <c r="NKY1147"/>
      <c r="NKZ1147"/>
      <c r="NLA1147"/>
      <c r="NLB1147"/>
      <c r="NLC1147"/>
      <c r="NLD1147"/>
      <c r="NLE1147"/>
      <c r="NLF1147"/>
      <c r="NLG1147"/>
      <c r="NLH1147"/>
      <c r="NLI1147"/>
      <c r="NLJ1147"/>
      <c r="NLK1147"/>
      <c r="NLL1147"/>
      <c r="NLM1147"/>
      <c r="NLN1147"/>
      <c r="NLO1147"/>
      <c r="NLP1147"/>
      <c r="NLQ1147"/>
      <c r="NLR1147"/>
      <c r="NLS1147"/>
      <c r="NLT1147"/>
      <c r="NLU1147"/>
      <c r="NLV1147"/>
      <c r="NLW1147"/>
      <c r="NLX1147"/>
      <c r="NLY1147"/>
      <c r="NLZ1147"/>
      <c r="NMA1147"/>
      <c r="NMB1147"/>
      <c r="NMC1147"/>
      <c r="NMD1147"/>
      <c r="NME1147"/>
      <c r="NMF1147"/>
      <c r="NMG1147"/>
      <c r="NMH1147"/>
      <c r="NMI1147"/>
      <c r="NMJ1147"/>
      <c r="NMK1147"/>
      <c r="NML1147"/>
      <c r="NMM1147"/>
      <c r="NMN1147"/>
      <c r="NMO1147"/>
      <c r="NMP1147"/>
      <c r="NMQ1147"/>
      <c r="NMR1147"/>
      <c r="NMS1147"/>
      <c r="NMT1147"/>
      <c r="NMU1147"/>
      <c r="NMV1147"/>
      <c r="NMW1147"/>
      <c r="NMX1147"/>
      <c r="NMY1147"/>
      <c r="NMZ1147"/>
      <c r="NNA1147"/>
      <c r="NNB1147"/>
      <c r="NNC1147"/>
      <c r="NND1147"/>
      <c r="NNE1147"/>
      <c r="NNF1147"/>
      <c r="NNG1147"/>
      <c r="NNH1147"/>
      <c r="NNI1147"/>
      <c r="NNJ1147"/>
      <c r="NNK1147"/>
      <c r="NNL1147"/>
      <c r="NNM1147"/>
      <c r="NNN1147"/>
      <c r="NNO1147"/>
      <c r="NNP1147"/>
      <c r="NNQ1147"/>
      <c r="NNR1147"/>
      <c r="NNS1147"/>
      <c r="NNT1147"/>
      <c r="NNU1147"/>
      <c r="NNV1147"/>
      <c r="NNW1147"/>
      <c r="NNX1147"/>
      <c r="NNY1147"/>
      <c r="NNZ1147"/>
      <c r="NOA1147"/>
      <c r="NOB1147"/>
      <c r="NOC1147"/>
      <c r="NOD1147"/>
      <c r="NOE1147"/>
      <c r="NOF1147"/>
      <c r="NOG1147"/>
      <c r="NOH1147"/>
      <c r="NOI1147"/>
      <c r="NOJ1147"/>
      <c r="NOK1147"/>
      <c r="NOL1147"/>
      <c r="NOM1147"/>
      <c r="NON1147"/>
      <c r="NOO1147"/>
      <c r="NOP1147"/>
      <c r="NOQ1147"/>
      <c r="NOR1147"/>
      <c r="NOS1147"/>
      <c r="NOT1147"/>
      <c r="NOU1147"/>
      <c r="NOV1147"/>
      <c r="NOW1147"/>
      <c r="NOX1147"/>
      <c r="NOY1147"/>
      <c r="NOZ1147"/>
      <c r="NPA1147"/>
      <c r="NPB1147"/>
      <c r="NPC1147"/>
      <c r="NPD1147"/>
      <c r="NPE1147"/>
      <c r="NPF1147"/>
      <c r="NPG1147"/>
      <c r="NPH1147"/>
      <c r="NPI1147"/>
      <c r="NPJ1147"/>
      <c r="NPK1147"/>
      <c r="NPL1147"/>
      <c r="NPM1147"/>
      <c r="NPN1147"/>
      <c r="NPO1147"/>
      <c r="NPP1147"/>
      <c r="NPQ1147"/>
      <c r="NPR1147"/>
      <c r="NPS1147"/>
      <c r="NPT1147"/>
      <c r="NPU1147"/>
      <c r="NPV1147"/>
      <c r="NPW1147"/>
      <c r="NPX1147"/>
      <c r="NPY1147"/>
      <c r="NPZ1147"/>
      <c r="NQA1147"/>
      <c r="NQB1147"/>
      <c r="NQC1147"/>
      <c r="NQD1147"/>
      <c r="NQE1147"/>
      <c r="NQF1147"/>
      <c r="NQG1147"/>
      <c r="NQH1147"/>
      <c r="NQI1147"/>
      <c r="NQJ1147"/>
      <c r="NQK1147"/>
      <c r="NQL1147"/>
      <c r="NQM1147"/>
      <c r="NQN1147"/>
      <c r="NQO1147"/>
      <c r="NQP1147"/>
      <c r="NQQ1147"/>
      <c r="NQR1147"/>
      <c r="NQS1147"/>
      <c r="NQT1147"/>
      <c r="NQU1147"/>
      <c r="NQV1147"/>
      <c r="NQW1147"/>
      <c r="NQX1147"/>
      <c r="NQY1147"/>
      <c r="NQZ1147"/>
      <c r="NRA1147"/>
      <c r="NRB1147"/>
      <c r="NRC1147"/>
      <c r="NRD1147"/>
      <c r="NRE1147"/>
      <c r="NRF1147"/>
      <c r="NRG1147"/>
      <c r="NRH1147"/>
      <c r="NRI1147"/>
      <c r="NRJ1147"/>
      <c r="NRK1147"/>
      <c r="NRL1147"/>
      <c r="NRM1147"/>
      <c r="NRN1147"/>
      <c r="NRO1147"/>
      <c r="NRP1147"/>
      <c r="NRQ1147"/>
      <c r="NRR1147"/>
      <c r="NRS1147"/>
      <c r="NRT1147"/>
      <c r="NRU1147"/>
      <c r="NRV1147"/>
      <c r="NRW1147"/>
      <c r="NRX1147"/>
      <c r="NRY1147"/>
      <c r="NRZ1147"/>
      <c r="NSA1147"/>
      <c r="NSB1147"/>
      <c r="NSC1147"/>
      <c r="NSD1147"/>
      <c r="NSE1147"/>
      <c r="NSF1147"/>
      <c r="NSG1147"/>
      <c r="NSH1147"/>
      <c r="NSI1147"/>
      <c r="NSJ1147"/>
      <c r="NSK1147"/>
      <c r="NSL1147"/>
      <c r="NSM1147"/>
      <c r="NSN1147"/>
      <c r="NSO1147"/>
      <c r="NSP1147"/>
      <c r="NSQ1147"/>
      <c r="NSR1147"/>
      <c r="NSS1147"/>
      <c r="NST1147"/>
      <c r="NSU1147"/>
      <c r="NSV1147"/>
      <c r="NSW1147"/>
      <c r="NSX1147"/>
      <c r="NSY1147"/>
      <c r="NSZ1147"/>
      <c r="NTA1147"/>
      <c r="NTB1147"/>
      <c r="NTC1147"/>
      <c r="NTD1147"/>
      <c r="NTE1147"/>
      <c r="NTF1147"/>
      <c r="NTG1147"/>
      <c r="NTH1147"/>
      <c r="NTI1147"/>
      <c r="NTJ1147"/>
      <c r="NTK1147"/>
      <c r="NTL1147"/>
      <c r="NTM1147"/>
      <c r="NTN1147"/>
      <c r="NTO1147"/>
      <c r="NTP1147"/>
      <c r="NTQ1147"/>
      <c r="NTR1147"/>
      <c r="NTS1147"/>
      <c r="NTT1147"/>
      <c r="NTU1147"/>
      <c r="NTV1147"/>
      <c r="NTW1147"/>
      <c r="NTX1147"/>
      <c r="NTY1147"/>
      <c r="NTZ1147"/>
      <c r="NUA1147"/>
      <c r="NUB1147"/>
      <c r="NUC1147"/>
      <c r="NUD1147"/>
      <c r="NUE1147"/>
      <c r="NUF1147"/>
      <c r="NUG1147"/>
      <c r="NUH1147"/>
      <c r="NUI1147"/>
      <c r="NUJ1147"/>
      <c r="NUK1147"/>
      <c r="NUL1147"/>
      <c r="NUM1147"/>
      <c r="NUN1147"/>
      <c r="NUO1147"/>
      <c r="NUP1147"/>
      <c r="NUQ1147"/>
      <c r="NUR1147"/>
      <c r="NUS1147"/>
      <c r="NUT1147"/>
      <c r="NUU1147"/>
      <c r="NUV1147"/>
      <c r="NUW1147"/>
      <c r="NUX1147"/>
      <c r="NUY1147"/>
      <c r="NUZ1147"/>
      <c r="NVA1147"/>
      <c r="NVB1147"/>
      <c r="NVC1147"/>
      <c r="NVD1147"/>
      <c r="NVE1147"/>
      <c r="NVF1147"/>
      <c r="NVG1147"/>
      <c r="NVH1147"/>
      <c r="NVI1147"/>
      <c r="NVJ1147"/>
      <c r="NVK1147"/>
      <c r="NVL1147"/>
      <c r="NVM1147"/>
      <c r="NVN1147"/>
      <c r="NVO1147"/>
      <c r="NVP1147"/>
      <c r="NVQ1147"/>
      <c r="NVR1147"/>
      <c r="NVS1147"/>
      <c r="NVT1147"/>
      <c r="NVU1147"/>
      <c r="NVV1147"/>
      <c r="NVW1147"/>
      <c r="NVX1147"/>
      <c r="NVY1147"/>
      <c r="NVZ1147"/>
      <c r="NWA1147"/>
      <c r="NWB1147"/>
      <c r="NWC1147"/>
      <c r="NWD1147"/>
      <c r="NWE1147"/>
      <c r="NWF1147"/>
      <c r="NWG1147"/>
      <c r="NWH1147"/>
      <c r="NWI1147"/>
      <c r="NWJ1147"/>
      <c r="NWK1147"/>
      <c r="NWL1147"/>
      <c r="NWM1147"/>
      <c r="NWN1147"/>
      <c r="NWO1147"/>
      <c r="NWP1147"/>
      <c r="NWQ1147"/>
      <c r="NWR1147"/>
      <c r="NWS1147"/>
      <c r="NWT1147"/>
      <c r="NWU1147"/>
      <c r="NWV1147"/>
      <c r="NWW1147"/>
      <c r="NWX1147"/>
      <c r="NWY1147"/>
      <c r="NWZ1147"/>
      <c r="NXA1147"/>
      <c r="NXB1147"/>
      <c r="NXC1147"/>
      <c r="NXD1147"/>
      <c r="NXE1147"/>
      <c r="NXF1147"/>
      <c r="NXG1147"/>
      <c r="NXH1147"/>
      <c r="NXI1147"/>
      <c r="NXJ1147"/>
      <c r="NXK1147"/>
      <c r="NXL1147"/>
      <c r="NXM1147"/>
      <c r="NXN1147"/>
      <c r="NXO1147"/>
      <c r="NXP1147"/>
      <c r="NXQ1147"/>
      <c r="NXR1147"/>
      <c r="NXS1147"/>
      <c r="NXT1147"/>
      <c r="NXU1147"/>
      <c r="NXV1147"/>
      <c r="NXW1147"/>
      <c r="NXX1147"/>
      <c r="NXY1147"/>
      <c r="NXZ1147"/>
      <c r="NYA1147"/>
      <c r="NYB1147"/>
      <c r="NYC1147"/>
      <c r="NYD1147"/>
      <c r="NYE1147"/>
      <c r="NYF1147"/>
      <c r="NYG1147"/>
      <c r="NYH1147"/>
      <c r="NYI1147"/>
      <c r="NYJ1147"/>
      <c r="NYK1147"/>
      <c r="NYL1147"/>
      <c r="NYM1147"/>
      <c r="NYN1147"/>
      <c r="NYO1147"/>
      <c r="NYP1147"/>
      <c r="NYQ1147"/>
      <c r="NYR1147"/>
      <c r="NYS1147"/>
      <c r="NYT1147"/>
      <c r="NYU1147"/>
      <c r="NYV1147"/>
      <c r="NYW1147"/>
      <c r="NYX1147"/>
      <c r="NYY1147"/>
      <c r="NYZ1147"/>
      <c r="NZA1147"/>
      <c r="NZB1147"/>
      <c r="NZC1147"/>
      <c r="NZD1147"/>
      <c r="NZE1147"/>
      <c r="NZF1147"/>
      <c r="NZG1147"/>
      <c r="NZH1147"/>
      <c r="NZI1147"/>
      <c r="NZJ1147"/>
      <c r="NZK1147"/>
      <c r="NZL1147"/>
      <c r="NZM1147"/>
      <c r="NZN1147"/>
      <c r="NZO1147"/>
      <c r="NZP1147"/>
      <c r="NZQ1147"/>
      <c r="NZR1147"/>
      <c r="NZS1147"/>
      <c r="NZT1147"/>
      <c r="NZU1147"/>
      <c r="NZV1147"/>
      <c r="NZW1147"/>
      <c r="NZX1147"/>
      <c r="NZY1147"/>
      <c r="NZZ1147"/>
      <c r="OAA1147"/>
      <c r="OAB1147"/>
      <c r="OAC1147"/>
      <c r="OAD1147"/>
      <c r="OAE1147"/>
      <c r="OAF1147"/>
      <c r="OAG1147"/>
      <c r="OAH1147"/>
      <c r="OAI1147"/>
      <c r="OAJ1147"/>
      <c r="OAK1147"/>
      <c r="OAL1147"/>
      <c r="OAM1147"/>
      <c r="OAN1147"/>
      <c r="OAO1147"/>
      <c r="OAP1147"/>
      <c r="OAQ1147"/>
      <c r="OAR1147"/>
      <c r="OAS1147"/>
      <c r="OAT1147"/>
      <c r="OAU1147"/>
      <c r="OAV1147"/>
      <c r="OAW1147"/>
      <c r="OAX1147"/>
      <c r="OAY1147"/>
      <c r="OAZ1147"/>
      <c r="OBA1147"/>
      <c r="OBB1147"/>
      <c r="OBC1147"/>
      <c r="OBD1147"/>
      <c r="OBE1147"/>
      <c r="OBF1147"/>
      <c r="OBG1147"/>
      <c r="OBH1147"/>
      <c r="OBI1147"/>
      <c r="OBJ1147"/>
      <c r="OBK1147"/>
      <c r="OBL1147"/>
      <c r="OBM1147"/>
      <c r="OBN1147"/>
      <c r="OBO1147"/>
      <c r="OBP1147"/>
      <c r="OBQ1147"/>
      <c r="OBR1147"/>
      <c r="OBS1147"/>
      <c r="OBT1147"/>
      <c r="OBU1147"/>
      <c r="OBV1147"/>
      <c r="OBW1147"/>
      <c r="OBX1147"/>
      <c r="OBY1147"/>
      <c r="OBZ1147"/>
      <c r="OCA1147"/>
      <c r="OCB1147"/>
      <c r="OCC1147"/>
      <c r="OCD1147"/>
      <c r="OCE1147"/>
      <c r="OCF1147"/>
      <c r="OCG1147"/>
      <c r="OCH1147"/>
      <c r="OCI1147"/>
      <c r="OCJ1147"/>
      <c r="OCK1147"/>
      <c r="OCL1147"/>
      <c r="OCM1147"/>
      <c r="OCN1147"/>
      <c r="OCO1147"/>
      <c r="OCP1147"/>
      <c r="OCQ1147"/>
      <c r="OCR1147"/>
      <c r="OCS1147"/>
      <c r="OCT1147"/>
      <c r="OCU1147"/>
      <c r="OCV1147"/>
      <c r="OCW1147"/>
      <c r="OCX1147"/>
      <c r="OCY1147"/>
      <c r="OCZ1147"/>
      <c r="ODA1147"/>
      <c r="ODB1147"/>
      <c r="ODC1147"/>
      <c r="ODD1147"/>
      <c r="ODE1147"/>
      <c r="ODF1147"/>
      <c r="ODG1147"/>
      <c r="ODH1147"/>
      <c r="ODI1147"/>
      <c r="ODJ1147"/>
      <c r="ODK1147"/>
      <c r="ODL1147"/>
      <c r="ODM1147"/>
      <c r="ODN1147"/>
      <c r="ODO1147"/>
      <c r="ODP1147"/>
      <c r="ODQ1147"/>
      <c r="ODR1147"/>
      <c r="ODS1147"/>
      <c r="ODT1147"/>
      <c r="ODU1147"/>
      <c r="ODV1147"/>
      <c r="ODW1147"/>
      <c r="ODX1147"/>
      <c r="ODY1147"/>
      <c r="ODZ1147"/>
      <c r="OEA1147"/>
      <c r="OEB1147"/>
      <c r="OEC1147"/>
      <c r="OED1147"/>
      <c r="OEE1147"/>
      <c r="OEF1147"/>
      <c r="OEG1147"/>
      <c r="OEH1147"/>
      <c r="OEI1147"/>
      <c r="OEJ1147"/>
      <c r="OEK1147"/>
      <c r="OEL1147"/>
      <c r="OEM1147"/>
      <c r="OEN1147"/>
      <c r="OEO1147"/>
      <c r="OEP1147"/>
      <c r="OEQ1147"/>
      <c r="OER1147"/>
      <c r="OES1147"/>
      <c r="OET1147"/>
      <c r="OEU1147"/>
      <c r="OEV1147"/>
      <c r="OEW1147"/>
      <c r="OEX1147"/>
      <c r="OEY1147"/>
      <c r="OEZ1147"/>
      <c r="OFA1147"/>
      <c r="OFB1147"/>
      <c r="OFC1147"/>
      <c r="OFD1147"/>
      <c r="OFE1147"/>
      <c r="OFF1147"/>
      <c r="OFG1147"/>
      <c r="OFH1147"/>
      <c r="OFI1147"/>
      <c r="OFJ1147"/>
      <c r="OFK1147"/>
      <c r="OFL1147"/>
      <c r="OFM1147"/>
      <c r="OFN1147"/>
      <c r="OFO1147"/>
      <c r="OFP1147"/>
      <c r="OFQ1147"/>
      <c r="OFR1147"/>
      <c r="OFS1147"/>
      <c r="OFT1147"/>
      <c r="OFU1147"/>
      <c r="OFV1147"/>
      <c r="OFW1147"/>
      <c r="OFX1147"/>
      <c r="OFY1147"/>
      <c r="OFZ1147"/>
      <c r="OGA1147"/>
      <c r="OGB1147"/>
      <c r="OGC1147"/>
      <c r="OGD1147"/>
      <c r="OGE1147"/>
      <c r="OGF1147"/>
      <c r="OGG1147"/>
      <c r="OGH1147"/>
      <c r="OGI1147"/>
      <c r="OGJ1147"/>
      <c r="OGK1147"/>
      <c r="OGL1147"/>
      <c r="OGM1147"/>
      <c r="OGN1147"/>
      <c r="OGO1147"/>
      <c r="OGP1147"/>
      <c r="OGQ1147"/>
      <c r="OGR1147"/>
      <c r="OGS1147"/>
      <c r="OGT1147"/>
      <c r="OGU1147"/>
      <c r="OGV1147"/>
      <c r="OGW1147"/>
      <c r="OGX1147"/>
      <c r="OGY1147"/>
      <c r="OGZ1147"/>
      <c r="OHA1147"/>
      <c r="OHB1147"/>
      <c r="OHC1147"/>
      <c r="OHD1147"/>
      <c r="OHE1147"/>
      <c r="OHF1147"/>
      <c r="OHG1147"/>
      <c r="OHH1147"/>
      <c r="OHI1147"/>
      <c r="OHJ1147"/>
      <c r="OHK1147"/>
      <c r="OHL1147"/>
      <c r="OHM1147"/>
      <c r="OHN1147"/>
      <c r="OHO1147"/>
      <c r="OHP1147"/>
      <c r="OHQ1147"/>
      <c r="OHR1147"/>
      <c r="OHS1147"/>
      <c r="OHT1147"/>
      <c r="OHU1147"/>
      <c r="OHV1147"/>
      <c r="OHW1147"/>
      <c r="OHX1147"/>
      <c r="OHY1147"/>
      <c r="OHZ1147"/>
      <c r="OIA1147"/>
      <c r="OIB1147"/>
      <c r="OIC1147"/>
      <c r="OID1147"/>
      <c r="OIE1147"/>
      <c r="OIF1147"/>
      <c r="OIG1147"/>
      <c r="OIH1147"/>
      <c r="OII1147"/>
      <c r="OIJ1147"/>
      <c r="OIK1147"/>
      <c r="OIL1147"/>
      <c r="OIM1147"/>
      <c r="OIN1147"/>
      <c r="OIO1147"/>
      <c r="OIP1147"/>
      <c r="OIQ1147"/>
      <c r="OIR1147"/>
      <c r="OIS1147"/>
      <c r="OIT1147"/>
      <c r="OIU1147"/>
      <c r="OIV1147"/>
      <c r="OIW1147"/>
      <c r="OIX1147"/>
      <c r="OIY1147"/>
      <c r="OIZ1147"/>
      <c r="OJA1147"/>
      <c r="OJB1147"/>
      <c r="OJC1147"/>
      <c r="OJD1147"/>
      <c r="OJE1147"/>
      <c r="OJF1147"/>
      <c r="OJG1147"/>
      <c r="OJH1147"/>
      <c r="OJI1147"/>
      <c r="OJJ1147"/>
      <c r="OJK1147"/>
      <c r="OJL1147"/>
      <c r="OJM1147"/>
      <c r="OJN1147"/>
      <c r="OJO1147"/>
      <c r="OJP1147"/>
      <c r="OJQ1147"/>
      <c r="OJR1147"/>
      <c r="OJS1147"/>
      <c r="OJT1147"/>
      <c r="OJU1147"/>
      <c r="OJV1147"/>
      <c r="OJW1147"/>
      <c r="OJX1147"/>
      <c r="OJY1147"/>
      <c r="OJZ1147"/>
      <c r="OKA1147"/>
      <c r="OKB1147"/>
      <c r="OKC1147"/>
      <c r="OKD1147"/>
      <c r="OKE1147"/>
      <c r="OKF1147"/>
      <c r="OKG1147"/>
      <c r="OKH1147"/>
      <c r="OKI1147"/>
      <c r="OKJ1147"/>
      <c r="OKK1147"/>
      <c r="OKL1147"/>
      <c r="OKM1147"/>
      <c r="OKN1147"/>
      <c r="OKO1147"/>
      <c r="OKP1147"/>
      <c r="OKQ1147"/>
      <c r="OKR1147"/>
      <c r="OKS1147"/>
      <c r="OKT1147"/>
      <c r="OKU1147"/>
      <c r="OKV1147"/>
      <c r="OKW1147"/>
      <c r="OKX1147"/>
      <c r="OKY1147"/>
      <c r="OKZ1147"/>
      <c r="OLA1147"/>
      <c r="OLB1147"/>
      <c r="OLC1147"/>
      <c r="OLD1147"/>
      <c r="OLE1147"/>
      <c r="OLF1147"/>
      <c r="OLG1147"/>
      <c r="OLH1147"/>
      <c r="OLI1147"/>
      <c r="OLJ1147"/>
      <c r="OLK1147"/>
      <c r="OLL1147"/>
      <c r="OLM1147"/>
      <c r="OLN1147"/>
      <c r="OLO1147"/>
      <c r="OLP1147"/>
      <c r="OLQ1147"/>
      <c r="OLR1147"/>
      <c r="OLS1147"/>
      <c r="OLT1147"/>
      <c r="OLU1147"/>
      <c r="OLV1147"/>
      <c r="OLW1147"/>
      <c r="OLX1147"/>
      <c r="OLY1147"/>
      <c r="OLZ1147"/>
      <c r="OMA1147"/>
      <c r="OMB1147"/>
      <c r="OMC1147"/>
      <c r="OMD1147"/>
      <c r="OME1147"/>
      <c r="OMF1147"/>
      <c r="OMG1147"/>
      <c r="OMH1147"/>
      <c r="OMI1147"/>
      <c r="OMJ1147"/>
      <c r="OMK1147"/>
      <c r="OML1147"/>
      <c r="OMM1147"/>
      <c r="OMN1147"/>
      <c r="OMO1147"/>
      <c r="OMP1147"/>
      <c r="OMQ1147"/>
      <c r="OMR1147"/>
      <c r="OMS1147"/>
      <c r="OMT1147"/>
      <c r="OMU1147"/>
      <c r="OMV1147"/>
      <c r="OMW1147"/>
      <c r="OMX1147"/>
      <c r="OMY1147"/>
      <c r="OMZ1147"/>
      <c r="ONA1147"/>
      <c r="ONB1147"/>
      <c r="ONC1147"/>
      <c r="OND1147"/>
      <c r="ONE1147"/>
      <c r="ONF1147"/>
      <c r="ONG1147"/>
      <c r="ONH1147"/>
      <c r="ONI1147"/>
      <c r="ONJ1147"/>
      <c r="ONK1147"/>
      <c r="ONL1147"/>
      <c r="ONM1147"/>
      <c r="ONN1147"/>
      <c r="ONO1147"/>
      <c r="ONP1147"/>
      <c r="ONQ1147"/>
      <c r="ONR1147"/>
      <c r="ONS1147"/>
      <c r="ONT1147"/>
      <c r="ONU1147"/>
      <c r="ONV1147"/>
      <c r="ONW1147"/>
      <c r="ONX1147"/>
      <c r="ONY1147"/>
      <c r="ONZ1147"/>
      <c r="OOA1147"/>
      <c r="OOB1147"/>
      <c r="OOC1147"/>
      <c r="OOD1147"/>
      <c r="OOE1147"/>
      <c r="OOF1147"/>
      <c r="OOG1147"/>
      <c r="OOH1147"/>
      <c r="OOI1147"/>
      <c r="OOJ1147"/>
      <c r="OOK1147"/>
      <c r="OOL1147"/>
      <c r="OOM1147"/>
      <c r="OON1147"/>
      <c r="OOO1147"/>
      <c r="OOP1147"/>
      <c r="OOQ1147"/>
      <c r="OOR1147"/>
      <c r="OOS1147"/>
      <c r="OOT1147"/>
      <c r="OOU1147"/>
      <c r="OOV1147"/>
      <c r="OOW1147"/>
      <c r="OOX1147"/>
      <c r="OOY1147"/>
      <c r="OOZ1147"/>
      <c r="OPA1147"/>
      <c r="OPB1147"/>
      <c r="OPC1147"/>
      <c r="OPD1147"/>
      <c r="OPE1147"/>
      <c r="OPF1147"/>
      <c r="OPG1147"/>
      <c r="OPH1147"/>
      <c r="OPI1147"/>
      <c r="OPJ1147"/>
      <c r="OPK1147"/>
      <c r="OPL1147"/>
      <c r="OPM1147"/>
      <c r="OPN1147"/>
      <c r="OPO1147"/>
      <c r="OPP1147"/>
      <c r="OPQ1147"/>
      <c r="OPR1147"/>
      <c r="OPS1147"/>
      <c r="OPT1147"/>
      <c r="OPU1147"/>
      <c r="OPV1147"/>
      <c r="OPW1147"/>
      <c r="OPX1147"/>
      <c r="OPY1147"/>
      <c r="OPZ1147"/>
      <c r="OQA1147"/>
      <c r="OQB1147"/>
      <c r="OQC1147"/>
      <c r="OQD1147"/>
      <c r="OQE1147"/>
      <c r="OQF1147"/>
      <c r="OQG1147"/>
      <c r="OQH1147"/>
      <c r="OQI1147"/>
      <c r="OQJ1147"/>
      <c r="OQK1147"/>
      <c r="OQL1147"/>
      <c r="OQM1147"/>
      <c r="OQN1147"/>
      <c r="OQO1147"/>
      <c r="OQP1147"/>
      <c r="OQQ1147"/>
      <c r="OQR1147"/>
      <c r="OQS1147"/>
      <c r="OQT1147"/>
      <c r="OQU1147"/>
      <c r="OQV1147"/>
      <c r="OQW1147"/>
      <c r="OQX1147"/>
      <c r="OQY1147"/>
      <c r="OQZ1147"/>
      <c r="ORA1147"/>
      <c r="ORB1147"/>
      <c r="ORC1147"/>
      <c r="ORD1147"/>
      <c r="ORE1147"/>
      <c r="ORF1147"/>
      <c r="ORG1147"/>
      <c r="ORH1147"/>
      <c r="ORI1147"/>
      <c r="ORJ1147"/>
      <c r="ORK1147"/>
      <c r="ORL1147"/>
      <c r="ORM1147"/>
      <c r="ORN1147"/>
      <c r="ORO1147"/>
      <c r="ORP1147"/>
      <c r="ORQ1147"/>
      <c r="ORR1147"/>
      <c r="ORS1147"/>
      <c r="ORT1147"/>
      <c r="ORU1147"/>
      <c r="ORV1147"/>
      <c r="ORW1147"/>
      <c r="ORX1147"/>
      <c r="ORY1147"/>
      <c r="ORZ1147"/>
      <c r="OSA1147"/>
      <c r="OSB1147"/>
      <c r="OSC1147"/>
      <c r="OSD1147"/>
      <c r="OSE1147"/>
      <c r="OSF1147"/>
      <c r="OSG1147"/>
      <c r="OSH1147"/>
      <c r="OSI1147"/>
      <c r="OSJ1147"/>
      <c r="OSK1147"/>
      <c r="OSL1147"/>
      <c r="OSM1147"/>
      <c r="OSN1147"/>
      <c r="OSO1147"/>
      <c r="OSP1147"/>
      <c r="OSQ1147"/>
      <c r="OSR1147"/>
      <c r="OSS1147"/>
      <c r="OST1147"/>
      <c r="OSU1147"/>
      <c r="OSV1147"/>
      <c r="OSW1147"/>
      <c r="OSX1147"/>
      <c r="OSY1147"/>
      <c r="OSZ1147"/>
      <c r="OTA1147"/>
      <c r="OTB1147"/>
      <c r="OTC1147"/>
      <c r="OTD1147"/>
      <c r="OTE1147"/>
      <c r="OTF1147"/>
      <c r="OTG1147"/>
      <c r="OTH1147"/>
      <c r="OTI1147"/>
      <c r="OTJ1147"/>
      <c r="OTK1147"/>
      <c r="OTL1147"/>
      <c r="OTM1147"/>
      <c r="OTN1147"/>
      <c r="OTO1147"/>
      <c r="OTP1147"/>
      <c r="OTQ1147"/>
      <c r="OTR1147"/>
      <c r="OTS1147"/>
      <c r="OTT1147"/>
      <c r="OTU1147"/>
      <c r="OTV1147"/>
      <c r="OTW1147"/>
      <c r="OTX1147"/>
      <c r="OTY1147"/>
      <c r="OTZ1147"/>
      <c r="OUA1147"/>
      <c r="OUB1147"/>
      <c r="OUC1147"/>
      <c r="OUD1147"/>
      <c r="OUE1147"/>
      <c r="OUF1147"/>
      <c r="OUG1147"/>
      <c r="OUH1147"/>
      <c r="OUI1147"/>
      <c r="OUJ1147"/>
      <c r="OUK1147"/>
      <c r="OUL1147"/>
      <c r="OUM1147"/>
      <c r="OUN1147"/>
      <c r="OUO1147"/>
      <c r="OUP1147"/>
      <c r="OUQ1147"/>
      <c r="OUR1147"/>
      <c r="OUS1147"/>
      <c r="OUT1147"/>
      <c r="OUU1147"/>
      <c r="OUV1147"/>
      <c r="OUW1147"/>
      <c r="OUX1147"/>
      <c r="OUY1147"/>
      <c r="OUZ1147"/>
      <c r="OVA1147"/>
      <c r="OVB1147"/>
      <c r="OVC1147"/>
      <c r="OVD1147"/>
      <c r="OVE1147"/>
      <c r="OVF1147"/>
      <c r="OVG1147"/>
      <c r="OVH1147"/>
      <c r="OVI1147"/>
      <c r="OVJ1147"/>
      <c r="OVK1147"/>
      <c r="OVL1147"/>
      <c r="OVM1147"/>
      <c r="OVN1147"/>
      <c r="OVO1147"/>
      <c r="OVP1147"/>
      <c r="OVQ1147"/>
      <c r="OVR1147"/>
      <c r="OVS1147"/>
      <c r="OVT1147"/>
      <c r="OVU1147"/>
      <c r="OVV1147"/>
      <c r="OVW1147"/>
      <c r="OVX1147"/>
      <c r="OVY1147"/>
      <c r="OVZ1147"/>
      <c r="OWA1147"/>
      <c r="OWB1147"/>
      <c r="OWC1147"/>
      <c r="OWD1147"/>
      <c r="OWE1147"/>
      <c r="OWF1147"/>
      <c r="OWG1147"/>
      <c r="OWH1147"/>
      <c r="OWI1147"/>
      <c r="OWJ1147"/>
      <c r="OWK1147"/>
      <c r="OWL1147"/>
      <c r="OWM1147"/>
      <c r="OWN1147"/>
      <c r="OWO1147"/>
      <c r="OWP1147"/>
      <c r="OWQ1147"/>
      <c r="OWR1147"/>
      <c r="OWS1147"/>
      <c r="OWT1147"/>
      <c r="OWU1147"/>
      <c r="OWV1147"/>
      <c r="OWW1147"/>
      <c r="OWX1147"/>
      <c r="OWY1147"/>
      <c r="OWZ1147"/>
      <c r="OXA1147"/>
      <c r="OXB1147"/>
      <c r="OXC1147"/>
      <c r="OXD1147"/>
      <c r="OXE1147"/>
      <c r="OXF1147"/>
      <c r="OXG1147"/>
      <c r="OXH1147"/>
      <c r="OXI1147"/>
      <c r="OXJ1147"/>
      <c r="OXK1147"/>
      <c r="OXL1147"/>
      <c r="OXM1147"/>
      <c r="OXN1147"/>
      <c r="OXO1147"/>
      <c r="OXP1147"/>
      <c r="OXQ1147"/>
      <c r="OXR1147"/>
      <c r="OXS1147"/>
      <c r="OXT1147"/>
      <c r="OXU1147"/>
      <c r="OXV1147"/>
      <c r="OXW1147"/>
      <c r="OXX1147"/>
      <c r="OXY1147"/>
      <c r="OXZ1147"/>
      <c r="OYA1147"/>
      <c r="OYB1147"/>
      <c r="OYC1147"/>
      <c r="OYD1147"/>
      <c r="OYE1147"/>
      <c r="OYF1147"/>
      <c r="OYG1147"/>
      <c r="OYH1147"/>
      <c r="OYI1147"/>
      <c r="OYJ1147"/>
      <c r="OYK1147"/>
      <c r="OYL1147"/>
      <c r="OYM1147"/>
      <c r="OYN1147"/>
      <c r="OYO1147"/>
      <c r="OYP1147"/>
      <c r="OYQ1147"/>
      <c r="OYR1147"/>
      <c r="OYS1147"/>
      <c r="OYT1147"/>
      <c r="OYU1147"/>
      <c r="OYV1147"/>
      <c r="OYW1147"/>
      <c r="OYX1147"/>
      <c r="OYY1147"/>
      <c r="OYZ1147"/>
      <c r="OZA1147"/>
      <c r="OZB1147"/>
      <c r="OZC1147"/>
      <c r="OZD1147"/>
      <c r="OZE1147"/>
      <c r="OZF1147"/>
      <c r="OZG1147"/>
      <c r="OZH1147"/>
      <c r="OZI1147"/>
      <c r="OZJ1147"/>
      <c r="OZK1147"/>
      <c r="OZL1147"/>
      <c r="OZM1147"/>
      <c r="OZN1147"/>
      <c r="OZO1147"/>
      <c r="OZP1147"/>
      <c r="OZQ1147"/>
      <c r="OZR1147"/>
      <c r="OZS1147"/>
      <c r="OZT1147"/>
      <c r="OZU1147"/>
      <c r="OZV1147"/>
      <c r="OZW1147"/>
      <c r="OZX1147"/>
      <c r="OZY1147"/>
      <c r="OZZ1147"/>
      <c r="PAA1147"/>
      <c r="PAB1147"/>
      <c r="PAC1147"/>
      <c r="PAD1147"/>
      <c r="PAE1147"/>
      <c r="PAF1147"/>
      <c r="PAG1147"/>
      <c r="PAH1147"/>
      <c r="PAI1147"/>
      <c r="PAJ1147"/>
      <c r="PAK1147"/>
      <c r="PAL1147"/>
      <c r="PAM1147"/>
      <c r="PAN1147"/>
      <c r="PAO1147"/>
      <c r="PAP1147"/>
      <c r="PAQ1147"/>
      <c r="PAR1147"/>
      <c r="PAS1147"/>
      <c r="PAT1147"/>
      <c r="PAU1147"/>
      <c r="PAV1147"/>
      <c r="PAW1147"/>
      <c r="PAX1147"/>
      <c r="PAY1147"/>
      <c r="PAZ1147"/>
      <c r="PBA1147"/>
      <c r="PBB1147"/>
      <c r="PBC1147"/>
      <c r="PBD1147"/>
      <c r="PBE1147"/>
      <c r="PBF1147"/>
      <c r="PBG1147"/>
      <c r="PBH1147"/>
      <c r="PBI1147"/>
      <c r="PBJ1147"/>
      <c r="PBK1147"/>
      <c r="PBL1147"/>
      <c r="PBM1147"/>
      <c r="PBN1147"/>
      <c r="PBO1147"/>
      <c r="PBP1147"/>
      <c r="PBQ1147"/>
      <c r="PBR1147"/>
      <c r="PBS1147"/>
      <c r="PBT1147"/>
      <c r="PBU1147"/>
      <c r="PBV1147"/>
      <c r="PBW1147"/>
      <c r="PBX1147"/>
      <c r="PBY1147"/>
      <c r="PBZ1147"/>
      <c r="PCA1147"/>
      <c r="PCB1147"/>
      <c r="PCC1147"/>
      <c r="PCD1147"/>
      <c r="PCE1147"/>
      <c r="PCF1147"/>
      <c r="PCG1147"/>
      <c r="PCH1147"/>
      <c r="PCI1147"/>
      <c r="PCJ1147"/>
      <c r="PCK1147"/>
      <c r="PCL1147"/>
      <c r="PCM1147"/>
      <c r="PCN1147"/>
      <c r="PCO1147"/>
      <c r="PCP1147"/>
      <c r="PCQ1147"/>
      <c r="PCR1147"/>
      <c r="PCS1147"/>
      <c r="PCT1147"/>
      <c r="PCU1147"/>
      <c r="PCV1147"/>
      <c r="PCW1147"/>
      <c r="PCX1147"/>
      <c r="PCY1147"/>
      <c r="PCZ1147"/>
      <c r="PDA1147"/>
      <c r="PDB1147"/>
      <c r="PDC1147"/>
      <c r="PDD1147"/>
      <c r="PDE1147"/>
      <c r="PDF1147"/>
      <c r="PDG1147"/>
      <c r="PDH1147"/>
      <c r="PDI1147"/>
      <c r="PDJ1147"/>
      <c r="PDK1147"/>
      <c r="PDL1147"/>
      <c r="PDM1147"/>
      <c r="PDN1147"/>
      <c r="PDO1147"/>
      <c r="PDP1147"/>
      <c r="PDQ1147"/>
      <c r="PDR1147"/>
      <c r="PDS1147"/>
      <c r="PDT1147"/>
      <c r="PDU1147"/>
      <c r="PDV1147"/>
      <c r="PDW1147"/>
      <c r="PDX1147"/>
      <c r="PDY1147"/>
      <c r="PDZ1147"/>
      <c r="PEA1147"/>
      <c r="PEB1147"/>
      <c r="PEC1147"/>
      <c r="PED1147"/>
      <c r="PEE1147"/>
      <c r="PEF1147"/>
      <c r="PEG1147"/>
      <c r="PEH1147"/>
      <c r="PEI1147"/>
      <c r="PEJ1147"/>
      <c r="PEK1147"/>
      <c r="PEL1147"/>
      <c r="PEM1147"/>
      <c r="PEN1147"/>
      <c r="PEO1147"/>
      <c r="PEP1147"/>
      <c r="PEQ1147"/>
      <c r="PER1147"/>
      <c r="PES1147"/>
      <c r="PET1147"/>
      <c r="PEU1147"/>
      <c r="PEV1147"/>
      <c r="PEW1147"/>
      <c r="PEX1147"/>
      <c r="PEY1147"/>
      <c r="PEZ1147"/>
      <c r="PFA1147"/>
      <c r="PFB1147"/>
      <c r="PFC1147"/>
      <c r="PFD1147"/>
      <c r="PFE1147"/>
      <c r="PFF1147"/>
      <c r="PFG1147"/>
      <c r="PFH1147"/>
      <c r="PFI1147"/>
      <c r="PFJ1147"/>
      <c r="PFK1147"/>
      <c r="PFL1147"/>
      <c r="PFM1147"/>
      <c r="PFN1147"/>
      <c r="PFO1147"/>
      <c r="PFP1147"/>
      <c r="PFQ1147"/>
      <c r="PFR1147"/>
      <c r="PFS1147"/>
      <c r="PFT1147"/>
      <c r="PFU1147"/>
      <c r="PFV1147"/>
      <c r="PFW1147"/>
      <c r="PFX1147"/>
      <c r="PFY1147"/>
      <c r="PFZ1147"/>
      <c r="PGA1147"/>
      <c r="PGB1147"/>
      <c r="PGC1147"/>
      <c r="PGD1147"/>
      <c r="PGE1147"/>
      <c r="PGF1147"/>
      <c r="PGG1147"/>
      <c r="PGH1147"/>
      <c r="PGI1147"/>
      <c r="PGJ1147"/>
      <c r="PGK1147"/>
      <c r="PGL1147"/>
      <c r="PGM1147"/>
      <c r="PGN1147"/>
      <c r="PGO1147"/>
      <c r="PGP1147"/>
      <c r="PGQ1147"/>
      <c r="PGR1147"/>
      <c r="PGS1147"/>
      <c r="PGT1147"/>
      <c r="PGU1147"/>
      <c r="PGV1147"/>
      <c r="PGW1147"/>
      <c r="PGX1147"/>
      <c r="PGY1147"/>
      <c r="PGZ1147"/>
      <c r="PHA1147"/>
      <c r="PHB1147"/>
      <c r="PHC1147"/>
      <c r="PHD1147"/>
      <c r="PHE1147"/>
      <c r="PHF1147"/>
      <c r="PHG1147"/>
      <c r="PHH1147"/>
      <c r="PHI1147"/>
      <c r="PHJ1147"/>
      <c r="PHK1147"/>
      <c r="PHL1147"/>
      <c r="PHM1147"/>
      <c r="PHN1147"/>
      <c r="PHO1147"/>
      <c r="PHP1147"/>
      <c r="PHQ1147"/>
      <c r="PHR1147"/>
      <c r="PHS1147"/>
      <c r="PHT1147"/>
      <c r="PHU1147"/>
      <c r="PHV1147"/>
      <c r="PHW1147"/>
      <c r="PHX1147"/>
      <c r="PHY1147"/>
      <c r="PHZ1147"/>
      <c r="PIA1147"/>
      <c r="PIB1147"/>
      <c r="PIC1147"/>
      <c r="PID1147"/>
      <c r="PIE1147"/>
      <c r="PIF1147"/>
      <c r="PIG1147"/>
      <c r="PIH1147"/>
      <c r="PII1147"/>
      <c r="PIJ1147"/>
      <c r="PIK1147"/>
      <c r="PIL1147"/>
      <c r="PIM1147"/>
      <c r="PIN1147"/>
      <c r="PIO1147"/>
      <c r="PIP1147"/>
      <c r="PIQ1147"/>
      <c r="PIR1147"/>
      <c r="PIS1147"/>
      <c r="PIT1147"/>
      <c r="PIU1147"/>
      <c r="PIV1147"/>
      <c r="PIW1147"/>
      <c r="PIX1147"/>
      <c r="PIY1147"/>
      <c r="PIZ1147"/>
      <c r="PJA1147"/>
      <c r="PJB1147"/>
      <c r="PJC1147"/>
      <c r="PJD1147"/>
      <c r="PJE1147"/>
      <c r="PJF1147"/>
      <c r="PJG1147"/>
      <c r="PJH1147"/>
      <c r="PJI1147"/>
      <c r="PJJ1147"/>
      <c r="PJK1147"/>
      <c r="PJL1147"/>
      <c r="PJM1147"/>
      <c r="PJN1147"/>
      <c r="PJO1147"/>
      <c r="PJP1147"/>
      <c r="PJQ1147"/>
      <c r="PJR1147"/>
      <c r="PJS1147"/>
      <c r="PJT1147"/>
      <c r="PJU1147"/>
      <c r="PJV1147"/>
      <c r="PJW1147"/>
      <c r="PJX1147"/>
      <c r="PJY1147"/>
      <c r="PJZ1147"/>
      <c r="PKA1147"/>
      <c r="PKB1147"/>
      <c r="PKC1147"/>
      <c r="PKD1147"/>
      <c r="PKE1147"/>
      <c r="PKF1147"/>
      <c r="PKG1147"/>
      <c r="PKH1147"/>
      <c r="PKI1147"/>
      <c r="PKJ1147"/>
      <c r="PKK1147"/>
      <c r="PKL1147"/>
      <c r="PKM1147"/>
      <c r="PKN1147"/>
      <c r="PKO1147"/>
      <c r="PKP1147"/>
      <c r="PKQ1147"/>
      <c r="PKR1147"/>
      <c r="PKS1147"/>
      <c r="PKT1147"/>
      <c r="PKU1147"/>
      <c r="PKV1147"/>
      <c r="PKW1147"/>
      <c r="PKX1147"/>
      <c r="PKY1147"/>
      <c r="PKZ1147"/>
      <c r="PLA1147"/>
      <c r="PLB1147"/>
      <c r="PLC1147"/>
      <c r="PLD1147"/>
      <c r="PLE1147"/>
      <c r="PLF1147"/>
      <c r="PLG1147"/>
      <c r="PLH1147"/>
      <c r="PLI1147"/>
      <c r="PLJ1147"/>
      <c r="PLK1147"/>
      <c r="PLL1147"/>
      <c r="PLM1147"/>
      <c r="PLN1147"/>
      <c r="PLO1147"/>
      <c r="PLP1147"/>
      <c r="PLQ1147"/>
      <c r="PLR1147"/>
      <c r="PLS1147"/>
      <c r="PLT1147"/>
      <c r="PLU1147"/>
      <c r="PLV1147"/>
      <c r="PLW1147"/>
      <c r="PLX1147"/>
      <c r="PLY1147"/>
      <c r="PLZ1147"/>
      <c r="PMA1147"/>
      <c r="PMB1147"/>
      <c r="PMC1147"/>
      <c r="PMD1147"/>
      <c r="PME1147"/>
      <c r="PMF1147"/>
      <c r="PMG1147"/>
      <c r="PMH1147"/>
      <c r="PMI1147"/>
      <c r="PMJ1147"/>
      <c r="PMK1147"/>
      <c r="PML1147"/>
      <c r="PMM1147"/>
      <c r="PMN1147"/>
      <c r="PMO1147"/>
      <c r="PMP1147"/>
      <c r="PMQ1147"/>
      <c r="PMR1147"/>
      <c r="PMS1147"/>
      <c r="PMT1147"/>
      <c r="PMU1147"/>
      <c r="PMV1147"/>
      <c r="PMW1147"/>
      <c r="PMX1147"/>
      <c r="PMY1147"/>
      <c r="PMZ1147"/>
      <c r="PNA1147"/>
      <c r="PNB1147"/>
      <c r="PNC1147"/>
      <c r="PND1147"/>
      <c r="PNE1147"/>
      <c r="PNF1147"/>
      <c r="PNG1147"/>
      <c r="PNH1147"/>
      <c r="PNI1147"/>
      <c r="PNJ1147"/>
      <c r="PNK1147"/>
      <c r="PNL1147"/>
      <c r="PNM1147"/>
      <c r="PNN1147"/>
      <c r="PNO1147"/>
      <c r="PNP1147"/>
      <c r="PNQ1147"/>
      <c r="PNR1147"/>
      <c r="PNS1147"/>
      <c r="PNT1147"/>
      <c r="PNU1147"/>
      <c r="PNV1147"/>
      <c r="PNW1147"/>
      <c r="PNX1147"/>
      <c r="PNY1147"/>
      <c r="PNZ1147"/>
      <c r="POA1147"/>
      <c r="POB1147"/>
      <c r="POC1147"/>
      <c r="POD1147"/>
      <c r="POE1147"/>
      <c r="POF1147"/>
      <c r="POG1147"/>
      <c r="POH1147"/>
      <c r="POI1147"/>
      <c r="POJ1147"/>
      <c r="POK1147"/>
      <c r="POL1147"/>
      <c r="POM1147"/>
      <c r="PON1147"/>
      <c r="POO1147"/>
      <c r="POP1147"/>
      <c r="POQ1147"/>
      <c r="POR1147"/>
      <c r="POS1147"/>
      <c r="POT1147"/>
      <c r="POU1147"/>
      <c r="POV1147"/>
      <c r="POW1147"/>
      <c r="POX1147"/>
      <c r="POY1147"/>
      <c r="POZ1147"/>
      <c r="PPA1147"/>
      <c r="PPB1147"/>
      <c r="PPC1147"/>
      <c r="PPD1147"/>
      <c r="PPE1147"/>
      <c r="PPF1147"/>
      <c r="PPG1147"/>
      <c r="PPH1147"/>
      <c r="PPI1147"/>
      <c r="PPJ1147"/>
      <c r="PPK1147"/>
      <c r="PPL1147"/>
      <c r="PPM1147"/>
      <c r="PPN1147"/>
      <c r="PPO1147"/>
      <c r="PPP1147"/>
      <c r="PPQ1147"/>
      <c r="PPR1147"/>
      <c r="PPS1147"/>
      <c r="PPT1147"/>
      <c r="PPU1147"/>
      <c r="PPV1147"/>
      <c r="PPW1147"/>
      <c r="PPX1147"/>
      <c r="PPY1147"/>
      <c r="PPZ1147"/>
      <c r="PQA1147"/>
      <c r="PQB1147"/>
      <c r="PQC1147"/>
      <c r="PQD1147"/>
      <c r="PQE1147"/>
      <c r="PQF1147"/>
      <c r="PQG1147"/>
      <c r="PQH1147"/>
      <c r="PQI1147"/>
      <c r="PQJ1147"/>
      <c r="PQK1147"/>
      <c r="PQL1147"/>
      <c r="PQM1147"/>
      <c r="PQN1147"/>
      <c r="PQO1147"/>
      <c r="PQP1147"/>
      <c r="PQQ1147"/>
      <c r="PQR1147"/>
      <c r="PQS1147"/>
      <c r="PQT1147"/>
      <c r="PQU1147"/>
      <c r="PQV1147"/>
      <c r="PQW1147"/>
      <c r="PQX1147"/>
      <c r="PQY1147"/>
      <c r="PQZ1147"/>
      <c r="PRA1147"/>
      <c r="PRB1147"/>
      <c r="PRC1147"/>
      <c r="PRD1147"/>
      <c r="PRE1147"/>
      <c r="PRF1147"/>
      <c r="PRG1147"/>
      <c r="PRH1147"/>
      <c r="PRI1147"/>
      <c r="PRJ1147"/>
      <c r="PRK1147"/>
      <c r="PRL1147"/>
      <c r="PRM1147"/>
      <c r="PRN1147"/>
      <c r="PRO1147"/>
      <c r="PRP1147"/>
      <c r="PRQ1147"/>
      <c r="PRR1147"/>
      <c r="PRS1147"/>
      <c r="PRT1147"/>
      <c r="PRU1147"/>
      <c r="PRV1147"/>
      <c r="PRW1147"/>
      <c r="PRX1147"/>
      <c r="PRY1147"/>
      <c r="PRZ1147"/>
      <c r="PSA1147"/>
      <c r="PSB1147"/>
      <c r="PSC1147"/>
      <c r="PSD1147"/>
      <c r="PSE1147"/>
      <c r="PSF1147"/>
      <c r="PSG1147"/>
      <c r="PSH1147"/>
      <c r="PSI1147"/>
      <c r="PSJ1147"/>
      <c r="PSK1147"/>
      <c r="PSL1147"/>
      <c r="PSM1147"/>
      <c r="PSN1147"/>
      <c r="PSO1147"/>
      <c r="PSP1147"/>
      <c r="PSQ1147"/>
      <c r="PSR1147"/>
      <c r="PSS1147"/>
      <c r="PST1147"/>
      <c r="PSU1147"/>
      <c r="PSV1147"/>
      <c r="PSW1147"/>
      <c r="PSX1147"/>
      <c r="PSY1147"/>
      <c r="PSZ1147"/>
      <c r="PTA1147"/>
      <c r="PTB1147"/>
      <c r="PTC1147"/>
      <c r="PTD1147"/>
      <c r="PTE1147"/>
      <c r="PTF1147"/>
      <c r="PTG1147"/>
      <c r="PTH1147"/>
      <c r="PTI1147"/>
      <c r="PTJ1147"/>
      <c r="PTK1147"/>
      <c r="PTL1147"/>
      <c r="PTM1147"/>
      <c r="PTN1147"/>
      <c r="PTO1147"/>
      <c r="PTP1147"/>
      <c r="PTQ1147"/>
      <c r="PTR1147"/>
      <c r="PTS1147"/>
      <c r="PTT1147"/>
      <c r="PTU1147"/>
      <c r="PTV1147"/>
      <c r="PTW1147"/>
      <c r="PTX1147"/>
      <c r="PTY1147"/>
      <c r="PTZ1147"/>
      <c r="PUA1147"/>
      <c r="PUB1147"/>
      <c r="PUC1147"/>
      <c r="PUD1147"/>
      <c r="PUE1147"/>
      <c r="PUF1147"/>
      <c r="PUG1147"/>
      <c r="PUH1147"/>
      <c r="PUI1147"/>
      <c r="PUJ1147"/>
      <c r="PUK1147"/>
      <c r="PUL1147"/>
      <c r="PUM1147"/>
      <c r="PUN1147"/>
      <c r="PUO1147"/>
      <c r="PUP1147"/>
      <c r="PUQ1147"/>
      <c r="PUR1147"/>
      <c r="PUS1147"/>
      <c r="PUT1147"/>
      <c r="PUU1147"/>
      <c r="PUV1147"/>
      <c r="PUW1147"/>
      <c r="PUX1147"/>
      <c r="PUY1147"/>
      <c r="PUZ1147"/>
      <c r="PVA1147"/>
      <c r="PVB1147"/>
      <c r="PVC1147"/>
      <c r="PVD1147"/>
      <c r="PVE1147"/>
      <c r="PVF1147"/>
      <c r="PVG1147"/>
      <c r="PVH1147"/>
      <c r="PVI1147"/>
      <c r="PVJ1147"/>
      <c r="PVK1147"/>
      <c r="PVL1147"/>
      <c r="PVM1147"/>
      <c r="PVN1147"/>
      <c r="PVO1147"/>
      <c r="PVP1147"/>
      <c r="PVQ1147"/>
      <c r="PVR1147"/>
      <c r="PVS1147"/>
      <c r="PVT1147"/>
      <c r="PVU1147"/>
      <c r="PVV1147"/>
      <c r="PVW1147"/>
      <c r="PVX1147"/>
      <c r="PVY1147"/>
      <c r="PVZ1147"/>
      <c r="PWA1147"/>
      <c r="PWB1147"/>
      <c r="PWC1147"/>
      <c r="PWD1147"/>
      <c r="PWE1147"/>
      <c r="PWF1147"/>
      <c r="PWG1147"/>
      <c r="PWH1147"/>
      <c r="PWI1147"/>
      <c r="PWJ1147"/>
      <c r="PWK1147"/>
      <c r="PWL1147"/>
      <c r="PWM1147"/>
      <c r="PWN1147"/>
      <c r="PWO1147"/>
      <c r="PWP1147"/>
      <c r="PWQ1147"/>
      <c r="PWR1147"/>
      <c r="PWS1147"/>
      <c r="PWT1147"/>
      <c r="PWU1147"/>
      <c r="PWV1147"/>
      <c r="PWW1147"/>
      <c r="PWX1147"/>
      <c r="PWY1147"/>
      <c r="PWZ1147"/>
      <c r="PXA1147"/>
      <c r="PXB1147"/>
      <c r="PXC1147"/>
      <c r="PXD1147"/>
      <c r="PXE1147"/>
      <c r="PXF1147"/>
      <c r="PXG1147"/>
      <c r="PXH1147"/>
      <c r="PXI1147"/>
      <c r="PXJ1147"/>
      <c r="PXK1147"/>
      <c r="PXL1147"/>
      <c r="PXM1147"/>
      <c r="PXN1147"/>
      <c r="PXO1147"/>
      <c r="PXP1147"/>
      <c r="PXQ1147"/>
      <c r="PXR1147"/>
      <c r="PXS1147"/>
      <c r="PXT1147"/>
      <c r="PXU1147"/>
      <c r="PXV1147"/>
      <c r="PXW1147"/>
      <c r="PXX1147"/>
      <c r="PXY1147"/>
      <c r="PXZ1147"/>
      <c r="PYA1147"/>
      <c r="PYB1147"/>
      <c r="PYC1147"/>
      <c r="PYD1147"/>
      <c r="PYE1147"/>
      <c r="PYF1147"/>
      <c r="PYG1147"/>
      <c r="PYH1147"/>
      <c r="PYI1147"/>
      <c r="PYJ1147"/>
      <c r="PYK1147"/>
      <c r="PYL1147"/>
      <c r="PYM1147"/>
      <c r="PYN1147"/>
      <c r="PYO1147"/>
      <c r="PYP1147"/>
      <c r="PYQ1147"/>
      <c r="PYR1147"/>
      <c r="PYS1147"/>
      <c r="PYT1147"/>
      <c r="PYU1147"/>
      <c r="PYV1147"/>
      <c r="PYW1147"/>
      <c r="PYX1147"/>
      <c r="PYY1147"/>
      <c r="PYZ1147"/>
      <c r="PZA1147"/>
      <c r="PZB1147"/>
      <c r="PZC1147"/>
      <c r="PZD1147"/>
      <c r="PZE1147"/>
      <c r="PZF1147"/>
      <c r="PZG1147"/>
      <c r="PZH1147"/>
      <c r="PZI1147"/>
      <c r="PZJ1147"/>
      <c r="PZK1147"/>
      <c r="PZL1147"/>
      <c r="PZM1147"/>
      <c r="PZN1147"/>
      <c r="PZO1147"/>
      <c r="PZP1147"/>
      <c r="PZQ1147"/>
      <c r="PZR1147"/>
      <c r="PZS1147"/>
      <c r="PZT1147"/>
      <c r="PZU1147"/>
      <c r="PZV1147"/>
      <c r="PZW1147"/>
      <c r="PZX1147"/>
      <c r="PZY1147"/>
      <c r="PZZ1147"/>
      <c r="QAA1147"/>
      <c r="QAB1147"/>
      <c r="QAC1147"/>
      <c r="QAD1147"/>
      <c r="QAE1147"/>
      <c r="QAF1147"/>
      <c r="QAG1147"/>
      <c r="QAH1147"/>
      <c r="QAI1147"/>
      <c r="QAJ1147"/>
      <c r="QAK1147"/>
      <c r="QAL1147"/>
      <c r="QAM1147"/>
      <c r="QAN1147"/>
      <c r="QAO1147"/>
      <c r="QAP1147"/>
      <c r="QAQ1147"/>
      <c r="QAR1147"/>
      <c r="QAS1147"/>
      <c r="QAT1147"/>
      <c r="QAU1147"/>
      <c r="QAV1147"/>
      <c r="QAW1147"/>
      <c r="QAX1147"/>
      <c r="QAY1147"/>
      <c r="QAZ1147"/>
      <c r="QBA1147"/>
      <c r="QBB1147"/>
      <c r="QBC1147"/>
      <c r="QBD1147"/>
      <c r="QBE1147"/>
      <c r="QBF1147"/>
      <c r="QBG1147"/>
      <c r="QBH1147"/>
      <c r="QBI1147"/>
      <c r="QBJ1147"/>
      <c r="QBK1147"/>
      <c r="QBL1147"/>
      <c r="QBM1147"/>
      <c r="QBN1147"/>
      <c r="QBO1147"/>
      <c r="QBP1147"/>
      <c r="QBQ1147"/>
      <c r="QBR1147"/>
      <c r="QBS1147"/>
      <c r="QBT1147"/>
      <c r="QBU1147"/>
      <c r="QBV1147"/>
      <c r="QBW1147"/>
      <c r="QBX1147"/>
      <c r="QBY1147"/>
      <c r="QBZ1147"/>
      <c r="QCA1147"/>
      <c r="QCB1147"/>
      <c r="QCC1147"/>
      <c r="QCD1147"/>
      <c r="QCE1147"/>
      <c r="QCF1147"/>
      <c r="QCG1147"/>
      <c r="QCH1147"/>
      <c r="QCI1147"/>
      <c r="QCJ1147"/>
      <c r="QCK1147"/>
      <c r="QCL1147"/>
      <c r="QCM1147"/>
      <c r="QCN1147"/>
      <c r="QCO1147"/>
      <c r="QCP1147"/>
      <c r="QCQ1147"/>
      <c r="QCR1147"/>
      <c r="QCS1147"/>
      <c r="QCT1147"/>
      <c r="QCU1147"/>
      <c r="QCV1147"/>
      <c r="QCW1147"/>
      <c r="QCX1147"/>
      <c r="QCY1147"/>
      <c r="QCZ1147"/>
      <c r="QDA1147"/>
      <c r="QDB1147"/>
      <c r="QDC1147"/>
      <c r="QDD1147"/>
      <c r="QDE1147"/>
      <c r="QDF1147"/>
      <c r="QDG1147"/>
      <c r="QDH1147"/>
      <c r="QDI1147"/>
      <c r="QDJ1147"/>
      <c r="QDK1147"/>
      <c r="QDL1147"/>
      <c r="QDM1147"/>
      <c r="QDN1147"/>
      <c r="QDO1147"/>
      <c r="QDP1147"/>
      <c r="QDQ1147"/>
      <c r="QDR1147"/>
      <c r="QDS1147"/>
      <c r="QDT1147"/>
      <c r="QDU1147"/>
      <c r="QDV1147"/>
      <c r="QDW1147"/>
      <c r="QDX1147"/>
      <c r="QDY1147"/>
      <c r="QDZ1147"/>
      <c r="QEA1147"/>
      <c r="QEB1147"/>
      <c r="QEC1147"/>
      <c r="QED1147"/>
      <c r="QEE1147"/>
      <c r="QEF1147"/>
      <c r="QEG1147"/>
      <c r="QEH1147"/>
      <c r="QEI1147"/>
      <c r="QEJ1147"/>
      <c r="QEK1147"/>
      <c r="QEL1147"/>
      <c r="QEM1147"/>
      <c r="QEN1147"/>
      <c r="QEO1147"/>
      <c r="QEP1147"/>
      <c r="QEQ1147"/>
      <c r="QER1147"/>
      <c r="QES1147"/>
      <c r="QET1147"/>
      <c r="QEU1147"/>
      <c r="QEV1147"/>
      <c r="QEW1147"/>
      <c r="QEX1147"/>
      <c r="QEY1147"/>
      <c r="QEZ1147"/>
      <c r="QFA1147"/>
      <c r="QFB1147"/>
      <c r="QFC1147"/>
      <c r="QFD1147"/>
      <c r="QFE1147"/>
      <c r="QFF1147"/>
      <c r="QFG1147"/>
      <c r="QFH1147"/>
      <c r="QFI1147"/>
      <c r="QFJ1147"/>
      <c r="QFK1147"/>
      <c r="QFL1147"/>
      <c r="QFM1147"/>
      <c r="QFN1147"/>
      <c r="QFO1147"/>
      <c r="QFP1147"/>
      <c r="QFQ1147"/>
      <c r="QFR1147"/>
      <c r="QFS1147"/>
      <c r="QFT1147"/>
      <c r="QFU1147"/>
      <c r="QFV1147"/>
      <c r="QFW1147"/>
      <c r="QFX1147"/>
      <c r="QFY1147"/>
      <c r="QFZ1147"/>
      <c r="QGA1147"/>
      <c r="QGB1147"/>
      <c r="QGC1147"/>
      <c r="QGD1147"/>
      <c r="QGE1147"/>
      <c r="QGF1147"/>
      <c r="QGG1147"/>
      <c r="QGH1147"/>
      <c r="QGI1147"/>
      <c r="QGJ1147"/>
      <c r="QGK1147"/>
      <c r="QGL1147"/>
      <c r="QGM1147"/>
      <c r="QGN1147"/>
      <c r="QGO1147"/>
      <c r="QGP1147"/>
      <c r="QGQ1147"/>
      <c r="QGR1147"/>
      <c r="QGS1147"/>
      <c r="QGT1147"/>
      <c r="QGU1147"/>
      <c r="QGV1147"/>
      <c r="QGW1147"/>
      <c r="QGX1147"/>
      <c r="QGY1147"/>
      <c r="QGZ1147"/>
      <c r="QHA1147"/>
      <c r="QHB1147"/>
      <c r="QHC1147"/>
      <c r="QHD1147"/>
      <c r="QHE1147"/>
      <c r="QHF1147"/>
      <c r="QHG1147"/>
      <c r="QHH1147"/>
      <c r="QHI1147"/>
      <c r="QHJ1147"/>
      <c r="QHK1147"/>
      <c r="QHL1147"/>
      <c r="QHM1147"/>
      <c r="QHN1147"/>
      <c r="QHO1147"/>
      <c r="QHP1147"/>
      <c r="QHQ1147"/>
      <c r="QHR1147"/>
      <c r="QHS1147"/>
      <c r="QHT1147"/>
      <c r="QHU1147"/>
      <c r="QHV1147"/>
      <c r="QHW1147"/>
      <c r="QHX1147"/>
      <c r="QHY1147"/>
      <c r="QHZ1147"/>
      <c r="QIA1147"/>
      <c r="QIB1147"/>
      <c r="QIC1147"/>
      <c r="QID1147"/>
      <c r="QIE1147"/>
      <c r="QIF1147"/>
      <c r="QIG1147"/>
      <c r="QIH1147"/>
      <c r="QII1147"/>
      <c r="QIJ1147"/>
      <c r="QIK1147"/>
      <c r="QIL1147"/>
      <c r="QIM1147"/>
      <c r="QIN1147"/>
      <c r="QIO1147"/>
      <c r="QIP1147"/>
      <c r="QIQ1147"/>
      <c r="QIR1147"/>
      <c r="QIS1147"/>
      <c r="QIT1147"/>
      <c r="QIU1147"/>
      <c r="QIV1147"/>
      <c r="QIW1147"/>
      <c r="QIX1147"/>
      <c r="QIY1147"/>
      <c r="QIZ1147"/>
      <c r="QJA1147"/>
      <c r="QJB1147"/>
      <c r="QJC1147"/>
      <c r="QJD1147"/>
      <c r="QJE1147"/>
      <c r="QJF1147"/>
      <c r="QJG1147"/>
      <c r="QJH1147"/>
      <c r="QJI1147"/>
      <c r="QJJ1147"/>
      <c r="QJK1147"/>
      <c r="QJL1147"/>
      <c r="QJM1147"/>
      <c r="QJN1147"/>
      <c r="QJO1147"/>
      <c r="QJP1147"/>
      <c r="QJQ1147"/>
      <c r="QJR1147"/>
      <c r="QJS1147"/>
      <c r="QJT1147"/>
      <c r="QJU1147"/>
      <c r="QJV1147"/>
      <c r="QJW1147"/>
      <c r="QJX1147"/>
      <c r="QJY1147"/>
      <c r="QJZ1147"/>
      <c r="QKA1147"/>
      <c r="QKB1147"/>
      <c r="QKC1147"/>
      <c r="QKD1147"/>
      <c r="QKE1147"/>
      <c r="QKF1147"/>
      <c r="QKG1147"/>
      <c r="QKH1147"/>
      <c r="QKI1147"/>
      <c r="QKJ1147"/>
      <c r="QKK1147"/>
      <c r="QKL1147"/>
      <c r="QKM1147"/>
      <c r="QKN1147"/>
      <c r="QKO1147"/>
      <c r="QKP1147"/>
      <c r="QKQ1147"/>
      <c r="QKR1147"/>
      <c r="QKS1147"/>
      <c r="QKT1147"/>
      <c r="QKU1147"/>
      <c r="QKV1147"/>
      <c r="QKW1147"/>
      <c r="QKX1147"/>
      <c r="QKY1147"/>
      <c r="QKZ1147"/>
      <c r="QLA1147"/>
      <c r="QLB1147"/>
      <c r="QLC1147"/>
      <c r="QLD1147"/>
      <c r="QLE1147"/>
      <c r="QLF1147"/>
      <c r="QLG1147"/>
      <c r="QLH1147"/>
      <c r="QLI1147"/>
      <c r="QLJ1147"/>
      <c r="QLK1147"/>
      <c r="QLL1147"/>
      <c r="QLM1147"/>
      <c r="QLN1147"/>
      <c r="QLO1147"/>
      <c r="QLP1147"/>
      <c r="QLQ1147"/>
      <c r="QLR1147"/>
      <c r="QLS1147"/>
      <c r="QLT1147"/>
      <c r="QLU1147"/>
      <c r="QLV1147"/>
      <c r="QLW1147"/>
      <c r="QLX1147"/>
      <c r="QLY1147"/>
      <c r="QLZ1147"/>
      <c r="QMA1147"/>
      <c r="QMB1147"/>
      <c r="QMC1147"/>
      <c r="QMD1147"/>
      <c r="QME1147"/>
      <c r="QMF1147"/>
      <c r="QMG1147"/>
      <c r="QMH1147"/>
      <c r="QMI1147"/>
      <c r="QMJ1147"/>
      <c r="QMK1147"/>
      <c r="QML1147"/>
      <c r="QMM1147"/>
      <c r="QMN1147"/>
      <c r="QMO1147"/>
      <c r="QMP1147"/>
      <c r="QMQ1147"/>
      <c r="QMR1147"/>
      <c r="QMS1147"/>
      <c r="QMT1147"/>
      <c r="QMU1147"/>
      <c r="QMV1147"/>
      <c r="QMW1147"/>
      <c r="QMX1147"/>
      <c r="QMY1147"/>
      <c r="QMZ1147"/>
      <c r="QNA1147"/>
      <c r="QNB1147"/>
      <c r="QNC1147"/>
      <c r="QND1147"/>
      <c r="QNE1147"/>
      <c r="QNF1147"/>
      <c r="QNG1147"/>
      <c r="QNH1147"/>
      <c r="QNI1147"/>
      <c r="QNJ1147"/>
      <c r="QNK1147"/>
      <c r="QNL1147"/>
      <c r="QNM1147"/>
      <c r="QNN1147"/>
      <c r="QNO1147"/>
      <c r="QNP1147"/>
      <c r="QNQ1147"/>
      <c r="QNR1147"/>
      <c r="QNS1147"/>
      <c r="QNT1147"/>
      <c r="QNU1147"/>
      <c r="QNV1147"/>
      <c r="QNW1147"/>
      <c r="QNX1147"/>
      <c r="QNY1147"/>
      <c r="QNZ1147"/>
      <c r="QOA1147"/>
      <c r="QOB1147"/>
      <c r="QOC1147"/>
      <c r="QOD1147"/>
      <c r="QOE1147"/>
      <c r="QOF1147"/>
      <c r="QOG1147"/>
      <c r="QOH1147"/>
      <c r="QOI1147"/>
      <c r="QOJ1147"/>
      <c r="QOK1147"/>
      <c r="QOL1147"/>
      <c r="QOM1147"/>
      <c r="QON1147"/>
      <c r="QOO1147"/>
      <c r="QOP1147"/>
      <c r="QOQ1147"/>
      <c r="QOR1147"/>
      <c r="QOS1147"/>
      <c r="QOT1147"/>
      <c r="QOU1147"/>
      <c r="QOV1147"/>
      <c r="QOW1147"/>
      <c r="QOX1147"/>
      <c r="QOY1147"/>
      <c r="QOZ1147"/>
      <c r="QPA1147"/>
      <c r="QPB1147"/>
      <c r="QPC1147"/>
      <c r="QPD1147"/>
      <c r="QPE1147"/>
      <c r="QPF1147"/>
      <c r="QPG1147"/>
      <c r="QPH1147"/>
      <c r="QPI1147"/>
      <c r="QPJ1147"/>
      <c r="QPK1147"/>
      <c r="QPL1147"/>
      <c r="QPM1147"/>
      <c r="QPN1147"/>
      <c r="QPO1147"/>
      <c r="QPP1147"/>
      <c r="QPQ1147"/>
      <c r="QPR1147"/>
      <c r="QPS1147"/>
      <c r="QPT1147"/>
      <c r="QPU1147"/>
      <c r="QPV1147"/>
      <c r="QPW1147"/>
      <c r="QPX1147"/>
      <c r="QPY1147"/>
      <c r="QPZ1147"/>
      <c r="QQA1147"/>
      <c r="QQB1147"/>
      <c r="QQC1147"/>
      <c r="QQD1147"/>
      <c r="QQE1147"/>
      <c r="QQF1147"/>
      <c r="QQG1147"/>
      <c r="QQH1147"/>
      <c r="QQI1147"/>
      <c r="QQJ1147"/>
      <c r="QQK1147"/>
      <c r="QQL1147"/>
      <c r="QQM1147"/>
      <c r="QQN1147"/>
      <c r="QQO1147"/>
      <c r="QQP1147"/>
      <c r="QQQ1147"/>
      <c r="QQR1147"/>
      <c r="QQS1147"/>
      <c r="QQT1147"/>
      <c r="QQU1147"/>
      <c r="QQV1147"/>
      <c r="QQW1147"/>
      <c r="QQX1147"/>
      <c r="QQY1147"/>
      <c r="QQZ1147"/>
      <c r="QRA1147"/>
      <c r="QRB1147"/>
      <c r="QRC1147"/>
      <c r="QRD1147"/>
      <c r="QRE1147"/>
      <c r="QRF1147"/>
      <c r="QRG1147"/>
      <c r="QRH1147"/>
      <c r="QRI1147"/>
      <c r="QRJ1147"/>
      <c r="QRK1147"/>
      <c r="QRL1147"/>
      <c r="QRM1147"/>
      <c r="QRN1147"/>
      <c r="QRO1147"/>
      <c r="QRP1147"/>
      <c r="QRQ1147"/>
      <c r="QRR1147"/>
      <c r="QRS1147"/>
      <c r="QRT1147"/>
      <c r="QRU1147"/>
      <c r="QRV1147"/>
      <c r="QRW1147"/>
      <c r="QRX1147"/>
      <c r="QRY1147"/>
      <c r="QRZ1147"/>
      <c r="QSA1147"/>
      <c r="QSB1147"/>
      <c r="QSC1147"/>
      <c r="QSD1147"/>
      <c r="QSE1147"/>
      <c r="QSF1147"/>
      <c r="QSG1147"/>
      <c r="QSH1147"/>
      <c r="QSI1147"/>
      <c r="QSJ1147"/>
      <c r="QSK1147"/>
      <c r="QSL1147"/>
      <c r="QSM1147"/>
      <c r="QSN1147"/>
      <c r="QSO1147"/>
      <c r="QSP1147"/>
      <c r="QSQ1147"/>
      <c r="QSR1147"/>
      <c r="QSS1147"/>
      <c r="QST1147"/>
      <c r="QSU1147"/>
      <c r="QSV1147"/>
      <c r="QSW1147"/>
      <c r="QSX1147"/>
      <c r="QSY1147"/>
      <c r="QSZ1147"/>
      <c r="QTA1147"/>
      <c r="QTB1147"/>
      <c r="QTC1147"/>
      <c r="QTD1147"/>
      <c r="QTE1147"/>
      <c r="QTF1147"/>
      <c r="QTG1147"/>
      <c r="QTH1147"/>
      <c r="QTI1147"/>
      <c r="QTJ1147"/>
      <c r="QTK1147"/>
      <c r="QTL1147"/>
      <c r="QTM1147"/>
      <c r="QTN1147"/>
      <c r="QTO1147"/>
      <c r="QTP1147"/>
      <c r="QTQ1147"/>
      <c r="QTR1147"/>
      <c r="QTS1147"/>
      <c r="QTT1147"/>
      <c r="QTU1147"/>
      <c r="QTV1147"/>
      <c r="QTW1147"/>
      <c r="QTX1147"/>
      <c r="QTY1147"/>
      <c r="QTZ1147"/>
      <c r="QUA1147"/>
      <c r="QUB1147"/>
      <c r="QUC1147"/>
      <c r="QUD1147"/>
      <c r="QUE1147"/>
      <c r="QUF1147"/>
      <c r="QUG1147"/>
      <c r="QUH1147"/>
      <c r="QUI1147"/>
      <c r="QUJ1147"/>
      <c r="QUK1147"/>
      <c r="QUL1147"/>
      <c r="QUM1147"/>
      <c r="QUN1147"/>
      <c r="QUO1147"/>
      <c r="QUP1147"/>
      <c r="QUQ1147"/>
      <c r="QUR1147"/>
      <c r="QUS1147"/>
      <c r="QUT1147"/>
      <c r="QUU1147"/>
      <c r="QUV1147"/>
      <c r="QUW1147"/>
      <c r="QUX1147"/>
      <c r="QUY1147"/>
      <c r="QUZ1147"/>
      <c r="QVA1147"/>
      <c r="QVB1147"/>
      <c r="QVC1147"/>
      <c r="QVD1147"/>
      <c r="QVE1147"/>
      <c r="QVF1147"/>
      <c r="QVG1147"/>
      <c r="QVH1147"/>
      <c r="QVI1147"/>
      <c r="QVJ1147"/>
      <c r="QVK1147"/>
      <c r="QVL1147"/>
      <c r="QVM1147"/>
      <c r="QVN1147"/>
      <c r="QVO1147"/>
      <c r="QVP1147"/>
      <c r="QVQ1147"/>
      <c r="QVR1147"/>
      <c r="QVS1147"/>
      <c r="QVT1147"/>
      <c r="QVU1147"/>
      <c r="QVV1147"/>
      <c r="QVW1147"/>
      <c r="QVX1147"/>
      <c r="QVY1147"/>
      <c r="QVZ1147"/>
      <c r="QWA1147"/>
      <c r="QWB1147"/>
      <c r="QWC1147"/>
      <c r="QWD1147"/>
      <c r="QWE1147"/>
      <c r="QWF1147"/>
      <c r="QWG1147"/>
      <c r="QWH1147"/>
      <c r="QWI1147"/>
      <c r="QWJ1147"/>
      <c r="QWK1147"/>
      <c r="QWL1147"/>
      <c r="QWM1147"/>
      <c r="QWN1147"/>
      <c r="QWO1147"/>
      <c r="QWP1147"/>
      <c r="QWQ1147"/>
      <c r="QWR1147"/>
      <c r="QWS1147"/>
      <c r="QWT1147"/>
      <c r="QWU1147"/>
      <c r="QWV1147"/>
      <c r="QWW1147"/>
      <c r="QWX1147"/>
      <c r="QWY1147"/>
      <c r="QWZ1147"/>
      <c r="QXA1147"/>
      <c r="QXB1147"/>
      <c r="QXC1147"/>
      <c r="QXD1147"/>
      <c r="QXE1147"/>
      <c r="QXF1147"/>
      <c r="QXG1147"/>
      <c r="QXH1147"/>
      <c r="QXI1147"/>
      <c r="QXJ1147"/>
      <c r="QXK1147"/>
      <c r="QXL1147"/>
      <c r="QXM1147"/>
      <c r="QXN1147"/>
      <c r="QXO1147"/>
      <c r="QXP1147"/>
      <c r="QXQ1147"/>
      <c r="QXR1147"/>
      <c r="QXS1147"/>
      <c r="QXT1147"/>
      <c r="QXU1147"/>
      <c r="QXV1147"/>
      <c r="QXW1147"/>
      <c r="QXX1147"/>
      <c r="QXY1147"/>
      <c r="QXZ1147"/>
      <c r="QYA1147"/>
      <c r="QYB1147"/>
      <c r="QYC1147"/>
      <c r="QYD1147"/>
      <c r="QYE1147"/>
      <c r="QYF1147"/>
      <c r="QYG1147"/>
      <c r="QYH1147"/>
      <c r="QYI1147"/>
      <c r="QYJ1147"/>
      <c r="QYK1147"/>
      <c r="QYL1147"/>
      <c r="QYM1147"/>
      <c r="QYN1147"/>
      <c r="QYO1147"/>
      <c r="QYP1147"/>
      <c r="QYQ1147"/>
      <c r="QYR1147"/>
      <c r="QYS1147"/>
      <c r="QYT1147"/>
      <c r="QYU1147"/>
      <c r="QYV1147"/>
      <c r="QYW1147"/>
      <c r="QYX1147"/>
      <c r="QYY1147"/>
      <c r="QYZ1147"/>
      <c r="QZA1147"/>
      <c r="QZB1147"/>
      <c r="QZC1147"/>
      <c r="QZD1147"/>
      <c r="QZE1147"/>
      <c r="QZF1147"/>
      <c r="QZG1147"/>
      <c r="QZH1147"/>
      <c r="QZI1147"/>
      <c r="QZJ1147"/>
      <c r="QZK1147"/>
      <c r="QZL1147"/>
      <c r="QZM1147"/>
      <c r="QZN1147"/>
      <c r="QZO1147"/>
      <c r="QZP1147"/>
      <c r="QZQ1147"/>
      <c r="QZR1147"/>
      <c r="QZS1147"/>
      <c r="QZT1147"/>
      <c r="QZU1147"/>
      <c r="QZV1147"/>
      <c r="QZW1147"/>
      <c r="QZX1147"/>
      <c r="QZY1147"/>
      <c r="QZZ1147"/>
      <c r="RAA1147"/>
      <c r="RAB1147"/>
      <c r="RAC1147"/>
      <c r="RAD1147"/>
      <c r="RAE1147"/>
      <c r="RAF1147"/>
      <c r="RAG1147"/>
      <c r="RAH1147"/>
      <c r="RAI1147"/>
      <c r="RAJ1147"/>
      <c r="RAK1147"/>
      <c r="RAL1147"/>
      <c r="RAM1147"/>
      <c r="RAN1147"/>
      <c r="RAO1147"/>
      <c r="RAP1147"/>
      <c r="RAQ1147"/>
      <c r="RAR1147"/>
      <c r="RAS1147"/>
      <c r="RAT1147"/>
      <c r="RAU1147"/>
      <c r="RAV1147"/>
      <c r="RAW1147"/>
      <c r="RAX1147"/>
      <c r="RAY1147"/>
      <c r="RAZ1147"/>
      <c r="RBA1147"/>
      <c r="RBB1147"/>
      <c r="RBC1147"/>
      <c r="RBD1147"/>
      <c r="RBE1147"/>
      <c r="RBF1147"/>
      <c r="RBG1147"/>
      <c r="RBH1147"/>
      <c r="RBI1147"/>
      <c r="RBJ1147"/>
      <c r="RBK1147"/>
      <c r="RBL1147"/>
      <c r="RBM1147"/>
      <c r="RBN1147"/>
      <c r="RBO1147"/>
      <c r="RBP1147"/>
      <c r="RBQ1147"/>
      <c r="RBR1147"/>
      <c r="RBS1147"/>
      <c r="RBT1147"/>
      <c r="RBU1147"/>
      <c r="RBV1147"/>
      <c r="RBW1147"/>
      <c r="RBX1147"/>
      <c r="RBY1147"/>
      <c r="RBZ1147"/>
      <c r="RCA1147"/>
      <c r="RCB1147"/>
      <c r="RCC1147"/>
      <c r="RCD1147"/>
      <c r="RCE1147"/>
      <c r="RCF1147"/>
      <c r="RCG1147"/>
      <c r="RCH1147"/>
      <c r="RCI1147"/>
      <c r="RCJ1147"/>
      <c r="RCK1147"/>
      <c r="RCL1147"/>
      <c r="RCM1147"/>
      <c r="RCN1147"/>
      <c r="RCO1147"/>
      <c r="RCP1147"/>
      <c r="RCQ1147"/>
      <c r="RCR1147"/>
      <c r="RCS1147"/>
      <c r="RCT1147"/>
      <c r="RCU1147"/>
      <c r="RCV1147"/>
      <c r="RCW1147"/>
      <c r="RCX1147"/>
      <c r="RCY1147"/>
      <c r="RCZ1147"/>
      <c r="RDA1147"/>
      <c r="RDB1147"/>
      <c r="RDC1147"/>
      <c r="RDD1147"/>
      <c r="RDE1147"/>
      <c r="RDF1147"/>
      <c r="RDG1147"/>
      <c r="RDH1147"/>
      <c r="RDI1147"/>
      <c r="RDJ1147"/>
      <c r="RDK1147"/>
      <c r="RDL1147"/>
      <c r="RDM1147"/>
      <c r="RDN1147"/>
      <c r="RDO1147"/>
      <c r="RDP1147"/>
      <c r="RDQ1147"/>
      <c r="RDR1147"/>
      <c r="RDS1147"/>
      <c r="RDT1147"/>
      <c r="RDU1147"/>
      <c r="RDV1147"/>
      <c r="RDW1147"/>
      <c r="RDX1147"/>
      <c r="RDY1147"/>
      <c r="RDZ1147"/>
      <c r="REA1147"/>
      <c r="REB1147"/>
      <c r="REC1147"/>
      <c r="RED1147"/>
      <c r="REE1147"/>
      <c r="REF1147"/>
      <c r="REG1147"/>
      <c r="REH1147"/>
      <c r="REI1147"/>
      <c r="REJ1147"/>
      <c r="REK1147"/>
      <c r="REL1147"/>
      <c r="REM1147"/>
      <c r="REN1147"/>
      <c r="REO1147"/>
      <c r="REP1147"/>
      <c r="REQ1147"/>
      <c r="RER1147"/>
      <c r="RES1147"/>
      <c r="RET1147"/>
      <c r="REU1147"/>
      <c r="REV1147"/>
      <c r="REW1147"/>
      <c r="REX1147"/>
      <c r="REY1147"/>
      <c r="REZ1147"/>
      <c r="RFA1147"/>
      <c r="RFB1147"/>
      <c r="RFC1147"/>
      <c r="RFD1147"/>
      <c r="RFE1147"/>
      <c r="RFF1147"/>
      <c r="RFG1147"/>
      <c r="RFH1147"/>
      <c r="RFI1147"/>
      <c r="RFJ1147"/>
      <c r="RFK1147"/>
      <c r="RFL1147"/>
      <c r="RFM1147"/>
      <c r="RFN1147"/>
      <c r="RFO1147"/>
      <c r="RFP1147"/>
      <c r="RFQ1147"/>
      <c r="RFR1147"/>
      <c r="RFS1147"/>
      <c r="RFT1147"/>
      <c r="RFU1147"/>
      <c r="RFV1147"/>
      <c r="RFW1147"/>
      <c r="RFX1147"/>
      <c r="RFY1147"/>
      <c r="RFZ1147"/>
      <c r="RGA1147"/>
      <c r="RGB1147"/>
      <c r="RGC1147"/>
      <c r="RGD1147"/>
      <c r="RGE1147"/>
      <c r="RGF1147"/>
      <c r="RGG1147"/>
      <c r="RGH1147"/>
      <c r="RGI1147"/>
      <c r="RGJ1147"/>
      <c r="RGK1147"/>
      <c r="RGL1147"/>
      <c r="RGM1147"/>
      <c r="RGN1147"/>
      <c r="RGO1147"/>
      <c r="RGP1147"/>
      <c r="RGQ1147"/>
      <c r="RGR1147"/>
      <c r="RGS1147"/>
      <c r="RGT1147"/>
      <c r="RGU1147"/>
      <c r="RGV1147"/>
      <c r="RGW1147"/>
      <c r="RGX1147"/>
      <c r="RGY1147"/>
      <c r="RGZ1147"/>
      <c r="RHA1147"/>
      <c r="RHB1147"/>
      <c r="RHC1147"/>
      <c r="RHD1147"/>
      <c r="RHE1147"/>
      <c r="RHF1147"/>
      <c r="RHG1147"/>
      <c r="RHH1147"/>
      <c r="RHI1147"/>
      <c r="RHJ1147"/>
      <c r="RHK1147"/>
      <c r="RHL1147"/>
      <c r="RHM1147"/>
      <c r="RHN1147"/>
      <c r="RHO1147"/>
      <c r="RHP1147"/>
      <c r="RHQ1147"/>
      <c r="RHR1147"/>
      <c r="RHS1147"/>
      <c r="RHT1147"/>
      <c r="RHU1147"/>
      <c r="RHV1147"/>
      <c r="RHW1147"/>
      <c r="RHX1147"/>
      <c r="RHY1147"/>
      <c r="RHZ1147"/>
      <c r="RIA1147"/>
      <c r="RIB1147"/>
      <c r="RIC1147"/>
      <c r="RID1147"/>
      <c r="RIE1147"/>
      <c r="RIF1147"/>
      <c r="RIG1147"/>
      <c r="RIH1147"/>
      <c r="RII1147"/>
      <c r="RIJ1147"/>
      <c r="RIK1147"/>
      <c r="RIL1147"/>
      <c r="RIM1147"/>
      <c r="RIN1147"/>
      <c r="RIO1147"/>
      <c r="RIP1147"/>
      <c r="RIQ1147"/>
      <c r="RIR1147"/>
      <c r="RIS1147"/>
      <c r="RIT1147"/>
      <c r="RIU1147"/>
      <c r="RIV1147"/>
      <c r="RIW1147"/>
      <c r="RIX1147"/>
      <c r="RIY1147"/>
      <c r="RIZ1147"/>
      <c r="RJA1147"/>
      <c r="RJB1147"/>
      <c r="RJC1147"/>
      <c r="RJD1147"/>
      <c r="RJE1147"/>
      <c r="RJF1147"/>
      <c r="RJG1147"/>
      <c r="RJH1147"/>
      <c r="RJI1147"/>
      <c r="RJJ1147"/>
      <c r="RJK1147"/>
      <c r="RJL1147"/>
      <c r="RJM1147"/>
      <c r="RJN1147"/>
      <c r="RJO1147"/>
      <c r="RJP1147"/>
      <c r="RJQ1147"/>
      <c r="RJR1147"/>
      <c r="RJS1147"/>
      <c r="RJT1147"/>
      <c r="RJU1147"/>
      <c r="RJV1147"/>
      <c r="RJW1147"/>
      <c r="RJX1147"/>
      <c r="RJY1147"/>
      <c r="RJZ1147"/>
      <c r="RKA1147"/>
      <c r="RKB1147"/>
      <c r="RKC1147"/>
      <c r="RKD1147"/>
      <c r="RKE1147"/>
      <c r="RKF1147"/>
      <c r="RKG1147"/>
      <c r="RKH1147"/>
      <c r="RKI1147"/>
      <c r="RKJ1147"/>
      <c r="RKK1147"/>
      <c r="RKL1147"/>
      <c r="RKM1147"/>
      <c r="RKN1147"/>
      <c r="RKO1147"/>
      <c r="RKP1147"/>
      <c r="RKQ1147"/>
      <c r="RKR1147"/>
      <c r="RKS1147"/>
      <c r="RKT1147"/>
      <c r="RKU1147"/>
      <c r="RKV1147"/>
      <c r="RKW1147"/>
      <c r="RKX1147"/>
      <c r="RKY1147"/>
      <c r="RKZ1147"/>
      <c r="RLA1147"/>
      <c r="RLB1147"/>
      <c r="RLC1147"/>
      <c r="RLD1147"/>
      <c r="RLE1147"/>
      <c r="RLF1147"/>
      <c r="RLG1147"/>
      <c r="RLH1147"/>
      <c r="RLI1147"/>
      <c r="RLJ1147"/>
      <c r="RLK1147"/>
      <c r="RLL1147"/>
      <c r="RLM1147"/>
      <c r="RLN1147"/>
      <c r="RLO1147"/>
      <c r="RLP1147"/>
      <c r="RLQ1147"/>
      <c r="RLR1147"/>
      <c r="RLS1147"/>
      <c r="RLT1147"/>
      <c r="RLU1147"/>
      <c r="RLV1147"/>
      <c r="RLW1147"/>
      <c r="RLX1147"/>
      <c r="RLY1147"/>
      <c r="RLZ1147"/>
      <c r="RMA1147"/>
      <c r="RMB1147"/>
      <c r="RMC1147"/>
      <c r="RMD1147"/>
      <c r="RME1147"/>
      <c r="RMF1147"/>
      <c r="RMG1147"/>
      <c r="RMH1147"/>
      <c r="RMI1147"/>
      <c r="RMJ1147"/>
      <c r="RMK1147"/>
      <c r="RML1147"/>
      <c r="RMM1147"/>
      <c r="RMN1147"/>
      <c r="RMO1147"/>
      <c r="RMP1147"/>
      <c r="RMQ1147"/>
      <c r="RMR1147"/>
      <c r="RMS1147"/>
      <c r="RMT1147"/>
      <c r="RMU1147"/>
      <c r="RMV1147"/>
      <c r="RMW1147"/>
      <c r="RMX1147"/>
      <c r="RMY1147"/>
      <c r="RMZ1147"/>
      <c r="RNA1147"/>
      <c r="RNB1147"/>
      <c r="RNC1147"/>
      <c r="RND1147"/>
      <c r="RNE1147"/>
      <c r="RNF1147"/>
      <c r="RNG1147"/>
      <c r="RNH1147"/>
      <c r="RNI1147"/>
      <c r="RNJ1147"/>
      <c r="RNK1147"/>
      <c r="RNL1147"/>
      <c r="RNM1147"/>
      <c r="RNN1147"/>
      <c r="RNO1147"/>
      <c r="RNP1147"/>
      <c r="RNQ1147"/>
      <c r="RNR1147"/>
      <c r="RNS1147"/>
      <c r="RNT1147"/>
      <c r="RNU1147"/>
      <c r="RNV1147"/>
      <c r="RNW1147"/>
      <c r="RNX1147"/>
      <c r="RNY1147"/>
      <c r="RNZ1147"/>
      <c r="ROA1147"/>
      <c r="ROB1147"/>
      <c r="ROC1147"/>
      <c r="ROD1147"/>
      <c r="ROE1147"/>
      <c r="ROF1147"/>
      <c r="ROG1147"/>
      <c r="ROH1147"/>
      <c r="ROI1147"/>
      <c r="ROJ1147"/>
      <c r="ROK1147"/>
      <c r="ROL1147"/>
      <c r="ROM1147"/>
      <c r="RON1147"/>
      <c r="ROO1147"/>
      <c r="ROP1147"/>
      <c r="ROQ1147"/>
      <c r="ROR1147"/>
      <c r="ROS1147"/>
      <c r="ROT1147"/>
      <c r="ROU1147"/>
      <c r="ROV1147"/>
      <c r="ROW1147"/>
      <c r="ROX1147"/>
      <c r="ROY1147"/>
      <c r="ROZ1147"/>
      <c r="RPA1147"/>
      <c r="RPB1147"/>
      <c r="RPC1147"/>
      <c r="RPD1147"/>
      <c r="RPE1147"/>
      <c r="RPF1147"/>
      <c r="RPG1147"/>
      <c r="RPH1147"/>
      <c r="RPI1147"/>
      <c r="RPJ1147"/>
      <c r="RPK1147"/>
      <c r="RPL1147"/>
      <c r="RPM1147"/>
      <c r="RPN1147"/>
      <c r="RPO1147"/>
      <c r="RPP1147"/>
      <c r="RPQ1147"/>
      <c r="RPR1147"/>
      <c r="RPS1147"/>
      <c r="RPT1147"/>
      <c r="RPU1147"/>
      <c r="RPV1147"/>
      <c r="RPW1147"/>
      <c r="RPX1147"/>
      <c r="RPY1147"/>
      <c r="RPZ1147"/>
      <c r="RQA1147"/>
      <c r="RQB1147"/>
      <c r="RQC1147"/>
      <c r="RQD1147"/>
      <c r="RQE1147"/>
      <c r="RQF1147"/>
      <c r="RQG1147"/>
      <c r="RQH1147"/>
      <c r="RQI1147"/>
      <c r="RQJ1147"/>
      <c r="RQK1147"/>
      <c r="RQL1147"/>
      <c r="RQM1147"/>
      <c r="RQN1147"/>
      <c r="RQO1147"/>
      <c r="RQP1147"/>
      <c r="RQQ1147"/>
      <c r="RQR1147"/>
      <c r="RQS1147"/>
      <c r="RQT1147"/>
      <c r="RQU1147"/>
      <c r="RQV1147"/>
      <c r="RQW1147"/>
      <c r="RQX1147"/>
      <c r="RQY1147"/>
      <c r="RQZ1147"/>
      <c r="RRA1147"/>
      <c r="RRB1147"/>
      <c r="RRC1147"/>
      <c r="RRD1147"/>
      <c r="RRE1147"/>
      <c r="RRF1147"/>
      <c r="RRG1147"/>
      <c r="RRH1147"/>
      <c r="RRI1147"/>
      <c r="RRJ1147"/>
      <c r="RRK1147"/>
      <c r="RRL1147"/>
      <c r="RRM1147"/>
      <c r="RRN1147"/>
      <c r="RRO1147"/>
      <c r="RRP1147"/>
      <c r="RRQ1147"/>
      <c r="RRR1147"/>
      <c r="RRS1147"/>
      <c r="RRT1147"/>
      <c r="RRU1147"/>
      <c r="RRV1147"/>
      <c r="RRW1147"/>
      <c r="RRX1147"/>
      <c r="RRY1147"/>
      <c r="RRZ1147"/>
      <c r="RSA1147"/>
      <c r="RSB1147"/>
      <c r="RSC1147"/>
      <c r="RSD1147"/>
      <c r="RSE1147"/>
      <c r="RSF1147"/>
      <c r="RSG1147"/>
      <c r="RSH1147"/>
      <c r="RSI1147"/>
      <c r="RSJ1147"/>
      <c r="RSK1147"/>
      <c r="RSL1147"/>
      <c r="RSM1147"/>
      <c r="RSN1147"/>
      <c r="RSO1147"/>
      <c r="RSP1147"/>
      <c r="RSQ1147"/>
      <c r="RSR1147"/>
      <c r="RSS1147"/>
      <c r="RST1147"/>
      <c r="RSU1147"/>
      <c r="RSV1147"/>
      <c r="RSW1147"/>
      <c r="RSX1147"/>
      <c r="RSY1147"/>
      <c r="RSZ1147"/>
      <c r="RTA1147"/>
      <c r="RTB1147"/>
      <c r="RTC1147"/>
      <c r="RTD1147"/>
      <c r="RTE1147"/>
      <c r="RTF1147"/>
      <c r="RTG1147"/>
      <c r="RTH1147"/>
      <c r="RTI1147"/>
      <c r="RTJ1147"/>
      <c r="RTK1147"/>
      <c r="RTL1147"/>
      <c r="RTM1147"/>
      <c r="RTN1147"/>
      <c r="RTO1147"/>
      <c r="RTP1147"/>
      <c r="RTQ1147"/>
      <c r="RTR1147"/>
      <c r="RTS1147"/>
      <c r="RTT1147"/>
      <c r="RTU1147"/>
      <c r="RTV1147"/>
      <c r="RTW1147"/>
      <c r="RTX1147"/>
      <c r="RTY1147"/>
      <c r="RTZ1147"/>
      <c r="RUA1147"/>
      <c r="RUB1147"/>
      <c r="RUC1147"/>
      <c r="RUD1147"/>
      <c r="RUE1147"/>
      <c r="RUF1147"/>
      <c r="RUG1147"/>
      <c r="RUH1147"/>
      <c r="RUI1147"/>
      <c r="RUJ1147"/>
      <c r="RUK1147"/>
      <c r="RUL1147"/>
      <c r="RUM1147"/>
      <c r="RUN1147"/>
      <c r="RUO1147"/>
      <c r="RUP1147"/>
      <c r="RUQ1147"/>
      <c r="RUR1147"/>
      <c r="RUS1147"/>
      <c r="RUT1147"/>
      <c r="RUU1147"/>
      <c r="RUV1147"/>
      <c r="RUW1147"/>
      <c r="RUX1147"/>
      <c r="RUY1147"/>
      <c r="RUZ1147"/>
      <c r="RVA1147"/>
      <c r="RVB1147"/>
      <c r="RVC1147"/>
      <c r="RVD1147"/>
      <c r="RVE1147"/>
      <c r="RVF1147"/>
      <c r="RVG1147"/>
      <c r="RVH1147"/>
      <c r="RVI1147"/>
      <c r="RVJ1147"/>
      <c r="RVK1147"/>
      <c r="RVL1147"/>
      <c r="RVM1147"/>
      <c r="RVN1147"/>
      <c r="RVO1147"/>
      <c r="RVP1147"/>
      <c r="RVQ1147"/>
      <c r="RVR1147"/>
      <c r="RVS1147"/>
      <c r="RVT1147"/>
      <c r="RVU1147"/>
      <c r="RVV1147"/>
      <c r="RVW1147"/>
      <c r="RVX1147"/>
      <c r="RVY1147"/>
      <c r="RVZ1147"/>
      <c r="RWA1147"/>
      <c r="RWB1147"/>
      <c r="RWC1147"/>
      <c r="RWD1147"/>
      <c r="RWE1147"/>
      <c r="RWF1147"/>
      <c r="RWG1147"/>
      <c r="RWH1147"/>
      <c r="RWI1147"/>
      <c r="RWJ1147"/>
      <c r="RWK1147"/>
      <c r="RWL1147"/>
      <c r="RWM1147"/>
      <c r="RWN1147"/>
      <c r="RWO1147"/>
      <c r="RWP1147"/>
      <c r="RWQ1147"/>
      <c r="RWR1147"/>
      <c r="RWS1147"/>
      <c r="RWT1147"/>
      <c r="RWU1147"/>
      <c r="RWV1147"/>
      <c r="RWW1147"/>
      <c r="RWX1147"/>
      <c r="RWY1147"/>
      <c r="RWZ1147"/>
      <c r="RXA1147"/>
      <c r="RXB1147"/>
      <c r="RXC1147"/>
      <c r="RXD1147"/>
      <c r="RXE1147"/>
      <c r="RXF1147"/>
      <c r="RXG1147"/>
      <c r="RXH1147"/>
      <c r="RXI1147"/>
      <c r="RXJ1147"/>
      <c r="RXK1147"/>
      <c r="RXL1147"/>
      <c r="RXM1147"/>
      <c r="RXN1147"/>
      <c r="RXO1147"/>
      <c r="RXP1147"/>
      <c r="RXQ1147"/>
      <c r="RXR1147"/>
      <c r="RXS1147"/>
      <c r="RXT1147"/>
      <c r="RXU1147"/>
      <c r="RXV1147"/>
      <c r="RXW1147"/>
      <c r="RXX1147"/>
      <c r="RXY1147"/>
      <c r="RXZ1147"/>
      <c r="RYA1147"/>
      <c r="RYB1147"/>
      <c r="RYC1147"/>
      <c r="RYD1147"/>
      <c r="RYE1147"/>
      <c r="RYF1147"/>
      <c r="RYG1147"/>
      <c r="RYH1147"/>
      <c r="RYI1147"/>
      <c r="RYJ1147"/>
      <c r="RYK1147"/>
      <c r="RYL1147"/>
      <c r="RYM1147"/>
      <c r="RYN1147"/>
      <c r="RYO1147"/>
      <c r="RYP1147"/>
      <c r="RYQ1147"/>
      <c r="RYR1147"/>
      <c r="RYS1147"/>
      <c r="RYT1147"/>
      <c r="RYU1147"/>
      <c r="RYV1147"/>
      <c r="RYW1147"/>
      <c r="RYX1147"/>
      <c r="RYY1147"/>
      <c r="RYZ1147"/>
      <c r="RZA1147"/>
      <c r="RZB1147"/>
      <c r="RZC1147"/>
      <c r="RZD1147"/>
      <c r="RZE1147"/>
      <c r="RZF1147"/>
      <c r="RZG1147"/>
      <c r="RZH1147"/>
      <c r="RZI1147"/>
      <c r="RZJ1147"/>
      <c r="RZK1147"/>
      <c r="RZL1147"/>
      <c r="RZM1147"/>
      <c r="RZN1147"/>
      <c r="RZO1147"/>
      <c r="RZP1147"/>
      <c r="RZQ1147"/>
      <c r="RZR1147"/>
      <c r="RZS1147"/>
      <c r="RZT1147"/>
      <c r="RZU1147"/>
      <c r="RZV1147"/>
      <c r="RZW1147"/>
      <c r="RZX1147"/>
      <c r="RZY1147"/>
      <c r="RZZ1147"/>
      <c r="SAA1147"/>
      <c r="SAB1147"/>
      <c r="SAC1147"/>
      <c r="SAD1147"/>
      <c r="SAE1147"/>
      <c r="SAF1147"/>
      <c r="SAG1147"/>
      <c r="SAH1147"/>
      <c r="SAI1147"/>
      <c r="SAJ1147"/>
      <c r="SAK1147"/>
      <c r="SAL1147"/>
      <c r="SAM1147"/>
      <c r="SAN1147"/>
      <c r="SAO1147"/>
      <c r="SAP1147"/>
      <c r="SAQ1147"/>
      <c r="SAR1147"/>
      <c r="SAS1147"/>
      <c r="SAT1147"/>
      <c r="SAU1147"/>
      <c r="SAV1147"/>
      <c r="SAW1147"/>
      <c r="SAX1147"/>
      <c r="SAY1147"/>
      <c r="SAZ1147"/>
      <c r="SBA1147"/>
      <c r="SBB1147"/>
      <c r="SBC1147"/>
      <c r="SBD1147"/>
      <c r="SBE1147"/>
      <c r="SBF1147"/>
      <c r="SBG1147"/>
      <c r="SBH1147"/>
      <c r="SBI1147"/>
      <c r="SBJ1147"/>
      <c r="SBK1147"/>
      <c r="SBL1147"/>
      <c r="SBM1147"/>
      <c r="SBN1147"/>
      <c r="SBO1147"/>
      <c r="SBP1147"/>
      <c r="SBQ1147"/>
      <c r="SBR1147"/>
      <c r="SBS1147"/>
      <c r="SBT1147"/>
      <c r="SBU1147"/>
      <c r="SBV1147"/>
      <c r="SBW1147"/>
      <c r="SBX1147"/>
      <c r="SBY1147"/>
      <c r="SBZ1147"/>
      <c r="SCA1147"/>
      <c r="SCB1147"/>
      <c r="SCC1147"/>
      <c r="SCD1147"/>
      <c r="SCE1147"/>
      <c r="SCF1147"/>
      <c r="SCG1147"/>
      <c r="SCH1147"/>
      <c r="SCI1147"/>
      <c r="SCJ1147"/>
      <c r="SCK1147"/>
      <c r="SCL1147"/>
      <c r="SCM1147"/>
      <c r="SCN1147"/>
      <c r="SCO1147"/>
      <c r="SCP1147"/>
      <c r="SCQ1147"/>
      <c r="SCR1147"/>
      <c r="SCS1147"/>
      <c r="SCT1147"/>
      <c r="SCU1147"/>
      <c r="SCV1147"/>
      <c r="SCW1147"/>
      <c r="SCX1147"/>
      <c r="SCY1147"/>
      <c r="SCZ1147"/>
      <c r="SDA1147"/>
      <c r="SDB1147"/>
      <c r="SDC1147"/>
      <c r="SDD1147"/>
      <c r="SDE1147"/>
      <c r="SDF1147"/>
      <c r="SDG1147"/>
      <c r="SDH1147"/>
      <c r="SDI1147"/>
      <c r="SDJ1147"/>
      <c r="SDK1147"/>
      <c r="SDL1147"/>
      <c r="SDM1147"/>
      <c r="SDN1147"/>
      <c r="SDO1147"/>
      <c r="SDP1147"/>
      <c r="SDQ1147"/>
      <c r="SDR1147"/>
      <c r="SDS1147"/>
      <c r="SDT1147"/>
      <c r="SDU1147"/>
      <c r="SDV1147"/>
      <c r="SDW1147"/>
      <c r="SDX1147"/>
      <c r="SDY1147"/>
      <c r="SDZ1147"/>
      <c r="SEA1147"/>
      <c r="SEB1147"/>
      <c r="SEC1147"/>
      <c r="SED1147"/>
      <c r="SEE1147"/>
      <c r="SEF1147"/>
      <c r="SEG1147"/>
      <c r="SEH1147"/>
      <c r="SEI1147"/>
      <c r="SEJ1147"/>
      <c r="SEK1147"/>
      <c r="SEL1147"/>
      <c r="SEM1147"/>
      <c r="SEN1147"/>
      <c r="SEO1147"/>
      <c r="SEP1147"/>
      <c r="SEQ1147"/>
      <c r="SER1147"/>
      <c r="SES1147"/>
      <c r="SET1147"/>
      <c r="SEU1147"/>
      <c r="SEV1147"/>
      <c r="SEW1147"/>
      <c r="SEX1147"/>
      <c r="SEY1147"/>
      <c r="SEZ1147"/>
      <c r="SFA1147"/>
      <c r="SFB1147"/>
      <c r="SFC1147"/>
      <c r="SFD1147"/>
      <c r="SFE1147"/>
      <c r="SFF1147"/>
      <c r="SFG1147"/>
      <c r="SFH1147"/>
      <c r="SFI1147"/>
      <c r="SFJ1147"/>
      <c r="SFK1147"/>
      <c r="SFL1147"/>
      <c r="SFM1147"/>
      <c r="SFN1147"/>
      <c r="SFO1147"/>
      <c r="SFP1147"/>
      <c r="SFQ1147"/>
      <c r="SFR1147"/>
      <c r="SFS1147"/>
      <c r="SFT1147"/>
      <c r="SFU1147"/>
      <c r="SFV1147"/>
      <c r="SFW1147"/>
      <c r="SFX1147"/>
      <c r="SFY1147"/>
      <c r="SFZ1147"/>
      <c r="SGA1147"/>
      <c r="SGB1147"/>
      <c r="SGC1147"/>
      <c r="SGD1147"/>
      <c r="SGE1147"/>
      <c r="SGF1147"/>
      <c r="SGG1147"/>
      <c r="SGH1147"/>
      <c r="SGI1147"/>
      <c r="SGJ1147"/>
      <c r="SGK1147"/>
      <c r="SGL1147"/>
      <c r="SGM1147"/>
      <c r="SGN1147"/>
      <c r="SGO1147"/>
      <c r="SGP1147"/>
      <c r="SGQ1147"/>
      <c r="SGR1147"/>
      <c r="SGS1147"/>
      <c r="SGT1147"/>
      <c r="SGU1147"/>
      <c r="SGV1147"/>
      <c r="SGW1147"/>
      <c r="SGX1147"/>
      <c r="SGY1147"/>
      <c r="SGZ1147"/>
      <c r="SHA1147"/>
      <c r="SHB1147"/>
      <c r="SHC1147"/>
      <c r="SHD1147"/>
      <c r="SHE1147"/>
      <c r="SHF1147"/>
      <c r="SHG1147"/>
      <c r="SHH1147"/>
      <c r="SHI1147"/>
      <c r="SHJ1147"/>
      <c r="SHK1147"/>
      <c r="SHL1147"/>
      <c r="SHM1147"/>
      <c r="SHN1147"/>
      <c r="SHO1147"/>
      <c r="SHP1147"/>
      <c r="SHQ1147"/>
      <c r="SHR1147"/>
      <c r="SHS1147"/>
      <c r="SHT1147"/>
      <c r="SHU1147"/>
      <c r="SHV1147"/>
      <c r="SHW1147"/>
      <c r="SHX1147"/>
      <c r="SHY1147"/>
      <c r="SHZ1147"/>
      <c r="SIA1147"/>
      <c r="SIB1147"/>
      <c r="SIC1147"/>
      <c r="SID1147"/>
      <c r="SIE1147"/>
      <c r="SIF1147"/>
      <c r="SIG1147"/>
      <c r="SIH1147"/>
      <c r="SII1147"/>
      <c r="SIJ1147"/>
      <c r="SIK1147"/>
      <c r="SIL1147"/>
      <c r="SIM1147"/>
      <c r="SIN1147"/>
      <c r="SIO1147"/>
      <c r="SIP1147"/>
      <c r="SIQ1147"/>
      <c r="SIR1147"/>
      <c r="SIS1147"/>
      <c r="SIT1147"/>
      <c r="SIU1147"/>
      <c r="SIV1147"/>
      <c r="SIW1147"/>
      <c r="SIX1147"/>
      <c r="SIY1147"/>
      <c r="SIZ1147"/>
      <c r="SJA1147"/>
      <c r="SJB1147"/>
      <c r="SJC1147"/>
      <c r="SJD1147"/>
      <c r="SJE1147"/>
      <c r="SJF1147"/>
      <c r="SJG1147"/>
      <c r="SJH1147"/>
      <c r="SJI1147"/>
      <c r="SJJ1147"/>
      <c r="SJK1147"/>
      <c r="SJL1147"/>
      <c r="SJM1147"/>
      <c r="SJN1147"/>
      <c r="SJO1147"/>
      <c r="SJP1147"/>
      <c r="SJQ1147"/>
      <c r="SJR1147"/>
      <c r="SJS1147"/>
      <c r="SJT1147"/>
      <c r="SJU1147"/>
      <c r="SJV1147"/>
      <c r="SJW1147"/>
      <c r="SJX1147"/>
      <c r="SJY1147"/>
      <c r="SJZ1147"/>
      <c r="SKA1147"/>
      <c r="SKB1147"/>
      <c r="SKC1147"/>
      <c r="SKD1147"/>
      <c r="SKE1147"/>
      <c r="SKF1147"/>
      <c r="SKG1147"/>
      <c r="SKH1147"/>
      <c r="SKI1147"/>
      <c r="SKJ1147"/>
      <c r="SKK1147"/>
      <c r="SKL1147"/>
      <c r="SKM1147"/>
      <c r="SKN1147"/>
      <c r="SKO1147"/>
      <c r="SKP1147"/>
      <c r="SKQ1147"/>
      <c r="SKR1147"/>
      <c r="SKS1147"/>
      <c r="SKT1147"/>
      <c r="SKU1147"/>
      <c r="SKV1147"/>
      <c r="SKW1147"/>
      <c r="SKX1147"/>
      <c r="SKY1147"/>
      <c r="SKZ1147"/>
      <c r="SLA1147"/>
      <c r="SLB1147"/>
      <c r="SLC1147"/>
      <c r="SLD1147"/>
      <c r="SLE1147"/>
      <c r="SLF1147"/>
      <c r="SLG1147"/>
      <c r="SLH1147"/>
      <c r="SLI1147"/>
      <c r="SLJ1147"/>
      <c r="SLK1147"/>
      <c r="SLL1147"/>
      <c r="SLM1147"/>
      <c r="SLN1147"/>
      <c r="SLO1147"/>
      <c r="SLP1147"/>
      <c r="SLQ1147"/>
      <c r="SLR1147"/>
      <c r="SLS1147"/>
      <c r="SLT1147"/>
      <c r="SLU1147"/>
      <c r="SLV1147"/>
      <c r="SLW1147"/>
      <c r="SLX1147"/>
      <c r="SLY1147"/>
      <c r="SLZ1147"/>
      <c r="SMA1147"/>
      <c r="SMB1147"/>
      <c r="SMC1147"/>
      <c r="SMD1147"/>
      <c r="SME1147"/>
      <c r="SMF1147"/>
      <c r="SMG1147"/>
      <c r="SMH1147"/>
      <c r="SMI1147"/>
      <c r="SMJ1147"/>
      <c r="SMK1147"/>
      <c r="SML1147"/>
      <c r="SMM1147"/>
      <c r="SMN1147"/>
      <c r="SMO1147"/>
      <c r="SMP1147"/>
      <c r="SMQ1147"/>
      <c r="SMR1147"/>
      <c r="SMS1147"/>
      <c r="SMT1147"/>
      <c r="SMU1147"/>
      <c r="SMV1147"/>
      <c r="SMW1147"/>
      <c r="SMX1147"/>
      <c r="SMY1147"/>
      <c r="SMZ1147"/>
      <c r="SNA1147"/>
      <c r="SNB1147"/>
      <c r="SNC1147"/>
      <c r="SND1147"/>
      <c r="SNE1147"/>
      <c r="SNF1147"/>
      <c r="SNG1147"/>
      <c r="SNH1147"/>
      <c r="SNI1147"/>
      <c r="SNJ1147"/>
      <c r="SNK1147"/>
      <c r="SNL1147"/>
      <c r="SNM1147"/>
      <c r="SNN1147"/>
      <c r="SNO1147"/>
      <c r="SNP1147"/>
      <c r="SNQ1147"/>
      <c r="SNR1147"/>
      <c r="SNS1147"/>
      <c r="SNT1147"/>
      <c r="SNU1147"/>
      <c r="SNV1147"/>
      <c r="SNW1147"/>
      <c r="SNX1147"/>
      <c r="SNY1147"/>
      <c r="SNZ1147"/>
      <c r="SOA1147"/>
      <c r="SOB1147"/>
      <c r="SOC1147"/>
      <c r="SOD1147"/>
      <c r="SOE1147"/>
      <c r="SOF1147"/>
      <c r="SOG1147"/>
      <c r="SOH1147"/>
      <c r="SOI1147"/>
      <c r="SOJ1147"/>
      <c r="SOK1147"/>
      <c r="SOL1147"/>
      <c r="SOM1147"/>
      <c r="SON1147"/>
      <c r="SOO1147"/>
      <c r="SOP1147"/>
      <c r="SOQ1147"/>
      <c r="SOR1147"/>
      <c r="SOS1147"/>
      <c r="SOT1147"/>
      <c r="SOU1147"/>
      <c r="SOV1147"/>
      <c r="SOW1147"/>
      <c r="SOX1147"/>
      <c r="SOY1147"/>
      <c r="SOZ1147"/>
      <c r="SPA1147"/>
      <c r="SPB1147"/>
      <c r="SPC1147"/>
      <c r="SPD1147"/>
      <c r="SPE1147"/>
      <c r="SPF1147"/>
      <c r="SPG1147"/>
      <c r="SPH1147"/>
      <c r="SPI1147"/>
      <c r="SPJ1147"/>
      <c r="SPK1147"/>
      <c r="SPL1147"/>
      <c r="SPM1147"/>
      <c r="SPN1147"/>
      <c r="SPO1147"/>
      <c r="SPP1147"/>
      <c r="SPQ1147"/>
      <c r="SPR1147"/>
      <c r="SPS1147"/>
      <c r="SPT1147"/>
      <c r="SPU1147"/>
      <c r="SPV1147"/>
      <c r="SPW1147"/>
      <c r="SPX1147"/>
      <c r="SPY1147"/>
      <c r="SPZ1147"/>
      <c r="SQA1147"/>
      <c r="SQB1147"/>
      <c r="SQC1147"/>
      <c r="SQD1147"/>
      <c r="SQE1147"/>
      <c r="SQF1147"/>
      <c r="SQG1147"/>
      <c r="SQH1147"/>
      <c r="SQI1147"/>
      <c r="SQJ1147"/>
      <c r="SQK1147"/>
      <c r="SQL1147"/>
      <c r="SQM1147"/>
      <c r="SQN1147"/>
      <c r="SQO1147"/>
      <c r="SQP1147"/>
      <c r="SQQ1147"/>
      <c r="SQR1147"/>
      <c r="SQS1147"/>
      <c r="SQT1147"/>
      <c r="SQU1147"/>
      <c r="SQV1147"/>
      <c r="SQW1147"/>
      <c r="SQX1147"/>
      <c r="SQY1147"/>
      <c r="SQZ1147"/>
      <c r="SRA1147"/>
      <c r="SRB1147"/>
      <c r="SRC1147"/>
      <c r="SRD1147"/>
      <c r="SRE1147"/>
      <c r="SRF1147"/>
      <c r="SRG1147"/>
      <c r="SRH1147"/>
      <c r="SRI1147"/>
      <c r="SRJ1147"/>
      <c r="SRK1147"/>
      <c r="SRL1147"/>
      <c r="SRM1147"/>
      <c r="SRN1147"/>
      <c r="SRO1147"/>
      <c r="SRP1147"/>
      <c r="SRQ1147"/>
      <c r="SRR1147"/>
      <c r="SRS1147"/>
      <c r="SRT1147"/>
      <c r="SRU1147"/>
      <c r="SRV1147"/>
      <c r="SRW1147"/>
      <c r="SRX1147"/>
      <c r="SRY1147"/>
      <c r="SRZ1147"/>
      <c r="SSA1147"/>
      <c r="SSB1147"/>
      <c r="SSC1147"/>
      <c r="SSD1147"/>
      <c r="SSE1147"/>
      <c r="SSF1147"/>
      <c r="SSG1147"/>
      <c r="SSH1147"/>
      <c r="SSI1147"/>
      <c r="SSJ1147"/>
      <c r="SSK1147"/>
      <c r="SSL1147"/>
      <c r="SSM1147"/>
      <c r="SSN1147"/>
      <c r="SSO1147"/>
      <c r="SSP1147"/>
      <c r="SSQ1147"/>
      <c r="SSR1147"/>
      <c r="SSS1147"/>
      <c r="SST1147"/>
      <c r="SSU1147"/>
      <c r="SSV1147"/>
      <c r="SSW1147"/>
      <c r="SSX1147"/>
      <c r="SSY1147"/>
      <c r="SSZ1147"/>
      <c r="STA1147"/>
      <c r="STB1147"/>
      <c r="STC1147"/>
      <c r="STD1147"/>
      <c r="STE1147"/>
      <c r="STF1147"/>
      <c r="STG1147"/>
      <c r="STH1147"/>
      <c r="STI1147"/>
      <c r="STJ1147"/>
      <c r="STK1147"/>
      <c r="STL1147"/>
      <c r="STM1147"/>
      <c r="STN1147"/>
      <c r="STO1147"/>
      <c r="STP1147"/>
      <c r="STQ1147"/>
      <c r="STR1147"/>
      <c r="STS1147"/>
      <c r="STT1147"/>
      <c r="STU1147"/>
      <c r="STV1147"/>
      <c r="STW1147"/>
      <c r="STX1147"/>
      <c r="STY1147"/>
      <c r="STZ1147"/>
      <c r="SUA1147"/>
      <c r="SUB1147"/>
      <c r="SUC1147"/>
      <c r="SUD1147"/>
      <c r="SUE1147"/>
      <c r="SUF1147"/>
      <c r="SUG1147"/>
      <c r="SUH1147"/>
      <c r="SUI1147"/>
      <c r="SUJ1147"/>
      <c r="SUK1147"/>
      <c r="SUL1147"/>
      <c r="SUM1147"/>
      <c r="SUN1147"/>
      <c r="SUO1147"/>
      <c r="SUP1147"/>
      <c r="SUQ1147"/>
      <c r="SUR1147"/>
      <c r="SUS1147"/>
      <c r="SUT1147"/>
      <c r="SUU1147"/>
      <c r="SUV1147"/>
      <c r="SUW1147"/>
      <c r="SUX1147"/>
      <c r="SUY1147"/>
      <c r="SUZ1147"/>
      <c r="SVA1147"/>
      <c r="SVB1147"/>
      <c r="SVC1147"/>
      <c r="SVD1147"/>
      <c r="SVE1147"/>
      <c r="SVF1147"/>
      <c r="SVG1147"/>
      <c r="SVH1147"/>
      <c r="SVI1147"/>
      <c r="SVJ1147"/>
      <c r="SVK1147"/>
      <c r="SVL1147"/>
      <c r="SVM1147"/>
      <c r="SVN1147"/>
      <c r="SVO1147"/>
      <c r="SVP1147"/>
      <c r="SVQ1147"/>
      <c r="SVR1147"/>
      <c r="SVS1147"/>
      <c r="SVT1147"/>
      <c r="SVU1147"/>
      <c r="SVV1147"/>
      <c r="SVW1147"/>
      <c r="SVX1147"/>
      <c r="SVY1147"/>
      <c r="SVZ1147"/>
      <c r="SWA1147"/>
      <c r="SWB1147"/>
      <c r="SWC1147"/>
      <c r="SWD1147"/>
      <c r="SWE1147"/>
      <c r="SWF1147"/>
      <c r="SWG1147"/>
      <c r="SWH1147"/>
      <c r="SWI1147"/>
      <c r="SWJ1147"/>
      <c r="SWK1147"/>
      <c r="SWL1147"/>
      <c r="SWM1147"/>
      <c r="SWN1147"/>
      <c r="SWO1147"/>
      <c r="SWP1147"/>
      <c r="SWQ1147"/>
      <c r="SWR1147"/>
      <c r="SWS1147"/>
      <c r="SWT1147"/>
      <c r="SWU1147"/>
      <c r="SWV1147"/>
      <c r="SWW1147"/>
      <c r="SWX1147"/>
      <c r="SWY1147"/>
      <c r="SWZ1147"/>
      <c r="SXA1147"/>
      <c r="SXB1147"/>
      <c r="SXC1147"/>
      <c r="SXD1147"/>
      <c r="SXE1147"/>
      <c r="SXF1147"/>
      <c r="SXG1147"/>
      <c r="SXH1147"/>
      <c r="SXI1147"/>
      <c r="SXJ1147"/>
      <c r="SXK1147"/>
      <c r="SXL1147"/>
      <c r="SXM1147"/>
      <c r="SXN1147"/>
      <c r="SXO1147"/>
      <c r="SXP1147"/>
      <c r="SXQ1147"/>
      <c r="SXR1147"/>
      <c r="SXS1147"/>
      <c r="SXT1147"/>
      <c r="SXU1147"/>
      <c r="SXV1147"/>
      <c r="SXW1147"/>
      <c r="SXX1147"/>
      <c r="SXY1147"/>
      <c r="SXZ1147"/>
      <c r="SYA1147"/>
      <c r="SYB1147"/>
      <c r="SYC1147"/>
      <c r="SYD1147"/>
      <c r="SYE1147"/>
      <c r="SYF1147"/>
      <c r="SYG1147"/>
      <c r="SYH1147"/>
      <c r="SYI1147"/>
      <c r="SYJ1147"/>
      <c r="SYK1147"/>
      <c r="SYL1147"/>
      <c r="SYM1147"/>
      <c r="SYN1147"/>
      <c r="SYO1147"/>
      <c r="SYP1147"/>
      <c r="SYQ1147"/>
      <c r="SYR1147"/>
      <c r="SYS1147"/>
      <c r="SYT1147"/>
      <c r="SYU1147"/>
      <c r="SYV1147"/>
      <c r="SYW1147"/>
      <c r="SYX1147"/>
      <c r="SYY1147"/>
      <c r="SYZ1147"/>
      <c r="SZA1147"/>
      <c r="SZB1147"/>
      <c r="SZC1147"/>
      <c r="SZD1147"/>
      <c r="SZE1147"/>
      <c r="SZF1147"/>
      <c r="SZG1147"/>
      <c r="SZH1147"/>
      <c r="SZI1147"/>
      <c r="SZJ1147"/>
      <c r="SZK1147"/>
      <c r="SZL1147"/>
      <c r="SZM1147"/>
      <c r="SZN1147"/>
      <c r="SZO1147"/>
      <c r="SZP1147"/>
      <c r="SZQ1147"/>
      <c r="SZR1147"/>
      <c r="SZS1147"/>
      <c r="SZT1147"/>
      <c r="SZU1147"/>
      <c r="SZV1147"/>
      <c r="SZW1147"/>
      <c r="SZX1147"/>
      <c r="SZY1147"/>
      <c r="SZZ1147"/>
      <c r="TAA1147"/>
      <c r="TAB1147"/>
      <c r="TAC1147"/>
      <c r="TAD1147"/>
      <c r="TAE1147"/>
      <c r="TAF1147"/>
      <c r="TAG1147"/>
      <c r="TAH1147"/>
      <c r="TAI1147"/>
      <c r="TAJ1147"/>
      <c r="TAK1147"/>
      <c r="TAL1147"/>
      <c r="TAM1147"/>
      <c r="TAN1147"/>
      <c r="TAO1147"/>
      <c r="TAP1147"/>
      <c r="TAQ1147"/>
      <c r="TAR1147"/>
      <c r="TAS1147"/>
      <c r="TAT1147"/>
      <c r="TAU1147"/>
      <c r="TAV1147"/>
      <c r="TAW1147"/>
      <c r="TAX1147"/>
      <c r="TAY1147"/>
      <c r="TAZ1147"/>
      <c r="TBA1147"/>
      <c r="TBB1147"/>
      <c r="TBC1147"/>
      <c r="TBD1147"/>
      <c r="TBE1147"/>
      <c r="TBF1147"/>
      <c r="TBG1147"/>
      <c r="TBH1147"/>
      <c r="TBI1147"/>
      <c r="TBJ1147"/>
      <c r="TBK1147"/>
      <c r="TBL1147"/>
      <c r="TBM1147"/>
      <c r="TBN1147"/>
      <c r="TBO1147"/>
      <c r="TBP1147"/>
      <c r="TBQ1147"/>
      <c r="TBR1147"/>
      <c r="TBS1147"/>
      <c r="TBT1147"/>
      <c r="TBU1147"/>
      <c r="TBV1147"/>
      <c r="TBW1147"/>
      <c r="TBX1147"/>
      <c r="TBY1147"/>
      <c r="TBZ1147"/>
      <c r="TCA1147"/>
      <c r="TCB1147"/>
      <c r="TCC1147"/>
      <c r="TCD1147"/>
      <c r="TCE1147"/>
      <c r="TCF1147"/>
      <c r="TCG1147"/>
      <c r="TCH1147"/>
      <c r="TCI1147"/>
      <c r="TCJ1147"/>
      <c r="TCK1147"/>
      <c r="TCL1147"/>
      <c r="TCM1147"/>
      <c r="TCN1147"/>
      <c r="TCO1147"/>
      <c r="TCP1147"/>
      <c r="TCQ1147"/>
      <c r="TCR1147"/>
      <c r="TCS1147"/>
      <c r="TCT1147"/>
      <c r="TCU1147"/>
      <c r="TCV1147"/>
      <c r="TCW1147"/>
      <c r="TCX1147"/>
      <c r="TCY1147"/>
      <c r="TCZ1147"/>
      <c r="TDA1147"/>
      <c r="TDB1147"/>
      <c r="TDC1147"/>
      <c r="TDD1147"/>
      <c r="TDE1147"/>
      <c r="TDF1147"/>
      <c r="TDG1147"/>
      <c r="TDH1147"/>
      <c r="TDI1147"/>
      <c r="TDJ1147"/>
      <c r="TDK1147"/>
      <c r="TDL1147"/>
      <c r="TDM1147"/>
      <c r="TDN1147"/>
      <c r="TDO1147"/>
      <c r="TDP1147"/>
      <c r="TDQ1147"/>
      <c r="TDR1147"/>
      <c r="TDS1147"/>
      <c r="TDT1147"/>
      <c r="TDU1147"/>
      <c r="TDV1147"/>
      <c r="TDW1147"/>
      <c r="TDX1147"/>
      <c r="TDY1147"/>
      <c r="TDZ1147"/>
      <c r="TEA1147"/>
      <c r="TEB1147"/>
      <c r="TEC1147"/>
      <c r="TED1147"/>
      <c r="TEE1147"/>
      <c r="TEF1147"/>
      <c r="TEG1147"/>
      <c r="TEH1147"/>
      <c r="TEI1147"/>
      <c r="TEJ1147"/>
      <c r="TEK1147"/>
      <c r="TEL1147"/>
      <c r="TEM1147"/>
      <c r="TEN1147"/>
      <c r="TEO1147"/>
      <c r="TEP1147"/>
      <c r="TEQ1147"/>
      <c r="TER1147"/>
      <c r="TES1147"/>
      <c r="TET1147"/>
      <c r="TEU1147"/>
      <c r="TEV1147"/>
      <c r="TEW1147"/>
      <c r="TEX1147"/>
      <c r="TEY1147"/>
      <c r="TEZ1147"/>
      <c r="TFA1147"/>
      <c r="TFB1147"/>
      <c r="TFC1147"/>
      <c r="TFD1147"/>
      <c r="TFE1147"/>
      <c r="TFF1147"/>
      <c r="TFG1147"/>
      <c r="TFH1147"/>
      <c r="TFI1147"/>
      <c r="TFJ1147"/>
      <c r="TFK1147"/>
      <c r="TFL1147"/>
      <c r="TFM1147"/>
      <c r="TFN1147"/>
      <c r="TFO1147"/>
      <c r="TFP1147"/>
      <c r="TFQ1147"/>
      <c r="TFR1147"/>
      <c r="TFS1147"/>
      <c r="TFT1147"/>
      <c r="TFU1147"/>
      <c r="TFV1147"/>
      <c r="TFW1147"/>
      <c r="TFX1147"/>
      <c r="TFY1147"/>
      <c r="TFZ1147"/>
      <c r="TGA1147"/>
      <c r="TGB1147"/>
      <c r="TGC1147"/>
      <c r="TGD1147"/>
      <c r="TGE1147"/>
      <c r="TGF1147"/>
      <c r="TGG1147"/>
      <c r="TGH1147"/>
      <c r="TGI1147"/>
      <c r="TGJ1147"/>
      <c r="TGK1147"/>
      <c r="TGL1147"/>
      <c r="TGM1147"/>
      <c r="TGN1147"/>
      <c r="TGO1147"/>
      <c r="TGP1147"/>
      <c r="TGQ1147"/>
      <c r="TGR1147"/>
      <c r="TGS1147"/>
      <c r="TGT1147"/>
      <c r="TGU1147"/>
      <c r="TGV1147"/>
      <c r="TGW1147"/>
      <c r="TGX1147"/>
      <c r="TGY1147"/>
      <c r="TGZ1147"/>
      <c r="THA1147"/>
      <c r="THB1147"/>
      <c r="THC1147"/>
      <c r="THD1147"/>
      <c r="THE1147"/>
      <c r="THF1147"/>
      <c r="THG1147"/>
      <c r="THH1147"/>
      <c r="THI1147"/>
      <c r="THJ1147"/>
      <c r="THK1147"/>
      <c r="THL1147"/>
      <c r="THM1147"/>
      <c r="THN1147"/>
      <c r="THO1147"/>
      <c r="THP1147"/>
      <c r="THQ1147"/>
      <c r="THR1147"/>
      <c r="THS1147"/>
      <c r="THT1147"/>
      <c r="THU1147"/>
      <c r="THV1147"/>
      <c r="THW1147"/>
      <c r="THX1147"/>
      <c r="THY1147"/>
      <c r="THZ1147"/>
      <c r="TIA1147"/>
      <c r="TIB1147"/>
      <c r="TIC1147"/>
      <c r="TID1147"/>
      <c r="TIE1147"/>
      <c r="TIF1147"/>
      <c r="TIG1147"/>
      <c r="TIH1147"/>
      <c r="TII1147"/>
      <c r="TIJ1147"/>
      <c r="TIK1147"/>
      <c r="TIL1147"/>
      <c r="TIM1147"/>
      <c r="TIN1147"/>
      <c r="TIO1147"/>
      <c r="TIP1147"/>
      <c r="TIQ1147"/>
      <c r="TIR1147"/>
      <c r="TIS1147"/>
      <c r="TIT1147"/>
      <c r="TIU1147"/>
      <c r="TIV1147"/>
      <c r="TIW1147"/>
      <c r="TIX1147"/>
      <c r="TIY1147"/>
      <c r="TIZ1147"/>
      <c r="TJA1147"/>
      <c r="TJB1147"/>
      <c r="TJC1147"/>
      <c r="TJD1147"/>
      <c r="TJE1147"/>
      <c r="TJF1147"/>
      <c r="TJG1147"/>
      <c r="TJH1147"/>
      <c r="TJI1147"/>
      <c r="TJJ1147"/>
      <c r="TJK1147"/>
      <c r="TJL1147"/>
      <c r="TJM1147"/>
      <c r="TJN1147"/>
      <c r="TJO1147"/>
      <c r="TJP1147"/>
      <c r="TJQ1147"/>
      <c r="TJR1147"/>
      <c r="TJS1147"/>
      <c r="TJT1147"/>
      <c r="TJU1147"/>
      <c r="TJV1147"/>
      <c r="TJW1147"/>
      <c r="TJX1147"/>
      <c r="TJY1147"/>
      <c r="TJZ1147"/>
      <c r="TKA1147"/>
      <c r="TKB1147"/>
      <c r="TKC1147"/>
      <c r="TKD1147"/>
      <c r="TKE1147"/>
      <c r="TKF1147"/>
      <c r="TKG1147"/>
      <c r="TKH1147"/>
      <c r="TKI1147"/>
      <c r="TKJ1147"/>
      <c r="TKK1147"/>
      <c r="TKL1147"/>
      <c r="TKM1147"/>
      <c r="TKN1147"/>
      <c r="TKO1147"/>
      <c r="TKP1147"/>
      <c r="TKQ1147"/>
      <c r="TKR1147"/>
      <c r="TKS1147"/>
      <c r="TKT1147"/>
      <c r="TKU1147"/>
      <c r="TKV1147"/>
      <c r="TKW1147"/>
      <c r="TKX1147"/>
      <c r="TKY1147"/>
      <c r="TKZ1147"/>
      <c r="TLA1147"/>
      <c r="TLB1147"/>
      <c r="TLC1147"/>
      <c r="TLD1147"/>
      <c r="TLE1147"/>
      <c r="TLF1147"/>
      <c r="TLG1147"/>
      <c r="TLH1147"/>
      <c r="TLI1147"/>
      <c r="TLJ1147"/>
      <c r="TLK1147"/>
      <c r="TLL1147"/>
      <c r="TLM1147"/>
      <c r="TLN1147"/>
      <c r="TLO1147"/>
      <c r="TLP1147"/>
      <c r="TLQ1147"/>
      <c r="TLR1147"/>
      <c r="TLS1147"/>
      <c r="TLT1147"/>
      <c r="TLU1147"/>
      <c r="TLV1147"/>
      <c r="TLW1147"/>
      <c r="TLX1147"/>
      <c r="TLY1147"/>
      <c r="TLZ1147"/>
      <c r="TMA1147"/>
      <c r="TMB1147"/>
      <c r="TMC1147"/>
      <c r="TMD1147"/>
      <c r="TME1147"/>
      <c r="TMF1147"/>
      <c r="TMG1147"/>
      <c r="TMH1147"/>
      <c r="TMI1147"/>
      <c r="TMJ1147"/>
      <c r="TMK1147"/>
      <c r="TML1147"/>
      <c r="TMM1147"/>
      <c r="TMN1147"/>
      <c r="TMO1147"/>
      <c r="TMP1147"/>
      <c r="TMQ1147"/>
      <c r="TMR1147"/>
      <c r="TMS1147"/>
      <c r="TMT1147"/>
      <c r="TMU1147"/>
      <c r="TMV1147"/>
      <c r="TMW1147"/>
      <c r="TMX1147"/>
      <c r="TMY1147"/>
      <c r="TMZ1147"/>
      <c r="TNA1147"/>
      <c r="TNB1147"/>
      <c r="TNC1147"/>
      <c r="TND1147"/>
      <c r="TNE1147"/>
      <c r="TNF1147"/>
      <c r="TNG1147"/>
      <c r="TNH1147"/>
      <c r="TNI1147"/>
      <c r="TNJ1147"/>
      <c r="TNK1147"/>
      <c r="TNL1147"/>
      <c r="TNM1147"/>
      <c r="TNN1147"/>
      <c r="TNO1147"/>
      <c r="TNP1147"/>
      <c r="TNQ1147"/>
      <c r="TNR1147"/>
      <c r="TNS1147"/>
      <c r="TNT1147"/>
      <c r="TNU1147"/>
      <c r="TNV1147"/>
      <c r="TNW1147"/>
      <c r="TNX1147"/>
      <c r="TNY1147"/>
      <c r="TNZ1147"/>
      <c r="TOA1147"/>
      <c r="TOB1147"/>
      <c r="TOC1147"/>
      <c r="TOD1147"/>
      <c r="TOE1147"/>
      <c r="TOF1147"/>
      <c r="TOG1147"/>
      <c r="TOH1147"/>
      <c r="TOI1147"/>
      <c r="TOJ1147"/>
      <c r="TOK1147"/>
      <c r="TOL1147"/>
      <c r="TOM1147"/>
      <c r="TON1147"/>
      <c r="TOO1147"/>
      <c r="TOP1147"/>
      <c r="TOQ1147"/>
      <c r="TOR1147"/>
      <c r="TOS1147"/>
      <c r="TOT1147"/>
      <c r="TOU1147"/>
      <c r="TOV1147"/>
      <c r="TOW1147"/>
      <c r="TOX1147"/>
      <c r="TOY1147"/>
      <c r="TOZ1147"/>
      <c r="TPA1147"/>
      <c r="TPB1147"/>
      <c r="TPC1147"/>
      <c r="TPD1147"/>
      <c r="TPE1147"/>
      <c r="TPF1147"/>
      <c r="TPG1147"/>
      <c r="TPH1147"/>
      <c r="TPI1147"/>
      <c r="TPJ1147"/>
      <c r="TPK1147"/>
      <c r="TPL1147"/>
      <c r="TPM1147"/>
      <c r="TPN1147"/>
      <c r="TPO1147"/>
      <c r="TPP1147"/>
      <c r="TPQ1147"/>
      <c r="TPR1147"/>
      <c r="TPS1147"/>
      <c r="TPT1147"/>
      <c r="TPU1147"/>
      <c r="TPV1147"/>
      <c r="TPW1147"/>
      <c r="TPX1147"/>
      <c r="TPY1147"/>
      <c r="TPZ1147"/>
      <c r="TQA1147"/>
      <c r="TQB1147"/>
      <c r="TQC1147"/>
      <c r="TQD1147"/>
      <c r="TQE1147"/>
      <c r="TQF1147"/>
      <c r="TQG1147"/>
      <c r="TQH1147"/>
      <c r="TQI1147"/>
      <c r="TQJ1147"/>
      <c r="TQK1147"/>
      <c r="TQL1147"/>
      <c r="TQM1147"/>
      <c r="TQN1147"/>
      <c r="TQO1147"/>
      <c r="TQP1147"/>
      <c r="TQQ1147"/>
      <c r="TQR1147"/>
      <c r="TQS1147"/>
      <c r="TQT1147"/>
      <c r="TQU1147"/>
      <c r="TQV1147"/>
      <c r="TQW1147"/>
      <c r="TQX1147"/>
      <c r="TQY1147"/>
      <c r="TQZ1147"/>
      <c r="TRA1147"/>
      <c r="TRB1147"/>
      <c r="TRC1147"/>
      <c r="TRD1147"/>
      <c r="TRE1147"/>
      <c r="TRF1147"/>
      <c r="TRG1147"/>
      <c r="TRH1147"/>
      <c r="TRI1147"/>
      <c r="TRJ1147"/>
      <c r="TRK1147"/>
      <c r="TRL1147"/>
      <c r="TRM1147"/>
      <c r="TRN1147"/>
      <c r="TRO1147"/>
      <c r="TRP1147"/>
      <c r="TRQ1147"/>
      <c r="TRR1147"/>
      <c r="TRS1147"/>
      <c r="TRT1147"/>
      <c r="TRU1147"/>
      <c r="TRV1147"/>
      <c r="TRW1147"/>
      <c r="TRX1147"/>
      <c r="TRY1147"/>
      <c r="TRZ1147"/>
      <c r="TSA1147"/>
      <c r="TSB1147"/>
      <c r="TSC1147"/>
      <c r="TSD1147"/>
      <c r="TSE1147"/>
      <c r="TSF1147"/>
      <c r="TSG1147"/>
      <c r="TSH1147"/>
      <c r="TSI1147"/>
      <c r="TSJ1147"/>
      <c r="TSK1147"/>
      <c r="TSL1147"/>
      <c r="TSM1147"/>
      <c r="TSN1147"/>
      <c r="TSO1147"/>
      <c r="TSP1147"/>
      <c r="TSQ1147"/>
      <c r="TSR1147"/>
      <c r="TSS1147"/>
      <c r="TST1147"/>
      <c r="TSU1147"/>
      <c r="TSV1147"/>
      <c r="TSW1147"/>
      <c r="TSX1147"/>
      <c r="TSY1147"/>
      <c r="TSZ1147"/>
      <c r="TTA1147"/>
      <c r="TTB1147"/>
      <c r="TTC1147"/>
      <c r="TTD1147"/>
      <c r="TTE1147"/>
      <c r="TTF1147"/>
      <c r="TTG1147"/>
      <c r="TTH1147"/>
      <c r="TTI1147"/>
      <c r="TTJ1147"/>
      <c r="TTK1147"/>
      <c r="TTL1147"/>
      <c r="TTM1147"/>
      <c r="TTN1147"/>
      <c r="TTO1147"/>
      <c r="TTP1147"/>
      <c r="TTQ1147"/>
      <c r="TTR1147"/>
      <c r="TTS1147"/>
      <c r="TTT1147"/>
      <c r="TTU1147"/>
      <c r="TTV1147"/>
      <c r="TTW1147"/>
      <c r="TTX1147"/>
      <c r="TTY1147"/>
      <c r="TTZ1147"/>
      <c r="TUA1147"/>
      <c r="TUB1147"/>
      <c r="TUC1147"/>
      <c r="TUD1147"/>
      <c r="TUE1147"/>
      <c r="TUF1147"/>
      <c r="TUG1147"/>
      <c r="TUH1147"/>
      <c r="TUI1147"/>
      <c r="TUJ1147"/>
      <c r="TUK1147"/>
      <c r="TUL1147"/>
      <c r="TUM1147"/>
      <c r="TUN1147"/>
      <c r="TUO1147"/>
      <c r="TUP1147"/>
      <c r="TUQ1147"/>
      <c r="TUR1147"/>
      <c r="TUS1147"/>
      <c r="TUT1147"/>
      <c r="TUU1147"/>
      <c r="TUV1147"/>
      <c r="TUW1147"/>
      <c r="TUX1147"/>
      <c r="TUY1147"/>
      <c r="TUZ1147"/>
      <c r="TVA1147"/>
      <c r="TVB1147"/>
      <c r="TVC1147"/>
      <c r="TVD1147"/>
      <c r="TVE1147"/>
      <c r="TVF1147"/>
      <c r="TVG1147"/>
      <c r="TVH1147"/>
      <c r="TVI1147"/>
      <c r="TVJ1147"/>
      <c r="TVK1147"/>
      <c r="TVL1147"/>
      <c r="TVM1147"/>
      <c r="TVN1147"/>
      <c r="TVO1147"/>
      <c r="TVP1147"/>
      <c r="TVQ1147"/>
      <c r="TVR1147"/>
      <c r="TVS1147"/>
      <c r="TVT1147"/>
      <c r="TVU1147"/>
      <c r="TVV1147"/>
      <c r="TVW1147"/>
      <c r="TVX1147"/>
      <c r="TVY1147"/>
      <c r="TVZ1147"/>
      <c r="TWA1147"/>
      <c r="TWB1147"/>
      <c r="TWC1147"/>
      <c r="TWD1147"/>
      <c r="TWE1147"/>
      <c r="TWF1147"/>
      <c r="TWG1147"/>
      <c r="TWH1147"/>
      <c r="TWI1147"/>
      <c r="TWJ1147"/>
      <c r="TWK1147"/>
      <c r="TWL1147"/>
      <c r="TWM1147"/>
      <c r="TWN1147"/>
      <c r="TWO1147"/>
      <c r="TWP1147"/>
      <c r="TWQ1147"/>
      <c r="TWR1147"/>
      <c r="TWS1147"/>
      <c r="TWT1147"/>
      <c r="TWU1147"/>
      <c r="TWV1147"/>
      <c r="TWW1147"/>
      <c r="TWX1147"/>
      <c r="TWY1147"/>
      <c r="TWZ1147"/>
      <c r="TXA1147"/>
      <c r="TXB1147"/>
      <c r="TXC1147"/>
      <c r="TXD1147"/>
      <c r="TXE1147"/>
      <c r="TXF1147"/>
      <c r="TXG1147"/>
      <c r="TXH1147"/>
      <c r="TXI1147"/>
      <c r="TXJ1147"/>
      <c r="TXK1147"/>
      <c r="TXL1147"/>
      <c r="TXM1147"/>
      <c r="TXN1147"/>
      <c r="TXO1147"/>
      <c r="TXP1147"/>
      <c r="TXQ1147"/>
      <c r="TXR1147"/>
      <c r="TXS1147"/>
      <c r="TXT1147"/>
      <c r="TXU1147"/>
      <c r="TXV1147"/>
      <c r="TXW1147"/>
      <c r="TXX1147"/>
      <c r="TXY1147"/>
      <c r="TXZ1147"/>
      <c r="TYA1147"/>
      <c r="TYB1147"/>
      <c r="TYC1147"/>
      <c r="TYD1147"/>
      <c r="TYE1147"/>
      <c r="TYF1147"/>
      <c r="TYG1147"/>
      <c r="TYH1147"/>
      <c r="TYI1147"/>
      <c r="TYJ1147"/>
      <c r="TYK1147"/>
      <c r="TYL1147"/>
      <c r="TYM1147"/>
      <c r="TYN1147"/>
      <c r="TYO1147"/>
      <c r="TYP1147"/>
      <c r="TYQ1147"/>
      <c r="TYR1147"/>
      <c r="TYS1147"/>
      <c r="TYT1147"/>
      <c r="TYU1147"/>
      <c r="TYV1147"/>
      <c r="TYW1147"/>
      <c r="TYX1147"/>
      <c r="TYY1147"/>
      <c r="TYZ1147"/>
      <c r="TZA1147"/>
      <c r="TZB1147"/>
      <c r="TZC1147"/>
      <c r="TZD1147"/>
      <c r="TZE1147"/>
      <c r="TZF1147"/>
      <c r="TZG1147"/>
      <c r="TZH1147"/>
      <c r="TZI1147"/>
      <c r="TZJ1147"/>
      <c r="TZK1147"/>
      <c r="TZL1147"/>
      <c r="TZM1147"/>
      <c r="TZN1147"/>
      <c r="TZO1147"/>
      <c r="TZP1147"/>
      <c r="TZQ1147"/>
      <c r="TZR1147"/>
      <c r="TZS1147"/>
      <c r="TZT1147"/>
      <c r="TZU1147"/>
      <c r="TZV1147"/>
      <c r="TZW1147"/>
      <c r="TZX1147"/>
      <c r="TZY1147"/>
      <c r="TZZ1147"/>
      <c r="UAA1147"/>
      <c r="UAB1147"/>
      <c r="UAC1147"/>
      <c r="UAD1147"/>
      <c r="UAE1147"/>
      <c r="UAF1147"/>
      <c r="UAG1147"/>
      <c r="UAH1147"/>
      <c r="UAI1147"/>
      <c r="UAJ1147"/>
      <c r="UAK1147"/>
      <c r="UAL1147"/>
      <c r="UAM1147"/>
      <c r="UAN1147"/>
      <c r="UAO1147"/>
      <c r="UAP1147"/>
      <c r="UAQ1147"/>
      <c r="UAR1147"/>
      <c r="UAS1147"/>
      <c r="UAT1147"/>
      <c r="UAU1147"/>
      <c r="UAV1147"/>
      <c r="UAW1147"/>
      <c r="UAX1147"/>
      <c r="UAY1147"/>
      <c r="UAZ1147"/>
      <c r="UBA1147"/>
      <c r="UBB1147"/>
      <c r="UBC1147"/>
      <c r="UBD1147"/>
      <c r="UBE1147"/>
      <c r="UBF1147"/>
      <c r="UBG1147"/>
      <c r="UBH1147"/>
      <c r="UBI1147"/>
      <c r="UBJ1147"/>
      <c r="UBK1147"/>
      <c r="UBL1147"/>
      <c r="UBM1147"/>
      <c r="UBN1147"/>
      <c r="UBO1147"/>
      <c r="UBP1147"/>
      <c r="UBQ1147"/>
      <c r="UBR1147"/>
      <c r="UBS1147"/>
      <c r="UBT1147"/>
      <c r="UBU1147"/>
      <c r="UBV1147"/>
      <c r="UBW1147"/>
      <c r="UBX1147"/>
      <c r="UBY1147"/>
      <c r="UBZ1147"/>
      <c r="UCA1147"/>
      <c r="UCB1147"/>
      <c r="UCC1147"/>
      <c r="UCD1147"/>
      <c r="UCE1147"/>
      <c r="UCF1147"/>
      <c r="UCG1147"/>
      <c r="UCH1147"/>
      <c r="UCI1147"/>
      <c r="UCJ1147"/>
      <c r="UCK1147"/>
      <c r="UCL1147"/>
      <c r="UCM1147"/>
      <c r="UCN1147"/>
      <c r="UCO1147"/>
      <c r="UCP1147"/>
      <c r="UCQ1147"/>
      <c r="UCR1147"/>
      <c r="UCS1147"/>
      <c r="UCT1147"/>
      <c r="UCU1147"/>
      <c r="UCV1147"/>
      <c r="UCW1147"/>
      <c r="UCX1147"/>
      <c r="UCY1147"/>
      <c r="UCZ1147"/>
      <c r="UDA1147"/>
      <c r="UDB1147"/>
      <c r="UDC1147"/>
      <c r="UDD1147"/>
      <c r="UDE1147"/>
      <c r="UDF1147"/>
      <c r="UDG1147"/>
      <c r="UDH1147"/>
      <c r="UDI1147"/>
      <c r="UDJ1147"/>
      <c r="UDK1147"/>
      <c r="UDL1147"/>
      <c r="UDM1147"/>
      <c r="UDN1147"/>
      <c r="UDO1147"/>
      <c r="UDP1147"/>
      <c r="UDQ1147"/>
      <c r="UDR1147"/>
      <c r="UDS1147"/>
      <c r="UDT1147"/>
      <c r="UDU1147"/>
      <c r="UDV1147"/>
      <c r="UDW1147"/>
      <c r="UDX1147"/>
      <c r="UDY1147"/>
      <c r="UDZ1147"/>
      <c r="UEA1147"/>
      <c r="UEB1147"/>
      <c r="UEC1147"/>
      <c r="UED1147"/>
      <c r="UEE1147"/>
      <c r="UEF1147"/>
      <c r="UEG1147"/>
      <c r="UEH1147"/>
      <c r="UEI1147"/>
      <c r="UEJ1147"/>
      <c r="UEK1147"/>
      <c r="UEL1147"/>
      <c r="UEM1147"/>
      <c r="UEN1147"/>
      <c r="UEO1147"/>
      <c r="UEP1147"/>
      <c r="UEQ1147"/>
      <c r="UER1147"/>
      <c r="UES1147"/>
      <c r="UET1147"/>
      <c r="UEU1147"/>
      <c r="UEV1147"/>
      <c r="UEW1147"/>
      <c r="UEX1147"/>
      <c r="UEY1147"/>
      <c r="UEZ1147"/>
      <c r="UFA1147"/>
      <c r="UFB1147"/>
      <c r="UFC1147"/>
      <c r="UFD1147"/>
      <c r="UFE1147"/>
      <c r="UFF1147"/>
      <c r="UFG1147"/>
      <c r="UFH1147"/>
      <c r="UFI1147"/>
      <c r="UFJ1147"/>
      <c r="UFK1147"/>
      <c r="UFL1147"/>
      <c r="UFM1147"/>
      <c r="UFN1147"/>
      <c r="UFO1147"/>
      <c r="UFP1147"/>
      <c r="UFQ1147"/>
      <c r="UFR1147"/>
      <c r="UFS1147"/>
      <c r="UFT1147"/>
      <c r="UFU1147"/>
      <c r="UFV1147"/>
      <c r="UFW1147"/>
      <c r="UFX1147"/>
      <c r="UFY1147"/>
      <c r="UFZ1147"/>
      <c r="UGA1147"/>
      <c r="UGB1147"/>
      <c r="UGC1147"/>
      <c r="UGD1147"/>
      <c r="UGE1147"/>
      <c r="UGF1147"/>
      <c r="UGG1147"/>
      <c r="UGH1147"/>
      <c r="UGI1147"/>
      <c r="UGJ1147"/>
      <c r="UGK1147"/>
      <c r="UGL1147"/>
      <c r="UGM1147"/>
      <c r="UGN1147"/>
      <c r="UGO1147"/>
      <c r="UGP1147"/>
      <c r="UGQ1147"/>
      <c r="UGR1147"/>
      <c r="UGS1147"/>
      <c r="UGT1147"/>
      <c r="UGU1147"/>
      <c r="UGV1147"/>
      <c r="UGW1147"/>
      <c r="UGX1147"/>
      <c r="UGY1147"/>
      <c r="UGZ1147"/>
      <c r="UHA1147"/>
      <c r="UHB1147"/>
      <c r="UHC1147"/>
      <c r="UHD1147"/>
      <c r="UHE1147"/>
      <c r="UHF1147"/>
      <c r="UHG1147"/>
      <c r="UHH1147"/>
      <c r="UHI1147"/>
      <c r="UHJ1147"/>
      <c r="UHK1147"/>
      <c r="UHL1147"/>
      <c r="UHM1147"/>
      <c r="UHN1147"/>
      <c r="UHO1147"/>
      <c r="UHP1147"/>
      <c r="UHQ1147"/>
      <c r="UHR1147"/>
      <c r="UHS1147"/>
      <c r="UHT1147"/>
      <c r="UHU1147"/>
      <c r="UHV1147"/>
      <c r="UHW1147"/>
      <c r="UHX1147"/>
      <c r="UHY1147"/>
      <c r="UHZ1147"/>
      <c r="UIA1147"/>
      <c r="UIB1147"/>
      <c r="UIC1147"/>
      <c r="UID1147"/>
      <c r="UIE1147"/>
      <c r="UIF1147"/>
      <c r="UIG1147"/>
      <c r="UIH1147"/>
      <c r="UII1147"/>
      <c r="UIJ1147"/>
      <c r="UIK1147"/>
      <c r="UIL1147"/>
      <c r="UIM1147"/>
      <c r="UIN1147"/>
      <c r="UIO1147"/>
      <c r="UIP1147"/>
      <c r="UIQ1147"/>
      <c r="UIR1147"/>
      <c r="UIS1147"/>
      <c r="UIT1147"/>
      <c r="UIU1147"/>
      <c r="UIV1147"/>
      <c r="UIW1147"/>
      <c r="UIX1147"/>
      <c r="UIY1147"/>
      <c r="UIZ1147"/>
      <c r="UJA1147"/>
      <c r="UJB1147"/>
      <c r="UJC1147"/>
      <c r="UJD1147"/>
      <c r="UJE1147"/>
      <c r="UJF1147"/>
      <c r="UJG1147"/>
      <c r="UJH1147"/>
      <c r="UJI1147"/>
      <c r="UJJ1147"/>
      <c r="UJK1147"/>
      <c r="UJL1147"/>
      <c r="UJM1147"/>
      <c r="UJN1147"/>
      <c r="UJO1147"/>
      <c r="UJP1147"/>
      <c r="UJQ1147"/>
      <c r="UJR1147"/>
      <c r="UJS1147"/>
      <c r="UJT1147"/>
      <c r="UJU1147"/>
      <c r="UJV1147"/>
      <c r="UJW1147"/>
      <c r="UJX1147"/>
      <c r="UJY1147"/>
      <c r="UJZ1147"/>
      <c r="UKA1147"/>
      <c r="UKB1147"/>
      <c r="UKC1147"/>
      <c r="UKD1147"/>
      <c r="UKE1147"/>
      <c r="UKF1147"/>
      <c r="UKG1147"/>
      <c r="UKH1147"/>
      <c r="UKI1147"/>
      <c r="UKJ1147"/>
      <c r="UKK1147"/>
      <c r="UKL1147"/>
      <c r="UKM1147"/>
      <c r="UKN1147"/>
      <c r="UKO1147"/>
      <c r="UKP1147"/>
      <c r="UKQ1147"/>
      <c r="UKR1147"/>
      <c r="UKS1147"/>
      <c r="UKT1147"/>
      <c r="UKU1147"/>
      <c r="UKV1147"/>
      <c r="UKW1147"/>
      <c r="UKX1147"/>
      <c r="UKY1147"/>
      <c r="UKZ1147"/>
      <c r="ULA1147"/>
      <c r="ULB1147"/>
      <c r="ULC1147"/>
      <c r="ULD1147"/>
      <c r="ULE1147"/>
      <c r="ULF1147"/>
      <c r="ULG1147"/>
      <c r="ULH1147"/>
      <c r="ULI1147"/>
      <c r="ULJ1147"/>
      <c r="ULK1147"/>
      <c r="ULL1147"/>
      <c r="ULM1147"/>
      <c r="ULN1147"/>
      <c r="ULO1147"/>
      <c r="ULP1147"/>
      <c r="ULQ1147"/>
      <c r="ULR1147"/>
      <c r="ULS1147"/>
      <c r="ULT1147"/>
      <c r="ULU1147"/>
      <c r="ULV1147"/>
      <c r="ULW1147"/>
      <c r="ULX1147"/>
      <c r="ULY1147"/>
      <c r="ULZ1147"/>
      <c r="UMA1147"/>
      <c r="UMB1147"/>
      <c r="UMC1147"/>
      <c r="UMD1147"/>
      <c r="UME1147"/>
      <c r="UMF1147"/>
      <c r="UMG1147"/>
      <c r="UMH1147"/>
      <c r="UMI1147"/>
      <c r="UMJ1147"/>
      <c r="UMK1147"/>
      <c r="UML1147"/>
      <c r="UMM1147"/>
      <c r="UMN1147"/>
      <c r="UMO1147"/>
      <c r="UMP1147"/>
      <c r="UMQ1147"/>
      <c r="UMR1147"/>
      <c r="UMS1147"/>
      <c r="UMT1147"/>
      <c r="UMU1147"/>
      <c r="UMV1147"/>
      <c r="UMW1147"/>
      <c r="UMX1147"/>
      <c r="UMY1147"/>
      <c r="UMZ1147"/>
      <c r="UNA1147"/>
      <c r="UNB1147"/>
      <c r="UNC1147"/>
      <c r="UND1147"/>
      <c r="UNE1147"/>
      <c r="UNF1147"/>
      <c r="UNG1147"/>
      <c r="UNH1147"/>
      <c r="UNI1147"/>
      <c r="UNJ1147"/>
      <c r="UNK1147"/>
      <c r="UNL1147"/>
      <c r="UNM1147"/>
      <c r="UNN1147"/>
      <c r="UNO1147"/>
      <c r="UNP1147"/>
      <c r="UNQ1147"/>
      <c r="UNR1147"/>
      <c r="UNS1147"/>
      <c r="UNT1147"/>
      <c r="UNU1147"/>
      <c r="UNV1147"/>
      <c r="UNW1147"/>
      <c r="UNX1147"/>
      <c r="UNY1147"/>
      <c r="UNZ1147"/>
      <c r="UOA1147"/>
      <c r="UOB1147"/>
      <c r="UOC1147"/>
      <c r="UOD1147"/>
      <c r="UOE1147"/>
      <c r="UOF1147"/>
      <c r="UOG1147"/>
      <c r="UOH1147"/>
      <c r="UOI1147"/>
      <c r="UOJ1147"/>
      <c r="UOK1147"/>
      <c r="UOL1147"/>
      <c r="UOM1147"/>
      <c r="UON1147"/>
      <c r="UOO1147"/>
      <c r="UOP1147"/>
      <c r="UOQ1147"/>
      <c r="UOR1147"/>
      <c r="UOS1147"/>
      <c r="UOT1147"/>
      <c r="UOU1147"/>
      <c r="UOV1147"/>
      <c r="UOW1147"/>
      <c r="UOX1147"/>
      <c r="UOY1147"/>
      <c r="UOZ1147"/>
      <c r="UPA1147"/>
      <c r="UPB1147"/>
      <c r="UPC1147"/>
      <c r="UPD1147"/>
      <c r="UPE1147"/>
      <c r="UPF1147"/>
      <c r="UPG1147"/>
      <c r="UPH1147"/>
      <c r="UPI1147"/>
      <c r="UPJ1147"/>
      <c r="UPK1147"/>
      <c r="UPL1147"/>
      <c r="UPM1147"/>
      <c r="UPN1147"/>
      <c r="UPO1147"/>
      <c r="UPP1147"/>
      <c r="UPQ1147"/>
      <c r="UPR1147"/>
      <c r="UPS1147"/>
      <c r="UPT1147"/>
      <c r="UPU1147"/>
      <c r="UPV1147"/>
      <c r="UPW1147"/>
      <c r="UPX1147"/>
      <c r="UPY1147"/>
      <c r="UPZ1147"/>
      <c r="UQA1147"/>
      <c r="UQB1147"/>
      <c r="UQC1147"/>
      <c r="UQD1147"/>
      <c r="UQE1147"/>
      <c r="UQF1147"/>
      <c r="UQG1147"/>
      <c r="UQH1147"/>
      <c r="UQI1147"/>
      <c r="UQJ1147"/>
      <c r="UQK1147"/>
      <c r="UQL1147"/>
      <c r="UQM1147"/>
      <c r="UQN1147"/>
      <c r="UQO1147"/>
      <c r="UQP1147"/>
      <c r="UQQ1147"/>
      <c r="UQR1147"/>
      <c r="UQS1147"/>
      <c r="UQT1147"/>
      <c r="UQU1147"/>
      <c r="UQV1147"/>
      <c r="UQW1147"/>
      <c r="UQX1147"/>
      <c r="UQY1147"/>
      <c r="UQZ1147"/>
      <c r="URA1147"/>
      <c r="URB1147"/>
      <c r="URC1147"/>
      <c r="URD1147"/>
      <c r="URE1147"/>
      <c r="URF1147"/>
      <c r="URG1147"/>
      <c r="URH1147"/>
      <c r="URI1147"/>
      <c r="URJ1147"/>
      <c r="URK1147"/>
      <c r="URL1147"/>
      <c r="URM1147"/>
      <c r="URN1147"/>
      <c r="URO1147"/>
      <c r="URP1147"/>
      <c r="URQ1147"/>
      <c r="URR1147"/>
      <c r="URS1147"/>
      <c r="URT1147"/>
      <c r="URU1147"/>
      <c r="URV1147"/>
      <c r="URW1147"/>
      <c r="URX1147"/>
      <c r="URY1147"/>
      <c r="URZ1147"/>
      <c r="USA1147"/>
      <c r="USB1147"/>
      <c r="USC1147"/>
      <c r="USD1147"/>
      <c r="USE1147"/>
      <c r="USF1147"/>
      <c r="USG1147"/>
      <c r="USH1147"/>
      <c r="USI1147"/>
      <c r="USJ1147"/>
      <c r="USK1147"/>
      <c r="USL1147"/>
      <c r="USM1147"/>
      <c r="USN1147"/>
      <c r="USO1147"/>
      <c r="USP1147"/>
      <c r="USQ1147"/>
      <c r="USR1147"/>
      <c r="USS1147"/>
      <c r="UST1147"/>
      <c r="USU1147"/>
      <c r="USV1147"/>
      <c r="USW1147"/>
      <c r="USX1147"/>
      <c r="USY1147"/>
      <c r="USZ1147"/>
      <c r="UTA1147"/>
      <c r="UTB1147"/>
      <c r="UTC1147"/>
      <c r="UTD1147"/>
      <c r="UTE1147"/>
      <c r="UTF1147"/>
      <c r="UTG1147"/>
      <c r="UTH1147"/>
      <c r="UTI1147"/>
      <c r="UTJ1147"/>
      <c r="UTK1147"/>
      <c r="UTL1147"/>
      <c r="UTM1147"/>
      <c r="UTN1147"/>
      <c r="UTO1147"/>
      <c r="UTP1147"/>
      <c r="UTQ1147"/>
      <c r="UTR1147"/>
      <c r="UTS1147"/>
      <c r="UTT1147"/>
      <c r="UTU1147"/>
      <c r="UTV1147"/>
      <c r="UTW1147"/>
      <c r="UTX1147"/>
      <c r="UTY1147"/>
      <c r="UTZ1147"/>
      <c r="UUA1147"/>
      <c r="UUB1147"/>
      <c r="UUC1147"/>
      <c r="UUD1147"/>
      <c r="UUE1147"/>
      <c r="UUF1147"/>
      <c r="UUG1147"/>
      <c r="UUH1147"/>
      <c r="UUI1147"/>
      <c r="UUJ1147"/>
      <c r="UUK1147"/>
      <c r="UUL1147"/>
      <c r="UUM1147"/>
      <c r="UUN1147"/>
      <c r="UUO1147"/>
      <c r="UUP1147"/>
      <c r="UUQ1147"/>
      <c r="UUR1147"/>
      <c r="UUS1147"/>
      <c r="UUT1147"/>
      <c r="UUU1147"/>
      <c r="UUV1147"/>
      <c r="UUW1147"/>
      <c r="UUX1147"/>
      <c r="UUY1147"/>
      <c r="UUZ1147"/>
      <c r="UVA1147"/>
      <c r="UVB1147"/>
      <c r="UVC1147"/>
      <c r="UVD1147"/>
      <c r="UVE1147"/>
      <c r="UVF1147"/>
      <c r="UVG1147"/>
      <c r="UVH1147"/>
      <c r="UVI1147"/>
      <c r="UVJ1147"/>
      <c r="UVK1147"/>
      <c r="UVL1147"/>
      <c r="UVM1147"/>
      <c r="UVN1147"/>
      <c r="UVO1147"/>
      <c r="UVP1147"/>
      <c r="UVQ1147"/>
      <c r="UVR1147"/>
      <c r="UVS1147"/>
      <c r="UVT1147"/>
      <c r="UVU1147"/>
      <c r="UVV1147"/>
      <c r="UVW1147"/>
      <c r="UVX1147"/>
      <c r="UVY1147"/>
      <c r="UVZ1147"/>
      <c r="UWA1147"/>
      <c r="UWB1147"/>
      <c r="UWC1147"/>
      <c r="UWD1147"/>
      <c r="UWE1147"/>
      <c r="UWF1147"/>
      <c r="UWG1147"/>
      <c r="UWH1147"/>
      <c r="UWI1147"/>
      <c r="UWJ1147"/>
      <c r="UWK1147"/>
      <c r="UWL1147"/>
      <c r="UWM1147"/>
      <c r="UWN1147"/>
      <c r="UWO1147"/>
      <c r="UWP1147"/>
      <c r="UWQ1147"/>
      <c r="UWR1147"/>
      <c r="UWS1147"/>
      <c r="UWT1147"/>
      <c r="UWU1147"/>
      <c r="UWV1147"/>
      <c r="UWW1147"/>
      <c r="UWX1147"/>
      <c r="UWY1147"/>
      <c r="UWZ1147"/>
      <c r="UXA1147"/>
      <c r="UXB1147"/>
      <c r="UXC1147"/>
      <c r="UXD1147"/>
      <c r="UXE1147"/>
      <c r="UXF1147"/>
      <c r="UXG1147"/>
      <c r="UXH1147"/>
      <c r="UXI1147"/>
      <c r="UXJ1147"/>
      <c r="UXK1147"/>
      <c r="UXL1147"/>
      <c r="UXM1147"/>
      <c r="UXN1147"/>
      <c r="UXO1147"/>
      <c r="UXP1147"/>
      <c r="UXQ1147"/>
      <c r="UXR1147"/>
      <c r="UXS1147"/>
      <c r="UXT1147"/>
      <c r="UXU1147"/>
      <c r="UXV1147"/>
      <c r="UXW1147"/>
      <c r="UXX1147"/>
      <c r="UXY1147"/>
      <c r="UXZ1147"/>
      <c r="UYA1147"/>
      <c r="UYB1147"/>
      <c r="UYC1147"/>
      <c r="UYD1147"/>
      <c r="UYE1147"/>
      <c r="UYF1147"/>
      <c r="UYG1147"/>
      <c r="UYH1147"/>
      <c r="UYI1147"/>
      <c r="UYJ1147"/>
      <c r="UYK1147"/>
      <c r="UYL1147"/>
      <c r="UYM1147"/>
      <c r="UYN1147"/>
      <c r="UYO1147"/>
      <c r="UYP1147"/>
      <c r="UYQ1147"/>
      <c r="UYR1147"/>
      <c r="UYS1147"/>
      <c r="UYT1147"/>
      <c r="UYU1147"/>
      <c r="UYV1147"/>
      <c r="UYW1147"/>
      <c r="UYX1147"/>
      <c r="UYY1147"/>
      <c r="UYZ1147"/>
      <c r="UZA1147"/>
      <c r="UZB1147"/>
      <c r="UZC1147"/>
      <c r="UZD1147"/>
      <c r="UZE1147"/>
      <c r="UZF1147"/>
      <c r="UZG1147"/>
      <c r="UZH1147"/>
      <c r="UZI1147"/>
      <c r="UZJ1147"/>
      <c r="UZK1147"/>
      <c r="UZL1147"/>
      <c r="UZM1147"/>
      <c r="UZN1147"/>
      <c r="UZO1147"/>
      <c r="UZP1147"/>
      <c r="UZQ1147"/>
      <c r="UZR1147"/>
      <c r="UZS1147"/>
      <c r="UZT1147"/>
      <c r="UZU1147"/>
      <c r="UZV1147"/>
      <c r="UZW1147"/>
      <c r="UZX1147"/>
      <c r="UZY1147"/>
      <c r="UZZ1147"/>
      <c r="VAA1147"/>
      <c r="VAB1147"/>
      <c r="VAC1147"/>
      <c r="VAD1147"/>
      <c r="VAE1147"/>
      <c r="VAF1147"/>
      <c r="VAG1147"/>
      <c r="VAH1147"/>
      <c r="VAI1147"/>
      <c r="VAJ1147"/>
      <c r="VAK1147"/>
      <c r="VAL1147"/>
      <c r="VAM1147"/>
      <c r="VAN1147"/>
      <c r="VAO1147"/>
      <c r="VAP1147"/>
      <c r="VAQ1147"/>
      <c r="VAR1147"/>
      <c r="VAS1147"/>
      <c r="VAT1147"/>
      <c r="VAU1147"/>
      <c r="VAV1147"/>
      <c r="VAW1147"/>
      <c r="VAX1147"/>
      <c r="VAY1147"/>
      <c r="VAZ1147"/>
      <c r="VBA1147"/>
      <c r="VBB1147"/>
      <c r="VBC1147"/>
      <c r="VBD1147"/>
      <c r="VBE1147"/>
      <c r="VBF1147"/>
      <c r="VBG1147"/>
      <c r="VBH1147"/>
      <c r="VBI1147"/>
      <c r="VBJ1147"/>
      <c r="VBK1147"/>
      <c r="VBL1147"/>
      <c r="VBM1147"/>
      <c r="VBN1147"/>
      <c r="VBO1147"/>
      <c r="VBP1147"/>
      <c r="VBQ1147"/>
      <c r="VBR1147"/>
      <c r="VBS1147"/>
      <c r="VBT1147"/>
      <c r="VBU1147"/>
      <c r="VBV1147"/>
      <c r="VBW1147"/>
      <c r="VBX1147"/>
      <c r="VBY1147"/>
      <c r="VBZ1147"/>
      <c r="VCA1147"/>
      <c r="VCB1147"/>
      <c r="VCC1147"/>
      <c r="VCD1147"/>
      <c r="VCE1147"/>
      <c r="VCF1147"/>
      <c r="VCG1147"/>
      <c r="VCH1147"/>
      <c r="VCI1147"/>
      <c r="VCJ1147"/>
      <c r="VCK1147"/>
      <c r="VCL1147"/>
      <c r="VCM1147"/>
      <c r="VCN1147"/>
      <c r="VCO1147"/>
      <c r="VCP1147"/>
      <c r="VCQ1147"/>
      <c r="VCR1147"/>
      <c r="VCS1147"/>
      <c r="VCT1147"/>
      <c r="VCU1147"/>
      <c r="VCV1147"/>
      <c r="VCW1147"/>
      <c r="VCX1147"/>
      <c r="VCY1147"/>
      <c r="VCZ1147"/>
      <c r="VDA1147"/>
      <c r="VDB1147"/>
      <c r="VDC1147"/>
      <c r="VDD1147"/>
      <c r="VDE1147"/>
      <c r="VDF1147"/>
      <c r="VDG1147"/>
      <c r="VDH1147"/>
      <c r="VDI1147"/>
      <c r="VDJ1147"/>
      <c r="VDK1147"/>
      <c r="VDL1147"/>
      <c r="VDM1147"/>
      <c r="VDN1147"/>
      <c r="VDO1147"/>
      <c r="VDP1147"/>
      <c r="VDQ1147"/>
      <c r="VDR1147"/>
      <c r="VDS1147"/>
      <c r="VDT1147"/>
      <c r="VDU1147"/>
      <c r="VDV1147"/>
      <c r="VDW1147"/>
      <c r="VDX1147"/>
      <c r="VDY1147"/>
      <c r="VDZ1147"/>
      <c r="VEA1147"/>
      <c r="VEB1147"/>
      <c r="VEC1147"/>
      <c r="VED1147"/>
      <c r="VEE1147"/>
      <c r="VEF1147"/>
      <c r="VEG1147"/>
      <c r="VEH1147"/>
      <c r="VEI1147"/>
      <c r="VEJ1147"/>
      <c r="VEK1147"/>
      <c r="VEL1147"/>
      <c r="VEM1147"/>
      <c r="VEN1147"/>
      <c r="VEO1147"/>
      <c r="VEP1147"/>
      <c r="VEQ1147"/>
      <c r="VER1147"/>
      <c r="VES1147"/>
      <c r="VET1147"/>
      <c r="VEU1147"/>
      <c r="VEV1147"/>
      <c r="VEW1147"/>
      <c r="VEX1147"/>
      <c r="VEY1147"/>
      <c r="VEZ1147"/>
      <c r="VFA1147"/>
      <c r="VFB1147"/>
      <c r="VFC1147"/>
      <c r="VFD1147"/>
      <c r="VFE1147"/>
      <c r="VFF1147"/>
      <c r="VFG1147"/>
      <c r="VFH1147"/>
      <c r="VFI1147"/>
      <c r="VFJ1147"/>
      <c r="VFK1147"/>
      <c r="VFL1147"/>
      <c r="VFM1147"/>
      <c r="VFN1147"/>
      <c r="VFO1147"/>
      <c r="VFP1147"/>
      <c r="VFQ1147"/>
      <c r="VFR1147"/>
      <c r="VFS1147"/>
      <c r="VFT1147"/>
      <c r="VFU1147"/>
      <c r="VFV1147"/>
      <c r="VFW1147"/>
      <c r="VFX1147"/>
      <c r="VFY1147"/>
      <c r="VFZ1147"/>
      <c r="VGA1147"/>
      <c r="VGB1147"/>
      <c r="VGC1147"/>
      <c r="VGD1147"/>
      <c r="VGE1147"/>
      <c r="VGF1147"/>
      <c r="VGG1147"/>
      <c r="VGH1147"/>
      <c r="VGI1147"/>
      <c r="VGJ1147"/>
      <c r="VGK1147"/>
      <c r="VGL1147"/>
      <c r="VGM1147"/>
      <c r="VGN1147"/>
      <c r="VGO1147"/>
      <c r="VGP1147"/>
      <c r="VGQ1147"/>
      <c r="VGR1147"/>
      <c r="VGS1147"/>
      <c r="VGT1147"/>
      <c r="VGU1147"/>
      <c r="VGV1147"/>
      <c r="VGW1147"/>
      <c r="VGX1147"/>
      <c r="VGY1147"/>
      <c r="VGZ1147"/>
      <c r="VHA1147"/>
      <c r="VHB1147"/>
      <c r="VHC1147"/>
      <c r="VHD1147"/>
      <c r="VHE1147"/>
      <c r="VHF1147"/>
      <c r="VHG1147"/>
      <c r="VHH1147"/>
      <c r="VHI1147"/>
      <c r="VHJ1147"/>
      <c r="VHK1147"/>
      <c r="VHL1147"/>
      <c r="VHM1147"/>
      <c r="VHN1147"/>
      <c r="VHO1147"/>
      <c r="VHP1147"/>
      <c r="VHQ1147"/>
      <c r="VHR1147"/>
      <c r="VHS1147"/>
      <c r="VHT1147"/>
      <c r="VHU1147"/>
      <c r="VHV1147"/>
      <c r="VHW1147"/>
      <c r="VHX1147"/>
      <c r="VHY1147"/>
      <c r="VHZ1147"/>
      <c r="VIA1147"/>
      <c r="VIB1147"/>
      <c r="VIC1147"/>
      <c r="VID1147"/>
      <c r="VIE1147"/>
      <c r="VIF1147"/>
      <c r="VIG1147"/>
      <c r="VIH1147"/>
      <c r="VII1147"/>
      <c r="VIJ1147"/>
      <c r="VIK1147"/>
      <c r="VIL1147"/>
      <c r="VIM1147"/>
      <c r="VIN1147"/>
      <c r="VIO1147"/>
      <c r="VIP1147"/>
      <c r="VIQ1147"/>
      <c r="VIR1147"/>
      <c r="VIS1147"/>
      <c r="VIT1147"/>
      <c r="VIU1147"/>
      <c r="VIV1147"/>
      <c r="VIW1147"/>
      <c r="VIX1147"/>
      <c r="VIY1147"/>
      <c r="VIZ1147"/>
      <c r="VJA1147"/>
      <c r="VJB1147"/>
      <c r="VJC1147"/>
      <c r="VJD1147"/>
      <c r="VJE1147"/>
      <c r="VJF1147"/>
      <c r="VJG1147"/>
      <c r="VJH1147"/>
      <c r="VJI1147"/>
      <c r="VJJ1147"/>
      <c r="VJK1147"/>
      <c r="VJL1147"/>
      <c r="VJM1147"/>
      <c r="VJN1147"/>
      <c r="VJO1147"/>
      <c r="VJP1147"/>
      <c r="VJQ1147"/>
      <c r="VJR1147"/>
      <c r="VJS1147"/>
      <c r="VJT1147"/>
      <c r="VJU1147"/>
      <c r="VJV1147"/>
      <c r="VJW1147"/>
      <c r="VJX1147"/>
      <c r="VJY1147"/>
      <c r="VJZ1147"/>
      <c r="VKA1147"/>
      <c r="VKB1147"/>
      <c r="VKC1147"/>
      <c r="VKD1147"/>
      <c r="VKE1147"/>
      <c r="VKF1147"/>
      <c r="VKG1147"/>
      <c r="VKH1147"/>
      <c r="VKI1147"/>
      <c r="VKJ1147"/>
      <c r="VKK1147"/>
      <c r="VKL1147"/>
      <c r="VKM1147"/>
      <c r="VKN1147"/>
      <c r="VKO1147"/>
      <c r="VKP1147"/>
      <c r="VKQ1147"/>
      <c r="VKR1147"/>
      <c r="VKS1147"/>
      <c r="VKT1147"/>
      <c r="VKU1147"/>
      <c r="VKV1147"/>
      <c r="VKW1147"/>
      <c r="VKX1147"/>
      <c r="VKY1147"/>
      <c r="VKZ1147"/>
      <c r="VLA1147"/>
      <c r="VLB1147"/>
      <c r="VLC1147"/>
      <c r="VLD1147"/>
      <c r="VLE1147"/>
      <c r="VLF1147"/>
      <c r="VLG1147"/>
      <c r="VLH1147"/>
      <c r="VLI1147"/>
      <c r="VLJ1147"/>
      <c r="VLK1147"/>
      <c r="VLL1147"/>
      <c r="VLM1147"/>
      <c r="VLN1147"/>
      <c r="VLO1147"/>
      <c r="VLP1147"/>
      <c r="VLQ1147"/>
      <c r="VLR1147"/>
      <c r="VLS1147"/>
      <c r="VLT1147"/>
      <c r="VLU1147"/>
      <c r="VLV1147"/>
      <c r="VLW1147"/>
      <c r="VLX1147"/>
      <c r="VLY1147"/>
      <c r="VLZ1147"/>
      <c r="VMA1147"/>
      <c r="VMB1147"/>
      <c r="VMC1147"/>
      <c r="VMD1147"/>
      <c r="VME1147"/>
      <c r="VMF1147"/>
      <c r="VMG1147"/>
      <c r="VMH1147"/>
      <c r="VMI1147"/>
      <c r="VMJ1147"/>
      <c r="VMK1147"/>
      <c r="VML1147"/>
      <c r="VMM1147"/>
      <c r="VMN1147"/>
      <c r="VMO1147"/>
      <c r="VMP1147"/>
      <c r="VMQ1147"/>
      <c r="VMR1147"/>
      <c r="VMS1147"/>
      <c r="VMT1147"/>
      <c r="VMU1147"/>
      <c r="VMV1147"/>
      <c r="VMW1147"/>
      <c r="VMX1147"/>
      <c r="VMY1147"/>
      <c r="VMZ1147"/>
      <c r="VNA1147"/>
      <c r="VNB1147"/>
      <c r="VNC1147"/>
      <c r="VND1147"/>
      <c r="VNE1147"/>
      <c r="VNF1147"/>
      <c r="VNG1147"/>
      <c r="VNH1147"/>
      <c r="VNI1147"/>
      <c r="VNJ1147"/>
      <c r="VNK1147"/>
      <c r="VNL1147"/>
      <c r="VNM1147"/>
      <c r="VNN1147"/>
      <c r="VNO1147"/>
      <c r="VNP1147"/>
      <c r="VNQ1147"/>
      <c r="VNR1147"/>
      <c r="VNS1147"/>
      <c r="VNT1147"/>
      <c r="VNU1147"/>
      <c r="VNV1147"/>
      <c r="VNW1147"/>
      <c r="VNX1147"/>
      <c r="VNY1147"/>
      <c r="VNZ1147"/>
      <c r="VOA1147"/>
      <c r="VOB1147"/>
      <c r="VOC1147"/>
      <c r="VOD1147"/>
      <c r="VOE1147"/>
      <c r="VOF1147"/>
      <c r="VOG1147"/>
      <c r="VOH1147"/>
      <c r="VOI1147"/>
      <c r="VOJ1147"/>
      <c r="VOK1147"/>
      <c r="VOL1147"/>
      <c r="VOM1147"/>
      <c r="VON1147"/>
      <c r="VOO1147"/>
      <c r="VOP1147"/>
      <c r="VOQ1147"/>
      <c r="VOR1147"/>
      <c r="VOS1147"/>
      <c r="VOT1147"/>
      <c r="VOU1147"/>
      <c r="VOV1147"/>
      <c r="VOW1147"/>
      <c r="VOX1147"/>
      <c r="VOY1147"/>
      <c r="VOZ1147"/>
      <c r="VPA1147"/>
      <c r="VPB1147"/>
      <c r="VPC1147"/>
      <c r="VPD1147"/>
      <c r="VPE1147"/>
      <c r="VPF1147"/>
      <c r="VPG1147"/>
      <c r="VPH1147"/>
      <c r="VPI1147"/>
      <c r="VPJ1147"/>
      <c r="VPK1147"/>
      <c r="VPL1147"/>
      <c r="VPM1147"/>
      <c r="VPN1147"/>
      <c r="VPO1147"/>
      <c r="VPP1147"/>
      <c r="VPQ1147"/>
      <c r="VPR1147"/>
      <c r="VPS1147"/>
      <c r="VPT1147"/>
      <c r="VPU1147"/>
      <c r="VPV1147"/>
      <c r="VPW1147"/>
      <c r="VPX1147"/>
      <c r="VPY1147"/>
      <c r="VPZ1147"/>
      <c r="VQA1147"/>
      <c r="VQB1147"/>
      <c r="VQC1147"/>
      <c r="VQD1147"/>
      <c r="VQE1147"/>
      <c r="VQF1147"/>
      <c r="VQG1147"/>
      <c r="VQH1147"/>
      <c r="VQI1147"/>
      <c r="VQJ1147"/>
      <c r="VQK1147"/>
      <c r="VQL1147"/>
      <c r="VQM1147"/>
      <c r="VQN1147"/>
      <c r="VQO1147"/>
      <c r="VQP1147"/>
      <c r="VQQ1147"/>
      <c r="VQR1147"/>
      <c r="VQS1147"/>
      <c r="VQT1147"/>
      <c r="VQU1147"/>
      <c r="VQV1147"/>
      <c r="VQW1147"/>
      <c r="VQX1147"/>
      <c r="VQY1147"/>
      <c r="VQZ1147"/>
      <c r="VRA1147"/>
      <c r="VRB1147"/>
      <c r="VRC1147"/>
      <c r="VRD1147"/>
      <c r="VRE1147"/>
      <c r="VRF1147"/>
      <c r="VRG1147"/>
      <c r="VRH1147"/>
      <c r="VRI1147"/>
      <c r="VRJ1147"/>
      <c r="VRK1147"/>
      <c r="VRL1147"/>
      <c r="VRM1147"/>
      <c r="VRN1147"/>
      <c r="VRO1147"/>
      <c r="VRP1147"/>
      <c r="VRQ1147"/>
      <c r="VRR1147"/>
      <c r="VRS1147"/>
      <c r="VRT1147"/>
      <c r="VRU1147"/>
      <c r="VRV1147"/>
      <c r="VRW1147"/>
      <c r="VRX1147"/>
      <c r="VRY1147"/>
      <c r="VRZ1147"/>
      <c r="VSA1147"/>
      <c r="VSB1147"/>
      <c r="VSC1147"/>
      <c r="VSD1147"/>
      <c r="VSE1147"/>
      <c r="VSF1147"/>
      <c r="VSG1147"/>
      <c r="VSH1147"/>
      <c r="VSI1147"/>
      <c r="VSJ1147"/>
      <c r="VSK1147"/>
      <c r="VSL1147"/>
      <c r="VSM1147"/>
      <c r="VSN1147"/>
      <c r="VSO1147"/>
      <c r="VSP1147"/>
      <c r="VSQ1147"/>
      <c r="VSR1147"/>
      <c r="VSS1147"/>
      <c r="VST1147"/>
      <c r="VSU1147"/>
      <c r="VSV1147"/>
      <c r="VSW1147"/>
      <c r="VSX1147"/>
      <c r="VSY1147"/>
      <c r="VSZ1147"/>
      <c r="VTA1147"/>
      <c r="VTB1147"/>
      <c r="VTC1147"/>
      <c r="VTD1147"/>
      <c r="VTE1147"/>
      <c r="VTF1147"/>
      <c r="VTG1147"/>
      <c r="VTH1147"/>
      <c r="VTI1147"/>
      <c r="VTJ1147"/>
      <c r="VTK1147"/>
      <c r="VTL1147"/>
      <c r="VTM1147"/>
      <c r="VTN1147"/>
      <c r="VTO1147"/>
      <c r="VTP1147"/>
      <c r="VTQ1147"/>
      <c r="VTR1147"/>
      <c r="VTS1147"/>
      <c r="VTT1147"/>
      <c r="VTU1147"/>
      <c r="VTV1147"/>
      <c r="VTW1147"/>
      <c r="VTX1147"/>
      <c r="VTY1147"/>
      <c r="VTZ1147"/>
      <c r="VUA1147"/>
      <c r="VUB1147"/>
      <c r="VUC1147"/>
      <c r="VUD1147"/>
      <c r="VUE1147"/>
      <c r="VUF1147"/>
      <c r="VUG1147"/>
      <c r="VUH1147"/>
      <c r="VUI1147"/>
      <c r="VUJ1147"/>
      <c r="VUK1147"/>
      <c r="VUL1147"/>
      <c r="VUM1147"/>
      <c r="VUN1147"/>
      <c r="VUO1147"/>
      <c r="VUP1147"/>
      <c r="VUQ1147"/>
      <c r="VUR1147"/>
      <c r="VUS1147"/>
      <c r="VUT1147"/>
      <c r="VUU1147"/>
      <c r="VUV1147"/>
      <c r="VUW1147"/>
      <c r="VUX1147"/>
      <c r="VUY1147"/>
      <c r="VUZ1147"/>
      <c r="VVA1147"/>
      <c r="VVB1147"/>
      <c r="VVC1147"/>
      <c r="VVD1147"/>
      <c r="VVE1147"/>
      <c r="VVF1147"/>
      <c r="VVG1147"/>
      <c r="VVH1147"/>
      <c r="VVI1147"/>
      <c r="VVJ1147"/>
      <c r="VVK1147"/>
      <c r="VVL1147"/>
      <c r="VVM1147"/>
      <c r="VVN1147"/>
      <c r="VVO1147"/>
      <c r="VVP1147"/>
      <c r="VVQ1147"/>
      <c r="VVR1147"/>
      <c r="VVS1147"/>
      <c r="VVT1147"/>
      <c r="VVU1147"/>
      <c r="VVV1147"/>
      <c r="VVW1147"/>
      <c r="VVX1147"/>
      <c r="VVY1147"/>
      <c r="VVZ1147"/>
      <c r="VWA1147"/>
      <c r="VWB1147"/>
      <c r="VWC1147"/>
      <c r="VWD1147"/>
      <c r="VWE1147"/>
      <c r="VWF1147"/>
      <c r="VWG1147"/>
      <c r="VWH1147"/>
      <c r="VWI1147"/>
      <c r="VWJ1147"/>
      <c r="VWK1147"/>
      <c r="VWL1147"/>
      <c r="VWM1147"/>
      <c r="VWN1147"/>
      <c r="VWO1147"/>
      <c r="VWP1147"/>
      <c r="VWQ1147"/>
      <c r="VWR1147"/>
      <c r="VWS1147"/>
      <c r="VWT1147"/>
      <c r="VWU1147"/>
      <c r="VWV1147"/>
      <c r="VWW1147"/>
      <c r="VWX1147"/>
      <c r="VWY1147"/>
      <c r="VWZ1147"/>
      <c r="VXA1147"/>
      <c r="VXB1147"/>
      <c r="VXC1147"/>
      <c r="VXD1147"/>
      <c r="VXE1147"/>
      <c r="VXF1147"/>
      <c r="VXG1147"/>
      <c r="VXH1147"/>
      <c r="VXI1147"/>
      <c r="VXJ1147"/>
      <c r="VXK1147"/>
      <c r="VXL1147"/>
      <c r="VXM1147"/>
      <c r="VXN1147"/>
      <c r="VXO1147"/>
      <c r="VXP1147"/>
      <c r="VXQ1147"/>
      <c r="VXR1147"/>
      <c r="VXS1147"/>
      <c r="VXT1147"/>
      <c r="VXU1147"/>
      <c r="VXV1147"/>
      <c r="VXW1147"/>
      <c r="VXX1147"/>
      <c r="VXY1147"/>
      <c r="VXZ1147"/>
      <c r="VYA1147"/>
      <c r="VYB1147"/>
      <c r="VYC1147"/>
      <c r="VYD1147"/>
      <c r="VYE1147"/>
      <c r="VYF1147"/>
      <c r="VYG1147"/>
      <c r="VYH1147"/>
      <c r="VYI1147"/>
      <c r="VYJ1147"/>
      <c r="VYK1147"/>
      <c r="VYL1147"/>
      <c r="VYM1147"/>
      <c r="VYN1147"/>
      <c r="VYO1147"/>
      <c r="VYP1147"/>
      <c r="VYQ1147"/>
      <c r="VYR1147"/>
      <c r="VYS1147"/>
      <c r="VYT1147"/>
      <c r="VYU1147"/>
      <c r="VYV1147"/>
      <c r="VYW1147"/>
      <c r="VYX1147"/>
      <c r="VYY1147"/>
      <c r="VYZ1147"/>
      <c r="VZA1147"/>
      <c r="VZB1147"/>
      <c r="VZC1147"/>
      <c r="VZD1147"/>
      <c r="VZE1147"/>
      <c r="VZF1147"/>
      <c r="VZG1147"/>
      <c r="VZH1147"/>
      <c r="VZI1147"/>
      <c r="VZJ1147"/>
      <c r="VZK1147"/>
      <c r="VZL1147"/>
      <c r="VZM1147"/>
      <c r="VZN1147"/>
      <c r="VZO1147"/>
      <c r="VZP1147"/>
      <c r="VZQ1147"/>
      <c r="VZR1147"/>
      <c r="VZS1147"/>
      <c r="VZT1147"/>
      <c r="VZU1147"/>
      <c r="VZV1147"/>
      <c r="VZW1147"/>
      <c r="VZX1147"/>
      <c r="VZY1147"/>
      <c r="VZZ1147"/>
      <c r="WAA1147"/>
      <c r="WAB1147"/>
      <c r="WAC1147"/>
      <c r="WAD1147"/>
      <c r="WAE1147"/>
      <c r="WAF1147"/>
      <c r="WAG1147"/>
      <c r="WAH1147"/>
      <c r="WAI1147"/>
      <c r="WAJ1147"/>
      <c r="WAK1147"/>
      <c r="WAL1147"/>
      <c r="WAM1147"/>
      <c r="WAN1147"/>
      <c r="WAO1147"/>
      <c r="WAP1147"/>
      <c r="WAQ1147"/>
      <c r="WAR1147"/>
      <c r="WAS1147"/>
      <c r="WAT1147"/>
      <c r="WAU1147"/>
      <c r="WAV1147"/>
      <c r="WAW1147"/>
      <c r="WAX1147"/>
      <c r="WAY1147"/>
      <c r="WAZ1147"/>
      <c r="WBA1147"/>
      <c r="WBB1147"/>
      <c r="WBC1147"/>
      <c r="WBD1147"/>
      <c r="WBE1147"/>
      <c r="WBF1147"/>
      <c r="WBG1147"/>
      <c r="WBH1147"/>
      <c r="WBI1147"/>
      <c r="WBJ1147"/>
      <c r="WBK1147"/>
      <c r="WBL1147"/>
      <c r="WBM1147"/>
      <c r="WBN1147"/>
      <c r="WBO1147"/>
      <c r="WBP1147"/>
      <c r="WBQ1147"/>
      <c r="WBR1147"/>
      <c r="WBS1147"/>
      <c r="WBT1147"/>
      <c r="WBU1147"/>
      <c r="WBV1147"/>
      <c r="WBW1147"/>
      <c r="WBX1147"/>
      <c r="WBY1147"/>
      <c r="WBZ1147"/>
      <c r="WCA1147"/>
      <c r="WCB1147"/>
      <c r="WCC1147"/>
      <c r="WCD1147"/>
      <c r="WCE1147"/>
      <c r="WCF1147"/>
      <c r="WCG1147"/>
      <c r="WCH1147"/>
      <c r="WCI1147"/>
      <c r="WCJ1147"/>
      <c r="WCK1147"/>
      <c r="WCL1147"/>
      <c r="WCM1147"/>
      <c r="WCN1147"/>
      <c r="WCO1147"/>
      <c r="WCP1147"/>
      <c r="WCQ1147"/>
      <c r="WCR1147"/>
      <c r="WCS1147"/>
      <c r="WCT1147"/>
      <c r="WCU1147"/>
      <c r="WCV1147"/>
      <c r="WCW1147"/>
      <c r="WCX1147"/>
      <c r="WCY1147"/>
      <c r="WCZ1147"/>
      <c r="WDA1147"/>
      <c r="WDB1147"/>
      <c r="WDC1147"/>
      <c r="WDD1147"/>
      <c r="WDE1147"/>
      <c r="WDF1147"/>
      <c r="WDG1147"/>
      <c r="WDH1147"/>
      <c r="WDI1147"/>
      <c r="WDJ1147"/>
      <c r="WDK1147"/>
      <c r="WDL1147"/>
      <c r="WDM1147"/>
      <c r="WDN1147"/>
      <c r="WDO1147"/>
      <c r="WDP1147"/>
      <c r="WDQ1147"/>
      <c r="WDR1147"/>
      <c r="WDS1147"/>
      <c r="WDT1147"/>
      <c r="WDU1147"/>
      <c r="WDV1147"/>
      <c r="WDW1147"/>
      <c r="WDX1147"/>
      <c r="WDY1147"/>
      <c r="WDZ1147"/>
      <c r="WEA1147"/>
      <c r="WEB1147"/>
      <c r="WEC1147"/>
      <c r="WED1147"/>
      <c r="WEE1147"/>
      <c r="WEF1147"/>
      <c r="WEG1147"/>
      <c r="WEH1147"/>
      <c r="WEI1147"/>
      <c r="WEJ1147"/>
      <c r="WEK1147"/>
      <c r="WEL1147"/>
      <c r="WEM1147"/>
      <c r="WEN1147"/>
      <c r="WEO1147"/>
      <c r="WEP1147"/>
      <c r="WEQ1147"/>
      <c r="WER1147"/>
      <c r="WES1147"/>
      <c r="WET1147"/>
      <c r="WEU1147"/>
      <c r="WEV1147"/>
      <c r="WEW1147"/>
      <c r="WEX1147"/>
      <c r="WEY1147"/>
      <c r="WEZ1147"/>
      <c r="WFA1147"/>
      <c r="WFB1147"/>
      <c r="WFC1147"/>
      <c r="WFD1147"/>
      <c r="WFE1147"/>
      <c r="WFF1147"/>
      <c r="WFG1147"/>
      <c r="WFH1147"/>
      <c r="WFI1147"/>
      <c r="WFJ1147"/>
      <c r="WFK1147"/>
      <c r="WFL1147"/>
      <c r="WFM1147"/>
      <c r="WFN1147"/>
      <c r="WFO1147"/>
      <c r="WFP1147"/>
      <c r="WFQ1147"/>
      <c r="WFR1147"/>
      <c r="WFS1147"/>
      <c r="WFT1147"/>
      <c r="WFU1147"/>
      <c r="WFV1147"/>
      <c r="WFW1147"/>
      <c r="WFX1147"/>
      <c r="WFY1147"/>
      <c r="WFZ1147"/>
      <c r="WGA1147"/>
      <c r="WGB1147"/>
      <c r="WGC1147"/>
      <c r="WGD1147"/>
      <c r="WGE1147"/>
      <c r="WGF1147"/>
      <c r="WGG1147"/>
      <c r="WGH1147"/>
      <c r="WGI1147"/>
      <c r="WGJ1147"/>
      <c r="WGK1147"/>
      <c r="WGL1147"/>
      <c r="WGM1147"/>
      <c r="WGN1147"/>
      <c r="WGO1147"/>
      <c r="WGP1147"/>
      <c r="WGQ1147"/>
      <c r="WGR1147"/>
      <c r="WGS1147"/>
      <c r="WGT1147"/>
      <c r="WGU1147"/>
      <c r="WGV1147"/>
      <c r="WGW1147"/>
      <c r="WGX1147"/>
      <c r="WGY1147"/>
      <c r="WGZ1147"/>
      <c r="WHA1147"/>
      <c r="WHB1147"/>
      <c r="WHC1147"/>
      <c r="WHD1147"/>
      <c r="WHE1147"/>
      <c r="WHF1147"/>
      <c r="WHG1147"/>
      <c r="WHH1147"/>
      <c r="WHI1147"/>
      <c r="WHJ1147"/>
      <c r="WHK1147"/>
      <c r="WHL1147"/>
      <c r="WHM1147"/>
      <c r="WHN1147"/>
      <c r="WHO1147"/>
      <c r="WHP1147"/>
      <c r="WHQ1147"/>
      <c r="WHR1147"/>
      <c r="WHS1147"/>
      <c r="WHT1147"/>
      <c r="WHU1147"/>
      <c r="WHV1147"/>
      <c r="WHW1147"/>
      <c r="WHX1147"/>
      <c r="WHY1147"/>
      <c r="WHZ1147"/>
      <c r="WIA1147"/>
      <c r="WIB1147"/>
      <c r="WIC1147"/>
      <c r="WID1147"/>
      <c r="WIE1147"/>
      <c r="WIF1147"/>
      <c r="WIG1147"/>
      <c r="WIH1147"/>
      <c r="WII1147"/>
      <c r="WIJ1147"/>
      <c r="WIK1147"/>
      <c r="WIL1147"/>
      <c r="WIM1147"/>
      <c r="WIN1147"/>
      <c r="WIO1147"/>
      <c r="WIP1147"/>
      <c r="WIQ1147"/>
      <c r="WIR1147"/>
      <c r="WIS1147"/>
      <c r="WIT1147"/>
      <c r="WIU1147"/>
      <c r="WIV1147"/>
      <c r="WIW1147"/>
      <c r="WIX1147"/>
      <c r="WIY1147"/>
      <c r="WIZ1147"/>
      <c r="WJA1147"/>
      <c r="WJB1147"/>
      <c r="WJC1147"/>
      <c r="WJD1147"/>
      <c r="WJE1147"/>
      <c r="WJF1147"/>
      <c r="WJG1147"/>
      <c r="WJH1147"/>
      <c r="WJI1147"/>
      <c r="WJJ1147"/>
      <c r="WJK1147"/>
      <c r="WJL1147"/>
      <c r="WJM1147"/>
      <c r="WJN1147"/>
      <c r="WJO1147"/>
      <c r="WJP1147"/>
      <c r="WJQ1147"/>
      <c r="WJR1147"/>
      <c r="WJS1147"/>
      <c r="WJT1147"/>
      <c r="WJU1147"/>
      <c r="WJV1147"/>
      <c r="WJW1147"/>
      <c r="WJX1147"/>
      <c r="WJY1147"/>
      <c r="WJZ1147"/>
      <c r="WKA1147"/>
      <c r="WKB1147"/>
      <c r="WKC1147"/>
      <c r="WKD1147"/>
      <c r="WKE1147"/>
      <c r="WKF1147"/>
      <c r="WKG1147"/>
      <c r="WKH1147"/>
      <c r="WKI1147"/>
      <c r="WKJ1147"/>
      <c r="WKK1147"/>
      <c r="WKL1147"/>
      <c r="WKM1147"/>
      <c r="WKN1147"/>
      <c r="WKO1147"/>
      <c r="WKP1147"/>
      <c r="WKQ1147"/>
      <c r="WKR1147"/>
      <c r="WKS1147"/>
      <c r="WKT1147"/>
      <c r="WKU1147"/>
      <c r="WKV1147"/>
      <c r="WKW1147"/>
      <c r="WKX1147"/>
      <c r="WKY1147"/>
      <c r="WKZ1147"/>
      <c r="WLA1147"/>
      <c r="WLB1147"/>
      <c r="WLC1147"/>
      <c r="WLD1147"/>
      <c r="WLE1147"/>
      <c r="WLF1147"/>
      <c r="WLG1147"/>
      <c r="WLH1147"/>
      <c r="WLI1147"/>
      <c r="WLJ1147"/>
      <c r="WLK1147"/>
      <c r="WLL1147"/>
      <c r="WLM1147"/>
      <c r="WLN1147"/>
      <c r="WLO1147"/>
      <c r="WLP1147"/>
      <c r="WLQ1147"/>
      <c r="WLR1147"/>
      <c r="WLS1147"/>
      <c r="WLT1147"/>
      <c r="WLU1147"/>
      <c r="WLV1147"/>
      <c r="WLW1147"/>
      <c r="WLX1147"/>
      <c r="WLY1147"/>
      <c r="WLZ1147"/>
      <c r="WMA1147"/>
      <c r="WMB1147"/>
      <c r="WMC1147"/>
      <c r="WMD1147"/>
      <c r="WME1147"/>
      <c r="WMF1147"/>
      <c r="WMG1147"/>
      <c r="WMH1147"/>
      <c r="WMI1147"/>
      <c r="WMJ1147"/>
      <c r="WMK1147"/>
      <c r="WML1147"/>
      <c r="WMM1147"/>
      <c r="WMN1147"/>
      <c r="WMO1147"/>
      <c r="WMP1147"/>
      <c r="WMQ1147"/>
      <c r="WMR1147"/>
      <c r="WMS1147"/>
      <c r="WMT1147"/>
      <c r="WMU1147"/>
      <c r="WMV1147"/>
      <c r="WMW1147"/>
      <c r="WMX1147"/>
      <c r="WMY1147"/>
      <c r="WMZ1147"/>
      <c r="WNA1147"/>
      <c r="WNB1147"/>
      <c r="WNC1147"/>
      <c r="WND1147"/>
      <c r="WNE1147"/>
      <c r="WNF1147"/>
      <c r="WNG1147"/>
      <c r="WNH1147"/>
      <c r="WNI1147"/>
      <c r="WNJ1147"/>
      <c r="WNK1147"/>
      <c r="WNL1147"/>
      <c r="WNM1147"/>
      <c r="WNN1147"/>
      <c r="WNO1147"/>
      <c r="WNP1147"/>
      <c r="WNQ1147"/>
      <c r="WNR1147"/>
      <c r="WNS1147"/>
      <c r="WNT1147"/>
      <c r="WNU1147"/>
      <c r="WNV1147"/>
      <c r="WNW1147"/>
      <c r="WNX1147"/>
      <c r="WNY1147"/>
      <c r="WNZ1147"/>
      <c r="WOA1147"/>
      <c r="WOB1147"/>
      <c r="WOC1147"/>
      <c r="WOD1147"/>
      <c r="WOE1147"/>
      <c r="WOF1147"/>
      <c r="WOG1147"/>
      <c r="WOH1147"/>
      <c r="WOI1147"/>
      <c r="WOJ1147"/>
      <c r="WOK1147"/>
      <c r="WOL1147"/>
      <c r="WOM1147"/>
      <c r="WON1147"/>
      <c r="WOO1147"/>
      <c r="WOP1147"/>
      <c r="WOQ1147"/>
      <c r="WOR1147"/>
      <c r="WOS1147"/>
      <c r="WOT1147"/>
      <c r="WOU1147"/>
      <c r="WOV1147"/>
      <c r="WOW1147"/>
      <c r="WOX1147"/>
      <c r="WOY1147"/>
      <c r="WOZ1147"/>
      <c r="WPA1147"/>
      <c r="WPB1147"/>
      <c r="WPC1147"/>
      <c r="WPD1147"/>
      <c r="WPE1147"/>
      <c r="WPF1147"/>
      <c r="WPG1147"/>
      <c r="WPH1147"/>
      <c r="WPI1147"/>
      <c r="WPJ1147"/>
      <c r="WPK1147"/>
      <c r="WPL1147"/>
      <c r="WPM1147"/>
      <c r="WPN1147"/>
      <c r="WPO1147"/>
      <c r="WPP1147"/>
      <c r="WPQ1147"/>
      <c r="WPR1147"/>
      <c r="WPS1147"/>
      <c r="WPT1147"/>
      <c r="WPU1147"/>
      <c r="WPV1147"/>
      <c r="WPW1147"/>
      <c r="WPX1147"/>
      <c r="WPY1147"/>
      <c r="WPZ1147"/>
      <c r="WQA1147"/>
      <c r="WQB1147"/>
      <c r="WQC1147"/>
      <c r="WQD1147"/>
      <c r="WQE1147"/>
      <c r="WQF1147"/>
      <c r="WQG1147"/>
      <c r="WQH1147"/>
      <c r="WQI1147"/>
      <c r="WQJ1147"/>
      <c r="WQK1147"/>
      <c r="WQL1147"/>
      <c r="WQM1147"/>
      <c r="WQN1147"/>
      <c r="WQO1147"/>
      <c r="WQP1147"/>
      <c r="WQQ1147"/>
      <c r="WQR1147"/>
      <c r="WQS1147"/>
      <c r="WQT1147"/>
      <c r="WQU1147"/>
      <c r="WQV1147"/>
      <c r="WQW1147"/>
      <c r="WQX1147"/>
      <c r="WQY1147"/>
      <c r="WQZ1147"/>
      <c r="WRA1147"/>
      <c r="WRB1147"/>
      <c r="WRC1147"/>
      <c r="WRD1147"/>
      <c r="WRE1147"/>
      <c r="WRF1147"/>
      <c r="WRG1147"/>
      <c r="WRH1147"/>
      <c r="WRI1147"/>
      <c r="WRJ1147"/>
      <c r="WRK1147"/>
      <c r="WRL1147"/>
      <c r="WRM1147"/>
      <c r="WRN1147"/>
      <c r="WRO1147"/>
      <c r="WRP1147"/>
      <c r="WRQ1147"/>
      <c r="WRR1147"/>
      <c r="WRS1147"/>
      <c r="WRT1147"/>
      <c r="WRU1147"/>
      <c r="WRV1147"/>
      <c r="WRW1147"/>
      <c r="WRX1147"/>
      <c r="WRY1147"/>
      <c r="WRZ1147"/>
      <c r="WSA1147"/>
      <c r="WSB1147"/>
      <c r="WSC1147"/>
      <c r="WSD1147"/>
      <c r="WSE1147"/>
      <c r="WSF1147"/>
      <c r="WSG1147"/>
      <c r="WSH1147"/>
      <c r="WSI1147"/>
      <c r="WSJ1147"/>
      <c r="WSK1147"/>
      <c r="WSL1147"/>
      <c r="WSM1147"/>
      <c r="WSN1147"/>
      <c r="WSO1147"/>
      <c r="WSP1147"/>
      <c r="WSQ1147"/>
      <c r="WSR1147"/>
      <c r="WSS1147"/>
      <c r="WST1147"/>
      <c r="WSU1147"/>
      <c r="WSV1147"/>
      <c r="WSW1147"/>
      <c r="WSX1147"/>
      <c r="WSY1147"/>
      <c r="WSZ1147"/>
      <c r="WTA1147"/>
      <c r="WTB1147"/>
      <c r="WTC1147"/>
      <c r="WTD1147"/>
      <c r="WTE1147"/>
      <c r="WTF1147"/>
      <c r="WTG1147"/>
      <c r="WTH1147"/>
      <c r="WTI1147"/>
      <c r="WTJ1147"/>
      <c r="WTK1147"/>
      <c r="WTL1147"/>
      <c r="WTM1147"/>
      <c r="WTN1147"/>
      <c r="WTO1147"/>
      <c r="WTP1147"/>
      <c r="WTQ1147"/>
      <c r="WTR1147"/>
      <c r="WTS1147"/>
      <c r="WTT1147"/>
      <c r="WTU1147"/>
      <c r="WTV1147"/>
      <c r="WTW1147"/>
      <c r="WTX1147"/>
      <c r="WTY1147"/>
      <c r="WTZ1147"/>
      <c r="WUA1147"/>
      <c r="WUB1147"/>
      <c r="WUC1147"/>
      <c r="WUD1147"/>
      <c r="WUE1147"/>
      <c r="WUF1147"/>
      <c r="WUG1147"/>
      <c r="WUH1147"/>
      <c r="WUI1147"/>
      <c r="WUJ1147"/>
      <c r="WUK1147"/>
      <c r="WUL1147"/>
      <c r="WUM1147"/>
      <c r="WUN1147"/>
      <c r="WUO1147"/>
      <c r="WUP1147"/>
      <c r="WUQ1147"/>
      <c r="WUR1147"/>
      <c r="WUS1147"/>
      <c r="WUT1147"/>
      <c r="WUU1147"/>
      <c r="WUV1147"/>
      <c r="WUW1147"/>
      <c r="WUX1147"/>
      <c r="WUY1147"/>
      <c r="WUZ1147"/>
      <c r="WVA1147"/>
      <c r="WVB1147"/>
      <c r="WVC1147"/>
      <c r="WVD1147"/>
      <c r="WVE1147"/>
      <c r="WVF1147"/>
      <c r="WVG1147"/>
      <c r="WVH1147"/>
      <c r="WVI1147"/>
      <c r="WVJ1147"/>
      <c r="WVK1147"/>
      <c r="WVL1147"/>
      <c r="WVM1147"/>
      <c r="WVN1147"/>
      <c r="WVO1147"/>
      <c r="WVP1147"/>
      <c r="WVQ1147"/>
      <c r="WVR1147"/>
      <c r="WVS1147"/>
      <c r="WVT1147"/>
      <c r="WVU1147"/>
      <c r="WVV1147"/>
      <c r="WVW1147"/>
      <c r="WVX1147"/>
      <c r="WVY1147"/>
      <c r="WVZ1147"/>
      <c r="WWA1147"/>
      <c r="WWB1147"/>
      <c r="WWC1147"/>
      <c r="WWD1147"/>
      <c r="WWE1147"/>
      <c r="WWF1147"/>
      <c r="WWG1147"/>
      <c r="WWH1147"/>
      <c r="WWI1147"/>
      <c r="WWJ1147"/>
      <c r="WWK1147"/>
      <c r="WWL1147"/>
      <c r="WWM1147"/>
      <c r="WWN1147"/>
      <c r="WWO1147"/>
      <c r="WWP1147"/>
      <c r="WWQ1147"/>
      <c r="WWR1147"/>
      <c r="WWS1147"/>
      <c r="WWT1147"/>
      <c r="WWU1147"/>
      <c r="WWV1147"/>
      <c r="WWW1147"/>
      <c r="WWX1147"/>
      <c r="WWY1147"/>
      <c r="WWZ1147"/>
      <c r="WXA1147"/>
      <c r="WXB1147"/>
      <c r="WXC1147"/>
      <c r="WXD1147"/>
      <c r="WXE1147"/>
      <c r="WXF1147"/>
      <c r="WXG1147"/>
      <c r="WXH1147"/>
      <c r="WXI1147"/>
      <c r="WXJ1147"/>
      <c r="WXK1147"/>
      <c r="WXL1147"/>
      <c r="WXM1147"/>
      <c r="WXN1147"/>
      <c r="WXO1147"/>
      <c r="WXP1147"/>
      <c r="WXQ1147"/>
      <c r="WXR1147"/>
      <c r="WXS1147"/>
      <c r="WXT1147"/>
      <c r="WXU1147"/>
      <c r="WXV1147"/>
      <c r="WXW1147"/>
      <c r="WXX1147"/>
      <c r="WXY1147"/>
      <c r="WXZ1147"/>
      <c r="WYA1147"/>
      <c r="WYB1147"/>
      <c r="WYC1147"/>
      <c r="WYD1147"/>
      <c r="WYE1147"/>
      <c r="WYF1147"/>
      <c r="WYG1147"/>
      <c r="WYH1147"/>
      <c r="WYI1147"/>
      <c r="WYJ1147"/>
      <c r="WYK1147"/>
      <c r="WYL1147"/>
      <c r="WYM1147"/>
      <c r="WYN1147"/>
      <c r="WYO1147"/>
      <c r="WYP1147"/>
      <c r="WYQ1147"/>
      <c r="WYR1147"/>
      <c r="WYS1147"/>
      <c r="WYT1147"/>
      <c r="WYU1147"/>
      <c r="WYV1147"/>
      <c r="WYW1147"/>
      <c r="WYX1147"/>
      <c r="WYY1147"/>
      <c r="WYZ1147"/>
      <c r="WZA1147"/>
      <c r="WZB1147"/>
      <c r="WZC1147"/>
      <c r="WZD1147"/>
      <c r="WZE1147"/>
      <c r="WZF1147"/>
      <c r="WZG1147"/>
      <c r="WZH1147"/>
      <c r="WZI1147"/>
      <c r="WZJ1147"/>
      <c r="WZK1147"/>
      <c r="WZL1147"/>
      <c r="WZM1147"/>
      <c r="WZN1147"/>
      <c r="WZO1147"/>
      <c r="WZP1147"/>
      <c r="WZQ1147"/>
      <c r="WZR1147"/>
      <c r="WZS1147"/>
      <c r="WZT1147"/>
      <c r="WZU1147"/>
      <c r="WZV1147"/>
      <c r="WZW1147"/>
      <c r="WZX1147"/>
      <c r="WZY1147"/>
      <c r="WZZ1147"/>
      <c r="XAA1147"/>
      <c r="XAB1147"/>
      <c r="XAC1147"/>
      <c r="XAD1147"/>
      <c r="XAE1147"/>
      <c r="XAF1147"/>
      <c r="XAG1147"/>
      <c r="XAH1147"/>
      <c r="XAI1147"/>
      <c r="XAJ1147"/>
      <c r="XAK1147"/>
      <c r="XAL1147"/>
      <c r="XAM1147"/>
      <c r="XAN1147"/>
      <c r="XAO1147"/>
      <c r="XAP1147"/>
      <c r="XAQ1147"/>
      <c r="XAR1147"/>
      <c r="XAS1147"/>
      <c r="XAT1147"/>
      <c r="XAU1147"/>
      <c r="XAV1147"/>
      <c r="XAW1147"/>
      <c r="XAX1147"/>
      <c r="XAY1147"/>
      <c r="XAZ1147"/>
      <c r="XBA1147"/>
      <c r="XBB1147"/>
      <c r="XBC1147"/>
      <c r="XBD1147"/>
      <c r="XBE1147"/>
      <c r="XBF1147"/>
      <c r="XBG1147"/>
      <c r="XBH1147"/>
      <c r="XBI1147"/>
      <c r="XBJ1147"/>
      <c r="XBK1147"/>
      <c r="XBL1147"/>
      <c r="XBM1147"/>
      <c r="XBN1147"/>
      <c r="XBO1147"/>
      <c r="XBP1147"/>
      <c r="XBQ1147"/>
      <c r="XBR1147"/>
      <c r="XBS1147"/>
      <c r="XBT1147"/>
      <c r="XBU1147"/>
      <c r="XBV1147"/>
      <c r="XBW1147"/>
      <c r="XBX1147"/>
      <c r="XBY1147"/>
      <c r="XBZ1147"/>
      <c r="XCA1147"/>
      <c r="XCB1147"/>
      <c r="XCC1147"/>
      <c r="XCD1147"/>
      <c r="XCE1147"/>
      <c r="XCF1147"/>
      <c r="XCG1147"/>
      <c r="XCH1147"/>
      <c r="XCI1147"/>
      <c r="XCJ1147"/>
      <c r="XCK1147"/>
      <c r="XCL1147"/>
      <c r="XCM1147"/>
      <c r="XCN1147"/>
      <c r="XCO1147"/>
      <c r="XCP1147"/>
      <c r="XCQ1147"/>
      <c r="XCR1147"/>
      <c r="XCS1147"/>
      <c r="XCT1147"/>
      <c r="XCU1147"/>
      <c r="XCV1147"/>
      <c r="XCW1147"/>
      <c r="XCX1147"/>
      <c r="XCY1147"/>
      <c r="XCZ1147"/>
      <c r="XDA1147"/>
      <c r="XDB1147"/>
      <c r="XDC1147"/>
      <c r="XDD1147"/>
      <c r="XDE1147"/>
      <c r="XDF1147"/>
      <c r="XDG1147"/>
      <c r="XDH1147"/>
      <c r="XDI1147"/>
      <c r="XDJ1147"/>
      <c r="XDK1147"/>
      <c r="XDL1147"/>
      <c r="XDM1147"/>
      <c r="XDN1147"/>
      <c r="XDO1147"/>
      <c r="XDP1147"/>
      <c r="XDQ1147"/>
      <c r="XDR1147"/>
      <c r="XDS1147"/>
      <c r="XDT1147"/>
      <c r="XDU1147"/>
      <c r="XDV1147"/>
      <c r="XDW1147"/>
      <c r="XDX1147"/>
      <c r="XDY1147"/>
      <c r="XDZ1147"/>
      <c r="XEA1147"/>
      <c r="XEB1147"/>
      <c r="XEC1147"/>
      <c r="XED1147"/>
      <c r="XEE1147"/>
      <c r="XEF1147"/>
      <c r="XEG1147"/>
      <c r="XEH1147"/>
      <c r="XEI1147"/>
      <c r="XEJ1147"/>
      <c r="XEK1147"/>
      <c r="XEL1147"/>
      <c r="XEM1147"/>
      <c r="XEN1147"/>
      <c r="XEO1147"/>
      <c r="XEP1147"/>
      <c r="XEQ1147"/>
      <c r="XER1147"/>
      <c r="XES1147"/>
      <c r="XET1147"/>
      <c r="XEU1147"/>
      <c r="XEV1147"/>
      <c r="XEW1147"/>
      <c r="XEX1147"/>
      <c r="XEY1147"/>
      <c r="XEZ1147"/>
      <c r="XFA1147"/>
      <c r="XFB1147"/>
      <c r="XFC1147"/>
      <c r="XFD1147"/>
    </row>
    <row r="1148" ht="28.8" spans="2:16384">
      <c r="B1148" s="24" t="s">
        <v>3279</v>
      </c>
      <c r="C1148" s="43" t="s">
        <v>3280</v>
      </c>
      <c r="D1148" s="24" t="s">
        <v>1105</v>
      </c>
      <c r="E1148" s="1675">
        <v>43224</v>
      </c>
      <c r="F1148" s="24" t="s">
        <v>3281</v>
      </c>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c r="CE1148"/>
      <c r="CF1148"/>
      <c r="CG1148"/>
      <c r="CH1148"/>
      <c r="CI1148"/>
      <c r="CJ1148"/>
      <c r="CK1148"/>
      <c r="CL1148"/>
      <c r="CM1148"/>
      <c r="CN1148"/>
      <c r="CO1148"/>
      <c r="CP1148"/>
      <c r="CQ1148"/>
      <c r="CR1148"/>
      <c r="CS1148"/>
      <c r="CT1148"/>
      <c r="CU1148"/>
      <c r="CV1148"/>
      <c r="CW1148"/>
      <c r="CX1148"/>
      <c r="CY1148"/>
      <c r="CZ1148"/>
      <c r="DA1148"/>
      <c r="DB1148"/>
      <c r="DC1148"/>
      <c r="DD1148"/>
      <c r="DE1148"/>
      <c r="DF1148"/>
      <c r="DG1148"/>
      <c r="DH1148"/>
      <c r="DI1148"/>
      <c r="DJ1148"/>
      <c r="DK1148"/>
      <c r="DL1148"/>
      <c r="DM1148"/>
      <c r="DN1148"/>
      <c r="DO1148"/>
      <c r="DP1148"/>
      <c r="DQ1148"/>
      <c r="DR1148"/>
      <c r="DS1148"/>
      <c r="DT1148"/>
      <c r="DU1148"/>
      <c r="DV1148"/>
      <c r="DW1148"/>
      <c r="DX1148"/>
      <c r="DY1148"/>
      <c r="DZ1148"/>
      <c r="EA1148"/>
      <c r="EB1148"/>
      <c r="EC1148"/>
      <c r="ED1148"/>
      <c r="EE1148"/>
      <c r="EF1148"/>
      <c r="EG1148"/>
      <c r="EH1148"/>
      <c r="EI1148"/>
      <c r="EJ1148"/>
      <c r="EK1148"/>
      <c r="EL1148"/>
      <c r="EM1148"/>
      <c r="EN1148"/>
      <c r="EO1148"/>
      <c r="EP1148"/>
      <c r="EQ1148"/>
      <c r="ER1148"/>
      <c r="ES1148"/>
      <c r="ET1148"/>
      <c r="EU1148"/>
      <c r="EV1148"/>
      <c r="EW1148"/>
      <c r="EX1148"/>
      <c r="EY1148"/>
      <c r="EZ1148"/>
      <c r="FA1148"/>
      <c r="FB1148"/>
      <c r="FC1148"/>
      <c r="FD1148"/>
      <c r="FE1148"/>
      <c r="FF1148"/>
      <c r="FG1148"/>
      <c r="FH1148"/>
      <c r="FI1148"/>
      <c r="FJ1148"/>
      <c r="FK1148"/>
      <c r="FL1148"/>
      <c r="FM1148"/>
      <c r="FN1148"/>
      <c r="FO1148"/>
      <c r="FP1148"/>
      <c r="FQ1148"/>
      <c r="FR1148"/>
      <c r="FS1148"/>
      <c r="FT1148"/>
      <c r="FU1148"/>
      <c r="FV1148"/>
      <c r="FW1148"/>
      <c r="FX1148"/>
      <c r="FY1148"/>
      <c r="FZ1148"/>
      <c r="GA1148"/>
      <c r="GB1148"/>
      <c r="GC1148"/>
      <c r="GD1148"/>
      <c r="GE1148"/>
      <c r="GF1148"/>
      <c r="GG1148"/>
      <c r="GH1148"/>
      <c r="GI1148"/>
      <c r="GJ1148"/>
      <c r="GK1148"/>
      <c r="GL1148"/>
      <c r="GM1148"/>
      <c r="GN1148"/>
      <c r="GO1148"/>
      <c r="GP1148"/>
      <c r="GQ1148"/>
      <c r="GR1148"/>
      <c r="GS1148"/>
      <c r="GT1148"/>
      <c r="GU1148"/>
      <c r="GV1148"/>
      <c r="GW1148"/>
      <c r="GX1148"/>
      <c r="GY1148"/>
      <c r="GZ1148"/>
      <c r="HA1148"/>
      <c r="HB1148"/>
      <c r="HC1148"/>
      <c r="HD1148"/>
      <c r="HE1148"/>
      <c r="HF1148"/>
      <c r="HG1148"/>
      <c r="HH1148"/>
      <c r="HI1148"/>
      <c r="HJ1148"/>
      <c r="HK1148"/>
      <c r="HL1148"/>
      <c r="HM1148"/>
      <c r="HN1148"/>
      <c r="HO1148"/>
      <c r="HP1148"/>
      <c r="HQ1148"/>
      <c r="HR1148"/>
      <c r="HS1148"/>
      <c r="HT1148"/>
      <c r="HU1148"/>
      <c r="HV1148"/>
      <c r="HW1148"/>
      <c r="HX1148"/>
      <c r="HY1148"/>
      <c r="HZ1148"/>
      <c r="IA1148"/>
      <c r="IB1148"/>
      <c r="IC1148"/>
      <c r="ID1148"/>
      <c r="IE1148"/>
      <c r="IF1148"/>
      <c r="IG1148"/>
      <c r="IH1148"/>
      <c r="II1148"/>
      <c r="IJ1148"/>
      <c r="IK1148"/>
      <c r="IL1148"/>
      <c r="IM1148"/>
      <c r="IN1148"/>
      <c r="IO1148"/>
      <c r="IP1148"/>
      <c r="IQ1148"/>
      <c r="IR1148"/>
      <c r="IS1148"/>
      <c r="IT1148"/>
      <c r="IU1148"/>
      <c r="IV1148"/>
      <c r="IW1148"/>
      <c r="IX1148"/>
      <c r="IY1148"/>
      <c r="IZ1148"/>
      <c r="JA1148"/>
      <c r="JB1148"/>
      <c r="JC1148"/>
      <c r="JD1148"/>
      <c r="JE1148"/>
      <c r="JF1148"/>
      <c r="JG1148"/>
      <c r="JH1148"/>
      <c r="JI1148"/>
      <c r="JJ1148"/>
      <c r="JK1148"/>
      <c r="JL1148"/>
      <c r="JM1148"/>
      <c r="JN1148"/>
      <c r="JO1148"/>
      <c r="JP1148"/>
      <c r="JQ1148"/>
      <c r="JR1148"/>
      <c r="JS1148"/>
      <c r="JT1148"/>
      <c r="JU1148"/>
      <c r="JV1148"/>
      <c r="JW1148"/>
      <c r="JX1148"/>
      <c r="JY1148"/>
      <c r="JZ1148"/>
      <c r="KA1148"/>
      <c r="KB1148"/>
      <c r="KC1148"/>
      <c r="KD1148"/>
      <c r="KE1148"/>
      <c r="KF1148"/>
      <c r="KG1148"/>
      <c r="KH1148"/>
      <c r="KI1148"/>
      <c r="KJ1148"/>
      <c r="KK1148"/>
      <c r="KL1148"/>
      <c r="KM1148"/>
      <c r="KN1148"/>
      <c r="KO1148"/>
      <c r="KP1148"/>
      <c r="KQ1148"/>
      <c r="KR1148"/>
      <c r="KS1148"/>
      <c r="KT1148"/>
      <c r="KU1148"/>
      <c r="KV1148"/>
      <c r="KW1148"/>
      <c r="KX1148"/>
      <c r="KY1148"/>
      <c r="KZ1148"/>
      <c r="LA1148"/>
      <c r="LB1148"/>
      <c r="LC1148"/>
      <c r="LD1148"/>
      <c r="LE1148"/>
      <c r="LF1148"/>
      <c r="LG1148"/>
      <c r="LH1148"/>
      <c r="LI1148"/>
      <c r="LJ1148"/>
      <c r="LK1148"/>
      <c r="LL1148"/>
      <c r="LM1148"/>
      <c r="LN1148"/>
      <c r="LO1148"/>
      <c r="LP1148"/>
      <c r="LQ1148"/>
      <c r="LR1148"/>
      <c r="LS1148"/>
      <c r="LT1148"/>
      <c r="LU1148"/>
      <c r="LV1148"/>
      <c r="LW1148"/>
      <c r="LX1148"/>
      <c r="LY1148"/>
      <c r="LZ1148"/>
      <c r="MA1148"/>
      <c r="MB1148"/>
      <c r="MC1148"/>
      <c r="MD1148"/>
      <c r="ME1148"/>
      <c r="MF1148"/>
      <c r="MG1148"/>
      <c r="MH1148"/>
      <c r="MI1148"/>
      <c r="MJ1148"/>
      <c r="MK1148"/>
      <c r="ML1148"/>
      <c r="MM1148"/>
      <c r="MN1148"/>
      <c r="MO1148"/>
      <c r="MP1148"/>
      <c r="MQ1148"/>
      <c r="MR1148"/>
      <c r="MS1148"/>
      <c r="MT1148"/>
      <c r="MU1148"/>
      <c r="MV1148"/>
      <c r="MW1148"/>
      <c r="MX1148"/>
      <c r="MY1148"/>
      <c r="MZ1148"/>
      <c r="NA1148"/>
      <c r="NB1148"/>
      <c r="NC1148"/>
      <c r="ND1148"/>
      <c r="NE1148"/>
      <c r="NF1148"/>
      <c r="NG1148"/>
      <c r="NH1148"/>
      <c r="NI1148"/>
      <c r="NJ1148"/>
      <c r="NK1148"/>
      <c r="NL1148"/>
      <c r="NM1148"/>
      <c r="NN1148"/>
      <c r="NO1148"/>
      <c r="NP1148"/>
      <c r="NQ1148"/>
      <c r="NR1148"/>
      <c r="NS1148"/>
      <c r="NT1148"/>
      <c r="NU1148"/>
      <c r="NV1148"/>
      <c r="NW1148"/>
      <c r="NX1148"/>
      <c r="NY1148"/>
      <c r="NZ1148"/>
      <c r="OA1148"/>
      <c r="OB1148"/>
      <c r="OC1148"/>
      <c r="OD1148"/>
      <c r="OE1148"/>
      <c r="OF1148"/>
      <c r="OG1148"/>
      <c r="OH1148"/>
      <c r="OI1148"/>
      <c r="OJ1148"/>
      <c r="OK1148"/>
      <c r="OL1148"/>
      <c r="OM1148"/>
      <c r="ON1148"/>
      <c r="OO1148"/>
      <c r="OP1148"/>
      <c r="OQ1148"/>
      <c r="OR1148"/>
      <c r="OS1148"/>
      <c r="OT1148"/>
      <c r="OU1148"/>
      <c r="OV1148"/>
      <c r="OW1148"/>
      <c r="OX1148"/>
      <c r="OY1148"/>
      <c r="OZ1148"/>
      <c r="PA1148"/>
      <c r="PB1148"/>
      <c r="PC1148"/>
      <c r="PD1148"/>
      <c r="PE1148"/>
      <c r="PF1148"/>
      <c r="PG1148"/>
      <c r="PH1148"/>
      <c r="PI1148"/>
      <c r="PJ1148"/>
      <c r="PK1148"/>
      <c r="PL1148"/>
      <c r="PM1148"/>
      <c r="PN1148"/>
      <c r="PO1148"/>
      <c r="PP1148"/>
      <c r="PQ1148"/>
      <c r="PR1148"/>
      <c r="PS1148"/>
      <c r="PT1148"/>
      <c r="PU1148"/>
      <c r="PV1148"/>
      <c r="PW1148"/>
      <c r="PX1148"/>
      <c r="PY1148"/>
      <c r="PZ1148"/>
      <c r="QA1148"/>
      <c r="QB1148"/>
      <c r="QC1148"/>
      <c r="QD1148"/>
      <c r="QE1148"/>
      <c r="QF1148"/>
      <c r="QG1148"/>
      <c r="QH1148"/>
      <c r="QI1148"/>
      <c r="QJ1148"/>
      <c r="QK1148"/>
      <c r="QL1148"/>
      <c r="QM1148"/>
      <c r="QN1148"/>
      <c r="QO1148"/>
      <c r="QP1148"/>
      <c r="QQ1148"/>
      <c r="QR1148"/>
      <c r="QS1148"/>
      <c r="QT1148"/>
      <c r="QU1148"/>
      <c r="QV1148"/>
      <c r="QW1148"/>
      <c r="QX1148"/>
      <c r="QY1148"/>
      <c r="QZ1148"/>
      <c r="RA1148"/>
      <c r="RB1148"/>
      <c r="RC1148"/>
      <c r="RD1148"/>
      <c r="RE1148"/>
      <c r="RF1148"/>
      <c r="RG1148"/>
      <c r="RH1148"/>
      <c r="RI1148"/>
      <c r="RJ1148"/>
      <c r="RK1148"/>
      <c r="RL1148"/>
      <c r="RM1148"/>
      <c r="RN1148"/>
      <c r="RO1148"/>
      <c r="RP1148"/>
      <c r="RQ1148"/>
      <c r="RR1148"/>
      <c r="RS1148"/>
      <c r="RT1148"/>
      <c r="RU1148"/>
      <c r="RV1148"/>
      <c r="RW1148"/>
      <c r="RX1148"/>
      <c r="RY1148"/>
      <c r="RZ1148"/>
      <c r="SA1148"/>
      <c r="SB1148"/>
      <c r="SC1148"/>
      <c r="SD1148"/>
      <c r="SE1148"/>
      <c r="SF1148"/>
      <c r="SG1148"/>
      <c r="SH1148"/>
      <c r="SI1148"/>
      <c r="SJ1148"/>
      <c r="SK1148"/>
      <c r="SL1148"/>
      <c r="SM1148"/>
      <c r="SN1148"/>
      <c r="SO1148"/>
      <c r="SP1148"/>
      <c r="SQ1148"/>
      <c r="SR1148"/>
      <c r="SS1148"/>
      <c r="ST1148"/>
      <c r="SU1148"/>
      <c r="SV1148"/>
      <c r="SW1148"/>
      <c r="SX1148"/>
      <c r="SY1148"/>
      <c r="SZ1148"/>
      <c r="TA1148"/>
      <c r="TB1148"/>
      <c r="TC1148"/>
      <c r="TD1148"/>
      <c r="TE1148"/>
      <c r="TF1148"/>
      <c r="TG1148"/>
      <c r="TH1148"/>
      <c r="TI1148"/>
      <c r="TJ1148"/>
      <c r="TK1148"/>
      <c r="TL1148"/>
      <c r="TM1148"/>
      <c r="TN1148"/>
      <c r="TO1148"/>
      <c r="TP1148"/>
      <c r="TQ1148"/>
      <c r="TR1148"/>
      <c r="TS1148"/>
      <c r="TT1148"/>
      <c r="TU1148"/>
      <c r="TV1148"/>
      <c r="TW1148"/>
      <c r="TX1148"/>
      <c r="TY1148"/>
      <c r="TZ1148"/>
      <c r="UA1148"/>
      <c r="UB1148"/>
      <c r="UC1148"/>
      <c r="UD1148"/>
      <c r="UE1148"/>
      <c r="UF1148"/>
      <c r="UG1148"/>
      <c r="UH1148"/>
      <c r="UI1148"/>
      <c r="UJ1148"/>
      <c r="UK1148"/>
      <c r="UL1148"/>
      <c r="UM1148"/>
      <c r="UN1148"/>
      <c r="UO1148"/>
      <c r="UP1148"/>
      <c r="UQ1148"/>
      <c r="UR1148"/>
      <c r="US1148"/>
      <c r="UT1148"/>
      <c r="UU1148"/>
      <c r="UV1148"/>
      <c r="UW1148"/>
      <c r="UX1148"/>
      <c r="UY1148"/>
      <c r="UZ1148"/>
      <c r="VA1148"/>
      <c r="VB1148"/>
      <c r="VC1148"/>
      <c r="VD1148"/>
      <c r="VE1148"/>
      <c r="VF1148"/>
      <c r="VG1148"/>
      <c r="VH1148"/>
      <c r="VI1148"/>
      <c r="VJ1148"/>
      <c r="VK1148"/>
      <c r="VL1148"/>
      <c r="VM1148"/>
      <c r="VN1148"/>
      <c r="VO1148"/>
      <c r="VP1148"/>
      <c r="VQ1148"/>
      <c r="VR1148"/>
      <c r="VS1148"/>
      <c r="VT1148"/>
      <c r="VU1148"/>
      <c r="VV1148"/>
      <c r="VW1148"/>
      <c r="VX1148"/>
      <c r="VY1148"/>
      <c r="VZ1148"/>
      <c r="WA1148"/>
      <c r="WB1148"/>
      <c r="WC1148"/>
      <c r="WD1148"/>
      <c r="WE1148"/>
      <c r="WF1148"/>
      <c r="WG1148"/>
      <c r="WH1148"/>
      <c r="WI1148"/>
      <c r="WJ1148"/>
      <c r="WK1148"/>
      <c r="WL1148"/>
      <c r="WM1148"/>
      <c r="WN1148"/>
      <c r="WO1148"/>
      <c r="WP1148"/>
      <c r="WQ1148"/>
      <c r="WR1148"/>
      <c r="WS1148"/>
      <c r="WT1148"/>
      <c r="WU1148"/>
      <c r="WV1148"/>
      <c r="WW1148"/>
      <c r="WX1148"/>
      <c r="WY1148"/>
      <c r="WZ1148"/>
      <c r="XA1148"/>
      <c r="XB1148"/>
      <c r="XC1148"/>
      <c r="XD1148"/>
      <c r="XE1148"/>
      <c r="XF1148"/>
      <c r="XG1148"/>
      <c r="XH1148"/>
      <c r="XI1148"/>
      <c r="XJ1148"/>
      <c r="XK1148"/>
      <c r="XL1148"/>
      <c r="XM1148"/>
      <c r="XN1148"/>
      <c r="XO1148"/>
      <c r="XP1148"/>
      <c r="XQ1148"/>
      <c r="XR1148"/>
      <c r="XS1148"/>
      <c r="XT1148"/>
      <c r="XU1148"/>
      <c r="XV1148"/>
      <c r="XW1148"/>
      <c r="XX1148"/>
      <c r="XY1148"/>
      <c r="XZ1148"/>
      <c r="YA1148"/>
      <c r="YB1148"/>
      <c r="YC1148"/>
      <c r="YD1148"/>
      <c r="YE1148"/>
      <c r="YF1148"/>
      <c r="YG1148"/>
      <c r="YH1148"/>
      <c r="YI1148"/>
      <c r="YJ1148"/>
      <c r="YK1148"/>
      <c r="YL1148"/>
      <c r="YM1148"/>
      <c r="YN1148"/>
      <c r="YO1148"/>
      <c r="YP1148"/>
      <c r="YQ1148"/>
      <c r="YR1148"/>
      <c r="YS1148"/>
      <c r="YT1148"/>
      <c r="YU1148"/>
      <c r="YV1148"/>
      <c r="YW1148"/>
      <c r="YX1148"/>
      <c r="YY1148"/>
      <c r="YZ1148"/>
      <c r="ZA1148"/>
      <c r="ZB1148"/>
      <c r="ZC1148"/>
      <c r="ZD1148"/>
      <c r="ZE1148"/>
      <c r="ZF1148"/>
      <c r="ZG1148"/>
      <c r="ZH1148"/>
      <c r="ZI1148"/>
      <c r="ZJ1148"/>
      <c r="ZK1148"/>
      <c r="ZL1148"/>
      <c r="ZM1148"/>
      <c r="ZN1148"/>
      <c r="ZO1148"/>
      <c r="ZP1148"/>
      <c r="ZQ1148"/>
      <c r="ZR1148"/>
      <c r="ZS1148"/>
      <c r="ZT1148"/>
      <c r="ZU1148"/>
      <c r="ZV1148"/>
      <c r="ZW1148"/>
      <c r="ZX1148"/>
      <c r="ZY1148"/>
      <c r="ZZ1148"/>
      <c r="AAA1148"/>
      <c r="AAB1148"/>
      <c r="AAC1148"/>
      <c r="AAD1148"/>
      <c r="AAE1148"/>
      <c r="AAF1148"/>
      <c r="AAG1148"/>
      <c r="AAH1148"/>
      <c r="AAI1148"/>
      <c r="AAJ1148"/>
      <c r="AAK1148"/>
      <c r="AAL1148"/>
      <c r="AAM1148"/>
      <c r="AAN1148"/>
      <c r="AAO1148"/>
      <c r="AAP1148"/>
      <c r="AAQ1148"/>
      <c r="AAR1148"/>
      <c r="AAS1148"/>
      <c r="AAT1148"/>
      <c r="AAU1148"/>
      <c r="AAV1148"/>
      <c r="AAW1148"/>
      <c r="AAX1148"/>
      <c r="AAY1148"/>
      <c r="AAZ1148"/>
      <c r="ABA1148"/>
      <c r="ABB1148"/>
      <c r="ABC1148"/>
      <c r="ABD1148"/>
      <c r="ABE1148"/>
      <c r="ABF1148"/>
      <c r="ABG1148"/>
      <c r="ABH1148"/>
      <c r="ABI1148"/>
      <c r="ABJ1148"/>
      <c r="ABK1148"/>
      <c r="ABL1148"/>
      <c r="ABM1148"/>
      <c r="ABN1148"/>
      <c r="ABO1148"/>
      <c r="ABP1148"/>
      <c r="ABQ1148"/>
      <c r="ABR1148"/>
      <c r="ABS1148"/>
      <c r="ABT1148"/>
      <c r="ABU1148"/>
      <c r="ABV1148"/>
      <c r="ABW1148"/>
      <c r="ABX1148"/>
      <c r="ABY1148"/>
      <c r="ABZ1148"/>
      <c r="ACA1148"/>
      <c r="ACB1148"/>
      <c r="ACC1148"/>
      <c r="ACD1148"/>
      <c r="ACE1148"/>
      <c r="ACF1148"/>
      <c r="ACG1148"/>
      <c r="ACH1148"/>
      <c r="ACI1148"/>
      <c r="ACJ1148"/>
      <c r="ACK1148"/>
      <c r="ACL1148"/>
      <c r="ACM1148"/>
      <c r="ACN1148"/>
      <c r="ACO1148"/>
      <c r="ACP1148"/>
      <c r="ACQ1148"/>
      <c r="ACR1148"/>
      <c r="ACS1148"/>
      <c r="ACT1148"/>
      <c r="ACU1148"/>
      <c r="ACV1148"/>
      <c r="ACW1148"/>
      <c r="ACX1148"/>
      <c r="ACY1148"/>
      <c r="ACZ1148"/>
      <c r="ADA1148"/>
      <c r="ADB1148"/>
      <c r="ADC1148"/>
      <c r="ADD1148"/>
      <c r="ADE1148"/>
      <c r="ADF1148"/>
      <c r="ADG1148"/>
      <c r="ADH1148"/>
      <c r="ADI1148"/>
      <c r="ADJ1148"/>
      <c r="ADK1148"/>
      <c r="ADL1148"/>
      <c r="ADM1148"/>
      <c r="ADN1148"/>
      <c r="ADO1148"/>
      <c r="ADP1148"/>
      <c r="ADQ1148"/>
      <c r="ADR1148"/>
      <c r="ADS1148"/>
      <c r="ADT1148"/>
      <c r="ADU1148"/>
      <c r="ADV1148"/>
      <c r="ADW1148"/>
      <c r="ADX1148"/>
      <c r="ADY1148"/>
      <c r="ADZ1148"/>
      <c r="AEA1148"/>
      <c r="AEB1148"/>
      <c r="AEC1148"/>
      <c r="AED1148"/>
      <c r="AEE1148"/>
      <c r="AEF1148"/>
      <c r="AEG1148"/>
      <c r="AEH1148"/>
      <c r="AEI1148"/>
      <c r="AEJ1148"/>
      <c r="AEK1148"/>
      <c r="AEL1148"/>
      <c r="AEM1148"/>
      <c r="AEN1148"/>
      <c r="AEO1148"/>
      <c r="AEP1148"/>
      <c r="AEQ1148"/>
      <c r="AER1148"/>
      <c r="AES1148"/>
      <c r="AET1148"/>
      <c r="AEU1148"/>
      <c r="AEV1148"/>
      <c r="AEW1148"/>
      <c r="AEX1148"/>
      <c r="AEY1148"/>
      <c r="AEZ1148"/>
      <c r="AFA1148"/>
      <c r="AFB1148"/>
      <c r="AFC1148"/>
      <c r="AFD1148"/>
      <c r="AFE1148"/>
      <c r="AFF1148"/>
      <c r="AFG1148"/>
      <c r="AFH1148"/>
      <c r="AFI1148"/>
      <c r="AFJ1148"/>
      <c r="AFK1148"/>
      <c r="AFL1148"/>
      <c r="AFM1148"/>
      <c r="AFN1148"/>
      <c r="AFO1148"/>
      <c r="AFP1148"/>
      <c r="AFQ1148"/>
      <c r="AFR1148"/>
      <c r="AFS1148"/>
      <c r="AFT1148"/>
      <c r="AFU1148"/>
      <c r="AFV1148"/>
      <c r="AFW1148"/>
      <c r="AFX1148"/>
      <c r="AFY1148"/>
      <c r="AFZ1148"/>
      <c r="AGA1148"/>
      <c r="AGB1148"/>
      <c r="AGC1148"/>
      <c r="AGD1148"/>
      <c r="AGE1148"/>
      <c r="AGF1148"/>
      <c r="AGG1148"/>
      <c r="AGH1148"/>
      <c r="AGI1148"/>
      <c r="AGJ1148"/>
      <c r="AGK1148"/>
      <c r="AGL1148"/>
      <c r="AGM1148"/>
      <c r="AGN1148"/>
      <c r="AGO1148"/>
      <c r="AGP1148"/>
      <c r="AGQ1148"/>
      <c r="AGR1148"/>
      <c r="AGS1148"/>
      <c r="AGT1148"/>
      <c r="AGU1148"/>
      <c r="AGV1148"/>
      <c r="AGW1148"/>
      <c r="AGX1148"/>
      <c r="AGY1148"/>
      <c r="AGZ1148"/>
      <c r="AHA1148"/>
      <c r="AHB1148"/>
      <c r="AHC1148"/>
      <c r="AHD1148"/>
      <c r="AHE1148"/>
      <c r="AHF1148"/>
      <c r="AHG1148"/>
      <c r="AHH1148"/>
      <c r="AHI1148"/>
      <c r="AHJ1148"/>
      <c r="AHK1148"/>
      <c r="AHL1148"/>
      <c r="AHM1148"/>
      <c r="AHN1148"/>
      <c r="AHO1148"/>
      <c r="AHP1148"/>
      <c r="AHQ1148"/>
      <c r="AHR1148"/>
      <c r="AHS1148"/>
      <c r="AHT1148"/>
      <c r="AHU1148"/>
      <c r="AHV1148"/>
      <c r="AHW1148"/>
      <c r="AHX1148"/>
      <c r="AHY1148"/>
      <c r="AHZ1148"/>
      <c r="AIA1148"/>
      <c r="AIB1148"/>
      <c r="AIC1148"/>
      <c r="AID1148"/>
      <c r="AIE1148"/>
      <c r="AIF1148"/>
      <c r="AIG1148"/>
      <c r="AIH1148"/>
      <c r="AII1148"/>
      <c r="AIJ1148"/>
      <c r="AIK1148"/>
      <c r="AIL1148"/>
      <c r="AIM1148"/>
      <c r="AIN1148"/>
      <c r="AIO1148"/>
      <c r="AIP1148"/>
      <c r="AIQ1148"/>
      <c r="AIR1148"/>
      <c r="AIS1148"/>
      <c r="AIT1148"/>
      <c r="AIU1148"/>
      <c r="AIV1148"/>
      <c r="AIW1148"/>
      <c r="AIX1148"/>
      <c r="AIY1148"/>
      <c r="AIZ1148"/>
      <c r="AJA1148"/>
      <c r="AJB1148"/>
      <c r="AJC1148"/>
      <c r="AJD1148"/>
      <c r="AJE1148"/>
      <c r="AJF1148"/>
      <c r="AJG1148"/>
      <c r="AJH1148"/>
      <c r="AJI1148"/>
      <c r="AJJ1148"/>
      <c r="AJK1148"/>
      <c r="AJL1148"/>
      <c r="AJM1148"/>
      <c r="AJN1148"/>
      <c r="AJO1148"/>
      <c r="AJP1148"/>
      <c r="AJQ1148"/>
      <c r="AJR1148"/>
      <c r="AJS1148"/>
      <c r="AJT1148"/>
      <c r="AJU1148"/>
      <c r="AJV1148"/>
      <c r="AJW1148"/>
      <c r="AJX1148"/>
      <c r="AJY1148"/>
      <c r="AJZ1148"/>
      <c r="AKA1148"/>
      <c r="AKB1148"/>
      <c r="AKC1148"/>
      <c r="AKD1148"/>
      <c r="AKE1148"/>
      <c r="AKF1148"/>
      <c r="AKG1148"/>
      <c r="AKH1148"/>
      <c r="AKI1148"/>
      <c r="AKJ1148"/>
      <c r="AKK1148"/>
      <c r="AKL1148"/>
      <c r="AKM1148"/>
      <c r="AKN1148"/>
      <c r="AKO1148"/>
      <c r="AKP1148"/>
      <c r="AKQ1148"/>
      <c r="AKR1148"/>
      <c r="AKS1148"/>
      <c r="AKT1148"/>
      <c r="AKU1148"/>
      <c r="AKV1148"/>
      <c r="AKW1148"/>
      <c r="AKX1148"/>
      <c r="AKY1148"/>
      <c r="AKZ1148"/>
      <c r="ALA1148"/>
      <c r="ALB1148"/>
      <c r="ALC1148"/>
      <c r="ALD1148"/>
      <c r="ALE1148"/>
      <c r="ALF1148"/>
      <c r="ALG1148"/>
      <c r="ALH1148"/>
      <c r="ALI1148"/>
      <c r="ALJ1148"/>
      <c r="ALK1148"/>
      <c r="ALL1148"/>
      <c r="ALM1148"/>
      <c r="ALN1148"/>
      <c r="ALO1148"/>
      <c r="ALP1148"/>
      <c r="ALQ1148"/>
      <c r="ALR1148"/>
      <c r="ALS1148"/>
      <c r="ALT1148"/>
      <c r="ALU1148"/>
      <c r="ALV1148"/>
      <c r="ALW1148"/>
      <c r="ALX1148"/>
      <c r="ALY1148"/>
      <c r="ALZ1148"/>
      <c r="AMA1148"/>
      <c r="AMB1148"/>
      <c r="AMC1148"/>
      <c r="AMD1148"/>
      <c r="AME1148"/>
      <c r="AMF1148"/>
      <c r="AMG1148"/>
      <c r="AMH1148"/>
      <c r="AMI1148"/>
      <c r="AMJ1148"/>
      <c r="AMK1148"/>
      <c r="AML1148"/>
      <c r="AMM1148"/>
      <c r="AMN1148"/>
      <c r="AMO1148"/>
      <c r="AMP1148"/>
      <c r="AMQ1148"/>
      <c r="AMR1148"/>
      <c r="AMS1148"/>
      <c r="AMT1148"/>
      <c r="AMU1148"/>
      <c r="AMV1148"/>
      <c r="AMW1148"/>
      <c r="AMX1148"/>
      <c r="AMY1148"/>
      <c r="AMZ1148"/>
      <c r="ANA1148"/>
      <c r="ANB1148"/>
      <c r="ANC1148"/>
      <c r="AND1148"/>
      <c r="ANE1148"/>
      <c r="ANF1148"/>
      <c r="ANG1148"/>
      <c r="ANH1148"/>
      <c r="ANI1148"/>
      <c r="ANJ1148"/>
      <c r="ANK1148"/>
      <c r="ANL1148"/>
      <c r="ANM1148"/>
      <c r="ANN1148"/>
      <c r="ANO1148"/>
      <c r="ANP1148"/>
      <c r="ANQ1148"/>
      <c r="ANR1148"/>
      <c r="ANS1148"/>
      <c r="ANT1148"/>
      <c r="ANU1148"/>
      <c r="ANV1148"/>
      <c r="ANW1148"/>
      <c r="ANX1148"/>
      <c r="ANY1148"/>
      <c r="ANZ1148"/>
      <c r="AOA1148"/>
      <c r="AOB1148"/>
      <c r="AOC1148"/>
      <c r="AOD1148"/>
      <c r="AOE1148"/>
      <c r="AOF1148"/>
      <c r="AOG1148"/>
      <c r="AOH1148"/>
      <c r="AOI1148"/>
      <c r="AOJ1148"/>
      <c r="AOK1148"/>
      <c r="AOL1148"/>
      <c r="AOM1148"/>
      <c r="AON1148"/>
      <c r="AOO1148"/>
      <c r="AOP1148"/>
      <c r="AOQ1148"/>
      <c r="AOR1148"/>
      <c r="AOS1148"/>
      <c r="AOT1148"/>
      <c r="AOU1148"/>
      <c r="AOV1148"/>
      <c r="AOW1148"/>
      <c r="AOX1148"/>
      <c r="AOY1148"/>
      <c r="AOZ1148"/>
      <c r="APA1148"/>
      <c r="APB1148"/>
      <c r="APC1148"/>
      <c r="APD1148"/>
      <c r="APE1148"/>
      <c r="APF1148"/>
      <c r="APG1148"/>
      <c r="APH1148"/>
      <c r="API1148"/>
      <c r="APJ1148"/>
      <c r="APK1148"/>
      <c r="APL1148"/>
      <c r="APM1148"/>
      <c r="APN1148"/>
      <c r="APO1148"/>
      <c r="APP1148"/>
      <c r="APQ1148"/>
      <c r="APR1148"/>
      <c r="APS1148"/>
      <c r="APT1148"/>
      <c r="APU1148"/>
      <c r="APV1148"/>
      <c r="APW1148"/>
      <c r="APX1148"/>
      <c r="APY1148"/>
      <c r="APZ1148"/>
      <c r="AQA1148"/>
      <c r="AQB1148"/>
      <c r="AQC1148"/>
      <c r="AQD1148"/>
      <c r="AQE1148"/>
      <c r="AQF1148"/>
      <c r="AQG1148"/>
      <c r="AQH1148"/>
      <c r="AQI1148"/>
      <c r="AQJ1148"/>
      <c r="AQK1148"/>
      <c r="AQL1148"/>
      <c r="AQM1148"/>
      <c r="AQN1148"/>
      <c r="AQO1148"/>
      <c r="AQP1148"/>
      <c r="AQQ1148"/>
      <c r="AQR1148"/>
      <c r="AQS1148"/>
      <c r="AQT1148"/>
      <c r="AQU1148"/>
      <c r="AQV1148"/>
      <c r="AQW1148"/>
      <c r="AQX1148"/>
      <c r="AQY1148"/>
      <c r="AQZ1148"/>
      <c r="ARA1148"/>
      <c r="ARB1148"/>
      <c r="ARC1148"/>
      <c r="ARD1148"/>
      <c r="ARE1148"/>
      <c r="ARF1148"/>
      <c r="ARG1148"/>
      <c r="ARH1148"/>
      <c r="ARI1148"/>
      <c r="ARJ1148"/>
      <c r="ARK1148"/>
      <c r="ARL1148"/>
      <c r="ARM1148"/>
      <c r="ARN1148"/>
      <c r="ARO1148"/>
      <c r="ARP1148"/>
      <c r="ARQ1148"/>
      <c r="ARR1148"/>
      <c r="ARS1148"/>
      <c r="ART1148"/>
      <c r="ARU1148"/>
      <c r="ARV1148"/>
      <c r="ARW1148"/>
      <c r="ARX1148"/>
      <c r="ARY1148"/>
      <c r="ARZ1148"/>
      <c r="ASA1148"/>
      <c r="ASB1148"/>
      <c r="ASC1148"/>
      <c r="ASD1148"/>
      <c r="ASE1148"/>
      <c r="ASF1148"/>
      <c r="ASG1148"/>
      <c r="ASH1148"/>
      <c r="ASI1148"/>
      <c r="ASJ1148"/>
      <c r="ASK1148"/>
      <c r="ASL1148"/>
      <c r="ASM1148"/>
      <c r="ASN1148"/>
      <c r="ASO1148"/>
      <c r="ASP1148"/>
      <c r="ASQ1148"/>
      <c r="ASR1148"/>
      <c r="ASS1148"/>
      <c r="AST1148"/>
      <c r="ASU1148"/>
      <c r="ASV1148"/>
      <c r="ASW1148"/>
      <c r="ASX1148"/>
      <c r="ASY1148"/>
      <c r="ASZ1148"/>
      <c r="ATA1148"/>
      <c r="ATB1148"/>
      <c r="ATC1148"/>
      <c r="ATD1148"/>
      <c r="ATE1148"/>
      <c r="ATF1148"/>
      <c r="ATG1148"/>
      <c r="ATH1148"/>
      <c r="ATI1148"/>
      <c r="ATJ1148"/>
      <c r="ATK1148"/>
      <c r="ATL1148"/>
      <c r="ATM1148"/>
      <c r="ATN1148"/>
      <c r="ATO1148"/>
      <c r="ATP1148"/>
      <c r="ATQ1148"/>
      <c r="ATR1148"/>
      <c r="ATS1148"/>
      <c r="ATT1148"/>
      <c r="ATU1148"/>
      <c r="ATV1148"/>
      <c r="ATW1148"/>
      <c r="ATX1148"/>
      <c r="ATY1148"/>
      <c r="ATZ1148"/>
      <c r="AUA1148"/>
      <c r="AUB1148"/>
      <c r="AUC1148"/>
      <c r="AUD1148"/>
      <c r="AUE1148"/>
      <c r="AUF1148"/>
      <c r="AUG1148"/>
      <c r="AUH1148"/>
      <c r="AUI1148"/>
      <c r="AUJ1148"/>
      <c r="AUK1148"/>
      <c r="AUL1148"/>
      <c r="AUM1148"/>
      <c r="AUN1148"/>
      <c r="AUO1148"/>
      <c r="AUP1148"/>
      <c r="AUQ1148"/>
      <c r="AUR1148"/>
      <c r="AUS1148"/>
      <c r="AUT1148"/>
      <c r="AUU1148"/>
      <c r="AUV1148"/>
      <c r="AUW1148"/>
      <c r="AUX1148"/>
      <c r="AUY1148"/>
      <c r="AUZ1148"/>
      <c r="AVA1148"/>
      <c r="AVB1148"/>
      <c r="AVC1148"/>
      <c r="AVD1148"/>
      <c r="AVE1148"/>
      <c r="AVF1148"/>
      <c r="AVG1148"/>
      <c r="AVH1148"/>
      <c r="AVI1148"/>
      <c r="AVJ1148"/>
      <c r="AVK1148"/>
      <c r="AVL1148"/>
      <c r="AVM1148"/>
      <c r="AVN1148"/>
      <c r="AVO1148"/>
      <c r="AVP1148"/>
      <c r="AVQ1148"/>
      <c r="AVR1148"/>
      <c r="AVS1148"/>
      <c r="AVT1148"/>
      <c r="AVU1148"/>
      <c r="AVV1148"/>
      <c r="AVW1148"/>
      <c r="AVX1148"/>
      <c r="AVY1148"/>
      <c r="AVZ1148"/>
      <c r="AWA1148"/>
      <c r="AWB1148"/>
      <c r="AWC1148"/>
      <c r="AWD1148"/>
      <c r="AWE1148"/>
      <c r="AWF1148"/>
      <c r="AWG1148"/>
      <c r="AWH1148"/>
      <c r="AWI1148"/>
      <c r="AWJ1148"/>
      <c r="AWK1148"/>
      <c r="AWL1148"/>
      <c r="AWM1148"/>
      <c r="AWN1148"/>
      <c r="AWO1148"/>
      <c r="AWP1148"/>
      <c r="AWQ1148"/>
      <c r="AWR1148"/>
      <c r="AWS1148"/>
      <c r="AWT1148"/>
      <c r="AWU1148"/>
      <c r="AWV1148"/>
      <c r="AWW1148"/>
      <c r="AWX1148"/>
      <c r="AWY1148"/>
      <c r="AWZ1148"/>
      <c r="AXA1148"/>
      <c r="AXB1148"/>
      <c r="AXC1148"/>
      <c r="AXD1148"/>
      <c r="AXE1148"/>
      <c r="AXF1148"/>
      <c r="AXG1148"/>
      <c r="AXH1148"/>
      <c r="AXI1148"/>
      <c r="AXJ1148"/>
      <c r="AXK1148"/>
      <c r="AXL1148"/>
      <c r="AXM1148"/>
      <c r="AXN1148"/>
      <c r="AXO1148"/>
      <c r="AXP1148"/>
      <c r="AXQ1148"/>
      <c r="AXR1148"/>
      <c r="AXS1148"/>
      <c r="AXT1148"/>
      <c r="AXU1148"/>
      <c r="AXV1148"/>
      <c r="AXW1148"/>
      <c r="AXX1148"/>
      <c r="AXY1148"/>
      <c r="AXZ1148"/>
      <c r="AYA1148"/>
      <c r="AYB1148"/>
      <c r="AYC1148"/>
      <c r="AYD1148"/>
      <c r="AYE1148"/>
      <c r="AYF1148"/>
      <c r="AYG1148"/>
      <c r="AYH1148"/>
      <c r="AYI1148"/>
      <c r="AYJ1148"/>
      <c r="AYK1148"/>
      <c r="AYL1148"/>
      <c r="AYM1148"/>
      <c r="AYN1148"/>
      <c r="AYO1148"/>
      <c r="AYP1148"/>
      <c r="AYQ1148"/>
      <c r="AYR1148"/>
      <c r="AYS1148"/>
      <c r="AYT1148"/>
      <c r="AYU1148"/>
      <c r="AYV1148"/>
      <c r="AYW1148"/>
      <c r="AYX1148"/>
      <c r="AYY1148"/>
      <c r="AYZ1148"/>
      <c r="AZA1148"/>
      <c r="AZB1148"/>
      <c r="AZC1148"/>
      <c r="AZD1148"/>
      <c r="AZE1148"/>
      <c r="AZF1148"/>
      <c r="AZG1148"/>
      <c r="AZH1148"/>
      <c r="AZI1148"/>
      <c r="AZJ1148"/>
      <c r="AZK1148"/>
      <c r="AZL1148"/>
      <c r="AZM1148"/>
      <c r="AZN1148"/>
      <c r="AZO1148"/>
      <c r="AZP1148"/>
      <c r="AZQ1148"/>
      <c r="AZR1148"/>
      <c r="AZS1148"/>
      <c r="AZT1148"/>
      <c r="AZU1148"/>
      <c r="AZV1148"/>
      <c r="AZW1148"/>
      <c r="AZX1148"/>
      <c r="AZY1148"/>
      <c r="AZZ1148"/>
      <c r="BAA1148"/>
      <c r="BAB1148"/>
      <c r="BAC1148"/>
      <c r="BAD1148"/>
      <c r="BAE1148"/>
      <c r="BAF1148"/>
      <c r="BAG1148"/>
      <c r="BAH1148"/>
      <c r="BAI1148"/>
      <c r="BAJ1148"/>
      <c r="BAK1148"/>
      <c r="BAL1148"/>
      <c r="BAM1148"/>
      <c r="BAN1148"/>
      <c r="BAO1148"/>
      <c r="BAP1148"/>
      <c r="BAQ1148"/>
      <c r="BAR1148"/>
      <c r="BAS1148"/>
      <c r="BAT1148"/>
      <c r="BAU1148"/>
      <c r="BAV1148"/>
      <c r="BAW1148"/>
      <c r="BAX1148"/>
      <c r="BAY1148"/>
      <c r="BAZ1148"/>
      <c r="BBA1148"/>
      <c r="BBB1148"/>
      <c r="BBC1148"/>
      <c r="BBD1148"/>
      <c r="BBE1148"/>
      <c r="BBF1148"/>
      <c r="BBG1148"/>
      <c r="BBH1148"/>
      <c r="BBI1148"/>
      <c r="BBJ1148"/>
      <c r="BBK1148"/>
      <c r="BBL1148"/>
      <c r="BBM1148"/>
      <c r="BBN1148"/>
      <c r="BBO1148"/>
      <c r="BBP1148"/>
      <c r="BBQ1148"/>
      <c r="BBR1148"/>
      <c r="BBS1148"/>
      <c r="BBT1148"/>
      <c r="BBU1148"/>
      <c r="BBV1148"/>
      <c r="BBW1148"/>
      <c r="BBX1148"/>
      <c r="BBY1148"/>
      <c r="BBZ1148"/>
      <c r="BCA1148"/>
      <c r="BCB1148"/>
      <c r="BCC1148"/>
      <c r="BCD1148"/>
      <c r="BCE1148"/>
      <c r="BCF1148"/>
      <c r="BCG1148"/>
      <c r="BCH1148"/>
      <c r="BCI1148"/>
      <c r="BCJ1148"/>
      <c r="BCK1148"/>
      <c r="BCL1148"/>
      <c r="BCM1148"/>
      <c r="BCN1148"/>
      <c r="BCO1148"/>
      <c r="BCP1148"/>
      <c r="BCQ1148"/>
      <c r="BCR1148"/>
      <c r="BCS1148"/>
      <c r="BCT1148"/>
      <c r="BCU1148"/>
      <c r="BCV1148"/>
      <c r="BCW1148"/>
      <c r="BCX1148"/>
      <c r="BCY1148"/>
      <c r="BCZ1148"/>
      <c r="BDA1148"/>
      <c r="BDB1148"/>
      <c r="BDC1148"/>
      <c r="BDD1148"/>
      <c r="BDE1148"/>
      <c r="BDF1148"/>
      <c r="BDG1148"/>
      <c r="BDH1148"/>
      <c r="BDI1148"/>
      <c r="BDJ1148"/>
      <c r="BDK1148"/>
      <c r="BDL1148"/>
      <c r="BDM1148"/>
      <c r="BDN1148"/>
      <c r="BDO1148"/>
      <c r="BDP1148"/>
      <c r="BDQ1148"/>
      <c r="BDR1148"/>
      <c r="BDS1148"/>
      <c r="BDT1148"/>
      <c r="BDU1148"/>
      <c r="BDV1148"/>
      <c r="BDW1148"/>
      <c r="BDX1148"/>
      <c r="BDY1148"/>
      <c r="BDZ1148"/>
      <c r="BEA1148"/>
      <c r="BEB1148"/>
      <c r="BEC1148"/>
      <c r="BED1148"/>
      <c r="BEE1148"/>
      <c r="BEF1148"/>
      <c r="BEG1148"/>
      <c r="BEH1148"/>
      <c r="BEI1148"/>
      <c r="BEJ1148"/>
      <c r="BEK1148"/>
      <c r="BEL1148"/>
      <c r="BEM1148"/>
      <c r="BEN1148"/>
      <c r="BEO1148"/>
      <c r="BEP1148"/>
      <c r="BEQ1148"/>
      <c r="BER1148"/>
      <c r="BES1148"/>
      <c r="BET1148"/>
      <c r="BEU1148"/>
      <c r="BEV1148"/>
      <c r="BEW1148"/>
      <c r="BEX1148"/>
      <c r="BEY1148"/>
      <c r="BEZ1148"/>
      <c r="BFA1148"/>
      <c r="BFB1148"/>
      <c r="BFC1148"/>
      <c r="BFD1148"/>
      <c r="BFE1148"/>
      <c r="BFF1148"/>
      <c r="BFG1148"/>
      <c r="BFH1148"/>
      <c r="BFI1148"/>
      <c r="BFJ1148"/>
      <c r="BFK1148"/>
      <c r="BFL1148"/>
      <c r="BFM1148"/>
      <c r="BFN1148"/>
      <c r="BFO1148"/>
      <c r="BFP1148"/>
      <c r="BFQ1148"/>
      <c r="BFR1148"/>
      <c r="BFS1148"/>
      <c r="BFT1148"/>
      <c r="BFU1148"/>
      <c r="BFV1148"/>
      <c r="BFW1148"/>
      <c r="BFX1148"/>
      <c r="BFY1148"/>
      <c r="BFZ1148"/>
      <c r="BGA1148"/>
      <c r="BGB1148"/>
      <c r="BGC1148"/>
      <c r="BGD1148"/>
      <c r="BGE1148"/>
      <c r="BGF1148"/>
      <c r="BGG1148"/>
      <c r="BGH1148"/>
      <c r="BGI1148"/>
      <c r="BGJ1148"/>
      <c r="BGK1148"/>
      <c r="BGL1148"/>
      <c r="BGM1148"/>
      <c r="BGN1148"/>
      <c r="BGO1148"/>
      <c r="BGP1148"/>
      <c r="BGQ1148"/>
      <c r="BGR1148"/>
      <c r="BGS1148"/>
      <c r="BGT1148"/>
      <c r="BGU1148"/>
      <c r="BGV1148"/>
      <c r="BGW1148"/>
      <c r="BGX1148"/>
      <c r="BGY1148"/>
      <c r="BGZ1148"/>
      <c r="BHA1148"/>
      <c r="BHB1148"/>
      <c r="BHC1148"/>
      <c r="BHD1148"/>
      <c r="BHE1148"/>
      <c r="BHF1148"/>
      <c r="BHG1148"/>
      <c r="BHH1148"/>
      <c r="BHI1148"/>
      <c r="BHJ1148"/>
      <c r="BHK1148"/>
      <c r="BHL1148"/>
      <c r="BHM1148"/>
      <c r="BHN1148"/>
      <c r="BHO1148"/>
      <c r="BHP1148"/>
      <c r="BHQ1148"/>
      <c r="BHR1148"/>
      <c r="BHS1148"/>
      <c r="BHT1148"/>
      <c r="BHU1148"/>
      <c r="BHV1148"/>
      <c r="BHW1148"/>
      <c r="BHX1148"/>
      <c r="BHY1148"/>
      <c r="BHZ1148"/>
      <c r="BIA1148"/>
      <c r="BIB1148"/>
      <c r="BIC1148"/>
      <c r="BID1148"/>
      <c r="BIE1148"/>
      <c r="BIF1148"/>
      <c r="BIG1148"/>
      <c r="BIH1148"/>
      <c r="BII1148"/>
      <c r="BIJ1148"/>
      <c r="BIK1148"/>
      <c r="BIL1148"/>
      <c r="BIM1148"/>
      <c r="BIN1148"/>
      <c r="BIO1148"/>
      <c r="BIP1148"/>
      <c r="BIQ1148"/>
      <c r="BIR1148"/>
      <c r="BIS1148"/>
      <c r="BIT1148"/>
      <c r="BIU1148"/>
      <c r="BIV1148"/>
      <c r="BIW1148"/>
      <c r="BIX1148"/>
      <c r="BIY1148"/>
      <c r="BIZ1148"/>
      <c r="BJA1148"/>
      <c r="BJB1148"/>
      <c r="BJC1148"/>
      <c r="BJD1148"/>
      <c r="BJE1148"/>
      <c r="BJF1148"/>
      <c r="BJG1148"/>
      <c r="BJH1148"/>
      <c r="BJI1148"/>
      <c r="BJJ1148"/>
      <c r="BJK1148"/>
      <c r="BJL1148"/>
      <c r="BJM1148"/>
      <c r="BJN1148"/>
      <c r="BJO1148"/>
      <c r="BJP1148"/>
      <c r="BJQ1148"/>
      <c r="BJR1148"/>
      <c r="BJS1148"/>
      <c r="BJT1148"/>
      <c r="BJU1148"/>
      <c r="BJV1148"/>
      <c r="BJW1148"/>
      <c r="BJX1148"/>
      <c r="BJY1148"/>
      <c r="BJZ1148"/>
      <c r="BKA1148"/>
      <c r="BKB1148"/>
      <c r="BKC1148"/>
      <c r="BKD1148"/>
      <c r="BKE1148"/>
      <c r="BKF1148"/>
      <c r="BKG1148"/>
      <c r="BKH1148"/>
      <c r="BKI1148"/>
      <c r="BKJ1148"/>
      <c r="BKK1148"/>
      <c r="BKL1148"/>
      <c r="BKM1148"/>
      <c r="BKN1148"/>
      <c r="BKO1148"/>
      <c r="BKP1148"/>
      <c r="BKQ1148"/>
      <c r="BKR1148"/>
      <c r="BKS1148"/>
      <c r="BKT1148"/>
      <c r="BKU1148"/>
      <c r="BKV1148"/>
      <c r="BKW1148"/>
      <c r="BKX1148"/>
      <c r="BKY1148"/>
      <c r="BKZ1148"/>
      <c r="BLA1148"/>
      <c r="BLB1148"/>
      <c r="BLC1148"/>
      <c r="BLD1148"/>
      <c r="BLE1148"/>
      <c r="BLF1148"/>
      <c r="BLG1148"/>
      <c r="BLH1148"/>
      <c r="BLI1148"/>
      <c r="BLJ1148"/>
      <c r="BLK1148"/>
      <c r="BLL1148"/>
      <c r="BLM1148"/>
      <c r="BLN1148"/>
      <c r="BLO1148"/>
      <c r="BLP1148"/>
      <c r="BLQ1148"/>
      <c r="BLR1148"/>
      <c r="BLS1148"/>
      <c r="BLT1148"/>
      <c r="BLU1148"/>
      <c r="BLV1148"/>
      <c r="BLW1148"/>
      <c r="BLX1148"/>
      <c r="BLY1148"/>
      <c r="BLZ1148"/>
      <c r="BMA1148"/>
      <c r="BMB1148"/>
      <c r="BMC1148"/>
      <c r="BMD1148"/>
      <c r="BME1148"/>
      <c r="BMF1148"/>
      <c r="BMG1148"/>
      <c r="BMH1148"/>
      <c r="BMI1148"/>
      <c r="BMJ1148"/>
      <c r="BMK1148"/>
      <c r="BML1148"/>
      <c r="BMM1148"/>
      <c r="BMN1148"/>
      <c r="BMO1148"/>
      <c r="BMP1148"/>
      <c r="BMQ1148"/>
      <c r="BMR1148"/>
      <c r="BMS1148"/>
      <c r="BMT1148"/>
      <c r="BMU1148"/>
      <c r="BMV1148"/>
      <c r="BMW1148"/>
      <c r="BMX1148"/>
      <c r="BMY1148"/>
      <c r="BMZ1148"/>
      <c r="BNA1148"/>
      <c r="BNB1148"/>
      <c r="BNC1148"/>
      <c r="BND1148"/>
      <c r="BNE1148"/>
      <c r="BNF1148"/>
      <c r="BNG1148"/>
      <c r="BNH1148"/>
      <c r="BNI1148"/>
      <c r="BNJ1148"/>
      <c r="BNK1148"/>
      <c r="BNL1148"/>
      <c r="BNM1148"/>
      <c r="BNN1148"/>
      <c r="BNO1148"/>
      <c r="BNP1148"/>
      <c r="BNQ1148"/>
      <c r="BNR1148"/>
      <c r="BNS1148"/>
      <c r="BNT1148"/>
      <c r="BNU1148"/>
      <c r="BNV1148"/>
      <c r="BNW1148"/>
      <c r="BNX1148"/>
      <c r="BNY1148"/>
      <c r="BNZ1148"/>
      <c r="BOA1148"/>
      <c r="BOB1148"/>
      <c r="BOC1148"/>
      <c r="BOD1148"/>
      <c r="BOE1148"/>
      <c r="BOF1148"/>
      <c r="BOG1148"/>
      <c r="BOH1148"/>
      <c r="BOI1148"/>
      <c r="BOJ1148"/>
      <c r="BOK1148"/>
      <c r="BOL1148"/>
      <c r="BOM1148"/>
      <c r="BON1148"/>
      <c r="BOO1148"/>
      <c r="BOP1148"/>
      <c r="BOQ1148"/>
      <c r="BOR1148"/>
      <c r="BOS1148"/>
      <c r="BOT1148"/>
      <c r="BOU1148"/>
      <c r="BOV1148"/>
      <c r="BOW1148"/>
      <c r="BOX1148"/>
      <c r="BOY1148"/>
      <c r="BOZ1148"/>
      <c r="BPA1148"/>
      <c r="BPB1148"/>
      <c r="BPC1148"/>
      <c r="BPD1148"/>
      <c r="BPE1148"/>
      <c r="BPF1148"/>
      <c r="BPG1148"/>
      <c r="BPH1148"/>
      <c r="BPI1148"/>
      <c r="BPJ1148"/>
      <c r="BPK1148"/>
      <c r="BPL1148"/>
      <c r="BPM1148"/>
      <c r="BPN1148"/>
      <c r="BPO1148"/>
      <c r="BPP1148"/>
      <c r="BPQ1148"/>
      <c r="BPR1148"/>
      <c r="BPS1148"/>
      <c r="BPT1148"/>
      <c r="BPU1148"/>
      <c r="BPV1148"/>
      <c r="BPW1148"/>
      <c r="BPX1148"/>
      <c r="BPY1148"/>
      <c r="BPZ1148"/>
      <c r="BQA1148"/>
      <c r="BQB1148"/>
      <c r="BQC1148"/>
      <c r="BQD1148"/>
      <c r="BQE1148"/>
      <c r="BQF1148"/>
      <c r="BQG1148"/>
      <c r="BQH1148"/>
      <c r="BQI1148"/>
      <c r="BQJ1148"/>
      <c r="BQK1148"/>
      <c r="BQL1148"/>
      <c r="BQM1148"/>
      <c r="BQN1148"/>
      <c r="BQO1148"/>
      <c r="BQP1148"/>
      <c r="BQQ1148"/>
      <c r="BQR1148"/>
      <c r="BQS1148"/>
      <c r="BQT1148"/>
      <c r="BQU1148"/>
      <c r="BQV1148"/>
      <c r="BQW1148"/>
      <c r="BQX1148"/>
      <c r="BQY1148"/>
      <c r="BQZ1148"/>
      <c r="BRA1148"/>
      <c r="BRB1148"/>
      <c r="BRC1148"/>
      <c r="BRD1148"/>
      <c r="BRE1148"/>
      <c r="BRF1148"/>
      <c r="BRG1148"/>
      <c r="BRH1148"/>
      <c r="BRI1148"/>
      <c r="BRJ1148"/>
      <c r="BRK1148"/>
      <c r="BRL1148"/>
      <c r="BRM1148"/>
      <c r="BRN1148"/>
      <c r="BRO1148"/>
      <c r="BRP1148"/>
      <c r="BRQ1148"/>
      <c r="BRR1148"/>
      <c r="BRS1148"/>
      <c r="BRT1148"/>
      <c r="BRU1148"/>
      <c r="BRV1148"/>
      <c r="BRW1148"/>
      <c r="BRX1148"/>
      <c r="BRY1148"/>
      <c r="BRZ1148"/>
      <c r="BSA1148"/>
      <c r="BSB1148"/>
      <c r="BSC1148"/>
      <c r="BSD1148"/>
      <c r="BSE1148"/>
      <c r="BSF1148"/>
      <c r="BSG1148"/>
      <c r="BSH1148"/>
      <c r="BSI1148"/>
      <c r="BSJ1148"/>
      <c r="BSK1148"/>
      <c r="BSL1148"/>
      <c r="BSM1148"/>
      <c r="BSN1148"/>
      <c r="BSO1148"/>
      <c r="BSP1148"/>
      <c r="BSQ1148"/>
      <c r="BSR1148"/>
      <c r="BSS1148"/>
      <c r="BST1148"/>
      <c r="BSU1148"/>
      <c r="BSV1148"/>
      <c r="BSW1148"/>
      <c r="BSX1148"/>
      <c r="BSY1148"/>
      <c r="BSZ1148"/>
      <c r="BTA1148"/>
      <c r="BTB1148"/>
      <c r="BTC1148"/>
      <c r="BTD1148"/>
      <c r="BTE1148"/>
      <c r="BTF1148"/>
      <c r="BTG1148"/>
      <c r="BTH1148"/>
      <c r="BTI1148"/>
      <c r="BTJ1148"/>
      <c r="BTK1148"/>
      <c r="BTL1148"/>
      <c r="BTM1148"/>
      <c r="BTN1148"/>
      <c r="BTO1148"/>
      <c r="BTP1148"/>
      <c r="BTQ1148"/>
      <c r="BTR1148"/>
      <c r="BTS1148"/>
      <c r="BTT1148"/>
      <c r="BTU1148"/>
      <c r="BTV1148"/>
      <c r="BTW1148"/>
      <c r="BTX1148"/>
      <c r="BTY1148"/>
      <c r="BTZ1148"/>
      <c r="BUA1148"/>
      <c r="BUB1148"/>
      <c r="BUC1148"/>
      <c r="BUD1148"/>
      <c r="BUE1148"/>
      <c r="BUF1148"/>
      <c r="BUG1148"/>
      <c r="BUH1148"/>
      <c r="BUI1148"/>
      <c r="BUJ1148"/>
      <c r="BUK1148"/>
      <c r="BUL1148"/>
      <c r="BUM1148"/>
      <c r="BUN1148"/>
      <c r="BUO1148"/>
      <c r="BUP1148"/>
      <c r="BUQ1148"/>
      <c r="BUR1148"/>
      <c r="BUS1148"/>
      <c r="BUT1148"/>
      <c r="BUU1148"/>
      <c r="BUV1148"/>
      <c r="BUW1148"/>
      <c r="BUX1148"/>
      <c r="BUY1148"/>
      <c r="BUZ1148"/>
      <c r="BVA1148"/>
      <c r="BVB1148"/>
      <c r="BVC1148"/>
      <c r="BVD1148"/>
      <c r="BVE1148"/>
      <c r="BVF1148"/>
      <c r="BVG1148"/>
      <c r="BVH1148"/>
      <c r="BVI1148"/>
      <c r="BVJ1148"/>
      <c r="BVK1148"/>
      <c r="BVL1148"/>
      <c r="BVM1148"/>
      <c r="BVN1148"/>
      <c r="BVO1148"/>
      <c r="BVP1148"/>
      <c r="BVQ1148"/>
      <c r="BVR1148"/>
      <c r="BVS1148"/>
      <c r="BVT1148"/>
      <c r="BVU1148"/>
      <c r="BVV1148"/>
      <c r="BVW1148"/>
      <c r="BVX1148"/>
      <c r="BVY1148"/>
      <c r="BVZ1148"/>
      <c r="BWA1148"/>
      <c r="BWB1148"/>
      <c r="BWC1148"/>
      <c r="BWD1148"/>
      <c r="BWE1148"/>
      <c r="BWF1148"/>
      <c r="BWG1148"/>
      <c r="BWH1148"/>
      <c r="BWI1148"/>
      <c r="BWJ1148"/>
      <c r="BWK1148"/>
      <c r="BWL1148"/>
      <c r="BWM1148"/>
      <c r="BWN1148"/>
      <c r="BWO1148"/>
      <c r="BWP1148"/>
      <c r="BWQ1148"/>
      <c r="BWR1148"/>
      <c r="BWS1148"/>
      <c r="BWT1148"/>
      <c r="BWU1148"/>
      <c r="BWV1148"/>
      <c r="BWW1148"/>
      <c r="BWX1148"/>
      <c r="BWY1148"/>
      <c r="BWZ1148"/>
      <c r="BXA1148"/>
      <c r="BXB1148"/>
      <c r="BXC1148"/>
      <c r="BXD1148"/>
      <c r="BXE1148"/>
      <c r="BXF1148"/>
      <c r="BXG1148"/>
      <c r="BXH1148"/>
      <c r="BXI1148"/>
      <c r="BXJ1148"/>
      <c r="BXK1148"/>
      <c r="BXL1148"/>
      <c r="BXM1148"/>
      <c r="BXN1148"/>
      <c r="BXO1148"/>
      <c r="BXP1148"/>
      <c r="BXQ1148"/>
      <c r="BXR1148"/>
      <c r="BXS1148"/>
      <c r="BXT1148"/>
      <c r="BXU1148"/>
      <c r="BXV1148"/>
      <c r="BXW1148"/>
      <c r="BXX1148"/>
      <c r="BXY1148"/>
      <c r="BXZ1148"/>
      <c r="BYA1148"/>
      <c r="BYB1148"/>
      <c r="BYC1148"/>
      <c r="BYD1148"/>
      <c r="BYE1148"/>
      <c r="BYF1148"/>
      <c r="BYG1148"/>
      <c r="BYH1148"/>
      <c r="BYI1148"/>
      <c r="BYJ1148"/>
      <c r="BYK1148"/>
      <c r="BYL1148"/>
      <c r="BYM1148"/>
      <c r="BYN1148"/>
      <c r="BYO1148"/>
      <c r="BYP1148"/>
      <c r="BYQ1148"/>
      <c r="BYR1148"/>
      <c r="BYS1148"/>
      <c r="BYT1148"/>
      <c r="BYU1148"/>
      <c r="BYV1148"/>
      <c r="BYW1148"/>
      <c r="BYX1148"/>
      <c r="BYY1148"/>
      <c r="BYZ1148"/>
      <c r="BZA1148"/>
      <c r="BZB1148"/>
      <c r="BZC1148"/>
      <c r="BZD1148"/>
      <c r="BZE1148"/>
      <c r="BZF1148"/>
      <c r="BZG1148"/>
      <c r="BZH1148"/>
      <c r="BZI1148"/>
      <c r="BZJ1148"/>
      <c r="BZK1148"/>
      <c r="BZL1148"/>
      <c r="BZM1148"/>
      <c r="BZN1148"/>
      <c r="BZO1148"/>
      <c r="BZP1148"/>
      <c r="BZQ1148"/>
      <c r="BZR1148"/>
      <c r="BZS1148"/>
      <c r="BZT1148"/>
      <c r="BZU1148"/>
      <c r="BZV1148"/>
      <c r="BZW1148"/>
      <c r="BZX1148"/>
      <c r="BZY1148"/>
      <c r="BZZ1148"/>
      <c r="CAA1148"/>
      <c r="CAB1148"/>
      <c r="CAC1148"/>
      <c r="CAD1148"/>
      <c r="CAE1148"/>
      <c r="CAF1148"/>
      <c r="CAG1148"/>
      <c r="CAH1148"/>
      <c r="CAI1148"/>
      <c r="CAJ1148"/>
      <c r="CAK1148"/>
      <c r="CAL1148"/>
      <c r="CAM1148"/>
      <c r="CAN1148"/>
      <c r="CAO1148"/>
      <c r="CAP1148"/>
      <c r="CAQ1148"/>
      <c r="CAR1148"/>
      <c r="CAS1148"/>
      <c r="CAT1148"/>
      <c r="CAU1148"/>
      <c r="CAV1148"/>
      <c r="CAW1148"/>
      <c r="CAX1148"/>
      <c r="CAY1148"/>
      <c r="CAZ1148"/>
      <c r="CBA1148"/>
      <c r="CBB1148"/>
      <c r="CBC1148"/>
      <c r="CBD1148"/>
      <c r="CBE1148"/>
      <c r="CBF1148"/>
      <c r="CBG1148"/>
      <c r="CBH1148"/>
      <c r="CBI1148"/>
      <c r="CBJ1148"/>
      <c r="CBK1148"/>
      <c r="CBL1148"/>
      <c r="CBM1148"/>
      <c r="CBN1148"/>
      <c r="CBO1148"/>
      <c r="CBP1148"/>
      <c r="CBQ1148"/>
      <c r="CBR1148"/>
      <c r="CBS1148"/>
      <c r="CBT1148"/>
      <c r="CBU1148"/>
      <c r="CBV1148"/>
      <c r="CBW1148"/>
      <c r="CBX1148"/>
      <c r="CBY1148"/>
      <c r="CBZ1148"/>
      <c r="CCA1148"/>
      <c r="CCB1148"/>
      <c r="CCC1148"/>
      <c r="CCD1148"/>
      <c r="CCE1148"/>
      <c r="CCF1148"/>
      <c r="CCG1148"/>
      <c r="CCH1148"/>
      <c r="CCI1148"/>
      <c r="CCJ1148"/>
      <c r="CCK1148"/>
      <c r="CCL1148"/>
      <c r="CCM1148"/>
      <c r="CCN1148"/>
      <c r="CCO1148"/>
      <c r="CCP1148"/>
      <c r="CCQ1148"/>
      <c r="CCR1148"/>
      <c r="CCS1148"/>
      <c r="CCT1148"/>
      <c r="CCU1148"/>
      <c r="CCV1148"/>
      <c r="CCW1148"/>
      <c r="CCX1148"/>
      <c r="CCY1148"/>
      <c r="CCZ1148"/>
      <c r="CDA1148"/>
      <c r="CDB1148"/>
      <c r="CDC1148"/>
      <c r="CDD1148"/>
      <c r="CDE1148"/>
      <c r="CDF1148"/>
      <c r="CDG1148"/>
      <c r="CDH1148"/>
      <c r="CDI1148"/>
      <c r="CDJ1148"/>
      <c r="CDK1148"/>
      <c r="CDL1148"/>
      <c r="CDM1148"/>
      <c r="CDN1148"/>
      <c r="CDO1148"/>
      <c r="CDP1148"/>
      <c r="CDQ1148"/>
      <c r="CDR1148"/>
      <c r="CDS1148"/>
      <c r="CDT1148"/>
      <c r="CDU1148"/>
      <c r="CDV1148"/>
      <c r="CDW1148"/>
      <c r="CDX1148"/>
      <c r="CDY1148"/>
      <c r="CDZ1148"/>
      <c r="CEA1148"/>
      <c r="CEB1148"/>
      <c r="CEC1148"/>
      <c r="CED1148"/>
      <c r="CEE1148"/>
      <c r="CEF1148"/>
      <c r="CEG1148"/>
      <c r="CEH1148"/>
      <c r="CEI1148"/>
      <c r="CEJ1148"/>
      <c r="CEK1148"/>
      <c r="CEL1148"/>
      <c r="CEM1148"/>
      <c r="CEN1148"/>
      <c r="CEO1148"/>
      <c r="CEP1148"/>
      <c r="CEQ1148"/>
      <c r="CER1148"/>
      <c r="CES1148"/>
      <c r="CET1148"/>
      <c r="CEU1148"/>
      <c r="CEV1148"/>
      <c r="CEW1148"/>
      <c r="CEX1148"/>
      <c r="CEY1148"/>
      <c r="CEZ1148"/>
      <c r="CFA1148"/>
      <c r="CFB1148"/>
      <c r="CFC1148"/>
      <c r="CFD1148"/>
      <c r="CFE1148"/>
      <c r="CFF1148"/>
      <c r="CFG1148"/>
      <c r="CFH1148"/>
      <c r="CFI1148"/>
      <c r="CFJ1148"/>
      <c r="CFK1148"/>
      <c r="CFL1148"/>
      <c r="CFM1148"/>
      <c r="CFN1148"/>
      <c r="CFO1148"/>
      <c r="CFP1148"/>
      <c r="CFQ1148"/>
      <c r="CFR1148"/>
      <c r="CFS1148"/>
      <c r="CFT1148"/>
      <c r="CFU1148"/>
      <c r="CFV1148"/>
      <c r="CFW1148"/>
      <c r="CFX1148"/>
      <c r="CFY1148"/>
      <c r="CFZ1148"/>
      <c r="CGA1148"/>
      <c r="CGB1148"/>
      <c r="CGC1148"/>
      <c r="CGD1148"/>
      <c r="CGE1148"/>
      <c r="CGF1148"/>
      <c r="CGG1148"/>
      <c r="CGH1148"/>
      <c r="CGI1148"/>
      <c r="CGJ1148"/>
      <c r="CGK1148"/>
      <c r="CGL1148"/>
      <c r="CGM1148"/>
      <c r="CGN1148"/>
      <c r="CGO1148"/>
      <c r="CGP1148"/>
      <c r="CGQ1148"/>
      <c r="CGR1148"/>
      <c r="CGS1148"/>
      <c r="CGT1148"/>
      <c r="CGU1148"/>
      <c r="CGV1148"/>
      <c r="CGW1148"/>
      <c r="CGX1148"/>
      <c r="CGY1148"/>
      <c r="CGZ1148"/>
      <c r="CHA1148"/>
      <c r="CHB1148"/>
      <c r="CHC1148"/>
      <c r="CHD1148"/>
      <c r="CHE1148"/>
      <c r="CHF1148"/>
      <c r="CHG1148"/>
      <c r="CHH1148"/>
      <c r="CHI1148"/>
      <c r="CHJ1148"/>
      <c r="CHK1148"/>
      <c r="CHL1148"/>
      <c r="CHM1148"/>
      <c r="CHN1148"/>
      <c r="CHO1148"/>
      <c r="CHP1148"/>
      <c r="CHQ1148"/>
      <c r="CHR1148"/>
      <c r="CHS1148"/>
      <c r="CHT1148"/>
      <c r="CHU1148"/>
      <c r="CHV1148"/>
      <c r="CHW1148"/>
      <c r="CHX1148"/>
      <c r="CHY1148"/>
      <c r="CHZ1148"/>
      <c r="CIA1148"/>
      <c r="CIB1148"/>
      <c r="CIC1148"/>
      <c r="CID1148"/>
      <c r="CIE1148"/>
      <c r="CIF1148"/>
      <c r="CIG1148"/>
      <c r="CIH1148"/>
      <c r="CII1148"/>
      <c r="CIJ1148"/>
      <c r="CIK1148"/>
      <c r="CIL1148"/>
      <c r="CIM1148"/>
      <c r="CIN1148"/>
      <c r="CIO1148"/>
      <c r="CIP1148"/>
      <c r="CIQ1148"/>
      <c r="CIR1148"/>
      <c r="CIS1148"/>
      <c r="CIT1148"/>
      <c r="CIU1148"/>
      <c r="CIV1148"/>
      <c r="CIW1148"/>
      <c r="CIX1148"/>
      <c r="CIY1148"/>
      <c r="CIZ1148"/>
      <c r="CJA1148"/>
      <c r="CJB1148"/>
      <c r="CJC1148"/>
      <c r="CJD1148"/>
      <c r="CJE1148"/>
      <c r="CJF1148"/>
      <c r="CJG1148"/>
      <c r="CJH1148"/>
      <c r="CJI1148"/>
      <c r="CJJ1148"/>
      <c r="CJK1148"/>
      <c r="CJL1148"/>
      <c r="CJM1148"/>
      <c r="CJN1148"/>
      <c r="CJO1148"/>
      <c r="CJP1148"/>
      <c r="CJQ1148"/>
      <c r="CJR1148"/>
      <c r="CJS1148"/>
      <c r="CJT1148"/>
      <c r="CJU1148"/>
      <c r="CJV1148"/>
      <c r="CJW1148"/>
      <c r="CJX1148"/>
      <c r="CJY1148"/>
      <c r="CJZ1148"/>
      <c r="CKA1148"/>
      <c r="CKB1148"/>
      <c r="CKC1148"/>
      <c r="CKD1148"/>
      <c r="CKE1148"/>
      <c r="CKF1148"/>
      <c r="CKG1148"/>
      <c r="CKH1148"/>
      <c r="CKI1148"/>
      <c r="CKJ1148"/>
      <c r="CKK1148"/>
      <c r="CKL1148"/>
      <c r="CKM1148"/>
      <c r="CKN1148"/>
      <c r="CKO1148"/>
      <c r="CKP1148"/>
      <c r="CKQ1148"/>
      <c r="CKR1148"/>
      <c r="CKS1148"/>
      <c r="CKT1148"/>
      <c r="CKU1148"/>
      <c r="CKV1148"/>
      <c r="CKW1148"/>
      <c r="CKX1148"/>
      <c r="CKY1148"/>
      <c r="CKZ1148"/>
      <c r="CLA1148"/>
      <c r="CLB1148"/>
      <c r="CLC1148"/>
      <c r="CLD1148"/>
      <c r="CLE1148"/>
      <c r="CLF1148"/>
      <c r="CLG1148"/>
      <c r="CLH1148"/>
      <c r="CLI1148"/>
      <c r="CLJ1148"/>
      <c r="CLK1148"/>
      <c r="CLL1148"/>
      <c r="CLM1148"/>
      <c r="CLN1148"/>
      <c r="CLO1148"/>
      <c r="CLP1148"/>
      <c r="CLQ1148"/>
      <c r="CLR1148"/>
      <c r="CLS1148"/>
      <c r="CLT1148"/>
      <c r="CLU1148"/>
      <c r="CLV1148"/>
      <c r="CLW1148"/>
      <c r="CLX1148"/>
      <c r="CLY1148"/>
      <c r="CLZ1148"/>
      <c r="CMA1148"/>
      <c r="CMB1148"/>
      <c r="CMC1148"/>
      <c r="CMD1148"/>
      <c r="CME1148"/>
      <c r="CMF1148"/>
      <c r="CMG1148"/>
      <c r="CMH1148"/>
      <c r="CMI1148"/>
      <c r="CMJ1148"/>
      <c r="CMK1148"/>
      <c r="CML1148"/>
      <c r="CMM1148"/>
      <c r="CMN1148"/>
      <c r="CMO1148"/>
      <c r="CMP1148"/>
      <c r="CMQ1148"/>
      <c r="CMR1148"/>
      <c r="CMS1148"/>
      <c r="CMT1148"/>
      <c r="CMU1148"/>
      <c r="CMV1148"/>
      <c r="CMW1148"/>
      <c r="CMX1148"/>
      <c r="CMY1148"/>
      <c r="CMZ1148"/>
      <c r="CNA1148"/>
      <c r="CNB1148"/>
      <c r="CNC1148"/>
      <c r="CND1148"/>
      <c r="CNE1148"/>
      <c r="CNF1148"/>
      <c r="CNG1148"/>
      <c r="CNH1148"/>
      <c r="CNI1148"/>
      <c r="CNJ1148"/>
      <c r="CNK1148"/>
      <c r="CNL1148"/>
      <c r="CNM1148"/>
      <c r="CNN1148"/>
      <c r="CNO1148"/>
      <c r="CNP1148"/>
      <c r="CNQ1148"/>
      <c r="CNR1148"/>
      <c r="CNS1148"/>
      <c r="CNT1148"/>
      <c r="CNU1148"/>
      <c r="CNV1148"/>
      <c r="CNW1148"/>
      <c r="CNX1148"/>
      <c r="CNY1148"/>
      <c r="CNZ1148"/>
      <c r="COA1148"/>
      <c r="COB1148"/>
      <c r="COC1148"/>
      <c r="COD1148"/>
      <c r="COE1148"/>
      <c r="COF1148"/>
      <c r="COG1148"/>
      <c r="COH1148"/>
      <c r="COI1148"/>
      <c r="COJ1148"/>
      <c r="COK1148"/>
      <c r="COL1148"/>
      <c r="COM1148"/>
      <c r="CON1148"/>
      <c r="COO1148"/>
      <c r="COP1148"/>
      <c r="COQ1148"/>
      <c r="COR1148"/>
      <c r="COS1148"/>
      <c r="COT1148"/>
      <c r="COU1148"/>
      <c r="COV1148"/>
      <c r="COW1148"/>
      <c r="COX1148"/>
      <c r="COY1148"/>
      <c r="COZ1148"/>
      <c r="CPA1148"/>
      <c r="CPB1148"/>
      <c r="CPC1148"/>
      <c r="CPD1148"/>
      <c r="CPE1148"/>
      <c r="CPF1148"/>
      <c r="CPG1148"/>
      <c r="CPH1148"/>
      <c r="CPI1148"/>
      <c r="CPJ1148"/>
      <c r="CPK1148"/>
      <c r="CPL1148"/>
      <c r="CPM1148"/>
      <c r="CPN1148"/>
      <c r="CPO1148"/>
      <c r="CPP1148"/>
      <c r="CPQ1148"/>
      <c r="CPR1148"/>
      <c r="CPS1148"/>
      <c r="CPT1148"/>
      <c r="CPU1148"/>
      <c r="CPV1148"/>
      <c r="CPW1148"/>
      <c r="CPX1148"/>
      <c r="CPY1148"/>
      <c r="CPZ1148"/>
      <c r="CQA1148"/>
      <c r="CQB1148"/>
      <c r="CQC1148"/>
      <c r="CQD1148"/>
      <c r="CQE1148"/>
      <c r="CQF1148"/>
      <c r="CQG1148"/>
      <c r="CQH1148"/>
      <c r="CQI1148"/>
      <c r="CQJ1148"/>
      <c r="CQK1148"/>
      <c r="CQL1148"/>
      <c r="CQM1148"/>
      <c r="CQN1148"/>
      <c r="CQO1148"/>
      <c r="CQP1148"/>
      <c r="CQQ1148"/>
      <c r="CQR1148"/>
      <c r="CQS1148"/>
      <c r="CQT1148"/>
      <c r="CQU1148"/>
      <c r="CQV1148"/>
      <c r="CQW1148"/>
      <c r="CQX1148"/>
      <c r="CQY1148"/>
      <c r="CQZ1148"/>
      <c r="CRA1148"/>
      <c r="CRB1148"/>
      <c r="CRC1148"/>
      <c r="CRD1148"/>
      <c r="CRE1148"/>
      <c r="CRF1148"/>
      <c r="CRG1148"/>
      <c r="CRH1148"/>
      <c r="CRI1148"/>
      <c r="CRJ1148"/>
      <c r="CRK1148"/>
      <c r="CRL1148"/>
      <c r="CRM1148"/>
      <c r="CRN1148"/>
      <c r="CRO1148"/>
      <c r="CRP1148"/>
      <c r="CRQ1148"/>
      <c r="CRR1148"/>
      <c r="CRS1148"/>
      <c r="CRT1148"/>
      <c r="CRU1148"/>
      <c r="CRV1148"/>
      <c r="CRW1148"/>
      <c r="CRX1148"/>
      <c r="CRY1148"/>
      <c r="CRZ1148"/>
      <c r="CSA1148"/>
      <c r="CSB1148"/>
      <c r="CSC1148"/>
      <c r="CSD1148"/>
      <c r="CSE1148"/>
      <c r="CSF1148"/>
      <c r="CSG1148"/>
      <c r="CSH1148"/>
      <c r="CSI1148"/>
      <c r="CSJ1148"/>
      <c r="CSK1148"/>
      <c r="CSL1148"/>
      <c r="CSM1148"/>
      <c r="CSN1148"/>
      <c r="CSO1148"/>
      <c r="CSP1148"/>
      <c r="CSQ1148"/>
      <c r="CSR1148"/>
      <c r="CSS1148"/>
      <c r="CST1148"/>
      <c r="CSU1148"/>
      <c r="CSV1148"/>
      <c r="CSW1148"/>
      <c r="CSX1148"/>
      <c r="CSY1148"/>
      <c r="CSZ1148"/>
      <c r="CTA1148"/>
      <c r="CTB1148"/>
      <c r="CTC1148"/>
      <c r="CTD1148"/>
      <c r="CTE1148"/>
      <c r="CTF1148"/>
      <c r="CTG1148"/>
      <c r="CTH1148"/>
      <c r="CTI1148"/>
      <c r="CTJ1148"/>
      <c r="CTK1148"/>
      <c r="CTL1148"/>
      <c r="CTM1148"/>
      <c r="CTN1148"/>
      <c r="CTO1148"/>
      <c r="CTP1148"/>
      <c r="CTQ1148"/>
      <c r="CTR1148"/>
      <c r="CTS1148"/>
      <c r="CTT1148"/>
      <c r="CTU1148"/>
      <c r="CTV1148"/>
      <c r="CTW1148"/>
      <c r="CTX1148"/>
      <c r="CTY1148"/>
      <c r="CTZ1148"/>
      <c r="CUA1148"/>
      <c r="CUB1148"/>
      <c r="CUC1148"/>
      <c r="CUD1148"/>
      <c r="CUE1148"/>
      <c r="CUF1148"/>
      <c r="CUG1148"/>
      <c r="CUH1148"/>
      <c r="CUI1148"/>
      <c r="CUJ1148"/>
      <c r="CUK1148"/>
      <c r="CUL1148"/>
      <c r="CUM1148"/>
      <c r="CUN1148"/>
      <c r="CUO1148"/>
      <c r="CUP1148"/>
      <c r="CUQ1148"/>
      <c r="CUR1148"/>
      <c r="CUS1148"/>
      <c r="CUT1148"/>
      <c r="CUU1148"/>
      <c r="CUV1148"/>
      <c r="CUW1148"/>
      <c r="CUX1148"/>
      <c r="CUY1148"/>
      <c r="CUZ1148"/>
      <c r="CVA1148"/>
      <c r="CVB1148"/>
      <c r="CVC1148"/>
      <c r="CVD1148"/>
      <c r="CVE1148"/>
      <c r="CVF1148"/>
      <c r="CVG1148"/>
      <c r="CVH1148"/>
      <c r="CVI1148"/>
      <c r="CVJ1148"/>
      <c r="CVK1148"/>
      <c r="CVL1148"/>
      <c r="CVM1148"/>
      <c r="CVN1148"/>
      <c r="CVO1148"/>
      <c r="CVP1148"/>
      <c r="CVQ1148"/>
      <c r="CVR1148"/>
      <c r="CVS1148"/>
      <c r="CVT1148"/>
      <c r="CVU1148"/>
      <c r="CVV1148"/>
      <c r="CVW1148"/>
      <c r="CVX1148"/>
      <c r="CVY1148"/>
      <c r="CVZ1148"/>
      <c r="CWA1148"/>
      <c r="CWB1148"/>
      <c r="CWC1148"/>
      <c r="CWD1148"/>
      <c r="CWE1148"/>
      <c r="CWF1148"/>
      <c r="CWG1148"/>
      <c r="CWH1148"/>
      <c r="CWI1148"/>
      <c r="CWJ1148"/>
      <c r="CWK1148"/>
      <c r="CWL1148"/>
      <c r="CWM1148"/>
      <c r="CWN1148"/>
      <c r="CWO1148"/>
      <c r="CWP1148"/>
      <c r="CWQ1148"/>
      <c r="CWR1148"/>
      <c r="CWS1148"/>
      <c r="CWT1148"/>
      <c r="CWU1148"/>
      <c r="CWV1148"/>
      <c r="CWW1148"/>
      <c r="CWX1148"/>
      <c r="CWY1148"/>
      <c r="CWZ1148"/>
      <c r="CXA1148"/>
      <c r="CXB1148"/>
      <c r="CXC1148"/>
      <c r="CXD1148"/>
      <c r="CXE1148"/>
      <c r="CXF1148"/>
      <c r="CXG1148"/>
      <c r="CXH1148"/>
      <c r="CXI1148"/>
      <c r="CXJ1148"/>
      <c r="CXK1148"/>
      <c r="CXL1148"/>
      <c r="CXM1148"/>
      <c r="CXN1148"/>
      <c r="CXO1148"/>
      <c r="CXP1148"/>
      <c r="CXQ1148"/>
      <c r="CXR1148"/>
      <c r="CXS1148"/>
      <c r="CXT1148"/>
      <c r="CXU1148"/>
      <c r="CXV1148"/>
      <c r="CXW1148"/>
      <c r="CXX1148"/>
      <c r="CXY1148"/>
      <c r="CXZ1148"/>
      <c r="CYA1148"/>
      <c r="CYB1148"/>
      <c r="CYC1148"/>
      <c r="CYD1148"/>
      <c r="CYE1148"/>
      <c r="CYF1148"/>
      <c r="CYG1148"/>
      <c r="CYH1148"/>
      <c r="CYI1148"/>
      <c r="CYJ1148"/>
      <c r="CYK1148"/>
      <c r="CYL1148"/>
      <c r="CYM1148"/>
      <c r="CYN1148"/>
      <c r="CYO1148"/>
      <c r="CYP1148"/>
      <c r="CYQ1148"/>
      <c r="CYR1148"/>
      <c r="CYS1148"/>
      <c r="CYT1148"/>
      <c r="CYU1148"/>
      <c r="CYV1148"/>
      <c r="CYW1148"/>
      <c r="CYX1148"/>
      <c r="CYY1148"/>
      <c r="CYZ1148"/>
      <c r="CZA1148"/>
      <c r="CZB1148"/>
      <c r="CZC1148"/>
      <c r="CZD1148"/>
      <c r="CZE1148"/>
      <c r="CZF1148"/>
      <c r="CZG1148"/>
      <c r="CZH1148"/>
      <c r="CZI1148"/>
      <c r="CZJ1148"/>
      <c r="CZK1148"/>
      <c r="CZL1148"/>
      <c r="CZM1148"/>
      <c r="CZN1148"/>
      <c r="CZO1148"/>
      <c r="CZP1148"/>
      <c r="CZQ1148"/>
      <c r="CZR1148"/>
      <c r="CZS1148"/>
      <c r="CZT1148"/>
      <c r="CZU1148"/>
      <c r="CZV1148"/>
      <c r="CZW1148"/>
      <c r="CZX1148"/>
      <c r="CZY1148"/>
      <c r="CZZ1148"/>
      <c r="DAA1148"/>
      <c r="DAB1148"/>
      <c r="DAC1148"/>
      <c r="DAD1148"/>
      <c r="DAE1148"/>
      <c r="DAF1148"/>
      <c r="DAG1148"/>
      <c r="DAH1148"/>
      <c r="DAI1148"/>
      <c r="DAJ1148"/>
      <c r="DAK1148"/>
      <c r="DAL1148"/>
      <c r="DAM1148"/>
      <c r="DAN1148"/>
      <c r="DAO1148"/>
      <c r="DAP1148"/>
      <c r="DAQ1148"/>
      <c r="DAR1148"/>
      <c r="DAS1148"/>
      <c r="DAT1148"/>
      <c r="DAU1148"/>
      <c r="DAV1148"/>
      <c r="DAW1148"/>
      <c r="DAX1148"/>
      <c r="DAY1148"/>
      <c r="DAZ1148"/>
      <c r="DBA1148"/>
      <c r="DBB1148"/>
      <c r="DBC1148"/>
      <c r="DBD1148"/>
      <c r="DBE1148"/>
      <c r="DBF1148"/>
      <c r="DBG1148"/>
      <c r="DBH1148"/>
      <c r="DBI1148"/>
      <c r="DBJ1148"/>
      <c r="DBK1148"/>
      <c r="DBL1148"/>
      <c r="DBM1148"/>
      <c r="DBN1148"/>
      <c r="DBO1148"/>
      <c r="DBP1148"/>
      <c r="DBQ1148"/>
      <c r="DBR1148"/>
      <c r="DBS1148"/>
      <c r="DBT1148"/>
      <c r="DBU1148"/>
      <c r="DBV1148"/>
      <c r="DBW1148"/>
      <c r="DBX1148"/>
      <c r="DBY1148"/>
      <c r="DBZ1148"/>
      <c r="DCA1148"/>
      <c r="DCB1148"/>
      <c r="DCC1148"/>
      <c r="DCD1148"/>
      <c r="DCE1148"/>
      <c r="DCF1148"/>
      <c r="DCG1148"/>
      <c r="DCH1148"/>
      <c r="DCI1148"/>
      <c r="DCJ1148"/>
      <c r="DCK1148"/>
      <c r="DCL1148"/>
      <c r="DCM1148"/>
      <c r="DCN1148"/>
      <c r="DCO1148"/>
      <c r="DCP1148"/>
      <c r="DCQ1148"/>
      <c r="DCR1148"/>
      <c r="DCS1148"/>
      <c r="DCT1148"/>
      <c r="DCU1148"/>
      <c r="DCV1148"/>
      <c r="DCW1148"/>
      <c r="DCX1148"/>
      <c r="DCY1148"/>
      <c r="DCZ1148"/>
      <c r="DDA1148"/>
      <c r="DDB1148"/>
      <c r="DDC1148"/>
      <c r="DDD1148"/>
      <c r="DDE1148"/>
      <c r="DDF1148"/>
      <c r="DDG1148"/>
      <c r="DDH1148"/>
      <c r="DDI1148"/>
      <c r="DDJ1148"/>
      <c r="DDK1148"/>
      <c r="DDL1148"/>
      <c r="DDM1148"/>
      <c r="DDN1148"/>
      <c r="DDO1148"/>
      <c r="DDP1148"/>
      <c r="DDQ1148"/>
      <c r="DDR1148"/>
      <c r="DDS1148"/>
      <c r="DDT1148"/>
      <c r="DDU1148"/>
      <c r="DDV1148"/>
      <c r="DDW1148"/>
      <c r="DDX1148"/>
      <c r="DDY1148"/>
      <c r="DDZ1148"/>
      <c r="DEA1148"/>
      <c r="DEB1148"/>
      <c r="DEC1148"/>
      <c r="DED1148"/>
      <c r="DEE1148"/>
      <c r="DEF1148"/>
      <c r="DEG1148"/>
      <c r="DEH1148"/>
      <c r="DEI1148"/>
      <c r="DEJ1148"/>
      <c r="DEK1148"/>
      <c r="DEL1148"/>
      <c r="DEM1148"/>
      <c r="DEN1148"/>
      <c r="DEO1148"/>
      <c r="DEP1148"/>
      <c r="DEQ1148"/>
      <c r="DER1148"/>
      <c r="DES1148"/>
      <c r="DET1148"/>
      <c r="DEU1148"/>
      <c r="DEV1148"/>
      <c r="DEW1148"/>
      <c r="DEX1148"/>
      <c r="DEY1148"/>
      <c r="DEZ1148"/>
      <c r="DFA1148"/>
      <c r="DFB1148"/>
      <c r="DFC1148"/>
      <c r="DFD1148"/>
      <c r="DFE1148"/>
      <c r="DFF1148"/>
      <c r="DFG1148"/>
      <c r="DFH1148"/>
      <c r="DFI1148"/>
      <c r="DFJ1148"/>
      <c r="DFK1148"/>
      <c r="DFL1148"/>
      <c r="DFM1148"/>
      <c r="DFN1148"/>
      <c r="DFO1148"/>
      <c r="DFP1148"/>
      <c r="DFQ1148"/>
      <c r="DFR1148"/>
      <c r="DFS1148"/>
      <c r="DFT1148"/>
      <c r="DFU1148"/>
      <c r="DFV1148"/>
      <c r="DFW1148"/>
      <c r="DFX1148"/>
      <c r="DFY1148"/>
      <c r="DFZ1148"/>
      <c r="DGA1148"/>
      <c r="DGB1148"/>
      <c r="DGC1148"/>
      <c r="DGD1148"/>
      <c r="DGE1148"/>
      <c r="DGF1148"/>
      <c r="DGG1148"/>
      <c r="DGH1148"/>
      <c r="DGI1148"/>
      <c r="DGJ1148"/>
      <c r="DGK1148"/>
      <c r="DGL1148"/>
      <c r="DGM1148"/>
      <c r="DGN1148"/>
      <c r="DGO1148"/>
      <c r="DGP1148"/>
      <c r="DGQ1148"/>
      <c r="DGR1148"/>
      <c r="DGS1148"/>
      <c r="DGT1148"/>
      <c r="DGU1148"/>
      <c r="DGV1148"/>
      <c r="DGW1148"/>
      <c r="DGX1148"/>
      <c r="DGY1148"/>
      <c r="DGZ1148"/>
      <c r="DHA1148"/>
      <c r="DHB1148"/>
      <c r="DHC1148"/>
      <c r="DHD1148"/>
      <c r="DHE1148"/>
      <c r="DHF1148"/>
      <c r="DHG1148"/>
      <c r="DHH1148"/>
      <c r="DHI1148"/>
      <c r="DHJ1148"/>
      <c r="DHK1148"/>
      <c r="DHL1148"/>
      <c r="DHM1148"/>
      <c r="DHN1148"/>
      <c r="DHO1148"/>
      <c r="DHP1148"/>
      <c r="DHQ1148"/>
      <c r="DHR1148"/>
      <c r="DHS1148"/>
      <c r="DHT1148"/>
      <c r="DHU1148"/>
      <c r="DHV1148"/>
      <c r="DHW1148"/>
      <c r="DHX1148"/>
      <c r="DHY1148"/>
      <c r="DHZ1148"/>
      <c r="DIA1148"/>
      <c r="DIB1148"/>
      <c r="DIC1148"/>
      <c r="DID1148"/>
      <c r="DIE1148"/>
      <c r="DIF1148"/>
      <c r="DIG1148"/>
      <c r="DIH1148"/>
      <c r="DII1148"/>
      <c r="DIJ1148"/>
      <c r="DIK1148"/>
      <c r="DIL1148"/>
      <c r="DIM1148"/>
      <c r="DIN1148"/>
      <c r="DIO1148"/>
      <c r="DIP1148"/>
      <c r="DIQ1148"/>
      <c r="DIR1148"/>
      <c r="DIS1148"/>
      <c r="DIT1148"/>
      <c r="DIU1148"/>
      <c r="DIV1148"/>
      <c r="DIW1148"/>
      <c r="DIX1148"/>
      <c r="DIY1148"/>
      <c r="DIZ1148"/>
      <c r="DJA1148"/>
      <c r="DJB1148"/>
      <c r="DJC1148"/>
      <c r="DJD1148"/>
      <c r="DJE1148"/>
      <c r="DJF1148"/>
      <c r="DJG1148"/>
      <c r="DJH1148"/>
      <c r="DJI1148"/>
      <c r="DJJ1148"/>
      <c r="DJK1148"/>
      <c r="DJL1148"/>
      <c r="DJM1148"/>
      <c r="DJN1148"/>
      <c r="DJO1148"/>
      <c r="DJP1148"/>
      <c r="DJQ1148"/>
      <c r="DJR1148"/>
      <c r="DJS1148"/>
      <c r="DJT1148"/>
      <c r="DJU1148"/>
      <c r="DJV1148"/>
      <c r="DJW1148"/>
      <c r="DJX1148"/>
      <c r="DJY1148"/>
      <c r="DJZ1148"/>
      <c r="DKA1148"/>
      <c r="DKB1148"/>
      <c r="DKC1148"/>
      <c r="DKD1148"/>
      <c r="DKE1148"/>
      <c r="DKF1148"/>
      <c r="DKG1148"/>
      <c r="DKH1148"/>
      <c r="DKI1148"/>
      <c r="DKJ1148"/>
      <c r="DKK1148"/>
      <c r="DKL1148"/>
      <c r="DKM1148"/>
      <c r="DKN1148"/>
      <c r="DKO1148"/>
      <c r="DKP1148"/>
      <c r="DKQ1148"/>
      <c r="DKR1148"/>
      <c r="DKS1148"/>
      <c r="DKT1148"/>
      <c r="DKU1148"/>
      <c r="DKV1148"/>
      <c r="DKW1148"/>
      <c r="DKX1148"/>
      <c r="DKY1148"/>
      <c r="DKZ1148"/>
      <c r="DLA1148"/>
      <c r="DLB1148"/>
      <c r="DLC1148"/>
      <c r="DLD1148"/>
      <c r="DLE1148"/>
      <c r="DLF1148"/>
      <c r="DLG1148"/>
      <c r="DLH1148"/>
      <c r="DLI1148"/>
      <c r="DLJ1148"/>
      <c r="DLK1148"/>
      <c r="DLL1148"/>
      <c r="DLM1148"/>
      <c r="DLN1148"/>
      <c r="DLO1148"/>
      <c r="DLP1148"/>
      <c r="DLQ1148"/>
      <c r="DLR1148"/>
      <c r="DLS1148"/>
      <c r="DLT1148"/>
      <c r="DLU1148"/>
      <c r="DLV1148"/>
      <c r="DLW1148"/>
      <c r="DLX1148"/>
      <c r="DLY1148"/>
      <c r="DLZ1148"/>
      <c r="DMA1148"/>
      <c r="DMB1148"/>
      <c r="DMC1148"/>
      <c r="DMD1148"/>
      <c r="DME1148"/>
      <c r="DMF1148"/>
      <c r="DMG1148"/>
      <c r="DMH1148"/>
      <c r="DMI1148"/>
      <c r="DMJ1148"/>
      <c r="DMK1148"/>
      <c r="DML1148"/>
      <c r="DMM1148"/>
      <c r="DMN1148"/>
      <c r="DMO1148"/>
      <c r="DMP1148"/>
      <c r="DMQ1148"/>
      <c r="DMR1148"/>
      <c r="DMS1148"/>
      <c r="DMT1148"/>
      <c r="DMU1148"/>
      <c r="DMV1148"/>
      <c r="DMW1148"/>
      <c r="DMX1148"/>
      <c r="DMY1148"/>
      <c r="DMZ1148"/>
      <c r="DNA1148"/>
      <c r="DNB1148"/>
      <c r="DNC1148"/>
      <c r="DND1148"/>
      <c r="DNE1148"/>
      <c r="DNF1148"/>
      <c r="DNG1148"/>
      <c r="DNH1148"/>
      <c r="DNI1148"/>
      <c r="DNJ1148"/>
      <c r="DNK1148"/>
      <c r="DNL1148"/>
      <c r="DNM1148"/>
      <c r="DNN1148"/>
      <c r="DNO1148"/>
      <c r="DNP1148"/>
      <c r="DNQ1148"/>
      <c r="DNR1148"/>
      <c r="DNS1148"/>
      <c r="DNT1148"/>
      <c r="DNU1148"/>
      <c r="DNV1148"/>
      <c r="DNW1148"/>
      <c r="DNX1148"/>
      <c r="DNY1148"/>
      <c r="DNZ1148"/>
      <c r="DOA1148"/>
      <c r="DOB1148"/>
      <c r="DOC1148"/>
      <c r="DOD1148"/>
      <c r="DOE1148"/>
      <c r="DOF1148"/>
      <c r="DOG1148"/>
      <c r="DOH1148"/>
      <c r="DOI1148"/>
      <c r="DOJ1148"/>
      <c r="DOK1148"/>
      <c r="DOL1148"/>
      <c r="DOM1148"/>
      <c r="DON1148"/>
      <c r="DOO1148"/>
      <c r="DOP1148"/>
      <c r="DOQ1148"/>
      <c r="DOR1148"/>
      <c r="DOS1148"/>
      <c r="DOT1148"/>
      <c r="DOU1148"/>
      <c r="DOV1148"/>
      <c r="DOW1148"/>
      <c r="DOX1148"/>
      <c r="DOY1148"/>
      <c r="DOZ1148"/>
      <c r="DPA1148"/>
      <c r="DPB1148"/>
      <c r="DPC1148"/>
      <c r="DPD1148"/>
      <c r="DPE1148"/>
      <c r="DPF1148"/>
      <c r="DPG1148"/>
      <c r="DPH1148"/>
      <c r="DPI1148"/>
      <c r="DPJ1148"/>
      <c r="DPK1148"/>
      <c r="DPL1148"/>
      <c r="DPM1148"/>
      <c r="DPN1148"/>
      <c r="DPO1148"/>
      <c r="DPP1148"/>
      <c r="DPQ1148"/>
      <c r="DPR1148"/>
      <c r="DPS1148"/>
      <c r="DPT1148"/>
      <c r="DPU1148"/>
      <c r="DPV1148"/>
      <c r="DPW1148"/>
      <c r="DPX1148"/>
      <c r="DPY1148"/>
      <c r="DPZ1148"/>
      <c r="DQA1148"/>
      <c r="DQB1148"/>
      <c r="DQC1148"/>
      <c r="DQD1148"/>
      <c r="DQE1148"/>
      <c r="DQF1148"/>
      <c r="DQG1148"/>
      <c r="DQH1148"/>
      <c r="DQI1148"/>
      <c r="DQJ1148"/>
      <c r="DQK1148"/>
      <c r="DQL1148"/>
      <c r="DQM1148"/>
      <c r="DQN1148"/>
      <c r="DQO1148"/>
      <c r="DQP1148"/>
      <c r="DQQ1148"/>
      <c r="DQR1148"/>
      <c r="DQS1148"/>
      <c r="DQT1148"/>
      <c r="DQU1148"/>
      <c r="DQV1148"/>
      <c r="DQW1148"/>
      <c r="DQX1148"/>
      <c r="DQY1148"/>
      <c r="DQZ1148"/>
      <c r="DRA1148"/>
      <c r="DRB1148"/>
      <c r="DRC1148"/>
      <c r="DRD1148"/>
      <c r="DRE1148"/>
      <c r="DRF1148"/>
      <c r="DRG1148"/>
      <c r="DRH1148"/>
      <c r="DRI1148"/>
      <c r="DRJ1148"/>
      <c r="DRK1148"/>
      <c r="DRL1148"/>
      <c r="DRM1148"/>
      <c r="DRN1148"/>
      <c r="DRO1148"/>
      <c r="DRP1148"/>
      <c r="DRQ1148"/>
      <c r="DRR1148"/>
      <c r="DRS1148"/>
      <c r="DRT1148"/>
      <c r="DRU1148"/>
      <c r="DRV1148"/>
      <c r="DRW1148"/>
      <c r="DRX1148"/>
      <c r="DRY1148"/>
      <c r="DRZ1148"/>
      <c r="DSA1148"/>
      <c r="DSB1148"/>
      <c r="DSC1148"/>
      <c r="DSD1148"/>
      <c r="DSE1148"/>
      <c r="DSF1148"/>
      <c r="DSG1148"/>
      <c r="DSH1148"/>
      <c r="DSI1148"/>
      <c r="DSJ1148"/>
      <c r="DSK1148"/>
      <c r="DSL1148"/>
      <c r="DSM1148"/>
      <c r="DSN1148"/>
      <c r="DSO1148"/>
      <c r="DSP1148"/>
      <c r="DSQ1148"/>
      <c r="DSR1148"/>
      <c r="DSS1148"/>
      <c r="DST1148"/>
      <c r="DSU1148"/>
      <c r="DSV1148"/>
      <c r="DSW1148"/>
      <c r="DSX1148"/>
      <c r="DSY1148"/>
      <c r="DSZ1148"/>
      <c r="DTA1148"/>
      <c r="DTB1148"/>
      <c r="DTC1148"/>
      <c r="DTD1148"/>
      <c r="DTE1148"/>
      <c r="DTF1148"/>
      <c r="DTG1148"/>
      <c r="DTH1148"/>
      <c r="DTI1148"/>
      <c r="DTJ1148"/>
      <c r="DTK1148"/>
      <c r="DTL1148"/>
      <c r="DTM1148"/>
      <c r="DTN1148"/>
      <c r="DTO1148"/>
      <c r="DTP1148"/>
      <c r="DTQ1148"/>
      <c r="DTR1148"/>
      <c r="DTS1148"/>
      <c r="DTT1148"/>
      <c r="DTU1148"/>
      <c r="DTV1148"/>
      <c r="DTW1148"/>
      <c r="DTX1148"/>
      <c r="DTY1148"/>
      <c r="DTZ1148"/>
      <c r="DUA1148"/>
      <c r="DUB1148"/>
      <c r="DUC1148"/>
      <c r="DUD1148"/>
      <c r="DUE1148"/>
      <c r="DUF1148"/>
      <c r="DUG1148"/>
      <c r="DUH1148"/>
      <c r="DUI1148"/>
      <c r="DUJ1148"/>
      <c r="DUK1148"/>
      <c r="DUL1148"/>
      <c r="DUM1148"/>
      <c r="DUN1148"/>
      <c r="DUO1148"/>
      <c r="DUP1148"/>
      <c r="DUQ1148"/>
      <c r="DUR1148"/>
      <c r="DUS1148"/>
      <c r="DUT1148"/>
      <c r="DUU1148"/>
      <c r="DUV1148"/>
      <c r="DUW1148"/>
      <c r="DUX1148"/>
      <c r="DUY1148"/>
      <c r="DUZ1148"/>
      <c r="DVA1148"/>
      <c r="DVB1148"/>
      <c r="DVC1148"/>
      <c r="DVD1148"/>
      <c r="DVE1148"/>
      <c r="DVF1148"/>
      <c r="DVG1148"/>
      <c r="DVH1148"/>
      <c r="DVI1148"/>
      <c r="DVJ1148"/>
      <c r="DVK1148"/>
      <c r="DVL1148"/>
      <c r="DVM1148"/>
      <c r="DVN1148"/>
      <c r="DVO1148"/>
      <c r="DVP1148"/>
      <c r="DVQ1148"/>
      <c r="DVR1148"/>
      <c r="DVS1148"/>
      <c r="DVT1148"/>
      <c r="DVU1148"/>
      <c r="DVV1148"/>
      <c r="DVW1148"/>
      <c r="DVX1148"/>
      <c r="DVY1148"/>
      <c r="DVZ1148"/>
      <c r="DWA1148"/>
      <c r="DWB1148"/>
      <c r="DWC1148"/>
      <c r="DWD1148"/>
      <c r="DWE1148"/>
      <c r="DWF1148"/>
      <c r="DWG1148"/>
      <c r="DWH1148"/>
      <c r="DWI1148"/>
      <c r="DWJ1148"/>
      <c r="DWK1148"/>
      <c r="DWL1148"/>
      <c r="DWM1148"/>
      <c r="DWN1148"/>
      <c r="DWO1148"/>
      <c r="DWP1148"/>
      <c r="DWQ1148"/>
      <c r="DWR1148"/>
      <c r="DWS1148"/>
      <c r="DWT1148"/>
      <c r="DWU1148"/>
      <c r="DWV1148"/>
      <c r="DWW1148"/>
      <c r="DWX1148"/>
      <c r="DWY1148"/>
      <c r="DWZ1148"/>
      <c r="DXA1148"/>
      <c r="DXB1148"/>
      <c r="DXC1148"/>
      <c r="DXD1148"/>
      <c r="DXE1148"/>
      <c r="DXF1148"/>
      <c r="DXG1148"/>
      <c r="DXH1148"/>
      <c r="DXI1148"/>
      <c r="DXJ1148"/>
      <c r="DXK1148"/>
      <c r="DXL1148"/>
      <c r="DXM1148"/>
      <c r="DXN1148"/>
      <c r="DXO1148"/>
      <c r="DXP1148"/>
      <c r="DXQ1148"/>
      <c r="DXR1148"/>
      <c r="DXS1148"/>
      <c r="DXT1148"/>
      <c r="DXU1148"/>
      <c r="DXV1148"/>
      <c r="DXW1148"/>
      <c r="DXX1148"/>
      <c r="DXY1148"/>
      <c r="DXZ1148"/>
      <c r="DYA1148"/>
      <c r="DYB1148"/>
      <c r="DYC1148"/>
      <c r="DYD1148"/>
      <c r="DYE1148"/>
      <c r="DYF1148"/>
      <c r="DYG1148"/>
      <c r="DYH1148"/>
      <c r="DYI1148"/>
      <c r="DYJ1148"/>
      <c r="DYK1148"/>
      <c r="DYL1148"/>
      <c r="DYM1148"/>
      <c r="DYN1148"/>
      <c r="DYO1148"/>
      <c r="DYP1148"/>
      <c r="DYQ1148"/>
      <c r="DYR1148"/>
      <c r="DYS1148"/>
      <c r="DYT1148"/>
      <c r="DYU1148"/>
      <c r="DYV1148"/>
      <c r="DYW1148"/>
      <c r="DYX1148"/>
      <c r="DYY1148"/>
      <c r="DYZ1148"/>
      <c r="DZA1148"/>
      <c r="DZB1148"/>
      <c r="DZC1148"/>
      <c r="DZD1148"/>
      <c r="DZE1148"/>
      <c r="DZF1148"/>
      <c r="DZG1148"/>
      <c r="DZH1148"/>
      <c r="DZI1148"/>
      <c r="DZJ1148"/>
      <c r="DZK1148"/>
      <c r="DZL1148"/>
      <c r="DZM1148"/>
      <c r="DZN1148"/>
      <c r="DZO1148"/>
      <c r="DZP1148"/>
      <c r="DZQ1148"/>
      <c r="DZR1148"/>
      <c r="DZS1148"/>
      <c r="DZT1148"/>
      <c r="DZU1148"/>
      <c r="DZV1148"/>
      <c r="DZW1148"/>
      <c r="DZX1148"/>
      <c r="DZY1148"/>
      <c r="DZZ1148"/>
      <c r="EAA1148"/>
      <c r="EAB1148"/>
      <c r="EAC1148"/>
      <c r="EAD1148"/>
      <c r="EAE1148"/>
      <c r="EAF1148"/>
      <c r="EAG1148"/>
      <c r="EAH1148"/>
      <c r="EAI1148"/>
      <c r="EAJ1148"/>
      <c r="EAK1148"/>
      <c r="EAL1148"/>
      <c r="EAM1148"/>
      <c r="EAN1148"/>
      <c r="EAO1148"/>
      <c r="EAP1148"/>
      <c r="EAQ1148"/>
      <c r="EAR1148"/>
      <c r="EAS1148"/>
      <c r="EAT1148"/>
      <c r="EAU1148"/>
      <c r="EAV1148"/>
      <c r="EAW1148"/>
      <c r="EAX1148"/>
      <c r="EAY1148"/>
      <c r="EAZ1148"/>
      <c r="EBA1148"/>
      <c r="EBB1148"/>
      <c r="EBC1148"/>
      <c r="EBD1148"/>
      <c r="EBE1148"/>
      <c r="EBF1148"/>
      <c r="EBG1148"/>
      <c r="EBH1148"/>
      <c r="EBI1148"/>
      <c r="EBJ1148"/>
      <c r="EBK1148"/>
      <c r="EBL1148"/>
      <c r="EBM1148"/>
      <c r="EBN1148"/>
      <c r="EBO1148"/>
      <c r="EBP1148"/>
      <c r="EBQ1148"/>
      <c r="EBR1148"/>
      <c r="EBS1148"/>
      <c r="EBT1148"/>
      <c r="EBU1148"/>
      <c r="EBV1148"/>
      <c r="EBW1148"/>
      <c r="EBX1148"/>
      <c r="EBY1148"/>
      <c r="EBZ1148"/>
      <c r="ECA1148"/>
      <c r="ECB1148"/>
      <c r="ECC1148"/>
      <c r="ECD1148"/>
      <c r="ECE1148"/>
      <c r="ECF1148"/>
      <c r="ECG1148"/>
      <c r="ECH1148"/>
      <c r="ECI1148"/>
      <c r="ECJ1148"/>
      <c r="ECK1148"/>
      <c r="ECL1148"/>
      <c r="ECM1148"/>
      <c r="ECN1148"/>
      <c r="ECO1148"/>
      <c r="ECP1148"/>
      <c r="ECQ1148"/>
      <c r="ECR1148"/>
      <c r="ECS1148"/>
      <c r="ECT1148"/>
      <c r="ECU1148"/>
      <c r="ECV1148"/>
      <c r="ECW1148"/>
      <c r="ECX1148"/>
      <c r="ECY1148"/>
      <c r="ECZ1148"/>
      <c r="EDA1148"/>
      <c r="EDB1148"/>
      <c r="EDC1148"/>
      <c r="EDD1148"/>
      <c r="EDE1148"/>
      <c r="EDF1148"/>
      <c r="EDG1148"/>
      <c r="EDH1148"/>
      <c r="EDI1148"/>
      <c r="EDJ1148"/>
      <c r="EDK1148"/>
      <c r="EDL1148"/>
      <c r="EDM1148"/>
      <c r="EDN1148"/>
      <c r="EDO1148"/>
      <c r="EDP1148"/>
      <c r="EDQ1148"/>
      <c r="EDR1148"/>
      <c r="EDS1148"/>
      <c r="EDT1148"/>
      <c r="EDU1148"/>
      <c r="EDV1148"/>
      <c r="EDW1148"/>
      <c r="EDX1148"/>
      <c r="EDY1148"/>
      <c r="EDZ1148"/>
      <c r="EEA1148"/>
      <c r="EEB1148"/>
      <c r="EEC1148"/>
      <c r="EED1148"/>
      <c r="EEE1148"/>
      <c r="EEF1148"/>
      <c r="EEG1148"/>
      <c r="EEH1148"/>
      <c r="EEI1148"/>
      <c r="EEJ1148"/>
      <c r="EEK1148"/>
      <c r="EEL1148"/>
      <c r="EEM1148"/>
      <c r="EEN1148"/>
      <c r="EEO1148"/>
      <c r="EEP1148"/>
      <c r="EEQ1148"/>
      <c r="EER1148"/>
      <c r="EES1148"/>
      <c r="EET1148"/>
      <c r="EEU1148"/>
      <c r="EEV1148"/>
      <c r="EEW1148"/>
      <c r="EEX1148"/>
      <c r="EEY1148"/>
      <c r="EEZ1148"/>
      <c r="EFA1148"/>
      <c r="EFB1148"/>
      <c r="EFC1148"/>
      <c r="EFD1148"/>
      <c r="EFE1148"/>
      <c r="EFF1148"/>
      <c r="EFG1148"/>
      <c r="EFH1148"/>
      <c r="EFI1148"/>
      <c r="EFJ1148"/>
      <c r="EFK1148"/>
      <c r="EFL1148"/>
      <c r="EFM1148"/>
      <c r="EFN1148"/>
      <c r="EFO1148"/>
      <c r="EFP1148"/>
      <c r="EFQ1148"/>
      <c r="EFR1148"/>
      <c r="EFS1148"/>
      <c r="EFT1148"/>
      <c r="EFU1148"/>
      <c r="EFV1148"/>
      <c r="EFW1148"/>
      <c r="EFX1148"/>
      <c r="EFY1148"/>
      <c r="EFZ1148"/>
      <c r="EGA1148"/>
      <c r="EGB1148"/>
      <c r="EGC1148"/>
      <c r="EGD1148"/>
      <c r="EGE1148"/>
      <c r="EGF1148"/>
      <c r="EGG1148"/>
      <c r="EGH1148"/>
      <c r="EGI1148"/>
      <c r="EGJ1148"/>
      <c r="EGK1148"/>
      <c r="EGL1148"/>
      <c r="EGM1148"/>
      <c r="EGN1148"/>
      <c r="EGO1148"/>
      <c r="EGP1148"/>
      <c r="EGQ1148"/>
      <c r="EGR1148"/>
      <c r="EGS1148"/>
      <c r="EGT1148"/>
      <c r="EGU1148"/>
      <c r="EGV1148"/>
      <c r="EGW1148"/>
      <c r="EGX1148"/>
      <c r="EGY1148"/>
      <c r="EGZ1148"/>
      <c r="EHA1148"/>
      <c r="EHB1148"/>
      <c r="EHC1148"/>
      <c r="EHD1148"/>
      <c r="EHE1148"/>
      <c r="EHF1148"/>
      <c r="EHG1148"/>
      <c r="EHH1148"/>
      <c r="EHI1148"/>
      <c r="EHJ1148"/>
      <c r="EHK1148"/>
      <c r="EHL1148"/>
      <c r="EHM1148"/>
      <c r="EHN1148"/>
      <c r="EHO1148"/>
      <c r="EHP1148"/>
      <c r="EHQ1148"/>
      <c r="EHR1148"/>
      <c r="EHS1148"/>
      <c r="EHT1148"/>
      <c r="EHU1148"/>
      <c r="EHV1148"/>
      <c r="EHW1148"/>
      <c r="EHX1148"/>
      <c r="EHY1148"/>
      <c r="EHZ1148"/>
      <c r="EIA1148"/>
      <c r="EIB1148"/>
      <c r="EIC1148"/>
      <c r="EID1148"/>
      <c r="EIE1148"/>
      <c r="EIF1148"/>
      <c r="EIG1148"/>
      <c r="EIH1148"/>
      <c r="EII1148"/>
      <c r="EIJ1148"/>
      <c r="EIK1148"/>
      <c r="EIL1148"/>
      <c r="EIM1148"/>
      <c r="EIN1148"/>
      <c r="EIO1148"/>
      <c r="EIP1148"/>
      <c r="EIQ1148"/>
      <c r="EIR1148"/>
      <c r="EIS1148"/>
      <c r="EIT1148"/>
      <c r="EIU1148"/>
      <c r="EIV1148"/>
      <c r="EIW1148"/>
      <c r="EIX1148"/>
      <c r="EIY1148"/>
      <c r="EIZ1148"/>
      <c r="EJA1148"/>
      <c r="EJB1148"/>
      <c r="EJC1148"/>
      <c r="EJD1148"/>
      <c r="EJE1148"/>
      <c r="EJF1148"/>
      <c r="EJG1148"/>
      <c r="EJH1148"/>
      <c r="EJI1148"/>
      <c r="EJJ1148"/>
      <c r="EJK1148"/>
      <c r="EJL1148"/>
      <c r="EJM1148"/>
      <c r="EJN1148"/>
      <c r="EJO1148"/>
      <c r="EJP1148"/>
      <c r="EJQ1148"/>
      <c r="EJR1148"/>
      <c r="EJS1148"/>
      <c r="EJT1148"/>
      <c r="EJU1148"/>
      <c r="EJV1148"/>
      <c r="EJW1148"/>
      <c r="EJX1148"/>
      <c r="EJY1148"/>
      <c r="EJZ1148"/>
      <c r="EKA1148"/>
      <c r="EKB1148"/>
      <c r="EKC1148"/>
      <c r="EKD1148"/>
      <c r="EKE1148"/>
      <c r="EKF1148"/>
      <c r="EKG1148"/>
      <c r="EKH1148"/>
      <c r="EKI1148"/>
      <c r="EKJ1148"/>
      <c r="EKK1148"/>
      <c r="EKL1148"/>
      <c r="EKM1148"/>
      <c r="EKN1148"/>
      <c r="EKO1148"/>
      <c r="EKP1148"/>
      <c r="EKQ1148"/>
      <c r="EKR1148"/>
      <c r="EKS1148"/>
      <c r="EKT1148"/>
      <c r="EKU1148"/>
      <c r="EKV1148"/>
      <c r="EKW1148"/>
      <c r="EKX1148"/>
      <c r="EKY1148"/>
      <c r="EKZ1148"/>
      <c r="ELA1148"/>
      <c r="ELB1148"/>
      <c r="ELC1148"/>
      <c r="ELD1148"/>
      <c r="ELE1148"/>
      <c r="ELF1148"/>
      <c r="ELG1148"/>
      <c r="ELH1148"/>
      <c r="ELI1148"/>
      <c r="ELJ1148"/>
      <c r="ELK1148"/>
      <c r="ELL1148"/>
      <c r="ELM1148"/>
      <c r="ELN1148"/>
      <c r="ELO1148"/>
      <c r="ELP1148"/>
      <c r="ELQ1148"/>
      <c r="ELR1148"/>
      <c r="ELS1148"/>
      <c r="ELT1148"/>
      <c r="ELU1148"/>
      <c r="ELV1148"/>
      <c r="ELW1148"/>
      <c r="ELX1148"/>
      <c r="ELY1148"/>
      <c r="ELZ1148"/>
      <c r="EMA1148"/>
      <c r="EMB1148"/>
      <c r="EMC1148"/>
      <c r="EMD1148"/>
      <c r="EME1148"/>
      <c r="EMF1148"/>
      <c r="EMG1148"/>
      <c r="EMH1148"/>
      <c r="EMI1148"/>
      <c r="EMJ1148"/>
      <c r="EMK1148"/>
      <c r="EML1148"/>
      <c r="EMM1148"/>
      <c r="EMN1148"/>
      <c r="EMO1148"/>
      <c r="EMP1148"/>
      <c r="EMQ1148"/>
      <c r="EMR1148"/>
      <c r="EMS1148"/>
      <c r="EMT1148"/>
      <c r="EMU1148"/>
      <c r="EMV1148"/>
      <c r="EMW1148"/>
      <c r="EMX1148"/>
      <c r="EMY1148"/>
      <c r="EMZ1148"/>
      <c r="ENA1148"/>
      <c r="ENB1148"/>
      <c r="ENC1148"/>
      <c r="END1148"/>
      <c r="ENE1148"/>
      <c r="ENF1148"/>
      <c r="ENG1148"/>
      <c r="ENH1148"/>
      <c r="ENI1148"/>
      <c r="ENJ1148"/>
      <c r="ENK1148"/>
      <c r="ENL1148"/>
      <c r="ENM1148"/>
      <c r="ENN1148"/>
      <c r="ENO1148"/>
      <c r="ENP1148"/>
      <c r="ENQ1148"/>
      <c r="ENR1148"/>
      <c r="ENS1148"/>
      <c r="ENT1148"/>
      <c r="ENU1148"/>
      <c r="ENV1148"/>
      <c r="ENW1148"/>
      <c r="ENX1148"/>
      <c r="ENY1148"/>
      <c r="ENZ1148"/>
      <c r="EOA1148"/>
      <c r="EOB1148"/>
      <c r="EOC1148"/>
      <c r="EOD1148"/>
      <c r="EOE1148"/>
      <c r="EOF1148"/>
      <c r="EOG1148"/>
      <c r="EOH1148"/>
      <c r="EOI1148"/>
      <c r="EOJ1148"/>
      <c r="EOK1148"/>
      <c r="EOL1148"/>
      <c r="EOM1148"/>
      <c r="EON1148"/>
      <c r="EOO1148"/>
      <c r="EOP1148"/>
      <c r="EOQ1148"/>
      <c r="EOR1148"/>
      <c r="EOS1148"/>
      <c r="EOT1148"/>
      <c r="EOU1148"/>
      <c r="EOV1148"/>
      <c r="EOW1148"/>
      <c r="EOX1148"/>
      <c r="EOY1148"/>
      <c r="EOZ1148"/>
      <c r="EPA1148"/>
      <c r="EPB1148"/>
      <c r="EPC1148"/>
      <c r="EPD1148"/>
      <c r="EPE1148"/>
      <c r="EPF1148"/>
      <c r="EPG1148"/>
      <c r="EPH1148"/>
      <c r="EPI1148"/>
      <c r="EPJ1148"/>
      <c r="EPK1148"/>
      <c r="EPL1148"/>
      <c r="EPM1148"/>
      <c r="EPN1148"/>
      <c r="EPO1148"/>
      <c r="EPP1148"/>
      <c r="EPQ1148"/>
      <c r="EPR1148"/>
      <c r="EPS1148"/>
      <c r="EPT1148"/>
      <c r="EPU1148"/>
      <c r="EPV1148"/>
      <c r="EPW1148"/>
      <c r="EPX1148"/>
      <c r="EPY1148"/>
      <c r="EPZ1148"/>
      <c r="EQA1148"/>
      <c r="EQB1148"/>
      <c r="EQC1148"/>
      <c r="EQD1148"/>
      <c r="EQE1148"/>
      <c r="EQF1148"/>
      <c r="EQG1148"/>
      <c r="EQH1148"/>
      <c r="EQI1148"/>
      <c r="EQJ1148"/>
      <c r="EQK1148"/>
      <c r="EQL1148"/>
      <c r="EQM1148"/>
      <c r="EQN1148"/>
      <c r="EQO1148"/>
      <c r="EQP1148"/>
      <c r="EQQ1148"/>
      <c r="EQR1148"/>
      <c r="EQS1148"/>
      <c r="EQT1148"/>
      <c r="EQU1148"/>
      <c r="EQV1148"/>
      <c r="EQW1148"/>
      <c r="EQX1148"/>
      <c r="EQY1148"/>
      <c r="EQZ1148"/>
      <c r="ERA1148"/>
      <c r="ERB1148"/>
      <c r="ERC1148"/>
      <c r="ERD1148"/>
      <c r="ERE1148"/>
      <c r="ERF1148"/>
      <c r="ERG1148"/>
      <c r="ERH1148"/>
      <c r="ERI1148"/>
      <c r="ERJ1148"/>
      <c r="ERK1148"/>
      <c r="ERL1148"/>
      <c r="ERM1148"/>
      <c r="ERN1148"/>
      <c r="ERO1148"/>
      <c r="ERP1148"/>
      <c r="ERQ1148"/>
      <c r="ERR1148"/>
      <c r="ERS1148"/>
      <c r="ERT1148"/>
      <c r="ERU1148"/>
      <c r="ERV1148"/>
      <c r="ERW1148"/>
      <c r="ERX1148"/>
      <c r="ERY1148"/>
      <c r="ERZ1148"/>
      <c r="ESA1148"/>
      <c r="ESB1148"/>
      <c r="ESC1148"/>
      <c r="ESD1148"/>
      <c r="ESE1148"/>
      <c r="ESF1148"/>
      <c r="ESG1148"/>
      <c r="ESH1148"/>
      <c r="ESI1148"/>
      <c r="ESJ1148"/>
      <c r="ESK1148"/>
      <c r="ESL1148"/>
      <c r="ESM1148"/>
      <c r="ESN1148"/>
      <c r="ESO1148"/>
      <c r="ESP1148"/>
      <c r="ESQ1148"/>
      <c r="ESR1148"/>
      <c r="ESS1148"/>
      <c r="EST1148"/>
      <c r="ESU1148"/>
      <c r="ESV1148"/>
      <c r="ESW1148"/>
      <c r="ESX1148"/>
      <c r="ESY1148"/>
      <c r="ESZ1148"/>
      <c r="ETA1148"/>
      <c r="ETB1148"/>
      <c r="ETC1148"/>
      <c r="ETD1148"/>
      <c r="ETE1148"/>
      <c r="ETF1148"/>
      <c r="ETG1148"/>
      <c r="ETH1148"/>
      <c r="ETI1148"/>
      <c r="ETJ1148"/>
      <c r="ETK1148"/>
      <c r="ETL1148"/>
      <c r="ETM1148"/>
      <c r="ETN1148"/>
      <c r="ETO1148"/>
      <c r="ETP1148"/>
      <c r="ETQ1148"/>
      <c r="ETR1148"/>
      <c r="ETS1148"/>
      <c r="ETT1148"/>
      <c r="ETU1148"/>
      <c r="ETV1148"/>
      <c r="ETW1148"/>
      <c r="ETX1148"/>
      <c r="ETY1148"/>
      <c r="ETZ1148"/>
      <c r="EUA1148"/>
      <c r="EUB1148"/>
      <c r="EUC1148"/>
      <c r="EUD1148"/>
      <c r="EUE1148"/>
      <c r="EUF1148"/>
      <c r="EUG1148"/>
      <c r="EUH1148"/>
      <c r="EUI1148"/>
      <c r="EUJ1148"/>
      <c r="EUK1148"/>
      <c r="EUL1148"/>
      <c r="EUM1148"/>
      <c r="EUN1148"/>
      <c r="EUO1148"/>
      <c r="EUP1148"/>
      <c r="EUQ1148"/>
      <c r="EUR1148"/>
      <c r="EUS1148"/>
      <c r="EUT1148"/>
      <c r="EUU1148"/>
      <c r="EUV1148"/>
      <c r="EUW1148"/>
      <c r="EUX1148"/>
      <c r="EUY1148"/>
      <c r="EUZ1148"/>
      <c r="EVA1148"/>
      <c r="EVB1148"/>
      <c r="EVC1148"/>
      <c r="EVD1148"/>
      <c r="EVE1148"/>
      <c r="EVF1148"/>
      <c r="EVG1148"/>
      <c r="EVH1148"/>
      <c r="EVI1148"/>
      <c r="EVJ1148"/>
      <c r="EVK1148"/>
      <c r="EVL1148"/>
      <c r="EVM1148"/>
      <c r="EVN1148"/>
      <c r="EVO1148"/>
      <c r="EVP1148"/>
      <c r="EVQ1148"/>
      <c r="EVR1148"/>
      <c r="EVS1148"/>
      <c r="EVT1148"/>
      <c r="EVU1148"/>
      <c r="EVV1148"/>
      <c r="EVW1148"/>
      <c r="EVX1148"/>
      <c r="EVY1148"/>
      <c r="EVZ1148"/>
      <c r="EWA1148"/>
      <c r="EWB1148"/>
      <c r="EWC1148"/>
      <c r="EWD1148"/>
      <c r="EWE1148"/>
      <c r="EWF1148"/>
      <c r="EWG1148"/>
      <c r="EWH1148"/>
      <c r="EWI1148"/>
      <c r="EWJ1148"/>
      <c r="EWK1148"/>
      <c r="EWL1148"/>
      <c r="EWM1148"/>
      <c r="EWN1148"/>
      <c r="EWO1148"/>
      <c r="EWP1148"/>
      <c r="EWQ1148"/>
      <c r="EWR1148"/>
      <c r="EWS1148"/>
      <c r="EWT1148"/>
      <c r="EWU1148"/>
      <c r="EWV1148"/>
      <c r="EWW1148"/>
      <c r="EWX1148"/>
      <c r="EWY1148"/>
      <c r="EWZ1148"/>
      <c r="EXA1148"/>
      <c r="EXB1148"/>
      <c r="EXC1148"/>
      <c r="EXD1148"/>
      <c r="EXE1148"/>
      <c r="EXF1148"/>
      <c r="EXG1148"/>
      <c r="EXH1148"/>
      <c r="EXI1148"/>
      <c r="EXJ1148"/>
      <c r="EXK1148"/>
      <c r="EXL1148"/>
      <c r="EXM1148"/>
      <c r="EXN1148"/>
      <c r="EXO1148"/>
      <c r="EXP1148"/>
      <c r="EXQ1148"/>
      <c r="EXR1148"/>
      <c r="EXS1148"/>
      <c r="EXT1148"/>
      <c r="EXU1148"/>
      <c r="EXV1148"/>
      <c r="EXW1148"/>
      <c r="EXX1148"/>
      <c r="EXY1148"/>
      <c r="EXZ1148"/>
      <c r="EYA1148"/>
      <c r="EYB1148"/>
      <c r="EYC1148"/>
      <c r="EYD1148"/>
      <c r="EYE1148"/>
      <c r="EYF1148"/>
      <c r="EYG1148"/>
      <c r="EYH1148"/>
      <c r="EYI1148"/>
      <c r="EYJ1148"/>
      <c r="EYK1148"/>
      <c r="EYL1148"/>
      <c r="EYM1148"/>
      <c r="EYN1148"/>
      <c r="EYO1148"/>
      <c r="EYP1148"/>
      <c r="EYQ1148"/>
      <c r="EYR1148"/>
      <c r="EYS1148"/>
      <c r="EYT1148"/>
      <c r="EYU1148"/>
      <c r="EYV1148"/>
      <c r="EYW1148"/>
      <c r="EYX1148"/>
      <c r="EYY1148"/>
      <c r="EYZ1148"/>
      <c r="EZA1148"/>
      <c r="EZB1148"/>
      <c r="EZC1148"/>
      <c r="EZD1148"/>
      <c r="EZE1148"/>
      <c r="EZF1148"/>
      <c r="EZG1148"/>
      <c r="EZH1148"/>
      <c r="EZI1148"/>
      <c r="EZJ1148"/>
      <c r="EZK1148"/>
      <c r="EZL1148"/>
      <c r="EZM1148"/>
      <c r="EZN1148"/>
      <c r="EZO1148"/>
      <c r="EZP1148"/>
      <c r="EZQ1148"/>
      <c r="EZR1148"/>
      <c r="EZS1148"/>
      <c r="EZT1148"/>
      <c r="EZU1148"/>
      <c r="EZV1148"/>
      <c r="EZW1148"/>
      <c r="EZX1148"/>
      <c r="EZY1148"/>
      <c r="EZZ1148"/>
      <c r="FAA1148"/>
      <c r="FAB1148"/>
      <c r="FAC1148"/>
      <c r="FAD1148"/>
      <c r="FAE1148"/>
      <c r="FAF1148"/>
      <c r="FAG1148"/>
      <c r="FAH1148"/>
      <c r="FAI1148"/>
      <c r="FAJ1148"/>
      <c r="FAK1148"/>
      <c r="FAL1148"/>
      <c r="FAM1148"/>
      <c r="FAN1148"/>
      <c r="FAO1148"/>
      <c r="FAP1148"/>
      <c r="FAQ1148"/>
      <c r="FAR1148"/>
      <c r="FAS1148"/>
      <c r="FAT1148"/>
      <c r="FAU1148"/>
      <c r="FAV1148"/>
      <c r="FAW1148"/>
      <c r="FAX1148"/>
      <c r="FAY1148"/>
      <c r="FAZ1148"/>
      <c r="FBA1148"/>
      <c r="FBB1148"/>
      <c r="FBC1148"/>
      <c r="FBD1148"/>
      <c r="FBE1148"/>
      <c r="FBF1148"/>
      <c r="FBG1148"/>
      <c r="FBH1148"/>
      <c r="FBI1148"/>
      <c r="FBJ1148"/>
      <c r="FBK1148"/>
      <c r="FBL1148"/>
      <c r="FBM1148"/>
      <c r="FBN1148"/>
      <c r="FBO1148"/>
      <c r="FBP1148"/>
      <c r="FBQ1148"/>
      <c r="FBR1148"/>
      <c r="FBS1148"/>
      <c r="FBT1148"/>
      <c r="FBU1148"/>
      <c r="FBV1148"/>
      <c r="FBW1148"/>
      <c r="FBX1148"/>
      <c r="FBY1148"/>
      <c r="FBZ1148"/>
      <c r="FCA1148"/>
      <c r="FCB1148"/>
      <c r="FCC1148"/>
      <c r="FCD1148"/>
      <c r="FCE1148"/>
      <c r="FCF1148"/>
      <c r="FCG1148"/>
      <c r="FCH1148"/>
      <c r="FCI1148"/>
      <c r="FCJ1148"/>
      <c r="FCK1148"/>
      <c r="FCL1148"/>
      <c r="FCM1148"/>
      <c r="FCN1148"/>
      <c r="FCO1148"/>
      <c r="FCP1148"/>
      <c r="FCQ1148"/>
      <c r="FCR1148"/>
      <c r="FCS1148"/>
      <c r="FCT1148"/>
      <c r="FCU1148"/>
      <c r="FCV1148"/>
      <c r="FCW1148"/>
      <c r="FCX1148"/>
      <c r="FCY1148"/>
      <c r="FCZ1148"/>
      <c r="FDA1148"/>
      <c r="FDB1148"/>
      <c r="FDC1148"/>
      <c r="FDD1148"/>
      <c r="FDE1148"/>
      <c r="FDF1148"/>
      <c r="FDG1148"/>
      <c r="FDH1148"/>
      <c r="FDI1148"/>
      <c r="FDJ1148"/>
      <c r="FDK1148"/>
      <c r="FDL1148"/>
      <c r="FDM1148"/>
      <c r="FDN1148"/>
      <c r="FDO1148"/>
      <c r="FDP1148"/>
      <c r="FDQ1148"/>
      <c r="FDR1148"/>
      <c r="FDS1148"/>
      <c r="FDT1148"/>
      <c r="FDU1148"/>
      <c r="FDV1148"/>
      <c r="FDW1148"/>
      <c r="FDX1148"/>
      <c r="FDY1148"/>
      <c r="FDZ1148"/>
      <c r="FEA1148"/>
      <c r="FEB1148"/>
      <c r="FEC1148"/>
      <c r="FED1148"/>
      <c r="FEE1148"/>
      <c r="FEF1148"/>
      <c r="FEG1148"/>
      <c r="FEH1148"/>
      <c r="FEI1148"/>
      <c r="FEJ1148"/>
      <c r="FEK1148"/>
      <c r="FEL1148"/>
      <c r="FEM1148"/>
      <c r="FEN1148"/>
      <c r="FEO1148"/>
      <c r="FEP1148"/>
      <c r="FEQ1148"/>
      <c r="FER1148"/>
      <c r="FES1148"/>
      <c r="FET1148"/>
      <c r="FEU1148"/>
      <c r="FEV1148"/>
      <c r="FEW1148"/>
      <c r="FEX1148"/>
      <c r="FEY1148"/>
      <c r="FEZ1148"/>
      <c r="FFA1148"/>
      <c r="FFB1148"/>
      <c r="FFC1148"/>
      <c r="FFD1148"/>
      <c r="FFE1148"/>
      <c r="FFF1148"/>
      <c r="FFG1148"/>
      <c r="FFH1148"/>
      <c r="FFI1148"/>
      <c r="FFJ1148"/>
      <c r="FFK1148"/>
      <c r="FFL1148"/>
      <c r="FFM1148"/>
      <c r="FFN1148"/>
      <c r="FFO1148"/>
      <c r="FFP1148"/>
      <c r="FFQ1148"/>
      <c r="FFR1148"/>
      <c r="FFS1148"/>
      <c r="FFT1148"/>
      <c r="FFU1148"/>
      <c r="FFV1148"/>
      <c r="FFW1148"/>
      <c r="FFX1148"/>
      <c r="FFY1148"/>
      <c r="FFZ1148"/>
      <c r="FGA1148"/>
      <c r="FGB1148"/>
      <c r="FGC1148"/>
      <c r="FGD1148"/>
      <c r="FGE1148"/>
      <c r="FGF1148"/>
      <c r="FGG1148"/>
      <c r="FGH1148"/>
      <c r="FGI1148"/>
      <c r="FGJ1148"/>
      <c r="FGK1148"/>
      <c r="FGL1148"/>
      <c r="FGM1148"/>
      <c r="FGN1148"/>
      <c r="FGO1148"/>
      <c r="FGP1148"/>
      <c r="FGQ1148"/>
      <c r="FGR1148"/>
      <c r="FGS1148"/>
      <c r="FGT1148"/>
      <c r="FGU1148"/>
      <c r="FGV1148"/>
      <c r="FGW1148"/>
      <c r="FGX1148"/>
      <c r="FGY1148"/>
      <c r="FGZ1148"/>
      <c r="FHA1148"/>
      <c r="FHB1148"/>
      <c r="FHC1148"/>
      <c r="FHD1148"/>
      <c r="FHE1148"/>
      <c r="FHF1148"/>
      <c r="FHG1148"/>
      <c r="FHH1148"/>
      <c r="FHI1148"/>
      <c r="FHJ1148"/>
      <c r="FHK1148"/>
      <c r="FHL1148"/>
      <c r="FHM1148"/>
      <c r="FHN1148"/>
      <c r="FHO1148"/>
      <c r="FHP1148"/>
      <c r="FHQ1148"/>
      <c r="FHR1148"/>
      <c r="FHS1148"/>
      <c r="FHT1148"/>
      <c r="FHU1148"/>
      <c r="FHV1148"/>
      <c r="FHW1148"/>
      <c r="FHX1148"/>
      <c r="FHY1148"/>
      <c r="FHZ1148"/>
      <c r="FIA1148"/>
      <c r="FIB1148"/>
      <c r="FIC1148"/>
      <c r="FID1148"/>
      <c r="FIE1148"/>
      <c r="FIF1148"/>
      <c r="FIG1148"/>
      <c r="FIH1148"/>
      <c r="FII1148"/>
      <c r="FIJ1148"/>
      <c r="FIK1148"/>
      <c r="FIL1148"/>
      <c r="FIM1148"/>
      <c r="FIN1148"/>
      <c r="FIO1148"/>
      <c r="FIP1148"/>
      <c r="FIQ1148"/>
      <c r="FIR1148"/>
      <c r="FIS1148"/>
      <c r="FIT1148"/>
      <c r="FIU1148"/>
      <c r="FIV1148"/>
      <c r="FIW1148"/>
      <c r="FIX1148"/>
      <c r="FIY1148"/>
      <c r="FIZ1148"/>
      <c r="FJA1148"/>
      <c r="FJB1148"/>
      <c r="FJC1148"/>
      <c r="FJD1148"/>
      <c r="FJE1148"/>
      <c r="FJF1148"/>
      <c r="FJG1148"/>
      <c r="FJH1148"/>
      <c r="FJI1148"/>
      <c r="FJJ1148"/>
      <c r="FJK1148"/>
      <c r="FJL1148"/>
      <c r="FJM1148"/>
      <c r="FJN1148"/>
      <c r="FJO1148"/>
      <c r="FJP1148"/>
      <c r="FJQ1148"/>
      <c r="FJR1148"/>
      <c r="FJS1148"/>
      <c r="FJT1148"/>
      <c r="FJU1148"/>
      <c r="FJV1148"/>
      <c r="FJW1148"/>
      <c r="FJX1148"/>
      <c r="FJY1148"/>
      <c r="FJZ1148"/>
      <c r="FKA1148"/>
      <c r="FKB1148"/>
      <c r="FKC1148"/>
      <c r="FKD1148"/>
      <c r="FKE1148"/>
      <c r="FKF1148"/>
      <c r="FKG1148"/>
      <c r="FKH1148"/>
      <c r="FKI1148"/>
      <c r="FKJ1148"/>
      <c r="FKK1148"/>
      <c r="FKL1148"/>
      <c r="FKM1148"/>
      <c r="FKN1148"/>
      <c r="FKO1148"/>
      <c r="FKP1148"/>
      <c r="FKQ1148"/>
      <c r="FKR1148"/>
      <c r="FKS1148"/>
      <c r="FKT1148"/>
      <c r="FKU1148"/>
      <c r="FKV1148"/>
      <c r="FKW1148"/>
      <c r="FKX1148"/>
      <c r="FKY1148"/>
      <c r="FKZ1148"/>
      <c r="FLA1148"/>
      <c r="FLB1148"/>
      <c r="FLC1148"/>
      <c r="FLD1148"/>
      <c r="FLE1148"/>
      <c r="FLF1148"/>
      <c r="FLG1148"/>
      <c r="FLH1148"/>
      <c r="FLI1148"/>
      <c r="FLJ1148"/>
      <c r="FLK1148"/>
      <c r="FLL1148"/>
      <c r="FLM1148"/>
      <c r="FLN1148"/>
      <c r="FLO1148"/>
      <c r="FLP1148"/>
      <c r="FLQ1148"/>
      <c r="FLR1148"/>
      <c r="FLS1148"/>
      <c r="FLT1148"/>
      <c r="FLU1148"/>
      <c r="FLV1148"/>
      <c r="FLW1148"/>
      <c r="FLX1148"/>
      <c r="FLY1148"/>
      <c r="FLZ1148"/>
      <c r="FMA1148"/>
      <c r="FMB1148"/>
      <c r="FMC1148"/>
      <c r="FMD1148"/>
      <c r="FME1148"/>
      <c r="FMF1148"/>
      <c r="FMG1148"/>
      <c r="FMH1148"/>
      <c r="FMI1148"/>
      <c r="FMJ1148"/>
      <c r="FMK1148"/>
      <c r="FML1148"/>
      <c r="FMM1148"/>
      <c r="FMN1148"/>
      <c r="FMO1148"/>
      <c r="FMP1148"/>
      <c r="FMQ1148"/>
      <c r="FMR1148"/>
      <c r="FMS1148"/>
      <c r="FMT1148"/>
      <c r="FMU1148"/>
      <c r="FMV1148"/>
      <c r="FMW1148"/>
      <c r="FMX1148"/>
      <c r="FMY1148"/>
      <c r="FMZ1148"/>
      <c r="FNA1148"/>
      <c r="FNB1148"/>
      <c r="FNC1148"/>
      <c r="FND1148"/>
      <c r="FNE1148"/>
      <c r="FNF1148"/>
      <c r="FNG1148"/>
      <c r="FNH1148"/>
      <c r="FNI1148"/>
      <c r="FNJ1148"/>
      <c r="FNK1148"/>
      <c r="FNL1148"/>
      <c r="FNM1148"/>
      <c r="FNN1148"/>
      <c r="FNO1148"/>
      <c r="FNP1148"/>
      <c r="FNQ1148"/>
      <c r="FNR1148"/>
      <c r="FNS1148"/>
      <c r="FNT1148"/>
      <c r="FNU1148"/>
      <c r="FNV1148"/>
      <c r="FNW1148"/>
      <c r="FNX1148"/>
      <c r="FNY1148"/>
      <c r="FNZ1148"/>
      <c r="FOA1148"/>
      <c r="FOB1148"/>
      <c r="FOC1148"/>
      <c r="FOD1148"/>
      <c r="FOE1148"/>
      <c r="FOF1148"/>
      <c r="FOG1148"/>
      <c r="FOH1148"/>
      <c r="FOI1148"/>
      <c r="FOJ1148"/>
      <c r="FOK1148"/>
      <c r="FOL1148"/>
      <c r="FOM1148"/>
      <c r="FON1148"/>
      <c r="FOO1148"/>
      <c r="FOP1148"/>
      <c r="FOQ1148"/>
      <c r="FOR1148"/>
      <c r="FOS1148"/>
      <c r="FOT1148"/>
      <c r="FOU1148"/>
      <c r="FOV1148"/>
      <c r="FOW1148"/>
      <c r="FOX1148"/>
      <c r="FOY1148"/>
      <c r="FOZ1148"/>
      <c r="FPA1148"/>
      <c r="FPB1148"/>
      <c r="FPC1148"/>
      <c r="FPD1148"/>
      <c r="FPE1148"/>
      <c r="FPF1148"/>
      <c r="FPG1148"/>
      <c r="FPH1148"/>
      <c r="FPI1148"/>
      <c r="FPJ1148"/>
      <c r="FPK1148"/>
      <c r="FPL1148"/>
      <c r="FPM1148"/>
      <c r="FPN1148"/>
      <c r="FPO1148"/>
      <c r="FPP1148"/>
      <c r="FPQ1148"/>
      <c r="FPR1148"/>
      <c r="FPS1148"/>
      <c r="FPT1148"/>
      <c r="FPU1148"/>
      <c r="FPV1148"/>
      <c r="FPW1148"/>
      <c r="FPX1148"/>
      <c r="FPY1148"/>
      <c r="FPZ1148"/>
      <c r="FQA1148"/>
      <c r="FQB1148"/>
      <c r="FQC1148"/>
      <c r="FQD1148"/>
      <c r="FQE1148"/>
      <c r="FQF1148"/>
      <c r="FQG1148"/>
      <c r="FQH1148"/>
      <c r="FQI1148"/>
      <c r="FQJ1148"/>
      <c r="FQK1148"/>
      <c r="FQL1148"/>
      <c r="FQM1148"/>
      <c r="FQN1148"/>
      <c r="FQO1148"/>
      <c r="FQP1148"/>
      <c r="FQQ1148"/>
      <c r="FQR1148"/>
      <c r="FQS1148"/>
      <c r="FQT1148"/>
      <c r="FQU1148"/>
      <c r="FQV1148"/>
      <c r="FQW1148"/>
      <c r="FQX1148"/>
      <c r="FQY1148"/>
      <c r="FQZ1148"/>
      <c r="FRA1148"/>
      <c r="FRB1148"/>
      <c r="FRC1148"/>
      <c r="FRD1148"/>
      <c r="FRE1148"/>
      <c r="FRF1148"/>
      <c r="FRG1148"/>
      <c r="FRH1148"/>
      <c r="FRI1148"/>
      <c r="FRJ1148"/>
      <c r="FRK1148"/>
      <c r="FRL1148"/>
      <c r="FRM1148"/>
      <c r="FRN1148"/>
      <c r="FRO1148"/>
      <c r="FRP1148"/>
      <c r="FRQ1148"/>
      <c r="FRR1148"/>
      <c r="FRS1148"/>
      <c r="FRT1148"/>
      <c r="FRU1148"/>
      <c r="FRV1148"/>
      <c r="FRW1148"/>
      <c r="FRX1148"/>
      <c r="FRY1148"/>
      <c r="FRZ1148"/>
      <c r="FSA1148"/>
      <c r="FSB1148"/>
      <c r="FSC1148"/>
      <c r="FSD1148"/>
      <c r="FSE1148"/>
      <c r="FSF1148"/>
      <c r="FSG1148"/>
      <c r="FSH1148"/>
      <c r="FSI1148"/>
      <c r="FSJ1148"/>
      <c r="FSK1148"/>
      <c r="FSL1148"/>
      <c r="FSM1148"/>
      <c r="FSN1148"/>
      <c r="FSO1148"/>
      <c r="FSP1148"/>
      <c r="FSQ1148"/>
      <c r="FSR1148"/>
      <c r="FSS1148"/>
      <c r="FST1148"/>
      <c r="FSU1148"/>
      <c r="FSV1148"/>
      <c r="FSW1148"/>
      <c r="FSX1148"/>
      <c r="FSY1148"/>
      <c r="FSZ1148"/>
      <c r="FTA1148"/>
      <c r="FTB1148"/>
      <c r="FTC1148"/>
      <c r="FTD1148"/>
      <c r="FTE1148"/>
      <c r="FTF1148"/>
      <c r="FTG1148"/>
      <c r="FTH1148"/>
      <c r="FTI1148"/>
      <c r="FTJ1148"/>
      <c r="FTK1148"/>
      <c r="FTL1148"/>
      <c r="FTM1148"/>
      <c r="FTN1148"/>
      <c r="FTO1148"/>
      <c r="FTP1148"/>
      <c r="FTQ1148"/>
      <c r="FTR1148"/>
      <c r="FTS1148"/>
      <c r="FTT1148"/>
      <c r="FTU1148"/>
      <c r="FTV1148"/>
      <c r="FTW1148"/>
      <c r="FTX1148"/>
      <c r="FTY1148"/>
      <c r="FTZ1148"/>
      <c r="FUA1148"/>
      <c r="FUB1148"/>
      <c r="FUC1148"/>
      <c r="FUD1148"/>
      <c r="FUE1148"/>
      <c r="FUF1148"/>
      <c r="FUG1148"/>
      <c r="FUH1148"/>
      <c r="FUI1148"/>
      <c r="FUJ1148"/>
      <c r="FUK1148"/>
      <c r="FUL1148"/>
      <c r="FUM1148"/>
      <c r="FUN1148"/>
      <c r="FUO1148"/>
      <c r="FUP1148"/>
      <c r="FUQ1148"/>
      <c r="FUR1148"/>
      <c r="FUS1148"/>
      <c r="FUT1148"/>
      <c r="FUU1148"/>
      <c r="FUV1148"/>
      <c r="FUW1148"/>
      <c r="FUX1148"/>
      <c r="FUY1148"/>
      <c r="FUZ1148"/>
      <c r="FVA1148"/>
      <c r="FVB1148"/>
      <c r="FVC1148"/>
      <c r="FVD1148"/>
      <c r="FVE1148"/>
      <c r="FVF1148"/>
      <c r="FVG1148"/>
      <c r="FVH1148"/>
      <c r="FVI1148"/>
      <c r="FVJ1148"/>
      <c r="FVK1148"/>
      <c r="FVL1148"/>
      <c r="FVM1148"/>
      <c r="FVN1148"/>
      <c r="FVO1148"/>
      <c r="FVP1148"/>
      <c r="FVQ1148"/>
      <c r="FVR1148"/>
      <c r="FVS1148"/>
      <c r="FVT1148"/>
      <c r="FVU1148"/>
      <c r="FVV1148"/>
      <c r="FVW1148"/>
      <c r="FVX1148"/>
      <c r="FVY1148"/>
      <c r="FVZ1148"/>
      <c r="FWA1148"/>
      <c r="FWB1148"/>
      <c r="FWC1148"/>
      <c r="FWD1148"/>
      <c r="FWE1148"/>
      <c r="FWF1148"/>
      <c r="FWG1148"/>
      <c r="FWH1148"/>
      <c r="FWI1148"/>
      <c r="FWJ1148"/>
      <c r="FWK1148"/>
      <c r="FWL1148"/>
      <c r="FWM1148"/>
      <c r="FWN1148"/>
      <c r="FWO1148"/>
      <c r="FWP1148"/>
      <c r="FWQ1148"/>
      <c r="FWR1148"/>
      <c r="FWS1148"/>
      <c r="FWT1148"/>
      <c r="FWU1148"/>
      <c r="FWV1148"/>
      <c r="FWW1148"/>
      <c r="FWX1148"/>
      <c r="FWY1148"/>
      <c r="FWZ1148"/>
      <c r="FXA1148"/>
      <c r="FXB1148"/>
      <c r="FXC1148"/>
      <c r="FXD1148"/>
      <c r="FXE1148"/>
      <c r="FXF1148"/>
      <c r="FXG1148"/>
      <c r="FXH1148"/>
      <c r="FXI1148"/>
      <c r="FXJ1148"/>
      <c r="FXK1148"/>
      <c r="FXL1148"/>
      <c r="FXM1148"/>
      <c r="FXN1148"/>
      <c r="FXO1148"/>
      <c r="FXP1148"/>
      <c r="FXQ1148"/>
      <c r="FXR1148"/>
      <c r="FXS1148"/>
      <c r="FXT1148"/>
      <c r="FXU1148"/>
      <c r="FXV1148"/>
      <c r="FXW1148"/>
      <c r="FXX1148"/>
      <c r="FXY1148"/>
      <c r="FXZ1148"/>
      <c r="FYA1148"/>
      <c r="FYB1148"/>
      <c r="FYC1148"/>
      <c r="FYD1148"/>
      <c r="FYE1148"/>
      <c r="FYF1148"/>
      <c r="FYG1148"/>
      <c r="FYH1148"/>
      <c r="FYI1148"/>
      <c r="FYJ1148"/>
      <c r="FYK1148"/>
      <c r="FYL1148"/>
      <c r="FYM1148"/>
      <c r="FYN1148"/>
      <c r="FYO1148"/>
      <c r="FYP1148"/>
      <c r="FYQ1148"/>
      <c r="FYR1148"/>
      <c r="FYS1148"/>
      <c r="FYT1148"/>
      <c r="FYU1148"/>
      <c r="FYV1148"/>
      <c r="FYW1148"/>
      <c r="FYX1148"/>
      <c r="FYY1148"/>
      <c r="FYZ1148"/>
      <c r="FZA1148"/>
      <c r="FZB1148"/>
      <c r="FZC1148"/>
      <c r="FZD1148"/>
      <c r="FZE1148"/>
      <c r="FZF1148"/>
      <c r="FZG1148"/>
      <c r="FZH1148"/>
      <c r="FZI1148"/>
      <c r="FZJ1148"/>
      <c r="FZK1148"/>
      <c r="FZL1148"/>
      <c r="FZM1148"/>
      <c r="FZN1148"/>
      <c r="FZO1148"/>
      <c r="FZP1148"/>
      <c r="FZQ1148"/>
      <c r="FZR1148"/>
      <c r="FZS1148"/>
      <c r="FZT1148"/>
      <c r="FZU1148"/>
      <c r="FZV1148"/>
      <c r="FZW1148"/>
      <c r="FZX1148"/>
      <c r="FZY1148"/>
      <c r="FZZ1148"/>
      <c r="GAA1148"/>
      <c r="GAB1148"/>
      <c r="GAC1148"/>
      <c r="GAD1148"/>
      <c r="GAE1148"/>
      <c r="GAF1148"/>
      <c r="GAG1148"/>
      <c r="GAH1148"/>
      <c r="GAI1148"/>
      <c r="GAJ1148"/>
      <c r="GAK1148"/>
      <c r="GAL1148"/>
      <c r="GAM1148"/>
      <c r="GAN1148"/>
      <c r="GAO1148"/>
      <c r="GAP1148"/>
      <c r="GAQ1148"/>
      <c r="GAR1148"/>
      <c r="GAS1148"/>
      <c r="GAT1148"/>
      <c r="GAU1148"/>
      <c r="GAV1148"/>
      <c r="GAW1148"/>
      <c r="GAX1148"/>
      <c r="GAY1148"/>
      <c r="GAZ1148"/>
      <c r="GBA1148"/>
      <c r="GBB1148"/>
      <c r="GBC1148"/>
      <c r="GBD1148"/>
      <c r="GBE1148"/>
      <c r="GBF1148"/>
      <c r="GBG1148"/>
      <c r="GBH1148"/>
      <c r="GBI1148"/>
      <c r="GBJ1148"/>
      <c r="GBK1148"/>
      <c r="GBL1148"/>
      <c r="GBM1148"/>
      <c r="GBN1148"/>
      <c r="GBO1148"/>
      <c r="GBP1148"/>
      <c r="GBQ1148"/>
      <c r="GBR1148"/>
      <c r="GBS1148"/>
      <c r="GBT1148"/>
      <c r="GBU1148"/>
      <c r="GBV1148"/>
      <c r="GBW1148"/>
      <c r="GBX1148"/>
      <c r="GBY1148"/>
      <c r="GBZ1148"/>
      <c r="GCA1148"/>
      <c r="GCB1148"/>
      <c r="GCC1148"/>
      <c r="GCD1148"/>
      <c r="GCE1148"/>
      <c r="GCF1148"/>
      <c r="GCG1148"/>
      <c r="GCH1148"/>
      <c r="GCI1148"/>
      <c r="GCJ1148"/>
      <c r="GCK1148"/>
      <c r="GCL1148"/>
      <c r="GCM1148"/>
      <c r="GCN1148"/>
      <c r="GCO1148"/>
      <c r="GCP1148"/>
      <c r="GCQ1148"/>
      <c r="GCR1148"/>
      <c r="GCS1148"/>
      <c r="GCT1148"/>
      <c r="GCU1148"/>
      <c r="GCV1148"/>
      <c r="GCW1148"/>
      <c r="GCX1148"/>
      <c r="GCY1148"/>
      <c r="GCZ1148"/>
      <c r="GDA1148"/>
      <c r="GDB1148"/>
      <c r="GDC1148"/>
      <c r="GDD1148"/>
      <c r="GDE1148"/>
      <c r="GDF1148"/>
      <c r="GDG1148"/>
      <c r="GDH1148"/>
      <c r="GDI1148"/>
      <c r="GDJ1148"/>
      <c r="GDK1148"/>
      <c r="GDL1148"/>
      <c r="GDM1148"/>
      <c r="GDN1148"/>
      <c r="GDO1148"/>
      <c r="GDP1148"/>
      <c r="GDQ1148"/>
      <c r="GDR1148"/>
      <c r="GDS1148"/>
      <c r="GDT1148"/>
      <c r="GDU1148"/>
      <c r="GDV1148"/>
      <c r="GDW1148"/>
      <c r="GDX1148"/>
      <c r="GDY1148"/>
      <c r="GDZ1148"/>
      <c r="GEA1148"/>
      <c r="GEB1148"/>
      <c r="GEC1148"/>
      <c r="GED1148"/>
      <c r="GEE1148"/>
      <c r="GEF1148"/>
      <c r="GEG1148"/>
      <c r="GEH1148"/>
      <c r="GEI1148"/>
      <c r="GEJ1148"/>
      <c r="GEK1148"/>
      <c r="GEL1148"/>
      <c r="GEM1148"/>
      <c r="GEN1148"/>
      <c r="GEO1148"/>
      <c r="GEP1148"/>
      <c r="GEQ1148"/>
      <c r="GER1148"/>
      <c r="GES1148"/>
      <c r="GET1148"/>
      <c r="GEU1148"/>
      <c r="GEV1148"/>
      <c r="GEW1148"/>
      <c r="GEX1148"/>
      <c r="GEY1148"/>
      <c r="GEZ1148"/>
      <c r="GFA1148"/>
      <c r="GFB1148"/>
      <c r="GFC1148"/>
      <c r="GFD1148"/>
      <c r="GFE1148"/>
      <c r="GFF1148"/>
      <c r="GFG1148"/>
      <c r="GFH1148"/>
      <c r="GFI1148"/>
      <c r="GFJ1148"/>
      <c r="GFK1148"/>
      <c r="GFL1148"/>
      <c r="GFM1148"/>
      <c r="GFN1148"/>
      <c r="GFO1148"/>
      <c r="GFP1148"/>
      <c r="GFQ1148"/>
      <c r="GFR1148"/>
      <c r="GFS1148"/>
      <c r="GFT1148"/>
      <c r="GFU1148"/>
      <c r="GFV1148"/>
      <c r="GFW1148"/>
      <c r="GFX1148"/>
      <c r="GFY1148"/>
      <c r="GFZ1148"/>
      <c r="GGA1148"/>
      <c r="GGB1148"/>
      <c r="GGC1148"/>
      <c r="GGD1148"/>
      <c r="GGE1148"/>
      <c r="GGF1148"/>
      <c r="GGG1148"/>
      <c r="GGH1148"/>
      <c r="GGI1148"/>
      <c r="GGJ1148"/>
      <c r="GGK1148"/>
      <c r="GGL1148"/>
      <c r="GGM1148"/>
      <c r="GGN1148"/>
      <c r="GGO1148"/>
      <c r="GGP1148"/>
      <c r="GGQ1148"/>
      <c r="GGR1148"/>
      <c r="GGS1148"/>
      <c r="GGT1148"/>
      <c r="GGU1148"/>
      <c r="GGV1148"/>
      <c r="GGW1148"/>
      <c r="GGX1148"/>
      <c r="GGY1148"/>
      <c r="GGZ1148"/>
      <c r="GHA1148"/>
      <c r="GHB1148"/>
      <c r="GHC1148"/>
      <c r="GHD1148"/>
      <c r="GHE1148"/>
      <c r="GHF1148"/>
      <c r="GHG1148"/>
      <c r="GHH1148"/>
      <c r="GHI1148"/>
      <c r="GHJ1148"/>
      <c r="GHK1148"/>
      <c r="GHL1148"/>
      <c r="GHM1148"/>
      <c r="GHN1148"/>
      <c r="GHO1148"/>
      <c r="GHP1148"/>
      <c r="GHQ1148"/>
      <c r="GHR1148"/>
      <c r="GHS1148"/>
      <c r="GHT1148"/>
      <c r="GHU1148"/>
      <c r="GHV1148"/>
      <c r="GHW1148"/>
      <c r="GHX1148"/>
      <c r="GHY1148"/>
      <c r="GHZ1148"/>
      <c r="GIA1148"/>
      <c r="GIB1148"/>
      <c r="GIC1148"/>
      <c r="GID1148"/>
      <c r="GIE1148"/>
      <c r="GIF1148"/>
      <c r="GIG1148"/>
      <c r="GIH1148"/>
      <c r="GII1148"/>
      <c r="GIJ1148"/>
      <c r="GIK1148"/>
      <c r="GIL1148"/>
      <c r="GIM1148"/>
      <c r="GIN1148"/>
      <c r="GIO1148"/>
      <c r="GIP1148"/>
      <c r="GIQ1148"/>
      <c r="GIR1148"/>
      <c r="GIS1148"/>
      <c r="GIT1148"/>
      <c r="GIU1148"/>
      <c r="GIV1148"/>
      <c r="GIW1148"/>
      <c r="GIX1148"/>
      <c r="GIY1148"/>
      <c r="GIZ1148"/>
      <c r="GJA1148"/>
      <c r="GJB1148"/>
      <c r="GJC1148"/>
      <c r="GJD1148"/>
      <c r="GJE1148"/>
      <c r="GJF1148"/>
      <c r="GJG1148"/>
      <c r="GJH1148"/>
      <c r="GJI1148"/>
      <c r="GJJ1148"/>
      <c r="GJK1148"/>
      <c r="GJL1148"/>
      <c r="GJM1148"/>
      <c r="GJN1148"/>
      <c r="GJO1148"/>
      <c r="GJP1148"/>
      <c r="GJQ1148"/>
      <c r="GJR1148"/>
      <c r="GJS1148"/>
      <c r="GJT1148"/>
      <c r="GJU1148"/>
      <c r="GJV1148"/>
      <c r="GJW1148"/>
      <c r="GJX1148"/>
      <c r="GJY1148"/>
      <c r="GJZ1148"/>
      <c r="GKA1148"/>
      <c r="GKB1148"/>
      <c r="GKC1148"/>
      <c r="GKD1148"/>
      <c r="GKE1148"/>
      <c r="GKF1148"/>
      <c r="GKG1148"/>
      <c r="GKH1148"/>
      <c r="GKI1148"/>
      <c r="GKJ1148"/>
      <c r="GKK1148"/>
      <c r="GKL1148"/>
      <c r="GKM1148"/>
      <c r="GKN1148"/>
      <c r="GKO1148"/>
      <c r="GKP1148"/>
      <c r="GKQ1148"/>
      <c r="GKR1148"/>
      <c r="GKS1148"/>
      <c r="GKT1148"/>
      <c r="GKU1148"/>
      <c r="GKV1148"/>
      <c r="GKW1148"/>
      <c r="GKX1148"/>
      <c r="GKY1148"/>
      <c r="GKZ1148"/>
      <c r="GLA1148"/>
      <c r="GLB1148"/>
      <c r="GLC1148"/>
      <c r="GLD1148"/>
      <c r="GLE1148"/>
      <c r="GLF1148"/>
      <c r="GLG1148"/>
      <c r="GLH1148"/>
      <c r="GLI1148"/>
      <c r="GLJ1148"/>
      <c r="GLK1148"/>
      <c r="GLL1148"/>
      <c r="GLM1148"/>
      <c r="GLN1148"/>
      <c r="GLO1148"/>
      <c r="GLP1148"/>
      <c r="GLQ1148"/>
      <c r="GLR1148"/>
      <c r="GLS1148"/>
      <c r="GLT1148"/>
      <c r="GLU1148"/>
      <c r="GLV1148"/>
      <c r="GLW1148"/>
      <c r="GLX1148"/>
      <c r="GLY1148"/>
      <c r="GLZ1148"/>
      <c r="GMA1148"/>
      <c r="GMB1148"/>
      <c r="GMC1148"/>
      <c r="GMD1148"/>
      <c r="GME1148"/>
      <c r="GMF1148"/>
      <c r="GMG1148"/>
      <c r="GMH1148"/>
      <c r="GMI1148"/>
      <c r="GMJ1148"/>
      <c r="GMK1148"/>
      <c r="GML1148"/>
      <c r="GMM1148"/>
      <c r="GMN1148"/>
      <c r="GMO1148"/>
      <c r="GMP1148"/>
      <c r="GMQ1148"/>
      <c r="GMR1148"/>
      <c r="GMS1148"/>
      <c r="GMT1148"/>
      <c r="GMU1148"/>
      <c r="GMV1148"/>
      <c r="GMW1148"/>
      <c r="GMX1148"/>
      <c r="GMY1148"/>
      <c r="GMZ1148"/>
      <c r="GNA1148"/>
      <c r="GNB1148"/>
      <c r="GNC1148"/>
      <c r="GND1148"/>
      <c r="GNE1148"/>
      <c r="GNF1148"/>
      <c r="GNG1148"/>
      <c r="GNH1148"/>
      <c r="GNI1148"/>
      <c r="GNJ1148"/>
      <c r="GNK1148"/>
      <c r="GNL1148"/>
      <c r="GNM1148"/>
      <c r="GNN1148"/>
      <c r="GNO1148"/>
      <c r="GNP1148"/>
      <c r="GNQ1148"/>
      <c r="GNR1148"/>
      <c r="GNS1148"/>
      <c r="GNT1148"/>
      <c r="GNU1148"/>
      <c r="GNV1148"/>
      <c r="GNW1148"/>
      <c r="GNX1148"/>
      <c r="GNY1148"/>
      <c r="GNZ1148"/>
      <c r="GOA1148"/>
      <c r="GOB1148"/>
      <c r="GOC1148"/>
      <c r="GOD1148"/>
      <c r="GOE1148"/>
      <c r="GOF1148"/>
      <c r="GOG1148"/>
      <c r="GOH1148"/>
      <c r="GOI1148"/>
      <c r="GOJ1148"/>
      <c r="GOK1148"/>
      <c r="GOL1148"/>
      <c r="GOM1148"/>
      <c r="GON1148"/>
      <c r="GOO1148"/>
      <c r="GOP1148"/>
      <c r="GOQ1148"/>
      <c r="GOR1148"/>
      <c r="GOS1148"/>
      <c r="GOT1148"/>
      <c r="GOU1148"/>
      <c r="GOV1148"/>
      <c r="GOW1148"/>
      <c r="GOX1148"/>
      <c r="GOY1148"/>
      <c r="GOZ1148"/>
      <c r="GPA1148"/>
      <c r="GPB1148"/>
      <c r="GPC1148"/>
      <c r="GPD1148"/>
      <c r="GPE1148"/>
      <c r="GPF1148"/>
      <c r="GPG1148"/>
      <c r="GPH1148"/>
      <c r="GPI1148"/>
      <c r="GPJ1148"/>
      <c r="GPK1148"/>
      <c r="GPL1148"/>
      <c r="GPM1148"/>
      <c r="GPN1148"/>
      <c r="GPO1148"/>
      <c r="GPP1148"/>
      <c r="GPQ1148"/>
      <c r="GPR1148"/>
      <c r="GPS1148"/>
      <c r="GPT1148"/>
      <c r="GPU1148"/>
      <c r="GPV1148"/>
      <c r="GPW1148"/>
      <c r="GPX1148"/>
      <c r="GPY1148"/>
      <c r="GPZ1148"/>
      <c r="GQA1148"/>
      <c r="GQB1148"/>
      <c r="GQC1148"/>
      <c r="GQD1148"/>
      <c r="GQE1148"/>
      <c r="GQF1148"/>
      <c r="GQG1148"/>
      <c r="GQH1148"/>
      <c r="GQI1148"/>
      <c r="GQJ1148"/>
      <c r="GQK1148"/>
      <c r="GQL1148"/>
      <c r="GQM1148"/>
      <c r="GQN1148"/>
      <c r="GQO1148"/>
      <c r="GQP1148"/>
      <c r="GQQ1148"/>
      <c r="GQR1148"/>
      <c r="GQS1148"/>
      <c r="GQT1148"/>
      <c r="GQU1148"/>
      <c r="GQV1148"/>
      <c r="GQW1148"/>
      <c r="GQX1148"/>
      <c r="GQY1148"/>
      <c r="GQZ1148"/>
      <c r="GRA1148"/>
      <c r="GRB1148"/>
      <c r="GRC1148"/>
      <c r="GRD1148"/>
      <c r="GRE1148"/>
      <c r="GRF1148"/>
      <c r="GRG1148"/>
      <c r="GRH1148"/>
      <c r="GRI1148"/>
      <c r="GRJ1148"/>
      <c r="GRK1148"/>
      <c r="GRL1148"/>
      <c r="GRM1148"/>
      <c r="GRN1148"/>
      <c r="GRO1148"/>
      <c r="GRP1148"/>
      <c r="GRQ1148"/>
      <c r="GRR1148"/>
      <c r="GRS1148"/>
      <c r="GRT1148"/>
      <c r="GRU1148"/>
      <c r="GRV1148"/>
      <c r="GRW1148"/>
      <c r="GRX1148"/>
      <c r="GRY1148"/>
      <c r="GRZ1148"/>
      <c r="GSA1148"/>
      <c r="GSB1148"/>
      <c r="GSC1148"/>
      <c r="GSD1148"/>
      <c r="GSE1148"/>
      <c r="GSF1148"/>
      <c r="GSG1148"/>
      <c r="GSH1148"/>
      <c r="GSI1148"/>
      <c r="GSJ1148"/>
      <c r="GSK1148"/>
      <c r="GSL1148"/>
      <c r="GSM1148"/>
      <c r="GSN1148"/>
      <c r="GSO1148"/>
      <c r="GSP1148"/>
      <c r="GSQ1148"/>
      <c r="GSR1148"/>
      <c r="GSS1148"/>
      <c r="GST1148"/>
      <c r="GSU1148"/>
      <c r="GSV1148"/>
      <c r="GSW1148"/>
      <c r="GSX1148"/>
      <c r="GSY1148"/>
      <c r="GSZ1148"/>
      <c r="GTA1148"/>
      <c r="GTB1148"/>
      <c r="GTC1148"/>
      <c r="GTD1148"/>
      <c r="GTE1148"/>
      <c r="GTF1148"/>
      <c r="GTG1148"/>
      <c r="GTH1148"/>
      <c r="GTI1148"/>
      <c r="GTJ1148"/>
      <c r="GTK1148"/>
      <c r="GTL1148"/>
      <c r="GTM1148"/>
      <c r="GTN1148"/>
      <c r="GTO1148"/>
      <c r="GTP1148"/>
      <c r="GTQ1148"/>
      <c r="GTR1148"/>
      <c r="GTS1148"/>
      <c r="GTT1148"/>
      <c r="GTU1148"/>
      <c r="GTV1148"/>
      <c r="GTW1148"/>
      <c r="GTX1148"/>
      <c r="GTY1148"/>
      <c r="GTZ1148"/>
      <c r="GUA1148"/>
      <c r="GUB1148"/>
      <c r="GUC1148"/>
      <c r="GUD1148"/>
      <c r="GUE1148"/>
      <c r="GUF1148"/>
      <c r="GUG1148"/>
      <c r="GUH1148"/>
      <c r="GUI1148"/>
      <c r="GUJ1148"/>
      <c r="GUK1148"/>
      <c r="GUL1148"/>
      <c r="GUM1148"/>
      <c r="GUN1148"/>
      <c r="GUO1148"/>
      <c r="GUP1148"/>
      <c r="GUQ1148"/>
      <c r="GUR1148"/>
      <c r="GUS1148"/>
      <c r="GUT1148"/>
      <c r="GUU1148"/>
      <c r="GUV1148"/>
      <c r="GUW1148"/>
      <c r="GUX1148"/>
      <c r="GUY1148"/>
      <c r="GUZ1148"/>
      <c r="GVA1148"/>
      <c r="GVB1148"/>
      <c r="GVC1148"/>
      <c r="GVD1148"/>
      <c r="GVE1148"/>
      <c r="GVF1148"/>
      <c r="GVG1148"/>
      <c r="GVH1148"/>
      <c r="GVI1148"/>
      <c r="GVJ1148"/>
      <c r="GVK1148"/>
      <c r="GVL1148"/>
      <c r="GVM1148"/>
      <c r="GVN1148"/>
      <c r="GVO1148"/>
      <c r="GVP1148"/>
      <c r="GVQ1148"/>
      <c r="GVR1148"/>
      <c r="GVS1148"/>
      <c r="GVT1148"/>
      <c r="GVU1148"/>
      <c r="GVV1148"/>
      <c r="GVW1148"/>
      <c r="GVX1148"/>
      <c r="GVY1148"/>
      <c r="GVZ1148"/>
      <c r="GWA1148"/>
      <c r="GWB1148"/>
      <c r="GWC1148"/>
      <c r="GWD1148"/>
      <c r="GWE1148"/>
      <c r="GWF1148"/>
      <c r="GWG1148"/>
      <c r="GWH1148"/>
      <c r="GWI1148"/>
      <c r="GWJ1148"/>
      <c r="GWK1148"/>
      <c r="GWL1148"/>
      <c r="GWM1148"/>
      <c r="GWN1148"/>
      <c r="GWO1148"/>
      <c r="GWP1148"/>
      <c r="GWQ1148"/>
      <c r="GWR1148"/>
      <c r="GWS1148"/>
      <c r="GWT1148"/>
      <c r="GWU1148"/>
      <c r="GWV1148"/>
      <c r="GWW1148"/>
      <c r="GWX1148"/>
      <c r="GWY1148"/>
      <c r="GWZ1148"/>
      <c r="GXA1148"/>
      <c r="GXB1148"/>
      <c r="GXC1148"/>
      <c r="GXD1148"/>
      <c r="GXE1148"/>
      <c r="GXF1148"/>
      <c r="GXG1148"/>
      <c r="GXH1148"/>
      <c r="GXI1148"/>
      <c r="GXJ1148"/>
      <c r="GXK1148"/>
      <c r="GXL1148"/>
      <c r="GXM1148"/>
      <c r="GXN1148"/>
      <c r="GXO1148"/>
      <c r="GXP1148"/>
      <c r="GXQ1148"/>
      <c r="GXR1148"/>
      <c r="GXS1148"/>
      <c r="GXT1148"/>
      <c r="GXU1148"/>
      <c r="GXV1148"/>
      <c r="GXW1148"/>
      <c r="GXX1148"/>
      <c r="GXY1148"/>
      <c r="GXZ1148"/>
      <c r="GYA1148"/>
      <c r="GYB1148"/>
      <c r="GYC1148"/>
      <c r="GYD1148"/>
      <c r="GYE1148"/>
      <c r="GYF1148"/>
      <c r="GYG1148"/>
      <c r="GYH1148"/>
      <c r="GYI1148"/>
      <c r="GYJ1148"/>
      <c r="GYK1148"/>
      <c r="GYL1148"/>
      <c r="GYM1148"/>
      <c r="GYN1148"/>
      <c r="GYO1148"/>
      <c r="GYP1148"/>
      <c r="GYQ1148"/>
      <c r="GYR1148"/>
      <c r="GYS1148"/>
      <c r="GYT1148"/>
      <c r="GYU1148"/>
      <c r="GYV1148"/>
      <c r="GYW1148"/>
      <c r="GYX1148"/>
      <c r="GYY1148"/>
      <c r="GYZ1148"/>
      <c r="GZA1148"/>
      <c r="GZB1148"/>
      <c r="GZC1148"/>
      <c r="GZD1148"/>
      <c r="GZE1148"/>
      <c r="GZF1148"/>
      <c r="GZG1148"/>
      <c r="GZH1148"/>
      <c r="GZI1148"/>
      <c r="GZJ1148"/>
      <c r="GZK1148"/>
      <c r="GZL1148"/>
      <c r="GZM1148"/>
      <c r="GZN1148"/>
      <c r="GZO1148"/>
      <c r="GZP1148"/>
      <c r="GZQ1148"/>
      <c r="GZR1148"/>
      <c r="GZS1148"/>
      <c r="GZT1148"/>
      <c r="GZU1148"/>
      <c r="GZV1148"/>
      <c r="GZW1148"/>
      <c r="GZX1148"/>
      <c r="GZY1148"/>
      <c r="GZZ1148"/>
      <c r="HAA1148"/>
      <c r="HAB1148"/>
      <c r="HAC1148"/>
      <c r="HAD1148"/>
      <c r="HAE1148"/>
      <c r="HAF1148"/>
      <c r="HAG1148"/>
      <c r="HAH1148"/>
      <c r="HAI1148"/>
      <c r="HAJ1148"/>
      <c r="HAK1148"/>
      <c r="HAL1148"/>
      <c r="HAM1148"/>
      <c r="HAN1148"/>
      <c r="HAO1148"/>
      <c r="HAP1148"/>
      <c r="HAQ1148"/>
      <c r="HAR1148"/>
      <c r="HAS1148"/>
      <c r="HAT1148"/>
      <c r="HAU1148"/>
      <c r="HAV1148"/>
      <c r="HAW1148"/>
      <c r="HAX1148"/>
      <c r="HAY1148"/>
      <c r="HAZ1148"/>
      <c r="HBA1148"/>
      <c r="HBB1148"/>
      <c r="HBC1148"/>
      <c r="HBD1148"/>
      <c r="HBE1148"/>
      <c r="HBF1148"/>
      <c r="HBG1148"/>
      <c r="HBH1148"/>
      <c r="HBI1148"/>
      <c r="HBJ1148"/>
      <c r="HBK1148"/>
      <c r="HBL1148"/>
      <c r="HBM1148"/>
      <c r="HBN1148"/>
      <c r="HBO1148"/>
      <c r="HBP1148"/>
      <c r="HBQ1148"/>
      <c r="HBR1148"/>
      <c r="HBS1148"/>
      <c r="HBT1148"/>
      <c r="HBU1148"/>
      <c r="HBV1148"/>
      <c r="HBW1148"/>
      <c r="HBX1148"/>
      <c r="HBY1148"/>
      <c r="HBZ1148"/>
      <c r="HCA1148"/>
      <c r="HCB1148"/>
      <c r="HCC1148"/>
      <c r="HCD1148"/>
      <c r="HCE1148"/>
      <c r="HCF1148"/>
      <c r="HCG1148"/>
      <c r="HCH1148"/>
      <c r="HCI1148"/>
      <c r="HCJ1148"/>
      <c r="HCK1148"/>
      <c r="HCL1148"/>
      <c r="HCM1148"/>
      <c r="HCN1148"/>
      <c r="HCO1148"/>
      <c r="HCP1148"/>
      <c r="HCQ1148"/>
      <c r="HCR1148"/>
      <c r="HCS1148"/>
      <c r="HCT1148"/>
      <c r="HCU1148"/>
      <c r="HCV1148"/>
      <c r="HCW1148"/>
      <c r="HCX1148"/>
      <c r="HCY1148"/>
      <c r="HCZ1148"/>
      <c r="HDA1148"/>
      <c r="HDB1148"/>
      <c r="HDC1148"/>
      <c r="HDD1148"/>
      <c r="HDE1148"/>
      <c r="HDF1148"/>
      <c r="HDG1148"/>
      <c r="HDH1148"/>
      <c r="HDI1148"/>
      <c r="HDJ1148"/>
      <c r="HDK1148"/>
      <c r="HDL1148"/>
      <c r="HDM1148"/>
      <c r="HDN1148"/>
      <c r="HDO1148"/>
      <c r="HDP1148"/>
      <c r="HDQ1148"/>
      <c r="HDR1148"/>
      <c r="HDS1148"/>
      <c r="HDT1148"/>
      <c r="HDU1148"/>
      <c r="HDV1148"/>
      <c r="HDW1148"/>
      <c r="HDX1148"/>
      <c r="HDY1148"/>
      <c r="HDZ1148"/>
      <c r="HEA1148"/>
      <c r="HEB1148"/>
      <c r="HEC1148"/>
      <c r="HED1148"/>
      <c r="HEE1148"/>
      <c r="HEF1148"/>
      <c r="HEG1148"/>
      <c r="HEH1148"/>
      <c r="HEI1148"/>
      <c r="HEJ1148"/>
      <c r="HEK1148"/>
      <c r="HEL1148"/>
      <c r="HEM1148"/>
      <c r="HEN1148"/>
      <c r="HEO1148"/>
      <c r="HEP1148"/>
      <c r="HEQ1148"/>
      <c r="HER1148"/>
      <c r="HES1148"/>
      <c r="HET1148"/>
      <c r="HEU1148"/>
      <c r="HEV1148"/>
      <c r="HEW1148"/>
      <c r="HEX1148"/>
      <c r="HEY1148"/>
      <c r="HEZ1148"/>
      <c r="HFA1148"/>
      <c r="HFB1148"/>
      <c r="HFC1148"/>
      <c r="HFD1148"/>
      <c r="HFE1148"/>
      <c r="HFF1148"/>
      <c r="HFG1148"/>
      <c r="HFH1148"/>
      <c r="HFI1148"/>
      <c r="HFJ1148"/>
      <c r="HFK1148"/>
      <c r="HFL1148"/>
      <c r="HFM1148"/>
      <c r="HFN1148"/>
      <c r="HFO1148"/>
      <c r="HFP1148"/>
      <c r="HFQ1148"/>
      <c r="HFR1148"/>
      <c r="HFS1148"/>
      <c r="HFT1148"/>
      <c r="HFU1148"/>
      <c r="HFV1148"/>
      <c r="HFW1148"/>
      <c r="HFX1148"/>
      <c r="HFY1148"/>
      <c r="HFZ1148"/>
      <c r="HGA1148"/>
      <c r="HGB1148"/>
      <c r="HGC1148"/>
      <c r="HGD1148"/>
      <c r="HGE1148"/>
      <c r="HGF1148"/>
      <c r="HGG1148"/>
      <c r="HGH1148"/>
      <c r="HGI1148"/>
      <c r="HGJ1148"/>
      <c r="HGK1148"/>
      <c r="HGL1148"/>
      <c r="HGM1148"/>
      <c r="HGN1148"/>
      <c r="HGO1148"/>
      <c r="HGP1148"/>
      <c r="HGQ1148"/>
      <c r="HGR1148"/>
      <c r="HGS1148"/>
      <c r="HGT1148"/>
      <c r="HGU1148"/>
      <c r="HGV1148"/>
      <c r="HGW1148"/>
      <c r="HGX1148"/>
      <c r="HGY1148"/>
      <c r="HGZ1148"/>
      <c r="HHA1148"/>
      <c r="HHB1148"/>
      <c r="HHC1148"/>
      <c r="HHD1148"/>
      <c r="HHE1148"/>
      <c r="HHF1148"/>
      <c r="HHG1148"/>
      <c r="HHH1148"/>
      <c r="HHI1148"/>
      <c r="HHJ1148"/>
      <c r="HHK1148"/>
      <c r="HHL1148"/>
      <c r="HHM1148"/>
      <c r="HHN1148"/>
      <c r="HHO1148"/>
      <c r="HHP1148"/>
      <c r="HHQ1148"/>
      <c r="HHR1148"/>
      <c r="HHS1148"/>
      <c r="HHT1148"/>
      <c r="HHU1148"/>
      <c r="HHV1148"/>
      <c r="HHW1148"/>
      <c r="HHX1148"/>
      <c r="HHY1148"/>
      <c r="HHZ1148"/>
      <c r="HIA1148"/>
      <c r="HIB1148"/>
      <c r="HIC1148"/>
      <c r="HID1148"/>
      <c r="HIE1148"/>
      <c r="HIF1148"/>
      <c r="HIG1148"/>
      <c r="HIH1148"/>
      <c r="HII1148"/>
      <c r="HIJ1148"/>
      <c r="HIK1148"/>
      <c r="HIL1148"/>
      <c r="HIM1148"/>
      <c r="HIN1148"/>
      <c r="HIO1148"/>
      <c r="HIP1148"/>
      <c r="HIQ1148"/>
      <c r="HIR1148"/>
      <c r="HIS1148"/>
      <c r="HIT1148"/>
      <c r="HIU1148"/>
      <c r="HIV1148"/>
      <c r="HIW1148"/>
      <c r="HIX1148"/>
      <c r="HIY1148"/>
      <c r="HIZ1148"/>
      <c r="HJA1148"/>
      <c r="HJB1148"/>
      <c r="HJC1148"/>
      <c r="HJD1148"/>
      <c r="HJE1148"/>
      <c r="HJF1148"/>
      <c r="HJG1148"/>
      <c r="HJH1148"/>
      <c r="HJI1148"/>
      <c r="HJJ1148"/>
      <c r="HJK1148"/>
      <c r="HJL1148"/>
      <c r="HJM1148"/>
      <c r="HJN1148"/>
      <c r="HJO1148"/>
      <c r="HJP1148"/>
      <c r="HJQ1148"/>
      <c r="HJR1148"/>
      <c r="HJS1148"/>
      <c r="HJT1148"/>
      <c r="HJU1148"/>
      <c r="HJV1148"/>
      <c r="HJW1148"/>
      <c r="HJX1148"/>
      <c r="HJY1148"/>
      <c r="HJZ1148"/>
      <c r="HKA1148"/>
      <c r="HKB1148"/>
      <c r="HKC1148"/>
      <c r="HKD1148"/>
      <c r="HKE1148"/>
      <c r="HKF1148"/>
      <c r="HKG1148"/>
      <c r="HKH1148"/>
      <c r="HKI1148"/>
      <c r="HKJ1148"/>
      <c r="HKK1148"/>
      <c r="HKL1148"/>
      <c r="HKM1148"/>
      <c r="HKN1148"/>
      <c r="HKO1148"/>
      <c r="HKP1148"/>
      <c r="HKQ1148"/>
      <c r="HKR1148"/>
      <c r="HKS1148"/>
      <c r="HKT1148"/>
      <c r="HKU1148"/>
      <c r="HKV1148"/>
      <c r="HKW1148"/>
      <c r="HKX1148"/>
      <c r="HKY1148"/>
      <c r="HKZ1148"/>
      <c r="HLA1148"/>
      <c r="HLB1148"/>
      <c r="HLC1148"/>
      <c r="HLD1148"/>
      <c r="HLE1148"/>
      <c r="HLF1148"/>
      <c r="HLG1148"/>
      <c r="HLH1148"/>
      <c r="HLI1148"/>
      <c r="HLJ1148"/>
      <c r="HLK1148"/>
      <c r="HLL1148"/>
      <c r="HLM1148"/>
      <c r="HLN1148"/>
      <c r="HLO1148"/>
      <c r="HLP1148"/>
      <c r="HLQ1148"/>
      <c r="HLR1148"/>
      <c r="HLS1148"/>
      <c r="HLT1148"/>
      <c r="HLU1148"/>
      <c r="HLV1148"/>
      <c r="HLW1148"/>
      <c r="HLX1148"/>
      <c r="HLY1148"/>
      <c r="HLZ1148"/>
      <c r="HMA1148"/>
      <c r="HMB1148"/>
      <c r="HMC1148"/>
      <c r="HMD1148"/>
      <c r="HME1148"/>
      <c r="HMF1148"/>
      <c r="HMG1148"/>
      <c r="HMH1148"/>
      <c r="HMI1148"/>
      <c r="HMJ1148"/>
      <c r="HMK1148"/>
      <c r="HML1148"/>
      <c r="HMM1148"/>
      <c r="HMN1148"/>
      <c r="HMO1148"/>
      <c r="HMP1148"/>
      <c r="HMQ1148"/>
      <c r="HMR1148"/>
      <c r="HMS1148"/>
      <c r="HMT1148"/>
      <c r="HMU1148"/>
      <c r="HMV1148"/>
      <c r="HMW1148"/>
      <c r="HMX1148"/>
      <c r="HMY1148"/>
      <c r="HMZ1148"/>
      <c r="HNA1148"/>
      <c r="HNB1148"/>
      <c r="HNC1148"/>
      <c r="HND1148"/>
      <c r="HNE1148"/>
      <c r="HNF1148"/>
      <c r="HNG1148"/>
      <c r="HNH1148"/>
      <c r="HNI1148"/>
      <c r="HNJ1148"/>
      <c r="HNK1148"/>
      <c r="HNL1148"/>
      <c r="HNM1148"/>
      <c r="HNN1148"/>
      <c r="HNO1148"/>
      <c r="HNP1148"/>
      <c r="HNQ1148"/>
      <c r="HNR1148"/>
      <c r="HNS1148"/>
      <c r="HNT1148"/>
      <c r="HNU1148"/>
      <c r="HNV1148"/>
      <c r="HNW1148"/>
      <c r="HNX1148"/>
      <c r="HNY1148"/>
      <c r="HNZ1148"/>
      <c r="HOA1148"/>
      <c r="HOB1148"/>
      <c r="HOC1148"/>
      <c r="HOD1148"/>
      <c r="HOE1148"/>
      <c r="HOF1148"/>
      <c r="HOG1148"/>
      <c r="HOH1148"/>
      <c r="HOI1148"/>
      <c r="HOJ1148"/>
      <c r="HOK1148"/>
      <c r="HOL1148"/>
      <c r="HOM1148"/>
      <c r="HON1148"/>
      <c r="HOO1148"/>
      <c r="HOP1148"/>
      <c r="HOQ1148"/>
      <c r="HOR1148"/>
      <c r="HOS1148"/>
      <c r="HOT1148"/>
      <c r="HOU1148"/>
      <c r="HOV1148"/>
      <c r="HOW1148"/>
      <c r="HOX1148"/>
      <c r="HOY1148"/>
      <c r="HOZ1148"/>
      <c r="HPA1148"/>
      <c r="HPB1148"/>
      <c r="HPC1148"/>
      <c r="HPD1148"/>
      <c r="HPE1148"/>
      <c r="HPF1148"/>
      <c r="HPG1148"/>
      <c r="HPH1148"/>
      <c r="HPI1148"/>
      <c r="HPJ1148"/>
      <c r="HPK1148"/>
      <c r="HPL1148"/>
      <c r="HPM1148"/>
      <c r="HPN1148"/>
      <c r="HPO1148"/>
      <c r="HPP1148"/>
      <c r="HPQ1148"/>
      <c r="HPR1148"/>
      <c r="HPS1148"/>
      <c r="HPT1148"/>
      <c r="HPU1148"/>
      <c r="HPV1148"/>
      <c r="HPW1148"/>
      <c r="HPX1148"/>
      <c r="HPY1148"/>
      <c r="HPZ1148"/>
      <c r="HQA1148"/>
      <c r="HQB1148"/>
      <c r="HQC1148"/>
      <c r="HQD1148"/>
      <c r="HQE1148"/>
      <c r="HQF1148"/>
      <c r="HQG1148"/>
      <c r="HQH1148"/>
      <c r="HQI1148"/>
      <c r="HQJ1148"/>
      <c r="HQK1148"/>
      <c r="HQL1148"/>
      <c r="HQM1148"/>
      <c r="HQN1148"/>
      <c r="HQO1148"/>
      <c r="HQP1148"/>
      <c r="HQQ1148"/>
      <c r="HQR1148"/>
      <c r="HQS1148"/>
      <c r="HQT1148"/>
      <c r="HQU1148"/>
      <c r="HQV1148"/>
      <c r="HQW1148"/>
      <c r="HQX1148"/>
      <c r="HQY1148"/>
      <c r="HQZ1148"/>
      <c r="HRA1148"/>
      <c r="HRB1148"/>
      <c r="HRC1148"/>
      <c r="HRD1148"/>
      <c r="HRE1148"/>
      <c r="HRF1148"/>
      <c r="HRG1148"/>
      <c r="HRH1148"/>
      <c r="HRI1148"/>
      <c r="HRJ1148"/>
      <c r="HRK1148"/>
      <c r="HRL1148"/>
      <c r="HRM1148"/>
      <c r="HRN1148"/>
      <c r="HRO1148"/>
      <c r="HRP1148"/>
      <c r="HRQ1148"/>
      <c r="HRR1148"/>
      <c r="HRS1148"/>
      <c r="HRT1148"/>
      <c r="HRU1148"/>
      <c r="HRV1148"/>
      <c r="HRW1148"/>
      <c r="HRX1148"/>
      <c r="HRY1148"/>
      <c r="HRZ1148"/>
      <c r="HSA1148"/>
      <c r="HSB1148"/>
      <c r="HSC1148"/>
      <c r="HSD1148"/>
      <c r="HSE1148"/>
      <c r="HSF1148"/>
      <c r="HSG1148"/>
      <c r="HSH1148"/>
      <c r="HSI1148"/>
      <c r="HSJ1148"/>
      <c r="HSK1148"/>
      <c r="HSL1148"/>
      <c r="HSM1148"/>
      <c r="HSN1148"/>
      <c r="HSO1148"/>
      <c r="HSP1148"/>
      <c r="HSQ1148"/>
      <c r="HSR1148"/>
      <c r="HSS1148"/>
      <c r="HST1148"/>
      <c r="HSU1148"/>
      <c r="HSV1148"/>
      <c r="HSW1148"/>
      <c r="HSX1148"/>
      <c r="HSY1148"/>
      <c r="HSZ1148"/>
      <c r="HTA1148"/>
      <c r="HTB1148"/>
      <c r="HTC1148"/>
      <c r="HTD1148"/>
      <c r="HTE1148"/>
      <c r="HTF1148"/>
      <c r="HTG1148"/>
      <c r="HTH1148"/>
      <c r="HTI1148"/>
      <c r="HTJ1148"/>
      <c r="HTK1148"/>
      <c r="HTL1148"/>
      <c r="HTM1148"/>
      <c r="HTN1148"/>
      <c r="HTO1148"/>
      <c r="HTP1148"/>
      <c r="HTQ1148"/>
      <c r="HTR1148"/>
      <c r="HTS1148"/>
      <c r="HTT1148"/>
      <c r="HTU1148"/>
      <c r="HTV1148"/>
      <c r="HTW1148"/>
      <c r="HTX1148"/>
      <c r="HTY1148"/>
      <c r="HTZ1148"/>
      <c r="HUA1148"/>
      <c r="HUB1148"/>
      <c r="HUC1148"/>
      <c r="HUD1148"/>
      <c r="HUE1148"/>
      <c r="HUF1148"/>
      <c r="HUG1148"/>
      <c r="HUH1148"/>
      <c r="HUI1148"/>
      <c r="HUJ1148"/>
      <c r="HUK1148"/>
      <c r="HUL1148"/>
      <c r="HUM1148"/>
      <c r="HUN1148"/>
      <c r="HUO1148"/>
      <c r="HUP1148"/>
      <c r="HUQ1148"/>
      <c r="HUR1148"/>
      <c r="HUS1148"/>
      <c r="HUT1148"/>
      <c r="HUU1148"/>
      <c r="HUV1148"/>
      <c r="HUW1148"/>
      <c r="HUX1148"/>
      <c r="HUY1148"/>
      <c r="HUZ1148"/>
      <c r="HVA1148"/>
      <c r="HVB1148"/>
      <c r="HVC1148"/>
      <c r="HVD1148"/>
      <c r="HVE1148"/>
      <c r="HVF1148"/>
      <c r="HVG1148"/>
      <c r="HVH1148"/>
      <c r="HVI1148"/>
      <c r="HVJ1148"/>
      <c r="HVK1148"/>
      <c r="HVL1148"/>
      <c r="HVM1148"/>
      <c r="HVN1148"/>
      <c r="HVO1148"/>
      <c r="HVP1148"/>
      <c r="HVQ1148"/>
      <c r="HVR1148"/>
      <c r="HVS1148"/>
      <c r="HVT1148"/>
      <c r="HVU1148"/>
      <c r="HVV1148"/>
      <c r="HVW1148"/>
      <c r="HVX1148"/>
      <c r="HVY1148"/>
      <c r="HVZ1148"/>
      <c r="HWA1148"/>
      <c r="HWB1148"/>
      <c r="HWC1148"/>
      <c r="HWD1148"/>
      <c r="HWE1148"/>
      <c r="HWF1148"/>
      <c r="HWG1148"/>
      <c r="HWH1148"/>
      <c r="HWI1148"/>
      <c r="HWJ1148"/>
      <c r="HWK1148"/>
      <c r="HWL1148"/>
      <c r="HWM1148"/>
      <c r="HWN1148"/>
      <c r="HWO1148"/>
      <c r="HWP1148"/>
      <c r="HWQ1148"/>
      <c r="HWR1148"/>
      <c r="HWS1148"/>
      <c r="HWT1148"/>
      <c r="HWU1148"/>
      <c r="HWV1148"/>
      <c r="HWW1148"/>
      <c r="HWX1148"/>
      <c r="HWY1148"/>
      <c r="HWZ1148"/>
      <c r="HXA1148"/>
      <c r="HXB1148"/>
      <c r="HXC1148"/>
      <c r="HXD1148"/>
      <c r="HXE1148"/>
      <c r="HXF1148"/>
      <c r="HXG1148"/>
      <c r="HXH1148"/>
      <c r="HXI1148"/>
      <c r="HXJ1148"/>
      <c r="HXK1148"/>
      <c r="HXL1148"/>
      <c r="HXM1148"/>
      <c r="HXN1148"/>
      <c r="HXO1148"/>
      <c r="HXP1148"/>
      <c r="HXQ1148"/>
      <c r="HXR1148"/>
      <c r="HXS1148"/>
      <c r="HXT1148"/>
      <c r="HXU1148"/>
      <c r="HXV1148"/>
      <c r="HXW1148"/>
      <c r="HXX1148"/>
      <c r="HXY1148"/>
      <c r="HXZ1148"/>
      <c r="HYA1148"/>
      <c r="HYB1148"/>
      <c r="HYC1148"/>
      <c r="HYD1148"/>
      <c r="HYE1148"/>
      <c r="HYF1148"/>
      <c r="HYG1148"/>
      <c r="HYH1148"/>
      <c r="HYI1148"/>
      <c r="HYJ1148"/>
      <c r="HYK1148"/>
      <c r="HYL1148"/>
      <c r="HYM1148"/>
      <c r="HYN1148"/>
      <c r="HYO1148"/>
      <c r="HYP1148"/>
      <c r="HYQ1148"/>
      <c r="HYR1148"/>
      <c r="HYS1148"/>
      <c r="HYT1148"/>
      <c r="HYU1148"/>
      <c r="HYV1148"/>
      <c r="HYW1148"/>
      <c r="HYX1148"/>
      <c r="HYY1148"/>
      <c r="HYZ1148"/>
      <c r="HZA1148"/>
      <c r="HZB1148"/>
      <c r="HZC1148"/>
      <c r="HZD1148"/>
      <c r="HZE1148"/>
      <c r="HZF1148"/>
      <c r="HZG1148"/>
      <c r="HZH1148"/>
      <c r="HZI1148"/>
      <c r="HZJ1148"/>
      <c r="HZK1148"/>
      <c r="HZL1148"/>
      <c r="HZM1148"/>
      <c r="HZN1148"/>
      <c r="HZO1148"/>
      <c r="HZP1148"/>
      <c r="HZQ1148"/>
      <c r="HZR1148"/>
      <c r="HZS1148"/>
      <c r="HZT1148"/>
      <c r="HZU1148"/>
      <c r="HZV1148"/>
      <c r="HZW1148"/>
      <c r="HZX1148"/>
      <c r="HZY1148"/>
      <c r="HZZ1148"/>
      <c r="IAA1148"/>
      <c r="IAB1148"/>
      <c r="IAC1148"/>
      <c r="IAD1148"/>
      <c r="IAE1148"/>
      <c r="IAF1148"/>
      <c r="IAG1148"/>
      <c r="IAH1148"/>
      <c r="IAI1148"/>
      <c r="IAJ1148"/>
      <c r="IAK1148"/>
      <c r="IAL1148"/>
      <c r="IAM1148"/>
      <c r="IAN1148"/>
      <c r="IAO1148"/>
      <c r="IAP1148"/>
      <c r="IAQ1148"/>
      <c r="IAR1148"/>
      <c r="IAS1148"/>
      <c r="IAT1148"/>
      <c r="IAU1148"/>
      <c r="IAV1148"/>
      <c r="IAW1148"/>
      <c r="IAX1148"/>
      <c r="IAY1148"/>
      <c r="IAZ1148"/>
      <c r="IBA1148"/>
      <c r="IBB1148"/>
      <c r="IBC1148"/>
      <c r="IBD1148"/>
      <c r="IBE1148"/>
      <c r="IBF1148"/>
      <c r="IBG1148"/>
      <c r="IBH1148"/>
      <c r="IBI1148"/>
      <c r="IBJ1148"/>
      <c r="IBK1148"/>
      <c r="IBL1148"/>
      <c r="IBM1148"/>
      <c r="IBN1148"/>
      <c r="IBO1148"/>
      <c r="IBP1148"/>
      <c r="IBQ1148"/>
      <c r="IBR1148"/>
      <c r="IBS1148"/>
      <c r="IBT1148"/>
      <c r="IBU1148"/>
      <c r="IBV1148"/>
      <c r="IBW1148"/>
      <c r="IBX1148"/>
      <c r="IBY1148"/>
      <c r="IBZ1148"/>
      <c r="ICA1148"/>
      <c r="ICB1148"/>
      <c r="ICC1148"/>
      <c r="ICD1148"/>
      <c r="ICE1148"/>
      <c r="ICF1148"/>
      <c r="ICG1148"/>
      <c r="ICH1148"/>
      <c r="ICI1148"/>
      <c r="ICJ1148"/>
      <c r="ICK1148"/>
      <c r="ICL1148"/>
      <c r="ICM1148"/>
      <c r="ICN1148"/>
      <c r="ICO1148"/>
      <c r="ICP1148"/>
      <c r="ICQ1148"/>
      <c r="ICR1148"/>
      <c r="ICS1148"/>
      <c r="ICT1148"/>
      <c r="ICU1148"/>
      <c r="ICV1148"/>
      <c r="ICW1148"/>
      <c r="ICX1148"/>
      <c r="ICY1148"/>
      <c r="ICZ1148"/>
      <c r="IDA1148"/>
      <c r="IDB1148"/>
      <c r="IDC1148"/>
      <c r="IDD1148"/>
      <c r="IDE1148"/>
      <c r="IDF1148"/>
      <c r="IDG1148"/>
      <c r="IDH1148"/>
      <c r="IDI1148"/>
      <c r="IDJ1148"/>
      <c r="IDK1148"/>
      <c r="IDL1148"/>
      <c r="IDM1148"/>
      <c r="IDN1148"/>
      <c r="IDO1148"/>
      <c r="IDP1148"/>
      <c r="IDQ1148"/>
      <c r="IDR1148"/>
      <c r="IDS1148"/>
      <c r="IDT1148"/>
      <c r="IDU1148"/>
      <c r="IDV1148"/>
      <c r="IDW1148"/>
      <c r="IDX1148"/>
      <c r="IDY1148"/>
      <c r="IDZ1148"/>
      <c r="IEA1148"/>
      <c r="IEB1148"/>
      <c r="IEC1148"/>
      <c r="IED1148"/>
      <c r="IEE1148"/>
      <c r="IEF1148"/>
      <c r="IEG1148"/>
      <c r="IEH1148"/>
      <c r="IEI1148"/>
      <c r="IEJ1148"/>
      <c r="IEK1148"/>
      <c r="IEL1148"/>
      <c r="IEM1148"/>
      <c r="IEN1148"/>
      <c r="IEO1148"/>
      <c r="IEP1148"/>
      <c r="IEQ1148"/>
      <c r="IER1148"/>
      <c r="IES1148"/>
      <c r="IET1148"/>
      <c r="IEU1148"/>
      <c r="IEV1148"/>
      <c r="IEW1148"/>
      <c r="IEX1148"/>
      <c r="IEY1148"/>
      <c r="IEZ1148"/>
      <c r="IFA1148"/>
      <c r="IFB1148"/>
      <c r="IFC1148"/>
      <c r="IFD1148"/>
      <c r="IFE1148"/>
      <c r="IFF1148"/>
      <c r="IFG1148"/>
      <c r="IFH1148"/>
      <c r="IFI1148"/>
      <c r="IFJ1148"/>
      <c r="IFK1148"/>
      <c r="IFL1148"/>
      <c r="IFM1148"/>
      <c r="IFN1148"/>
      <c r="IFO1148"/>
      <c r="IFP1148"/>
      <c r="IFQ1148"/>
      <c r="IFR1148"/>
      <c r="IFS1148"/>
      <c r="IFT1148"/>
      <c r="IFU1148"/>
      <c r="IFV1148"/>
      <c r="IFW1148"/>
      <c r="IFX1148"/>
      <c r="IFY1148"/>
      <c r="IFZ1148"/>
      <c r="IGA1148"/>
      <c r="IGB1148"/>
      <c r="IGC1148"/>
      <c r="IGD1148"/>
      <c r="IGE1148"/>
      <c r="IGF1148"/>
      <c r="IGG1148"/>
      <c r="IGH1148"/>
      <c r="IGI1148"/>
      <c r="IGJ1148"/>
      <c r="IGK1148"/>
      <c r="IGL1148"/>
      <c r="IGM1148"/>
      <c r="IGN1148"/>
      <c r="IGO1148"/>
      <c r="IGP1148"/>
      <c r="IGQ1148"/>
      <c r="IGR1148"/>
      <c r="IGS1148"/>
      <c r="IGT1148"/>
      <c r="IGU1148"/>
      <c r="IGV1148"/>
      <c r="IGW1148"/>
      <c r="IGX1148"/>
      <c r="IGY1148"/>
      <c r="IGZ1148"/>
      <c r="IHA1148"/>
      <c r="IHB1148"/>
      <c r="IHC1148"/>
      <c r="IHD1148"/>
      <c r="IHE1148"/>
      <c r="IHF1148"/>
      <c r="IHG1148"/>
      <c r="IHH1148"/>
      <c r="IHI1148"/>
      <c r="IHJ1148"/>
      <c r="IHK1148"/>
      <c r="IHL1148"/>
      <c r="IHM1148"/>
      <c r="IHN1148"/>
      <c r="IHO1148"/>
      <c r="IHP1148"/>
      <c r="IHQ1148"/>
      <c r="IHR1148"/>
      <c r="IHS1148"/>
      <c r="IHT1148"/>
      <c r="IHU1148"/>
      <c r="IHV1148"/>
      <c r="IHW1148"/>
      <c r="IHX1148"/>
      <c r="IHY1148"/>
      <c r="IHZ1148"/>
      <c r="IIA1148"/>
      <c r="IIB1148"/>
      <c r="IIC1148"/>
      <c r="IID1148"/>
      <c r="IIE1148"/>
      <c r="IIF1148"/>
      <c r="IIG1148"/>
      <c r="IIH1148"/>
      <c r="III1148"/>
      <c r="IIJ1148"/>
      <c r="IIK1148"/>
      <c r="IIL1148"/>
      <c r="IIM1148"/>
      <c r="IIN1148"/>
      <c r="IIO1148"/>
      <c r="IIP1148"/>
      <c r="IIQ1148"/>
      <c r="IIR1148"/>
      <c r="IIS1148"/>
      <c r="IIT1148"/>
      <c r="IIU1148"/>
      <c r="IIV1148"/>
      <c r="IIW1148"/>
      <c r="IIX1148"/>
      <c r="IIY1148"/>
      <c r="IIZ1148"/>
      <c r="IJA1148"/>
      <c r="IJB1148"/>
      <c r="IJC1148"/>
      <c r="IJD1148"/>
      <c r="IJE1148"/>
      <c r="IJF1148"/>
      <c r="IJG1148"/>
      <c r="IJH1148"/>
      <c r="IJI1148"/>
      <c r="IJJ1148"/>
      <c r="IJK1148"/>
      <c r="IJL1148"/>
      <c r="IJM1148"/>
      <c r="IJN1148"/>
      <c r="IJO1148"/>
      <c r="IJP1148"/>
      <c r="IJQ1148"/>
      <c r="IJR1148"/>
      <c r="IJS1148"/>
      <c r="IJT1148"/>
      <c r="IJU1148"/>
      <c r="IJV1148"/>
      <c r="IJW1148"/>
      <c r="IJX1148"/>
      <c r="IJY1148"/>
      <c r="IJZ1148"/>
      <c r="IKA1148"/>
      <c r="IKB1148"/>
      <c r="IKC1148"/>
      <c r="IKD1148"/>
      <c r="IKE1148"/>
      <c r="IKF1148"/>
      <c r="IKG1148"/>
      <c r="IKH1148"/>
      <c r="IKI1148"/>
      <c r="IKJ1148"/>
      <c r="IKK1148"/>
      <c r="IKL1148"/>
      <c r="IKM1148"/>
      <c r="IKN1148"/>
      <c r="IKO1148"/>
      <c r="IKP1148"/>
      <c r="IKQ1148"/>
      <c r="IKR1148"/>
      <c r="IKS1148"/>
      <c r="IKT1148"/>
      <c r="IKU1148"/>
      <c r="IKV1148"/>
      <c r="IKW1148"/>
      <c r="IKX1148"/>
      <c r="IKY1148"/>
      <c r="IKZ1148"/>
      <c r="ILA1148"/>
      <c r="ILB1148"/>
      <c r="ILC1148"/>
      <c r="ILD1148"/>
      <c r="ILE1148"/>
      <c r="ILF1148"/>
      <c r="ILG1148"/>
      <c r="ILH1148"/>
      <c r="ILI1148"/>
      <c r="ILJ1148"/>
      <c r="ILK1148"/>
      <c r="ILL1148"/>
      <c r="ILM1148"/>
      <c r="ILN1148"/>
      <c r="ILO1148"/>
      <c r="ILP1148"/>
      <c r="ILQ1148"/>
      <c r="ILR1148"/>
      <c r="ILS1148"/>
      <c r="ILT1148"/>
      <c r="ILU1148"/>
      <c r="ILV1148"/>
      <c r="ILW1148"/>
      <c r="ILX1148"/>
      <c r="ILY1148"/>
      <c r="ILZ1148"/>
      <c r="IMA1148"/>
      <c r="IMB1148"/>
      <c r="IMC1148"/>
      <c r="IMD1148"/>
      <c r="IME1148"/>
      <c r="IMF1148"/>
      <c r="IMG1148"/>
      <c r="IMH1148"/>
      <c r="IMI1148"/>
      <c r="IMJ1148"/>
      <c r="IMK1148"/>
      <c r="IML1148"/>
      <c r="IMM1148"/>
      <c r="IMN1148"/>
      <c r="IMO1148"/>
      <c r="IMP1148"/>
      <c r="IMQ1148"/>
      <c r="IMR1148"/>
      <c r="IMS1148"/>
      <c r="IMT1148"/>
      <c r="IMU1148"/>
      <c r="IMV1148"/>
      <c r="IMW1148"/>
      <c r="IMX1148"/>
      <c r="IMY1148"/>
      <c r="IMZ1148"/>
      <c r="INA1148"/>
      <c r="INB1148"/>
      <c r="INC1148"/>
      <c r="IND1148"/>
      <c r="INE1148"/>
      <c r="INF1148"/>
      <c r="ING1148"/>
      <c r="INH1148"/>
      <c r="INI1148"/>
      <c r="INJ1148"/>
      <c r="INK1148"/>
      <c r="INL1148"/>
      <c r="INM1148"/>
      <c r="INN1148"/>
      <c r="INO1148"/>
      <c r="INP1148"/>
      <c r="INQ1148"/>
      <c r="INR1148"/>
      <c r="INS1148"/>
      <c r="INT1148"/>
      <c r="INU1148"/>
      <c r="INV1148"/>
      <c r="INW1148"/>
      <c r="INX1148"/>
      <c r="INY1148"/>
      <c r="INZ1148"/>
      <c r="IOA1148"/>
      <c r="IOB1148"/>
      <c r="IOC1148"/>
      <c r="IOD1148"/>
      <c r="IOE1148"/>
      <c r="IOF1148"/>
      <c r="IOG1148"/>
      <c r="IOH1148"/>
      <c r="IOI1148"/>
      <c r="IOJ1148"/>
      <c r="IOK1148"/>
      <c r="IOL1148"/>
      <c r="IOM1148"/>
      <c r="ION1148"/>
      <c r="IOO1148"/>
      <c r="IOP1148"/>
      <c r="IOQ1148"/>
      <c r="IOR1148"/>
      <c r="IOS1148"/>
      <c r="IOT1148"/>
      <c r="IOU1148"/>
      <c r="IOV1148"/>
      <c r="IOW1148"/>
      <c r="IOX1148"/>
      <c r="IOY1148"/>
      <c r="IOZ1148"/>
      <c r="IPA1148"/>
      <c r="IPB1148"/>
      <c r="IPC1148"/>
      <c r="IPD1148"/>
      <c r="IPE1148"/>
      <c r="IPF1148"/>
      <c r="IPG1148"/>
      <c r="IPH1148"/>
      <c r="IPI1148"/>
      <c r="IPJ1148"/>
      <c r="IPK1148"/>
      <c r="IPL1148"/>
      <c r="IPM1148"/>
      <c r="IPN1148"/>
      <c r="IPO1148"/>
      <c r="IPP1148"/>
      <c r="IPQ1148"/>
      <c r="IPR1148"/>
      <c r="IPS1148"/>
      <c r="IPT1148"/>
      <c r="IPU1148"/>
      <c r="IPV1148"/>
      <c r="IPW1148"/>
      <c r="IPX1148"/>
      <c r="IPY1148"/>
      <c r="IPZ1148"/>
      <c r="IQA1148"/>
      <c r="IQB1148"/>
      <c r="IQC1148"/>
      <c r="IQD1148"/>
      <c r="IQE1148"/>
      <c r="IQF1148"/>
      <c r="IQG1148"/>
      <c r="IQH1148"/>
      <c r="IQI1148"/>
      <c r="IQJ1148"/>
      <c r="IQK1148"/>
      <c r="IQL1148"/>
      <c r="IQM1148"/>
      <c r="IQN1148"/>
      <c r="IQO1148"/>
      <c r="IQP1148"/>
      <c r="IQQ1148"/>
      <c r="IQR1148"/>
      <c r="IQS1148"/>
      <c r="IQT1148"/>
      <c r="IQU1148"/>
      <c r="IQV1148"/>
      <c r="IQW1148"/>
      <c r="IQX1148"/>
      <c r="IQY1148"/>
      <c r="IQZ1148"/>
      <c r="IRA1148"/>
      <c r="IRB1148"/>
      <c r="IRC1148"/>
      <c r="IRD1148"/>
      <c r="IRE1148"/>
      <c r="IRF1148"/>
      <c r="IRG1148"/>
      <c r="IRH1148"/>
      <c r="IRI1148"/>
      <c r="IRJ1148"/>
      <c r="IRK1148"/>
      <c r="IRL1148"/>
      <c r="IRM1148"/>
      <c r="IRN1148"/>
      <c r="IRO1148"/>
      <c r="IRP1148"/>
      <c r="IRQ1148"/>
      <c r="IRR1148"/>
      <c r="IRS1148"/>
      <c r="IRT1148"/>
      <c r="IRU1148"/>
      <c r="IRV1148"/>
      <c r="IRW1148"/>
      <c r="IRX1148"/>
      <c r="IRY1148"/>
      <c r="IRZ1148"/>
      <c r="ISA1148"/>
      <c r="ISB1148"/>
      <c r="ISC1148"/>
      <c r="ISD1148"/>
      <c r="ISE1148"/>
      <c r="ISF1148"/>
      <c r="ISG1148"/>
      <c r="ISH1148"/>
      <c r="ISI1148"/>
      <c r="ISJ1148"/>
      <c r="ISK1148"/>
      <c r="ISL1148"/>
      <c r="ISM1148"/>
      <c r="ISN1148"/>
      <c r="ISO1148"/>
      <c r="ISP1148"/>
      <c r="ISQ1148"/>
      <c r="ISR1148"/>
      <c r="ISS1148"/>
      <c r="IST1148"/>
      <c r="ISU1148"/>
      <c r="ISV1148"/>
      <c r="ISW1148"/>
      <c r="ISX1148"/>
      <c r="ISY1148"/>
      <c r="ISZ1148"/>
      <c r="ITA1148"/>
      <c r="ITB1148"/>
      <c r="ITC1148"/>
      <c r="ITD1148"/>
      <c r="ITE1148"/>
      <c r="ITF1148"/>
      <c r="ITG1148"/>
      <c r="ITH1148"/>
      <c r="ITI1148"/>
      <c r="ITJ1148"/>
      <c r="ITK1148"/>
      <c r="ITL1148"/>
      <c r="ITM1148"/>
      <c r="ITN1148"/>
      <c r="ITO1148"/>
      <c r="ITP1148"/>
      <c r="ITQ1148"/>
      <c r="ITR1148"/>
      <c r="ITS1148"/>
      <c r="ITT1148"/>
      <c r="ITU1148"/>
      <c r="ITV1148"/>
      <c r="ITW1148"/>
      <c r="ITX1148"/>
      <c r="ITY1148"/>
      <c r="ITZ1148"/>
      <c r="IUA1148"/>
      <c r="IUB1148"/>
      <c r="IUC1148"/>
      <c r="IUD1148"/>
      <c r="IUE1148"/>
      <c r="IUF1148"/>
      <c r="IUG1148"/>
      <c r="IUH1148"/>
      <c r="IUI1148"/>
      <c r="IUJ1148"/>
      <c r="IUK1148"/>
      <c r="IUL1148"/>
      <c r="IUM1148"/>
      <c r="IUN1148"/>
      <c r="IUO1148"/>
      <c r="IUP1148"/>
      <c r="IUQ1148"/>
      <c r="IUR1148"/>
      <c r="IUS1148"/>
      <c r="IUT1148"/>
      <c r="IUU1148"/>
      <c r="IUV1148"/>
      <c r="IUW1148"/>
      <c r="IUX1148"/>
      <c r="IUY1148"/>
      <c r="IUZ1148"/>
      <c r="IVA1148"/>
      <c r="IVB1148"/>
      <c r="IVC1148"/>
      <c r="IVD1148"/>
      <c r="IVE1148"/>
      <c r="IVF1148"/>
      <c r="IVG1148"/>
      <c r="IVH1148"/>
      <c r="IVI1148"/>
      <c r="IVJ1148"/>
      <c r="IVK1148"/>
      <c r="IVL1148"/>
      <c r="IVM1148"/>
      <c r="IVN1148"/>
      <c r="IVO1148"/>
      <c r="IVP1148"/>
      <c r="IVQ1148"/>
      <c r="IVR1148"/>
      <c r="IVS1148"/>
      <c r="IVT1148"/>
      <c r="IVU1148"/>
      <c r="IVV1148"/>
      <c r="IVW1148"/>
      <c r="IVX1148"/>
      <c r="IVY1148"/>
      <c r="IVZ1148"/>
      <c r="IWA1148"/>
      <c r="IWB1148"/>
      <c r="IWC1148"/>
      <c r="IWD1148"/>
      <c r="IWE1148"/>
      <c r="IWF1148"/>
      <c r="IWG1148"/>
      <c r="IWH1148"/>
      <c r="IWI1148"/>
      <c r="IWJ1148"/>
      <c r="IWK1148"/>
      <c r="IWL1148"/>
      <c r="IWM1148"/>
      <c r="IWN1148"/>
      <c r="IWO1148"/>
      <c r="IWP1148"/>
      <c r="IWQ1148"/>
      <c r="IWR1148"/>
      <c r="IWS1148"/>
      <c r="IWT1148"/>
      <c r="IWU1148"/>
      <c r="IWV1148"/>
      <c r="IWW1148"/>
      <c r="IWX1148"/>
      <c r="IWY1148"/>
      <c r="IWZ1148"/>
      <c r="IXA1148"/>
      <c r="IXB1148"/>
      <c r="IXC1148"/>
      <c r="IXD1148"/>
      <c r="IXE1148"/>
      <c r="IXF1148"/>
      <c r="IXG1148"/>
      <c r="IXH1148"/>
      <c r="IXI1148"/>
      <c r="IXJ1148"/>
      <c r="IXK1148"/>
      <c r="IXL1148"/>
      <c r="IXM1148"/>
      <c r="IXN1148"/>
      <c r="IXO1148"/>
      <c r="IXP1148"/>
      <c r="IXQ1148"/>
      <c r="IXR1148"/>
      <c r="IXS1148"/>
      <c r="IXT1148"/>
      <c r="IXU1148"/>
      <c r="IXV1148"/>
      <c r="IXW1148"/>
      <c r="IXX1148"/>
      <c r="IXY1148"/>
      <c r="IXZ1148"/>
      <c r="IYA1148"/>
      <c r="IYB1148"/>
      <c r="IYC1148"/>
      <c r="IYD1148"/>
      <c r="IYE1148"/>
      <c r="IYF1148"/>
      <c r="IYG1148"/>
      <c r="IYH1148"/>
      <c r="IYI1148"/>
      <c r="IYJ1148"/>
      <c r="IYK1148"/>
      <c r="IYL1148"/>
      <c r="IYM1148"/>
      <c r="IYN1148"/>
      <c r="IYO1148"/>
      <c r="IYP1148"/>
      <c r="IYQ1148"/>
      <c r="IYR1148"/>
      <c r="IYS1148"/>
      <c r="IYT1148"/>
      <c r="IYU1148"/>
      <c r="IYV1148"/>
      <c r="IYW1148"/>
      <c r="IYX1148"/>
      <c r="IYY1148"/>
      <c r="IYZ1148"/>
      <c r="IZA1148"/>
      <c r="IZB1148"/>
      <c r="IZC1148"/>
      <c r="IZD1148"/>
      <c r="IZE1148"/>
      <c r="IZF1148"/>
      <c r="IZG1148"/>
      <c r="IZH1148"/>
      <c r="IZI1148"/>
      <c r="IZJ1148"/>
      <c r="IZK1148"/>
      <c r="IZL1148"/>
      <c r="IZM1148"/>
      <c r="IZN1148"/>
      <c r="IZO1148"/>
      <c r="IZP1148"/>
      <c r="IZQ1148"/>
      <c r="IZR1148"/>
      <c r="IZS1148"/>
      <c r="IZT1148"/>
      <c r="IZU1148"/>
      <c r="IZV1148"/>
      <c r="IZW1148"/>
      <c r="IZX1148"/>
      <c r="IZY1148"/>
      <c r="IZZ1148"/>
      <c r="JAA1148"/>
      <c r="JAB1148"/>
      <c r="JAC1148"/>
      <c r="JAD1148"/>
      <c r="JAE1148"/>
      <c r="JAF1148"/>
      <c r="JAG1148"/>
      <c r="JAH1148"/>
      <c r="JAI1148"/>
      <c r="JAJ1148"/>
      <c r="JAK1148"/>
      <c r="JAL1148"/>
      <c r="JAM1148"/>
      <c r="JAN1148"/>
      <c r="JAO1148"/>
      <c r="JAP1148"/>
      <c r="JAQ1148"/>
      <c r="JAR1148"/>
      <c r="JAS1148"/>
      <c r="JAT1148"/>
      <c r="JAU1148"/>
      <c r="JAV1148"/>
      <c r="JAW1148"/>
      <c r="JAX1148"/>
      <c r="JAY1148"/>
      <c r="JAZ1148"/>
      <c r="JBA1148"/>
      <c r="JBB1148"/>
      <c r="JBC1148"/>
      <c r="JBD1148"/>
      <c r="JBE1148"/>
      <c r="JBF1148"/>
      <c r="JBG1148"/>
      <c r="JBH1148"/>
      <c r="JBI1148"/>
      <c r="JBJ1148"/>
      <c r="JBK1148"/>
      <c r="JBL1148"/>
      <c r="JBM1148"/>
      <c r="JBN1148"/>
      <c r="JBO1148"/>
      <c r="JBP1148"/>
      <c r="JBQ1148"/>
      <c r="JBR1148"/>
      <c r="JBS1148"/>
      <c r="JBT1148"/>
      <c r="JBU1148"/>
      <c r="JBV1148"/>
      <c r="JBW1148"/>
      <c r="JBX1148"/>
      <c r="JBY1148"/>
      <c r="JBZ1148"/>
      <c r="JCA1148"/>
      <c r="JCB1148"/>
      <c r="JCC1148"/>
      <c r="JCD1148"/>
      <c r="JCE1148"/>
      <c r="JCF1148"/>
      <c r="JCG1148"/>
      <c r="JCH1148"/>
      <c r="JCI1148"/>
      <c r="JCJ1148"/>
      <c r="JCK1148"/>
      <c r="JCL1148"/>
      <c r="JCM1148"/>
      <c r="JCN1148"/>
      <c r="JCO1148"/>
      <c r="JCP1148"/>
      <c r="JCQ1148"/>
      <c r="JCR1148"/>
      <c r="JCS1148"/>
      <c r="JCT1148"/>
      <c r="JCU1148"/>
      <c r="JCV1148"/>
      <c r="JCW1148"/>
      <c r="JCX1148"/>
      <c r="JCY1148"/>
      <c r="JCZ1148"/>
      <c r="JDA1148"/>
      <c r="JDB1148"/>
      <c r="JDC1148"/>
      <c r="JDD1148"/>
      <c r="JDE1148"/>
      <c r="JDF1148"/>
      <c r="JDG1148"/>
      <c r="JDH1148"/>
      <c r="JDI1148"/>
      <c r="JDJ1148"/>
      <c r="JDK1148"/>
      <c r="JDL1148"/>
      <c r="JDM1148"/>
      <c r="JDN1148"/>
      <c r="JDO1148"/>
      <c r="JDP1148"/>
      <c r="JDQ1148"/>
      <c r="JDR1148"/>
      <c r="JDS1148"/>
      <c r="JDT1148"/>
      <c r="JDU1148"/>
      <c r="JDV1148"/>
      <c r="JDW1148"/>
      <c r="JDX1148"/>
      <c r="JDY1148"/>
      <c r="JDZ1148"/>
      <c r="JEA1148"/>
      <c r="JEB1148"/>
      <c r="JEC1148"/>
      <c r="JED1148"/>
      <c r="JEE1148"/>
      <c r="JEF1148"/>
      <c r="JEG1148"/>
      <c r="JEH1148"/>
      <c r="JEI1148"/>
      <c r="JEJ1148"/>
      <c r="JEK1148"/>
      <c r="JEL1148"/>
      <c r="JEM1148"/>
      <c r="JEN1148"/>
      <c r="JEO1148"/>
      <c r="JEP1148"/>
      <c r="JEQ1148"/>
      <c r="JER1148"/>
      <c r="JES1148"/>
      <c r="JET1148"/>
      <c r="JEU1148"/>
      <c r="JEV1148"/>
      <c r="JEW1148"/>
      <c r="JEX1148"/>
      <c r="JEY1148"/>
      <c r="JEZ1148"/>
      <c r="JFA1148"/>
      <c r="JFB1148"/>
      <c r="JFC1148"/>
      <c r="JFD1148"/>
      <c r="JFE1148"/>
      <c r="JFF1148"/>
      <c r="JFG1148"/>
      <c r="JFH1148"/>
      <c r="JFI1148"/>
      <c r="JFJ1148"/>
      <c r="JFK1148"/>
      <c r="JFL1148"/>
      <c r="JFM1148"/>
      <c r="JFN1148"/>
      <c r="JFO1148"/>
      <c r="JFP1148"/>
      <c r="JFQ1148"/>
      <c r="JFR1148"/>
      <c r="JFS1148"/>
      <c r="JFT1148"/>
      <c r="JFU1148"/>
      <c r="JFV1148"/>
      <c r="JFW1148"/>
      <c r="JFX1148"/>
      <c r="JFY1148"/>
      <c r="JFZ1148"/>
      <c r="JGA1148"/>
      <c r="JGB1148"/>
      <c r="JGC1148"/>
      <c r="JGD1148"/>
      <c r="JGE1148"/>
      <c r="JGF1148"/>
      <c r="JGG1148"/>
      <c r="JGH1148"/>
      <c r="JGI1148"/>
      <c r="JGJ1148"/>
      <c r="JGK1148"/>
      <c r="JGL1148"/>
      <c r="JGM1148"/>
      <c r="JGN1148"/>
      <c r="JGO1148"/>
      <c r="JGP1148"/>
      <c r="JGQ1148"/>
      <c r="JGR1148"/>
      <c r="JGS1148"/>
      <c r="JGT1148"/>
      <c r="JGU1148"/>
      <c r="JGV1148"/>
      <c r="JGW1148"/>
      <c r="JGX1148"/>
      <c r="JGY1148"/>
      <c r="JGZ1148"/>
      <c r="JHA1148"/>
      <c r="JHB1148"/>
      <c r="JHC1148"/>
      <c r="JHD1148"/>
      <c r="JHE1148"/>
      <c r="JHF1148"/>
      <c r="JHG1148"/>
      <c r="JHH1148"/>
      <c r="JHI1148"/>
      <c r="JHJ1148"/>
      <c r="JHK1148"/>
      <c r="JHL1148"/>
      <c r="JHM1148"/>
      <c r="JHN1148"/>
      <c r="JHO1148"/>
      <c r="JHP1148"/>
      <c r="JHQ1148"/>
      <c r="JHR1148"/>
      <c r="JHS1148"/>
      <c r="JHT1148"/>
      <c r="JHU1148"/>
      <c r="JHV1148"/>
      <c r="JHW1148"/>
      <c r="JHX1148"/>
      <c r="JHY1148"/>
      <c r="JHZ1148"/>
      <c r="JIA1148"/>
      <c r="JIB1148"/>
      <c r="JIC1148"/>
      <c r="JID1148"/>
      <c r="JIE1148"/>
      <c r="JIF1148"/>
      <c r="JIG1148"/>
      <c r="JIH1148"/>
      <c r="JII1148"/>
      <c r="JIJ1148"/>
      <c r="JIK1148"/>
      <c r="JIL1148"/>
      <c r="JIM1148"/>
      <c r="JIN1148"/>
      <c r="JIO1148"/>
      <c r="JIP1148"/>
      <c r="JIQ1148"/>
      <c r="JIR1148"/>
      <c r="JIS1148"/>
      <c r="JIT1148"/>
      <c r="JIU1148"/>
      <c r="JIV1148"/>
      <c r="JIW1148"/>
      <c r="JIX1148"/>
      <c r="JIY1148"/>
      <c r="JIZ1148"/>
      <c r="JJA1148"/>
      <c r="JJB1148"/>
      <c r="JJC1148"/>
      <c r="JJD1148"/>
      <c r="JJE1148"/>
      <c r="JJF1148"/>
      <c r="JJG1148"/>
      <c r="JJH1148"/>
      <c r="JJI1148"/>
      <c r="JJJ1148"/>
      <c r="JJK1148"/>
      <c r="JJL1148"/>
      <c r="JJM1148"/>
      <c r="JJN1148"/>
      <c r="JJO1148"/>
      <c r="JJP1148"/>
      <c r="JJQ1148"/>
      <c r="JJR1148"/>
      <c r="JJS1148"/>
      <c r="JJT1148"/>
      <c r="JJU1148"/>
      <c r="JJV1148"/>
      <c r="JJW1148"/>
      <c r="JJX1148"/>
      <c r="JJY1148"/>
      <c r="JJZ1148"/>
      <c r="JKA1148"/>
      <c r="JKB1148"/>
      <c r="JKC1148"/>
      <c r="JKD1148"/>
      <c r="JKE1148"/>
      <c r="JKF1148"/>
      <c r="JKG1148"/>
      <c r="JKH1148"/>
      <c r="JKI1148"/>
      <c r="JKJ1148"/>
      <c r="JKK1148"/>
      <c r="JKL1148"/>
      <c r="JKM1148"/>
      <c r="JKN1148"/>
      <c r="JKO1148"/>
      <c r="JKP1148"/>
      <c r="JKQ1148"/>
      <c r="JKR1148"/>
      <c r="JKS1148"/>
      <c r="JKT1148"/>
      <c r="JKU1148"/>
      <c r="JKV1148"/>
      <c r="JKW1148"/>
      <c r="JKX1148"/>
      <c r="JKY1148"/>
      <c r="JKZ1148"/>
      <c r="JLA1148"/>
      <c r="JLB1148"/>
      <c r="JLC1148"/>
      <c r="JLD1148"/>
      <c r="JLE1148"/>
      <c r="JLF1148"/>
      <c r="JLG1148"/>
      <c r="JLH1148"/>
      <c r="JLI1148"/>
      <c r="JLJ1148"/>
      <c r="JLK1148"/>
      <c r="JLL1148"/>
      <c r="JLM1148"/>
      <c r="JLN1148"/>
      <c r="JLO1148"/>
      <c r="JLP1148"/>
      <c r="JLQ1148"/>
      <c r="JLR1148"/>
      <c r="JLS1148"/>
      <c r="JLT1148"/>
      <c r="JLU1148"/>
      <c r="JLV1148"/>
      <c r="JLW1148"/>
      <c r="JLX1148"/>
      <c r="JLY1148"/>
      <c r="JLZ1148"/>
      <c r="JMA1148"/>
      <c r="JMB1148"/>
      <c r="JMC1148"/>
      <c r="JMD1148"/>
      <c r="JME1148"/>
      <c r="JMF1148"/>
      <c r="JMG1148"/>
      <c r="JMH1148"/>
      <c r="JMI1148"/>
      <c r="JMJ1148"/>
      <c r="JMK1148"/>
      <c r="JML1148"/>
      <c r="JMM1148"/>
      <c r="JMN1148"/>
      <c r="JMO1148"/>
      <c r="JMP1148"/>
      <c r="JMQ1148"/>
      <c r="JMR1148"/>
      <c r="JMS1148"/>
      <c r="JMT1148"/>
      <c r="JMU1148"/>
      <c r="JMV1148"/>
      <c r="JMW1148"/>
      <c r="JMX1148"/>
      <c r="JMY1148"/>
      <c r="JMZ1148"/>
      <c r="JNA1148"/>
      <c r="JNB1148"/>
      <c r="JNC1148"/>
      <c r="JND1148"/>
      <c r="JNE1148"/>
      <c r="JNF1148"/>
      <c r="JNG1148"/>
      <c r="JNH1148"/>
      <c r="JNI1148"/>
      <c r="JNJ1148"/>
      <c r="JNK1148"/>
      <c r="JNL1148"/>
      <c r="JNM1148"/>
      <c r="JNN1148"/>
      <c r="JNO1148"/>
      <c r="JNP1148"/>
      <c r="JNQ1148"/>
      <c r="JNR1148"/>
      <c r="JNS1148"/>
      <c r="JNT1148"/>
      <c r="JNU1148"/>
      <c r="JNV1148"/>
      <c r="JNW1148"/>
      <c r="JNX1148"/>
      <c r="JNY1148"/>
      <c r="JNZ1148"/>
      <c r="JOA1148"/>
      <c r="JOB1148"/>
      <c r="JOC1148"/>
      <c r="JOD1148"/>
      <c r="JOE1148"/>
      <c r="JOF1148"/>
      <c r="JOG1148"/>
      <c r="JOH1148"/>
      <c r="JOI1148"/>
      <c r="JOJ1148"/>
      <c r="JOK1148"/>
      <c r="JOL1148"/>
      <c r="JOM1148"/>
      <c r="JON1148"/>
      <c r="JOO1148"/>
      <c r="JOP1148"/>
      <c r="JOQ1148"/>
      <c r="JOR1148"/>
      <c r="JOS1148"/>
      <c r="JOT1148"/>
      <c r="JOU1148"/>
      <c r="JOV1148"/>
      <c r="JOW1148"/>
      <c r="JOX1148"/>
      <c r="JOY1148"/>
      <c r="JOZ1148"/>
      <c r="JPA1148"/>
      <c r="JPB1148"/>
      <c r="JPC1148"/>
      <c r="JPD1148"/>
      <c r="JPE1148"/>
      <c r="JPF1148"/>
      <c r="JPG1148"/>
      <c r="JPH1148"/>
      <c r="JPI1148"/>
      <c r="JPJ1148"/>
      <c r="JPK1148"/>
      <c r="JPL1148"/>
      <c r="JPM1148"/>
      <c r="JPN1148"/>
      <c r="JPO1148"/>
      <c r="JPP1148"/>
      <c r="JPQ1148"/>
      <c r="JPR1148"/>
      <c r="JPS1148"/>
      <c r="JPT1148"/>
      <c r="JPU1148"/>
      <c r="JPV1148"/>
      <c r="JPW1148"/>
      <c r="JPX1148"/>
      <c r="JPY1148"/>
      <c r="JPZ1148"/>
      <c r="JQA1148"/>
      <c r="JQB1148"/>
      <c r="JQC1148"/>
      <c r="JQD1148"/>
      <c r="JQE1148"/>
      <c r="JQF1148"/>
      <c r="JQG1148"/>
      <c r="JQH1148"/>
      <c r="JQI1148"/>
      <c r="JQJ1148"/>
      <c r="JQK1148"/>
      <c r="JQL1148"/>
      <c r="JQM1148"/>
      <c r="JQN1148"/>
      <c r="JQO1148"/>
      <c r="JQP1148"/>
      <c r="JQQ1148"/>
      <c r="JQR1148"/>
      <c r="JQS1148"/>
      <c r="JQT1148"/>
      <c r="JQU1148"/>
      <c r="JQV1148"/>
      <c r="JQW1148"/>
      <c r="JQX1148"/>
      <c r="JQY1148"/>
      <c r="JQZ1148"/>
      <c r="JRA1148"/>
      <c r="JRB1148"/>
      <c r="JRC1148"/>
      <c r="JRD1148"/>
      <c r="JRE1148"/>
      <c r="JRF1148"/>
      <c r="JRG1148"/>
      <c r="JRH1148"/>
      <c r="JRI1148"/>
      <c r="JRJ1148"/>
      <c r="JRK1148"/>
      <c r="JRL1148"/>
      <c r="JRM1148"/>
      <c r="JRN1148"/>
      <c r="JRO1148"/>
      <c r="JRP1148"/>
      <c r="JRQ1148"/>
      <c r="JRR1148"/>
      <c r="JRS1148"/>
      <c r="JRT1148"/>
      <c r="JRU1148"/>
      <c r="JRV1148"/>
      <c r="JRW1148"/>
      <c r="JRX1148"/>
      <c r="JRY1148"/>
      <c r="JRZ1148"/>
      <c r="JSA1148"/>
      <c r="JSB1148"/>
      <c r="JSC1148"/>
      <c r="JSD1148"/>
      <c r="JSE1148"/>
      <c r="JSF1148"/>
      <c r="JSG1148"/>
      <c r="JSH1148"/>
      <c r="JSI1148"/>
      <c r="JSJ1148"/>
      <c r="JSK1148"/>
      <c r="JSL1148"/>
      <c r="JSM1148"/>
      <c r="JSN1148"/>
      <c r="JSO1148"/>
      <c r="JSP1148"/>
      <c r="JSQ1148"/>
      <c r="JSR1148"/>
      <c r="JSS1148"/>
      <c r="JST1148"/>
      <c r="JSU1148"/>
      <c r="JSV1148"/>
      <c r="JSW1148"/>
      <c r="JSX1148"/>
      <c r="JSY1148"/>
      <c r="JSZ1148"/>
      <c r="JTA1148"/>
      <c r="JTB1148"/>
      <c r="JTC1148"/>
      <c r="JTD1148"/>
      <c r="JTE1148"/>
      <c r="JTF1148"/>
      <c r="JTG1148"/>
      <c r="JTH1148"/>
      <c r="JTI1148"/>
      <c r="JTJ1148"/>
      <c r="JTK1148"/>
      <c r="JTL1148"/>
      <c r="JTM1148"/>
      <c r="JTN1148"/>
      <c r="JTO1148"/>
      <c r="JTP1148"/>
      <c r="JTQ1148"/>
      <c r="JTR1148"/>
      <c r="JTS1148"/>
      <c r="JTT1148"/>
      <c r="JTU1148"/>
      <c r="JTV1148"/>
      <c r="JTW1148"/>
      <c r="JTX1148"/>
      <c r="JTY1148"/>
      <c r="JTZ1148"/>
      <c r="JUA1148"/>
      <c r="JUB1148"/>
      <c r="JUC1148"/>
      <c r="JUD1148"/>
      <c r="JUE1148"/>
      <c r="JUF1148"/>
      <c r="JUG1148"/>
      <c r="JUH1148"/>
      <c r="JUI1148"/>
      <c r="JUJ1148"/>
      <c r="JUK1148"/>
      <c r="JUL1148"/>
      <c r="JUM1148"/>
      <c r="JUN1148"/>
      <c r="JUO1148"/>
      <c r="JUP1148"/>
      <c r="JUQ1148"/>
      <c r="JUR1148"/>
      <c r="JUS1148"/>
      <c r="JUT1148"/>
      <c r="JUU1148"/>
      <c r="JUV1148"/>
      <c r="JUW1148"/>
      <c r="JUX1148"/>
      <c r="JUY1148"/>
      <c r="JUZ1148"/>
      <c r="JVA1148"/>
      <c r="JVB1148"/>
      <c r="JVC1148"/>
      <c r="JVD1148"/>
      <c r="JVE1148"/>
      <c r="JVF1148"/>
      <c r="JVG1148"/>
      <c r="JVH1148"/>
      <c r="JVI1148"/>
      <c r="JVJ1148"/>
      <c r="JVK1148"/>
      <c r="JVL1148"/>
      <c r="JVM1148"/>
      <c r="JVN1148"/>
      <c r="JVO1148"/>
      <c r="JVP1148"/>
      <c r="JVQ1148"/>
      <c r="JVR1148"/>
      <c r="JVS1148"/>
      <c r="JVT1148"/>
      <c r="JVU1148"/>
      <c r="JVV1148"/>
      <c r="JVW1148"/>
      <c r="JVX1148"/>
      <c r="JVY1148"/>
      <c r="JVZ1148"/>
      <c r="JWA1148"/>
      <c r="JWB1148"/>
      <c r="JWC1148"/>
      <c r="JWD1148"/>
      <c r="JWE1148"/>
      <c r="JWF1148"/>
      <c r="JWG1148"/>
      <c r="JWH1148"/>
      <c r="JWI1148"/>
      <c r="JWJ1148"/>
      <c r="JWK1148"/>
      <c r="JWL1148"/>
      <c r="JWM1148"/>
      <c r="JWN1148"/>
      <c r="JWO1148"/>
      <c r="JWP1148"/>
      <c r="JWQ1148"/>
      <c r="JWR1148"/>
      <c r="JWS1148"/>
      <c r="JWT1148"/>
      <c r="JWU1148"/>
      <c r="JWV1148"/>
      <c r="JWW1148"/>
      <c r="JWX1148"/>
      <c r="JWY1148"/>
      <c r="JWZ1148"/>
      <c r="JXA1148"/>
      <c r="JXB1148"/>
      <c r="JXC1148"/>
      <c r="JXD1148"/>
      <c r="JXE1148"/>
      <c r="JXF1148"/>
      <c r="JXG1148"/>
      <c r="JXH1148"/>
      <c r="JXI1148"/>
      <c r="JXJ1148"/>
      <c r="JXK1148"/>
      <c r="JXL1148"/>
      <c r="JXM1148"/>
      <c r="JXN1148"/>
      <c r="JXO1148"/>
      <c r="JXP1148"/>
      <c r="JXQ1148"/>
      <c r="JXR1148"/>
      <c r="JXS1148"/>
      <c r="JXT1148"/>
      <c r="JXU1148"/>
      <c r="JXV1148"/>
      <c r="JXW1148"/>
      <c r="JXX1148"/>
      <c r="JXY1148"/>
      <c r="JXZ1148"/>
      <c r="JYA1148"/>
      <c r="JYB1148"/>
      <c r="JYC1148"/>
      <c r="JYD1148"/>
      <c r="JYE1148"/>
      <c r="JYF1148"/>
      <c r="JYG1148"/>
      <c r="JYH1148"/>
      <c r="JYI1148"/>
      <c r="JYJ1148"/>
      <c r="JYK1148"/>
      <c r="JYL1148"/>
      <c r="JYM1148"/>
      <c r="JYN1148"/>
      <c r="JYO1148"/>
      <c r="JYP1148"/>
      <c r="JYQ1148"/>
      <c r="JYR1148"/>
      <c r="JYS1148"/>
      <c r="JYT1148"/>
      <c r="JYU1148"/>
      <c r="JYV1148"/>
      <c r="JYW1148"/>
      <c r="JYX1148"/>
      <c r="JYY1148"/>
      <c r="JYZ1148"/>
      <c r="JZA1148"/>
      <c r="JZB1148"/>
      <c r="JZC1148"/>
      <c r="JZD1148"/>
      <c r="JZE1148"/>
      <c r="JZF1148"/>
      <c r="JZG1148"/>
      <c r="JZH1148"/>
      <c r="JZI1148"/>
      <c r="JZJ1148"/>
      <c r="JZK1148"/>
      <c r="JZL1148"/>
      <c r="JZM1148"/>
      <c r="JZN1148"/>
      <c r="JZO1148"/>
      <c r="JZP1148"/>
      <c r="JZQ1148"/>
      <c r="JZR1148"/>
      <c r="JZS1148"/>
      <c r="JZT1148"/>
      <c r="JZU1148"/>
      <c r="JZV1148"/>
      <c r="JZW1148"/>
      <c r="JZX1148"/>
      <c r="JZY1148"/>
      <c r="JZZ1148"/>
      <c r="KAA1148"/>
      <c r="KAB1148"/>
      <c r="KAC1148"/>
      <c r="KAD1148"/>
      <c r="KAE1148"/>
      <c r="KAF1148"/>
      <c r="KAG1148"/>
      <c r="KAH1148"/>
      <c r="KAI1148"/>
      <c r="KAJ1148"/>
      <c r="KAK1148"/>
      <c r="KAL1148"/>
      <c r="KAM1148"/>
      <c r="KAN1148"/>
      <c r="KAO1148"/>
      <c r="KAP1148"/>
      <c r="KAQ1148"/>
      <c r="KAR1148"/>
      <c r="KAS1148"/>
      <c r="KAT1148"/>
      <c r="KAU1148"/>
      <c r="KAV1148"/>
      <c r="KAW1148"/>
      <c r="KAX1148"/>
      <c r="KAY1148"/>
      <c r="KAZ1148"/>
      <c r="KBA1148"/>
      <c r="KBB1148"/>
      <c r="KBC1148"/>
      <c r="KBD1148"/>
      <c r="KBE1148"/>
      <c r="KBF1148"/>
      <c r="KBG1148"/>
      <c r="KBH1148"/>
      <c r="KBI1148"/>
      <c r="KBJ1148"/>
      <c r="KBK1148"/>
      <c r="KBL1148"/>
      <c r="KBM1148"/>
      <c r="KBN1148"/>
      <c r="KBO1148"/>
      <c r="KBP1148"/>
      <c r="KBQ1148"/>
      <c r="KBR1148"/>
      <c r="KBS1148"/>
      <c r="KBT1148"/>
      <c r="KBU1148"/>
      <c r="KBV1148"/>
      <c r="KBW1148"/>
      <c r="KBX1148"/>
      <c r="KBY1148"/>
      <c r="KBZ1148"/>
      <c r="KCA1148"/>
      <c r="KCB1148"/>
      <c r="KCC1148"/>
      <c r="KCD1148"/>
      <c r="KCE1148"/>
      <c r="KCF1148"/>
      <c r="KCG1148"/>
      <c r="KCH1148"/>
      <c r="KCI1148"/>
      <c r="KCJ1148"/>
      <c r="KCK1148"/>
      <c r="KCL1148"/>
      <c r="KCM1148"/>
      <c r="KCN1148"/>
      <c r="KCO1148"/>
      <c r="KCP1148"/>
      <c r="KCQ1148"/>
      <c r="KCR1148"/>
      <c r="KCS1148"/>
      <c r="KCT1148"/>
      <c r="KCU1148"/>
      <c r="KCV1148"/>
      <c r="KCW1148"/>
      <c r="KCX1148"/>
      <c r="KCY1148"/>
      <c r="KCZ1148"/>
      <c r="KDA1148"/>
      <c r="KDB1148"/>
      <c r="KDC1148"/>
      <c r="KDD1148"/>
      <c r="KDE1148"/>
      <c r="KDF1148"/>
      <c r="KDG1148"/>
      <c r="KDH1148"/>
      <c r="KDI1148"/>
      <c r="KDJ1148"/>
      <c r="KDK1148"/>
      <c r="KDL1148"/>
      <c r="KDM1148"/>
      <c r="KDN1148"/>
      <c r="KDO1148"/>
      <c r="KDP1148"/>
      <c r="KDQ1148"/>
      <c r="KDR1148"/>
      <c r="KDS1148"/>
      <c r="KDT1148"/>
      <c r="KDU1148"/>
      <c r="KDV1148"/>
      <c r="KDW1148"/>
      <c r="KDX1148"/>
      <c r="KDY1148"/>
      <c r="KDZ1148"/>
      <c r="KEA1148"/>
      <c r="KEB1148"/>
      <c r="KEC1148"/>
      <c r="KED1148"/>
      <c r="KEE1148"/>
      <c r="KEF1148"/>
      <c r="KEG1148"/>
      <c r="KEH1148"/>
      <c r="KEI1148"/>
      <c r="KEJ1148"/>
      <c r="KEK1148"/>
      <c r="KEL1148"/>
      <c r="KEM1148"/>
      <c r="KEN1148"/>
      <c r="KEO1148"/>
      <c r="KEP1148"/>
      <c r="KEQ1148"/>
      <c r="KER1148"/>
      <c r="KES1148"/>
      <c r="KET1148"/>
      <c r="KEU1148"/>
      <c r="KEV1148"/>
      <c r="KEW1148"/>
      <c r="KEX1148"/>
      <c r="KEY1148"/>
      <c r="KEZ1148"/>
      <c r="KFA1148"/>
      <c r="KFB1148"/>
      <c r="KFC1148"/>
      <c r="KFD1148"/>
      <c r="KFE1148"/>
      <c r="KFF1148"/>
      <c r="KFG1148"/>
      <c r="KFH1148"/>
      <c r="KFI1148"/>
      <c r="KFJ1148"/>
      <c r="KFK1148"/>
      <c r="KFL1148"/>
      <c r="KFM1148"/>
      <c r="KFN1148"/>
      <c r="KFO1148"/>
      <c r="KFP1148"/>
      <c r="KFQ1148"/>
      <c r="KFR1148"/>
      <c r="KFS1148"/>
      <c r="KFT1148"/>
      <c r="KFU1148"/>
      <c r="KFV1148"/>
      <c r="KFW1148"/>
      <c r="KFX1148"/>
      <c r="KFY1148"/>
      <c r="KFZ1148"/>
      <c r="KGA1148"/>
      <c r="KGB1148"/>
      <c r="KGC1148"/>
      <c r="KGD1148"/>
      <c r="KGE1148"/>
      <c r="KGF1148"/>
      <c r="KGG1148"/>
      <c r="KGH1148"/>
      <c r="KGI1148"/>
      <c r="KGJ1148"/>
      <c r="KGK1148"/>
      <c r="KGL1148"/>
      <c r="KGM1148"/>
      <c r="KGN1148"/>
      <c r="KGO1148"/>
      <c r="KGP1148"/>
      <c r="KGQ1148"/>
      <c r="KGR1148"/>
      <c r="KGS1148"/>
      <c r="KGT1148"/>
      <c r="KGU1148"/>
      <c r="KGV1148"/>
      <c r="KGW1148"/>
      <c r="KGX1148"/>
      <c r="KGY1148"/>
      <c r="KGZ1148"/>
      <c r="KHA1148"/>
      <c r="KHB1148"/>
      <c r="KHC1148"/>
      <c r="KHD1148"/>
      <c r="KHE1148"/>
      <c r="KHF1148"/>
      <c r="KHG1148"/>
      <c r="KHH1148"/>
      <c r="KHI1148"/>
      <c r="KHJ1148"/>
      <c r="KHK1148"/>
      <c r="KHL1148"/>
      <c r="KHM1148"/>
      <c r="KHN1148"/>
      <c r="KHO1148"/>
      <c r="KHP1148"/>
      <c r="KHQ1148"/>
      <c r="KHR1148"/>
      <c r="KHS1148"/>
      <c r="KHT1148"/>
      <c r="KHU1148"/>
      <c r="KHV1148"/>
      <c r="KHW1148"/>
      <c r="KHX1148"/>
      <c r="KHY1148"/>
      <c r="KHZ1148"/>
      <c r="KIA1148"/>
      <c r="KIB1148"/>
      <c r="KIC1148"/>
      <c r="KID1148"/>
      <c r="KIE1148"/>
      <c r="KIF1148"/>
      <c r="KIG1148"/>
      <c r="KIH1148"/>
      <c r="KII1148"/>
      <c r="KIJ1148"/>
      <c r="KIK1148"/>
      <c r="KIL1148"/>
      <c r="KIM1148"/>
      <c r="KIN1148"/>
      <c r="KIO1148"/>
      <c r="KIP1148"/>
      <c r="KIQ1148"/>
      <c r="KIR1148"/>
      <c r="KIS1148"/>
      <c r="KIT1148"/>
      <c r="KIU1148"/>
      <c r="KIV1148"/>
      <c r="KIW1148"/>
      <c r="KIX1148"/>
      <c r="KIY1148"/>
      <c r="KIZ1148"/>
      <c r="KJA1148"/>
      <c r="KJB1148"/>
      <c r="KJC1148"/>
      <c r="KJD1148"/>
      <c r="KJE1148"/>
      <c r="KJF1148"/>
      <c r="KJG1148"/>
      <c r="KJH1148"/>
      <c r="KJI1148"/>
      <c r="KJJ1148"/>
      <c r="KJK1148"/>
      <c r="KJL1148"/>
      <c r="KJM1148"/>
      <c r="KJN1148"/>
      <c r="KJO1148"/>
      <c r="KJP1148"/>
      <c r="KJQ1148"/>
      <c r="KJR1148"/>
      <c r="KJS1148"/>
      <c r="KJT1148"/>
      <c r="KJU1148"/>
      <c r="KJV1148"/>
      <c r="KJW1148"/>
      <c r="KJX1148"/>
      <c r="KJY1148"/>
      <c r="KJZ1148"/>
      <c r="KKA1148"/>
      <c r="KKB1148"/>
      <c r="KKC1148"/>
      <c r="KKD1148"/>
      <c r="KKE1148"/>
      <c r="KKF1148"/>
      <c r="KKG1148"/>
      <c r="KKH1148"/>
      <c r="KKI1148"/>
      <c r="KKJ1148"/>
      <c r="KKK1148"/>
      <c r="KKL1148"/>
      <c r="KKM1148"/>
      <c r="KKN1148"/>
      <c r="KKO1148"/>
      <c r="KKP1148"/>
      <c r="KKQ1148"/>
      <c r="KKR1148"/>
      <c r="KKS1148"/>
      <c r="KKT1148"/>
      <c r="KKU1148"/>
      <c r="KKV1148"/>
      <c r="KKW1148"/>
      <c r="KKX1148"/>
      <c r="KKY1148"/>
      <c r="KKZ1148"/>
      <c r="KLA1148"/>
      <c r="KLB1148"/>
      <c r="KLC1148"/>
      <c r="KLD1148"/>
      <c r="KLE1148"/>
      <c r="KLF1148"/>
      <c r="KLG1148"/>
      <c r="KLH1148"/>
      <c r="KLI1148"/>
      <c r="KLJ1148"/>
      <c r="KLK1148"/>
      <c r="KLL1148"/>
      <c r="KLM1148"/>
      <c r="KLN1148"/>
      <c r="KLO1148"/>
      <c r="KLP1148"/>
      <c r="KLQ1148"/>
      <c r="KLR1148"/>
      <c r="KLS1148"/>
      <c r="KLT1148"/>
      <c r="KLU1148"/>
      <c r="KLV1148"/>
      <c r="KLW1148"/>
      <c r="KLX1148"/>
      <c r="KLY1148"/>
      <c r="KLZ1148"/>
      <c r="KMA1148"/>
      <c r="KMB1148"/>
      <c r="KMC1148"/>
      <c r="KMD1148"/>
      <c r="KME1148"/>
      <c r="KMF1148"/>
      <c r="KMG1148"/>
      <c r="KMH1148"/>
      <c r="KMI1148"/>
      <c r="KMJ1148"/>
      <c r="KMK1148"/>
      <c r="KML1148"/>
      <c r="KMM1148"/>
      <c r="KMN1148"/>
      <c r="KMO1148"/>
      <c r="KMP1148"/>
      <c r="KMQ1148"/>
      <c r="KMR1148"/>
      <c r="KMS1148"/>
      <c r="KMT1148"/>
      <c r="KMU1148"/>
      <c r="KMV1148"/>
      <c r="KMW1148"/>
      <c r="KMX1148"/>
      <c r="KMY1148"/>
      <c r="KMZ1148"/>
      <c r="KNA1148"/>
      <c r="KNB1148"/>
      <c r="KNC1148"/>
      <c r="KND1148"/>
      <c r="KNE1148"/>
      <c r="KNF1148"/>
      <c r="KNG1148"/>
      <c r="KNH1148"/>
      <c r="KNI1148"/>
      <c r="KNJ1148"/>
      <c r="KNK1148"/>
      <c r="KNL1148"/>
      <c r="KNM1148"/>
      <c r="KNN1148"/>
      <c r="KNO1148"/>
      <c r="KNP1148"/>
      <c r="KNQ1148"/>
      <c r="KNR1148"/>
      <c r="KNS1148"/>
      <c r="KNT1148"/>
      <c r="KNU1148"/>
      <c r="KNV1148"/>
      <c r="KNW1148"/>
      <c r="KNX1148"/>
      <c r="KNY1148"/>
      <c r="KNZ1148"/>
      <c r="KOA1148"/>
      <c r="KOB1148"/>
      <c r="KOC1148"/>
      <c r="KOD1148"/>
      <c r="KOE1148"/>
      <c r="KOF1148"/>
      <c r="KOG1148"/>
      <c r="KOH1148"/>
      <c r="KOI1148"/>
      <c r="KOJ1148"/>
      <c r="KOK1148"/>
      <c r="KOL1148"/>
      <c r="KOM1148"/>
      <c r="KON1148"/>
      <c r="KOO1148"/>
      <c r="KOP1148"/>
      <c r="KOQ1148"/>
      <c r="KOR1148"/>
      <c r="KOS1148"/>
      <c r="KOT1148"/>
      <c r="KOU1148"/>
      <c r="KOV1148"/>
      <c r="KOW1148"/>
      <c r="KOX1148"/>
      <c r="KOY1148"/>
      <c r="KOZ1148"/>
      <c r="KPA1148"/>
      <c r="KPB1148"/>
      <c r="KPC1148"/>
      <c r="KPD1148"/>
      <c r="KPE1148"/>
      <c r="KPF1148"/>
      <c r="KPG1148"/>
      <c r="KPH1148"/>
      <c r="KPI1148"/>
      <c r="KPJ1148"/>
      <c r="KPK1148"/>
      <c r="KPL1148"/>
      <c r="KPM1148"/>
      <c r="KPN1148"/>
      <c r="KPO1148"/>
      <c r="KPP1148"/>
      <c r="KPQ1148"/>
      <c r="KPR1148"/>
      <c r="KPS1148"/>
      <c r="KPT1148"/>
      <c r="KPU1148"/>
      <c r="KPV1148"/>
      <c r="KPW1148"/>
      <c r="KPX1148"/>
      <c r="KPY1148"/>
      <c r="KPZ1148"/>
      <c r="KQA1148"/>
      <c r="KQB1148"/>
      <c r="KQC1148"/>
      <c r="KQD1148"/>
      <c r="KQE1148"/>
      <c r="KQF1148"/>
      <c r="KQG1148"/>
      <c r="KQH1148"/>
      <c r="KQI1148"/>
      <c r="KQJ1148"/>
      <c r="KQK1148"/>
      <c r="KQL1148"/>
      <c r="KQM1148"/>
      <c r="KQN1148"/>
      <c r="KQO1148"/>
      <c r="KQP1148"/>
      <c r="KQQ1148"/>
      <c r="KQR1148"/>
      <c r="KQS1148"/>
      <c r="KQT1148"/>
      <c r="KQU1148"/>
      <c r="KQV1148"/>
      <c r="KQW1148"/>
      <c r="KQX1148"/>
      <c r="KQY1148"/>
      <c r="KQZ1148"/>
      <c r="KRA1148"/>
      <c r="KRB1148"/>
      <c r="KRC1148"/>
      <c r="KRD1148"/>
      <c r="KRE1148"/>
      <c r="KRF1148"/>
      <c r="KRG1148"/>
      <c r="KRH1148"/>
      <c r="KRI1148"/>
      <c r="KRJ1148"/>
      <c r="KRK1148"/>
      <c r="KRL1148"/>
      <c r="KRM1148"/>
      <c r="KRN1148"/>
      <c r="KRO1148"/>
      <c r="KRP1148"/>
      <c r="KRQ1148"/>
      <c r="KRR1148"/>
      <c r="KRS1148"/>
      <c r="KRT1148"/>
      <c r="KRU1148"/>
      <c r="KRV1148"/>
      <c r="KRW1148"/>
      <c r="KRX1148"/>
      <c r="KRY1148"/>
      <c r="KRZ1148"/>
      <c r="KSA1148"/>
      <c r="KSB1148"/>
      <c r="KSC1148"/>
      <c r="KSD1148"/>
      <c r="KSE1148"/>
      <c r="KSF1148"/>
      <c r="KSG1148"/>
      <c r="KSH1148"/>
      <c r="KSI1148"/>
      <c r="KSJ1148"/>
      <c r="KSK1148"/>
      <c r="KSL1148"/>
      <c r="KSM1148"/>
      <c r="KSN1148"/>
      <c r="KSO1148"/>
      <c r="KSP1148"/>
      <c r="KSQ1148"/>
      <c r="KSR1148"/>
      <c r="KSS1148"/>
      <c r="KST1148"/>
      <c r="KSU1148"/>
      <c r="KSV1148"/>
      <c r="KSW1148"/>
      <c r="KSX1148"/>
      <c r="KSY1148"/>
      <c r="KSZ1148"/>
      <c r="KTA1148"/>
      <c r="KTB1148"/>
      <c r="KTC1148"/>
      <c r="KTD1148"/>
      <c r="KTE1148"/>
      <c r="KTF1148"/>
      <c r="KTG1148"/>
      <c r="KTH1148"/>
      <c r="KTI1148"/>
      <c r="KTJ1148"/>
      <c r="KTK1148"/>
      <c r="KTL1148"/>
      <c r="KTM1148"/>
      <c r="KTN1148"/>
      <c r="KTO1148"/>
      <c r="KTP1148"/>
      <c r="KTQ1148"/>
      <c r="KTR1148"/>
      <c r="KTS1148"/>
      <c r="KTT1148"/>
      <c r="KTU1148"/>
      <c r="KTV1148"/>
      <c r="KTW1148"/>
      <c r="KTX1148"/>
      <c r="KTY1148"/>
      <c r="KTZ1148"/>
      <c r="KUA1148"/>
      <c r="KUB1148"/>
      <c r="KUC1148"/>
      <c r="KUD1148"/>
      <c r="KUE1148"/>
      <c r="KUF1148"/>
      <c r="KUG1148"/>
      <c r="KUH1148"/>
      <c r="KUI1148"/>
      <c r="KUJ1148"/>
      <c r="KUK1148"/>
      <c r="KUL1148"/>
      <c r="KUM1148"/>
      <c r="KUN1148"/>
      <c r="KUO1148"/>
      <c r="KUP1148"/>
      <c r="KUQ1148"/>
      <c r="KUR1148"/>
      <c r="KUS1148"/>
      <c r="KUT1148"/>
      <c r="KUU1148"/>
      <c r="KUV1148"/>
      <c r="KUW1148"/>
      <c r="KUX1148"/>
      <c r="KUY1148"/>
      <c r="KUZ1148"/>
      <c r="KVA1148"/>
      <c r="KVB1148"/>
      <c r="KVC1148"/>
      <c r="KVD1148"/>
      <c r="KVE1148"/>
      <c r="KVF1148"/>
      <c r="KVG1148"/>
      <c r="KVH1148"/>
      <c r="KVI1148"/>
      <c r="KVJ1148"/>
      <c r="KVK1148"/>
      <c r="KVL1148"/>
      <c r="KVM1148"/>
      <c r="KVN1148"/>
      <c r="KVO1148"/>
      <c r="KVP1148"/>
      <c r="KVQ1148"/>
      <c r="KVR1148"/>
      <c r="KVS1148"/>
      <c r="KVT1148"/>
      <c r="KVU1148"/>
      <c r="KVV1148"/>
      <c r="KVW1148"/>
      <c r="KVX1148"/>
      <c r="KVY1148"/>
      <c r="KVZ1148"/>
      <c r="KWA1148"/>
      <c r="KWB1148"/>
      <c r="KWC1148"/>
      <c r="KWD1148"/>
      <c r="KWE1148"/>
      <c r="KWF1148"/>
      <c r="KWG1148"/>
      <c r="KWH1148"/>
      <c r="KWI1148"/>
      <c r="KWJ1148"/>
      <c r="KWK1148"/>
      <c r="KWL1148"/>
      <c r="KWM1148"/>
      <c r="KWN1148"/>
      <c r="KWO1148"/>
      <c r="KWP1148"/>
      <c r="KWQ1148"/>
      <c r="KWR1148"/>
      <c r="KWS1148"/>
      <c r="KWT1148"/>
      <c r="KWU1148"/>
      <c r="KWV1148"/>
      <c r="KWW1148"/>
      <c r="KWX1148"/>
      <c r="KWY1148"/>
      <c r="KWZ1148"/>
      <c r="KXA1148"/>
      <c r="KXB1148"/>
      <c r="KXC1148"/>
      <c r="KXD1148"/>
      <c r="KXE1148"/>
      <c r="KXF1148"/>
      <c r="KXG1148"/>
      <c r="KXH1148"/>
      <c r="KXI1148"/>
      <c r="KXJ1148"/>
      <c r="KXK1148"/>
      <c r="KXL1148"/>
      <c r="KXM1148"/>
      <c r="KXN1148"/>
      <c r="KXO1148"/>
      <c r="KXP1148"/>
      <c r="KXQ1148"/>
      <c r="KXR1148"/>
      <c r="KXS1148"/>
      <c r="KXT1148"/>
      <c r="KXU1148"/>
      <c r="KXV1148"/>
      <c r="KXW1148"/>
      <c r="KXX1148"/>
      <c r="KXY1148"/>
      <c r="KXZ1148"/>
      <c r="KYA1148"/>
      <c r="KYB1148"/>
      <c r="KYC1148"/>
      <c r="KYD1148"/>
      <c r="KYE1148"/>
      <c r="KYF1148"/>
      <c r="KYG1148"/>
      <c r="KYH1148"/>
      <c r="KYI1148"/>
      <c r="KYJ1148"/>
      <c r="KYK1148"/>
      <c r="KYL1148"/>
      <c r="KYM1148"/>
      <c r="KYN1148"/>
      <c r="KYO1148"/>
      <c r="KYP1148"/>
      <c r="KYQ1148"/>
      <c r="KYR1148"/>
      <c r="KYS1148"/>
      <c r="KYT1148"/>
      <c r="KYU1148"/>
      <c r="KYV1148"/>
      <c r="KYW1148"/>
      <c r="KYX1148"/>
      <c r="KYY1148"/>
      <c r="KYZ1148"/>
      <c r="KZA1148"/>
      <c r="KZB1148"/>
      <c r="KZC1148"/>
      <c r="KZD1148"/>
      <c r="KZE1148"/>
      <c r="KZF1148"/>
      <c r="KZG1148"/>
      <c r="KZH1148"/>
      <c r="KZI1148"/>
      <c r="KZJ1148"/>
      <c r="KZK1148"/>
      <c r="KZL1148"/>
      <c r="KZM1148"/>
      <c r="KZN1148"/>
      <c r="KZO1148"/>
      <c r="KZP1148"/>
      <c r="KZQ1148"/>
      <c r="KZR1148"/>
      <c r="KZS1148"/>
      <c r="KZT1148"/>
      <c r="KZU1148"/>
      <c r="KZV1148"/>
      <c r="KZW1148"/>
      <c r="KZX1148"/>
      <c r="KZY1148"/>
      <c r="KZZ1148"/>
      <c r="LAA1148"/>
      <c r="LAB1148"/>
      <c r="LAC1148"/>
      <c r="LAD1148"/>
      <c r="LAE1148"/>
      <c r="LAF1148"/>
      <c r="LAG1148"/>
      <c r="LAH1148"/>
      <c r="LAI1148"/>
      <c r="LAJ1148"/>
      <c r="LAK1148"/>
      <c r="LAL1148"/>
      <c r="LAM1148"/>
      <c r="LAN1148"/>
      <c r="LAO1148"/>
      <c r="LAP1148"/>
      <c r="LAQ1148"/>
      <c r="LAR1148"/>
      <c r="LAS1148"/>
      <c r="LAT1148"/>
      <c r="LAU1148"/>
      <c r="LAV1148"/>
      <c r="LAW1148"/>
      <c r="LAX1148"/>
      <c r="LAY1148"/>
      <c r="LAZ1148"/>
      <c r="LBA1148"/>
      <c r="LBB1148"/>
      <c r="LBC1148"/>
      <c r="LBD1148"/>
      <c r="LBE1148"/>
      <c r="LBF1148"/>
      <c r="LBG1148"/>
      <c r="LBH1148"/>
      <c r="LBI1148"/>
      <c r="LBJ1148"/>
      <c r="LBK1148"/>
      <c r="LBL1148"/>
      <c r="LBM1148"/>
      <c r="LBN1148"/>
      <c r="LBO1148"/>
      <c r="LBP1148"/>
      <c r="LBQ1148"/>
      <c r="LBR1148"/>
      <c r="LBS1148"/>
      <c r="LBT1148"/>
      <c r="LBU1148"/>
      <c r="LBV1148"/>
      <c r="LBW1148"/>
      <c r="LBX1148"/>
      <c r="LBY1148"/>
      <c r="LBZ1148"/>
      <c r="LCA1148"/>
      <c r="LCB1148"/>
      <c r="LCC1148"/>
      <c r="LCD1148"/>
      <c r="LCE1148"/>
      <c r="LCF1148"/>
      <c r="LCG1148"/>
      <c r="LCH1148"/>
      <c r="LCI1148"/>
      <c r="LCJ1148"/>
      <c r="LCK1148"/>
      <c r="LCL1148"/>
      <c r="LCM1148"/>
      <c r="LCN1148"/>
      <c r="LCO1148"/>
      <c r="LCP1148"/>
      <c r="LCQ1148"/>
      <c r="LCR1148"/>
      <c r="LCS1148"/>
      <c r="LCT1148"/>
      <c r="LCU1148"/>
      <c r="LCV1148"/>
      <c r="LCW1148"/>
      <c r="LCX1148"/>
      <c r="LCY1148"/>
      <c r="LCZ1148"/>
      <c r="LDA1148"/>
      <c r="LDB1148"/>
      <c r="LDC1148"/>
      <c r="LDD1148"/>
      <c r="LDE1148"/>
      <c r="LDF1148"/>
      <c r="LDG1148"/>
      <c r="LDH1148"/>
      <c r="LDI1148"/>
      <c r="LDJ1148"/>
      <c r="LDK1148"/>
      <c r="LDL1148"/>
      <c r="LDM1148"/>
      <c r="LDN1148"/>
      <c r="LDO1148"/>
      <c r="LDP1148"/>
      <c r="LDQ1148"/>
      <c r="LDR1148"/>
      <c r="LDS1148"/>
      <c r="LDT1148"/>
      <c r="LDU1148"/>
      <c r="LDV1148"/>
      <c r="LDW1148"/>
      <c r="LDX1148"/>
      <c r="LDY1148"/>
      <c r="LDZ1148"/>
      <c r="LEA1148"/>
      <c r="LEB1148"/>
      <c r="LEC1148"/>
      <c r="LED1148"/>
      <c r="LEE1148"/>
      <c r="LEF1148"/>
      <c r="LEG1148"/>
      <c r="LEH1148"/>
      <c r="LEI1148"/>
      <c r="LEJ1148"/>
      <c r="LEK1148"/>
      <c r="LEL1148"/>
      <c r="LEM1148"/>
      <c r="LEN1148"/>
      <c r="LEO1148"/>
      <c r="LEP1148"/>
      <c r="LEQ1148"/>
      <c r="LER1148"/>
      <c r="LES1148"/>
      <c r="LET1148"/>
      <c r="LEU1148"/>
      <c r="LEV1148"/>
      <c r="LEW1148"/>
      <c r="LEX1148"/>
      <c r="LEY1148"/>
      <c r="LEZ1148"/>
      <c r="LFA1148"/>
      <c r="LFB1148"/>
      <c r="LFC1148"/>
      <c r="LFD1148"/>
      <c r="LFE1148"/>
      <c r="LFF1148"/>
      <c r="LFG1148"/>
      <c r="LFH1148"/>
      <c r="LFI1148"/>
      <c r="LFJ1148"/>
      <c r="LFK1148"/>
      <c r="LFL1148"/>
      <c r="LFM1148"/>
      <c r="LFN1148"/>
      <c r="LFO1148"/>
      <c r="LFP1148"/>
      <c r="LFQ1148"/>
      <c r="LFR1148"/>
      <c r="LFS1148"/>
      <c r="LFT1148"/>
      <c r="LFU1148"/>
      <c r="LFV1148"/>
      <c r="LFW1148"/>
      <c r="LFX1148"/>
      <c r="LFY1148"/>
      <c r="LFZ1148"/>
      <c r="LGA1148"/>
      <c r="LGB1148"/>
      <c r="LGC1148"/>
      <c r="LGD1148"/>
      <c r="LGE1148"/>
      <c r="LGF1148"/>
      <c r="LGG1148"/>
      <c r="LGH1148"/>
      <c r="LGI1148"/>
      <c r="LGJ1148"/>
      <c r="LGK1148"/>
      <c r="LGL1148"/>
      <c r="LGM1148"/>
      <c r="LGN1148"/>
      <c r="LGO1148"/>
      <c r="LGP1148"/>
      <c r="LGQ1148"/>
      <c r="LGR1148"/>
      <c r="LGS1148"/>
      <c r="LGT1148"/>
      <c r="LGU1148"/>
      <c r="LGV1148"/>
      <c r="LGW1148"/>
      <c r="LGX1148"/>
      <c r="LGY1148"/>
      <c r="LGZ1148"/>
      <c r="LHA1148"/>
      <c r="LHB1148"/>
      <c r="LHC1148"/>
      <c r="LHD1148"/>
      <c r="LHE1148"/>
      <c r="LHF1148"/>
      <c r="LHG1148"/>
      <c r="LHH1148"/>
      <c r="LHI1148"/>
      <c r="LHJ1148"/>
      <c r="LHK1148"/>
      <c r="LHL1148"/>
      <c r="LHM1148"/>
      <c r="LHN1148"/>
      <c r="LHO1148"/>
      <c r="LHP1148"/>
      <c r="LHQ1148"/>
      <c r="LHR1148"/>
      <c r="LHS1148"/>
      <c r="LHT1148"/>
      <c r="LHU1148"/>
      <c r="LHV1148"/>
      <c r="LHW1148"/>
      <c r="LHX1148"/>
      <c r="LHY1148"/>
      <c r="LHZ1148"/>
      <c r="LIA1148"/>
      <c r="LIB1148"/>
      <c r="LIC1148"/>
      <c r="LID1148"/>
      <c r="LIE1148"/>
      <c r="LIF1148"/>
      <c r="LIG1148"/>
      <c r="LIH1148"/>
      <c r="LII1148"/>
      <c r="LIJ1148"/>
      <c r="LIK1148"/>
      <c r="LIL1148"/>
      <c r="LIM1148"/>
      <c r="LIN1148"/>
      <c r="LIO1148"/>
      <c r="LIP1148"/>
      <c r="LIQ1148"/>
      <c r="LIR1148"/>
      <c r="LIS1148"/>
      <c r="LIT1148"/>
      <c r="LIU1148"/>
      <c r="LIV1148"/>
      <c r="LIW1148"/>
      <c r="LIX1148"/>
      <c r="LIY1148"/>
      <c r="LIZ1148"/>
      <c r="LJA1148"/>
      <c r="LJB1148"/>
      <c r="LJC1148"/>
      <c r="LJD1148"/>
      <c r="LJE1148"/>
      <c r="LJF1148"/>
      <c r="LJG1148"/>
      <c r="LJH1148"/>
      <c r="LJI1148"/>
      <c r="LJJ1148"/>
      <c r="LJK1148"/>
      <c r="LJL1148"/>
      <c r="LJM1148"/>
      <c r="LJN1148"/>
      <c r="LJO1148"/>
      <c r="LJP1148"/>
      <c r="LJQ1148"/>
      <c r="LJR1148"/>
      <c r="LJS1148"/>
      <c r="LJT1148"/>
      <c r="LJU1148"/>
      <c r="LJV1148"/>
      <c r="LJW1148"/>
      <c r="LJX1148"/>
      <c r="LJY1148"/>
      <c r="LJZ1148"/>
      <c r="LKA1148"/>
      <c r="LKB1148"/>
      <c r="LKC1148"/>
      <c r="LKD1148"/>
      <c r="LKE1148"/>
      <c r="LKF1148"/>
      <c r="LKG1148"/>
      <c r="LKH1148"/>
      <c r="LKI1148"/>
      <c r="LKJ1148"/>
      <c r="LKK1148"/>
      <c r="LKL1148"/>
      <c r="LKM1148"/>
      <c r="LKN1148"/>
      <c r="LKO1148"/>
      <c r="LKP1148"/>
      <c r="LKQ1148"/>
      <c r="LKR1148"/>
      <c r="LKS1148"/>
      <c r="LKT1148"/>
      <c r="LKU1148"/>
      <c r="LKV1148"/>
      <c r="LKW1148"/>
      <c r="LKX1148"/>
      <c r="LKY1148"/>
      <c r="LKZ1148"/>
      <c r="LLA1148"/>
      <c r="LLB1148"/>
      <c r="LLC1148"/>
      <c r="LLD1148"/>
      <c r="LLE1148"/>
      <c r="LLF1148"/>
      <c r="LLG1148"/>
      <c r="LLH1148"/>
      <c r="LLI1148"/>
      <c r="LLJ1148"/>
      <c r="LLK1148"/>
      <c r="LLL1148"/>
      <c r="LLM1148"/>
      <c r="LLN1148"/>
      <c r="LLO1148"/>
      <c r="LLP1148"/>
      <c r="LLQ1148"/>
      <c r="LLR1148"/>
      <c r="LLS1148"/>
      <c r="LLT1148"/>
      <c r="LLU1148"/>
      <c r="LLV1148"/>
      <c r="LLW1148"/>
      <c r="LLX1148"/>
      <c r="LLY1148"/>
      <c r="LLZ1148"/>
      <c r="LMA1148"/>
      <c r="LMB1148"/>
      <c r="LMC1148"/>
      <c r="LMD1148"/>
      <c r="LME1148"/>
      <c r="LMF1148"/>
      <c r="LMG1148"/>
      <c r="LMH1148"/>
      <c r="LMI1148"/>
      <c r="LMJ1148"/>
      <c r="LMK1148"/>
      <c r="LML1148"/>
      <c r="LMM1148"/>
      <c r="LMN1148"/>
      <c r="LMO1148"/>
      <c r="LMP1148"/>
      <c r="LMQ1148"/>
      <c r="LMR1148"/>
      <c r="LMS1148"/>
      <c r="LMT1148"/>
      <c r="LMU1148"/>
      <c r="LMV1148"/>
      <c r="LMW1148"/>
      <c r="LMX1148"/>
      <c r="LMY1148"/>
      <c r="LMZ1148"/>
      <c r="LNA1148"/>
      <c r="LNB1148"/>
      <c r="LNC1148"/>
      <c r="LND1148"/>
      <c r="LNE1148"/>
      <c r="LNF1148"/>
      <c r="LNG1148"/>
      <c r="LNH1148"/>
      <c r="LNI1148"/>
      <c r="LNJ1148"/>
      <c r="LNK1148"/>
      <c r="LNL1148"/>
      <c r="LNM1148"/>
      <c r="LNN1148"/>
      <c r="LNO1148"/>
      <c r="LNP1148"/>
      <c r="LNQ1148"/>
      <c r="LNR1148"/>
      <c r="LNS1148"/>
      <c r="LNT1148"/>
      <c r="LNU1148"/>
      <c r="LNV1148"/>
      <c r="LNW1148"/>
      <c r="LNX1148"/>
      <c r="LNY1148"/>
      <c r="LNZ1148"/>
      <c r="LOA1148"/>
      <c r="LOB1148"/>
      <c r="LOC1148"/>
      <c r="LOD1148"/>
      <c r="LOE1148"/>
      <c r="LOF1148"/>
      <c r="LOG1148"/>
      <c r="LOH1148"/>
      <c r="LOI1148"/>
      <c r="LOJ1148"/>
      <c r="LOK1148"/>
      <c r="LOL1148"/>
      <c r="LOM1148"/>
      <c r="LON1148"/>
      <c r="LOO1148"/>
      <c r="LOP1148"/>
      <c r="LOQ1148"/>
      <c r="LOR1148"/>
      <c r="LOS1148"/>
      <c r="LOT1148"/>
      <c r="LOU1148"/>
      <c r="LOV1148"/>
      <c r="LOW1148"/>
      <c r="LOX1148"/>
      <c r="LOY1148"/>
      <c r="LOZ1148"/>
      <c r="LPA1148"/>
      <c r="LPB1148"/>
      <c r="LPC1148"/>
      <c r="LPD1148"/>
      <c r="LPE1148"/>
      <c r="LPF1148"/>
      <c r="LPG1148"/>
      <c r="LPH1148"/>
      <c r="LPI1148"/>
      <c r="LPJ1148"/>
      <c r="LPK1148"/>
      <c r="LPL1148"/>
      <c r="LPM1148"/>
      <c r="LPN1148"/>
      <c r="LPO1148"/>
      <c r="LPP1148"/>
      <c r="LPQ1148"/>
      <c r="LPR1148"/>
      <c r="LPS1148"/>
      <c r="LPT1148"/>
      <c r="LPU1148"/>
      <c r="LPV1148"/>
      <c r="LPW1148"/>
      <c r="LPX1148"/>
      <c r="LPY1148"/>
      <c r="LPZ1148"/>
      <c r="LQA1148"/>
      <c r="LQB1148"/>
      <c r="LQC1148"/>
      <c r="LQD1148"/>
      <c r="LQE1148"/>
      <c r="LQF1148"/>
      <c r="LQG1148"/>
      <c r="LQH1148"/>
      <c r="LQI1148"/>
      <c r="LQJ1148"/>
      <c r="LQK1148"/>
      <c r="LQL1148"/>
      <c r="LQM1148"/>
      <c r="LQN1148"/>
      <c r="LQO1148"/>
      <c r="LQP1148"/>
      <c r="LQQ1148"/>
      <c r="LQR1148"/>
      <c r="LQS1148"/>
      <c r="LQT1148"/>
      <c r="LQU1148"/>
      <c r="LQV1148"/>
      <c r="LQW1148"/>
      <c r="LQX1148"/>
      <c r="LQY1148"/>
      <c r="LQZ1148"/>
      <c r="LRA1148"/>
      <c r="LRB1148"/>
      <c r="LRC1148"/>
      <c r="LRD1148"/>
      <c r="LRE1148"/>
      <c r="LRF1148"/>
      <c r="LRG1148"/>
      <c r="LRH1148"/>
      <c r="LRI1148"/>
      <c r="LRJ1148"/>
      <c r="LRK1148"/>
      <c r="LRL1148"/>
      <c r="LRM1148"/>
      <c r="LRN1148"/>
      <c r="LRO1148"/>
      <c r="LRP1148"/>
      <c r="LRQ1148"/>
      <c r="LRR1148"/>
      <c r="LRS1148"/>
      <c r="LRT1148"/>
      <c r="LRU1148"/>
      <c r="LRV1148"/>
      <c r="LRW1148"/>
      <c r="LRX1148"/>
      <c r="LRY1148"/>
      <c r="LRZ1148"/>
      <c r="LSA1148"/>
      <c r="LSB1148"/>
      <c r="LSC1148"/>
      <c r="LSD1148"/>
      <c r="LSE1148"/>
      <c r="LSF1148"/>
      <c r="LSG1148"/>
      <c r="LSH1148"/>
      <c r="LSI1148"/>
      <c r="LSJ1148"/>
      <c r="LSK1148"/>
      <c r="LSL1148"/>
      <c r="LSM1148"/>
      <c r="LSN1148"/>
      <c r="LSO1148"/>
      <c r="LSP1148"/>
      <c r="LSQ1148"/>
      <c r="LSR1148"/>
      <c r="LSS1148"/>
      <c r="LST1148"/>
      <c r="LSU1148"/>
      <c r="LSV1148"/>
      <c r="LSW1148"/>
      <c r="LSX1148"/>
      <c r="LSY1148"/>
      <c r="LSZ1148"/>
      <c r="LTA1148"/>
      <c r="LTB1148"/>
      <c r="LTC1148"/>
      <c r="LTD1148"/>
      <c r="LTE1148"/>
      <c r="LTF1148"/>
      <c r="LTG1148"/>
      <c r="LTH1148"/>
      <c r="LTI1148"/>
      <c r="LTJ1148"/>
      <c r="LTK1148"/>
      <c r="LTL1148"/>
      <c r="LTM1148"/>
      <c r="LTN1148"/>
      <c r="LTO1148"/>
      <c r="LTP1148"/>
      <c r="LTQ1148"/>
      <c r="LTR1148"/>
      <c r="LTS1148"/>
      <c r="LTT1148"/>
      <c r="LTU1148"/>
      <c r="LTV1148"/>
      <c r="LTW1148"/>
      <c r="LTX1148"/>
      <c r="LTY1148"/>
      <c r="LTZ1148"/>
      <c r="LUA1148"/>
      <c r="LUB1148"/>
      <c r="LUC1148"/>
      <c r="LUD1148"/>
      <c r="LUE1148"/>
      <c r="LUF1148"/>
      <c r="LUG1148"/>
      <c r="LUH1148"/>
      <c r="LUI1148"/>
      <c r="LUJ1148"/>
      <c r="LUK1148"/>
      <c r="LUL1148"/>
      <c r="LUM1148"/>
      <c r="LUN1148"/>
      <c r="LUO1148"/>
      <c r="LUP1148"/>
      <c r="LUQ1148"/>
      <c r="LUR1148"/>
      <c r="LUS1148"/>
      <c r="LUT1148"/>
      <c r="LUU1148"/>
      <c r="LUV1148"/>
      <c r="LUW1148"/>
      <c r="LUX1148"/>
      <c r="LUY1148"/>
      <c r="LUZ1148"/>
      <c r="LVA1148"/>
      <c r="LVB1148"/>
      <c r="LVC1148"/>
      <c r="LVD1148"/>
      <c r="LVE1148"/>
      <c r="LVF1148"/>
      <c r="LVG1148"/>
      <c r="LVH1148"/>
      <c r="LVI1148"/>
      <c r="LVJ1148"/>
      <c r="LVK1148"/>
      <c r="LVL1148"/>
      <c r="LVM1148"/>
      <c r="LVN1148"/>
      <c r="LVO1148"/>
      <c r="LVP1148"/>
      <c r="LVQ1148"/>
      <c r="LVR1148"/>
      <c r="LVS1148"/>
      <c r="LVT1148"/>
      <c r="LVU1148"/>
      <c r="LVV1148"/>
      <c r="LVW1148"/>
      <c r="LVX1148"/>
      <c r="LVY1148"/>
      <c r="LVZ1148"/>
      <c r="LWA1148"/>
      <c r="LWB1148"/>
      <c r="LWC1148"/>
      <c r="LWD1148"/>
      <c r="LWE1148"/>
      <c r="LWF1148"/>
      <c r="LWG1148"/>
      <c r="LWH1148"/>
      <c r="LWI1148"/>
      <c r="LWJ1148"/>
      <c r="LWK1148"/>
      <c r="LWL1148"/>
      <c r="LWM1148"/>
      <c r="LWN1148"/>
      <c r="LWO1148"/>
      <c r="LWP1148"/>
      <c r="LWQ1148"/>
      <c r="LWR1148"/>
      <c r="LWS1148"/>
      <c r="LWT1148"/>
      <c r="LWU1148"/>
      <c r="LWV1148"/>
      <c r="LWW1148"/>
      <c r="LWX1148"/>
      <c r="LWY1148"/>
      <c r="LWZ1148"/>
      <c r="LXA1148"/>
      <c r="LXB1148"/>
      <c r="LXC1148"/>
      <c r="LXD1148"/>
      <c r="LXE1148"/>
      <c r="LXF1148"/>
      <c r="LXG1148"/>
      <c r="LXH1148"/>
      <c r="LXI1148"/>
      <c r="LXJ1148"/>
      <c r="LXK1148"/>
      <c r="LXL1148"/>
      <c r="LXM1148"/>
      <c r="LXN1148"/>
      <c r="LXO1148"/>
      <c r="LXP1148"/>
      <c r="LXQ1148"/>
      <c r="LXR1148"/>
      <c r="LXS1148"/>
      <c r="LXT1148"/>
      <c r="LXU1148"/>
      <c r="LXV1148"/>
      <c r="LXW1148"/>
      <c r="LXX1148"/>
      <c r="LXY1148"/>
      <c r="LXZ1148"/>
      <c r="LYA1148"/>
      <c r="LYB1148"/>
      <c r="LYC1148"/>
      <c r="LYD1148"/>
      <c r="LYE1148"/>
      <c r="LYF1148"/>
      <c r="LYG1148"/>
      <c r="LYH1148"/>
      <c r="LYI1148"/>
      <c r="LYJ1148"/>
      <c r="LYK1148"/>
      <c r="LYL1148"/>
      <c r="LYM1148"/>
      <c r="LYN1148"/>
      <c r="LYO1148"/>
      <c r="LYP1148"/>
      <c r="LYQ1148"/>
      <c r="LYR1148"/>
      <c r="LYS1148"/>
      <c r="LYT1148"/>
      <c r="LYU1148"/>
      <c r="LYV1148"/>
      <c r="LYW1148"/>
      <c r="LYX1148"/>
      <c r="LYY1148"/>
      <c r="LYZ1148"/>
      <c r="LZA1148"/>
      <c r="LZB1148"/>
      <c r="LZC1148"/>
      <c r="LZD1148"/>
      <c r="LZE1148"/>
      <c r="LZF1148"/>
      <c r="LZG1148"/>
      <c r="LZH1148"/>
      <c r="LZI1148"/>
      <c r="LZJ1148"/>
      <c r="LZK1148"/>
      <c r="LZL1148"/>
      <c r="LZM1148"/>
      <c r="LZN1148"/>
      <c r="LZO1148"/>
      <c r="LZP1148"/>
      <c r="LZQ1148"/>
      <c r="LZR1148"/>
      <c r="LZS1148"/>
      <c r="LZT1148"/>
      <c r="LZU1148"/>
      <c r="LZV1148"/>
      <c r="LZW1148"/>
      <c r="LZX1148"/>
      <c r="LZY1148"/>
      <c r="LZZ1148"/>
      <c r="MAA1148"/>
      <c r="MAB1148"/>
      <c r="MAC1148"/>
      <c r="MAD1148"/>
      <c r="MAE1148"/>
      <c r="MAF1148"/>
      <c r="MAG1148"/>
      <c r="MAH1148"/>
      <c r="MAI1148"/>
      <c r="MAJ1148"/>
      <c r="MAK1148"/>
      <c r="MAL1148"/>
      <c r="MAM1148"/>
      <c r="MAN1148"/>
      <c r="MAO1148"/>
      <c r="MAP1148"/>
      <c r="MAQ1148"/>
      <c r="MAR1148"/>
      <c r="MAS1148"/>
      <c r="MAT1148"/>
      <c r="MAU1148"/>
      <c r="MAV1148"/>
      <c r="MAW1148"/>
      <c r="MAX1148"/>
      <c r="MAY1148"/>
      <c r="MAZ1148"/>
      <c r="MBA1148"/>
      <c r="MBB1148"/>
      <c r="MBC1148"/>
      <c r="MBD1148"/>
      <c r="MBE1148"/>
      <c r="MBF1148"/>
      <c r="MBG1148"/>
      <c r="MBH1148"/>
      <c r="MBI1148"/>
      <c r="MBJ1148"/>
      <c r="MBK1148"/>
      <c r="MBL1148"/>
      <c r="MBM1148"/>
      <c r="MBN1148"/>
      <c r="MBO1148"/>
      <c r="MBP1148"/>
      <c r="MBQ1148"/>
      <c r="MBR1148"/>
      <c r="MBS1148"/>
      <c r="MBT1148"/>
      <c r="MBU1148"/>
      <c r="MBV1148"/>
      <c r="MBW1148"/>
      <c r="MBX1148"/>
      <c r="MBY1148"/>
      <c r="MBZ1148"/>
      <c r="MCA1148"/>
      <c r="MCB1148"/>
      <c r="MCC1148"/>
      <c r="MCD1148"/>
      <c r="MCE1148"/>
      <c r="MCF1148"/>
      <c r="MCG1148"/>
      <c r="MCH1148"/>
      <c r="MCI1148"/>
      <c r="MCJ1148"/>
      <c r="MCK1148"/>
      <c r="MCL1148"/>
      <c r="MCM1148"/>
      <c r="MCN1148"/>
      <c r="MCO1148"/>
      <c r="MCP1148"/>
      <c r="MCQ1148"/>
      <c r="MCR1148"/>
      <c r="MCS1148"/>
      <c r="MCT1148"/>
      <c r="MCU1148"/>
      <c r="MCV1148"/>
      <c r="MCW1148"/>
      <c r="MCX1148"/>
      <c r="MCY1148"/>
      <c r="MCZ1148"/>
      <c r="MDA1148"/>
      <c r="MDB1148"/>
      <c r="MDC1148"/>
      <c r="MDD1148"/>
      <c r="MDE1148"/>
      <c r="MDF1148"/>
      <c r="MDG1148"/>
      <c r="MDH1148"/>
      <c r="MDI1148"/>
      <c r="MDJ1148"/>
      <c r="MDK1148"/>
      <c r="MDL1148"/>
      <c r="MDM1148"/>
      <c r="MDN1148"/>
      <c r="MDO1148"/>
      <c r="MDP1148"/>
      <c r="MDQ1148"/>
      <c r="MDR1148"/>
      <c r="MDS1148"/>
      <c r="MDT1148"/>
      <c r="MDU1148"/>
      <c r="MDV1148"/>
      <c r="MDW1148"/>
      <c r="MDX1148"/>
      <c r="MDY1148"/>
      <c r="MDZ1148"/>
      <c r="MEA1148"/>
      <c r="MEB1148"/>
      <c r="MEC1148"/>
      <c r="MED1148"/>
      <c r="MEE1148"/>
      <c r="MEF1148"/>
      <c r="MEG1148"/>
      <c r="MEH1148"/>
      <c r="MEI1148"/>
      <c r="MEJ1148"/>
      <c r="MEK1148"/>
      <c r="MEL1148"/>
      <c r="MEM1148"/>
      <c r="MEN1148"/>
      <c r="MEO1148"/>
      <c r="MEP1148"/>
      <c r="MEQ1148"/>
      <c r="MER1148"/>
      <c r="MES1148"/>
      <c r="MET1148"/>
      <c r="MEU1148"/>
      <c r="MEV1148"/>
      <c r="MEW1148"/>
      <c r="MEX1148"/>
      <c r="MEY1148"/>
      <c r="MEZ1148"/>
      <c r="MFA1148"/>
      <c r="MFB1148"/>
      <c r="MFC1148"/>
      <c r="MFD1148"/>
      <c r="MFE1148"/>
      <c r="MFF1148"/>
      <c r="MFG1148"/>
      <c r="MFH1148"/>
      <c r="MFI1148"/>
      <c r="MFJ1148"/>
      <c r="MFK1148"/>
      <c r="MFL1148"/>
      <c r="MFM1148"/>
      <c r="MFN1148"/>
      <c r="MFO1148"/>
      <c r="MFP1148"/>
      <c r="MFQ1148"/>
      <c r="MFR1148"/>
      <c r="MFS1148"/>
      <c r="MFT1148"/>
      <c r="MFU1148"/>
      <c r="MFV1148"/>
      <c r="MFW1148"/>
      <c r="MFX1148"/>
      <c r="MFY1148"/>
      <c r="MFZ1148"/>
      <c r="MGA1148"/>
      <c r="MGB1148"/>
      <c r="MGC1148"/>
      <c r="MGD1148"/>
      <c r="MGE1148"/>
      <c r="MGF1148"/>
      <c r="MGG1148"/>
      <c r="MGH1148"/>
      <c r="MGI1148"/>
      <c r="MGJ1148"/>
      <c r="MGK1148"/>
      <c r="MGL1148"/>
      <c r="MGM1148"/>
      <c r="MGN1148"/>
      <c r="MGO1148"/>
      <c r="MGP1148"/>
      <c r="MGQ1148"/>
      <c r="MGR1148"/>
      <c r="MGS1148"/>
      <c r="MGT1148"/>
      <c r="MGU1148"/>
      <c r="MGV1148"/>
      <c r="MGW1148"/>
      <c r="MGX1148"/>
      <c r="MGY1148"/>
      <c r="MGZ1148"/>
      <c r="MHA1148"/>
      <c r="MHB1148"/>
      <c r="MHC1148"/>
      <c r="MHD1148"/>
      <c r="MHE1148"/>
      <c r="MHF1148"/>
      <c r="MHG1148"/>
      <c r="MHH1148"/>
      <c r="MHI1148"/>
      <c r="MHJ1148"/>
      <c r="MHK1148"/>
      <c r="MHL1148"/>
      <c r="MHM1148"/>
      <c r="MHN1148"/>
      <c r="MHO1148"/>
      <c r="MHP1148"/>
      <c r="MHQ1148"/>
      <c r="MHR1148"/>
      <c r="MHS1148"/>
      <c r="MHT1148"/>
      <c r="MHU1148"/>
      <c r="MHV1148"/>
      <c r="MHW1148"/>
      <c r="MHX1148"/>
      <c r="MHY1148"/>
      <c r="MHZ1148"/>
      <c r="MIA1148"/>
      <c r="MIB1148"/>
      <c r="MIC1148"/>
      <c r="MID1148"/>
      <c r="MIE1148"/>
      <c r="MIF1148"/>
      <c r="MIG1148"/>
      <c r="MIH1148"/>
      <c r="MII1148"/>
      <c r="MIJ1148"/>
      <c r="MIK1148"/>
      <c r="MIL1148"/>
      <c r="MIM1148"/>
      <c r="MIN1148"/>
      <c r="MIO1148"/>
      <c r="MIP1148"/>
      <c r="MIQ1148"/>
      <c r="MIR1148"/>
      <c r="MIS1148"/>
      <c r="MIT1148"/>
      <c r="MIU1148"/>
      <c r="MIV1148"/>
      <c r="MIW1148"/>
      <c r="MIX1148"/>
      <c r="MIY1148"/>
      <c r="MIZ1148"/>
      <c r="MJA1148"/>
      <c r="MJB1148"/>
      <c r="MJC1148"/>
      <c r="MJD1148"/>
      <c r="MJE1148"/>
      <c r="MJF1148"/>
      <c r="MJG1148"/>
      <c r="MJH1148"/>
      <c r="MJI1148"/>
      <c r="MJJ1148"/>
      <c r="MJK1148"/>
      <c r="MJL1148"/>
      <c r="MJM1148"/>
      <c r="MJN1148"/>
      <c r="MJO1148"/>
      <c r="MJP1148"/>
      <c r="MJQ1148"/>
      <c r="MJR1148"/>
      <c r="MJS1148"/>
      <c r="MJT1148"/>
      <c r="MJU1148"/>
      <c r="MJV1148"/>
      <c r="MJW1148"/>
      <c r="MJX1148"/>
      <c r="MJY1148"/>
      <c r="MJZ1148"/>
      <c r="MKA1148"/>
      <c r="MKB1148"/>
      <c r="MKC1148"/>
      <c r="MKD1148"/>
      <c r="MKE1148"/>
      <c r="MKF1148"/>
      <c r="MKG1148"/>
      <c r="MKH1148"/>
      <c r="MKI1148"/>
      <c r="MKJ1148"/>
      <c r="MKK1148"/>
      <c r="MKL1148"/>
      <c r="MKM1148"/>
      <c r="MKN1148"/>
      <c r="MKO1148"/>
      <c r="MKP1148"/>
      <c r="MKQ1148"/>
      <c r="MKR1148"/>
      <c r="MKS1148"/>
      <c r="MKT1148"/>
      <c r="MKU1148"/>
      <c r="MKV1148"/>
      <c r="MKW1148"/>
      <c r="MKX1148"/>
      <c r="MKY1148"/>
      <c r="MKZ1148"/>
      <c r="MLA1148"/>
      <c r="MLB1148"/>
      <c r="MLC1148"/>
      <c r="MLD1148"/>
      <c r="MLE1148"/>
      <c r="MLF1148"/>
      <c r="MLG1148"/>
      <c r="MLH1148"/>
      <c r="MLI1148"/>
      <c r="MLJ1148"/>
      <c r="MLK1148"/>
      <c r="MLL1148"/>
      <c r="MLM1148"/>
      <c r="MLN1148"/>
      <c r="MLO1148"/>
      <c r="MLP1148"/>
      <c r="MLQ1148"/>
      <c r="MLR1148"/>
      <c r="MLS1148"/>
      <c r="MLT1148"/>
      <c r="MLU1148"/>
      <c r="MLV1148"/>
      <c r="MLW1148"/>
      <c r="MLX1148"/>
      <c r="MLY1148"/>
      <c r="MLZ1148"/>
      <c r="MMA1148"/>
      <c r="MMB1148"/>
      <c r="MMC1148"/>
      <c r="MMD1148"/>
      <c r="MME1148"/>
      <c r="MMF1148"/>
      <c r="MMG1148"/>
      <c r="MMH1148"/>
      <c r="MMI1148"/>
      <c r="MMJ1148"/>
      <c r="MMK1148"/>
      <c r="MML1148"/>
      <c r="MMM1148"/>
      <c r="MMN1148"/>
      <c r="MMO1148"/>
      <c r="MMP1148"/>
      <c r="MMQ1148"/>
      <c r="MMR1148"/>
      <c r="MMS1148"/>
      <c r="MMT1148"/>
      <c r="MMU1148"/>
      <c r="MMV1148"/>
      <c r="MMW1148"/>
      <c r="MMX1148"/>
      <c r="MMY1148"/>
      <c r="MMZ1148"/>
      <c r="MNA1148"/>
      <c r="MNB1148"/>
      <c r="MNC1148"/>
      <c r="MND1148"/>
      <c r="MNE1148"/>
      <c r="MNF1148"/>
      <c r="MNG1148"/>
      <c r="MNH1148"/>
      <c r="MNI1148"/>
      <c r="MNJ1148"/>
      <c r="MNK1148"/>
      <c r="MNL1148"/>
      <c r="MNM1148"/>
      <c r="MNN1148"/>
      <c r="MNO1148"/>
      <c r="MNP1148"/>
      <c r="MNQ1148"/>
      <c r="MNR1148"/>
      <c r="MNS1148"/>
      <c r="MNT1148"/>
      <c r="MNU1148"/>
      <c r="MNV1148"/>
      <c r="MNW1148"/>
      <c r="MNX1148"/>
      <c r="MNY1148"/>
      <c r="MNZ1148"/>
      <c r="MOA1148"/>
      <c r="MOB1148"/>
      <c r="MOC1148"/>
      <c r="MOD1148"/>
      <c r="MOE1148"/>
      <c r="MOF1148"/>
      <c r="MOG1148"/>
      <c r="MOH1148"/>
      <c r="MOI1148"/>
      <c r="MOJ1148"/>
      <c r="MOK1148"/>
      <c r="MOL1148"/>
      <c r="MOM1148"/>
      <c r="MON1148"/>
      <c r="MOO1148"/>
      <c r="MOP1148"/>
      <c r="MOQ1148"/>
      <c r="MOR1148"/>
      <c r="MOS1148"/>
      <c r="MOT1148"/>
      <c r="MOU1148"/>
      <c r="MOV1148"/>
      <c r="MOW1148"/>
      <c r="MOX1148"/>
      <c r="MOY1148"/>
      <c r="MOZ1148"/>
      <c r="MPA1148"/>
      <c r="MPB1148"/>
      <c r="MPC1148"/>
      <c r="MPD1148"/>
      <c r="MPE1148"/>
      <c r="MPF1148"/>
      <c r="MPG1148"/>
      <c r="MPH1148"/>
      <c r="MPI1148"/>
      <c r="MPJ1148"/>
      <c r="MPK1148"/>
      <c r="MPL1148"/>
      <c r="MPM1148"/>
      <c r="MPN1148"/>
      <c r="MPO1148"/>
      <c r="MPP1148"/>
      <c r="MPQ1148"/>
      <c r="MPR1148"/>
      <c r="MPS1148"/>
      <c r="MPT1148"/>
      <c r="MPU1148"/>
      <c r="MPV1148"/>
      <c r="MPW1148"/>
      <c r="MPX1148"/>
      <c r="MPY1148"/>
      <c r="MPZ1148"/>
      <c r="MQA1148"/>
      <c r="MQB1148"/>
      <c r="MQC1148"/>
      <c r="MQD1148"/>
      <c r="MQE1148"/>
      <c r="MQF1148"/>
      <c r="MQG1148"/>
      <c r="MQH1148"/>
      <c r="MQI1148"/>
      <c r="MQJ1148"/>
      <c r="MQK1148"/>
      <c r="MQL1148"/>
      <c r="MQM1148"/>
      <c r="MQN1148"/>
      <c r="MQO1148"/>
      <c r="MQP1148"/>
      <c r="MQQ1148"/>
      <c r="MQR1148"/>
      <c r="MQS1148"/>
      <c r="MQT1148"/>
      <c r="MQU1148"/>
      <c r="MQV1148"/>
      <c r="MQW1148"/>
      <c r="MQX1148"/>
      <c r="MQY1148"/>
      <c r="MQZ1148"/>
      <c r="MRA1148"/>
      <c r="MRB1148"/>
      <c r="MRC1148"/>
      <c r="MRD1148"/>
      <c r="MRE1148"/>
      <c r="MRF1148"/>
      <c r="MRG1148"/>
      <c r="MRH1148"/>
      <c r="MRI1148"/>
      <c r="MRJ1148"/>
      <c r="MRK1148"/>
      <c r="MRL1148"/>
      <c r="MRM1148"/>
      <c r="MRN1148"/>
      <c r="MRO1148"/>
      <c r="MRP1148"/>
      <c r="MRQ1148"/>
      <c r="MRR1148"/>
      <c r="MRS1148"/>
      <c r="MRT1148"/>
      <c r="MRU1148"/>
      <c r="MRV1148"/>
      <c r="MRW1148"/>
      <c r="MRX1148"/>
      <c r="MRY1148"/>
      <c r="MRZ1148"/>
      <c r="MSA1148"/>
      <c r="MSB1148"/>
      <c r="MSC1148"/>
      <c r="MSD1148"/>
      <c r="MSE1148"/>
      <c r="MSF1148"/>
      <c r="MSG1148"/>
      <c r="MSH1148"/>
      <c r="MSI1148"/>
      <c r="MSJ1148"/>
      <c r="MSK1148"/>
      <c r="MSL1148"/>
      <c r="MSM1148"/>
      <c r="MSN1148"/>
      <c r="MSO1148"/>
      <c r="MSP1148"/>
      <c r="MSQ1148"/>
      <c r="MSR1148"/>
      <c r="MSS1148"/>
      <c r="MST1148"/>
      <c r="MSU1148"/>
      <c r="MSV1148"/>
      <c r="MSW1148"/>
      <c r="MSX1148"/>
      <c r="MSY1148"/>
      <c r="MSZ1148"/>
      <c r="MTA1148"/>
      <c r="MTB1148"/>
      <c r="MTC1148"/>
      <c r="MTD1148"/>
      <c r="MTE1148"/>
      <c r="MTF1148"/>
      <c r="MTG1148"/>
      <c r="MTH1148"/>
      <c r="MTI1148"/>
      <c r="MTJ1148"/>
      <c r="MTK1148"/>
      <c r="MTL1148"/>
      <c r="MTM1148"/>
      <c r="MTN1148"/>
      <c r="MTO1148"/>
      <c r="MTP1148"/>
      <c r="MTQ1148"/>
      <c r="MTR1148"/>
      <c r="MTS1148"/>
      <c r="MTT1148"/>
      <c r="MTU1148"/>
      <c r="MTV1148"/>
      <c r="MTW1148"/>
      <c r="MTX1148"/>
      <c r="MTY1148"/>
      <c r="MTZ1148"/>
      <c r="MUA1148"/>
      <c r="MUB1148"/>
      <c r="MUC1148"/>
      <c r="MUD1148"/>
      <c r="MUE1148"/>
      <c r="MUF1148"/>
      <c r="MUG1148"/>
      <c r="MUH1148"/>
      <c r="MUI1148"/>
      <c r="MUJ1148"/>
      <c r="MUK1148"/>
      <c r="MUL1148"/>
      <c r="MUM1148"/>
      <c r="MUN1148"/>
      <c r="MUO1148"/>
      <c r="MUP1148"/>
      <c r="MUQ1148"/>
      <c r="MUR1148"/>
      <c r="MUS1148"/>
      <c r="MUT1148"/>
      <c r="MUU1148"/>
      <c r="MUV1148"/>
      <c r="MUW1148"/>
      <c r="MUX1148"/>
      <c r="MUY1148"/>
      <c r="MUZ1148"/>
      <c r="MVA1148"/>
      <c r="MVB1148"/>
      <c r="MVC1148"/>
      <c r="MVD1148"/>
      <c r="MVE1148"/>
      <c r="MVF1148"/>
      <c r="MVG1148"/>
      <c r="MVH1148"/>
      <c r="MVI1148"/>
      <c r="MVJ1148"/>
      <c r="MVK1148"/>
      <c r="MVL1148"/>
      <c r="MVM1148"/>
      <c r="MVN1148"/>
      <c r="MVO1148"/>
      <c r="MVP1148"/>
      <c r="MVQ1148"/>
      <c r="MVR1148"/>
      <c r="MVS1148"/>
      <c r="MVT1148"/>
      <c r="MVU1148"/>
      <c r="MVV1148"/>
      <c r="MVW1148"/>
      <c r="MVX1148"/>
      <c r="MVY1148"/>
      <c r="MVZ1148"/>
      <c r="MWA1148"/>
      <c r="MWB1148"/>
      <c r="MWC1148"/>
      <c r="MWD1148"/>
      <c r="MWE1148"/>
      <c r="MWF1148"/>
      <c r="MWG1148"/>
      <c r="MWH1148"/>
      <c r="MWI1148"/>
      <c r="MWJ1148"/>
      <c r="MWK1148"/>
      <c r="MWL1148"/>
      <c r="MWM1148"/>
      <c r="MWN1148"/>
      <c r="MWO1148"/>
      <c r="MWP1148"/>
      <c r="MWQ1148"/>
      <c r="MWR1148"/>
      <c r="MWS1148"/>
      <c r="MWT1148"/>
      <c r="MWU1148"/>
      <c r="MWV1148"/>
      <c r="MWW1148"/>
      <c r="MWX1148"/>
      <c r="MWY1148"/>
      <c r="MWZ1148"/>
      <c r="MXA1148"/>
      <c r="MXB1148"/>
      <c r="MXC1148"/>
      <c r="MXD1148"/>
      <c r="MXE1148"/>
      <c r="MXF1148"/>
      <c r="MXG1148"/>
      <c r="MXH1148"/>
      <c r="MXI1148"/>
      <c r="MXJ1148"/>
      <c r="MXK1148"/>
      <c r="MXL1148"/>
      <c r="MXM1148"/>
      <c r="MXN1148"/>
      <c r="MXO1148"/>
      <c r="MXP1148"/>
      <c r="MXQ1148"/>
      <c r="MXR1148"/>
      <c r="MXS1148"/>
      <c r="MXT1148"/>
      <c r="MXU1148"/>
      <c r="MXV1148"/>
      <c r="MXW1148"/>
      <c r="MXX1148"/>
      <c r="MXY1148"/>
      <c r="MXZ1148"/>
      <c r="MYA1148"/>
      <c r="MYB1148"/>
      <c r="MYC1148"/>
      <c r="MYD1148"/>
      <c r="MYE1148"/>
      <c r="MYF1148"/>
      <c r="MYG1148"/>
      <c r="MYH1148"/>
      <c r="MYI1148"/>
      <c r="MYJ1148"/>
      <c r="MYK1148"/>
      <c r="MYL1148"/>
      <c r="MYM1148"/>
      <c r="MYN1148"/>
      <c r="MYO1148"/>
      <c r="MYP1148"/>
      <c r="MYQ1148"/>
      <c r="MYR1148"/>
      <c r="MYS1148"/>
      <c r="MYT1148"/>
      <c r="MYU1148"/>
      <c r="MYV1148"/>
      <c r="MYW1148"/>
      <c r="MYX1148"/>
      <c r="MYY1148"/>
      <c r="MYZ1148"/>
      <c r="MZA1148"/>
      <c r="MZB1148"/>
      <c r="MZC1148"/>
      <c r="MZD1148"/>
      <c r="MZE1148"/>
      <c r="MZF1148"/>
      <c r="MZG1148"/>
      <c r="MZH1148"/>
      <c r="MZI1148"/>
      <c r="MZJ1148"/>
      <c r="MZK1148"/>
      <c r="MZL1148"/>
      <c r="MZM1148"/>
      <c r="MZN1148"/>
      <c r="MZO1148"/>
      <c r="MZP1148"/>
      <c r="MZQ1148"/>
      <c r="MZR1148"/>
      <c r="MZS1148"/>
      <c r="MZT1148"/>
      <c r="MZU1148"/>
      <c r="MZV1148"/>
      <c r="MZW1148"/>
      <c r="MZX1148"/>
      <c r="MZY1148"/>
      <c r="MZZ1148"/>
      <c r="NAA1148"/>
      <c r="NAB1148"/>
      <c r="NAC1148"/>
      <c r="NAD1148"/>
      <c r="NAE1148"/>
      <c r="NAF1148"/>
      <c r="NAG1148"/>
      <c r="NAH1148"/>
      <c r="NAI1148"/>
      <c r="NAJ1148"/>
      <c r="NAK1148"/>
      <c r="NAL1148"/>
      <c r="NAM1148"/>
      <c r="NAN1148"/>
      <c r="NAO1148"/>
      <c r="NAP1148"/>
      <c r="NAQ1148"/>
      <c r="NAR1148"/>
      <c r="NAS1148"/>
      <c r="NAT1148"/>
      <c r="NAU1148"/>
      <c r="NAV1148"/>
      <c r="NAW1148"/>
      <c r="NAX1148"/>
      <c r="NAY1148"/>
      <c r="NAZ1148"/>
      <c r="NBA1148"/>
      <c r="NBB1148"/>
      <c r="NBC1148"/>
      <c r="NBD1148"/>
      <c r="NBE1148"/>
      <c r="NBF1148"/>
      <c r="NBG1148"/>
      <c r="NBH1148"/>
      <c r="NBI1148"/>
      <c r="NBJ1148"/>
      <c r="NBK1148"/>
      <c r="NBL1148"/>
      <c r="NBM1148"/>
      <c r="NBN1148"/>
      <c r="NBO1148"/>
      <c r="NBP1148"/>
      <c r="NBQ1148"/>
      <c r="NBR1148"/>
      <c r="NBS1148"/>
      <c r="NBT1148"/>
      <c r="NBU1148"/>
      <c r="NBV1148"/>
      <c r="NBW1148"/>
      <c r="NBX1148"/>
      <c r="NBY1148"/>
      <c r="NBZ1148"/>
      <c r="NCA1148"/>
      <c r="NCB1148"/>
      <c r="NCC1148"/>
      <c r="NCD1148"/>
      <c r="NCE1148"/>
      <c r="NCF1148"/>
      <c r="NCG1148"/>
      <c r="NCH1148"/>
      <c r="NCI1148"/>
      <c r="NCJ1148"/>
      <c r="NCK1148"/>
      <c r="NCL1148"/>
      <c r="NCM1148"/>
      <c r="NCN1148"/>
      <c r="NCO1148"/>
      <c r="NCP1148"/>
      <c r="NCQ1148"/>
      <c r="NCR1148"/>
      <c r="NCS1148"/>
      <c r="NCT1148"/>
      <c r="NCU1148"/>
      <c r="NCV1148"/>
      <c r="NCW1148"/>
      <c r="NCX1148"/>
      <c r="NCY1148"/>
      <c r="NCZ1148"/>
      <c r="NDA1148"/>
      <c r="NDB1148"/>
      <c r="NDC1148"/>
      <c r="NDD1148"/>
      <c r="NDE1148"/>
      <c r="NDF1148"/>
      <c r="NDG1148"/>
      <c r="NDH1148"/>
      <c r="NDI1148"/>
      <c r="NDJ1148"/>
      <c r="NDK1148"/>
      <c r="NDL1148"/>
      <c r="NDM1148"/>
      <c r="NDN1148"/>
      <c r="NDO1148"/>
      <c r="NDP1148"/>
      <c r="NDQ1148"/>
      <c r="NDR1148"/>
      <c r="NDS1148"/>
      <c r="NDT1148"/>
      <c r="NDU1148"/>
      <c r="NDV1148"/>
      <c r="NDW1148"/>
      <c r="NDX1148"/>
      <c r="NDY1148"/>
      <c r="NDZ1148"/>
      <c r="NEA1148"/>
      <c r="NEB1148"/>
      <c r="NEC1148"/>
      <c r="NED1148"/>
      <c r="NEE1148"/>
      <c r="NEF1148"/>
      <c r="NEG1148"/>
      <c r="NEH1148"/>
      <c r="NEI1148"/>
      <c r="NEJ1148"/>
      <c r="NEK1148"/>
      <c r="NEL1148"/>
      <c r="NEM1148"/>
      <c r="NEN1148"/>
      <c r="NEO1148"/>
      <c r="NEP1148"/>
      <c r="NEQ1148"/>
      <c r="NER1148"/>
      <c r="NES1148"/>
      <c r="NET1148"/>
      <c r="NEU1148"/>
      <c r="NEV1148"/>
      <c r="NEW1148"/>
      <c r="NEX1148"/>
      <c r="NEY1148"/>
      <c r="NEZ1148"/>
      <c r="NFA1148"/>
      <c r="NFB1148"/>
      <c r="NFC1148"/>
      <c r="NFD1148"/>
      <c r="NFE1148"/>
      <c r="NFF1148"/>
      <c r="NFG1148"/>
      <c r="NFH1148"/>
      <c r="NFI1148"/>
      <c r="NFJ1148"/>
      <c r="NFK1148"/>
      <c r="NFL1148"/>
      <c r="NFM1148"/>
      <c r="NFN1148"/>
      <c r="NFO1148"/>
      <c r="NFP1148"/>
      <c r="NFQ1148"/>
      <c r="NFR1148"/>
      <c r="NFS1148"/>
      <c r="NFT1148"/>
      <c r="NFU1148"/>
      <c r="NFV1148"/>
      <c r="NFW1148"/>
      <c r="NFX1148"/>
      <c r="NFY1148"/>
      <c r="NFZ1148"/>
      <c r="NGA1148"/>
      <c r="NGB1148"/>
      <c r="NGC1148"/>
      <c r="NGD1148"/>
      <c r="NGE1148"/>
      <c r="NGF1148"/>
      <c r="NGG1148"/>
      <c r="NGH1148"/>
      <c r="NGI1148"/>
      <c r="NGJ1148"/>
      <c r="NGK1148"/>
      <c r="NGL1148"/>
      <c r="NGM1148"/>
      <c r="NGN1148"/>
      <c r="NGO1148"/>
      <c r="NGP1148"/>
      <c r="NGQ1148"/>
      <c r="NGR1148"/>
      <c r="NGS1148"/>
      <c r="NGT1148"/>
      <c r="NGU1148"/>
      <c r="NGV1148"/>
      <c r="NGW1148"/>
      <c r="NGX1148"/>
      <c r="NGY1148"/>
      <c r="NGZ1148"/>
      <c r="NHA1148"/>
      <c r="NHB1148"/>
      <c r="NHC1148"/>
      <c r="NHD1148"/>
      <c r="NHE1148"/>
      <c r="NHF1148"/>
      <c r="NHG1148"/>
      <c r="NHH1148"/>
      <c r="NHI1148"/>
      <c r="NHJ1148"/>
      <c r="NHK1148"/>
      <c r="NHL1148"/>
      <c r="NHM1148"/>
      <c r="NHN1148"/>
      <c r="NHO1148"/>
      <c r="NHP1148"/>
      <c r="NHQ1148"/>
      <c r="NHR1148"/>
      <c r="NHS1148"/>
      <c r="NHT1148"/>
      <c r="NHU1148"/>
      <c r="NHV1148"/>
      <c r="NHW1148"/>
      <c r="NHX1148"/>
      <c r="NHY1148"/>
      <c r="NHZ1148"/>
      <c r="NIA1148"/>
      <c r="NIB1148"/>
      <c r="NIC1148"/>
      <c r="NID1148"/>
      <c r="NIE1148"/>
      <c r="NIF1148"/>
      <c r="NIG1148"/>
      <c r="NIH1148"/>
      <c r="NII1148"/>
      <c r="NIJ1148"/>
      <c r="NIK1148"/>
      <c r="NIL1148"/>
      <c r="NIM1148"/>
      <c r="NIN1148"/>
      <c r="NIO1148"/>
      <c r="NIP1148"/>
      <c r="NIQ1148"/>
      <c r="NIR1148"/>
      <c r="NIS1148"/>
      <c r="NIT1148"/>
      <c r="NIU1148"/>
      <c r="NIV1148"/>
      <c r="NIW1148"/>
      <c r="NIX1148"/>
      <c r="NIY1148"/>
      <c r="NIZ1148"/>
      <c r="NJA1148"/>
      <c r="NJB1148"/>
      <c r="NJC1148"/>
      <c r="NJD1148"/>
      <c r="NJE1148"/>
      <c r="NJF1148"/>
      <c r="NJG1148"/>
      <c r="NJH1148"/>
      <c r="NJI1148"/>
      <c r="NJJ1148"/>
      <c r="NJK1148"/>
      <c r="NJL1148"/>
      <c r="NJM1148"/>
      <c r="NJN1148"/>
      <c r="NJO1148"/>
      <c r="NJP1148"/>
      <c r="NJQ1148"/>
      <c r="NJR1148"/>
      <c r="NJS1148"/>
      <c r="NJT1148"/>
      <c r="NJU1148"/>
      <c r="NJV1148"/>
      <c r="NJW1148"/>
      <c r="NJX1148"/>
      <c r="NJY1148"/>
      <c r="NJZ1148"/>
      <c r="NKA1148"/>
      <c r="NKB1148"/>
      <c r="NKC1148"/>
      <c r="NKD1148"/>
      <c r="NKE1148"/>
      <c r="NKF1148"/>
      <c r="NKG1148"/>
      <c r="NKH1148"/>
      <c r="NKI1148"/>
      <c r="NKJ1148"/>
      <c r="NKK1148"/>
      <c r="NKL1148"/>
      <c r="NKM1148"/>
      <c r="NKN1148"/>
      <c r="NKO1148"/>
      <c r="NKP1148"/>
      <c r="NKQ1148"/>
      <c r="NKR1148"/>
      <c r="NKS1148"/>
      <c r="NKT1148"/>
      <c r="NKU1148"/>
      <c r="NKV1148"/>
      <c r="NKW1148"/>
      <c r="NKX1148"/>
      <c r="NKY1148"/>
      <c r="NKZ1148"/>
      <c r="NLA1148"/>
      <c r="NLB1148"/>
      <c r="NLC1148"/>
      <c r="NLD1148"/>
      <c r="NLE1148"/>
      <c r="NLF1148"/>
      <c r="NLG1148"/>
      <c r="NLH1148"/>
      <c r="NLI1148"/>
      <c r="NLJ1148"/>
      <c r="NLK1148"/>
      <c r="NLL1148"/>
      <c r="NLM1148"/>
      <c r="NLN1148"/>
      <c r="NLO1148"/>
      <c r="NLP1148"/>
      <c r="NLQ1148"/>
      <c r="NLR1148"/>
      <c r="NLS1148"/>
      <c r="NLT1148"/>
      <c r="NLU1148"/>
      <c r="NLV1148"/>
      <c r="NLW1148"/>
      <c r="NLX1148"/>
      <c r="NLY1148"/>
      <c r="NLZ1148"/>
      <c r="NMA1148"/>
      <c r="NMB1148"/>
      <c r="NMC1148"/>
      <c r="NMD1148"/>
      <c r="NME1148"/>
      <c r="NMF1148"/>
      <c r="NMG1148"/>
      <c r="NMH1148"/>
      <c r="NMI1148"/>
      <c r="NMJ1148"/>
      <c r="NMK1148"/>
      <c r="NML1148"/>
      <c r="NMM1148"/>
      <c r="NMN1148"/>
      <c r="NMO1148"/>
      <c r="NMP1148"/>
      <c r="NMQ1148"/>
      <c r="NMR1148"/>
      <c r="NMS1148"/>
      <c r="NMT1148"/>
      <c r="NMU1148"/>
      <c r="NMV1148"/>
      <c r="NMW1148"/>
      <c r="NMX1148"/>
      <c r="NMY1148"/>
      <c r="NMZ1148"/>
      <c r="NNA1148"/>
      <c r="NNB1148"/>
      <c r="NNC1148"/>
      <c r="NND1148"/>
      <c r="NNE1148"/>
      <c r="NNF1148"/>
      <c r="NNG1148"/>
      <c r="NNH1148"/>
      <c r="NNI1148"/>
      <c r="NNJ1148"/>
      <c r="NNK1148"/>
      <c r="NNL1148"/>
      <c r="NNM1148"/>
      <c r="NNN1148"/>
      <c r="NNO1148"/>
      <c r="NNP1148"/>
      <c r="NNQ1148"/>
      <c r="NNR1148"/>
      <c r="NNS1148"/>
      <c r="NNT1148"/>
      <c r="NNU1148"/>
      <c r="NNV1148"/>
      <c r="NNW1148"/>
      <c r="NNX1148"/>
      <c r="NNY1148"/>
      <c r="NNZ1148"/>
      <c r="NOA1148"/>
      <c r="NOB1148"/>
      <c r="NOC1148"/>
      <c r="NOD1148"/>
      <c r="NOE1148"/>
      <c r="NOF1148"/>
      <c r="NOG1148"/>
      <c r="NOH1148"/>
      <c r="NOI1148"/>
      <c r="NOJ1148"/>
      <c r="NOK1148"/>
      <c r="NOL1148"/>
      <c r="NOM1148"/>
      <c r="NON1148"/>
      <c r="NOO1148"/>
      <c r="NOP1148"/>
      <c r="NOQ1148"/>
      <c r="NOR1148"/>
      <c r="NOS1148"/>
      <c r="NOT1148"/>
      <c r="NOU1148"/>
      <c r="NOV1148"/>
      <c r="NOW1148"/>
      <c r="NOX1148"/>
      <c r="NOY1148"/>
      <c r="NOZ1148"/>
      <c r="NPA1148"/>
      <c r="NPB1148"/>
      <c r="NPC1148"/>
      <c r="NPD1148"/>
      <c r="NPE1148"/>
      <c r="NPF1148"/>
      <c r="NPG1148"/>
      <c r="NPH1148"/>
      <c r="NPI1148"/>
      <c r="NPJ1148"/>
      <c r="NPK1148"/>
      <c r="NPL1148"/>
      <c r="NPM1148"/>
      <c r="NPN1148"/>
      <c r="NPO1148"/>
      <c r="NPP1148"/>
      <c r="NPQ1148"/>
      <c r="NPR1148"/>
      <c r="NPS1148"/>
      <c r="NPT1148"/>
      <c r="NPU1148"/>
      <c r="NPV1148"/>
      <c r="NPW1148"/>
      <c r="NPX1148"/>
      <c r="NPY1148"/>
      <c r="NPZ1148"/>
      <c r="NQA1148"/>
      <c r="NQB1148"/>
      <c r="NQC1148"/>
      <c r="NQD1148"/>
      <c r="NQE1148"/>
      <c r="NQF1148"/>
      <c r="NQG1148"/>
      <c r="NQH1148"/>
      <c r="NQI1148"/>
      <c r="NQJ1148"/>
      <c r="NQK1148"/>
      <c r="NQL1148"/>
      <c r="NQM1148"/>
      <c r="NQN1148"/>
      <c r="NQO1148"/>
      <c r="NQP1148"/>
      <c r="NQQ1148"/>
      <c r="NQR1148"/>
      <c r="NQS1148"/>
      <c r="NQT1148"/>
      <c r="NQU1148"/>
      <c r="NQV1148"/>
      <c r="NQW1148"/>
      <c r="NQX1148"/>
      <c r="NQY1148"/>
      <c r="NQZ1148"/>
      <c r="NRA1148"/>
      <c r="NRB1148"/>
      <c r="NRC1148"/>
      <c r="NRD1148"/>
      <c r="NRE1148"/>
      <c r="NRF1148"/>
      <c r="NRG1148"/>
      <c r="NRH1148"/>
      <c r="NRI1148"/>
      <c r="NRJ1148"/>
      <c r="NRK1148"/>
      <c r="NRL1148"/>
      <c r="NRM1148"/>
      <c r="NRN1148"/>
      <c r="NRO1148"/>
      <c r="NRP1148"/>
      <c r="NRQ1148"/>
      <c r="NRR1148"/>
      <c r="NRS1148"/>
      <c r="NRT1148"/>
      <c r="NRU1148"/>
      <c r="NRV1148"/>
      <c r="NRW1148"/>
      <c r="NRX1148"/>
      <c r="NRY1148"/>
      <c r="NRZ1148"/>
      <c r="NSA1148"/>
      <c r="NSB1148"/>
      <c r="NSC1148"/>
      <c r="NSD1148"/>
      <c r="NSE1148"/>
      <c r="NSF1148"/>
      <c r="NSG1148"/>
      <c r="NSH1148"/>
      <c r="NSI1148"/>
      <c r="NSJ1148"/>
      <c r="NSK1148"/>
      <c r="NSL1148"/>
      <c r="NSM1148"/>
      <c r="NSN1148"/>
      <c r="NSO1148"/>
      <c r="NSP1148"/>
      <c r="NSQ1148"/>
      <c r="NSR1148"/>
      <c r="NSS1148"/>
      <c r="NST1148"/>
      <c r="NSU1148"/>
      <c r="NSV1148"/>
      <c r="NSW1148"/>
      <c r="NSX1148"/>
      <c r="NSY1148"/>
      <c r="NSZ1148"/>
      <c r="NTA1148"/>
      <c r="NTB1148"/>
      <c r="NTC1148"/>
      <c r="NTD1148"/>
      <c r="NTE1148"/>
      <c r="NTF1148"/>
      <c r="NTG1148"/>
      <c r="NTH1148"/>
      <c r="NTI1148"/>
      <c r="NTJ1148"/>
      <c r="NTK1148"/>
      <c r="NTL1148"/>
      <c r="NTM1148"/>
      <c r="NTN1148"/>
      <c r="NTO1148"/>
      <c r="NTP1148"/>
      <c r="NTQ1148"/>
      <c r="NTR1148"/>
      <c r="NTS1148"/>
      <c r="NTT1148"/>
      <c r="NTU1148"/>
      <c r="NTV1148"/>
      <c r="NTW1148"/>
      <c r="NTX1148"/>
      <c r="NTY1148"/>
      <c r="NTZ1148"/>
      <c r="NUA1148"/>
      <c r="NUB1148"/>
      <c r="NUC1148"/>
      <c r="NUD1148"/>
      <c r="NUE1148"/>
      <c r="NUF1148"/>
      <c r="NUG1148"/>
      <c r="NUH1148"/>
      <c r="NUI1148"/>
      <c r="NUJ1148"/>
      <c r="NUK1148"/>
      <c r="NUL1148"/>
      <c r="NUM1148"/>
      <c r="NUN1148"/>
      <c r="NUO1148"/>
      <c r="NUP1148"/>
      <c r="NUQ1148"/>
      <c r="NUR1148"/>
      <c r="NUS1148"/>
      <c r="NUT1148"/>
      <c r="NUU1148"/>
      <c r="NUV1148"/>
      <c r="NUW1148"/>
      <c r="NUX1148"/>
      <c r="NUY1148"/>
      <c r="NUZ1148"/>
      <c r="NVA1148"/>
      <c r="NVB1148"/>
      <c r="NVC1148"/>
      <c r="NVD1148"/>
      <c r="NVE1148"/>
      <c r="NVF1148"/>
      <c r="NVG1148"/>
      <c r="NVH1148"/>
      <c r="NVI1148"/>
      <c r="NVJ1148"/>
      <c r="NVK1148"/>
      <c r="NVL1148"/>
      <c r="NVM1148"/>
      <c r="NVN1148"/>
      <c r="NVO1148"/>
      <c r="NVP1148"/>
      <c r="NVQ1148"/>
      <c r="NVR1148"/>
      <c r="NVS1148"/>
      <c r="NVT1148"/>
      <c r="NVU1148"/>
      <c r="NVV1148"/>
      <c r="NVW1148"/>
      <c r="NVX1148"/>
      <c r="NVY1148"/>
      <c r="NVZ1148"/>
      <c r="NWA1148"/>
      <c r="NWB1148"/>
      <c r="NWC1148"/>
      <c r="NWD1148"/>
      <c r="NWE1148"/>
      <c r="NWF1148"/>
      <c r="NWG1148"/>
      <c r="NWH1148"/>
      <c r="NWI1148"/>
      <c r="NWJ1148"/>
      <c r="NWK1148"/>
      <c r="NWL1148"/>
      <c r="NWM1148"/>
      <c r="NWN1148"/>
      <c r="NWO1148"/>
      <c r="NWP1148"/>
      <c r="NWQ1148"/>
      <c r="NWR1148"/>
      <c r="NWS1148"/>
      <c r="NWT1148"/>
      <c r="NWU1148"/>
      <c r="NWV1148"/>
      <c r="NWW1148"/>
      <c r="NWX1148"/>
      <c r="NWY1148"/>
      <c r="NWZ1148"/>
      <c r="NXA1148"/>
      <c r="NXB1148"/>
      <c r="NXC1148"/>
      <c r="NXD1148"/>
      <c r="NXE1148"/>
      <c r="NXF1148"/>
      <c r="NXG1148"/>
      <c r="NXH1148"/>
      <c r="NXI1148"/>
      <c r="NXJ1148"/>
      <c r="NXK1148"/>
      <c r="NXL1148"/>
      <c r="NXM1148"/>
      <c r="NXN1148"/>
      <c r="NXO1148"/>
      <c r="NXP1148"/>
      <c r="NXQ1148"/>
      <c r="NXR1148"/>
      <c r="NXS1148"/>
      <c r="NXT1148"/>
      <c r="NXU1148"/>
      <c r="NXV1148"/>
      <c r="NXW1148"/>
      <c r="NXX1148"/>
      <c r="NXY1148"/>
      <c r="NXZ1148"/>
      <c r="NYA1148"/>
      <c r="NYB1148"/>
      <c r="NYC1148"/>
      <c r="NYD1148"/>
      <c r="NYE1148"/>
      <c r="NYF1148"/>
      <c r="NYG1148"/>
      <c r="NYH1148"/>
      <c r="NYI1148"/>
      <c r="NYJ1148"/>
      <c r="NYK1148"/>
      <c r="NYL1148"/>
      <c r="NYM1148"/>
      <c r="NYN1148"/>
      <c r="NYO1148"/>
      <c r="NYP1148"/>
      <c r="NYQ1148"/>
      <c r="NYR1148"/>
      <c r="NYS1148"/>
      <c r="NYT1148"/>
      <c r="NYU1148"/>
      <c r="NYV1148"/>
      <c r="NYW1148"/>
      <c r="NYX1148"/>
      <c r="NYY1148"/>
      <c r="NYZ1148"/>
      <c r="NZA1148"/>
      <c r="NZB1148"/>
      <c r="NZC1148"/>
      <c r="NZD1148"/>
      <c r="NZE1148"/>
      <c r="NZF1148"/>
      <c r="NZG1148"/>
      <c r="NZH1148"/>
      <c r="NZI1148"/>
      <c r="NZJ1148"/>
      <c r="NZK1148"/>
      <c r="NZL1148"/>
      <c r="NZM1148"/>
      <c r="NZN1148"/>
      <c r="NZO1148"/>
      <c r="NZP1148"/>
      <c r="NZQ1148"/>
      <c r="NZR1148"/>
      <c r="NZS1148"/>
      <c r="NZT1148"/>
      <c r="NZU1148"/>
      <c r="NZV1148"/>
      <c r="NZW1148"/>
      <c r="NZX1148"/>
      <c r="NZY1148"/>
      <c r="NZZ1148"/>
      <c r="OAA1148"/>
      <c r="OAB1148"/>
      <c r="OAC1148"/>
      <c r="OAD1148"/>
      <c r="OAE1148"/>
      <c r="OAF1148"/>
      <c r="OAG1148"/>
      <c r="OAH1148"/>
      <c r="OAI1148"/>
      <c r="OAJ1148"/>
      <c r="OAK1148"/>
      <c r="OAL1148"/>
      <c r="OAM1148"/>
      <c r="OAN1148"/>
      <c r="OAO1148"/>
      <c r="OAP1148"/>
      <c r="OAQ1148"/>
      <c r="OAR1148"/>
      <c r="OAS1148"/>
      <c r="OAT1148"/>
      <c r="OAU1148"/>
      <c r="OAV1148"/>
      <c r="OAW1148"/>
      <c r="OAX1148"/>
      <c r="OAY1148"/>
      <c r="OAZ1148"/>
      <c r="OBA1148"/>
      <c r="OBB1148"/>
      <c r="OBC1148"/>
      <c r="OBD1148"/>
      <c r="OBE1148"/>
      <c r="OBF1148"/>
      <c r="OBG1148"/>
      <c r="OBH1148"/>
      <c r="OBI1148"/>
      <c r="OBJ1148"/>
      <c r="OBK1148"/>
      <c r="OBL1148"/>
      <c r="OBM1148"/>
      <c r="OBN1148"/>
      <c r="OBO1148"/>
      <c r="OBP1148"/>
      <c r="OBQ1148"/>
      <c r="OBR1148"/>
      <c r="OBS1148"/>
      <c r="OBT1148"/>
      <c r="OBU1148"/>
      <c r="OBV1148"/>
      <c r="OBW1148"/>
      <c r="OBX1148"/>
      <c r="OBY1148"/>
      <c r="OBZ1148"/>
      <c r="OCA1148"/>
      <c r="OCB1148"/>
      <c r="OCC1148"/>
      <c r="OCD1148"/>
      <c r="OCE1148"/>
      <c r="OCF1148"/>
      <c r="OCG1148"/>
      <c r="OCH1148"/>
      <c r="OCI1148"/>
      <c r="OCJ1148"/>
      <c r="OCK1148"/>
      <c r="OCL1148"/>
      <c r="OCM1148"/>
      <c r="OCN1148"/>
      <c r="OCO1148"/>
      <c r="OCP1148"/>
      <c r="OCQ1148"/>
      <c r="OCR1148"/>
      <c r="OCS1148"/>
      <c r="OCT1148"/>
      <c r="OCU1148"/>
      <c r="OCV1148"/>
      <c r="OCW1148"/>
      <c r="OCX1148"/>
      <c r="OCY1148"/>
      <c r="OCZ1148"/>
      <c r="ODA1148"/>
      <c r="ODB1148"/>
      <c r="ODC1148"/>
      <c r="ODD1148"/>
      <c r="ODE1148"/>
      <c r="ODF1148"/>
      <c r="ODG1148"/>
      <c r="ODH1148"/>
      <c r="ODI1148"/>
      <c r="ODJ1148"/>
      <c r="ODK1148"/>
      <c r="ODL1148"/>
      <c r="ODM1148"/>
      <c r="ODN1148"/>
      <c r="ODO1148"/>
      <c r="ODP1148"/>
      <c r="ODQ1148"/>
      <c r="ODR1148"/>
      <c r="ODS1148"/>
      <c r="ODT1148"/>
      <c r="ODU1148"/>
      <c r="ODV1148"/>
      <c r="ODW1148"/>
      <c r="ODX1148"/>
      <c r="ODY1148"/>
      <c r="ODZ1148"/>
      <c r="OEA1148"/>
      <c r="OEB1148"/>
      <c r="OEC1148"/>
      <c r="OED1148"/>
      <c r="OEE1148"/>
      <c r="OEF1148"/>
      <c r="OEG1148"/>
      <c r="OEH1148"/>
      <c r="OEI1148"/>
      <c r="OEJ1148"/>
      <c r="OEK1148"/>
      <c r="OEL1148"/>
      <c r="OEM1148"/>
      <c r="OEN1148"/>
      <c r="OEO1148"/>
      <c r="OEP1148"/>
      <c r="OEQ1148"/>
      <c r="OER1148"/>
      <c r="OES1148"/>
      <c r="OET1148"/>
      <c r="OEU1148"/>
      <c r="OEV1148"/>
      <c r="OEW1148"/>
      <c r="OEX1148"/>
      <c r="OEY1148"/>
      <c r="OEZ1148"/>
      <c r="OFA1148"/>
      <c r="OFB1148"/>
      <c r="OFC1148"/>
      <c r="OFD1148"/>
      <c r="OFE1148"/>
      <c r="OFF1148"/>
      <c r="OFG1148"/>
      <c r="OFH1148"/>
      <c r="OFI1148"/>
      <c r="OFJ1148"/>
      <c r="OFK1148"/>
      <c r="OFL1148"/>
      <c r="OFM1148"/>
      <c r="OFN1148"/>
      <c r="OFO1148"/>
      <c r="OFP1148"/>
      <c r="OFQ1148"/>
      <c r="OFR1148"/>
      <c r="OFS1148"/>
      <c r="OFT1148"/>
      <c r="OFU1148"/>
      <c r="OFV1148"/>
      <c r="OFW1148"/>
      <c r="OFX1148"/>
      <c r="OFY1148"/>
      <c r="OFZ1148"/>
      <c r="OGA1148"/>
      <c r="OGB1148"/>
      <c r="OGC1148"/>
      <c r="OGD1148"/>
      <c r="OGE1148"/>
      <c r="OGF1148"/>
      <c r="OGG1148"/>
      <c r="OGH1148"/>
      <c r="OGI1148"/>
      <c r="OGJ1148"/>
      <c r="OGK1148"/>
      <c r="OGL1148"/>
      <c r="OGM1148"/>
      <c r="OGN1148"/>
      <c r="OGO1148"/>
      <c r="OGP1148"/>
      <c r="OGQ1148"/>
      <c r="OGR1148"/>
      <c r="OGS1148"/>
      <c r="OGT1148"/>
      <c r="OGU1148"/>
      <c r="OGV1148"/>
      <c r="OGW1148"/>
      <c r="OGX1148"/>
      <c r="OGY1148"/>
      <c r="OGZ1148"/>
      <c r="OHA1148"/>
      <c r="OHB1148"/>
      <c r="OHC1148"/>
      <c r="OHD1148"/>
      <c r="OHE1148"/>
      <c r="OHF1148"/>
      <c r="OHG1148"/>
      <c r="OHH1148"/>
      <c r="OHI1148"/>
      <c r="OHJ1148"/>
      <c r="OHK1148"/>
      <c r="OHL1148"/>
      <c r="OHM1148"/>
      <c r="OHN1148"/>
      <c r="OHO1148"/>
      <c r="OHP1148"/>
      <c r="OHQ1148"/>
      <c r="OHR1148"/>
      <c r="OHS1148"/>
      <c r="OHT1148"/>
      <c r="OHU1148"/>
      <c r="OHV1148"/>
      <c r="OHW1148"/>
      <c r="OHX1148"/>
      <c r="OHY1148"/>
      <c r="OHZ1148"/>
      <c r="OIA1148"/>
      <c r="OIB1148"/>
      <c r="OIC1148"/>
      <c r="OID1148"/>
      <c r="OIE1148"/>
      <c r="OIF1148"/>
      <c r="OIG1148"/>
      <c r="OIH1148"/>
      <c r="OII1148"/>
      <c r="OIJ1148"/>
      <c r="OIK1148"/>
      <c r="OIL1148"/>
      <c r="OIM1148"/>
      <c r="OIN1148"/>
      <c r="OIO1148"/>
      <c r="OIP1148"/>
      <c r="OIQ1148"/>
      <c r="OIR1148"/>
      <c r="OIS1148"/>
      <c r="OIT1148"/>
      <c r="OIU1148"/>
      <c r="OIV1148"/>
      <c r="OIW1148"/>
      <c r="OIX1148"/>
      <c r="OIY1148"/>
      <c r="OIZ1148"/>
      <c r="OJA1148"/>
      <c r="OJB1148"/>
      <c r="OJC1148"/>
      <c r="OJD1148"/>
      <c r="OJE1148"/>
      <c r="OJF1148"/>
      <c r="OJG1148"/>
      <c r="OJH1148"/>
      <c r="OJI1148"/>
      <c r="OJJ1148"/>
      <c r="OJK1148"/>
      <c r="OJL1148"/>
      <c r="OJM1148"/>
      <c r="OJN1148"/>
      <c r="OJO1148"/>
      <c r="OJP1148"/>
      <c r="OJQ1148"/>
      <c r="OJR1148"/>
      <c r="OJS1148"/>
      <c r="OJT1148"/>
      <c r="OJU1148"/>
      <c r="OJV1148"/>
      <c r="OJW1148"/>
      <c r="OJX1148"/>
      <c r="OJY1148"/>
      <c r="OJZ1148"/>
      <c r="OKA1148"/>
      <c r="OKB1148"/>
      <c r="OKC1148"/>
      <c r="OKD1148"/>
      <c r="OKE1148"/>
      <c r="OKF1148"/>
      <c r="OKG1148"/>
      <c r="OKH1148"/>
      <c r="OKI1148"/>
      <c r="OKJ1148"/>
      <c r="OKK1148"/>
      <c r="OKL1148"/>
      <c r="OKM1148"/>
      <c r="OKN1148"/>
      <c r="OKO1148"/>
      <c r="OKP1148"/>
      <c r="OKQ1148"/>
      <c r="OKR1148"/>
      <c r="OKS1148"/>
      <c r="OKT1148"/>
      <c r="OKU1148"/>
      <c r="OKV1148"/>
      <c r="OKW1148"/>
      <c r="OKX1148"/>
      <c r="OKY1148"/>
      <c r="OKZ1148"/>
      <c r="OLA1148"/>
      <c r="OLB1148"/>
      <c r="OLC1148"/>
      <c r="OLD1148"/>
      <c r="OLE1148"/>
      <c r="OLF1148"/>
      <c r="OLG1148"/>
      <c r="OLH1148"/>
      <c r="OLI1148"/>
      <c r="OLJ1148"/>
      <c r="OLK1148"/>
      <c r="OLL1148"/>
      <c r="OLM1148"/>
      <c r="OLN1148"/>
      <c r="OLO1148"/>
      <c r="OLP1148"/>
      <c r="OLQ1148"/>
      <c r="OLR1148"/>
      <c r="OLS1148"/>
      <c r="OLT1148"/>
      <c r="OLU1148"/>
      <c r="OLV1148"/>
      <c r="OLW1148"/>
      <c r="OLX1148"/>
      <c r="OLY1148"/>
      <c r="OLZ1148"/>
      <c r="OMA1148"/>
      <c r="OMB1148"/>
      <c r="OMC1148"/>
      <c r="OMD1148"/>
      <c r="OME1148"/>
      <c r="OMF1148"/>
      <c r="OMG1148"/>
      <c r="OMH1148"/>
      <c r="OMI1148"/>
      <c r="OMJ1148"/>
      <c r="OMK1148"/>
      <c r="OML1148"/>
      <c r="OMM1148"/>
      <c r="OMN1148"/>
      <c r="OMO1148"/>
      <c r="OMP1148"/>
      <c r="OMQ1148"/>
      <c r="OMR1148"/>
      <c r="OMS1148"/>
      <c r="OMT1148"/>
      <c r="OMU1148"/>
      <c r="OMV1148"/>
      <c r="OMW1148"/>
      <c r="OMX1148"/>
      <c r="OMY1148"/>
      <c r="OMZ1148"/>
      <c r="ONA1148"/>
      <c r="ONB1148"/>
      <c r="ONC1148"/>
      <c r="OND1148"/>
      <c r="ONE1148"/>
      <c r="ONF1148"/>
      <c r="ONG1148"/>
      <c r="ONH1148"/>
      <c r="ONI1148"/>
      <c r="ONJ1148"/>
      <c r="ONK1148"/>
      <c r="ONL1148"/>
      <c r="ONM1148"/>
      <c r="ONN1148"/>
      <c r="ONO1148"/>
      <c r="ONP1148"/>
      <c r="ONQ1148"/>
      <c r="ONR1148"/>
      <c r="ONS1148"/>
      <c r="ONT1148"/>
      <c r="ONU1148"/>
      <c r="ONV1148"/>
      <c r="ONW1148"/>
      <c r="ONX1148"/>
      <c r="ONY1148"/>
      <c r="ONZ1148"/>
      <c r="OOA1148"/>
      <c r="OOB1148"/>
      <c r="OOC1148"/>
      <c r="OOD1148"/>
      <c r="OOE1148"/>
      <c r="OOF1148"/>
      <c r="OOG1148"/>
      <c r="OOH1148"/>
      <c r="OOI1148"/>
      <c r="OOJ1148"/>
      <c r="OOK1148"/>
      <c r="OOL1148"/>
      <c r="OOM1148"/>
      <c r="OON1148"/>
      <c r="OOO1148"/>
      <c r="OOP1148"/>
      <c r="OOQ1148"/>
      <c r="OOR1148"/>
      <c r="OOS1148"/>
      <c r="OOT1148"/>
      <c r="OOU1148"/>
      <c r="OOV1148"/>
      <c r="OOW1148"/>
      <c r="OOX1148"/>
      <c r="OOY1148"/>
      <c r="OOZ1148"/>
      <c r="OPA1148"/>
      <c r="OPB1148"/>
      <c r="OPC1148"/>
      <c r="OPD1148"/>
      <c r="OPE1148"/>
      <c r="OPF1148"/>
      <c r="OPG1148"/>
      <c r="OPH1148"/>
      <c r="OPI1148"/>
      <c r="OPJ1148"/>
      <c r="OPK1148"/>
      <c r="OPL1148"/>
      <c r="OPM1148"/>
      <c r="OPN1148"/>
      <c r="OPO1148"/>
      <c r="OPP1148"/>
      <c r="OPQ1148"/>
      <c r="OPR1148"/>
      <c r="OPS1148"/>
      <c r="OPT1148"/>
      <c r="OPU1148"/>
      <c r="OPV1148"/>
      <c r="OPW1148"/>
      <c r="OPX1148"/>
      <c r="OPY1148"/>
      <c r="OPZ1148"/>
      <c r="OQA1148"/>
      <c r="OQB1148"/>
      <c r="OQC1148"/>
      <c r="OQD1148"/>
      <c r="OQE1148"/>
      <c r="OQF1148"/>
      <c r="OQG1148"/>
      <c r="OQH1148"/>
      <c r="OQI1148"/>
      <c r="OQJ1148"/>
      <c r="OQK1148"/>
      <c r="OQL1148"/>
      <c r="OQM1148"/>
      <c r="OQN1148"/>
      <c r="OQO1148"/>
      <c r="OQP1148"/>
      <c r="OQQ1148"/>
      <c r="OQR1148"/>
      <c r="OQS1148"/>
      <c r="OQT1148"/>
      <c r="OQU1148"/>
      <c r="OQV1148"/>
      <c r="OQW1148"/>
      <c r="OQX1148"/>
      <c r="OQY1148"/>
      <c r="OQZ1148"/>
      <c r="ORA1148"/>
      <c r="ORB1148"/>
      <c r="ORC1148"/>
      <c r="ORD1148"/>
      <c r="ORE1148"/>
      <c r="ORF1148"/>
      <c r="ORG1148"/>
      <c r="ORH1148"/>
      <c r="ORI1148"/>
      <c r="ORJ1148"/>
      <c r="ORK1148"/>
      <c r="ORL1148"/>
      <c r="ORM1148"/>
      <c r="ORN1148"/>
      <c r="ORO1148"/>
      <c r="ORP1148"/>
      <c r="ORQ1148"/>
      <c r="ORR1148"/>
      <c r="ORS1148"/>
      <c r="ORT1148"/>
      <c r="ORU1148"/>
      <c r="ORV1148"/>
      <c r="ORW1148"/>
      <c r="ORX1148"/>
      <c r="ORY1148"/>
      <c r="ORZ1148"/>
      <c r="OSA1148"/>
      <c r="OSB1148"/>
      <c r="OSC1148"/>
      <c r="OSD1148"/>
      <c r="OSE1148"/>
      <c r="OSF1148"/>
      <c r="OSG1148"/>
      <c r="OSH1148"/>
      <c r="OSI1148"/>
      <c r="OSJ1148"/>
      <c r="OSK1148"/>
      <c r="OSL1148"/>
      <c r="OSM1148"/>
      <c r="OSN1148"/>
      <c r="OSO1148"/>
      <c r="OSP1148"/>
      <c r="OSQ1148"/>
      <c r="OSR1148"/>
      <c r="OSS1148"/>
      <c r="OST1148"/>
      <c r="OSU1148"/>
      <c r="OSV1148"/>
      <c r="OSW1148"/>
      <c r="OSX1148"/>
      <c r="OSY1148"/>
      <c r="OSZ1148"/>
      <c r="OTA1148"/>
      <c r="OTB1148"/>
      <c r="OTC1148"/>
      <c r="OTD1148"/>
      <c r="OTE1148"/>
      <c r="OTF1148"/>
      <c r="OTG1148"/>
      <c r="OTH1148"/>
      <c r="OTI1148"/>
      <c r="OTJ1148"/>
      <c r="OTK1148"/>
      <c r="OTL1148"/>
      <c r="OTM1148"/>
      <c r="OTN1148"/>
      <c r="OTO1148"/>
      <c r="OTP1148"/>
      <c r="OTQ1148"/>
      <c r="OTR1148"/>
      <c r="OTS1148"/>
      <c r="OTT1148"/>
      <c r="OTU1148"/>
      <c r="OTV1148"/>
      <c r="OTW1148"/>
      <c r="OTX1148"/>
      <c r="OTY1148"/>
      <c r="OTZ1148"/>
      <c r="OUA1148"/>
      <c r="OUB1148"/>
      <c r="OUC1148"/>
      <c r="OUD1148"/>
      <c r="OUE1148"/>
      <c r="OUF1148"/>
      <c r="OUG1148"/>
      <c r="OUH1148"/>
      <c r="OUI1148"/>
      <c r="OUJ1148"/>
      <c r="OUK1148"/>
      <c r="OUL1148"/>
      <c r="OUM1148"/>
      <c r="OUN1148"/>
      <c r="OUO1148"/>
      <c r="OUP1148"/>
      <c r="OUQ1148"/>
      <c r="OUR1148"/>
      <c r="OUS1148"/>
      <c r="OUT1148"/>
      <c r="OUU1148"/>
      <c r="OUV1148"/>
      <c r="OUW1148"/>
      <c r="OUX1148"/>
      <c r="OUY1148"/>
      <c r="OUZ1148"/>
      <c r="OVA1148"/>
      <c r="OVB1148"/>
      <c r="OVC1148"/>
      <c r="OVD1148"/>
      <c r="OVE1148"/>
      <c r="OVF1148"/>
      <c r="OVG1148"/>
      <c r="OVH1148"/>
      <c r="OVI1148"/>
      <c r="OVJ1148"/>
      <c r="OVK1148"/>
      <c r="OVL1148"/>
      <c r="OVM1148"/>
      <c r="OVN1148"/>
      <c r="OVO1148"/>
      <c r="OVP1148"/>
      <c r="OVQ1148"/>
      <c r="OVR1148"/>
      <c r="OVS1148"/>
      <c r="OVT1148"/>
      <c r="OVU1148"/>
      <c r="OVV1148"/>
      <c r="OVW1148"/>
      <c r="OVX1148"/>
      <c r="OVY1148"/>
      <c r="OVZ1148"/>
      <c r="OWA1148"/>
      <c r="OWB1148"/>
      <c r="OWC1148"/>
      <c r="OWD1148"/>
      <c r="OWE1148"/>
      <c r="OWF1148"/>
      <c r="OWG1148"/>
      <c r="OWH1148"/>
      <c r="OWI1148"/>
      <c r="OWJ1148"/>
      <c r="OWK1148"/>
      <c r="OWL1148"/>
      <c r="OWM1148"/>
      <c r="OWN1148"/>
      <c r="OWO1148"/>
      <c r="OWP1148"/>
      <c r="OWQ1148"/>
      <c r="OWR1148"/>
      <c r="OWS1148"/>
      <c r="OWT1148"/>
      <c r="OWU1148"/>
      <c r="OWV1148"/>
      <c r="OWW1148"/>
      <c r="OWX1148"/>
      <c r="OWY1148"/>
      <c r="OWZ1148"/>
      <c r="OXA1148"/>
      <c r="OXB1148"/>
      <c r="OXC1148"/>
      <c r="OXD1148"/>
      <c r="OXE1148"/>
      <c r="OXF1148"/>
      <c r="OXG1148"/>
      <c r="OXH1148"/>
      <c r="OXI1148"/>
      <c r="OXJ1148"/>
      <c r="OXK1148"/>
      <c r="OXL1148"/>
      <c r="OXM1148"/>
      <c r="OXN1148"/>
      <c r="OXO1148"/>
      <c r="OXP1148"/>
      <c r="OXQ1148"/>
      <c r="OXR1148"/>
      <c r="OXS1148"/>
      <c r="OXT1148"/>
      <c r="OXU1148"/>
      <c r="OXV1148"/>
      <c r="OXW1148"/>
      <c r="OXX1148"/>
      <c r="OXY1148"/>
      <c r="OXZ1148"/>
      <c r="OYA1148"/>
      <c r="OYB1148"/>
      <c r="OYC1148"/>
      <c r="OYD1148"/>
      <c r="OYE1148"/>
      <c r="OYF1148"/>
      <c r="OYG1148"/>
      <c r="OYH1148"/>
      <c r="OYI1148"/>
      <c r="OYJ1148"/>
      <c r="OYK1148"/>
      <c r="OYL1148"/>
      <c r="OYM1148"/>
      <c r="OYN1148"/>
      <c r="OYO1148"/>
      <c r="OYP1148"/>
      <c r="OYQ1148"/>
      <c r="OYR1148"/>
      <c r="OYS1148"/>
      <c r="OYT1148"/>
      <c r="OYU1148"/>
      <c r="OYV1148"/>
      <c r="OYW1148"/>
      <c r="OYX1148"/>
      <c r="OYY1148"/>
      <c r="OYZ1148"/>
      <c r="OZA1148"/>
      <c r="OZB1148"/>
      <c r="OZC1148"/>
      <c r="OZD1148"/>
      <c r="OZE1148"/>
      <c r="OZF1148"/>
      <c r="OZG1148"/>
      <c r="OZH1148"/>
      <c r="OZI1148"/>
      <c r="OZJ1148"/>
      <c r="OZK1148"/>
      <c r="OZL1148"/>
      <c r="OZM1148"/>
      <c r="OZN1148"/>
      <c r="OZO1148"/>
      <c r="OZP1148"/>
      <c r="OZQ1148"/>
      <c r="OZR1148"/>
      <c r="OZS1148"/>
      <c r="OZT1148"/>
      <c r="OZU1148"/>
      <c r="OZV1148"/>
      <c r="OZW1148"/>
      <c r="OZX1148"/>
      <c r="OZY1148"/>
      <c r="OZZ1148"/>
      <c r="PAA1148"/>
      <c r="PAB1148"/>
      <c r="PAC1148"/>
      <c r="PAD1148"/>
      <c r="PAE1148"/>
      <c r="PAF1148"/>
      <c r="PAG1148"/>
      <c r="PAH1148"/>
      <c r="PAI1148"/>
      <c r="PAJ1148"/>
      <c r="PAK1148"/>
      <c r="PAL1148"/>
      <c r="PAM1148"/>
      <c r="PAN1148"/>
      <c r="PAO1148"/>
      <c r="PAP1148"/>
      <c r="PAQ1148"/>
      <c r="PAR1148"/>
      <c r="PAS1148"/>
      <c r="PAT1148"/>
      <c r="PAU1148"/>
      <c r="PAV1148"/>
      <c r="PAW1148"/>
      <c r="PAX1148"/>
      <c r="PAY1148"/>
      <c r="PAZ1148"/>
      <c r="PBA1148"/>
      <c r="PBB1148"/>
      <c r="PBC1148"/>
      <c r="PBD1148"/>
      <c r="PBE1148"/>
      <c r="PBF1148"/>
      <c r="PBG1148"/>
      <c r="PBH1148"/>
      <c r="PBI1148"/>
      <c r="PBJ1148"/>
      <c r="PBK1148"/>
      <c r="PBL1148"/>
      <c r="PBM1148"/>
      <c r="PBN1148"/>
      <c r="PBO1148"/>
      <c r="PBP1148"/>
      <c r="PBQ1148"/>
      <c r="PBR1148"/>
      <c r="PBS1148"/>
      <c r="PBT1148"/>
      <c r="PBU1148"/>
      <c r="PBV1148"/>
      <c r="PBW1148"/>
      <c r="PBX1148"/>
      <c r="PBY1148"/>
      <c r="PBZ1148"/>
      <c r="PCA1148"/>
      <c r="PCB1148"/>
      <c r="PCC1148"/>
      <c r="PCD1148"/>
      <c r="PCE1148"/>
      <c r="PCF1148"/>
      <c r="PCG1148"/>
      <c r="PCH1148"/>
      <c r="PCI1148"/>
      <c r="PCJ1148"/>
      <c r="PCK1148"/>
      <c r="PCL1148"/>
      <c r="PCM1148"/>
      <c r="PCN1148"/>
      <c r="PCO1148"/>
      <c r="PCP1148"/>
      <c r="PCQ1148"/>
      <c r="PCR1148"/>
      <c r="PCS1148"/>
      <c r="PCT1148"/>
      <c r="PCU1148"/>
      <c r="PCV1148"/>
      <c r="PCW1148"/>
      <c r="PCX1148"/>
      <c r="PCY1148"/>
      <c r="PCZ1148"/>
      <c r="PDA1148"/>
      <c r="PDB1148"/>
      <c r="PDC1148"/>
      <c r="PDD1148"/>
      <c r="PDE1148"/>
      <c r="PDF1148"/>
      <c r="PDG1148"/>
      <c r="PDH1148"/>
      <c r="PDI1148"/>
      <c r="PDJ1148"/>
      <c r="PDK1148"/>
      <c r="PDL1148"/>
      <c r="PDM1148"/>
      <c r="PDN1148"/>
      <c r="PDO1148"/>
      <c r="PDP1148"/>
      <c r="PDQ1148"/>
      <c r="PDR1148"/>
      <c r="PDS1148"/>
      <c r="PDT1148"/>
      <c r="PDU1148"/>
      <c r="PDV1148"/>
      <c r="PDW1148"/>
      <c r="PDX1148"/>
      <c r="PDY1148"/>
      <c r="PDZ1148"/>
      <c r="PEA1148"/>
      <c r="PEB1148"/>
      <c r="PEC1148"/>
      <c r="PED1148"/>
      <c r="PEE1148"/>
      <c r="PEF1148"/>
      <c r="PEG1148"/>
      <c r="PEH1148"/>
      <c r="PEI1148"/>
      <c r="PEJ1148"/>
      <c r="PEK1148"/>
      <c r="PEL1148"/>
      <c r="PEM1148"/>
      <c r="PEN1148"/>
      <c r="PEO1148"/>
      <c r="PEP1148"/>
      <c r="PEQ1148"/>
      <c r="PER1148"/>
      <c r="PES1148"/>
      <c r="PET1148"/>
      <c r="PEU1148"/>
      <c r="PEV1148"/>
      <c r="PEW1148"/>
      <c r="PEX1148"/>
      <c r="PEY1148"/>
      <c r="PEZ1148"/>
      <c r="PFA1148"/>
      <c r="PFB1148"/>
      <c r="PFC1148"/>
      <c r="PFD1148"/>
      <c r="PFE1148"/>
      <c r="PFF1148"/>
      <c r="PFG1148"/>
      <c r="PFH1148"/>
      <c r="PFI1148"/>
      <c r="PFJ1148"/>
      <c r="PFK1148"/>
      <c r="PFL1148"/>
      <c r="PFM1148"/>
      <c r="PFN1148"/>
      <c r="PFO1148"/>
      <c r="PFP1148"/>
      <c r="PFQ1148"/>
      <c r="PFR1148"/>
      <c r="PFS1148"/>
      <c r="PFT1148"/>
      <c r="PFU1148"/>
      <c r="PFV1148"/>
      <c r="PFW1148"/>
      <c r="PFX1148"/>
      <c r="PFY1148"/>
      <c r="PFZ1148"/>
      <c r="PGA1148"/>
      <c r="PGB1148"/>
      <c r="PGC1148"/>
      <c r="PGD1148"/>
      <c r="PGE1148"/>
      <c r="PGF1148"/>
      <c r="PGG1148"/>
      <c r="PGH1148"/>
      <c r="PGI1148"/>
      <c r="PGJ1148"/>
      <c r="PGK1148"/>
      <c r="PGL1148"/>
      <c r="PGM1148"/>
      <c r="PGN1148"/>
      <c r="PGO1148"/>
      <c r="PGP1148"/>
      <c r="PGQ1148"/>
      <c r="PGR1148"/>
      <c r="PGS1148"/>
      <c r="PGT1148"/>
      <c r="PGU1148"/>
      <c r="PGV1148"/>
      <c r="PGW1148"/>
      <c r="PGX1148"/>
      <c r="PGY1148"/>
      <c r="PGZ1148"/>
      <c r="PHA1148"/>
      <c r="PHB1148"/>
      <c r="PHC1148"/>
      <c r="PHD1148"/>
      <c r="PHE1148"/>
      <c r="PHF1148"/>
      <c r="PHG1148"/>
      <c r="PHH1148"/>
      <c r="PHI1148"/>
      <c r="PHJ1148"/>
      <c r="PHK1148"/>
      <c r="PHL1148"/>
      <c r="PHM1148"/>
      <c r="PHN1148"/>
      <c r="PHO1148"/>
      <c r="PHP1148"/>
      <c r="PHQ1148"/>
      <c r="PHR1148"/>
      <c r="PHS1148"/>
      <c r="PHT1148"/>
      <c r="PHU1148"/>
      <c r="PHV1148"/>
      <c r="PHW1148"/>
      <c r="PHX1148"/>
      <c r="PHY1148"/>
      <c r="PHZ1148"/>
      <c r="PIA1148"/>
      <c r="PIB1148"/>
      <c r="PIC1148"/>
      <c r="PID1148"/>
      <c r="PIE1148"/>
      <c r="PIF1148"/>
      <c r="PIG1148"/>
      <c r="PIH1148"/>
      <c r="PII1148"/>
      <c r="PIJ1148"/>
      <c r="PIK1148"/>
      <c r="PIL1148"/>
      <c r="PIM1148"/>
      <c r="PIN1148"/>
      <c r="PIO1148"/>
      <c r="PIP1148"/>
      <c r="PIQ1148"/>
      <c r="PIR1148"/>
      <c r="PIS1148"/>
      <c r="PIT1148"/>
      <c r="PIU1148"/>
      <c r="PIV1148"/>
      <c r="PIW1148"/>
      <c r="PIX1148"/>
      <c r="PIY1148"/>
      <c r="PIZ1148"/>
      <c r="PJA1148"/>
      <c r="PJB1148"/>
      <c r="PJC1148"/>
      <c r="PJD1148"/>
      <c r="PJE1148"/>
      <c r="PJF1148"/>
      <c r="PJG1148"/>
      <c r="PJH1148"/>
      <c r="PJI1148"/>
      <c r="PJJ1148"/>
      <c r="PJK1148"/>
      <c r="PJL1148"/>
      <c r="PJM1148"/>
      <c r="PJN1148"/>
      <c r="PJO1148"/>
      <c r="PJP1148"/>
      <c r="PJQ1148"/>
      <c r="PJR1148"/>
      <c r="PJS1148"/>
      <c r="PJT1148"/>
      <c r="PJU1148"/>
      <c r="PJV1148"/>
      <c r="PJW1148"/>
      <c r="PJX1148"/>
      <c r="PJY1148"/>
      <c r="PJZ1148"/>
      <c r="PKA1148"/>
      <c r="PKB1148"/>
      <c r="PKC1148"/>
      <c r="PKD1148"/>
      <c r="PKE1148"/>
      <c r="PKF1148"/>
      <c r="PKG1148"/>
      <c r="PKH1148"/>
      <c r="PKI1148"/>
      <c r="PKJ1148"/>
      <c r="PKK1148"/>
      <c r="PKL1148"/>
      <c r="PKM1148"/>
      <c r="PKN1148"/>
      <c r="PKO1148"/>
      <c r="PKP1148"/>
      <c r="PKQ1148"/>
      <c r="PKR1148"/>
      <c r="PKS1148"/>
      <c r="PKT1148"/>
      <c r="PKU1148"/>
      <c r="PKV1148"/>
      <c r="PKW1148"/>
      <c r="PKX1148"/>
      <c r="PKY1148"/>
      <c r="PKZ1148"/>
      <c r="PLA1148"/>
      <c r="PLB1148"/>
      <c r="PLC1148"/>
      <c r="PLD1148"/>
      <c r="PLE1148"/>
      <c r="PLF1148"/>
      <c r="PLG1148"/>
      <c r="PLH1148"/>
      <c r="PLI1148"/>
      <c r="PLJ1148"/>
      <c r="PLK1148"/>
      <c r="PLL1148"/>
      <c r="PLM1148"/>
      <c r="PLN1148"/>
      <c r="PLO1148"/>
      <c r="PLP1148"/>
      <c r="PLQ1148"/>
      <c r="PLR1148"/>
      <c r="PLS1148"/>
      <c r="PLT1148"/>
      <c r="PLU1148"/>
      <c r="PLV1148"/>
      <c r="PLW1148"/>
      <c r="PLX1148"/>
      <c r="PLY1148"/>
      <c r="PLZ1148"/>
      <c r="PMA1148"/>
      <c r="PMB1148"/>
      <c r="PMC1148"/>
      <c r="PMD1148"/>
      <c r="PME1148"/>
      <c r="PMF1148"/>
      <c r="PMG1148"/>
      <c r="PMH1148"/>
      <c r="PMI1148"/>
      <c r="PMJ1148"/>
      <c r="PMK1148"/>
      <c r="PML1148"/>
      <c r="PMM1148"/>
      <c r="PMN1148"/>
      <c r="PMO1148"/>
      <c r="PMP1148"/>
      <c r="PMQ1148"/>
      <c r="PMR1148"/>
      <c r="PMS1148"/>
      <c r="PMT1148"/>
      <c r="PMU1148"/>
      <c r="PMV1148"/>
      <c r="PMW1148"/>
      <c r="PMX1148"/>
      <c r="PMY1148"/>
      <c r="PMZ1148"/>
      <c r="PNA1148"/>
      <c r="PNB1148"/>
      <c r="PNC1148"/>
      <c r="PND1148"/>
      <c r="PNE1148"/>
      <c r="PNF1148"/>
      <c r="PNG1148"/>
      <c r="PNH1148"/>
      <c r="PNI1148"/>
      <c r="PNJ1148"/>
      <c r="PNK1148"/>
      <c r="PNL1148"/>
      <c r="PNM1148"/>
      <c r="PNN1148"/>
      <c r="PNO1148"/>
      <c r="PNP1148"/>
      <c r="PNQ1148"/>
      <c r="PNR1148"/>
      <c r="PNS1148"/>
      <c r="PNT1148"/>
      <c r="PNU1148"/>
      <c r="PNV1148"/>
      <c r="PNW1148"/>
      <c r="PNX1148"/>
      <c r="PNY1148"/>
      <c r="PNZ1148"/>
      <c r="POA1148"/>
      <c r="POB1148"/>
      <c r="POC1148"/>
      <c r="POD1148"/>
      <c r="POE1148"/>
      <c r="POF1148"/>
      <c r="POG1148"/>
      <c r="POH1148"/>
      <c r="POI1148"/>
      <c r="POJ1148"/>
      <c r="POK1148"/>
      <c r="POL1148"/>
      <c r="POM1148"/>
      <c r="PON1148"/>
      <c r="POO1148"/>
      <c r="POP1148"/>
      <c r="POQ1148"/>
      <c r="POR1148"/>
      <c r="POS1148"/>
      <c r="POT1148"/>
      <c r="POU1148"/>
      <c r="POV1148"/>
      <c r="POW1148"/>
      <c r="POX1148"/>
      <c r="POY1148"/>
      <c r="POZ1148"/>
      <c r="PPA1148"/>
      <c r="PPB1148"/>
      <c r="PPC1148"/>
      <c r="PPD1148"/>
      <c r="PPE1148"/>
      <c r="PPF1148"/>
      <c r="PPG1148"/>
      <c r="PPH1148"/>
      <c r="PPI1148"/>
      <c r="PPJ1148"/>
      <c r="PPK1148"/>
      <c r="PPL1148"/>
      <c r="PPM1148"/>
      <c r="PPN1148"/>
      <c r="PPO1148"/>
      <c r="PPP1148"/>
      <c r="PPQ1148"/>
      <c r="PPR1148"/>
      <c r="PPS1148"/>
      <c r="PPT1148"/>
      <c r="PPU1148"/>
      <c r="PPV1148"/>
      <c r="PPW1148"/>
      <c r="PPX1148"/>
      <c r="PPY1148"/>
      <c r="PPZ1148"/>
      <c r="PQA1148"/>
      <c r="PQB1148"/>
      <c r="PQC1148"/>
      <c r="PQD1148"/>
      <c r="PQE1148"/>
      <c r="PQF1148"/>
      <c r="PQG1148"/>
      <c r="PQH1148"/>
      <c r="PQI1148"/>
      <c r="PQJ1148"/>
      <c r="PQK1148"/>
      <c r="PQL1148"/>
      <c r="PQM1148"/>
      <c r="PQN1148"/>
      <c r="PQO1148"/>
      <c r="PQP1148"/>
      <c r="PQQ1148"/>
      <c r="PQR1148"/>
      <c r="PQS1148"/>
      <c r="PQT1148"/>
      <c r="PQU1148"/>
      <c r="PQV1148"/>
      <c r="PQW1148"/>
      <c r="PQX1148"/>
      <c r="PQY1148"/>
      <c r="PQZ1148"/>
      <c r="PRA1148"/>
      <c r="PRB1148"/>
      <c r="PRC1148"/>
      <c r="PRD1148"/>
      <c r="PRE1148"/>
      <c r="PRF1148"/>
      <c r="PRG1148"/>
      <c r="PRH1148"/>
      <c r="PRI1148"/>
      <c r="PRJ1148"/>
      <c r="PRK1148"/>
      <c r="PRL1148"/>
      <c r="PRM1148"/>
      <c r="PRN1148"/>
      <c r="PRO1148"/>
      <c r="PRP1148"/>
      <c r="PRQ1148"/>
      <c r="PRR1148"/>
      <c r="PRS1148"/>
      <c r="PRT1148"/>
      <c r="PRU1148"/>
      <c r="PRV1148"/>
      <c r="PRW1148"/>
      <c r="PRX1148"/>
      <c r="PRY1148"/>
      <c r="PRZ1148"/>
      <c r="PSA1148"/>
      <c r="PSB1148"/>
      <c r="PSC1148"/>
      <c r="PSD1148"/>
      <c r="PSE1148"/>
      <c r="PSF1148"/>
      <c r="PSG1148"/>
      <c r="PSH1148"/>
      <c r="PSI1148"/>
      <c r="PSJ1148"/>
      <c r="PSK1148"/>
      <c r="PSL1148"/>
      <c r="PSM1148"/>
      <c r="PSN1148"/>
      <c r="PSO1148"/>
      <c r="PSP1148"/>
      <c r="PSQ1148"/>
      <c r="PSR1148"/>
      <c r="PSS1148"/>
      <c r="PST1148"/>
      <c r="PSU1148"/>
      <c r="PSV1148"/>
      <c r="PSW1148"/>
      <c r="PSX1148"/>
      <c r="PSY1148"/>
      <c r="PSZ1148"/>
      <c r="PTA1148"/>
      <c r="PTB1148"/>
      <c r="PTC1148"/>
      <c r="PTD1148"/>
      <c r="PTE1148"/>
      <c r="PTF1148"/>
      <c r="PTG1148"/>
      <c r="PTH1148"/>
      <c r="PTI1148"/>
      <c r="PTJ1148"/>
      <c r="PTK1148"/>
      <c r="PTL1148"/>
      <c r="PTM1148"/>
      <c r="PTN1148"/>
      <c r="PTO1148"/>
      <c r="PTP1148"/>
      <c r="PTQ1148"/>
      <c r="PTR1148"/>
      <c r="PTS1148"/>
      <c r="PTT1148"/>
      <c r="PTU1148"/>
      <c r="PTV1148"/>
      <c r="PTW1148"/>
      <c r="PTX1148"/>
      <c r="PTY1148"/>
      <c r="PTZ1148"/>
      <c r="PUA1148"/>
      <c r="PUB1148"/>
      <c r="PUC1148"/>
      <c r="PUD1148"/>
      <c r="PUE1148"/>
      <c r="PUF1148"/>
      <c r="PUG1148"/>
      <c r="PUH1148"/>
      <c r="PUI1148"/>
      <c r="PUJ1148"/>
      <c r="PUK1148"/>
      <c r="PUL1148"/>
      <c r="PUM1148"/>
      <c r="PUN1148"/>
      <c r="PUO1148"/>
      <c r="PUP1148"/>
      <c r="PUQ1148"/>
      <c r="PUR1148"/>
      <c r="PUS1148"/>
      <c r="PUT1148"/>
      <c r="PUU1148"/>
      <c r="PUV1148"/>
      <c r="PUW1148"/>
      <c r="PUX1148"/>
      <c r="PUY1148"/>
      <c r="PUZ1148"/>
      <c r="PVA1148"/>
      <c r="PVB1148"/>
      <c r="PVC1148"/>
      <c r="PVD1148"/>
      <c r="PVE1148"/>
      <c r="PVF1148"/>
      <c r="PVG1148"/>
      <c r="PVH1148"/>
      <c r="PVI1148"/>
      <c r="PVJ1148"/>
      <c r="PVK1148"/>
      <c r="PVL1148"/>
      <c r="PVM1148"/>
      <c r="PVN1148"/>
      <c r="PVO1148"/>
      <c r="PVP1148"/>
      <c r="PVQ1148"/>
      <c r="PVR1148"/>
      <c r="PVS1148"/>
      <c r="PVT1148"/>
      <c r="PVU1148"/>
      <c r="PVV1148"/>
      <c r="PVW1148"/>
      <c r="PVX1148"/>
      <c r="PVY1148"/>
      <c r="PVZ1148"/>
      <c r="PWA1148"/>
      <c r="PWB1148"/>
      <c r="PWC1148"/>
      <c r="PWD1148"/>
      <c r="PWE1148"/>
      <c r="PWF1148"/>
      <c r="PWG1148"/>
      <c r="PWH1148"/>
      <c r="PWI1148"/>
      <c r="PWJ1148"/>
      <c r="PWK1148"/>
      <c r="PWL1148"/>
      <c r="PWM1148"/>
      <c r="PWN1148"/>
      <c r="PWO1148"/>
      <c r="PWP1148"/>
      <c r="PWQ1148"/>
      <c r="PWR1148"/>
      <c r="PWS1148"/>
      <c r="PWT1148"/>
      <c r="PWU1148"/>
      <c r="PWV1148"/>
      <c r="PWW1148"/>
      <c r="PWX1148"/>
      <c r="PWY1148"/>
      <c r="PWZ1148"/>
      <c r="PXA1148"/>
      <c r="PXB1148"/>
      <c r="PXC1148"/>
      <c r="PXD1148"/>
      <c r="PXE1148"/>
      <c r="PXF1148"/>
      <c r="PXG1148"/>
      <c r="PXH1148"/>
      <c r="PXI1148"/>
      <c r="PXJ1148"/>
      <c r="PXK1148"/>
      <c r="PXL1148"/>
      <c r="PXM1148"/>
      <c r="PXN1148"/>
      <c r="PXO1148"/>
      <c r="PXP1148"/>
      <c r="PXQ1148"/>
      <c r="PXR1148"/>
      <c r="PXS1148"/>
      <c r="PXT1148"/>
      <c r="PXU1148"/>
      <c r="PXV1148"/>
      <c r="PXW1148"/>
      <c r="PXX1148"/>
      <c r="PXY1148"/>
      <c r="PXZ1148"/>
      <c r="PYA1148"/>
      <c r="PYB1148"/>
      <c r="PYC1148"/>
      <c r="PYD1148"/>
      <c r="PYE1148"/>
      <c r="PYF1148"/>
      <c r="PYG1148"/>
      <c r="PYH1148"/>
      <c r="PYI1148"/>
      <c r="PYJ1148"/>
      <c r="PYK1148"/>
      <c r="PYL1148"/>
      <c r="PYM1148"/>
      <c r="PYN1148"/>
      <c r="PYO1148"/>
      <c r="PYP1148"/>
      <c r="PYQ1148"/>
      <c r="PYR1148"/>
      <c r="PYS1148"/>
      <c r="PYT1148"/>
      <c r="PYU1148"/>
      <c r="PYV1148"/>
      <c r="PYW1148"/>
      <c r="PYX1148"/>
      <c r="PYY1148"/>
      <c r="PYZ1148"/>
      <c r="PZA1148"/>
      <c r="PZB1148"/>
      <c r="PZC1148"/>
      <c r="PZD1148"/>
      <c r="PZE1148"/>
      <c r="PZF1148"/>
      <c r="PZG1148"/>
      <c r="PZH1148"/>
      <c r="PZI1148"/>
      <c r="PZJ1148"/>
      <c r="PZK1148"/>
      <c r="PZL1148"/>
      <c r="PZM1148"/>
      <c r="PZN1148"/>
      <c r="PZO1148"/>
      <c r="PZP1148"/>
      <c r="PZQ1148"/>
      <c r="PZR1148"/>
      <c r="PZS1148"/>
      <c r="PZT1148"/>
      <c r="PZU1148"/>
      <c r="PZV1148"/>
      <c r="PZW1148"/>
      <c r="PZX1148"/>
      <c r="PZY1148"/>
      <c r="PZZ1148"/>
      <c r="QAA1148"/>
      <c r="QAB1148"/>
      <c r="QAC1148"/>
      <c r="QAD1148"/>
      <c r="QAE1148"/>
      <c r="QAF1148"/>
      <c r="QAG1148"/>
      <c r="QAH1148"/>
      <c r="QAI1148"/>
      <c r="QAJ1148"/>
      <c r="QAK1148"/>
      <c r="QAL1148"/>
      <c r="QAM1148"/>
      <c r="QAN1148"/>
      <c r="QAO1148"/>
      <c r="QAP1148"/>
      <c r="QAQ1148"/>
      <c r="QAR1148"/>
      <c r="QAS1148"/>
      <c r="QAT1148"/>
      <c r="QAU1148"/>
      <c r="QAV1148"/>
      <c r="QAW1148"/>
      <c r="QAX1148"/>
      <c r="QAY1148"/>
      <c r="QAZ1148"/>
      <c r="QBA1148"/>
      <c r="QBB1148"/>
      <c r="QBC1148"/>
      <c r="QBD1148"/>
      <c r="QBE1148"/>
      <c r="QBF1148"/>
      <c r="QBG1148"/>
      <c r="QBH1148"/>
      <c r="QBI1148"/>
      <c r="QBJ1148"/>
      <c r="QBK1148"/>
      <c r="QBL1148"/>
      <c r="QBM1148"/>
      <c r="QBN1148"/>
      <c r="QBO1148"/>
      <c r="QBP1148"/>
      <c r="QBQ1148"/>
      <c r="QBR1148"/>
      <c r="QBS1148"/>
      <c r="QBT1148"/>
      <c r="QBU1148"/>
      <c r="QBV1148"/>
      <c r="QBW1148"/>
      <c r="QBX1148"/>
      <c r="QBY1148"/>
      <c r="QBZ1148"/>
      <c r="QCA1148"/>
      <c r="QCB1148"/>
      <c r="QCC1148"/>
      <c r="QCD1148"/>
      <c r="QCE1148"/>
      <c r="QCF1148"/>
      <c r="QCG1148"/>
      <c r="QCH1148"/>
      <c r="QCI1148"/>
      <c r="QCJ1148"/>
      <c r="QCK1148"/>
      <c r="QCL1148"/>
      <c r="QCM1148"/>
      <c r="QCN1148"/>
      <c r="QCO1148"/>
      <c r="QCP1148"/>
      <c r="QCQ1148"/>
      <c r="QCR1148"/>
      <c r="QCS1148"/>
      <c r="QCT1148"/>
      <c r="QCU1148"/>
      <c r="QCV1148"/>
      <c r="QCW1148"/>
      <c r="QCX1148"/>
      <c r="QCY1148"/>
      <c r="QCZ1148"/>
      <c r="QDA1148"/>
      <c r="QDB1148"/>
      <c r="QDC1148"/>
      <c r="QDD1148"/>
      <c r="QDE1148"/>
      <c r="QDF1148"/>
      <c r="QDG1148"/>
      <c r="QDH1148"/>
      <c r="QDI1148"/>
      <c r="QDJ1148"/>
      <c r="QDK1148"/>
      <c r="QDL1148"/>
      <c r="QDM1148"/>
      <c r="QDN1148"/>
      <c r="QDO1148"/>
      <c r="QDP1148"/>
      <c r="QDQ1148"/>
      <c r="QDR1148"/>
      <c r="QDS1148"/>
      <c r="QDT1148"/>
      <c r="QDU1148"/>
      <c r="QDV1148"/>
      <c r="QDW1148"/>
      <c r="QDX1148"/>
      <c r="QDY1148"/>
      <c r="QDZ1148"/>
      <c r="QEA1148"/>
      <c r="QEB1148"/>
      <c r="QEC1148"/>
      <c r="QED1148"/>
      <c r="QEE1148"/>
      <c r="QEF1148"/>
      <c r="QEG1148"/>
      <c r="QEH1148"/>
      <c r="QEI1148"/>
      <c r="QEJ1148"/>
      <c r="QEK1148"/>
      <c r="QEL1148"/>
      <c r="QEM1148"/>
      <c r="QEN1148"/>
      <c r="QEO1148"/>
      <c r="QEP1148"/>
      <c r="QEQ1148"/>
      <c r="QER1148"/>
      <c r="QES1148"/>
      <c r="QET1148"/>
      <c r="QEU1148"/>
      <c r="QEV1148"/>
      <c r="QEW1148"/>
      <c r="QEX1148"/>
      <c r="QEY1148"/>
      <c r="QEZ1148"/>
      <c r="QFA1148"/>
      <c r="QFB1148"/>
      <c r="QFC1148"/>
      <c r="QFD1148"/>
      <c r="QFE1148"/>
      <c r="QFF1148"/>
      <c r="QFG1148"/>
      <c r="QFH1148"/>
      <c r="QFI1148"/>
      <c r="QFJ1148"/>
      <c r="QFK1148"/>
      <c r="QFL1148"/>
      <c r="QFM1148"/>
      <c r="QFN1148"/>
      <c r="QFO1148"/>
      <c r="QFP1148"/>
      <c r="QFQ1148"/>
      <c r="QFR1148"/>
      <c r="QFS1148"/>
      <c r="QFT1148"/>
      <c r="QFU1148"/>
      <c r="QFV1148"/>
      <c r="QFW1148"/>
      <c r="QFX1148"/>
      <c r="QFY1148"/>
      <c r="QFZ1148"/>
      <c r="QGA1148"/>
      <c r="QGB1148"/>
      <c r="QGC1148"/>
      <c r="QGD1148"/>
      <c r="QGE1148"/>
      <c r="QGF1148"/>
      <c r="QGG1148"/>
      <c r="QGH1148"/>
      <c r="QGI1148"/>
      <c r="QGJ1148"/>
      <c r="QGK1148"/>
      <c r="QGL1148"/>
      <c r="QGM1148"/>
      <c r="QGN1148"/>
      <c r="QGO1148"/>
      <c r="QGP1148"/>
      <c r="QGQ1148"/>
      <c r="QGR1148"/>
      <c r="QGS1148"/>
      <c r="QGT1148"/>
      <c r="QGU1148"/>
      <c r="QGV1148"/>
      <c r="QGW1148"/>
      <c r="QGX1148"/>
      <c r="QGY1148"/>
      <c r="QGZ1148"/>
      <c r="QHA1148"/>
      <c r="QHB1148"/>
      <c r="QHC1148"/>
      <c r="QHD1148"/>
      <c r="QHE1148"/>
      <c r="QHF1148"/>
      <c r="QHG1148"/>
      <c r="QHH1148"/>
      <c r="QHI1148"/>
      <c r="QHJ1148"/>
      <c r="QHK1148"/>
      <c r="QHL1148"/>
      <c r="QHM1148"/>
      <c r="QHN1148"/>
      <c r="QHO1148"/>
      <c r="QHP1148"/>
      <c r="QHQ1148"/>
      <c r="QHR1148"/>
      <c r="QHS1148"/>
      <c r="QHT1148"/>
      <c r="QHU1148"/>
      <c r="QHV1148"/>
      <c r="QHW1148"/>
      <c r="QHX1148"/>
      <c r="QHY1148"/>
      <c r="QHZ1148"/>
      <c r="QIA1148"/>
      <c r="QIB1148"/>
      <c r="QIC1148"/>
      <c r="QID1148"/>
      <c r="QIE1148"/>
      <c r="QIF1148"/>
      <c r="QIG1148"/>
      <c r="QIH1148"/>
      <c r="QII1148"/>
      <c r="QIJ1148"/>
      <c r="QIK1148"/>
      <c r="QIL1148"/>
      <c r="QIM1148"/>
      <c r="QIN1148"/>
      <c r="QIO1148"/>
      <c r="QIP1148"/>
      <c r="QIQ1148"/>
      <c r="QIR1148"/>
      <c r="QIS1148"/>
      <c r="QIT1148"/>
      <c r="QIU1148"/>
      <c r="QIV1148"/>
      <c r="QIW1148"/>
      <c r="QIX1148"/>
      <c r="QIY1148"/>
      <c r="QIZ1148"/>
      <c r="QJA1148"/>
      <c r="QJB1148"/>
      <c r="QJC1148"/>
      <c r="QJD1148"/>
      <c r="QJE1148"/>
      <c r="QJF1148"/>
      <c r="QJG1148"/>
      <c r="QJH1148"/>
      <c r="QJI1148"/>
      <c r="QJJ1148"/>
      <c r="QJK1148"/>
      <c r="QJL1148"/>
      <c r="QJM1148"/>
      <c r="QJN1148"/>
      <c r="QJO1148"/>
      <c r="QJP1148"/>
      <c r="QJQ1148"/>
      <c r="QJR1148"/>
      <c r="QJS1148"/>
      <c r="QJT1148"/>
      <c r="QJU1148"/>
      <c r="QJV1148"/>
      <c r="QJW1148"/>
      <c r="QJX1148"/>
      <c r="QJY1148"/>
      <c r="QJZ1148"/>
      <c r="QKA1148"/>
      <c r="QKB1148"/>
      <c r="QKC1148"/>
      <c r="QKD1148"/>
      <c r="QKE1148"/>
      <c r="QKF1148"/>
      <c r="QKG1148"/>
      <c r="QKH1148"/>
      <c r="QKI1148"/>
      <c r="QKJ1148"/>
      <c r="QKK1148"/>
      <c r="QKL1148"/>
      <c r="QKM1148"/>
      <c r="QKN1148"/>
      <c r="QKO1148"/>
      <c r="QKP1148"/>
      <c r="QKQ1148"/>
      <c r="QKR1148"/>
      <c r="QKS1148"/>
      <c r="QKT1148"/>
      <c r="QKU1148"/>
      <c r="QKV1148"/>
      <c r="QKW1148"/>
      <c r="QKX1148"/>
      <c r="QKY1148"/>
      <c r="QKZ1148"/>
      <c r="QLA1148"/>
      <c r="QLB1148"/>
      <c r="QLC1148"/>
      <c r="QLD1148"/>
      <c r="QLE1148"/>
      <c r="QLF1148"/>
      <c r="QLG1148"/>
      <c r="QLH1148"/>
      <c r="QLI1148"/>
      <c r="QLJ1148"/>
      <c r="QLK1148"/>
      <c r="QLL1148"/>
      <c r="QLM1148"/>
      <c r="QLN1148"/>
      <c r="QLO1148"/>
      <c r="QLP1148"/>
      <c r="QLQ1148"/>
      <c r="QLR1148"/>
      <c r="QLS1148"/>
      <c r="QLT1148"/>
      <c r="QLU1148"/>
      <c r="QLV1148"/>
      <c r="QLW1148"/>
      <c r="QLX1148"/>
      <c r="QLY1148"/>
      <c r="QLZ1148"/>
      <c r="QMA1148"/>
      <c r="QMB1148"/>
      <c r="QMC1148"/>
      <c r="QMD1148"/>
      <c r="QME1148"/>
      <c r="QMF1148"/>
      <c r="QMG1148"/>
      <c r="QMH1148"/>
      <c r="QMI1148"/>
      <c r="QMJ1148"/>
      <c r="QMK1148"/>
      <c r="QML1148"/>
      <c r="QMM1148"/>
      <c r="QMN1148"/>
      <c r="QMO1148"/>
      <c r="QMP1148"/>
      <c r="QMQ1148"/>
      <c r="QMR1148"/>
      <c r="QMS1148"/>
      <c r="QMT1148"/>
      <c r="QMU1148"/>
      <c r="QMV1148"/>
      <c r="QMW1148"/>
      <c r="QMX1148"/>
      <c r="QMY1148"/>
      <c r="QMZ1148"/>
      <c r="QNA1148"/>
      <c r="QNB1148"/>
      <c r="QNC1148"/>
      <c r="QND1148"/>
      <c r="QNE1148"/>
      <c r="QNF1148"/>
      <c r="QNG1148"/>
      <c r="QNH1148"/>
      <c r="QNI1148"/>
      <c r="QNJ1148"/>
      <c r="QNK1148"/>
      <c r="QNL1148"/>
      <c r="QNM1148"/>
      <c r="QNN1148"/>
      <c r="QNO1148"/>
      <c r="QNP1148"/>
      <c r="QNQ1148"/>
      <c r="QNR1148"/>
      <c r="QNS1148"/>
      <c r="QNT1148"/>
      <c r="QNU1148"/>
      <c r="QNV1148"/>
      <c r="QNW1148"/>
      <c r="QNX1148"/>
      <c r="QNY1148"/>
      <c r="QNZ1148"/>
      <c r="QOA1148"/>
      <c r="QOB1148"/>
      <c r="QOC1148"/>
      <c r="QOD1148"/>
      <c r="QOE1148"/>
      <c r="QOF1148"/>
      <c r="QOG1148"/>
      <c r="QOH1148"/>
      <c r="QOI1148"/>
      <c r="QOJ1148"/>
      <c r="QOK1148"/>
      <c r="QOL1148"/>
      <c r="QOM1148"/>
      <c r="QON1148"/>
      <c r="QOO1148"/>
      <c r="QOP1148"/>
      <c r="QOQ1148"/>
      <c r="QOR1148"/>
      <c r="QOS1148"/>
      <c r="QOT1148"/>
      <c r="QOU1148"/>
      <c r="QOV1148"/>
      <c r="QOW1148"/>
      <c r="QOX1148"/>
      <c r="QOY1148"/>
      <c r="QOZ1148"/>
      <c r="QPA1148"/>
      <c r="QPB1148"/>
      <c r="QPC1148"/>
      <c r="QPD1148"/>
      <c r="QPE1148"/>
      <c r="QPF1148"/>
      <c r="QPG1148"/>
      <c r="QPH1148"/>
      <c r="QPI1148"/>
      <c r="QPJ1148"/>
      <c r="QPK1148"/>
      <c r="QPL1148"/>
      <c r="QPM1148"/>
      <c r="QPN1148"/>
      <c r="QPO1148"/>
      <c r="QPP1148"/>
      <c r="QPQ1148"/>
      <c r="QPR1148"/>
      <c r="QPS1148"/>
      <c r="QPT1148"/>
      <c r="QPU1148"/>
      <c r="QPV1148"/>
      <c r="QPW1148"/>
      <c r="QPX1148"/>
      <c r="QPY1148"/>
      <c r="QPZ1148"/>
      <c r="QQA1148"/>
      <c r="QQB1148"/>
      <c r="QQC1148"/>
      <c r="QQD1148"/>
      <c r="QQE1148"/>
      <c r="QQF1148"/>
      <c r="QQG1148"/>
      <c r="QQH1148"/>
      <c r="QQI1148"/>
      <c r="QQJ1148"/>
      <c r="QQK1148"/>
      <c r="QQL1148"/>
      <c r="QQM1148"/>
      <c r="QQN1148"/>
      <c r="QQO1148"/>
      <c r="QQP1148"/>
      <c r="QQQ1148"/>
      <c r="QQR1148"/>
      <c r="QQS1148"/>
      <c r="QQT1148"/>
      <c r="QQU1148"/>
      <c r="QQV1148"/>
      <c r="QQW1148"/>
      <c r="QQX1148"/>
      <c r="QQY1148"/>
      <c r="QQZ1148"/>
      <c r="QRA1148"/>
      <c r="QRB1148"/>
      <c r="QRC1148"/>
      <c r="QRD1148"/>
      <c r="QRE1148"/>
      <c r="QRF1148"/>
      <c r="QRG1148"/>
      <c r="QRH1148"/>
      <c r="QRI1148"/>
      <c r="QRJ1148"/>
      <c r="QRK1148"/>
      <c r="QRL1148"/>
      <c r="QRM1148"/>
      <c r="QRN1148"/>
      <c r="QRO1148"/>
      <c r="QRP1148"/>
      <c r="QRQ1148"/>
      <c r="QRR1148"/>
      <c r="QRS1148"/>
      <c r="QRT1148"/>
      <c r="QRU1148"/>
      <c r="QRV1148"/>
      <c r="QRW1148"/>
      <c r="QRX1148"/>
      <c r="QRY1148"/>
      <c r="QRZ1148"/>
      <c r="QSA1148"/>
      <c r="QSB1148"/>
      <c r="QSC1148"/>
      <c r="QSD1148"/>
      <c r="QSE1148"/>
      <c r="QSF1148"/>
      <c r="QSG1148"/>
      <c r="QSH1148"/>
      <c r="QSI1148"/>
      <c r="QSJ1148"/>
      <c r="QSK1148"/>
      <c r="QSL1148"/>
      <c r="QSM1148"/>
      <c r="QSN1148"/>
      <c r="QSO1148"/>
      <c r="QSP1148"/>
      <c r="QSQ1148"/>
      <c r="QSR1148"/>
      <c r="QSS1148"/>
      <c r="QST1148"/>
      <c r="QSU1148"/>
      <c r="QSV1148"/>
      <c r="QSW1148"/>
      <c r="QSX1148"/>
      <c r="QSY1148"/>
      <c r="QSZ1148"/>
      <c r="QTA1148"/>
      <c r="QTB1148"/>
      <c r="QTC1148"/>
      <c r="QTD1148"/>
      <c r="QTE1148"/>
      <c r="QTF1148"/>
      <c r="QTG1148"/>
      <c r="QTH1148"/>
      <c r="QTI1148"/>
      <c r="QTJ1148"/>
      <c r="QTK1148"/>
      <c r="QTL1148"/>
      <c r="QTM1148"/>
      <c r="QTN1148"/>
      <c r="QTO1148"/>
      <c r="QTP1148"/>
      <c r="QTQ1148"/>
      <c r="QTR1148"/>
      <c r="QTS1148"/>
      <c r="QTT1148"/>
      <c r="QTU1148"/>
      <c r="QTV1148"/>
      <c r="QTW1148"/>
      <c r="QTX1148"/>
      <c r="QTY1148"/>
      <c r="QTZ1148"/>
      <c r="QUA1148"/>
      <c r="QUB1148"/>
      <c r="QUC1148"/>
      <c r="QUD1148"/>
      <c r="QUE1148"/>
      <c r="QUF1148"/>
      <c r="QUG1148"/>
      <c r="QUH1148"/>
      <c r="QUI1148"/>
      <c r="QUJ1148"/>
      <c r="QUK1148"/>
      <c r="QUL1148"/>
      <c r="QUM1148"/>
      <c r="QUN1148"/>
      <c r="QUO1148"/>
      <c r="QUP1148"/>
      <c r="QUQ1148"/>
      <c r="QUR1148"/>
      <c r="QUS1148"/>
      <c r="QUT1148"/>
      <c r="QUU1148"/>
      <c r="QUV1148"/>
      <c r="QUW1148"/>
      <c r="QUX1148"/>
      <c r="QUY1148"/>
      <c r="QUZ1148"/>
      <c r="QVA1148"/>
      <c r="QVB1148"/>
      <c r="QVC1148"/>
      <c r="QVD1148"/>
      <c r="QVE1148"/>
      <c r="QVF1148"/>
      <c r="QVG1148"/>
      <c r="QVH1148"/>
      <c r="QVI1148"/>
      <c r="QVJ1148"/>
      <c r="QVK1148"/>
      <c r="QVL1148"/>
      <c r="QVM1148"/>
      <c r="QVN1148"/>
      <c r="QVO1148"/>
      <c r="QVP1148"/>
      <c r="QVQ1148"/>
      <c r="QVR1148"/>
      <c r="QVS1148"/>
      <c r="QVT1148"/>
      <c r="QVU1148"/>
      <c r="QVV1148"/>
      <c r="QVW1148"/>
      <c r="QVX1148"/>
      <c r="QVY1148"/>
      <c r="QVZ1148"/>
      <c r="QWA1148"/>
      <c r="QWB1148"/>
      <c r="QWC1148"/>
      <c r="QWD1148"/>
      <c r="QWE1148"/>
      <c r="QWF1148"/>
      <c r="QWG1148"/>
      <c r="QWH1148"/>
      <c r="QWI1148"/>
      <c r="QWJ1148"/>
      <c r="QWK1148"/>
      <c r="QWL1148"/>
      <c r="QWM1148"/>
      <c r="QWN1148"/>
      <c r="QWO1148"/>
      <c r="QWP1148"/>
      <c r="QWQ1148"/>
      <c r="QWR1148"/>
      <c r="QWS1148"/>
      <c r="QWT1148"/>
      <c r="QWU1148"/>
      <c r="QWV1148"/>
      <c r="QWW1148"/>
      <c r="QWX1148"/>
      <c r="QWY1148"/>
      <c r="QWZ1148"/>
      <c r="QXA1148"/>
      <c r="QXB1148"/>
      <c r="QXC1148"/>
      <c r="QXD1148"/>
      <c r="QXE1148"/>
      <c r="QXF1148"/>
      <c r="QXG1148"/>
      <c r="QXH1148"/>
      <c r="QXI1148"/>
      <c r="QXJ1148"/>
      <c r="QXK1148"/>
      <c r="QXL1148"/>
      <c r="QXM1148"/>
      <c r="QXN1148"/>
      <c r="QXO1148"/>
      <c r="QXP1148"/>
      <c r="QXQ1148"/>
      <c r="QXR1148"/>
      <c r="QXS1148"/>
      <c r="QXT1148"/>
      <c r="QXU1148"/>
      <c r="QXV1148"/>
      <c r="QXW1148"/>
      <c r="QXX1148"/>
      <c r="QXY1148"/>
      <c r="QXZ1148"/>
      <c r="QYA1148"/>
      <c r="QYB1148"/>
      <c r="QYC1148"/>
      <c r="QYD1148"/>
      <c r="QYE1148"/>
      <c r="QYF1148"/>
      <c r="QYG1148"/>
      <c r="QYH1148"/>
      <c r="QYI1148"/>
      <c r="QYJ1148"/>
      <c r="QYK1148"/>
      <c r="QYL1148"/>
      <c r="QYM1148"/>
      <c r="QYN1148"/>
      <c r="QYO1148"/>
      <c r="QYP1148"/>
      <c r="QYQ1148"/>
      <c r="QYR1148"/>
      <c r="QYS1148"/>
      <c r="QYT1148"/>
      <c r="QYU1148"/>
      <c r="QYV1148"/>
      <c r="QYW1148"/>
      <c r="QYX1148"/>
      <c r="QYY1148"/>
      <c r="QYZ1148"/>
      <c r="QZA1148"/>
      <c r="QZB1148"/>
      <c r="QZC1148"/>
      <c r="QZD1148"/>
      <c r="QZE1148"/>
      <c r="QZF1148"/>
      <c r="QZG1148"/>
      <c r="QZH1148"/>
      <c r="QZI1148"/>
      <c r="QZJ1148"/>
      <c r="QZK1148"/>
      <c r="QZL1148"/>
      <c r="QZM1148"/>
      <c r="QZN1148"/>
      <c r="QZO1148"/>
      <c r="QZP1148"/>
      <c r="QZQ1148"/>
      <c r="QZR1148"/>
      <c r="QZS1148"/>
      <c r="QZT1148"/>
      <c r="QZU1148"/>
      <c r="QZV1148"/>
      <c r="QZW1148"/>
      <c r="QZX1148"/>
      <c r="QZY1148"/>
      <c r="QZZ1148"/>
      <c r="RAA1148"/>
      <c r="RAB1148"/>
      <c r="RAC1148"/>
      <c r="RAD1148"/>
      <c r="RAE1148"/>
      <c r="RAF1148"/>
      <c r="RAG1148"/>
      <c r="RAH1148"/>
      <c r="RAI1148"/>
      <c r="RAJ1148"/>
      <c r="RAK1148"/>
      <c r="RAL1148"/>
      <c r="RAM1148"/>
      <c r="RAN1148"/>
      <c r="RAO1148"/>
      <c r="RAP1148"/>
      <c r="RAQ1148"/>
      <c r="RAR1148"/>
      <c r="RAS1148"/>
      <c r="RAT1148"/>
      <c r="RAU1148"/>
      <c r="RAV1148"/>
      <c r="RAW1148"/>
      <c r="RAX1148"/>
      <c r="RAY1148"/>
      <c r="RAZ1148"/>
      <c r="RBA1148"/>
      <c r="RBB1148"/>
      <c r="RBC1148"/>
      <c r="RBD1148"/>
      <c r="RBE1148"/>
      <c r="RBF1148"/>
      <c r="RBG1148"/>
      <c r="RBH1148"/>
      <c r="RBI1148"/>
      <c r="RBJ1148"/>
      <c r="RBK1148"/>
      <c r="RBL1148"/>
      <c r="RBM1148"/>
      <c r="RBN1148"/>
      <c r="RBO1148"/>
      <c r="RBP1148"/>
      <c r="RBQ1148"/>
      <c r="RBR1148"/>
      <c r="RBS1148"/>
      <c r="RBT1148"/>
      <c r="RBU1148"/>
      <c r="RBV1148"/>
      <c r="RBW1148"/>
      <c r="RBX1148"/>
      <c r="RBY1148"/>
      <c r="RBZ1148"/>
      <c r="RCA1148"/>
      <c r="RCB1148"/>
      <c r="RCC1148"/>
      <c r="RCD1148"/>
      <c r="RCE1148"/>
      <c r="RCF1148"/>
      <c r="RCG1148"/>
      <c r="RCH1148"/>
      <c r="RCI1148"/>
      <c r="RCJ1148"/>
      <c r="RCK1148"/>
      <c r="RCL1148"/>
      <c r="RCM1148"/>
      <c r="RCN1148"/>
      <c r="RCO1148"/>
      <c r="RCP1148"/>
      <c r="RCQ1148"/>
      <c r="RCR1148"/>
      <c r="RCS1148"/>
      <c r="RCT1148"/>
      <c r="RCU1148"/>
      <c r="RCV1148"/>
      <c r="RCW1148"/>
      <c r="RCX1148"/>
      <c r="RCY1148"/>
      <c r="RCZ1148"/>
      <c r="RDA1148"/>
      <c r="RDB1148"/>
      <c r="RDC1148"/>
      <c r="RDD1148"/>
      <c r="RDE1148"/>
      <c r="RDF1148"/>
      <c r="RDG1148"/>
      <c r="RDH1148"/>
      <c r="RDI1148"/>
      <c r="RDJ1148"/>
      <c r="RDK1148"/>
      <c r="RDL1148"/>
      <c r="RDM1148"/>
      <c r="RDN1148"/>
      <c r="RDO1148"/>
      <c r="RDP1148"/>
      <c r="RDQ1148"/>
      <c r="RDR1148"/>
      <c r="RDS1148"/>
      <c r="RDT1148"/>
      <c r="RDU1148"/>
      <c r="RDV1148"/>
      <c r="RDW1148"/>
      <c r="RDX1148"/>
      <c r="RDY1148"/>
      <c r="RDZ1148"/>
      <c r="REA1148"/>
      <c r="REB1148"/>
      <c r="REC1148"/>
      <c r="RED1148"/>
      <c r="REE1148"/>
      <c r="REF1148"/>
      <c r="REG1148"/>
      <c r="REH1148"/>
      <c r="REI1148"/>
      <c r="REJ1148"/>
      <c r="REK1148"/>
      <c r="REL1148"/>
      <c r="REM1148"/>
      <c r="REN1148"/>
      <c r="REO1148"/>
      <c r="REP1148"/>
      <c r="REQ1148"/>
      <c r="RER1148"/>
      <c r="RES1148"/>
      <c r="RET1148"/>
      <c r="REU1148"/>
      <c r="REV1148"/>
      <c r="REW1148"/>
      <c r="REX1148"/>
      <c r="REY1148"/>
      <c r="REZ1148"/>
      <c r="RFA1148"/>
      <c r="RFB1148"/>
      <c r="RFC1148"/>
      <c r="RFD1148"/>
      <c r="RFE1148"/>
      <c r="RFF1148"/>
      <c r="RFG1148"/>
      <c r="RFH1148"/>
      <c r="RFI1148"/>
      <c r="RFJ1148"/>
      <c r="RFK1148"/>
      <c r="RFL1148"/>
      <c r="RFM1148"/>
      <c r="RFN1148"/>
      <c r="RFO1148"/>
      <c r="RFP1148"/>
      <c r="RFQ1148"/>
      <c r="RFR1148"/>
      <c r="RFS1148"/>
      <c r="RFT1148"/>
      <c r="RFU1148"/>
      <c r="RFV1148"/>
      <c r="RFW1148"/>
      <c r="RFX1148"/>
      <c r="RFY1148"/>
      <c r="RFZ1148"/>
      <c r="RGA1148"/>
      <c r="RGB1148"/>
      <c r="RGC1148"/>
      <c r="RGD1148"/>
      <c r="RGE1148"/>
      <c r="RGF1148"/>
      <c r="RGG1148"/>
      <c r="RGH1148"/>
      <c r="RGI1148"/>
      <c r="RGJ1148"/>
      <c r="RGK1148"/>
      <c r="RGL1148"/>
      <c r="RGM1148"/>
      <c r="RGN1148"/>
      <c r="RGO1148"/>
      <c r="RGP1148"/>
      <c r="RGQ1148"/>
      <c r="RGR1148"/>
      <c r="RGS1148"/>
      <c r="RGT1148"/>
      <c r="RGU1148"/>
      <c r="RGV1148"/>
      <c r="RGW1148"/>
      <c r="RGX1148"/>
      <c r="RGY1148"/>
      <c r="RGZ1148"/>
      <c r="RHA1148"/>
      <c r="RHB1148"/>
      <c r="RHC1148"/>
      <c r="RHD1148"/>
      <c r="RHE1148"/>
      <c r="RHF1148"/>
      <c r="RHG1148"/>
      <c r="RHH1148"/>
      <c r="RHI1148"/>
      <c r="RHJ1148"/>
      <c r="RHK1148"/>
      <c r="RHL1148"/>
      <c r="RHM1148"/>
      <c r="RHN1148"/>
      <c r="RHO1148"/>
      <c r="RHP1148"/>
      <c r="RHQ1148"/>
      <c r="RHR1148"/>
      <c r="RHS1148"/>
      <c r="RHT1148"/>
      <c r="RHU1148"/>
      <c r="RHV1148"/>
      <c r="RHW1148"/>
      <c r="RHX1148"/>
      <c r="RHY1148"/>
      <c r="RHZ1148"/>
      <c r="RIA1148"/>
      <c r="RIB1148"/>
      <c r="RIC1148"/>
      <c r="RID1148"/>
      <c r="RIE1148"/>
      <c r="RIF1148"/>
      <c r="RIG1148"/>
      <c r="RIH1148"/>
      <c r="RII1148"/>
      <c r="RIJ1148"/>
      <c r="RIK1148"/>
      <c r="RIL1148"/>
      <c r="RIM1148"/>
      <c r="RIN1148"/>
      <c r="RIO1148"/>
      <c r="RIP1148"/>
      <c r="RIQ1148"/>
      <c r="RIR1148"/>
      <c r="RIS1148"/>
      <c r="RIT1148"/>
      <c r="RIU1148"/>
      <c r="RIV1148"/>
      <c r="RIW1148"/>
      <c r="RIX1148"/>
      <c r="RIY1148"/>
      <c r="RIZ1148"/>
      <c r="RJA1148"/>
      <c r="RJB1148"/>
      <c r="RJC1148"/>
      <c r="RJD1148"/>
      <c r="RJE1148"/>
      <c r="RJF1148"/>
      <c r="RJG1148"/>
      <c r="RJH1148"/>
      <c r="RJI1148"/>
      <c r="RJJ1148"/>
      <c r="RJK1148"/>
      <c r="RJL1148"/>
      <c r="RJM1148"/>
      <c r="RJN1148"/>
      <c r="RJO1148"/>
      <c r="RJP1148"/>
      <c r="RJQ1148"/>
      <c r="RJR1148"/>
      <c r="RJS1148"/>
      <c r="RJT1148"/>
      <c r="RJU1148"/>
      <c r="RJV1148"/>
      <c r="RJW1148"/>
      <c r="RJX1148"/>
      <c r="RJY1148"/>
      <c r="RJZ1148"/>
      <c r="RKA1148"/>
      <c r="RKB1148"/>
      <c r="RKC1148"/>
      <c r="RKD1148"/>
      <c r="RKE1148"/>
      <c r="RKF1148"/>
      <c r="RKG1148"/>
      <c r="RKH1148"/>
      <c r="RKI1148"/>
      <c r="RKJ1148"/>
      <c r="RKK1148"/>
      <c r="RKL1148"/>
      <c r="RKM1148"/>
      <c r="RKN1148"/>
      <c r="RKO1148"/>
      <c r="RKP1148"/>
      <c r="RKQ1148"/>
      <c r="RKR1148"/>
      <c r="RKS1148"/>
      <c r="RKT1148"/>
      <c r="RKU1148"/>
      <c r="RKV1148"/>
      <c r="RKW1148"/>
      <c r="RKX1148"/>
      <c r="RKY1148"/>
      <c r="RKZ1148"/>
      <c r="RLA1148"/>
      <c r="RLB1148"/>
      <c r="RLC1148"/>
      <c r="RLD1148"/>
      <c r="RLE1148"/>
      <c r="RLF1148"/>
      <c r="RLG1148"/>
      <c r="RLH1148"/>
      <c r="RLI1148"/>
      <c r="RLJ1148"/>
      <c r="RLK1148"/>
      <c r="RLL1148"/>
      <c r="RLM1148"/>
      <c r="RLN1148"/>
      <c r="RLO1148"/>
      <c r="RLP1148"/>
      <c r="RLQ1148"/>
      <c r="RLR1148"/>
      <c r="RLS1148"/>
      <c r="RLT1148"/>
      <c r="RLU1148"/>
      <c r="RLV1148"/>
      <c r="RLW1148"/>
      <c r="RLX1148"/>
      <c r="RLY1148"/>
      <c r="RLZ1148"/>
      <c r="RMA1148"/>
      <c r="RMB1148"/>
      <c r="RMC1148"/>
      <c r="RMD1148"/>
      <c r="RME1148"/>
      <c r="RMF1148"/>
      <c r="RMG1148"/>
      <c r="RMH1148"/>
      <c r="RMI1148"/>
      <c r="RMJ1148"/>
      <c r="RMK1148"/>
      <c r="RML1148"/>
      <c r="RMM1148"/>
      <c r="RMN1148"/>
      <c r="RMO1148"/>
      <c r="RMP1148"/>
      <c r="RMQ1148"/>
      <c r="RMR1148"/>
      <c r="RMS1148"/>
      <c r="RMT1148"/>
      <c r="RMU1148"/>
      <c r="RMV1148"/>
      <c r="RMW1148"/>
      <c r="RMX1148"/>
      <c r="RMY1148"/>
      <c r="RMZ1148"/>
      <c r="RNA1148"/>
      <c r="RNB1148"/>
      <c r="RNC1148"/>
      <c r="RND1148"/>
      <c r="RNE1148"/>
      <c r="RNF1148"/>
      <c r="RNG1148"/>
      <c r="RNH1148"/>
      <c r="RNI1148"/>
      <c r="RNJ1148"/>
      <c r="RNK1148"/>
      <c r="RNL1148"/>
      <c r="RNM1148"/>
      <c r="RNN1148"/>
      <c r="RNO1148"/>
      <c r="RNP1148"/>
      <c r="RNQ1148"/>
      <c r="RNR1148"/>
      <c r="RNS1148"/>
      <c r="RNT1148"/>
      <c r="RNU1148"/>
      <c r="RNV1148"/>
      <c r="RNW1148"/>
      <c r="RNX1148"/>
      <c r="RNY1148"/>
      <c r="RNZ1148"/>
      <c r="ROA1148"/>
      <c r="ROB1148"/>
      <c r="ROC1148"/>
      <c r="ROD1148"/>
      <c r="ROE1148"/>
      <c r="ROF1148"/>
      <c r="ROG1148"/>
      <c r="ROH1148"/>
      <c r="ROI1148"/>
      <c r="ROJ1148"/>
      <c r="ROK1148"/>
      <c r="ROL1148"/>
      <c r="ROM1148"/>
      <c r="RON1148"/>
      <c r="ROO1148"/>
      <c r="ROP1148"/>
      <c r="ROQ1148"/>
      <c r="ROR1148"/>
      <c r="ROS1148"/>
      <c r="ROT1148"/>
      <c r="ROU1148"/>
      <c r="ROV1148"/>
      <c r="ROW1148"/>
      <c r="ROX1148"/>
      <c r="ROY1148"/>
      <c r="ROZ1148"/>
      <c r="RPA1148"/>
      <c r="RPB1148"/>
      <c r="RPC1148"/>
      <c r="RPD1148"/>
      <c r="RPE1148"/>
      <c r="RPF1148"/>
      <c r="RPG1148"/>
      <c r="RPH1148"/>
      <c r="RPI1148"/>
      <c r="RPJ1148"/>
      <c r="RPK1148"/>
      <c r="RPL1148"/>
      <c r="RPM1148"/>
      <c r="RPN1148"/>
      <c r="RPO1148"/>
      <c r="RPP1148"/>
      <c r="RPQ1148"/>
      <c r="RPR1148"/>
      <c r="RPS1148"/>
      <c r="RPT1148"/>
      <c r="RPU1148"/>
      <c r="RPV1148"/>
      <c r="RPW1148"/>
      <c r="RPX1148"/>
      <c r="RPY1148"/>
      <c r="RPZ1148"/>
      <c r="RQA1148"/>
      <c r="RQB1148"/>
      <c r="RQC1148"/>
      <c r="RQD1148"/>
      <c r="RQE1148"/>
      <c r="RQF1148"/>
      <c r="RQG1148"/>
      <c r="RQH1148"/>
      <c r="RQI1148"/>
      <c r="RQJ1148"/>
      <c r="RQK1148"/>
      <c r="RQL1148"/>
      <c r="RQM1148"/>
      <c r="RQN1148"/>
      <c r="RQO1148"/>
      <c r="RQP1148"/>
      <c r="RQQ1148"/>
      <c r="RQR1148"/>
      <c r="RQS1148"/>
      <c r="RQT1148"/>
      <c r="RQU1148"/>
      <c r="RQV1148"/>
      <c r="RQW1148"/>
      <c r="RQX1148"/>
      <c r="RQY1148"/>
      <c r="RQZ1148"/>
      <c r="RRA1148"/>
      <c r="RRB1148"/>
      <c r="RRC1148"/>
      <c r="RRD1148"/>
      <c r="RRE1148"/>
      <c r="RRF1148"/>
      <c r="RRG1148"/>
      <c r="RRH1148"/>
      <c r="RRI1148"/>
      <c r="RRJ1148"/>
      <c r="RRK1148"/>
      <c r="RRL1148"/>
      <c r="RRM1148"/>
      <c r="RRN1148"/>
      <c r="RRO1148"/>
      <c r="RRP1148"/>
      <c r="RRQ1148"/>
      <c r="RRR1148"/>
      <c r="RRS1148"/>
      <c r="RRT1148"/>
      <c r="RRU1148"/>
      <c r="RRV1148"/>
      <c r="RRW1148"/>
      <c r="RRX1148"/>
      <c r="RRY1148"/>
      <c r="RRZ1148"/>
      <c r="RSA1148"/>
      <c r="RSB1148"/>
      <c r="RSC1148"/>
      <c r="RSD1148"/>
      <c r="RSE1148"/>
      <c r="RSF1148"/>
      <c r="RSG1148"/>
      <c r="RSH1148"/>
      <c r="RSI1148"/>
      <c r="RSJ1148"/>
      <c r="RSK1148"/>
      <c r="RSL1148"/>
      <c r="RSM1148"/>
      <c r="RSN1148"/>
      <c r="RSO1148"/>
      <c r="RSP1148"/>
      <c r="RSQ1148"/>
      <c r="RSR1148"/>
      <c r="RSS1148"/>
      <c r="RST1148"/>
      <c r="RSU1148"/>
      <c r="RSV1148"/>
      <c r="RSW1148"/>
      <c r="RSX1148"/>
      <c r="RSY1148"/>
      <c r="RSZ1148"/>
      <c r="RTA1148"/>
      <c r="RTB1148"/>
      <c r="RTC1148"/>
      <c r="RTD1148"/>
      <c r="RTE1148"/>
      <c r="RTF1148"/>
      <c r="RTG1148"/>
      <c r="RTH1148"/>
      <c r="RTI1148"/>
      <c r="RTJ1148"/>
      <c r="RTK1148"/>
      <c r="RTL1148"/>
      <c r="RTM1148"/>
      <c r="RTN1148"/>
      <c r="RTO1148"/>
      <c r="RTP1148"/>
      <c r="RTQ1148"/>
      <c r="RTR1148"/>
      <c r="RTS1148"/>
      <c r="RTT1148"/>
      <c r="RTU1148"/>
      <c r="RTV1148"/>
      <c r="RTW1148"/>
      <c r="RTX1148"/>
      <c r="RTY1148"/>
      <c r="RTZ1148"/>
      <c r="RUA1148"/>
      <c r="RUB1148"/>
      <c r="RUC1148"/>
      <c r="RUD1148"/>
      <c r="RUE1148"/>
      <c r="RUF1148"/>
      <c r="RUG1148"/>
      <c r="RUH1148"/>
      <c r="RUI1148"/>
      <c r="RUJ1148"/>
      <c r="RUK1148"/>
      <c r="RUL1148"/>
      <c r="RUM1148"/>
      <c r="RUN1148"/>
      <c r="RUO1148"/>
      <c r="RUP1148"/>
      <c r="RUQ1148"/>
      <c r="RUR1148"/>
      <c r="RUS1148"/>
      <c r="RUT1148"/>
      <c r="RUU1148"/>
      <c r="RUV1148"/>
      <c r="RUW1148"/>
      <c r="RUX1148"/>
      <c r="RUY1148"/>
      <c r="RUZ1148"/>
      <c r="RVA1148"/>
      <c r="RVB1148"/>
      <c r="RVC1148"/>
      <c r="RVD1148"/>
      <c r="RVE1148"/>
      <c r="RVF1148"/>
      <c r="RVG1148"/>
      <c r="RVH1148"/>
      <c r="RVI1148"/>
      <c r="RVJ1148"/>
      <c r="RVK1148"/>
      <c r="RVL1148"/>
      <c r="RVM1148"/>
      <c r="RVN1148"/>
      <c r="RVO1148"/>
      <c r="RVP1148"/>
      <c r="RVQ1148"/>
      <c r="RVR1148"/>
      <c r="RVS1148"/>
      <c r="RVT1148"/>
      <c r="RVU1148"/>
      <c r="RVV1148"/>
      <c r="RVW1148"/>
      <c r="RVX1148"/>
      <c r="RVY1148"/>
      <c r="RVZ1148"/>
      <c r="RWA1148"/>
      <c r="RWB1148"/>
      <c r="RWC1148"/>
      <c r="RWD1148"/>
      <c r="RWE1148"/>
      <c r="RWF1148"/>
      <c r="RWG1148"/>
      <c r="RWH1148"/>
      <c r="RWI1148"/>
      <c r="RWJ1148"/>
      <c r="RWK1148"/>
      <c r="RWL1148"/>
      <c r="RWM1148"/>
      <c r="RWN1148"/>
      <c r="RWO1148"/>
      <c r="RWP1148"/>
      <c r="RWQ1148"/>
      <c r="RWR1148"/>
      <c r="RWS1148"/>
      <c r="RWT1148"/>
      <c r="RWU1148"/>
      <c r="RWV1148"/>
      <c r="RWW1148"/>
      <c r="RWX1148"/>
      <c r="RWY1148"/>
      <c r="RWZ1148"/>
      <c r="RXA1148"/>
      <c r="RXB1148"/>
      <c r="RXC1148"/>
      <c r="RXD1148"/>
      <c r="RXE1148"/>
      <c r="RXF1148"/>
      <c r="RXG1148"/>
      <c r="RXH1148"/>
      <c r="RXI1148"/>
      <c r="RXJ1148"/>
      <c r="RXK1148"/>
      <c r="RXL1148"/>
      <c r="RXM1148"/>
      <c r="RXN1148"/>
      <c r="RXO1148"/>
      <c r="RXP1148"/>
      <c r="RXQ1148"/>
      <c r="RXR1148"/>
      <c r="RXS1148"/>
      <c r="RXT1148"/>
      <c r="RXU1148"/>
      <c r="RXV1148"/>
      <c r="RXW1148"/>
      <c r="RXX1148"/>
      <c r="RXY1148"/>
      <c r="RXZ1148"/>
      <c r="RYA1148"/>
      <c r="RYB1148"/>
      <c r="RYC1148"/>
      <c r="RYD1148"/>
      <c r="RYE1148"/>
      <c r="RYF1148"/>
      <c r="RYG1148"/>
      <c r="RYH1148"/>
      <c r="RYI1148"/>
      <c r="RYJ1148"/>
      <c r="RYK1148"/>
      <c r="RYL1148"/>
      <c r="RYM1148"/>
      <c r="RYN1148"/>
      <c r="RYO1148"/>
      <c r="RYP1148"/>
      <c r="RYQ1148"/>
      <c r="RYR1148"/>
      <c r="RYS1148"/>
      <c r="RYT1148"/>
      <c r="RYU1148"/>
      <c r="RYV1148"/>
      <c r="RYW1148"/>
      <c r="RYX1148"/>
      <c r="RYY1148"/>
      <c r="RYZ1148"/>
      <c r="RZA1148"/>
      <c r="RZB1148"/>
      <c r="RZC1148"/>
      <c r="RZD1148"/>
      <c r="RZE1148"/>
      <c r="RZF1148"/>
      <c r="RZG1148"/>
      <c r="RZH1148"/>
      <c r="RZI1148"/>
      <c r="RZJ1148"/>
      <c r="RZK1148"/>
      <c r="RZL1148"/>
      <c r="RZM1148"/>
      <c r="RZN1148"/>
      <c r="RZO1148"/>
      <c r="RZP1148"/>
      <c r="RZQ1148"/>
      <c r="RZR1148"/>
      <c r="RZS1148"/>
      <c r="RZT1148"/>
      <c r="RZU1148"/>
      <c r="RZV1148"/>
      <c r="RZW1148"/>
      <c r="RZX1148"/>
      <c r="RZY1148"/>
      <c r="RZZ1148"/>
      <c r="SAA1148"/>
      <c r="SAB1148"/>
      <c r="SAC1148"/>
      <c r="SAD1148"/>
      <c r="SAE1148"/>
      <c r="SAF1148"/>
      <c r="SAG1148"/>
      <c r="SAH1148"/>
      <c r="SAI1148"/>
      <c r="SAJ1148"/>
      <c r="SAK1148"/>
      <c r="SAL1148"/>
      <c r="SAM1148"/>
      <c r="SAN1148"/>
      <c r="SAO1148"/>
      <c r="SAP1148"/>
      <c r="SAQ1148"/>
      <c r="SAR1148"/>
      <c r="SAS1148"/>
      <c r="SAT1148"/>
      <c r="SAU1148"/>
      <c r="SAV1148"/>
      <c r="SAW1148"/>
      <c r="SAX1148"/>
      <c r="SAY1148"/>
      <c r="SAZ1148"/>
      <c r="SBA1148"/>
      <c r="SBB1148"/>
      <c r="SBC1148"/>
      <c r="SBD1148"/>
      <c r="SBE1148"/>
      <c r="SBF1148"/>
      <c r="SBG1148"/>
      <c r="SBH1148"/>
      <c r="SBI1148"/>
      <c r="SBJ1148"/>
      <c r="SBK1148"/>
      <c r="SBL1148"/>
      <c r="SBM1148"/>
      <c r="SBN1148"/>
      <c r="SBO1148"/>
      <c r="SBP1148"/>
      <c r="SBQ1148"/>
      <c r="SBR1148"/>
      <c r="SBS1148"/>
      <c r="SBT1148"/>
      <c r="SBU1148"/>
      <c r="SBV1148"/>
      <c r="SBW1148"/>
      <c r="SBX1148"/>
      <c r="SBY1148"/>
      <c r="SBZ1148"/>
      <c r="SCA1148"/>
      <c r="SCB1148"/>
      <c r="SCC1148"/>
      <c r="SCD1148"/>
      <c r="SCE1148"/>
      <c r="SCF1148"/>
      <c r="SCG1148"/>
      <c r="SCH1148"/>
      <c r="SCI1148"/>
      <c r="SCJ1148"/>
      <c r="SCK1148"/>
      <c r="SCL1148"/>
      <c r="SCM1148"/>
      <c r="SCN1148"/>
      <c r="SCO1148"/>
      <c r="SCP1148"/>
      <c r="SCQ1148"/>
      <c r="SCR1148"/>
      <c r="SCS1148"/>
      <c r="SCT1148"/>
      <c r="SCU1148"/>
      <c r="SCV1148"/>
      <c r="SCW1148"/>
      <c r="SCX1148"/>
      <c r="SCY1148"/>
      <c r="SCZ1148"/>
      <c r="SDA1148"/>
      <c r="SDB1148"/>
      <c r="SDC1148"/>
      <c r="SDD1148"/>
      <c r="SDE1148"/>
      <c r="SDF1148"/>
      <c r="SDG1148"/>
      <c r="SDH1148"/>
      <c r="SDI1148"/>
      <c r="SDJ1148"/>
      <c r="SDK1148"/>
      <c r="SDL1148"/>
      <c r="SDM1148"/>
      <c r="SDN1148"/>
      <c r="SDO1148"/>
      <c r="SDP1148"/>
      <c r="SDQ1148"/>
      <c r="SDR1148"/>
      <c r="SDS1148"/>
      <c r="SDT1148"/>
      <c r="SDU1148"/>
      <c r="SDV1148"/>
      <c r="SDW1148"/>
      <c r="SDX1148"/>
      <c r="SDY1148"/>
      <c r="SDZ1148"/>
      <c r="SEA1148"/>
      <c r="SEB1148"/>
      <c r="SEC1148"/>
      <c r="SED1148"/>
      <c r="SEE1148"/>
      <c r="SEF1148"/>
      <c r="SEG1148"/>
      <c r="SEH1148"/>
      <c r="SEI1148"/>
      <c r="SEJ1148"/>
      <c r="SEK1148"/>
      <c r="SEL1148"/>
      <c r="SEM1148"/>
      <c r="SEN1148"/>
      <c r="SEO1148"/>
      <c r="SEP1148"/>
      <c r="SEQ1148"/>
      <c r="SER1148"/>
      <c r="SES1148"/>
      <c r="SET1148"/>
      <c r="SEU1148"/>
      <c r="SEV1148"/>
      <c r="SEW1148"/>
      <c r="SEX1148"/>
      <c r="SEY1148"/>
      <c r="SEZ1148"/>
      <c r="SFA1148"/>
      <c r="SFB1148"/>
      <c r="SFC1148"/>
      <c r="SFD1148"/>
      <c r="SFE1148"/>
      <c r="SFF1148"/>
      <c r="SFG1148"/>
      <c r="SFH1148"/>
      <c r="SFI1148"/>
      <c r="SFJ1148"/>
      <c r="SFK1148"/>
      <c r="SFL1148"/>
      <c r="SFM1148"/>
      <c r="SFN1148"/>
      <c r="SFO1148"/>
      <c r="SFP1148"/>
      <c r="SFQ1148"/>
      <c r="SFR1148"/>
      <c r="SFS1148"/>
      <c r="SFT1148"/>
      <c r="SFU1148"/>
      <c r="SFV1148"/>
      <c r="SFW1148"/>
      <c r="SFX1148"/>
      <c r="SFY1148"/>
      <c r="SFZ1148"/>
      <c r="SGA1148"/>
      <c r="SGB1148"/>
      <c r="SGC1148"/>
      <c r="SGD1148"/>
      <c r="SGE1148"/>
      <c r="SGF1148"/>
      <c r="SGG1148"/>
      <c r="SGH1148"/>
      <c r="SGI1148"/>
      <c r="SGJ1148"/>
      <c r="SGK1148"/>
      <c r="SGL1148"/>
      <c r="SGM1148"/>
      <c r="SGN1148"/>
      <c r="SGO1148"/>
      <c r="SGP1148"/>
      <c r="SGQ1148"/>
      <c r="SGR1148"/>
      <c r="SGS1148"/>
      <c r="SGT1148"/>
      <c r="SGU1148"/>
      <c r="SGV1148"/>
      <c r="SGW1148"/>
      <c r="SGX1148"/>
      <c r="SGY1148"/>
      <c r="SGZ1148"/>
      <c r="SHA1148"/>
      <c r="SHB1148"/>
      <c r="SHC1148"/>
      <c r="SHD1148"/>
      <c r="SHE1148"/>
      <c r="SHF1148"/>
      <c r="SHG1148"/>
      <c r="SHH1148"/>
      <c r="SHI1148"/>
      <c r="SHJ1148"/>
      <c r="SHK1148"/>
      <c r="SHL1148"/>
      <c r="SHM1148"/>
      <c r="SHN1148"/>
      <c r="SHO1148"/>
      <c r="SHP1148"/>
      <c r="SHQ1148"/>
      <c r="SHR1148"/>
      <c r="SHS1148"/>
      <c r="SHT1148"/>
      <c r="SHU1148"/>
      <c r="SHV1148"/>
      <c r="SHW1148"/>
      <c r="SHX1148"/>
      <c r="SHY1148"/>
      <c r="SHZ1148"/>
      <c r="SIA1148"/>
      <c r="SIB1148"/>
      <c r="SIC1148"/>
      <c r="SID1148"/>
      <c r="SIE1148"/>
      <c r="SIF1148"/>
      <c r="SIG1148"/>
      <c r="SIH1148"/>
      <c r="SII1148"/>
      <c r="SIJ1148"/>
      <c r="SIK1148"/>
      <c r="SIL1148"/>
      <c r="SIM1148"/>
      <c r="SIN1148"/>
      <c r="SIO1148"/>
      <c r="SIP1148"/>
      <c r="SIQ1148"/>
      <c r="SIR1148"/>
      <c r="SIS1148"/>
      <c r="SIT1148"/>
      <c r="SIU1148"/>
      <c r="SIV1148"/>
      <c r="SIW1148"/>
      <c r="SIX1148"/>
      <c r="SIY1148"/>
      <c r="SIZ1148"/>
      <c r="SJA1148"/>
      <c r="SJB1148"/>
      <c r="SJC1148"/>
      <c r="SJD1148"/>
      <c r="SJE1148"/>
      <c r="SJF1148"/>
      <c r="SJG1148"/>
      <c r="SJH1148"/>
      <c r="SJI1148"/>
      <c r="SJJ1148"/>
      <c r="SJK1148"/>
      <c r="SJL1148"/>
      <c r="SJM1148"/>
      <c r="SJN1148"/>
      <c r="SJO1148"/>
      <c r="SJP1148"/>
      <c r="SJQ1148"/>
      <c r="SJR1148"/>
      <c r="SJS1148"/>
      <c r="SJT1148"/>
      <c r="SJU1148"/>
      <c r="SJV1148"/>
      <c r="SJW1148"/>
      <c r="SJX1148"/>
      <c r="SJY1148"/>
      <c r="SJZ1148"/>
      <c r="SKA1148"/>
      <c r="SKB1148"/>
      <c r="SKC1148"/>
      <c r="SKD1148"/>
      <c r="SKE1148"/>
      <c r="SKF1148"/>
      <c r="SKG1148"/>
      <c r="SKH1148"/>
      <c r="SKI1148"/>
      <c r="SKJ1148"/>
      <c r="SKK1148"/>
      <c r="SKL1148"/>
      <c r="SKM1148"/>
      <c r="SKN1148"/>
      <c r="SKO1148"/>
      <c r="SKP1148"/>
      <c r="SKQ1148"/>
      <c r="SKR1148"/>
      <c r="SKS1148"/>
      <c r="SKT1148"/>
      <c r="SKU1148"/>
      <c r="SKV1148"/>
      <c r="SKW1148"/>
      <c r="SKX1148"/>
      <c r="SKY1148"/>
      <c r="SKZ1148"/>
      <c r="SLA1148"/>
      <c r="SLB1148"/>
      <c r="SLC1148"/>
      <c r="SLD1148"/>
      <c r="SLE1148"/>
      <c r="SLF1148"/>
      <c r="SLG1148"/>
      <c r="SLH1148"/>
      <c r="SLI1148"/>
      <c r="SLJ1148"/>
      <c r="SLK1148"/>
      <c r="SLL1148"/>
      <c r="SLM1148"/>
      <c r="SLN1148"/>
      <c r="SLO1148"/>
      <c r="SLP1148"/>
      <c r="SLQ1148"/>
      <c r="SLR1148"/>
      <c r="SLS1148"/>
      <c r="SLT1148"/>
      <c r="SLU1148"/>
      <c r="SLV1148"/>
      <c r="SLW1148"/>
      <c r="SLX1148"/>
      <c r="SLY1148"/>
      <c r="SLZ1148"/>
      <c r="SMA1148"/>
      <c r="SMB1148"/>
      <c r="SMC1148"/>
      <c r="SMD1148"/>
      <c r="SME1148"/>
      <c r="SMF1148"/>
      <c r="SMG1148"/>
      <c r="SMH1148"/>
      <c r="SMI1148"/>
      <c r="SMJ1148"/>
      <c r="SMK1148"/>
      <c r="SML1148"/>
      <c r="SMM1148"/>
      <c r="SMN1148"/>
      <c r="SMO1148"/>
      <c r="SMP1148"/>
      <c r="SMQ1148"/>
      <c r="SMR1148"/>
      <c r="SMS1148"/>
      <c r="SMT1148"/>
      <c r="SMU1148"/>
      <c r="SMV1148"/>
      <c r="SMW1148"/>
      <c r="SMX1148"/>
      <c r="SMY1148"/>
      <c r="SMZ1148"/>
      <c r="SNA1148"/>
      <c r="SNB1148"/>
      <c r="SNC1148"/>
      <c r="SND1148"/>
      <c r="SNE1148"/>
      <c r="SNF1148"/>
      <c r="SNG1148"/>
      <c r="SNH1148"/>
      <c r="SNI1148"/>
      <c r="SNJ1148"/>
      <c r="SNK1148"/>
      <c r="SNL1148"/>
      <c r="SNM1148"/>
      <c r="SNN1148"/>
      <c r="SNO1148"/>
      <c r="SNP1148"/>
      <c r="SNQ1148"/>
      <c r="SNR1148"/>
      <c r="SNS1148"/>
      <c r="SNT1148"/>
      <c r="SNU1148"/>
      <c r="SNV1148"/>
      <c r="SNW1148"/>
      <c r="SNX1148"/>
      <c r="SNY1148"/>
      <c r="SNZ1148"/>
      <c r="SOA1148"/>
      <c r="SOB1148"/>
      <c r="SOC1148"/>
      <c r="SOD1148"/>
      <c r="SOE1148"/>
      <c r="SOF1148"/>
      <c r="SOG1148"/>
      <c r="SOH1148"/>
      <c r="SOI1148"/>
      <c r="SOJ1148"/>
      <c r="SOK1148"/>
      <c r="SOL1148"/>
      <c r="SOM1148"/>
      <c r="SON1148"/>
      <c r="SOO1148"/>
      <c r="SOP1148"/>
      <c r="SOQ1148"/>
      <c r="SOR1148"/>
      <c r="SOS1148"/>
      <c r="SOT1148"/>
      <c r="SOU1148"/>
      <c r="SOV1148"/>
      <c r="SOW1148"/>
      <c r="SOX1148"/>
      <c r="SOY1148"/>
      <c r="SOZ1148"/>
      <c r="SPA1148"/>
      <c r="SPB1148"/>
      <c r="SPC1148"/>
      <c r="SPD1148"/>
      <c r="SPE1148"/>
      <c r="SPF1148"/>
      <c r="SPG1148"/>
      <c r="SPH1148"/>
      <c r="SPI1148"/>
      <c r="SPJ1148"/>
      <c r="SPK1148"/>
      <c r="SPL1148"/>
      <c r="SPM1148"/>
      <c r="SPN1148"/>
      <c r="SPO1148"/>
      <c r="SPP1148"/>
      <c r="SPQ1148"/>
      <c r="SPR1148"/>
      <c r="SPS1148"/>
      <c r="SPT1148"/>
      <c r="SPU1148"/>
      <c r="SPV1148"/>
      <c r="SPW1148"/>
      <c r="SPX1148"/>
      <c r="SPY1148"/>
      <c r="SPZ1148"/>
      <c r="SQA1148"/>
      <c r="SQB1148"/>
      <c r="SQC1148"/>
      <c r="SQD1148"/>
      <c r="SQE1148"/>
      <c r="SQF1148"/>
      <c r="SQG1148"/>
      <c r="SQH1148"/>
      <c r="SQI1148"/>
      <c r="SQJ1148"/>
      <c r="SQK1148"/>
      <c r="SQL1148"/>
      <c r="SQM1148"/>
      <c r="SQN1148"/>
      <c r="SQO1148"/>
      <c r="SQP1148"/>
      <c r="SQQ1148"/>
      <c r="SQR1148"/>
      <c r="SQS1148"/>
      <c r="SQT1148"/>
      <c r="SQU1148"/>
      <c r="SQV1148"/>
      <c r="SQW1148"/>
      <c r="SQX1148"/>
      <c r="SQY1148"/>
      <c r="SQZ1148"/>
      <c r="SRA1148"/>
      <c r="SRB1148"/>
      <c r="SRC1148"/>
      <c r="SRD1148"/>
      <c r="SRE1148"/>
      <c r="SRF1148"/>
      <c r="SRG1148"/>
      <c r="SRH1148"/>
      <c r="SRI1148"/>
      <c r="SRJ1148"/>
      <c r="SRK1148"/>
      <c r="SRL1148"/>
      <c r="SRM1148"/>
      <c r="SRN1148"/>
      <c r="SRO1148"/>
      <c r="SRP1148"/>
      <c r="SRQ1148"/>
      <c r="SRR1148"/>
      <c r="SRS1148"/>
      <c r="SRT1148"/>
      <c r="SRU1148"/>
      <c r="SRV1148"/>
      <c r="SRW1148"/>
      <c r="SRX1148"/>
      <c r="SRY1148"/>
      <c r="SRZ1148"/>
      <c r="SSA1148"/>
      <c r="SSB1148"/>
      <c r="SSC1148"/>
      <c r="SSD1148"/>
      <c r="SSE1148"/>
      <c r="SSF1148"/>
      <c r="SSG1148"/>
      <c r="SSH1148"/>
      <c r="SSI1148"/>
      <c r="SSJ1148"/>
      <c r="SSK1148"/>
      <c r="SSL1148"/>
      <c r="SSM1148"/>
      <c r="SSN1148"/>
      <c r="SSO1148"/>
      <c r="SSP1148"/>
      <c r="SSQ1148"/>
      <c r="SSR1148"/>
      <c r="SSS1148"/>
      <c r="SST1148"/>
      <c r="SSU1148"/>
      <c r="SSV1148"/>
      <c r="SSW1148"/>
      <c r="SSX1148"/>
      <c r="SSY1148"/>
      <c r="SSZ1148"/>
      <c r="STA1148"/>
      <c r="STB1148"/>
      <c r="STC1148"/>
      <c r="STD1148"/>
      <c r="STE1148"/>
      <c r="STF1148"/>
      <c r="STG1148"/>
      <c r="STH1148"/>
      <c r="STI1148"/>
      <c r="STJ1148"/>
      <c r="STK1148"/>
      <c r="STL1148"/>
      <c r="STM1148"/>
      <c r="STN1148"/>
      <c r="STO1148"/>
      <c r="STP1148"/>
      <c r="STQ1148"/>
      <c r="STR1148"/>
      <c r="STS1148"/>
      <c r="STT1148"/>
      <c r="STU1148"/>
      <c r="STV1148"/>
      <c r="STW1148"/>
      <c r="STX1148"/>
      <c r="STY1148"/>
      <c r="STZ1148"/>
      <c r="SUA1148"/>
      <c r="SUB1148"/>
      <c r="SUC1148"/>
      <c r="SUD1148"/>
      <c r="SUE1148"/>
      <c r="SUF1148"/>
      <c r="SUG1148"/>
      <c r="SUH1148"/>
      <c r="SUI1148"/>
      <c r="SUJ1148"/>
      <c r="SUK1148"/>
      <c r="SUL1148"/>
      <c r="SUM1148"/>
      <c r="SUN1148"/>
      <c r="SUO1148"/>
      <c r="SUP1148"/>
      <c r="SUQ1148"/>
      <c r="SUR1148"/>
      <c r="SUS1148"/>
      <c r="SUT1148"/>
      <c r="SUU1148"/>
      <c r="SUV1148"/>
      <c r="SUW1148"/>
      <c r="SUX1148"/>
      <c r="SUY1148"/>
      <c r="SUZ1148"/>
      <c r="SVA1148"/>
      <c r="SVB1148"/>
      <c r="SVC1148"/>
      <c r="SVD1148"/>
      <c r="SVE1148"/>
      <c r="SVF1148"/>
      <c r="SVG1148"/>
      <c r="SVH1148"/>
      <c r="SVI1148"/>
      <c r="SVJ1148"/>
      <c r="SVK1148"/>
      <c r="SVL1148"/>
      <c r="SVM1148"/>
      <c r="SVN1148"/>
      <c r="SVO1148"/>
      <c r="SVP1148"/>
      <c r="SVQ1148"/>
      <c r="SVR1148"/>
      <c r="SVS1148"/>
      <c r="SVT1148"/>
      <c r="SVU1148"/>
      <c r="SVV1148"/>
      <c r="SVW1148"/>
      <c r="SVX1148"/>
      <c r="SVY1148"/>
      <c r="SVZ1148"/>
      <c r="SWA1148"/>
      <c r="SWB1148"/>
      <c r="SWC1148"/>
      <c r="SWD1148"/>
      <c r="SWE1148"/>
      <c r="SWF1148"/>
      <c r="SWG1148"/>
      <c r="SWH1148"/>
      <c r="SWI1148"/>
      <c r="SWJ1148"/>
      <c r="SWK1148"/>
      <c r="SWL1148"/>
      <c r="SWM1148"/>
      <c r="SWN1148"/>
      <c r="SWO1148"/>
      <c r="SWP1148"/>
      <c r="SWQ1148"/>
      <c r="SWR1148"/>
      <c r="SWS1148"/>
      <c r="SWT1148"/>
      <c r="SWU1148"/>
      <c r="SWV1148"/>
      <c r="SWW1148"/>
      <c r="SWX1148"/>
      <c r="SWY1148"/>
      <c r="SWZ1148"/>
      <c r="SXA1148"/>
      <c r="SXB1148"/>
      <c r="SXC1148"/>
      <c r="SXD1148"/>
      <c r="SXE1148"/>
      <c r="SXF1148"/>
      <c r="SXG1148"/>
      <c r="SXH1148"/>
      <c r="SXI1148"/>
      <c r="SXJ1148"/>
      <c r="SXK1148"/>
      <c r="SXL1148"/>
      <c r="SXM1148"/>
      <c r="SXN1148"/>
      <c r="SXO1148"/>
      <c r="SXP1148"/>
      <c r="SXQ1148"/>
      <c r="SXR1148"/>
      <c r="SXS1148"/>
      <c r="SXT1148"/>
      <c r="SXU1148"/>
      <c r="SXV1148"/>
      <c r="SXW1148"/>
      <c r="SXX1148"/>
      <c r="SXY1148"/>
      <c r="SXZ1148"/>
      <c r="SYA1148"/>
      <c r="SYB1148"/>
      <c r="SYC1148"/>
      <c r="SYD1148"/>
      <c r="SYE1148"/>
      <c r="SYF1148"/>
      <c r="SYG1148"/>
      <c r="SYH1148"/>
      <c r="SYI1148"/>
      <c r="SYJ1148"/>
      <c r="SYK1148"/>
      <c r="SYL1148"/>
      <c r="SYM1148"/>
      <c r="SYN1148"/>
      <c r="SYO1148"/>
      <c r="SYP1148"/>
      <c r="SYQ1148"/>
      <c r="SYR1148"/>
      <c r="SYS1148"/>
      <c r="SYT1148"/>
      <c r="SYU1148"/>
      <c r="SYV1148"/>
      <c r="SYW1148"/>
      <c r="SYX1148"/>
      <c r="SYY1148"/>
      <c r="SYZ1148"/>
      <c r="SZA1148"/>
      <c r="SZB1148"/>
      <c r="SZC1148"/>
      <c r="SZD1148"/>
      <c r="SZE1148"/>
      <c r="SZF1148"/>
      <c r="SZG1148"/>
      <c r="SZH1148"/>
      <c r="SZI1148"/>
      <c r="SZJ1148"/>
      <c r="SZK1148"/>
      <c r="SZL1148"/>
      <c r="SZM1148"/>
      <c r="SZN1148"/>
      <c r="SZO1148"/>
      <c r="SZP1148"/>
      <c r="SZQ1148"/>
      <c r="SZR1148"/>
      <c r="SZS1148"/>
      <c r="SZT1148"/>
      <c r="SZU1148"/>
      <c r="SZV1148"/>
      <c r="SZW1148"/>
      <c r="SZX1148"/>
      <c r="SZY1148"/>
      <c r="SZZ1148"/>
      <c r="TAA1148"/>
      <c r="TAB1148"/>
      <c r="TAC1148"/>
      <c r="TAD1148"/>
      <c r="TAE1148"/>
      <c r="TAF1148"/>
      <c r="TAG1148"/>
      <c r="TAH1148"/>
      <c r="TAI1148"/>
      <c r="TAJ1148"/>
      <c r="TAK1148"/>
      <c r="TAL1148"/>
      <c r="TAM1148"/>
      <c r="TAN1148"/>
      <c r="TAO1148"/>
      <c r="TAP1148"/>
      <c r="TAQ1148"/>
      <c r="TAR1148"/>
      <c r="TAS1148"/>
      <c r="TAT1148"/>
      <c r="TAU1148"/>
      <c r="TAV1148"/>
      <c r="TAW1148"/>
      <c r="TAX1148"/>
      <c r="TAY1148"/>
      <c r="TAZ1148"/>
      <c r="TBA1148"/>
      <c r="TBB1148"/>
      <c r="TBC1148"/>
      <c r="TBD1148"/>
      <c r="TBE1148"/>
      <c r="TBF1148"/>
      <c r="TBG1148"/>
      <c r="TBH1148"/>
      <c r="TBI1148"/>
      <c r="TBJ1148"/>
      <c r="TBK1148"/>
      <c r="TBL1148"/>
      <c r="TBM1148"/>
      <c r="TBN1148"/>
      <c r="TBO1148"/>
      <c r="TBP1148"/>
      <c r="TBQ1148"/>
      <c r="TBR1148"/>
      <c r="TBS1148"/>
      <c r="TBT1148"/>
      <c r="TBU1148"/>
      <c r="TBV1148"/>
      <c r="TBW1148"/>
      <c r="TBX1148"/>
      <c r="TBY1148"/>
      <c r="TBZ1148"/>
      <c r="TCA1148"/>
      <c r="TCB1148"/>
      <c r="TCC1148"/>
      <c r="TCD1148"/>
      <c r="TCE1148"/>
      <c r="TCF1148"/>
      <c r="TCG1148"/>
      <c r="TCH1148"/>
      <c r="TCI1148"/>
      <c r="TCJ1148"/>
      <c r="TCK1148"/>
      <c r="TCL1148"/>
      <c r="TCM1148"/>
      <c r="TCN1148"/>
      <c r="TCO1148"/>
      <c r="TCP1148"/>
      <c r="TCQ1148"/>
      <c r="TCR1148"/>
      <c r="TCS1148"/>
      <c r="TCT1148"/>
      <c r="TCU1148"/>
      <c r="TCV1148"/>
      <c r="TCW1148"/>
      <c r="TCX1148"/>
      <c r="TCY1148"/>
      <c r="TCZ1148"/>
      <c r="TDA1148"/>
      <c r="TDB1148"/>
      <c r="TDC1148"/>
      <c r="TDD1148"/>
      <c r="TDE1148"/>
      <c r="TDF1148"/>
      <c r="TDG1148"/>
      <c r="TDH1148"/>
      <c r="TDI1148"/>
      <c r="TDJ1148"/>
      <c r="TDK1148"/>
      <c r="TDL1148"/>
      <c r="TDM1148"/>
      <c r="TDN1148"/>
      <c r="TDO1148"/>
      <c r="TDP1148"/>
      <c r="TDQ1148"/>
      <c r="TDR1148"/>
      <c r="TDS1148"/>
      <c r="TDT1148"/>
      <c r="TDU1148"/>
      <c r="TDV1148"/>
      <c r="TDW1148"/>
      <c r="TDX1148"/>
      <c r="TDY1148"/>
      <c r="TDZ1148"/>
      <c r="TEA1148"/>
      <c r="TEB1148"/>
      <c r="TEC1148"/>
      <c r="TED1148"/>
      <c r="TEE1148"/>
      <c r="TEF1148"/>
      <c r="TEG1148"/>
      <c r="TEH1148"/>
      <c r="TEI1148"/>
      <c r="TEJ1148"/>
      <c r="TEK1148"/>
      <c r="TEL1148"/>
      <c r="TEM1148"/>
      <c r="TEN1148"/>
      <c r="TEO1148"/>
      <c r="TEP1148"/>
      <c r="TEQ1148"/>
      <c r="TER1148"/>
      <c r="TES1148"/>
      <c r="TET1148"/>
      <c r="TEU1148"/>
      <c r="TEV1148"/>
      <c r="TEW1148"/>
      <c r="TEX1148"/>
      <c r="TEY1148"/>
      <c r="TEZ1148"/>
      <c r="TFA1148"/>
      <c r="TFB1148"/>
      <c r="TFC1148"/>
      <c r="TFD1148"/>
      <c r="TFE1148"/>
      <c r="TFF1148"/>
      <c r="TFG1148"/>
      <c r="TFH1148"/>
      <c r="TFI1148"/>
      <c r="TFJ1148"/>
      <c r="TFK1148"/>
      <c r="TFL1148"/>
      <c r="TFM1148"/>
      <c r="TFN1148"/>
      <c r="TFO1148"/>
      <c r="TFP1148"/>
      <c r="TFQ1148"/>
      <c r="TFR1148"/>
      <c r="TFS1148"/>
      <c r="TFT1148"/>
      <c r="TFU1148"/>
      <c r="TFV1148"/>
      <c r="TFW1148"/>
      <c r="TFX1148"/>
      <c r="TFY1148"/>
      <c r="TFZ1148"/>
      <c r="TGA1148"/>
      <c r="TGB1148"/>
      <c r="TGC1148"/>
      <c r="TGD1148"/>
      <c r="TGE1148"/>
      <c r="TGF1148"/>
      <c r="TGG1148"/>
      <c r="TGH1148"/>
      <c r="TGI1148"/>
      <c r="TGJ1148"/>
      <c r="TGK1148"/>
      <c r="TGL1148"/>
      <c r="TGM1148"/>
      <c r="TGN1148"/>
      <c r="TGO1148"/>
      <c r="TGP1148"/>
      <c r="TGQ1148"/>
      <c r="TGR1148"/>
      <c r="TGS1148"/>
      <c r="TGT1148"/>
      <c r="TGU1148"/>
      <c r="TGV1148"/>
      <c r="TGW1148"/>
      <c r="TGX1148"/>
      <c r="TGY1148"/>
      <c r="TGZ1148"/>
      <c r="THA1148"/>
      <c r="THB1148"/>
      <c r="THC1148"/>
      <c r="THD1148"/>
      <c r="THE1148"/>
      <c r="THF1148"/>
      <c r="THG1148"/>
      <c r="THH1148"/>
      <c r="THI1148"/>
      <c r="THJ1148"/>
      <c r="THK1148"/>
      <c r="THL1148"/>
      <c r="THM1148"/>
      <c r="THN1148"/>
      <c r="THO1148"/>
      <c r="THP1148"/>
      <c r="THQ1148"/>
      <c r="THR1148"/>
      <c r="THS1148"/>
      <c r="THT1148"/>
      <c r="THU1148"/>
      <c r="THV1148"/>
      <c r="THW1148"/>
      <c r="THX1148"/>
      <c r="THY1148"/>
      <c r="THZ1148"/>
      <c r="TIA1148"/>
      <c r="TIB1148"/>
      <c r="TIC1148"/>
      <c r="TID1148"/>
      <c r="TIE1148"/>
      <c r="TIF1148"/>
      <c r="TIG1148"/>
      <c r="TIH1148"/>
      <c r="TII1148"/>
      <c r="TIJ1148"/>
      <c r="TIK1148"/>
      <c r="TIL1148"/>
      <c r="TIM1148"/>
      <c r="TIN1148"/>
      <c r="TIO1148"/>
      <c r="TIP1148"/>
      <c r="TIQ1148"/>
      <c r="TIR1148"/>
      <c r="TIS1148"/>
      <c r="TIT1148"/>
      <c r="TIU1148"/>
      <c r="TIV1148"/>
      <c r="TIW1148"/>
      <c r="TIX1148"/>
      <c r="TIY1148"/>
      <c r="TIZ1148"/>
      <c r="TJA1148"/>
      <c r="TJB1148"/>
      <c r="TJC1148"/>
      <c r="TJD1148"/>
      <c r="TJE1148"/>
      <c r="TJF1148"/>
      <c r="TJG1148"/>
      <c r="TJH1148"/>
      <c r="TJI1148"/>
      <c r="TJJ1148"/>
      <c r="TJK1148"/>
      <c r="TJL1148"/>
      <c r="TJM1148"/>
      <c r="TJN1148"/>
      <c r="TJO1148"/>
      <c r="TJP1148"/>
      <c r="TJQ1148"/>
      <c r="TJR1148"/>
      <c r="TJS1148"/>
      <c r="TJT1148"/>
      <c r="TJU1148"/>
      <c r="TJV1148"/>
      <c r="TJW1148"/>
      <c r="TJX1148"/>
      <c r="TJY1148"/>
      <c r="TJZ1148"/>
      <c r="TKA1148"/>
      <c r="TKB1148"/>
      <c r="TKC1148"/>
      <c r="TKD1148"/>
      <c r="TKE1148"/>
      <c r="TKF1148"/>
      <c r="TKG1148"/>
      <c r="TKH1148"/>
      <c r="TKI1148"/>
      <c r="TKJ1148"/>
      <c r="TKK1148"/>
      <c r="TKL1148"/>
      <c r="TKM1148"/>
      <c r="TKN1148"/>
      <c r="TKO1148"/>
      <c r="TKP1148"/>
      <c r="TKQ1148"/>
      <c r="TKR1148"/>
      <c r="TKS1148"/>
      <c r="TKT1148"/>
      <c r="TKU1148"/>
      <c r="TKV1148"/>
      <c r="TKW1148"/>
      <c r="TKX1148"/>
      <c r="TKY1148"/>
      <c r="TKZ1148"/>
      <c r="TLA1148"/>
      <c r="TLB1148"/>
      <c r="TLC1148"/>
      <c r="TLD1148"/>
      <c r="TLE1148"/>
      <c r="TLF1148"/>
      <c r="TLG1148"/>
      <c r="TLH1148"/>
      <c r="TLI1148"/>
      <c r="TLJ1148"/>
      <c r="TLK1148"/>
      <c r="TLL1148"/>
      <c r="TLM1148"/>
      <c r="TLN1148"/>
      <c r="TLO1148"/>
      <c r="TLP1148"/>
      <c r="TLQ1148"/>
      <c r="TLR1148"/>
      <c r="TLS1148"/>
      <c r="TLT1148"/>
      <c r="TLU1148"/>
      <c r="TLV1148"/>
      <c r="TLW1148"/>
      <c r="TLX1148"/>
      <c r="TLY1148"/>
      <c r="TLZ1148"/>
      <c r="TMA1148"/>
      <c r="TMB1148"/>
      <c r="TMC1148"/>
      <c r="TMD1148"/>
      <c r="TME1148"/>
      <c r="TMF1148"/>
      <c r="TMG1148"/>
      <c r="TMH1148"/>
      <c r="TMI1148"/>
      <c r="TMJ1148"/>
      <c r="TMK1148"/>
      <c r="TML1148"/>
      <c r="TMM1148"/>
      <c r="TMN1148"/>
      <c r="TMO1148"/>
      <c r="TMP1148"/>
      <c r="TMQ1148"/>
      <c r="TMR1148"/>
      <c r="TMS1148"/>
      <c r="TMT1148"/>
      <c r="TMU1148"/>
      <c r="TMV1148"/>
      <c r="TMW1148"/>
      <c r="TMX1148"/>
      <c r="TMY1148"/>
      <c r="TMZ1148"/>
      <c r="TNA1148"/>
      <c r="TNB1148"/>
      <c r="TNC1148"/>
      <c r="TND1148"/>
      <c r="TNE1148"/>
      <c r="TNF1148"/>
      <c r="TNG1148"/>
      <c r="TNH1148"/>
      <c r="TNI1148"/>
      <c r="TNJ1148"/>
      <c r="TNK1148"/>
      <c r="TNL1148"/>
      <c r="TNM1148"/>
      <c r="TNN1148"/>
      <c r="TNO1148"/>
      <c r="TNP1148"/>
      <c r="TNQ1148"/>
      <c r="TNR1148"/>
      <c r="TNS1148"/>
      <c r="TNT1148"/>
      <c r="TNU1148"/>
      <c r="TNV1148"/>
      <c r="TNW1148"/>
      <c r="TNX1148"/>
      <c r="TNY1148"/>
      <c r="TNZ1148"/>
      <c r="TOA1148"/>
      <c r="TOB1148"/>
      <c r="TOC1148"/>
      <c r="TOD1148"/>
      <c r="TOE1148"/>
      <c r="TOF1148"/>
      <c r="TOG1148"/>
      <c r="TOH1148"/>
      <c r="TOI1148"/>
      <c r="TOJ1148"/>
      <c r="TOK1148"/>
      <c r="TOL1148"/>
      <c r="TOM1148"/>
      <c r="TON1148"/>
      <c r="TOO1148"/>
      <c r="TOP1148"/>
      <c r="TOQ1148"/>
      <c r="TOR1148"/>
      <c r="TOS1148"/>
      <c r="TOT1148"/>
      <c r="TOU1148"/>
      <c r="TOV1148"/>
      <c r="TOW1148"/>
      <c r="TOX1148"/>
      <c r="TOY1148"/>
      <c r="TOZ1148"/>
      <c r="TPA1148"/>
      <c r="TPB1148"/>
      <c r="TPC1148"/>
      <c r="TPD1148"/>
      <c r="TPE1148"/>
      <c r="TPF1148"/>
      <c r="TPG1148"/>
      <c r="TPH1148"/>
      <c r="TPI1148"/>
      <c r="TPJ1148"/>
      <c r="TPK1148"/>
      <c r="TPL1148"/>
      <c r="TPM1148"/>
      <c r="TPN1148"/>
      <c r="TPO1148"/>
      <c r="TPP1148"/>
      <c r="TPQ1148"/>
      <c r="TPR1148"/>
      <c r="TPS1148"/>
      <c r="TPT1148"/>
      <c r="TPU1148"/>
      <c r="TPV1148"/>
      <c r="TPW1148"/>
      <c r="TPX1148"/>
      <c r="TPY1148"/>
      <c r="TPZ1148"/>
      <c r="TQA1148"/>
      <c r="TQB1148"/>
      <c r="TQC1148"/>
      <c r="TQD1148"/>
      <c r="TQE1148"/>
      <c r="TQF1148"/>
      <c r="TQG1148"/>
      <c r="TQH1148"/>
      <c r="TQI1148"/>
      <c r="TQJ1148"/>
      <c r="TQK1148"/>
      <c r="TQL1148"/>
      <c r="TQM1148"/>
      <c r="TQN1148"/>
      <c r="TQO1148"/>
      <c r="TQP1148"/>
      <c r="TQQ1148"/>
      <c r="TQR1148"/>
      <c r="TQS1148"/>
      <c r="TQT1148"/>
      <c r="TQU1148"/>
      <c r="TQV1148"/>
      <c r="TQW1148"/>
      <c r="TQX1148"/>
      <c r="TQY1148"/>
      <c r="TQZ1148"/>
      <c r="TRA1148"/>
      <c r="TRB1148"/>
      <c r="TRC1148"/>
      <c r="TRD1148"/>
      <c r="TRE1148"/>
      <c r="TRF1148"/>
      <c r="TRG1148"/>
      <c r="TRH1148"/>
      <c r="TRI1148"/>
      <c r="TRJ1148"/>
      <c r="TRK1148"/>
      <c r="TRL1148"/>
      <c r="TRM1148"/>
      <c r="TRN1148"/>
      <c r="TRO1148"/>
      <c r="TRP1148"/>
      <c r="TRQ1148"/>
      <c r="TRR1148"/>
      <c r="TRS1148"/>
      <c r="TRT1148"/>
      <c r="TRU1148"/>
      <c r="TRV1148"/>
      <c r="TRW1148"/>
      <c r="TRX1148"/>
      <c r="TRY1148"/>
      <c r="TRZ1148"/>
      <c r="TSA1148"/>
      <c r="TSB1148"/>
      <c r="TSC1148"/>
      <c r="TSD1148"/>
      <c r="TSE1148"/>
      <c r="TSF1148"/>
      <c r="TSG1148"/>
      <c r="TSH1148"/>
      <c r="TSI1148"/>
      <c r="TSJ1148"/>
      <c r="TSK1148"/>
      <c r="TSL1148"/>
      <c r="TSM1148"/>
      <c r="TSN1148"/>
      <c r="TSO1148"/>
      <c r="TSP1148"/>
      <c r="TSQ1148"/>
      <c r="TSR1148"/>
      <c r="TSS1148"/>
      <c r="TST1148"/>
      <c r="TSU1148"/>
      <c r="TSV1148"/>
      <c r="TSW1148"/>
      <c r="TSX1148"/>
      <c r="TSY1148"/>
      <c r="TSZ1148"/>
      <c r="TTA1148"/>
      <c r="TTB1148"/>
      <c r="TTC1148"/>
      <c r="TTD1148"/>
      <c r="TTE1148"/>
      <c r="TTF1148"/>
      <c r="TTG1148"/>
      <c r="TTH1148"/>
      <c r="TTI1148"/>
      <c r="TTJ1148"/>
      <c r="TTK1148"/>
      <c r="TTL1148"/>
      <c r="TTM1148"/>
      <c r="TTN1148"/>
      <c r="TTO1148"/>
      <c r="TTP1148"/>
      <c r="TTQ1148"/>
      <c r="TTR1148"/>
      <c r="TTS1148"/>
      <c r="TTT1148"/>
      <c r="TTU1148"/>
      <c r="TTV1148"/>
      <c r="TTW1148"/>
      <c r="TTX1148"/>
      <c r="TTY1148"/>
      <c r="TTZ1148"/>
      <c r="TUA1148"/>
      <c r="TUB1148"/>
      <c r="TUC1148"/>
      <c r="TUD1148"/>
      <c r="TUE1148"/>
      <c r="TUF1148"/>
      <c r="TUG1148"/>
      <c r="TUH1148"/>
      <c r="TUI1148"/>
      <c r="TUJ1148"/>
      <c r="TUK1148"/>
      <c r="TUL1148"/>
      <c r="TUM1148"/>
      <c r="TUN1148"/>
      <c r="TUO1148"/>
      <c r="TUP1148"/>
      <c r="TUQ1148"/>
      <c r="TUR1148"/>
      <c r="TUS1148"/>
      <c r="TUT1148"/>
      <c r="TUU1148"/>
      <c r="TUV1148"/>
      <c r="TUW1148"/>
      <c r="TUX1148"/>
      <c r="TUY1148"/>
      <c r="TUZ1148"/>
      <c r="TVA1148"/>
      <c r="TVB1148"/>
      <c r="TVC1148"/>
      <c r="TVD1148"/>
      <c r="TVE1148"/>
      <c r="TVF1148"/>
      <c r="TVG1148"/>
      <c r="TVH1148"/>
      <c r="TVI1148"/>
      <c r="TVJ1148"/>
      <c r="TVK1148"/>
      <c r="TVL1148"/>
      <c r="TVM1148"/>
      <c r="TVN1148"/>
      <c r="TVO1148"/>
      <c r="TVP1148"/>
      <c r="TVQ1148"/>
      <c r="TVR1148"/>
      <c r="TVS1148"/>
      <c r="TVT1148"/>
      <c r="TVU1148"/>
      <c r="TVV1148"/>
      <c r="TVW1148"/>
      <c r="TVX1148"/>
      <c r="TVY1148"/>
      <c r="TVZ1148"/>
      <c r="TWA1148"/>
      <c r="TWB1148"/>
      <c r="TWC1148"/>
      <c r="TWD1148"/>
      <c r="TWE1148"/>
      <c r="TWF1148"/>
      <c r="TWG1148"/>
      <c r="TWH1148"/>
      <c r="TWI1148"/>
      <c r="TWJ1148"/>
      <c r="TWK1148"/>
      <c r="TWL1148"/>
      <c r="TWM1148"/>
      <c r="TWN1148"/>
      <c r="TWO1148"/>
      <c r="TWP1148"/>
      <c r="TWQ1148"/>
      <c r="TWR1148"/>
      <c r="TWS1148"/>
      <c r="TWT1148"/>
      <c r="TWU1148"/>
      <c r="TWV1148"/>
      <c r="TWW1148"/>
      <c r="TWX1148"/>
      <c r="TWY1148"/>
      <c r="TWZ1148"/>
      <c r="TXA1148"/>
      <c r="TXB1148"/>
      <c r="TXC1148"/>
      <c r="TXD1148"/>
      <c r="TXE1148"/>
      <c r="TXF1148"/>
      <c r="TXG1148"/>
      <c r="TXH1148"/>
      <c r="TXI1148"/>
      <c r="TXJ1148"/>
      <c r="TXK1148"/>
      <c r="TXL1148"/>
      <c r="TXM1148"/>
      <c r="TXN1148"/>
      <c r="TXO1148"/>
      <c r="TXP1148"/>
      <c r="TXQ1148"/>
      <c r="TXR1148"/>
      <c r="TXS1148"/>
      <c r="TXT1148"/>
      <c r="TXU1148"/>
      <c r="TXV1148"/>
      <c r="TXW1148"/>
      <c r="TXX1148"/>
      <c r="TXY1148"/>
      <c r="TXZ1148"/>
      <c r="TYA1148"/>
      <c r="TYB1148"/>
      <c r="TYC1148"/>
      <c r="TYD1148"/>
      <c r="TYE1148"/>
      <c r="TYF1148"/>
      <c r="TYG1148"/>
      <c r="TYH1148"/>
      <c r="TYI1148"/>
      <c r="TYJ1148"/>
      <c r="TYK1148"/>
      <c r="TYL1148"/>
      <c r="TYM1148"/>
      <c r="TYN1148"/>
      <c r="TYO1148"/>
      <c r="TYP1148"/>
      <c r="TYQ1148"/>
      <c r="TYR1148"/>
      <c r="TYS1148"/>
      <c r="TYT1148"/>
      <c r="TYU1148"/>
      <c r="TYV1148"/>
      <c r="TYW1148"/>
      <c r="TYX1148"/>
      <c r="TYY1148"/>
      <c r="TYZ1148"/>
      <c r="TZA1148"/>
      <c r="TZB1148"/>
      <c r="TZC1148"/>
      <c r="TZD1148"/>
      <c r="TZE1148"/>
      <c r="TZF1148"/>
      <c r="TZG1148"/>
      <c r="TZH1148"/>
      <c r="TZI1148"/>
      <c r="TZJ1148"/>
      <c r="TZK1148"/>
      <c r="TZL1148"/>
      <c r="TZM1148"/>
      <c r="TZN1148"/>
      <c r="TZO1148"/>
      <c r="TZP1148"/>
      <c r="TZQ1148"/>
      <c r="TZR1148"/>
      <c r="TZS1148"/>
      <c r="TZT1148"/>
      <c r="TZU1148"/>
      <c r="TZV1148"/>
      <c r="TZW1148"/>
      <c r="TZX1148"/>
      <c r="TZY1148"/>
      <c r="TZZ1148"/>
      <c r="UAA1148"/>
      <c r="UAB1148"/>
      <c r="UAC1148"/>
      <c r="UAD1148"/>
      <c r="UAE1148"/>
      <c r="UAF1148"/>
      <c r="UAG1148"/>
      <c r="UAH1148"/>
      <c r="UAI1148"/>
      <c r="UAJ1148"/>
      <c r="UAK1148"/>
      <c r="UAL1148"/>
      <c r="UAM1148"/>
      <c r="UAN1148"/>
      <c r="UAO1148"/>
      <c r="UAP1148"/>
      <c r="UAQ1148"/>
      <c r="UAR1148"/>
      <c r="UAS1148"/>
      <c r="UAT1148"/>
      <c r="UAU1148"/>
      <c r="UAV1148"/>
      <c r="UAW1148"/>
      <c r="UAX1148"/>
      <c r="UAY1148"/>
      <c r="UAZ1148"/>
      <c r="UBA1148"/>
      <c r="UBB1148"/>
      <c r="UBC1148"/>
      <c r="UBD1148"/>
      <c r="UBE1148"/>
      <c r="UBF1148"/>
      <c r="UBG1148"/>
      <c r="UBH1148"/>
      <c r="UBI1148"/>
      <c r="UBJ1148"/>
      <c r="UBK1148"/>
      <c r="UBL1148"/>
      <c r="UBM1148"/>
      <c r="UBN1148"/>
      <c r="UBO1148"/>
      <c r="UBP1148"/>
      <c r="UBQ1148"/>
      <c r="UBR1148"/>
      <c r="UBS1148"/>
      <c r="UBT1148"/>
      <c r="UBU1148"/>
      <c r="UBV1148"/>
      <c r="UBW1148"/>
      <c r="UBX1148"/>
      <c r="UBY1148"/>
      <c r="UBZ1148"/>
      <c r="UCA1148"/>
      <c r="UCB1148"/>
      <c r="UCC1148"/>
      <c r="UCD1148"/>
      <c r="UCE1148"/>
      <c r="UCF1148"/>
      <c r="UCG1148"/>
      <c r="UCH1148"/>
      <c r="UCI1148"/>
      <c r="UCJ1148"/>
      <c r="UCK1148"/>
      <c r="UCL1148"/>
      <c r="UCM1148"/>
      <c r="UCN1148"/>
      <c r="UCO1148"/>
      <c r="UCP1148"/>
      <c r="UCQ1148"/>
      <c r="UCR1148"/>
      <c r="UCS1148"/>
      <c r="UCT1148"/>
      <c r="UCU1148"/>
      <c r="UCV1148"/>
      <c r="UCW1148"/>
      <c r="UCX1148"/>
      <c r="UCY1148"/>
      <c r="UCZ1148"/>
      <c r="UDA1148"/>
      <c r="UDB1148"/>
      <c r="UDC1148"/>
      <c r="UDD1148"/>
      <c r="UDE1148"/>
      <c r="UDF1148"/>
      <c r="UDG1148"/>
      <c r="UDH1148"/>
      <c r="UDI1148"/>
      <c r="UDJ1148"/>
      <c r="UDK1148"/>
      <c r="UDL1148"/>
      <c r="UDM1148"/>
      <c r="UDN1148"/>
      <c r="UDO1148"/>
      <c r="UDP1148"/>
      <c r="UDQ1148"/>
      <c r="UDR1148"/>
      <c r="UDS1148"/>
      <c r="UDT1148"/>
      <c r="UDU1148"/>
      <c r="UDV1148"/>
      <c r="UDW1148"/>
      <c r="UDX1148"/>
      <c r="UDY1148"/>
      <c r="UDZ1148"/>
      <c r="UEA1148"/>
      <c r="UEB1148"/>
      <c r="UEC1148"/>
      <c r="UED1148"/>
      <c r="UEE1148"/>
      <c r="UEF1148"/>
      <c r="UEG1148"/>
      <c r="UEH1148"/>
      <c r="UEI1148"/>
      <c r="UEJ1148"/>
      <c r="UEK1148"/>
      <c r="UEL1148"/>
      <c r="UEM1148"/>
      <c r="UEN1148"/>
      <c r="UEO1148"/>
      <c r="UEP1148"/>
      <c r="UEQ1148"/>
      <c r="UER1148"/>
      <c r="UES1148"/>
      <c r="UET1148"/>
      <c r="UEU1148"/>
      <c r="UEV1148"/>
      <c r="UEW1148"/>
      <c r="UEX1148"/>
      <c r="UEY1148"/>
      <c r="UEZ1148"/>
      <c r="UFA1148"/>
      <c r="UFB1148"/>
      <c r="UFC1148"/>
      <c r="UFD1148"/>
      <c r="UFE1148"/>
      <c r="UFF1148"/>
      <c r="UFG1148"/>
      <c r="UFH1148"/>
      <c r="UFI1148"/>
      <c r="UFJ1148"/>
      <c r="UFK1148"/>
      <c r="UFL1148"/>
      <c r="UFM1148"/>
      <c r="UFN1148"/>
      <c r="UFO1148"/>
      <c r="UFP1148"/>
      <c r="UFQ1148"/>
      <c r="UFR1148"/>
      <c r="UFS1148"/>
      <c r="UFT1148"/>
      <c r="UFU1148"/>
      <c r="UFV1148"/>
      <c r="UFW1148"/>
      <c r="UFX1148"/>
      <c r="UFY1148"/>
      <c r="UFZ1148"/>
      <c r="UGA1148"/>
      <c r="UGB1148"/>
      <c r="UGC1148"/>
      <c r="UGD1148"/>
      <c r="UGE1148"/>
      <c r="UGF1148"/>
      <c r="UGG1148"/>
      <c r="UGH1148"/>
      <c r="UGI1148"/>
      <c r="UGJ1148"/>
      <c r="UGK1148"/>
      <c r="UGL1148"/>
      <c r="UGM1148"/>
      <c r="UGN1148"/>
      <c r="UGO1148"/>
      <c r="UGP1148"/>
      <c r="UGQ1148"/>
      <c r="UGR1148"/>
      <c r="UGS1148"/>
      <c r="UGT1148"/>
      <c r="UGU1148"/>
      <c r="UGV1148"/>
      <c r="UGW1148"/>
      <c r="UGX1148"/>
      <c r="UGY1148"/>
      <c r="UGZ1148"/>
      <c r="UHA1148"/>
      <c r="UHB1148"/>
      <c r="UHC1148"/>
      <c r="UHD1148"/>
      <c r="UHE1148"/>
      <c r="UHF1148"/>
      <c r="UHG1148"/>
      <c r="UHH1148"/>
      <c r="UHI1148"/>
      <c r="UHJ1148"/>
      <c r="UHK1148"/>
      <c r="UHL1148"/>
      <c r="UHM1148"/>
      <c r="UHN1148"/>
      <c r="UHO1148"/>
      <c r="UHP1148"/>
      <c r="UHQ1148"/>
      <c r="UHR1148"/>
      <c r="UHS1148"/>
      <c r="UHT1148"/>
      <c r="UHU1148"/>
      <c r="UHV1148"/>
      <c r="UHW1148"/>
      <c r="UHX1148"/>
      <c r="UHY1148"/>
      <c r="UHZ1148"/>
      <c r="UIA1148"/>
      <c r="UIB1148"/>
      <c r="UIC1148"/>
      <c r="UID1148"/>
      <c r="UIE1148"/>
      <c r="UIF1148"/>
      <c r="UIG1148"/>
      <c r="UIH1148"/>
      <c r="UII1148"/>
      <c r="UIJ1148"/>
      <c r="UIK1148"/>
      <c r="UIL1148"/>
      <c r="UIM1148"/>
      <c r="UIN1148"/>
      <c r="UIO1148"/>
      <c r="UIP1148"/>
      <c r="UIQ1148"/>
      <c r="UIR1148"/>
      <c r="UIS1148"/>
      <c r="UIT1148"/>
      <c r="UIU1148"/>
      <c r="UIV1148"/>
      <c r="UIW1148"/>
      <c r="UIX1148"/>
      <c r="UIY1148"/>
      <c r="UIZ1148"/>
      <c r="UJA1148"/>
      <c r="UJB1148"/>
      <c r="UJC1148"/>
      <c r="UJD1148"/>
      <c r="UJE1148"/>
      <c r="UJF1148"/>
      <c r="UJG1148"/>
      <c r="UJH1148"/>
      <c r="UJI1148"/>
      <c r="UJJ1148"/>
      <c r="UJK1148"/>
      <c r="UJL1148"/>
      <c r="UJM1148"/>
      <c r="UJN1148"/>
      <c r="UJO1148"/>
      <c r="UJP1148"/>
      <c r="UJQ1148"/>
      <c r="UJR1148"/>
      <c r="UJS1148"/>
      <c r="UJT1148"/>
      <c r="UJU1148"/>
      <c r="UJV1148"/>
      <c r="UJW1148"/>
      <c r="UJX1148"/>
      <c r="UJY1148"/>
      <c r="UJZ1148"/>
      <c r="UKA1148"/>
      <c r="UKB1148"/>
      <c r="UKC1148"/>
      <c r="UKD1148"/>
      <c r="UKE1148"/>
      <c r="UKF1148"/>
      <c r="UKG1148"/>
      <c r="UKH1148"/>
      <c r="UKI1148"/>
      <c r="UKJ1148"/>
      <c r="UKK1148"/>
      <c r="UKL1148"/>
      <c r="UKM1148"/>
      <c r="UKN1148"/>
      <c r="UKO1148"/>
      <c r="UKP1148"/>
      <c r="UKQ1148"/>
      <c r="UKR1148"/>
      <c r="UKS1148"/>
      <c r="UKT1148"/>
      <c r="UKU1148"/>
      <c r="UKV1148"/>
      <c r="UKW1148"/>
      <c r="UKX1148"/>
      <c r="UKY1148"/>
      <c r="UKZ1148"/>
      <c r="ULA1148"/>
      <c r="ULB1148"/>
      <c r="ULC1148"/>
      <c r="ULD1148"/>
      <c r="ULE1148"/>
      <c r="ULF1148"/>
      <c r="ULG1148"/>
      <c r="ULH1148"/>
      <c r="ULI1148"/>
      <c r="ULJ1148"/>
      <c r="ULK1148"/>
      <c r="ULL1148"/>
      <c r="ULM1148"/>
      <c r="ULN1148"/>
      <c r="ULO1148"/>
      <c r="ULP1148"/>
      <c r="ULQ1148"/>
      <c r="ULR1148"/>
      <c r="ULS1148"/>
      <c r="ULT1148"/>
      <c r="ULU1148"/>
      <c r="ULV1148"/>
      <c r="ULW1148"/>
      <c r="ULX1148"/>
      <c r="ULY1148"/>
      <c r="ULZ1148"/>
      <c r="UMA1148"/>
      <c r="UMB1148"/>
      <c r="UMC1148"/>
      <c r="UMD1148"/>
      <c r="UME1148"/>
      <c r="UMF1148"/>
      <c r="UMG1148"/>
      <c r="UMH1148"/>
      <c r="UMI1148"/>
      <c r="UMJ1148"/>
      <c r="UMK1148"/>
      <c r="UML1148"/>
      <c r="UMM1148"/>
      <c r="UMN1148"/>
      <c r="UMO1148"/>
      <c r="UMP1148"/>
      <c r="UMQ1148"/>
      <c r="UMR1148"/>
      <c r="UMS1148"/>
      <c r="UMT1148"/>
      <c r="UMU1148"/>
      <c r="UMV1148"/>
      <c r="UMW1148"/>
      <c r="UMX1148"/>
      <c r="UMY1148"/>
      <c r="UMZ1148"/>
      <c r="UNA1148"/>
      <c r="UNB1148"/>
      <c r="UNC1148"/>
      <c r="UND1148"/>
      <c r="UNE1148"/>
      <c r="UNF1148"/>
      <c r="UNG1148"/>
      <c r="UNH1148"/>
      <c r="UNI1148"/>
      <c r="UNJ1148"/>
      <c r="UNK1148"/>
      <c r="UNL1148"/>
      <c r="UNM1148"/>
      <c r="UNN1148"/>
      <c r="UNO1148"/>
      <c r="UNP1148"/>
      <c r="UNQ1148"/>
      <c r="UNR1148"/>
      <c r="UNS1148"/>
      <c r="UNT1148"/>
      <c r="UNU1148"/>
      <c r="UNV1148"/>
      <c r="UNW1148"/>
      <c r="UNX1148"/>
      <c r="UNY1148"/>
      <c r="UNZ1148"/>
      <c r="UOA1148"/>
      <c r="UOB1148"/>
      <c r="UOC1148"/>
      <c r="UOD1148"/>
      <c r="UOE1148"/>
      <c r="UOF1148"/>
      <c r="UOG1148"/>
      <c r="UOH1148"/>
      <c r="UOI1148"/>
      <c r="UOJ1148"/>
      <c r="UOK1148"/>
      <c r="UOL1148"/>
      <c r="UOM1148"/>
      <c r="UON1148"/>
      <c r="UOO1148"/>
      <c r="UOP1148"/>
      <c r="UOQ1148"/>
      <c r="UOR1148"/>
      <c r="UOS1148"/>
      <c r="UOT1148"/>
      <c r="UOU1148"/>
      <c r="UOV1148"/>
      <c r="UOW1148"/>
      <c r="UOX1148"/>
      <c r="UOY1148"/>
      <c r="UOZ1148"/>
      <c r="UPA1148"/>
      <c r="UPB1148"/>
      <c r="UPC1148"/>
      <c r="UPD1148"/>
      <c r="UPE1148"/>
      <c r="UPF1148"/>
      <c r="UPG1148"/>
      <c r="UPH1148"/>
      <c r="UPI1148"/>
      <c r="UPJ1148"/>
      <c r="UPK1148"/>
      <c r="UPL1148"/>
      <c r="UPM1148"/>
      <c r="UPN1148"/>
      <c r="UPO1148"/>
      <c r="UPP1148"/>
      <c r="UPQ1148"/>
      <c r="UPR1148"/>
      <c r="UPS1148"/>
      <c r="UPT1148"/>
      <c r="UPU1148"/>
      <c r="UPV1148"/>
      <c r="UPW1148"/>
      <c r="UPX1148"/>
      <c r="UPY1148"/>
      <c r="UPZ1148"/>
      <c r="UQA1148"/>
      <c r="UQB1148"/>
      <c r="UQC1148"/>
      <c r="UQD1148"/>
      <c r="UQE1148"/>
      <c r="UQF1148"/>
      <c r="UQG1148"/>
      <c r="UQH1148"/>
      <c r="UQI1148"/>
      <c r="UQJ1148"/>
      <c r="UQK1148"/>
      <c r="UQL1148"/>
      <c r="UQM1148"/>
      <c r="UQN1148"/>
      <c r="UQO1148"/>
      <c r="UQP1148"/>
      <c r="UQQ1148"/>
      <c r="UQR1148"/>
      <c r="UQS1148"/>
      <c r="UQT1148"/>
      <c r="UQU1148"/>
      <c r="UQV1148"/>
      <c r="UQW1148"/>
      <c r="UQX1148"/>
      <c r="UQY1148"/>
      <c r="UQZ1148"/>
      <c r="URA1148"/>
      <c r="URB1148"/>
      <c r="URC1148"/>
      <c r="URD1148"/>
      <c r="URE1148"/>
      <c r="URF1148"/>
      <c r="URG1148"/>
      <c r="URH1148"/>
      <c r="URI1148"/>
      <c r="URJ1148"/>
      <c r="URK1148"/>
      <c r="URL1148"/>
      <c r="URM1148"/>
      <c r="URN1148"/>
      <c r="URO1148"/>
      <c r="URP1148"/>
      <c r="URQ1148"/>
      <c r="URR1148"/>
      <c r="URS1148"/>
      <c r="URT1148"/>
      <c r="URU1148"/>
      <c r="URV1148"/>
      <c r="URW1148"/>
      <c r="URX1148"/>
      <c r="URY1148"/>
      <c r="URZ1148"/>
      <c r="USA1148"/>
      <c r="USB1148"/>
      <c r="USC1148"/>
      <c r="USD1148"/>
      <c r="USE1148"/>
      <c r="USF1148"/>
      <c r="USG1148"/>
      <c r="USH1148"/>
      <c r="USI1148"/>
      <c r="USJ1148"/>
      <c r="USK1148"/>
      <c r="USL1148"/>
      <c r="USM1148"/>
      <c r="USN1148"/>
      <c r="USO1148"/>
      <c r="USP1148"/>
      <c r="USQ1148"/>
      <c r="USR1148"/>
      <c r="USS1148"/>
      <c r="UST1148"/>
      <c r="USU1148"/>
      <c r="USV1148"/>
      <c r="USW1148"/>
      <c r="USX1148"/>
      <c r="USY1148"/>
      <c r="USZ1148"/>
      <c r="UTA1148"/>
      <c r="UTB1148"/>
      <c r="UTC1148"/>
      <c r="UTD1148"/>
      <c r="UTE1148"/>
      <c r="UTF1148"/>
      <c r="UTG1148"/>
      <c r="UTH1148"/>
      <c r="UTI1148"/>
      <c r="UTJ1148"/>
      <c r="UTK1148"/>
      <c r="UTL1148"/>
      <c r="UTM1148"/>
      <c r="UTN1148"/>
      <c r="UTO1148"/>
      <c r="UTP1148"/>
      <c r="UTQ1148"/>
      <c r="UTR1148"/>
      <c r="UTS1148"/>
      <c r="UTT1148"/>
      <c r="UTU1148"/>
      <c r="UTV1148"/>
      <c r="UTW1148"/>
      <c r="UTX1148"/>
      <c r="UTY1148"/>
      <c r="UTZ1148"/>
      <c r="UUA1148"/>
      <c r="UUB1148"/>
      <c r="UUC1148"/>
      <c r="UUD1148"/>
      <c r="UUE1148"/>
      <c r="UUF1148"/>
      <c r="UUG1148"/>
      <c r="UUH1148"/>
      <c r="UUI1148"/>
      <c r="UUJ1148"/>
      <c r="UUK1148"/>
      <c r="UUL1148"/>
      <c r="UUM1148"/>
      <c r="UUN1148"/>
      <c r="UUO1148"/>
      <c r="UUP1148"/>
      <c r="UUQ1148"/>
      <c r="UUR1148"/>
      <c r="UUS1148"/>
      <c r="UUT1148"/>
      <c r="UUU1148"/>
      <c r="UUV1148"/>
      <c r="UUW1148"/>
      <c r="UUX1148"/>
      <c r="UUY1148"/>
      <c r="UUZ1148"/>
      <c r="UVA1148"/>
      <c r="UVB1148"/>
      <c r="UVC1148"/>
      <c r="UVD1148"/>
      <c r="UVE1148"/>
      <c r="UVF1148"/>
      <c r="UVG1148"/>
      <c r="UVH1148"/>
      <c r="UVI1148"/>
      <c r="UVJ1148"/>
      <c r="UVK1148"/>
      <c r="UVL1148"/>
      <c r="UVM1148"/>
      <c r="UVN1148"/>
      <c r="UVO1148"/>
      <c r="UVP1148"/>
      <c r="UVQ1148"/>
      <c r="UVR1148"/>
      <c r="UVS1148"/>
      <c r="UVT1148"/>
      <c r="UVU1148"/>
      <c r="UVV1148"/>
      <c r="UVW1148"/>
      <c r="UVX1148"/>
      <c r="UVY1148"/>
      <c r="UVZ1148"/>
      <c r="UWA1148"/>
      <c r="UWB1148"/>
      <c r="UWC1148"/>
      <c r="UWD1148"/>
      <c r="UWE1148"/>
      <c r="UWF1148"/>
      <c r="UWG1148"/>
      <c r="UWH1148"/>
      <c r="UWI1148"/>
      <c r="UWJ1148"/>
      <c r="UWK1148"/>
      <c r="UWL1148"/>
      <c r="UWM1148"/>
      <c r="UWN1148"/>
      <c r="UWO1148"/>
      <c r="UWP1148"/>
      <c r="UWQ1148"/>
      <c r="UWR1148"/>
      <c r="UWS1148"/>
      <c r="UWT1148"/>
      <c r="UWU1148"/>
      <c r="UWV1148"/>
      <c r="UWW1148"/>
      <c r="UWX1148"/>
      <c r="UWY1148"/>
      <c r="UWZ1148"/>
      <c r="UXA1148"/>
      <c r="UXB1148"/>
      <c r="UXC1148"/>
      <c r="UXD1148"/>
      <c r="UXE1148"/>
      <c r="UXF1148"/>
      <c r="UXG1148"/>
      <c r="UXH1148"/>
      <c r="UXI1148"/>
      <c r="UXJ1148"/>
      <c r="UXK1148"/>
      <c r="UXL1148"/>
      <c r="UXM1148"/>
      <c r="UXN1148"/>
      <c r="UXO1148"/>
      <c r="UXP1148"/>
      <c r="UXQ1148"/>
      <c r="UXR1148"/>
      <c r="UXS1148"/>
      <c r="UXT1148"/>
      <c r="UXU1148"/>
      <c r="UXV1148"/>
      <c r="UXW1148"/>
      <c r="UXX1148"/>
      <c r="UXY1148"/>
      <c r="UXZ1148"/>
      <c r="UYA1148"/>
      <c r="UYB1148"/>
      <c r="UYC1148"/>
      <c r="UYD1148"/>
      <c r="UYE1148"/>
      <c r="UYF1148"/>
      <c r="UYG1148"/>
      <c r="UYH1148"/>
      <c r="UYI1148"/>
      <c r="UYJ1148"/>
      <c r="UYK1148"/>
      <c r="UYL1148"/>
      <c r="UYM1148"/>
      <c r="UYN1148"/>
      <c r="UYO1148"/>
      <c r="UYP1148"/>
      <c r="UYQ1148"/>
      <c r="UYR1148"/>
      <c r="UYS1148"/>
      <c r="UYT1148"/>
      <c r="UYU1148"/>
      <c r="UYV1148"/>
      <c r="UYW1148"/>
      <c r="UYX1148"/>
      <c r="UYY1148"/>
      <c r="UYZ1148"/>
      <c r="UZA1148"/>
      <c r="UZB1148"/>
      <c r="UZC1148"/>
      <c r="UZD1148"/>
      <c r="UZE1148"/>
      <c r="UZF1148"/>
      <c r="UZG1148"/>
      <c r="UZH1148"/>
      <c r="UZI1148"/>
      <c r="UZJ1148"/>
      <c r="UZK1148"/>
      <c r="UZL1148"/>
      <c r="UZM1148"/>
      <c r="UZN1148"/>
      <c r="UZO1148"/>
      <c r="UZP1148"/>
      <c r="UZQ1148"/>
      <c r="UZR1148"/>
      <c r="UZS1148"/>
      <c r="UZT1148"/>
      <c r="UZU1148"/>
      <c r="UZV1148"/>
      <c r="UZW1148"/>
      <c r="UZX1148"/>
      <c r="UZY1148"/>
      <c r="UZZ1148"/>
      <c r="VAA1148"/>
      <c r="VAB1148"/>
      <c r="VAC1148"/>
      <c r="VAD1148"/>
      <c r="VAE1148"/>
      <c r="VAF1148"/>
      <c r="VAG1148"/>
      <c r="VAH1148"/>
      <c r="VAI1148"/>
      <c r="VAJ1148"/>
      <c r="VAK1148"/>
      <c r="VAL1148"/>
      <c r="VAM1148"/>
      <c r="VAN1148"/>
      <c r="VAO1148"/>
      <c r="VAP1148"/>
      <c r="VAQ1148"/>
      <c r="VAR1148"/>
      <c r="VAS1148"/>
      <c r="VAT1148"/>
      <c r="VAU1148"/>
      <c r="VAV1148"/>
      <c r="VAW1148"/>
      <c r="VAX1148"/>
      <c r="VAY1148"/>
      <c r="VAZ1148"/>
      <c r="VBA1148"/>
      <c r="VBB1148"/>
      <c r="VBC1148"/>
      <c r="VBD1148"/>
      <c r="VBE1148"/>
      <c r="VBF1148"/>
      <c r="VBG1148"/>
      <c r="VBH1148"/>
      <c r="VBI1148"/>
      <c r="VBJ1148"/>
      <c r="VBK1148"/>
      <c r="VBL1148"/>
      <c r="VBM1148"/>
      <c r="VBN1148"/>
      <c r="VBO1148"/>
      <c r="VBP1148"/>
      <c r="VBQ1148"/>
      <c r="VBR1148"/>
      <c r="VBS1148"/>
      <c r="VBT1148"/>
      <c r="VBU1148"/>
      <c r="VBV1148"/>
      <c r="VBW1148"/>
      <c r="VBX1148"/>
      <c r="VBY1148"/>
      <c r="VBZ1148"/>
      <c r="VCA1148"/>
      <c r="VCB1148"/>
      <c r="VCC1148"/>
      <c r="VCD1148"/>
      <c r="VCE1148"/>
      <c r="VCF1148"/>
      <c r="VCG1148"/>
      <c r="VCH1148"/>
      <c r="VCI1148"/>
      <c r="VCJ1148"/>
      <c r="VCK1148"/>
      <c r="VCL1148"/>
      <c r="VCM1148"/>
      <c r="VCN1148"/>
      <c r="VCO1148"/>
      <c r="VCP1148"/>
      <c r="VCQ1148"/>
      <c r="VCR1148"/>
      <c r="VCS1148"/>
      <c r="VCT1148"/>
      <c r="VCU1148"/>
      <c r="VCV1148"/>
      <c r="VCW1148"/>
      <c r="VCX1148"/>
      <c r="VCY1148"/>
      <c r="VCZ1148"/>
      <c r="VDA1148"/>
      <c r="VDB1148"/>
      <c r="VDC1148"/>
      <c r="VDD1148"/>
      <c r="VDE1148"/>
      <c r="VDF1148"/>
      <c r="VDG1148"/>
      <c r="VDH1148"/>
      <c r="VDI1148"/>
      <c r="VDJ1148"/>
      <c r="VDK1148"/>
      <c r="VDL1148"/>
      <c r="VDM1148"/>
      <c r="VDN1148"/>
      <c r="VDO1148"/>
      <c r="VDP1148"/>
      <c r="VDQ1148"/>
      <c r="VDR1148"/>
      <c r="VDS1148"/>
      <c r="VDT1148"/>
      <c r="VDU1148"/>
      <c r="VDV1148"/>
      <c r="VDW1148"/>
      <c r="VDX1148"/>
      <c r="VDY1148"/>
      <c r="VDZ1148"/>
      <c r="VEA1148"/>
      <c r="VEB1148"/>
      <c r="VEC1148"/>
      <c r="VED1148"/>
      <c r="VEE1148"/>
      <c r="VEF1148"/>
      <c r="VEG1148"/>
      <c r="VEH1148"/>
      <c r="VEI1148"/>
      <c r="VEJ1148"/>
      <c r="VEK1148"/>
      <c r="VEL1148"/>
      <c r="VEM1148"/>
      <c r="VEN1148"/>
      <c r="VEO1148"/>
      <c r="VEP1148"/>
      <c r="VEQ1148"/>
      <c r="VER1148"/>
      <c r="VES1148"/>
      <c r="VET1148"/>
      <c r="VEU1148"/>
      <c r="VEV1148"/>
      <c r="VEW1148"/>
      <c r="VEX1148"/>
      <c r="VEY1148"/>
      <c r="VEZ1148"/>
      <c r="VFA1148"/>
      <c r="VFB1148"/>
      <c r="VFC1148"/>
      <c r="VFD1148"/>
      <c r="VFE1148"/>
      <c r="VFF1148"/>
      <c r="VFG1148"/>
      <c r="VFH1148"/>
      <c r="VFI1148"/>
      <c r="VFJ1148"/>
      <c r="VFK1148"/>
      <c r="VFL1148"/>
      <c r="VFM1148"/>
      <c r="VFN1148"/>
      <c r="VFO1148"/>
      <c r="VFP1148"/>
      <c r="VFQ1148"/>
      <c r="VFR1148"/>
      <c r="VFS1148"/>
      <c r="VFT1148"/>
      <c r="VFU1148"/>
      <c r="VFV1148"/>
      <c r="VFW1148"/>
      <c r="VFX1148"/>
      <c r="VFY1148"/>
      <c r="VFZ1148"/>
      <c r="VGA1148"/>
      <c r="VGB1148"/>
      <c r="VGC1148"/>
      <c r="VGD1148"/>
      <c r="VGE1148"/>
      <c r="VGF1148"/>
      <c r="VGG1148"/>
      <c r="VGH1148"/>
      <c r="VGI1148"/>
      <c r="VGJ1148"/>
      <c r="VGK1148"/>
      <c r="VGL1148"/>
      <c r="VGM1148"/>
      <c r="VGN1148"/>
      <c r="VGO1148"/>
      <c r="VGP1148"/>
      <c r="VGQ1148"/>
      <c r="VGR1148"/>
      <c r="VGS1148"/>
      <c r="VGT1148"/>
      <c r="VGU1148"/>
      <c r="VGV1148"/>
      <c r="VGW1148"/>
      <c r="VGX1148"/>
      <c r="VGY1148"/>
      <c r="VGZ1148"/>
      <c r="VHA1148"/>
      <c r="VHB1148"/>
      <c r="VHC1148"/>
      <c r="VHD1148"/>
      <c r="VHE1148"/>
      <c r="VHF1148"/>
      <c r="VHG1148"/>
      <c r="VHH1148"/>
      <c r="VHI1148"/>
      <c r="VHJ1148"/>
      <c r="VHK1148"/>
      <c r="VHL1148"/>
      <c r="VHM1148"/>
      <c r="VHN1148"/>
      <c r="VHO1148"/>
      <c r="VHP1148"/>
      <c r="VHQ1148"/>
      <c r="VHR1148"/>
      <c r="VHS1148"/>
      <c r="VHT1148"/>
      <c r="VHU1148"/>
      <c r="VHV1148"/>
      <c r="VHW1148"/>
      <c r="VHX1148"/>
      <c r="VHY1148"/>
      <c r="VHZ1148"/>
      <c r="VIA1148"/>
      <c r="VIB1148"/>
      <c r="VIC1148"/>
      <c r="VID1148"/>
      <c r="VIE1148"/>
      <c r="VIF1148"/>
      <c r="VIG1148"/>
      <c r="VIH1148"/>
      <c r="VII1148"/>
      <c r="VIJ1148"/>
      <c r="VIK1148"/>
      <c r="VIL1148"/>
      <c r="VIM1148"/>
      <c r="VIN1148"/>
      <c r="VIO1148"/>
      <c r="VIP1148"/>
      <c r="VIQ1148"/>
      <c r="VIR1148"/>
      <c r="VIS1148"/>
      <c r="VIT1148"/>
      <c r="VIU1148"/>
      <c r="VIV1148"/>
      <c r="VIW1148"/>
      <c r="VIX1148"/>
      <c r="VIY1148"/>
      <c r="VIZ1148"/>
      <c r="VJA1148"/>
      <c r="VJB1148"/>
      <c r="VJC1148"/>
      <c r="VJD1148"/>
      <c r="VJE1148"/>
      <c r="VJF1148"/>
      <c r="VJG1148"/>
      <c r="VJH1148"/>
      <c r="VJI1148"/>
      <c r="VJJ1148"/>
      <c r="VJK1148"/>
      <c r="VJL1148"/>
      <c r="VJM1148"/>
      <c r="VJN1148"/>
      <c r="VJO1148"/>
      <c r="VJP1148"/>
      <c r="VJQ1148"/>
      <c r="VJR1148"/>
      <c r="VJS1148"/>
      <c r="VJT1148"/>
      <c r="VJU1148"/>
      <c r="VJV1148"/>
      <c r="VJW1148"/>
      <c r="VJX1148"/>
      <c r="VJY1148"/>
      <c r="VJZ1148"/>
      <c r="VKA1148"/>
      <c r="VKB1148"/>
      <c r="VKC1148"/>
      <c r="VKD1148"/>
      <c r="VKE1148"/>
      <c r="VKF1148"/>
      <c r="VKG1148"/>
      <c r="VKH1148"/>
      <c r="VKI1148"/>
      <c r="VKJ1148"/>
      <c r="VKK1148"/>
      <c r="VKL1148"/>
      <c r="VKM1148"/>
      <c r="VKN1148"/>
      <c r="VKO1148"/>
      <c r="VKP1148"/>
      <c r="VKQ1148"/>
      <c r="VKR1148"/>
      <c r="VKS1148"/>
      <c r="VKT1148"/>
      <c r="VKU1148"/>
      <c r="VKV1148"/>
      <c r="VKW1148"/>
      <c r="VKX1148"/>
      <c r="VKY1148"/>
      <c r="VKZ1148"/>
      <c r="VLA1148"/>
      <c r="VLB1148"/>
      <c r="VLC1148"/>
      <c r="VLD1148"/>
      <c r="VLE1148"/>
      <c r="VLF1148"/>
      <c r="VLG1148"/>
      <c r="VLH1148"/>
      <c r="VLI1148"/>
      <c r="VLJ1148"/>
      <c r="VLK1148"/>
      <c r="VLL1148"/>
      <c r="VLM1148"/>
      <c r="VLN1148"/>
      <c r="VLO1148"/>
      <c r="VLP1148"/>
      <c r="VLQ1148"/>
      <c r="VLR1148"/>
      <c r="VLS1148"/>
      <c r="VLT1148"/>
      <c r="VLU1148"/>
      <c r="VLV1148"/>
      <c r="VLW1148"/>
      <c r="VLX1148"/>
      <c r="VLY1148"/>
      <c r="VLZ1148"/>
      <c r="VMA1148"/>
      <c r="VMB1148"/>
      <c r="VMC1148"/>
      <c r="VMD1148"/>
      <c r="VME1148"/>
      <c r="VMF1148"/>
      <c r="VMG1148"/>
      <c r="VMH1148"/>
      <c r="VMI1148"/>
      <c r="VMJ1148"/>
      <c r="VMK1148"/>
      <c r="VML1148"/>
      <c r="VMM1148"/>
      <c r="VMN1148"/>
      <c r="VMO1148"/>
      <c r="VMP1148"/>
      <c r="VMQ1148"/>
      <c r="VMR1148"/>
      <c r="VMS1148"/>
      <c r="VMT1148"/>
      <c r="VMU1148"/>
      <c r="VMV1148"/>
      <c r="VMW1148"/>
      <c r="VMX1148"/>
      <c r="VMY1148"/>
      <c r="VMZ1148"/>
      <c r="VNA1148"/>
      <c r="VNB1148"/>
      <c r="VNC1148"/>
      <c r="VND1148"/>
      <c r="VNE1148"/>
      <c r="VNF1148"/>
      <c r="VNG1148"/>
      <c r="VNH1148"/>
      <c r="VNI1148"/>
      <c r="VNJ1148"/>
      <c r="VNK1148"/>
      <c r="VNL1148"/>
      <c r="VNM1148"/>
      <c r="VNN1148"/>
      <c r="VNO1148"/>
      <c r="VNP1148"/>
      <c r="VNQ1148"/>
      <c r="VNR1148"/>
      <c r="VNS1148"/>
      <c r="VNT1148"/>
      <c r="VNU1148"/>
      <c r="VNV1148"/>
      <c r="VNW1148"/>
      <c r="VNX1148"/>
      <c r="VNY1148"/>
      <c r="VNZ1148"/>
      <c r="VOA1148"/>
      <c r="VOB1148"/>
      <c r="VOC1148"/>
      <c r="VOD1148"/>
      <c r="VOE1148"/>
      <c r="VOF1148"/>
      <c r="VOG1148"/>
      <c r="VOH1148"/>
      <c r="VOI1148"/>
      <c r="VOJ1148"/>
      <c r="VOK1148"/>
      <c r="VOL1148"/>
      <c r="VOM1148"/>
      <c r="VON1148"/>
      <c r="VOO1148"/>
      <c r="VOP1148"/>
      <c r="VOQ1148"/>
      <c r="VOR1148"/>
      <c r="VOS1148"/>
      <c r="VOT1148"/>
      <c r="VOU1148"/>
      <c r="VOV1148"/>
      <c r="VOW1148"/>
      <c r="VOX1148"/>
      <c r="VOY1148"/>
      <c r="VOZ1148"/>
      <c r="VPA1148"/>
      <c r="VPB1148"/>
      <c r="VPC1148"/>
      <c r="VPD1148"/>
      <c r="VPE1148"/>
      <c r="VPF1148"/>
      <c r="VPG1148"/>
      <c r="VPH1148"/>
      <c r="VPI1148"/>
      <c r="VPJ1148"/>
      <c r="VPK1148"/>
      <c r="VPL1148"/>
      <c r="VPM1148"/>
      <c r="VPN1148"/>
      <c r="VPO1148"/>
      <c r="VPP1148"/>
      <c r="VPQ1148"/>
      <c r="VPR1148"/>
      <c r="VPS1148"/>
      <c r="VPT1148"/>
      <c r="VPU1148"/>
      <c r="VPV1148"/>
      <c r="VPW1148"/>
      <c r="VPX1148"/>
      <c r="VPY1148"/>
      <c r="VPZ1148"/>
      <c r="VQA1148"/>
      <c r="VQB1148"/>
      <c r="VQC1148"/>
      <c r="VQD1148"/>
      <c r="VQE1148"/>
      <c r="VQF1148"/>
      <c r="VQG1148"/>
      <c r="VQH1148"/>
      <c r="VQI1148"/>
      <c r="VQJ1148"/>
      <c r="VQK1148"/>
      <c r="VQL1148"/>
      <c r="VQM1148"/>
      <c r="VQN1148"/>
      <c r="VQO1148"/>
      <c r="VQP1148"/>
      <c r="VQQ1148"/>
      <c r="VQR1148"/>
      <c r="VQS1148"/>
      <c r="VQT1148"/>
      <c r="VQU1148"/>
      <c r="VQV1148"/>
      <c r="VQW1148"/>
      <c r="VQX1148"/>
      <c r="VQY1148"/>
      <c r="VQZ1148"/>
      <c r="VRA1148"/>
      <c r="VRB1148"/>
      <c r="VRC1148"/>
      <c r="VRD1148"/>
      <c r="VRE1148"/>
      <c r="VRF1148"/>
      <c r="VRG1148"/>
      <c r="VRH1148"/>
      <c r="VRI1148"/>
      <c r="VRJ1148"/>
      <c r="VRK1148"/>
      <c r="VRL1148"/>
      <c r="VRM1148"/>
      <c r="VRN1148"/>
      <c r="VRO1148"/>
      <c r="VRP1148"/>
      <c r="VRQ1148"/>
      <c r="VRR1148"/>
      <c r="VRS1148"/>
      <c r="VRT1148"/>
      <c r="VRU1148"/>
      <c r="VRV1148"/>
      <c r="VRW1148"/>
      <c r="VRX1148"/>
      <c r="VRY1148"/>
      <c r="VRZ1148"/>
      <c r="VSA1148"/>
      <c r="VSB1148"/>
      <c r="VSC1148"/>
      <c r="VSD1148"/>
      <c r="VSE1148"/>
      <c r="VSF1148"/>
      <c r="VSG1148"/>
      <c r="VSH1148"/>
      <c r="VSI1148"/>
      <c r="VSJ1148"/>
      <c r="VSK1148"/>
      <c r="VSL1148"/>
      <c r="VSM1148"/>
      <c r="VSN1148"/>
      <c r="VSO1148"/>
      <c r="VSP1148"/>
      <c r="VSQ1148"/>
      <c r="VSR1148"/>
      <c r="VSS1148"/>
      <c r="VST1148"/>
      <c r="VSU1148"/>
      <c r="VSV1148"/>
      <c r="VSW1148"/>
      <c r="VSX1148"/>
      <c r="VSY1148"/>
      <c r="VSZ1148"/>
      <c r="VTA1148"/>
      <c r="VTB1148"/>
      <c r="VTC1148"/>
      <c r="VTD1148"/>
      <c r="VTE1148"/>
      <c r="VTF1148"/>
      <c r="VTG1148"/>
      <c r="VTH1148"/>
      <c r="VTI1148"/>
      <c r="VTJ1148"/>
      <c r="VTK1148"/>
      <c r="VTL1148"/>
      <c r="VTM1148"/>
      <c r="VTN1148"/>
      <c r="VTO1148"/>
      <c r="VTP1148"/>
      <c r="VTQ1148"/>
      <c r="VTR1148"/>
      <c r="VTS1148"/>
      <c r="VTT1148"/>
      <c r="VTU1148"/>
      <c r="VTV1148"/>
      <c r="VTW1148"/>
      <c r="VTX1148"/>
      <c r="VTY1148"/>
      <c r="VTZ1148"/>
      <c r="VUA1148"/>
      <c r="VUB1148"/>
      <c r="VUC1148"/>
      <c r="VUD1148"/>
      <c r="VUE1148"/>
      <c r="VUF1148"/>
      <c r="VUG1148"/>
      <c r="VUH1148"/>
      <c r="VUI1148"/>
      <c r="VUJ1148"/>
      <c r="VUK1148"/>
      <c r="VUL1148"/>
      <c r="VUM1148"/>
      <c r="VUN1148"/>
      <c r="VUO1148"/>
      <c r="VUP1148"/>
      <c r="VUQ1148"/>
      <c r="VUR1148"/>
      <c r="VUS1148"/>
      <c r="VUT1148"/>
      <c r="VUU1148"/>
      <c r="VUV1148"/>
      <c r="VUW1148"/>
      <c r="VUX1148"/>
      <c r="VUY1148"/>
      <c r="VUZ1148"/>
      <c r="VVA1148"/>
      <c r="VVB1148"/>
      <c r="VVC1148"/>
      <c r="VVD1148"/>
      <c r="VVE1148"/>
      <c r="VVF1148"/>
      <c r="VVG1148"/>
      <c r="VVH1148"/>
      <c r="VVI1148"/>
      <c r="VVJ1148"/>
      <c r="VVK1148"/>
      <c r="VVL1148"/>
      <c r="VVM1148"/>
      <c r="VVN1148"/>
      <c r="VVO1148"/>
      <c r="VVP1148"/>
      <c r="VVQ1148"/>
      <c r="VVR1148"/>
      <c r="VVS1148"/>
      <c r="VVT1148"/>
      <c r="VVU1148"/>
      <c r="VVV1148"/>
      <c r="VVW1148"/>
      <c r="VVX1148"/>
      <c r="VVY1148"/>
      <c r="VVZ1148"/>
      <c r="VWA1148"/>
      <c r="VWB1148"/>
      <c r="VWC1148"/>
      <c r="VWD1148"/>
      <c r="VWE1148"/>
      <c r="VWF1148"/>
      <c r="VWG1148"/>
      <c r="VWH1148"/>
      <c r="VWI1148"/>
      <c r="VWJ1148"/>
      <c r="VWK1148"/>
      <c r="VWL1148"/>
      <c r="VWM1148"/>
      <c r="VWN1148"/>
      <c r="VWO1148"/>
      <c r="VWP1148"/>
      <c r="VWQ1148"/>
      <c r="VWR1148"/>
      <c r="VWS1148"/>
      <c r="VWT1148"/>
      <c r="VWU1148"/>
      <c r="VWV1148"/>
      <c r="VWW1148"/>
      <c r="VWX1148"/>
      <c r="VWY1148"/>
      <c r="VWZ1148"/>
      <c r="VXA1148"/>
      <c r="VXB1148"/>
      <c r="VXC1148"/>
      <c r="VXD1148"/>
      <c r="VXE1148"/>
      <c r="VXF1148"/>
      <c r="VXG1148"/>
      <c r="VXH1148"/>
      <c r="VXI1148"/>
      <c r="VXJ1148"/>
      <c r="VXK1148"/>
      <c r="VXL1148"/>
      <c r="VXM1148"/>
      <c r="VXN1148"/>
      <c r="VXO1148"/>
      <c r="VXP1148"/>
      <c r="VXQ1148"/>
      <c r="VXR1148"/>
      <c r="VXS1148"/>
      <c r="VXT1148"/>
      <c r="VXU1148"/>
      <c r="VXV1148"/>
      <c r="VXW1148"/>
      <c r="VXX1148"/>
      <c r="VXY1148"/>
      <c r="VXZ1148"/>
      <c r="VYA1148"/>
      <c r="VYB1148"/>
      <c r="VYC1148"/>
      <c r="VYD1148"/>
      <c r="VYE1148"/>
      <c r="VYF1148"/>
      <c r="VYG1148"/>
      <c r="VYH1148"/>
      <c r="VYI1148"/>
      <c r="VYJ1148"/>
      <c r="VYK1148"/>
      <c r="VYL1148"/>
      <c r="VYM1148"/>
      <c r="VYN1148"/>
      <c r="VYO1148"/>
      <c r="VYP1148"/>
      <c r="VYQ1148"/>
      <c r="VYR1148"/>
      <c r="VYS1148"/>
      <c r="VYT1148"/>
      <c r="VYU1148"/>
      <c r="VYV1148"/>
      <c r="VYW1148"/>
      <c r="VYX1148"/>
      <c r="VYY1148"/>
      <c r="VYZ1148"/>
      <c r="VZA1148"/>
      <c r="VZB1148"/>
      <c r="VZC1148"/>
      <c r="VZD1148"/>
      <c r="VZE1148"/>
      <c r="VZF1148"/>
      <c r="VZG1148"/>
      <c r="VZH1148"/>
      <c r="VZI1148"/>
      <c r="VZJ1148"/>
      <c r="VZK1148"/>
      <c r="VZL1148"/>
      <c r="VZM1148"/>
      <c r="VZN1148"/>
      <c r="VZO1148"/>
      <c r="VZP1148"/>
      <c r="VZQ1148"/>
      <c r="VZR1148"/>
      <c r="VZS1148"/>
      <c r="VZT1148"/>
      <c r="VZU1148"/>
      <c r="VZV1148"/>
      <c r="VZW1148"/>
      <c r="VZX1148"/>
      <c r="VZY1148"/>
      <c r="VZZ1148"/>
      <c r="WAA1148"/>
      <c r="WAB1148"/>
      <c r="WAC1148"/>
      <c r="WAD1148"/>
      <c r="WAE1148"/>
      <c r="WAF1148"/>
      <c r="WAG1148"/>
      <c r="WAH1148"/>
      <c r="WAI1148"/>
      <c r="WAJ1148"/>
      <c r="WAK1148"/>
      <c r="WAL1148"/>
      <c r="WAM1148"/>
      <c r="WAN1148"/>
      <c r="WAO1148"/>
      <c r="WAP1148"/>
      <c r="WAQ1148"/>
      <c r="WAR1148"/>
      <c r="WAS1148"/>
      <c r="WAT1148"/>
      <c r="WAU1148"/>
      <c r="WAV1148"/>
      <c r="WAW1148"/>
      <c r="WAX1148"/>
      <c r="WAY1148"/>
      <c r="WAZ1148"/>
      <c r="WBA1148"/>
      <c r="WBB1148"/>
      <c r="WBC1148"/>
      <c r="WBD1148"/>
      <c r="WBE1148"/>
      <c r="WBF1148"/>
      <c r="WBG1148"/>
      <c r="WBH1148"/>
      <c r="WBI1148"/>
      <c r="WBJ1148"/>
      <c r="WBK1148"/>
      <c r="WBL1148"/>
      <c r="WBM1148"/>
      <c r="WBN1148"/>
      <c r="WBO1148"/>
      <c r="WBP1148"/>
      <c r="WBQ1148"/>
      <c r="WBR1148"/>
      <c r="WBS1148"/>
      <c r="WBT1148"/>
      <c r="WBU1148"/>
      <c r="WBV1148"/>
      <c r="WBW1148"/>
      <c r="WBX1148"/>
      <c r="WBY1148"/>
      <c r="WBZ1148"/>
      <c r="WCA1148"/>
      <c r="WCB1148"/>
      <c r="WCC1148"/>
      <c r="WCD1148"/>
      <c r="WCE1148"/>
      <c r="WCF1148"/>
      <c r="WCG1148"/>
      <c r="WCH1148"/>
      <c r="WCI1148"/>
      <c r="WCJ1148"/>
      <c r="WCK1148"/>
      <c r="WCL1148"/>
      <c r="WCM1148"/>
      <c r="WCN1148"/>
      <c r="WCO1148"/>
      <c r="WCP1148"/>
      <c r="WCQ1148"/>
      <c r="WCR1148"/>
      <c r="WCS1148"/>
      <c r="WCT1148"/>
      <c r="WCU1148"/>
      <c r="WCV1148"/>
      <c r="WCW1148"/>
      <c r="WCX1148"/>
      <c r="WCY1148"/>
      <c r="WCZ1148"/>
      <c r="WDA1148"/>
      <c r="WDB1148"/>
      <c r="WDC1148"/>
      <c r="WDD1148"/>
      <c r="WDE1148"/>
      <c r="WDF1148"/>
      <c r="WDG1148"/>
      <c r="WDH1148"/>
      <c r="WDI1148"/>
      <c r="WDJ1148"/>
      <c r="WDK1148"/>
      <c r="WDL1148"/>
      <c r="WDM1148"/>
      <c r="WDN1148"/>
      <c r="WDO1148"/>
      <c r="WDP1148"/>
      <c r="WDQ1148"/>
      <c r="WDR1148"/>
      <c r="WDS1148"/>
      <c r="WDT1148"/>
      <c r="WDU1148"/>
      <c r="WDV1148"/>
      <c r="WDW1148"/>
      <c r="WDX1148"/>
      <c r="WDY1148"/>
      <c r="WDZ1148"/>
      <c r="WEA1148"/>
      <c r="WEB1148"/>
      <c r="WEC1148"/>
      <c r="WED1148"/>
      <c r="WEE1148"/>
      <c r="WEF1148"/>
      <c r="WEG1148"/>
      <c r="WEH1148"/>
      <c r="WEI1148"/>
      <c r="WEJ1148"/>
      <c r="WEK1148"/>
      <c r="WEL1148"/>
      <c r="WEM1148"/>
      <c r="WEN1148"/>
      <c r="WEO1148"/>
      <c r="WEP1148"/>
      <c r="WEQ1148"/>
      <c r="WER1148"/>
      <c r="WES1148"/>
      <c r="WET1148"/>
      <c r="WEU1148"/>
      <c r="WEV1148"/>
      <c r="WEW1148"/>
      <c r="WEX1148"/>
      <c r="WEY1148"/>
      <c r="WEZ1148"/>
      <c r="WFA1148"/>
      <c r="WFB1148"/>
      <c r="WFC1148"/>
      <c r="WFD1148"/>
      <c r="WFE1148"/>
      <c r="WFF1148"/>
      <c r="WFG1148"/>
      <c r="WFH1148"/>
      <c r="WFI1148"/>
      <c r="WFJ1148"/>
      <c r="WFK1148"/>
      <c r="WFL1148"/>
      <c r="WFM1148"/>
      <c r="WFN1148"/>
      <c r="WFO1148"/>
      <c r="WFP1148"/>
      <c r="WFQ1148"/>
      <c r="WFR1148"/>
      <c r="WFS1148"/>
      <c r="WFT1148"/>
      <c r="WFU1148"/>
      <c r="WFV1148"/>
      <c r="WFW1148"/>
      <c r="WFX1148"/>
      <c r="WFY1148"/>
      <c r="WFZ1148"/>
      <c r="WGA1148"/>
      <c r="WGB1148"/>
      <c r="WGC1148"/>
      <c r="WGD1148"/>
      <c r="WGE1148"/>
      <c r="WGF1148"/>
      <c r="WGG1148"/>
      <c r="WGH1148"/>
      <c r="WGI1148"/>
      <c r="WGJ1148"/>
      <c r="WGK1148"/>
      <c r="WGL1148"/>
      <c r="WGM1148"/>
      <c r="WGN1148"/>
      <c r="WGO1148"/>
      <c r="WGP1148"/>
      <c r="WGQ1148"/>
      <c r="WGR1148"/>
      <c r="WGS1148"/>
      <c r="WGT1148"/>
      <c r="WGU1148"/>
      <c r="WGV1148"/>
      <c r="WGW1148"/>
      <c r="WGX1148"/>
      <c r="WGY1148"/>
      <c r="WGZ1148"/>
      <c r="WHA1148"/>
      <c r="WHB1148"/>
      <c r="WHC1148"/>
      <c r="WHD1148"/>
      <c r="WHE1148"/>
      <c r="WHF1148"/>
      <c r="WHG1148"/>
      <c r="WHH1148"/>
      <c r="WHI1148"/>
      <c r="WHJ1148"/>
      <c r="WHK1148"/>
      <c r="WHL1148"/>
      <c r="WHM1148"/>
      <c r="WHN1148"/>
      <c r="WHO1148"/>
      <c r="WHP1148"/>
      <c r="WHQ1148"/>
      <c r="WHR1148"/>
      <c r="WHS1148"/>
      <c r="WHT1148"/>
      <c r="WHU1148"/>
      <c r="WHV1148"/>
      <c r="WHW1148"/>
      <c r="WHX1148"/>
      <c r="WHY1148"/>
      <c r="WHZ1148"/>
      <c r="WIA1148"/>
      <c r="WIB1148"/>
      <c r="WIC1148"/>
      <c r="WID1148"/>
      <c r="WIE1148"/>
      <c r="WIF1148"/>
      <c r="WIG1148"/>
      <c r="WIH1148"/>
      <c r="WII1148"/>
      <c r="WIJ1148"/>
      <c r="WIK1148"/>
      <c r="WIL1148"/>
      <c r="WIM1148"/>
      <c r="WIN1148"/>
      <c r="WIO1148"/>
      <c r="WIP1148"/>
      <c r="WIQ1148"/>
      <c r="WIR1148"/>
      <c r="WIS1148"/>
      <c r="WIT1148"/>
      <c r="WIU1148"/>
      <c r="WIV1148"/>
      <c r="WIW1148"/>
      <c r="WIX1148"/>
      <c r="WIY1148"/>
      <c r="WIZ1148"/>
      <c r="WJA1148"/>
      <c r="WJB1148"/>
      <c r="WJC1148"/>
      <c r="WJD1148"/>
      <c r="WJE1148"/>
      <c r="WJF1148"/>
      <c r="WJG1148"/>
      <c r="WJH1148"/>
      <c r="WJI1148"/>
      <c r="WJJ1148"/>
      <c r="WJK1148"/>
      <c r="WJL1148"/>
      <c r="WJM1148"/>
      <c r="WJN1148"/>
      <c r="WJO1148"/>
      <c r="WJP1148"/>
      <c r="WJQ1148"/>
      <c r="WJR1148"/>
      <c r="WJS1148"/>
      <c r="WJT1148"/>
      <c r="WJU1148"/>
      <c r="WJV1148"/>
      <c r="WJW1148"/>
      <c r="WJX1148"/>
      <c r="WJY1148"/>
      <c r="WJZ1148"/>
      <c r="WKA1148"/>
      <c r="WKB1148"/>
      <c r="WKC1148"/>
      <c r="WKD1148"/>
      <c r="WKE1148"/>
      <c r="WKF1148"/>
      <c r="WKG1148"/>
      <c r="WKH1148"/>
      <c r="WKI1148"/>
      <c r="WKJ1148"/>
      <c r="WKK1148"/>
      <c r="WKL1148"/>
      <c r="WKM1148"/>
      <c r="WKN1148"/>
      <c r="WKO1148"/>
      <c r="WKP1148"/>
      <c r="WKQ1148"/>
      <c r="WKR1148"/>
      <c r="WKS1148"/>
      <c r="WKT1148"/>
      <c r="WKU1148"/>
      <c r="WKV1148"/>
      <c r="WKW1148"/>
      <c r="WKX1148"/>
      <c r="WKY1148"/>
      <c r="WKZ1148"/>
      <c r="WLA1148"/>
      <c r="WLB1148"/>
      <c r="WLC1148"/>
      <c r="WLD1148"/>
      <c r="WLE1148"/>
      <c r="WLF1148"/>
      <c r="WLG1148"/>
      <c r="WLH1148"/>
      <c r="WLI1148"/>
      <c r="WLJ1148"/>
      <c r="WLK1148"/>
      <c r="WLL1148"/>
      <c r="WLM1148"/>
      <c r="WLN1148"/>
      <c r="WLO1148"/>
      <c r="WLP1148"/>
      <c r="WLQ1148"/>
      <c r="WLR1148"/>
      <c r="WLS1148"/>
      <c r="WLT1148"/>
      <c r="WLU1148"/>
      <c r="WLV1148"/>
      <c r="WLW1148"/>
      <c r="WLX1148"/>
      <c r="WLY1148"/>
      <c r="WLZ1148"/>
      <c r="WMA1148"/>
      <c r="WMB1148"/>
      <c r="WMC1148"/>
      <c r="WMD1148"/>
      <c r="WME1148"/>
      <c r="WMF1148"/>
      <c r="WMG1148"/>
      <c r="WMH1148"/>
      <c r="WMI1148"/>
      <c r="WMJ1148"/>
      <c r="WMK1148"/>
      <c r="WML1148"/>
      <c r="WMM1148"/>
      <c r="WMN1148"/>
      <c r="WMO1148"/>
      <c r="WMP1148"/>
      <c r="WMQ1148"/>
      <c r="WMR1148"/>
      <c r="WMS1148"/>
      <c r="WMT1148"/>
      <c r="WMU1148"/>
      <c r="WMV1148"/>
      <c r="WMW1148"/>
      <c r="WMX1148"/>
      <c r="WMY1148"/>
      <c r="WMZ1148"/>
      <c r="WNA1148"/>
      <c r="WNB1148"/>
      <c r="WNC1148"/>
      <c r="WND1148"/>
      <c r="WNE1148"/>
      <c r="WNF1148"/>
      <c r="WNG1148"/>
      <c r="WNH1148"/>
      <c r="WNI1148"/>
      <c r="WNJ1148"/>
      <c r="WNK1148"/>
      <c r="WNL1148"/>
      <c r="WNM1148"/>
      <c r="WNN1148"/>
      <c r="WNO1148"/>
      <c r="WNP1148"/>
      <c r="WNQ1148"/>
      <c r="WNR1148"/>
      <c r="WNS1148"/>
      <c r="WNT1148"/>
      <c r="WNU1148"/>
      <c r="WNV1148"/>
      <c r="WNW1148"/>
      <c r="WNX1148"/>
      <c r="WNY1148"/>
      <c r="WNZ1148"/>
      <c r="WOA1148"/>
      <c r="WOB1148"/>
      <c r="WOC1148"/>
      <c r="WOD1148"/>
      <c r="WOE1148"/>
      <c r="WOF1148"/>
      <c r="WOG1148"/>
      <c r="WOH1148"/>
      <c r="WOI1148"/>
      <c r="WOJ1148"/>
      <c r="WOK1148"/>
      <c r="WOL1148"/>
      <c r="WOM1148"/>
      <c r="WON1148"/>
      <c r="WOO1148"/>
      <c r="WOP1148"/>
      <c r="WOQ1148"/>
      <c r="WOR1148"/>
      <c r="WOS1148"/>
      <c r="WOT1148"/>
      <c r="WOU1148"/>
      <c r="WOV1148"/>
      <c r="WOW1148"/>
      <c r="WOX1148"/>
      <c r="WOY1148"/>
      <c r="WOZ1148"/>
      <c r="WPA1148"/>
      <c r="WPB1148"/>
      <c r="WPC1148"/>
      <c r="WPD1148"/>
      <c r="WPE1148"/>
      <c r="WPF1148"/>
      <c r="WPG1148"/>
      <c r="WPH1148"/>
      <c r="WPI1148"/>
      <c r="WPJ1148"/>
      <c r="WPK1148"/>
      <c r="WPL1148"/>
      <c r="WPM1148"/>
      <c r="WPN1148"/>
      <c r="WPO1148"/>
      <c r="WPP1148"/>
      <c r="WPQ1148"/>
      <c r="WPR1148"/>
      <c r="WPS1148"/>
      <c r="WPT1148"/>
      <c r="WPU1148"/>
      <c r="WPV1148"/>
      <c r="WPW1148"/>
      <c r="WPX1148"/>
      <c r="WPY1148"/>
      <c r="WPZ1148"/>
      <c r="WQA1148"/>
      <c r="WQB1148"/>
      <c r="WQC1148"/>
      <c r="WQD1148"/>
      <c r="WQE1148"/>
      <c r="WQF1148"/>
      <c r="WQG1148"/>
      <c r="WQH1148"/>
      <c r="WQI1148"/>
      <c r="WQJ1148"/>
      <c r="WQK1148"/>
      <c r="WQL1148"/>
      <c r="WQM1148"/>
      <c r="WQN1148"/>
      <c r="WQO1148"/>
      <c r="WQP1148"/>
      <c r="WQQ1148"/>
      <c r="WQR1148"/>
      <c r="WQS1148"/>
      <c r="WQT1148"/>
      <c r="WQU1148"/>
      <c r="WQV1148"/>
      <c r="WQW1148"/>
      <c r="WQX1148"/>
      <c r="WQY1148"/>
      <c r="WQZ1148"/>
      <c r="WRA1148"/>
      <c r="WRB1148"/>
      <c r="WRC1148"/>
      <c r="WRD1148"/>
      <c r="WRE1148"/>
      <c r="WRF1148"/>
      <c r="WRG1148"/>
      <c r="WRH1148"/>
      <c r="WRI1148"/>
      <c r="WRJ1148"/>
      <c r="WRK1148"/>
      <c r="WRL1148"/>
      <c r="WRM1148"/>
      <c r="WRN1148"/>
      <c r="WRO1148"/>
      <c r="WRP1148"/>
      <c r="WRQ1148"/>
      <c r="WRR1148"/>
      <c r="WRS1148"/>
      <c r="WRT1148"/>
      <c r="WRU1148"/>
      <c r="WRV1148"/>
      <c r="WRW1148"/>
      <c r="WRX1148"/>
      <c r="WRY1148"/>
      <c r="WRZ1148"/>
      <c r="WSA1148"/>
      <c r="WSB1148"/>
      <c r="WSC1148"/>
      <c r="WSD1148"/>
      <c r="WSE1148"/>
      <c r="WSF1148"/>
      <c r="WSG1148"/>
      <c r="WSH1148"/>
      <c r="WSI1148"/>
      <c r="WSJ1148"/>
      <c r="WSK1148"/>
      <c r="WSL1148"/>
      <c r="WSM1148"/>
      <c r="WSN1148"/>
      <c r="WSO1148"/>
      <c r="WSP1148"/>
      <c r="WSQ1148"/>
      <c r="WSR1148"/>
      <c r="WSS1148"/>
      <c r="WST1148"/>
      <c r="WSU1148"/>
      <c r="WSV1148"/>
      <c r="WSW1148"/>
      <c r="WSX1148"/>
      <c r="WSY1148"/>
      <c r="WSZ1148"/>
      <c r="WTA1148"/>
      <c r="WTB1148"/>
      <c r="WTC1148"/>
      <c r="WTD1148"/>
      <c r="WTE1148"/>
      <c r="WTF1148"/>
      <c r="WTG1148"/>
      <c r="WTH1148"/>
      <c r="WTI1148"/>
      <c r="WTJ1148"/>
      <c r="WTK1148"/>
      <c r="WTL1148"/>
      <c r="WTM1148"/>
      <c r="WTN1148"/>
      <c r="WTO1148"/>
      <c r="WTP1148"/>
      <c r="WTQ1148"/>
      <c r="WTR1148"/>
      <c r="WTS1148"/>
      <c r="WTT1148"/>
      <c r="WTU1148"/>
      <c r="WTV1148"/>
      <c r="WTW1148"/>
      <c r="WTX1148"/>
      <c r="WTY1148"/>
      <c r="WTZ1148"/>
      <c r="WUA1148"/>
      <c r="WUB1148"/>
      <c r="WUC1148"/>
      <c r="WUD1148"/>
      <c r="WUE1148"/>
      <c r="WUF1148"/>
      <c r="WUG1148"/>
      <c r="WUH1148"/>
      <c r="WUI1148"/>
      <c r="WUJ1148"/>
      <c r="WUK1148"/>
      <c r="WUL1148"/>
      <c r="WUM1148"/>
      <c r="WUN1148"/>
      <c r="WUO1148"/>
      <c r="WUP1148"/>
      <c r="WUQ1148"/>
      <c r="WUR1148"/>
      <c r="WUS1148"/>
      <c r="WUT1148"/>
      <c r="WUU1148"/>
      <c r="WUV1148"/>
      <c r="WUW1148"/>
      <c r="WUX1148"/>
      <c r="WUY1148"/>
      <c r="WUZ1148"/>
      <c r="WVA1148"/>
      <c r="WVB1148"/>
      <c r="WVC1148"/>
      <c r="WVD1148"/>
      <c r="WVE1148"/>
      <c r="WVF1148"/>
      <c r="WVG1148"/>
      <c r="WVH1148"/>
      <c r="WVI1148"/>
      <c r="WVJ1148"/>
      <c r="WVK1148"/>
      <c r="WVL1148"/>
      <c r="WVM1148"/>
      <c r="WVN1148"/>
      <c r="WVO1148"/>
      <c r="WVP1148"/>
      <c r="WVQ1148"/>
      <c r="WVR1148"/>
      <c r="WVS1148"/>
      <c r="WVT1148"/>
      <c r="WVU1148"/>
      <c r="WVV1148"/>
      <c r="WVW1148"/>
      <c r="WVX1148"/>
      <c r="WVY1148"/>
      <c r="WVZ1148"/>
      <c r="WWA1148"/>
      <c r="WWB1148"/>
      <c r="WWC1148"/>
      <c r="WWD1148"/>
      <c r="WWE1148"/>
      <c r="WWF1148"/>
      <c r="WWG1148"/>
      <c r="WWH1148"/>
      <c r="WWI1148"/>
      <c r="WWJ1148"/>
      <c r="WWK1148"/>
      <c r="WWL1148"/>
      <c r="WWM1148"/>
      <c r="WWN1148"/>
      <c r="WWO1148"/>
      <c r="WWP1148"/>
      <c r="WWQ1148"/>
      <c r="WWR1148"/>
      <c r="WWS1148"/>
      <c r="WWT1148"/>
      <c r="WWU1148"/>
      <c r="WWV1148"/>
      <c r="WWW1148"/>
      <c r="WWX1148"/>
      <c r="WWY1148"/>
      <c r="WWZ1148"/>
      <c r="WXA1148"/>
      <c r="WXB1148"/>
      <c r="WXC1148"/>
      <c r="WXD1148"/>
      <c r="WXE1148"/>
      <c r="WXF1148"/>
      <c r="WXG1148"/>
      <c r="WXH1148"/>
      <c r="WXI1148"/>
      <c r="WXJ1148"/>
      <c r="WXK1148"/>
      <c r="WXL1148"/>
      <c r="WXM1148"/>
      <c r="WXN1148"/>
      <c r="WXO1148"/>
      <c r="WXP1148"/>
      <c r="WXQ1148"/>
      <c r="WXR1148"/>
      <c r="WXS1148"/>
      <c r="WXT1148"/>
      <c r="WXU1148"/>
      <c r="WXV1148"/>
      <c r="WXW1148"/>
      <c r="WXX1148"/>
      <c r="WXY1148"/>
      <c r="WXZ1148"/>
      <c r="WYA1148"/>
      <c r="WYB1148"/>
      <c r="WYC1148"/>
      <c r="WYD1148"/>
      <c r="WYE1148"/>
      <c r="WYF1148"/>
      <c r="WYG1148"/>
      <c r="WYH1148"/>
      <c r="WYI1148"/>
      <c r="WYJ1148"/>
      <c r="WYK1148"/>
      <c r="WYL1148"/>
      <c r="WYM1148"/>
      <c r="WYN1148"/>
      <c r="WYO1148"/>
      <c r="WYP1148"/>
      <c r="WYQ1148"/>
      <c r="WYR1148"/>
      <c r="WYS1148"/>
      <c r="WYT1148"/>
      <c r="WYU1148"/>
      <c r="WYV1148"/>
      <c r="WYW1148"/>
      <c r="WYX1148"/>
      <c r="WYY1148"/>
      <c r="WYZ1148"/>
      <c r="WZA1148"/>
      <c r="WZB1148"/>
      <c r="WZC1148"/>
      <c r="WZD1148"/>
      <c r="WZE1148"/>
      <c r="WZF1148"/>
      <c r="WZG1148"/>
      <c r="WZH1148"/>
      <c r="WZI1148"/>
      <c r="WZJ1148"/>
      <c r="WZK1148"/>
      <c r="WZL1148"/>
      <c r="WZM1148"/>
      <c r="WZN1148"/>
      <c r="WZO1148"/>
      <c r="WZP1148"/>
      <c r="WZQ1148"/>
      <c r="WZR1148"/>
      <c r="WZS1148"/>
      <c r="WZT1148"/>
      <c r="WZU1148"/>
      <c r="WZV1148"/>
      <c r="WZW1148"/>
      <c r="WZX1148"/>
      <c r="WZY1148"/>
      <c r="WZZ1148"/>
      <c r="XAA1148"/>
      <c r="XAB1148"/>
      <c r="XAC1148"/>
      <c r="XAD1148"/>
      <c r="XAE1148"/>
      <c r="XAF1148"/>
      <c r="XAG1148"/>
      <c r="XAH1148"/>
      <c r="XAI1148"/>
      <c r="XAJ1148"/>
      <c r="XAK1148"/>
      <c r="XAL1148"/>
      <c r="XAM1148"/>
      <c r="XAN1148"/>
      <c r="XAO1148"/>
      <c r="XAP1148"/>
      <c r="XAQ1148"/>
      <c r="XAR1148"/>
      <c r="XAS1148"/>
      <c r="XAT1148"/>
      <c r="XAU1148"/>
      <c r="XAV1148"/>
      <c r="XAW1148"/>
      <c r="XAX1148"/>
      <c r="XAY1148"/>
      <c r="XAZ1148"/>
      <c r="XBA1148"/>
      <c r="XBB1148"/>
      <c r="XBC1148"/>
      <c r="XBD1148"/>
      <c r="XBE1148"/>
      <c r="XBF1148"/>
      <c r="XBG1148"/>
      <c r="XBH1148"/>
      <c r="XBI1148"/>
      <c r="XBJ1148"/>
      <c r="XBK1148"/>
      <c r="XBL1148"/>
      <c r="XBM1148"/>
      <c r="XBN1148"/>
      <c r="XBO1148"/>
      <c r="XBP1148"/>
      <c r="XBQ1148"/>
      <c r="XBR1148"/>
      <c r="XBS1148"/>
      <c r="XBT1148"/>
      <c r="XBU1148"/>
      <c r="XBV1148"/>
      <c r="XBW1148"/>
      <c r="XBX1148"/>
      <c r="XBY1148"/>
      <c r="XBZ1148"/>
      <c r="XCA1148"/>
      <c r="XCB1148"/>
      <c r="XCC1148"/>
      <c r="XCD1148"/>
      <c r="XCE1148"/>
      <c r="XCF1148"/>
      <c r="XCG1148"/>
      <c r="XCH1148"/>
      <c r="XCI1148"/>
      <c r="XCJ1148"/>
      <c r="XCK1148"/>
      <c r="XCL1148"/>
      <c r="XCM1148"/>
      <c r="XCN1148"/>
      <c r="XCO1148"/>
      <c r="XCP1148"/>
      <c r="XCQ1148"/>
      <c r="XCR1148"/>
      <c r="XCS1148"/>
      <c r="XCT1148"/>
      <c r="XCU1148"/>
      <c r="XCV1148"/>
      <c r="XCW1148"/>
      <c r="XCX1148"/>
      <c r="XCY1148"/>
      <c r="XCZ1148"/>
      <c r="XDA1148"/>
      <c r="XDB1148"/>
      <c r="XDC1148"/>
      <c r="XDD1148"/>
      <c r="XDE1148"/>
      <c r="XDF1148"/>
      <c r="XDG1148"/>
      <c r="XDH1148"/>
      <c r="XDI1148"/>
      <c r="XDJ1148"/>
      <c r="XDK1148"/>
      <c r="XDL1148"/>
      <c r="XDM1148"/>
      <c r="XDN1148"/>
      <c r="XDO1148"/>
      <c r="XDP1148"/>
      <c r="XDQ1148"/>
      <c r="XDR1148"/>
      <c r="XDS1148"/>
      <c r="XDT1148"/>
      <c r="XDU1148"/>
      <c r="XDV1148"/>
      <c r="XDW1148"/>
      <c r="XDX1148"/>
      <c r="XDY1148"/>
      <c r="XDZ1148"/>
      <c r="XEA1148"/>
      <c r="XEB1148"/>
      <c r="XEC1148"/>
      <c r="XED1148"/>
      <c r="XEE1148"/>
      <c r="XEF1148"/>
      <c r="XEG1148"/>
      <c r="XEH1148"/>
      <c r="XEI1148"/>
      <c r="XEJ1148"/>
      <c r="XEK1148"/>
      <c r="XEL1148"/>
      <c r="XEM1148"/>
      <c r="XEN1148"/>
      <c r="XEO1148"/>
      <c r="XEP1148"/>
      <c r="XEQ1148"/>
      <c r="XER1148"/>
      <c r="XES1148"/>
      <c r="XET1148"/>
      <c r="XEU1148"/>
      <c r="XEV1148"/>
      <c r="XEW1148"/>
      <c r="XEX1148"/>
      <c r="XEY1148"/>
      <c r="XEZ1148"/>
      <c r="XFA1148"/>
      <c r="XFB1148"/>
      <c r="XFC1148"/>
      <c r="XFD1148"/>
    </row>
    <row r="1149" ht="28.8" spans="2:16384">
      <c r="B1149" s="24" t="s">
        <v>3282</v>
      </c>
      <c r="C1149" s="43" t="s">
        <v>3283</v>
      </c>
      <c r="D1149" s="17" t="s">
        <v>246</v>
      </c>
      <c r="E1149" s="1675">
        <v>43224</v>
      </c>
      <c r="F1149" s="24" t="s">
        <v>3284</v>
      </c>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c r="CE1149"/>
      <c r="CF1149"/>
      <c r="CG1149"/>
      <c r="CH1149"/>
      <c r="CI1149"/>
      <c r="CJ1149"/>
      <c r="CK1149"/>
      <c r="CL1149"/>
      <c r="CM1149"/>
      <c r="CN1149"/>
      <c r="CO1149"/>
      <c r="CP1149"/>
      <c r="CQ1149"/>
      <c r="CR1149"/>
      <c r="CS1149"/>
      <c r="CT1149"/>
      <c r="CU1149"/>
      <c r="CV1149"/>
      <c r="CW1149"/>
      <c r="CX1149"/>
      <c r="CY1149"/>
      <c r="CZ1149"/>
      <c r="DA1149"/>
      <c r="DB1149"/>
      <c r="DC1149"/>
      <c r="DD1149"/>
      <c r="DE1149"/>
      <c r="DF1149"/>
      <c r="DG1149"/>
      <c r="DH1149"/>
      <c r="DI1149"/>
      <c r="DJ1149"/>
      <c r="DK1149"/>
      <c r="DL1149"/>
      <c r="DM1149"/>
      <c r="DN1149"/>
      <c r="DO1149"/>
      <c r="DP1149"/>
      <c r="DQ1149"/>
      <c r="DR1149"/>
      <c r="DS1149"/>
      <c r="DT1149"/>
      <c r="DU1149"/>
      <c r="DV1149"/>
      <c r="DW1149"/>
      <c r="DX1149"/>
      <c r="DY1149"/>
      <c r="DZ1149"/>
      <c r="EA1149"/>
      <c r="EB1149"/>
      <c r="EC1149"/>
      <c r="ED1149"/>
      <c r="EE1149"/>
      <c r="EF1149"/>
      <c r="EG1149"/>
      <c r="EH1149"/>
      <c r="EI1149"/>
      <c r="EJ1149"/>
      <c r="EK1149"/>
      <c r="EL1149"/>
      <c r="EM1149"/>
      <c r="EN1149"/>
      <c r="EO1149"/>
      <c r="EP1149"/>
      <c r="EQ1149"/>
      <c r="ER1149"/>
      <c r="ES1149"/>
      <c r="ET1149"/>
      <c r="EU1149"/>
      <c r="EV1149"/>
      <c r="EW1149"/>
      <c r="EX1149"/>
      <c r="EY1149"/>
      <c r="EZ1149"/>
      <c r="FA1149"/>
      <c r="FB1149"/>
      <c r="FC1149"/>
      <c r="FD1149"/>
      <c r="FE1149"/>
      <c r="FF1149"/>
      <c r="FG1149"/>
      <c r="FH1149"/>
      <c r="FI1149"/>
      <c r="FJ1149"/>
      <c r="FK1149"/>
      <c r="FL1149"/>
      <c r="FM1149"/>
      <c r="FN1149"/>
      <c r="FO1149"/>
      <c r="FP1149"/>
      <c r="FQ1149"/>
      <c r="FR1149"/>
      <c r="FS1149"/>
      <c r="FT1149"/>
      <c r="FU1149"/>
      <c r="FV1149"/>
      <c r="FW1149"/>
      <c r="FX1149"/>
      <c r="FY1149"/>
      <c r="FZ1149"/>
      <c r="GA1149"/>
      <c r="GB1149"/>
      <c r="GC1149"/>
      <c r="GD1149"/>
      <c r="GE1149"/>
      <c r="GF1149"/>
      <c r="GG1149"/>
      <c r="GH1149"/>
      <c r="GI1149"/>
      <c r="GJ1149"/>
      <c r="GK1149"/>
      <c r="GL1149"/>
      <c r="GM1149"/>
      <c r="GN1149"/>
      <c r="GO1149"/>
      <c r="GP1149"/>
      <c r="GQ1149"/>
      <c r="GR1149"/>
      <c r="GS1149"/>
      <c r="GT1149"/>
      <c r="GU1149"/>
      <c r="GV1149"/>
      <c r="GW1149"/>
      <c r="GX1149"/>
      <c r="GY1149"/>
      <c r="GZ1149"/>
      <c r="HA1149"/>
      <c r="HB1149"/>
      <c r="HC1149"/>
      <c r="HD1149"/>
      <c r="HE1149"/>
      <c r="HF1149"/>
      <c r="HG1149"/>
      <c r="HH1149"/>
      <c r="HI1149"/>
      <c r="HJ1149"/>
      <c r="HK1149"/>
      <c r="HL1149"/>
      <c r="HM1149"/>
      <c r="HN1149"/>
      <c r="HO1149"/>
      <c r="HP1149"/>
      <c r="HQ1149"/>
      <c r="HR1149"/>
      <c r="HS1149"/>
      <c r="HT1149"/>
      <c r="HU1149"/>
      <c r="HV1149"/>
      <c r="HW1149"/>
      <c r="HX1149"/>
      <c r="HY1149"/>
      <c r="HZ1149"/>
      <c r="IA1149"/>
      <c r="IB1149"/>
      <c r="IC1149"/>
      <c r="ID1149"/>
      <c r="IE1149"/>
      <c r="IF1149"/>
      <c r="IG1149"/>
      <c r="IH1149"/>
      <c r="II1149"/>
      <c r="IJ1149"/>
      <c r="IK1149"/>
      <c r="IL1149"/>
      <c r="IM1149"/>
      <c r="IN1149"/>
      <c r="IO1149"/>
      <c r="IP1149"/>
      <c r="IQ1149"/>
      <c r="IR1149"/>
      <c r="IS1149"/>
      <c r="IT1149"/>
      <c r="IU1149"/>
      <c r="IV1149"/>
      <c r="IW1149"/>
      <c r="IX1149"/>
      <c r="IY1149"/>
      <c r="IZ1149"/>
      <c r="JA1149"/>
      <c r="JB1149"/>
      <c r="JC1149"/>
      <c r="JD1149"/>
      <c r="JE1149"/>
      <c r="JF1149"/>
      <c r="JG1149"/>
      <c r="JH1149"/>
      <c r="JI1149"/>
      <c r="JJ1149"/>
      <c r="JK1149"/>
      <c r="JL1149"/>
      <c r="JM1149"/>
      <c r="JN1149"/>
      <c r="JO1149"/>
      <c r="JP1149"/>
      <c r="JQ1149"/>
      <c r="JR1149"/>
      <c r="JS1149"/>
      <c r="JT1149"/>
      <c r="JU1149"/>
      <c r="JV1149"/>
      <c r="JW1149"/>
      <c r="JX1149"/>
      <c r="JY1149"/>
      <c r="JZ1149"/>
      <c r="KA1149"/>
      <c r="KB1149"/>
      <c r="KC1149"/>
      <c r="KD1149"/>
      <c r="KE1149"/>
      <c r="KF1149"/>
      <c r="KG1149"/>
      <c r="KH1149"/>
      <c r="KI1149"/>
      <c r="KJ1149"/>
      <c r="KK1149"/>
      <c r="KL1149"/>
      <c r="KM1149"/>
      <c r="KN1149"/>
      <c r="KO1149"/>
      <c r="KP1149"/>
      <c r="KQ1149"/>
      <c r="KR1149"/>
      <c r="KS1149"/>
      <c r="KT1149"/>
      <c r="KU1149"/>
      <c r="KV1149"/>
      <c r="KW1149"/>
      <c r="KX1149"/>
      <c r="KY1149"/>
      <c r="KZ1149"/>
      <c r="LA1149"/>
      <c r="LB1149"/>
      <c r="LC1149"/>
      <c r="LD1149"/>
      <c r="LE1149"/>
      <c r="LF1149"/>
      <c r="LG1149"/>
      <c r="LH1149"/>
      <c r="LI1149"/>
      <c r="LJ1149"/>
      <c r="LK1149"/>
      <c r="LL1149"/>
      <c r="LM1149"/>
      <c r="LN1149"/>
      <c r="LO1149"/>
      <c r="LP1149"/>
      <c r="LQ1149"/>
      <c r="LR1149"/>
      <c r="LS1149"/>
      <c r="LT1149"/>
      <c r="LU1149"/>
      <c r="LV1149"/>
      <c r="LW1149"/>
      <c r="LX1149"/>
      <c r="LY1149"/>
      <c r="LZ1149"/>
      <c r="MA1149"/>
      <c r="MB1149"/>
      <c r="MC1149"/>
      <c r="MD1149"/>
      <c r="ME1149"/>
      <c r="MF1149"/>
      <c r="MG1149"/>
      <c r="MH1149"/>
      <c r="MI1149"/>
      <c r="MJ1149"/>
      <c r="MK1149"/>
      <c r="ML1149"/>
      <c r="MM1149"/>
      <c r="MN1149"/>
      <c r="MO1149"/>
      <c r="MP1149"/>
      <c r="MQ1149"/>
      <c r="MR1149"/>
      <c r="MS1149"/>
      <c r="MT1149"/>
      <c r="MU1149"/>
      <c r="MV1149"/>
      <c r="MW1149"/>
      <c r="MX1149"/>
      <c r="MY1149"/>
      <c r="MZ1149"/>
      <c r="NA1149"/>
      <c r="NB1149"/>
      <c r="NC1149"/>
      <c r="ND1149"/>
      <c r="NE1149"/>
      <c r="NF1149"/>
      <c r="NG1149"/>
      <c r="NH1149"/>
      <c r="NI1149"/>
      <c r="NJ1149"/>
      <c r="NK1149"/>
      <c r="NL1149"/>
      <c r="NM1149"/>
      <c r="NN1149"/>
      <c r="NO1149"/>
      <c r="NP1149"/>
      <c r="NQ1149"/>
      <c r="NR1149"/>
      <c r="NS1149"/>
      <c r="NT1149"/>
      <c r="NU1149"/>
      <c r="NV1149"/>
      <c r="NW1149"/>
      <c r="NX1149"/>
      <c r="NY1149"/>
      <c r="NZ1149"/>
      <c r="OA1149"/>
      <c r="OB1149"/>
      <c r="OC1149"/>
      <c r="OD1149"/>
      <c r="OE1149"/>
      <c r="OF1149"/>
      <c r="OG1149"/>
      <c r="OH1149"/>
      <c r="OI1149"/>
      <c r="OJ1149"/>
      <c r="OK1149"/>
      <c r="OL1149"/>
      <c r="OM1149"/>
      <c r="ON1149"/>
      <c r="OO1149"/>
      <c r="OP1149"/>
      <c r="OQ1149"/>
      <c r="OR1149"/>
      <c r="OS1149"/>
      <c r="OT1149"/>
      <c r="OU1149"/>
      <c r="OV1149"/>
      <c r="OW1149"/>
      <c r="OX1149"/>
      <c r="OY1149"/>
      <c r="OZ1149"/>
      <c r="PA1149"/>
      <c r="PB1149"/>
      <c r="PC1149"/>
      <c r="PD1149"/>
      <c r="PE1149"/>
      <c r="PF1149"/>
      <c r="PG1149"/>
      <c r="PH1149"/>
      <c r="PI1149"/>
      <c r="PJ1149"/>
      <c r="PK1149"/>
      <c r="PL1149"/>
      <c r="PM1149"/>
      <c r="PN1149"/>
      <c r="PO1149"/>
      <c r="PP1149"/>
      <c r="PQ1149"/>
      <c r="PR1149"/>
      <c r="PS1149"/>
      <c r="PT1149"/>
      <c r="PU1149"/>
      <c r="PV1149"/>
      <c r="PW1149"/>
      <c r="PX1149"/>
      <c r="PY1149"/>
      <c r="PZ1149"/>
      <c r="QA1149"/>
      <c r="QB1149"/>
      <c r="QC1149"/>
      <c r="QD1149"/>
      <c r="QE1149"/>
      <c r="QF1149"/>
      <c r="QG1149"/>
      <c r="QH1149"/>
      <c r="QI1149"/>
      <c r="QJ1149"/>
      <c r="QK1149"/>
      <c r="QL1149"/>
      <c r="QM1149"/>
      <c r="QN1149"/>
      <c r="QO1149"/>
      <c r="QP1149"/>
      <c r="QQ1149"/>
      <c r="QR1149"/>
      <c r="QS1149"/>
      <c r="QT1149"/>
      <c r="QU1149"/>
      <c r="QV1149"/>
      <c r="QW1149"/>
      <c r="QX1149"/>
      <c r="QY1149"/>
      <c r="QZ1149"/>
      <c r="RA1149"/>
      <c r="RB1149"/>
      <c r="RC1149"/>
      <c r="RD1149"/>
      <c r="RE1149"/>
      <c r="RF1149"/>
      <c r="RG1149"/>
      <c r="RH1149"/>
      <c r="RI1149"/>
      <c r="RJ1149"/>
      <c r="RK1149"/>
      <c r="RL1149"/>
      <c r="RM1149"/>
      <c r="RN1149"/>
      <c r="RO1149"/>
      <c r="RP1149"/>
      <c r="RQ1149"/>
      <c r="RR1149"/>
      <c r="RS1149"/>
      <c r="RT1149"/>
      <c r="RU1149"/>
      <c r="RV1149"/>
      <c r="RW1149"/>
      <c r="RX1149"/>
      <c r="RY1149"/>
      <c r="RZ1149"/>
      <c r="SA1149"/>
      <c r="SB1149"/>
      <c r="SC1149"/>
      <c r="SD1149"/>
      <c r="SE1149"/>
      <c r="SF1149"/>
      <c r="SG1149"/>
      <c r="SH1149"/>
      <c r="SI1149"/>
      <c r="SJ1149"/>
      <c r="SK1149"/>
      <c r="SL1149"/>
      <c r="SM1149"/>
      <c r="SN1149"/>
      <c r="SO1149"/>
      <c r="SP1149"/>
      <c r="SQ1149"/>
      <c r="SR1149"/>
      <c r="SS1149"/>
      <c r="ST1149"/>
      <c r="SU1149"/>
      <c r="SV1149"/>
      <c r="SW1149"/>
      <c r="SX1149"/>
      <c r="SY1149"/>
      <c r="SZ1149"/>
      <c r="TA1149"/>
      <c r="TB1149"/>
      <c r="TC1149"/>
      <c r="TD1149"/>
      <c r="TE1149"/>
      <c r="TF1149"/>
      <c r="TG1149"/>
      <c r="TH1149"/>
      <c r="TI1149"/>
      <c r="TJ1149"/>
      <c r="TK1149"/>
      <c r="TL1149"/>
      <c r="TM1149"/>
      <c r="TN1149"/>
      <c r="TO1149"/>
      <c r="TP1149"/>
      <c r="TQ1149"/>
      <c r="TR1149"/>
      <c r="TS1149"/>
      <c r="TT1149"/>
      <c r="TU1149"/>
      <c r="TV1149"/>
      <c r="TW1149"/>
      <c r="TX1149"/>
      <c r="TY1149"/>
      <c r="TZ1149"/>
      <c r="UA1149"/>
      <c r="UB1149"/>
      <c r="UC1149"/>
      <c r="UD1149"/>
      <c r="UE1149"/>
      <c r="UF1149"/>
      <c r="UG1149"/>
      <c r="UH1149"/>
      <c r="UI1149"/>
      <c r="UJ1149"/>
      <c r="UK1149"/>
      <c r="UL1149"/>
      <c r="UM1149"/>
      <c r="UN1149"/>
      <c r="UO1149"/>
      <c r="UP1149"/>
      <c r="UQ1149"/>
      <c r="UR1149"/>
      <c r="US1149"/>
      <c r="UT1149"/>
      <c r="UU1149"/>
      <c r="UV1149"/>
      <c r="UW1149"/>
      <c r="UX1149"/>
      <c r="UY1149"/>
      <c r="UZ1149"/>
      <c r="VA1149"/>
      <c r="VB1149"/>
      <c r="VC1149"/>
      <c r="VD1149"/>
      <c r="VE1149"/>
      <c r="VF1149"/>
      <c r="VG1149"/>
      <c r="VH1149"/>
      <c r="VI1149"/>
      <c r="VJ1149"/>
      <c r="VK1149"/>
      <c r="VL1149"/>
      <c r="VM1149"/>
      <c r="VN1149"/>
      <c r="VO1149"/>
      <c r="VP1149"/>
      <c r="VQ1149"/>
      <c r="VR1149"/>
      <c r="VS1149"/>
      <c r="VT1149"/>
      <c r="VU1149"/>
      <c r="VV1149"/>
      <c r="VW1149"/>
      <c r="VX1149"/>
      <c r="VY1149"/>
      <c r="VZ1149"/>
      <c r="WA1149"/>
      <c r="WB1149"/>
      <c r="WC1149"/>
      <c r="WD1149"/>
      <c r="WE1149"/>
      <c r="WF1149"/>
      <c r="WG1149"/>
      <c r="WH1149"/>
      <c r="WI1149"/>
      <c r="WJ1149"/>
      <c r="WK1149"/>
      <c r="WL1149"/>
      <c r="WM1149"/>
      <c r="WN1149"/>
      <c r="WO1149"/>
      <c r="WP1149"/>
      <c r="WQ1149"/>
      <c r="WR1149"/>
      <c r="WS1149"/>
      <c r="WT1149"/>
      <c r="WU1149"/>
      <c r="WV1149"/>
      <c r="WW1149"/>
      <c r="WX1149"/>
      <c r="WY1149"/>
      <c r="WZ1149"/>
      <c r="XA1149"/>
      <c r="XB1149"/>
      <c r="XC1149"/>
      <c r="XD1149"/>
      <c r="XE1149"/>
      <c r="XF1149"/>
      <c r="XG1149"/>
      <c r="XH1149"/>
      <c r="XI1149"/>
      <c r="XJ1149"/>
      <c r="XK1149"/>
      <c r="XL1149"/>
      <c r="XM1149"/>
      <c r="XN1149"/>
      <c r="XO1149"/>
      <c r="XP1149"/>
      <c r="XQ1149"/>
      <c r="XR1149"/>
      <c r="XS1149"/>
      <c r="XT1149"/>
      <c r="XU1149"/>
      <c r="XV1149"/>
      <c r="XW1149"/>
      <c r="XX1149"/>
      <c r="XY1149"/>
      <c r="XZ1149"/>
      <c r="YA1149"/>
      <c r="YB1149"/>
      <c r="YC1149"/>
      <c r="YD1149"/>
      <c r="YE1149"/>
      <c r="YF1149"/>
      <c r="YG1149"/>
      <c r="YH1149"/>
      <c r="YI1149"/>
      <c r="YJ1149"/>
      <c r="YK1149"/>
      <c r="YL1149"/>
      <c r="YM1149"/>
      <c r="YN1149"/>
      <c r="YO1149"/>
      <c r="YP1149"/>
      <c r="YQ1149"/>
      <c r="YR1149"/>
      <c r="YS1149"/>
      <c r="YT1149"/>
      <c r="YU1149"/>
      <c r="YV1149"/>
      <c r="YW1149"/>
      <c r="YX1149"/>
      <c r="YY1149"/>
      <c r="YZ1149"/>
      <c r="ZA1149"/>
      <c r="ZB1149"/>
      <c r="ZC1149"/>
      <c r="ZD1149"/>
      <c r="ZE1149"/>
      <c r="ZF1149"/>
      <c r="ZG1149"/>
      <c r="ZH1149"/>
      <c r="ZI1149"/>
      <c r="ZJ1149"/>
      <c r="ZK1149"/>
      <c r="ZL1149"/>
      <c r="ZM1149"/>
      <c r="ZN1149"/>
      <c r="ZO1149"/>
      <c r="ZP1149"/>
      <c r="ZQ1149"/>
      <c r="ZR1149"/>
      <c r="ZS1149"/>
      <c r="ZT1149"/>
      <c r="ZU1149"/>
      <c r="ZV1149"/>
      <c r="ZW1149"/>
      <c r="ZX1149"/>
      <c r="ZY1149"/>
      <c r="ZZ1149"/>
      <c r="AAA1149"/>
      <c r="AAB1149"/>
      <c r="AAC1149"/>
      <c r="AAD1149"/>
      <c r="AAE1149"/>
      <c r="AAF1149"/>
      <c r="AAG1149"/>
      <c r="AAH1149"/>
      <c r="AAI1149"/>
      <c r="AAJ1149"/>
      <c r="AAK1149"/>
      <c r="AAL1149"/>
      <c r="AAM1149"/>
      <c r="AAN1149"/>
      <c r="AAO1149"/>
      <c r="AAP1149"/>
      <c r="AAQ1149"/>
      <c r="AAR1149"/>
      <c r="AAS1149"/>
      <c r="AAT1149"/>
      <c r="AAU1149"/>
      <c r="AAV1149"/>
      <c r="AAW1149"/>
      <c r="AAX1149"/>
      <c r="AAY1149"/>
      <c r="AAZ1149"/>
      <c r="ABA1149"/>
      <c r="ABB1149"/>
      <c r="ABC1149"/>
      <c r="ABD1149"/>
      <c r="ABE1149"/>
      <c r="ABF1149"/>
      <c r="ABG1149"/>
      <c r="ABH1149"/>
      <c r="ABI1149"/>
      <c r="ABJ1149"/>
      <c r="ABK1149"/>
      <c r="ABL1149"/>
      <c r="ABM1149"/>
      <c r="ABN1149"/>
      <c r="ABO1149"/>
      <c r="ABP1149"/>
      <c r="ABQ1149"/>
      <c r="ABR1149"/>
      <c r="ABS1149"/>
      <c r="ABT1149"/>
      <c r="ABU1149"/>
      <c r="ABV1149"/>
      <c r="ABW1149"/>
      <c r="ABX1149"/>
      <c r="ABY1149"/>
      <c r="ABZ1149"/>
      <c r="ACA1149"/>
      <c r="ACB1149"/>
      <c r="ACC1149"/>
      <c r="ACD1149"/>
      <c r="ACE1149"/>
      <c r="ACF1149"/>
      <c r="ACG1149"/>
      <c r="ACH1149"/>
      <c r="ACI1149"/>
      <c r="ACJ1149"/>
      <c r="ACK1149"/>
      <c r="ACL1149"/>
      <c r="ACM1149"/>
      <c r="ACN1149"/>
      <c r="ACO1149"/>
      <c r="ACP1149"/>
      <c r="ACQ1149"/>
      <c r="ACR1149"/>
      <c r="ACS1149"/>
      <c r="ACT1149"/>
      <c r="ACU1149"/>
      <c r="ACV1149"/>
      <c r="ACW1149"/>
      <c r="ACX1149"/>
      <c r="ACY1149"/>
      <c r="ACZ1149"/>
      <c r="ADA1149"/>
      <c r="ADB1149"/>
      <c r="ADC1149"/>
      <c r="ADD1149"/>
      <c r="ADE1149"/>
      <c r="ADF1149"/>
      <c r="ADG1149"/>
      <c r="ADH1149"/>
      <c r="ADI1149"/>
      <c r="ADJ1149"/>
      <c r="ADK1149"/>
      <c r="ADL1149"/>
      <c r="ADM1149"/>
      <c r="ADN1149"/>
      <c r="ADO1149"/>
      <c r="ADP1149"/>
      <c r="ADQ1149"/>
      <c r="ADR1149"/>
      <c r="ADS1149"/>
      <c r="ADT1149"/>
      <c r="ADU1149"/>
      <c r="ADV1149"/>
      <c r="ADW1149"/>
      <c r="ADX1149"/>
      <c r="ADY1149"/>
      <c r="ADZ1149"/>
      <c r="AEA1149"/>
      <c r="AEB1149"/>
      <c r="AEC1149"/>
      <c r="AED1149"/>
      <c r="AEE1149"/>
      <c r="AEF1149"/>
      <c r="AEG1149"/>
      <c r="AEH1149"/>
      <c r="AEI1149"/>
      <c r="AEJ1149"/>
      <c r="AEK1149"/>
      <c r="AEL1149"/>
      <c r="AEM1149"/>
      <c r="AEN1149"/>
      <c r="AEO1149"/>
      <c r="AEP1149"/>
      <c r="AEQ1149"/>
      <c r="AER1149"/>
      <c r="AES1149"/>
      <c r="AET1149"/>
      <c r="AEU1149"/>
      <c r="AEV1149"/>
      <c r="AEW1149"/>
      <c r="AEX1149"/>
      <c r="AEY1149"/>
      <c r="AEZ1149"/>
      <c r="AFA1149"/>
      <c r="AFB1149"/>
      <c r="AFC1149"/>
      <c r="AFD1149"/>
      <c r="AFE1149"/>
      <c r="AFF1149"/>
      <c r="AFG1149"/>
      <c r="AFH1149"/>
      <c r="AFI1149"/>
      <c r="AFJ1149"/>
      <c r="AFK1149"/>
      <c r="AFL1149"/>
      <c r="AFM1149"/>
      <c r="AFN1149"/>
      <c r="AFO1149"/>
      <c r="AFP1149"/>
      <c r="AFQ1149"/>
      <c r="AFR1149"/>
      <c r="AFS1149"/>
      <c r="AFT1149"/>
      <c r="AFU1149"/>
      <c r="AFV1149"/>
      <c r="AFW1149"/>
      <c r="AFX1149"/>
      <c r="AFY1149"/>
      <c r="AFZ1149"/>
      <c r="AGA1149"/>
      <c r="AGB1149"/>
      <c r="AGC1149"/>
      <c r="AGD1149"/>
      <c r="AGE1149"/>
      <c r="AGF1149"/>
      <c r="AGG1149"/>
      <c r="AGH1149"/>
      <c r="AGI1149"/>
      <c r="AGJ1149"/>
      <c r="AGK1149"/>
      <c r="AGL1149"/>
      <c r="AGM1149"/>
      <c r="AGN1149"/>
      <c r="AGO1149"/>
      <c r="AGP1149"/>
      <c r="AGQ1149"/>
      <c r="AGR1149"/>
      <c r="AGS1149"/>
      <c r="AGT1149"/>
      <c r="AGU1149"/>
      <c r="AGV1149"/>
      <c r="AGW1149"/>
      <c r="AGX1149"/>
      <c r="AGY1149"/>
      <c r="AGZ1149"/>
      <c r="AHA1149"/>
      <c r="AHB1149"/>
      <c r="AHC1149"/>
      <c r="AHD1149"/>
      <c r="AHE1149"/>
      <c r="AHF1149"/>
      <c r="AHG1149"/>
      <c r="AHH1149"/>
      <c r="AHI1149"/>
      <c r="AHJ1149"/>
      <c r="AHK1149"/>
      <c r="AHL1149"/>
      <c r="AHM1149"/>
      <c r="AHN1149"/>
      <c r="AHO1149"/>
      <c r="AHP1149"/>
      <c r="AHQ1149"/>
      <c r="AHR1149"/>
      <c r="AHS1149"/>
      <c r="AHT1149"/>
      <c r="AHU1149"/>
      <c r="AHV1149"/>
      <c r="AHW1149"/>
      <c r="AHX1149"/>
      <c r="AHY1149"/>
      <c r="AHZ1149"/>
      <c r="AIA1149"/>
      <c r="AIB1149"/>
      <c r="AIC1149"/>
      <c r="AID1149"/>
      <c r="AIE1149"/>
      <c r="AIF1149"/>
      <c r="AIG1149"/>
      <c r="AIH1149"/>
      <c r="AII1149"/>
      <c r="AIJ1149"/>
      <c r="AIK1149"/>
      <c r="AIL1149"/>
      <c r="AIM1149"/>
      <c r="AIN1149"/>
      <c r="AIO1149"/>
      <c r="AIP1149"/>
      <c r="AIQ1149"/>
      <c r="AIR1149"/>
      <c r="AIS1149"/>
      <c r="AIT1149"/>
      <c r="AIU1149"/>
      <c r="AIV1149"/>
      <c r="AIW1149"/>
      <c r="AIX1149"/>
      <c r="AIY1149"/>
      <c r="AIZ1149"/>
      <c r="AJA1149"/>
      <c r="AJB1149"/>
      <c r="AJC1149"/>
      <c r="AJD1149"/>
      <c r="AJE1149"/>
      <c r="AJF1149"/>
      <c r="AJG1149"/>
      <c r="AJH1149"/>
      <c r="AJI1149"/>
      <c r="AJJ1149"/>
      <c r="AJK1149"/>
      <c r="AJL1149"/>
      <c r="AJM1149"/>
      <c r="AJN1149"/>
      <c r="AJO1149"/>
      <c r="AJP1149"/>
      <c r="AJQ1149"/>
      <c r="AJR1149"/>
      <c r="AJS1149"/>
      <c r="AJT1149"/>
      <c r="AJU1149"/>
      <c r="AJV1149"/>
      <c r="AJW1149"/>
      <c r="AJX1149"/>
      <c r="AJY1149"/>
      <c r="AJZ1149"/>
      <c r="AKA1149"/>
      <c r="AKB1149"/>
      <c r="AKC1149"/>
      <c r="AKD1149"/>
      <c r="AKE1149"/>
      <c r="AKF1149"/>
      <c r="AKG1149"/>
      <c r="AKH1149"/>
      <c r="AKI1149"/>
      <c r="AKJ1149"/>
      <c r="AKK1149"/>
      <c r="AKL1149"/>
      <c r="AKM1149"/>
      <c r="AKN1149"/>
      <c r="AKO1149"/>
      <c r="AKP1149"/>
      <c r="AKQ1149"/>
      <c r="AKR1149"/>
      <c r="AKS1149"/>
      <c r="AKT1149"/>
      <c r="AKU1149"/>
      <c r="AKV1149"/>
      <c r="AKW1149"/>
      <c r="AKX1149"/>
      <c r="AKY1149"/>
      <c r="AKZ1149"/>
      <c r="ALA1149"/>
      <c r="ALB1149"/>
      <c r="ALC1149"/>
      <c r="ALD1149"/>
      <c r="ALE1149"/>
      <c r="ALF1149"/>
      <c r="ALG1149"/>
      <c r="ALH1149"/>
      <c r="ALI1149"/>
      <c r="ALJ1149"/>
      <c r="ALK1149"/>
      <c r="ALL1149"/>
      <c r="ALM1149"/>
      <c r="ALN1149"/>
      <c r="ALO1149"/>
      <c r="ALP1149"/>
      <c r="ALQ1149"/>
      <c r="ALR1149"/>
      <c r="ALS1149"/>
      <c r="ALT1149"/>
      <c r="ALU1149"/>
      <c r="ALV1149"/>
      <c r="ALW1149"/>
      <c r="ALX1149"/>
      <c r="ALY1149"/>
      <c r="ALZ1149"/>
      <c r="AMA1149"/>
      <c r="AMB1149"/>
      <c r="AMC1149"/>
      <c r="AMD1149"/>
      <c r="AME1149"/>
      <c r="AMF1149"/>
      <c r="AMG1149"/>
      <c r="AMH1149"/>
      <c r="AMI1149"/>
      <c r="AMJ1149"/>
      <c r="AMK1149"/>
      <c r="AML1149"/>
      <c r="AMM1149"/>
      <c r="AMN1149"/>
      <c r="AMO1149"/>
      <c r="AMP1149"/>
      <c r="AMQ1149"/>
      <c r="AMR1149"/>
      <c r="AMS1149"/>
      <c r="AMT1149"/>
      <c r="AMU1149"/>
      <c r="AMV1149"/>
      <c r="AMW1149"/>
      <c r="AMX1149"/>
      <c r="AMY1149"/>
      <c r="AMZ1149"/>
      <c r="ANA1149"/>
      <c r="ANB1149"/>
      <c r="ANC1149"/>
      <c r="AND1149"/>
      <c r="ANE1149"/>
      <c r="ANF1149"/>
      <c r="ANG1149"/>
      <c r="ANH1149"/>
      <c r="ANI1149"/>
      <c r="ANJ1149"/>
      <c r="ANK1149"/>
      <c r="ANL1149"/>
      <c r="ANM1149"/>
      <c r="ANN1149"/>
      <c r="ANO1149"/>
      <c r="ANP1149"/>
      <c r="ANQ1149"/>
      <c r="ANR1149"/>
      <c r="ANS1149"/>
      <c r="ANT1149"/>
      <c r="ANU1149"/>
      <c r="ANV1149"/>
      <c r="ANW1149"/>
      <c r="ANX1149"/>
      <c r="ANY1149"/>
      <c r="ANZ1149"/>
      <c r="AOA1149"/>
      <c r="AOB1149"/>
      <c r="AOC1149"/>
      <c r="AOD1149"/>
      <c r="AOE1149"/>
      <c r="AOF1149"/>
      <c r="AOG1149"/>
      <c r="AOH1149"/>
      <c r="AOI1149"/>
      <c r="AOJ1149"/>
      <c r="AOK1149"/>
      <c r="AOL1149"/>
      <c r="AOM1149"/>
      <c r="AON1149"/>
      <c r="AOO1149"/>
      <c r="AOP1149"/>
      <c r="AOQ1149"/>
      <c r="AOR1149"/>
      <c r="AOS1149"/>
      <c r="AOT1149"/>
      <c r="AOU1149"/>
      <c r="AOV1149"/>
      <c r="AOW1149"/>
      <c r="AOX1149"/>
      <c r="AOY1149"/>
      <c r="AOZ1149"/>
      <c r="APA1149"/>
      <c r="APB1149"/>
      <c r="APC1149"/>
      <c r="APD1149"/>
      <c r="APE1149"/>
      <c r="APF1149"/>
      <c r="APG1149"/>
      <c r="APH1149"/>
      <c r="API1149"/>
      <c r="APJ1149"/>
      <c r="APK1149"/>
      <c r="APL1149"/>
      <c r="APM1149"/>
      <c r="APN1149"/>
      <c r="APO1149"/>
      <c r="APP1149"/>
      <c r="APQ1149"/>
      <c r="APR1149"/>
      <c r="APS1149"/>
      <c r="APT1149"/>
      <c r="APU1149"/>
      <c r="APV1149"/>
      <c r="APW1149"/>
      <c r="APX1149"/>
      <c r="APY1149"/>
      <c r="APZ1149"/>
      <c r="AQA1149"/>
      <c r="AQB1149"/>
      <c r="AQC1149"/>
      <c r="AQD1149"/>
      <c r="AQE1149"/>
      <c r="AQF1149"/>
      <c r="AQG1149"/>
      <c r="AQH1149"/>
      <c r="AQI1149"/>
      <c r="AQJ1149"/>
      <c r="AQK1149"/>
      <c r="AQL1149"/>
      <c r="AQM1149"/>
      <c r="AQN1149"/>
      <c r="AQO1149"/>
      <c r="AQP1149"/>
      <c r="AQQ1149"/>
      <c r="AQR1149"/>
      <c r="AQS1149"/>
      <c r="AQT1149"/>
      <c r="AQU1149"/>
      <c r="AQV1149"/>
      <c r="AQW1149"/>
      <c r="AQX1149"/>
      <c r="AQY1149"/>
      <c r="AQZ1149"/>
      <c r="ARA1149"/>
      <c r="ARB1149"/>
      <c r="ARC1149"/>
      <c r="ARD1149"/>
      <c r="ARE1149"/>
      <c r="ARF1149"/>
      <c r="ARG1149"/>
      <c r="ARH1149"/>
      <c r="ARI1149"/>
      <c r="ARJ1149"/>
      <c r="ARK1149"/>
      <c r="ARL1149"/>
      <c r="ARM1149"/>
      <c r="ARN1149"/>
      <c r="ARO1149"/>
      <c r="ARP1149"/>
      <c r="ARQ1149"/>
      <c r="ARR1149"/>
      <c r="ARS1149"/>
      <c r="ART1149"/>
      <c r="ARU1149"/>
      <c r="ARV1149"/>
      <c r="ARW1149"/>
      <c r="ARX1149"/>
      <c r="ARY1149"/>
      <c r="ARZ1149"/>
      <c r="ASA1149"/>
      <c r="ASB1149"/>
      <c r="ASC1149"/>
      <c r="ASD1149"/>
      <c r="ASE1149"/>
      <c r="ASF1149"/>
      <c r="ASG1149"/>
      <c r="ASH1149"/>
      <c r="ASI1149"/>
      <c r="ASJ1149"/>
      <c r="ASK1149"/>
      <c r="ASL1149"/>
      <c r="ASM1149"/>
      <c r="ASN1149"/>
      <c r="ASO1149"/>
      <c r="ASP1149"/>
      <c r="ASQ1149"/>
      <c r="ASR1149"/>
      <c r="ASS1149"/>
      <c r="AST1149"/>
      <c r="ASU1149"/>
      <c r="ASV1149"/>
      <c r="ASW1149"/>
      <c r="ASX1149"/>
      <c r="ASY1149"/>
      <c r="ASZ1149"/>
      <c r="ATA1149"/>
      <c r="ATB1149"/>
      <c r="ATC1149"/>
      <c r="ATD1149"/>
      <c r="ATE1149"/>
      <c r="ATF1149"/>
      <c r="ATG1149"/>
      <c r="ATH1149"/>
      <c r="ATI1149"/>
      <c r="ATJ1149"/>
      <c r="ATK1149"/>
      <c r="ATL1149"/>
      <c r="ATM1149"/>
      <c r="ATN1149"/>
      <c r="ATO1149"/>
      <c r="ATP1149"/>
      <c r="ATQ1149"/>
      <c r="ATR1149"/>
      <c r="ATS1149"/>
      <c r="ATT1149"/>
      <c r="ATU1149"/>
      <c r="ATV1149"/>
      <c r="ATW1149"/>
      <c r="ATX1149"/>
      <c r="ATY1149"/>
      <c r="ATZ1149"/>
      <c r="AUA1149"/>
      <c r="AUB1149"/>
      <c r="AUC1149"/>
      <c r="AUD1149"/>
      <c r="AUE1149"/>
      <c r="AUF1149"/>
      <c r="AUG1149"/>
      <c r="AUH1149"/>
      <c r="AUI1149"/>
      <c r="AUJ1149"/>
      <c r="AUK1149"/>
      <c r="AUL1149"/>
      <c r="AUM1149"/>
      <c r="AUN1149"/>
      <c r="AUO1149"/>
      <c r="AUP1149"/>
      <c r="AUQ1149"/>
      <c r="AUR1149"/>
      <c r="AUS1149"/>
      <c r="AUT1149"/>
      <c r="AUU1149"/>
      <c r="AUV1149"/>
      <c r="AUW1149"/>
      <c r="AUX1149"/>
      <c r="AUY1149"/>
      <c r="AUZ1149"/>
      <c r="AVA1149"/>
      <c r="AVB1149"/>
      <c r="AVC1149"/>
      <c r="AVD1149"/>
      <c r="AVE1149"/>
      <c r="AVF1149"/>
      <c r="AVG1149"/>
      <c r="AVH1149"/>
      <c r="AVI1149"/>
      <c r="AVJ1149"/>
      <c r="AVK1149"/>
      <c r="AVL1149"/>
      <c r="AVM1149"/>
      <c r="AVN1149"/>
      <c r="AVO1149"/>
      <c r="AVP1149"/>
      <c r="AVQ1149"/>
      <c r="AVR1149"/>
      <c r="AVS1149"/>
      <c r="AVT1149"/>
      <c r="AVU1149"/>
      <c r="AVV1149"/>
      <c r="AVW1149"/>
      <c r="AVX1149"/>
      <c r="AVY1149"/>
      <c r="AVZ1149"/>
      <c r="AWA1149"/>
      <c r="AWB1149"/>
      <c r="AWC1149"/>
      <c r="AWD1149"/>
      <c r="AWE1149"/>
      <c r="AWF1149"/>
      <c r="AWG1149"/>
      <c r="AWH1149"/>
      <c r="AWI1149"/>
      <c r="AWJ1149"/>
      <c r="AWK1149"/>
      <c r="AWL1149"/>
      <c r="AWM1149"/>
      <c r="AWN1149"/>
      <c r="AWO1149"/>
      <c r="AWP1149"/>
      <c r="AWQ1149"/>
      <c r="AWR1149"/>
      <c r="AWS1149"/>
      <c r="AWT1149"/>
      <c r="AWU1149"/>
      <c r="AWV1149"/>
      <c r="AWW1149"/>
      <c r="AWX1149"/>
      <c r="AWY1149"/>
      <c r="AWZ1149"/>
      <c r="AXA1149"/>
      <c r="AXB1149"/>
      <c r="AXC1149"/>
      <c r="AXD1149"/>
      <c r="AXE1149"/>
      <c r="AXF1149"/>
      <c r="AXG1149"/>
      <c r="AXH1149"/>
      <c r="AXI1149"/>
      <c r="AXJ1149"/>
      <c r="AXK1149"/>
      <c r="AXL1149"/>
      <c r="AXM1149"/>
      <c r="AXN1149"/>
      <c r="AXO1149"/>
      <c r="AXP1149"/>
      <c r="AXQ1149"/>
      <c r="AXR1149"/>
      <c r="AXS1149"/>
      <c r="AXT1149"/>
      <c r="AXU1149"/>
      <c r="AXV1149"/>
      <c r="AXW1149"/>
      <c r="AXX1149"/>
      <c r="AXY1149"/>
      <c r="AXZ1149"/>
      <c r="AYA1149"/>
      <c r="AYB1149"/>
      <c r="AYC1149"/>
      <c r="AYD1149"/>
      <c r="AYE1149"/>
      <c r="AYF1149"/>
      <c r="AYG1149"/>
      <c r="AYH1149"/>
      <c r="AYI1149"/>
      <c r="AYJ1149"/>
      <c r="AYK1149"/>
      <c r="AYL1149"/>
      <c r="AYM1149"/>
      <c r="AYN1149"/>
      <c r="AYO1149"/>
      <c r="AYP1149"/>
      <c r="AYQ1149"/>
      <c r="AYR1149"/>
      <c r="AYS1149"/>
      <c r="AYT1149"/>
      <c r="AYU1149"/>
      <c r="AYV1149"/>
      <c r="AYW1149"/>
      <c r="AYX1149"/>
      <c r="AYY1149"/>
      <c r="AYZ1149"/>
      <c r="AZA1149"/>
      <c r="AZB1149"/>
      <c r="AZC1149"/>
      <c r="AZD1149"/>
      <c r="AZE1149"/>
      <c r="AZF1149"/>
      <c r="AZG1149"/>
      <c r="AZH1149"/>
      <c r="AZI1149"/>
      <c r="AZJ1149"/>
      <c r="AZK1149"/>
      <c r="AZL1149"/>
      <c r="AZM1149"/>
      <c r="AZN1149"/>
      <c r="AZO1149"/>
      <c r="AZP1149"/>
      <c r="AZQ1149"/>
      <c r="AZR1149"/>
      <c r="AZS1149"/>
      <c r="AZT1149"/>
      <c r="AZU1149"/>
      <c r="AZV1149"/>
      <c r="AZW1149"/>
      <c r="AZX1149"/>
      <c r="AZY1149"/>
      <c r="AZZ1149"/>
      <c r="BAA1149"/>
      <c r="BAB1149"/>
      <c r="BAC1149"/>
      <c r="BAD1149"/>
      <c r="BAE1149"/>
      <c r="BAF1149"/>
      <c r="BAG1149"/>
      <c r="BAH1149"/>
      <c r="BAI1149"/>
      <c r="BAJ1149"/>
      <c r="BAK1149"/>
      <c r="BAL1149"/>
      <c r="BAM1149"/>
      <c r="BAN1149"/>
      <c r="BAO1149"/>
      <c r="BAP1149"/>
      <c r="BAQ1149"/>
      <c r="BAR1149"/>
      <c r="BAS1149"/>
      <c r="BAT1149"/>
      <c r="BAU1149"/>
      <c r="BAV1149"/>
      <c r="BAW1149"/>
      <c r="BAX1149"/>
      <c r="BAY1149"/>
      <c r="BAZ1149"/>
      <c r="BBA1149"/>
      <c r="BBB1149"/>
      <c r="BBC1149"/>
      <c r="BBD1149"/>
      <c r="BBE1149"/>
      <c r="BBF1149"/>
      <c r="BBG1149"/>
      <c r="BBH1149"/>
      <c r="BBI1149"/>
      <c r="BBJ1149"/>
      <c r="BBK1149"/>
      <c r="BBL1149"/>
      <c r="BBM1149"/>
      <c r="BBN1149"/>
      <c r="BBO1149"/>
      <c r="BBP1149"/>
      <c r="BBQ1149"/>
      <c r="BBR1149"/>
      <c r="BBS1149"/>
      <c r="BBT1149"/>
      <c r="BBU1149"/>
      <c r="BBV1149"/>
      <c r="BBW1149"/>
      <c r="BBX1149"/>
      <c r="BBY1149"/>
      <c r="BBZ1149"/>
      <c r="BCA1149"/>
      <c r="BCB1149"/>
      <c r="BCC1149"/>
      <c r="BCD1149"/>
      <c r="BCE1149"/>
      <c r="BCF1149"/>
      <c r="BCG1149"/>
      <c r="BCH1149"/>
      <c r="BCI1149"/>
      <c r="BCJ1149"/>
      <c r="BCK1149"/>
      <c r="BCL1149"/>
      <c r="BCM1149"/>
      <c r="BCN1149"/>
      <c r="BCO1149"/>
      <c r="BCP1149"/>
      <c r="BCQ1149"/>
      <c r="BCR1149"/>
      <c r="BCS1149"/>
      <c r="BCT1149"/>
      <c r="BCU1149"/>
      <c r="BCV1149"/>
      <c r="BCW1149"/>
      <c r="BCX1149"/>
      <c r="BCY1149"/>
      <c r="BCZ1149"/>
      <c r="BDA1149"/>
      <c r="BDB1149"/>
      <c r="BDC1149"/>
      <c r="BDD1149"/>
      <c r="BDE1149"/>
      <c r="BDF1149"/>
      <c r="BDG1149"/>
      <c r="BDH1149"/>
      <c r="BDI1149"/>
      <c r="BDJ1149"/>
      <c r="BDK1149"/>
      <c r="BDL1149"/>
      <c r="BDM1149"/>
      <c r="BDN1149"/>
      <c r="BDO1149"/>
      <c r="BDP1149"/>
      <c r="BDQ1149"/>
      <c r="BDR1149"/>
      <c r="BDS1149"/>
      <c r="BDT1149"/>
      <c r="BDU1149"/>
      <c r="BDV1149"/>
      <c r="BDW1149"/>
      <c r="BDX1149"/>
      <c r="BDY1149"/>
      <c r="BDZ1149"/>
      <c r="BEA1149"/>
      <c r="BEB1149"/>
      <c r="BEC1149"/>
      <c r="BED1149"/>
      <c r="BEE1149"/>
      <c r="BEF1149"/>
      <c r="BEG1149"/>
      <c r="BEH1149"/>
      <c r="BEI1149"/>
      <c r="BEJ1149"/>
      <c r="BEK1149"/>
      <c r="BEL1149"/>
      <c r="BEM1149"/>
      <c r="BEN1149"/>
      <c r="BEO1149"/>
      <c r="BEP1149"/>
      <c r="BEQ1149"/>
      <c r="BER1149"/>
      <c r="BES1149"/>
      <c r="BET1149"/>
      <c r="BEU1149"/>
      <c r="BEV1149"/>
      <c r="BEW1149"/>
      <c r="BEX1149"/>
      <c r="BEY1149"/>
      <c r="BEZ1149"/>
      <c r="BFA1149"/>
      <c r="BFB1149"/>
      <c r="BFC1149"/>
      <c r="BFD1149"/>
      <c r="BFE1149"/>
      <c r="BFF1149"/>
      <c r="BFG1149"/>
      <c r="BFH1149"/>
      <c r="BFI1149"/>
      <c r="BFJ1149"/>
      <c r="BFK1149"/>
      <c r="BFL1149"/>
      <c r="BFM1149"/>
      <c r="BFN1149"/>
      <c r="BFO1149"/>
      <c r="BFP1149"/>
      <c r="BFQ1149"/>
      <c r="BFR1149"/>
      <c r="BFS1149"/>
      <c r="BFT1149"/>
      <c r="BFU1149"/>
      <c r="BFV1149"/>
      <c r="BFW1149"/>
      <c r="BFX1149"/>
      <c r="BFY1149"/>
      <c r="BFZ1149"/>
      <c r="BGA1149"/>
      <c r="BGB1149"/>
      <c r="BGC1149"/>
      <c r="BGD1149"/>
      <c r="BGE1149"/>
      <c r="BGF1149"/>
      <c r="BGG1149"/>
      <c r="BGH1149"/>
      <c r="BGI1149"/>
      <c r="BGJ1149"/>
      <c r="BGK1149"/>
      <c r="BGL1149"/>
      <c r="BGM1149"/>
      <c r="BGN1149"/>
      <c r="BGO1149"/>
      <c r="BGP1149"/>
      <c r="BGQ1149"/>
      <c r="BGR1149"/>
      <c r="BGS1149"/>
      <c r="BGT1149"/>
      <c r="BGU1149"/>
      <c r="BGV1149"/>
      <c r="BGW1149"/>
      <c r="BGX1149"/>
      <c r="BGY1149"/>
      <c r="BGZ1149"/>
      <c r="BHA1149"/>
      <c r="BHB1149"/>
      <c r="BHC1149"/>
      <c r="BHD1149"/>
      <c r="BHE1149"/>
      <c r="BHF1149"/>
      <c r="BHG1149"/>
      <c r="BHH1149"/>
      <c r="BHI1149"/>
      <c r="BHJ1149"/>
      <c r="BHK1149"/>
      <c r="BHL1149"/>
      <c r="BHM1149"/>
      <c r="BHN1149"/>
      <c r="BHO1149"/>
      <c r="BHP1149"/>
      <c r="BHQ1149"/>
      <c r="BHR1149"/>
      <c r="BHS1149"/>
      <c r="BHT1149"/>
      <c r="BHU1149"/>
      <c r="BHV1149"/>
      <c r="BHW1149"/>
      <c r="BHX1149"/>
      <c r="BHY1149"/>
      <c r="BHZ1149"/>
      <c r="BIA1149"/>
      <c r="BIB1149"/>
      <c r="BIC1149"/>
      <c r="BID1149"/>
      <c r="BIE1149"/>
      <c r="BIF1149"/>
      <c r="BIG1149"/>
      <c r="BIH1149"/>
      <c r="BII1149"/>
      <c r="BIJ1149"/>
      <c r="BIK1149"/>
      <c r="BIL1149"/>
      <c r="BIM1149"/>
      <c r="BIN1149"/>
      <c r="BIO1149"/>
      <c r="BIP1149"/>
      <c r="BIQ1149"/>
      <c r="BIR1149"/>
      <c r="BIS1149"/>
      <c r="BIT1149"/>
      <c r="BIU1149"/>
      <c r="BIV1149"/>
      <c r="BIW1149"/>
      <c r="BIX1149"/>
      <c r="BIY1149"/>
      <c r="BIZ1149"/>
      <c r="BJA1149"/>
      <c r="BJB1149"/>
      <c r="BJC1149"/>
      <c r="BJD1149"/>
      <c r="BJE1149"/>
      <c r="BJF1149"/>
      <c r="BJG1149"/>
      <c r="BJH1149"/>
      <c r="BJI1149"/>
      <c r="BJJ1149"/>
      <c r="BJK1149"/>
      <c r="BJL1149"/>
      <c r="BJM1149"/>
      <c r="BJN1149"/>
      <c r="BJO1149"/>
      <c r="BJP1149"/>
      <c r="BJQ1149"/>
      <c r="BJR1149"/>
      <c r="BJS1149"/>
      <c r="BJT1149"/>
      <c r="BJU1149"/>
      <c r="BJV1149"/>
      <c r="BJW1149"/>
      <c r="BJX1149"/>
      <c r="BJY1149"/>
      <c r="BJZ1149"/>
      <c r="BKA1149"/>
      <c r="BKB1149"/>
      <c r="BKC1149"/>
      <c r="BKD1149"/>
      <c r="BKE1149"/>
      <c r="BKF1149"/>
      <c r="BKG1149"/>
      <c r="BKH1149"/>
      <c r="BKI1149"/>
      <c r="BKJ1149"/>
      <c r="BKK1149"/>
      <c r="BKL1149"/>
      <c r="BKM1149"/>
      <c r="BKN1149"/>
      <c r="BKO1149"/>
      <c r="BKP1149"/>
      <c r="BKQ1149"/>
      <c r="BKR1149"/>
      <c r="BKS1149"/>
      <c r="BKT1149"/>
      <c r="BKU1149"/>
      <c r="BKV1149"/>
      <c r="BKW1149"/>
      <c r="BKX1149"/>
      <c r="BKY1149"/>
      <c r="BKZ1149"/>
      <c r="BLA1149"/>
      <c r="BLB1149"/>
      <c r="BLC1149"/>
      <c r="BLD1149"/>
      <c r="BLE1149"/>
      <c r="BLF1149"/>
      <c r="BLG1149"/>
      <c r="BLH1149"/>
      <c r="BLI1149"/>
      <c r="BLJ1149"/>
      <c r="BLK1149"/>
      <c r="BLL1149"/>
      <c r="BLM1149"/>
      <c r="BLN1149"/>
      <c r="BLO1149"/>
      <c r="BLP1149"/>
      <c r="BLQ1149"/>
      <c r="BLR1149"/>
      <c r="BLS1149"/>
      <c r="BLT1149"/>
      <c r="BLU1149"/>
      <c r="BLV1149"/>
      <c r="BLW1149"/>
      <c r="BLX1149"/>
      <c r="BLY1149"/>
      <c r="BLZ1149"/>
      <c r="BMA1149"/>
      <c r="BMB1149"/>
      <c r="BMC1149"/>
      <c r="BMD1149"/>
      <c r="BME1149"/>
      <c r="BMF1149"/>
      <c r="BMG1149"/>
      <c r="BMH1149"/>
      <c r="BMI1149"/>
      <c r="BMJ1149"/>
      <c r="BMK1149"/>
      <c r="BML1149"/>
      <c r="BMM1149"/>
      <c r="BMN1149"/>
      <c r="BMO1149"/>
      <c r="BMP1149"/>
      <c r="BMQ1149"/>
      <c r="BMR1149"/>
      <c r="BMS1149"/>
      <c r="BMT1149"/>
      <c r="BMU1149"/>
      <c r="BMV1149"/>
      <c r="BMW1149"/>
      <c r="BMX1149"/>
      <c r="BMY1149"/>
      <c r="BMZ1149"/>
      <c r="BNA1149"/>
      <c r="BNB1149"/>
      <c r="BNC1149"/>
      <c r="BND1149"/>
      <c r="BNE1149"/>
      <c r="BNF1149"/>
      <c r="BNG1149"/>
      <c r="BNH1149"/>
      <c r="BNI1149"/>
      <c r="BNJ1149"/>
      <c r="BNK1149"/>
      <c r="BNL1149"/>
      <c r="BNM1149"/>
      <c r="BNN1149"/>
      <c r="BNO1149"/>
      <c r="BNP1149"/>
      <c r="BNQ1149"/>
      <c r="BNR1149"/>
      <c r="BNS1149"/>
      <c r="BNT1149"/>
      <c r="BNU1149"/>
      <c r="BNV1149"/>
      <c r="BNW1149"/>
      <c r="BNX1149"/>
      <c r="BNY1149"/>
      <c r="BNZ1149"/>
      <c r="BOA1149"/>
      <c r="BOB1149"/>
      <c r="BOC1149"/>
      <c r="BOD1149"/>
      <c r="BOE1149"/>
      <c r="BOF1149"/>
      <c r="BOG1149"/>
      <c r="BOH1149"/>
      <c r="BOI1149"/>
      <c r="BOJ1149"/>
      <c r="BOK1149"/>
      <c r="BOL1149"/>
      <c r="BOM1149"/>
      <c r="BON1149"/>
      <c r="BOO1149"/>
      <c r="BOP1149"/>
      <c r="BOQ1149"/>
      <c r="BOR1149"/>
      <c r="BOS1149"/>
      <c r="BOT1149"/>
      <c r="BOU1149"/>
      <c r="BOV1149"/>
      <c r="BOW1149"/>
      <c r="BOX1149"/>
      <c r="BOY1149"/>
      <c r="BOZ1149"/>
      <c r="BPA1149"/>
      <c r="BPB1149"/>
      <c r="BPC1149"/>
      <c r="BPD1149"/>
      <c r="BPE1149"/>
      <c r="BPF1149"/>
      <c r="BPG1149"/>
      <c r="BPH1149"/>
      <c r="BPI1149"/>
      <c r="BPJ1149"/>
      <c r="BPK1149"/>
      <c r="BPL1149"/>
      <c r="BPM1149"/>
      <c r="BPN1149"/>
      <c r="BPO1149"/>
      <c r="BPP1149"/>
      <c r="BPQ1149"/>
      <c r="BPR1149"/>
      <c r="BPS1149"/>
      <c r="BPT1149"/>
      <c r="BPU1149"/>
      <c r="BPV1149"/>
      <c r="BPW1149"/>
      <c r="BPX1149"/>
      <c r="BPY1149"/>
      <c r="BPZ1149"/>
      <c r="BQA1149"/>
      <c r="BQB1149"/>
      <c r="BQC1149"/>
      <c r="BQD1149"/>
      <c r="BQE1149"/>
      <c r="BQF1149"/>
      <c r="BQG1149"/>
      <c r="BQH1149"/>
      <c r="BQI1149"/>
      <c r="BQJ1149"/>
      <c r="BQK1149"/>
      <c r="BQL1149"/>
      <c r="BQM1149"/>
      <c r="BQN1149"/>
      <c r="BQO1149"/>
      <c r="BQP1149"/>
      <c r="BQQ1149"/>
      <c r="BQR1149"/>
      <c r="BQS1149"/>
      <c r="BQT1149"/>
      <c r="BQU1149"/>
      <c r="BQV1149"/>
      <c r="BQW1149"/>
      <c r="BQX1149"/>
      <c r="BQY1149"/>
      <c r="BQZ1149"/>
      <c r="BRA1149"/>
      <c r="BRB1149"/>
      <c r="BRC1149"/>
      <c r="BRD1149"/>
      <c r="BRE1149"/>
      <c r="BRF1149"/>
      <c r="BRG1149"/>
      <c r="BRH1149"/>
      <c r="BRI1149"/>
      <c r="BRJ1149"/>
      <c r="BRK1149"/>
      <c r="BRL1149"/>
      <c r="BRM1149"/>
      <c r="BRN1149"/>
      <c r="BRO1149"/>
      <c r="BRP1149"/>
      <c r="BRQ1149"/>
      <c r="BRR1149"/>
      <c r="BRS1149"/>
      <c r="BRT1149"/>
      <c r="BRU1149"/>
      <c r="BRV1149"/>
      <c r="BRW1149"/>
      <c r="BRX1149"/>
      <c r="BRY1149"/>
      <c r="BRZ1149"/>
      <c r="BSA1149"/>
      <c r="BSB1149"/>
      <c r="BSC1149"/>
      <c r="BSD1149"/>
      <c r="BSE1149"/>
      <c r="BSF1149"/>
      <c r="BSG1149"/>
      <c r="BSH1149"/>
      <c r="BSI1149"/>
      <c r="BSJ1149"/>
      <c r="BSK1149"/>
      <c r="BSL1149"/>
      <c r="BSM1149"/>
      <c r="BSN1149"/>
      <c r="BSO1149"/>
      <c r="BSP1149"/>
      <c r="BSQ1149"/>
      <c r="BSR1149"/>
      <c r="BSS1149"/>
      <c r="BST1149"/>
      <c r="BSU1149"/>
      <c r="BSV1149"/>
      <c r="BSW1149"/>
      <c r="BSX1149"/>
      <c r="BSY1149"/>
      <c r="BSZ1149"/>
      <c r="BTA1149"/>
      <c r="BTB1149"/>
      <c r="BTC1149"/>
      <c r="BTD1149"/>
      <c r="BTE1149"/>
      <c r="BTF1149"/>
      <c r="BTG1149"/>
      <c r="BTH1149"/>
      <c r="BTI1149"/>
      <c r="BTJ1149"/>
      <c r="BTK1149"/>
      <c r="BTL1149"/>
      <c r="BTM1149"/>
      <c r="BTN1149"/>
      <c r="BTO1149"/>
      <c r="BTP1149"/>
      <c r="BTQ1149"/>
      <c r="BTR1149"/>
      <c r="BTS1149"/>
      <c r="BTT1149"/>
      <c r="BTU1149"/>
      <c r="BTV1149"/>
      <c r="BTW1149"/>
      <c r="BTX1149"/>
      <c r="BTY1149"/>
      <c r="BTZ1149"/>
      <c r="BUA1149"/>
      <c r="BUB1149"/>
      <c r="BUC1149"/>
      <c r="BUD1149"/>
      <c r="BUE1149"/>
      <c r="BUF1149"/>
      <c r="BUG1149"/>
      <c r="BUH1149"/>
      <c r="BUI1149"/>
      <c r="BUJ1149"/>
      <c r="BUK1149"/>
      <c r="BUL1149"/>
      <c r="BUM1149"/>
      <c r="BUN1149"/>
      <c r="BUO1149"/>
      <c r="BUP1149"/>
      <c r="BUQ1149"/>
      <c r="BUR1149"/>
      <c r="BUS1149"/>
      <c r="BUT1149"/>
      <c r="BUU1149"/>
      <c r="BUV1149"/>
      <c r="BUW1149"/>
      <c r="BUX1149"/>
      <c r="BUY1149"/>
      <c r="BUZ1149"/>
      <c r="BVA1149"/>
      <c r="BVB1149"/>
      <c r="BVC1149"/>
      <c r="BVD1149"/>
      <c r="BVE1149"/>
      <c r="BVF1149"/>
      <c r="BVG1149"/>
      <c r="BVH1149"/>
      <c r="BVI1149"/>
      <c r="BVJ1149"/>
      <c r="BVK1149"/>
      <c r="BVL1149"/>
      <c r="BVM1149"/>
      <c r="BVN1149"/>
      <c r="BVO1149"/>
      <c r="BVP1149"/>
      <c r="BVQ1149"/>
      <c r="BVR1149"/>
      <c r="BVS1149"/>
      <c r="BVT1149"/>
      <c r="BVU1149"/>
      <c r="BVV1149"/>
      <c r="BVW1149"/>
      <c r="BVX1149"/>
      <c r="BVY1149"/>
      <c r="BVZ1149"/>
      <c r="BWA1149"/>
      <c r="BWB1149"/>
      <c r="BWC1149"/>
      <c r="BWD1149"/>
      <c r="BWE1149"/>
      <c r="BWF1149"/>
      <c r="BWG1149"/>
      <c r="BWH1149"/>
      <c r="BWI1149"/>
      <c r="BWJ1149"/>
      <c r="BWK1149"/>
      <c r="BWL1149"/>
      <c r="BWM1149"/>
      <c r="BWN1149"/>
      <c r="BWO1149"/>
      <c r="BWP1149"/>
      <c r="BWQ1149"/>
      <c r="BWR1149"/>
      <c r="BWS1149"/>
      <c r="BWT1149"/>
      <c r="BWU1149"/>
      <c r="BWV1149"/>
      <c r="BWW1149"/>
      <c r="BWX1149"/>
      <c r="BWY1149"/>
      <c r="BWZ1149"/>
      <c r="BXA1149"/>
      <c r="BXB1149"/>
      <c r="BXC1149"/>
      <c r="BXD1149"/>
      <c r="BXE1149"/>
      <c r="BXF1149"/>
      <c r="BXG1149"/>
      <c r="BXH1149"/>
      <c r="BXI1149"/>
      <c r="BXJ1149"/>
      <c r="BXK1149"/>
      <c r="BXL1149"/>
      <c r="BXM1149"/>
      <c r="BXN1149"/>
      <c r="BXO1149"/>
      <c r="BXP1149"/>
      <c r="BXQ1149"/>
      <c r="BXR1149"/>
      <c r="BXS1149"/>
      <c r="BXT1149"/>
      <c r="BXU1149"/>
      <c r="BXV1149"/>
      <c r="BXW1149"/>
      <c r="BXX1149"/>
      <c r="BXY1149"/>
      <c r="BXZ1149"/>
      <c r="BYA1149"/>
      <c r="BYB1149"/>
      <c r="BYC1149"/>
      <c r="BYD1149"/>
      <c r="BYE1149"/>
      <c r="BYF1149"/>
      <c r="BYG1149"/>
      <c r="BYH1149"/>
      <c r="BYI1149"/>
      <c r="BYJ1149"/>
      <c r="BYK1149"/>
      <c r="BYL1149"/>
      <c r="BYM1149"/>
      <c r="BYN1149"/>
      <c r="BYO1149"/>
      <c r="BYP1149"/>
      <c r="BYQ1149"/>
      <c r="BYR1149"/>
      <c r="BYS1149"/>
      <c r="BYT1149"/>
      <c r="BYU1149"/>
      <c r="BYV1149"/>
      <c r="BYW1149"/>
      <c r="BYX1149"/>
      <c r="BYY1149"/>
      <c r="BYZ1149"/>
      <c r="BZA1149"/>
      <c r="BZB1149"/>
      <c r="BZC1149"/>
      <c r="BZD1149"/>
      <c r="BZE1149"/>
      <c r="BZF1149"/>
      <c r="BZG1149"/>
      <c r="BZH1149"/>
      <c r="BZI1149"/>
      <c r="BZJ1149"/>
      <c r="BZK1149"/>
      <c r="BZL1149"/>
      <c r="BZM1149"/>
      <c r="BZN1149"/>
      <c r="BZO1149"/>
      <c r="BZP1149"/>
      <c r="BZQ1149"/>
      <c r="BZR1149"/>
      <c r="BZS1149"/>
      <c r="BZT1149"/>
      <c r="BZU1149"/>
      <c r="BZV1149"/>
      <c r="BZW1149"/>
      <c r="BZX1149"/>
      <c r="BZY1149"/>
      <c r="BZZ1149"/>
      <c r="CAA1149"/>
      <c r="CAB1149"/>
      <c r="CAC1149"/>
      <c r="CAD1149"/>
      <c r="CAE1149"/>
      <c r="CAF1149"/>
      <c r="CAG1149"/>
      <c r="CAH1149"/>
      <c r="CAI1149"/>
      <c r="CAJ1149"/>
      <c r="CAK1149"/>
      <c r="CAL1149"/>
      <c r="CAM1149"/>
      <c r="CAN1149"/>
      <c r="CAO1149"/>
      <c r="CAP1149"/>
      <c r="CAQ1149"/>
      <c r="CAR1149"/>
      <c r="CAS1149"/>
      <c r="CAT1149"/>
      <c r="CAU1149"/>
      <c r="CAV1149"/>
      <c r="CAW1149"/>
      <c r="CAX1149"/>
      <c r="CAY1149"/>
      <c r="CAZ1149"/>
      <c r="CBA1149"/>
      <c r="CBB1149"/>
      <c r="CBC1149"/>
      <c r="CBD1149"/>
      <c r="CBE1149"/>
      <c r="CBF1149"/>
      <c r="CBG1149"/>
      <c r="CBH1149"/>
      <c r="CBI1149"/>
      <c r="CBJ1149"/>
      <c r="CBK1149"/>
      <c r="CBL1149"/>
      <c r="CBM1149"/>
      <c r="CBN1149"/>
      <c r="CBO1149"/>
      <c r="CBP1149"/>
      <c r="CBQ1149"/>
      <c r="CBR1149"/>
      <c r="CBS1149"/>
      <c r="CBT1149"/>
      <c r="CBU1149"/>
      <c r="CBV1149"/>
      <c r="CBW1149"/>
      <c r="CBX1149"/>
      <c r="CBY1149"/>
      <c r="CBZ1149"/>
      <c r="CCA1149"/>
      <c r="CCB1149"/>
      <c r="CCC1149"/>
      <c r="CCD1149"/>
      <c r="CCE1149"/>
      <c r="CCF1149"/>
      <c r="CCG1149"/>
      <c r="CCH1149"/>
      <c r="CCI1149"/>
      <c r="CCJ1149"/>
      <c r="CCK1149"/>
      <c r="CCL1149"/>
      <c r="CCM1149"/>
      <c r="CCN1149"/>
      <c r="CCO1149"/>
      <c r="CCP1149"/>
      <c r="CCQ1149"/>
      <c r="CCR1149"/>
      <c r="CCS1149"/>
      <c r="CCT1149"/>
      <c r="CCU1149"/>
      <c r="CCV1149"/>
      <c r="CCW1149"/>
      <c r="CCX1149"/>
      <c r="CCY1149"/>
      <c r="CCZ1149"/>
      <c r="CDA1149"/>
      <c r="CDB1149"/>
      <c r="CDC1149"/>
      <c r="CDD1149"/>
      <c r="CDE1149"/>
      <c r="CDF1149"/>
      <c r="CDG1149"/>
      <c r="CDH1149"/>
      <c r="CDI1149"/>
      <c r="CDJ1149"/>
      <c r="CDK1149"/>
      <c r="CDL1149"/>
      <c r="CDM1149"/>
      <c r="CDN1149"/>
      <c r="CDO1149"/>
      <c r="CDP1149"/>
      <c r="CDQ1149"/>
      <c r="CDR1149"/>
      <c r="CDS1149"/>
      <c r="CDT1149"/>
      <c r="CDU1149"/>
      <c r="CDV1149"/>
      <c r="CDW1149"/>
      <c r="CDX1149"/>
      <c r="CDY1149"/>
      <c r="CDZ1149"/>
      <c r="CEA1149"/>
      <c r="CEB1149"/>
      <c r="CEC1149"/>
      <c r="CED1149"/>
      <c r="CEE1149"/>
      <c r="CEF1149"/>
      <c r="CEG1149"/>
      <c r="CEH1149"/>
      <c r="CEI1149"/>
      <c r="CEJ1149"/>
      <c r="CEK1149"/>
      <c r="CEL1149"/>
      <c r="CEM1149"/>
      <c r="CEN1149"/>
      <c r="CEO1149"/>
      <c r="CEP1149"/>
      <c r="CEQ1149"/>
      <c r="CER1149"/>
      <c r="CES1149"/>
      <c r="CET1149"/>
      <c r="CEU1149"/>
      <c r="CEV1149"/>
      <c r="CEW1149"/>
      <c r="CEX1149"/>
      <c r="CEY1149"/>
      <c r="CEZ1149"/>
      <c r="CFA1149"/>
      <c r="CFB1149"/>
      <c r="CFC1149"/>
      <c r="CFD1149"/>
      <c r="CFE1149"/>
      <c r="CFF1149"/>
      <c r="CFG1149"/>
      <c r="CFH1149"/>
      <c r="CFI1149"/>
      <c r="CFJ1149"/>
      <c r="CFK1149"/>
      <c r="CFL1149"/>
      <c r="CFM1149"/>
      <c r="CFN1149"/>
      <c r="CFO1149"/>
      <c r="CFP1149"/>
      <c r="CFQ1149"/>
      <c r="CFR1149"/>
      <c r="CFS1149"/>
      <c r="CFT1149"/>
      <c r="CFU1149"/>
      <c r="CFV1149"/>
      <c r="CFW1149"/>
      <c r="CFX1149"/>
      <c r="CFY1149"/>
      <c r="CFZ1149"/>
      <c r="CGA1149"/>
      <c r="CGB1149"/>
      <c r="CGC1149"/>
      <c r="CGD1149"/>
      <c r="CGE1149"/>
      <c r="CGF1149"/>
      <c r="CGG1149"/>
      <c r="CGH1149"/>
      <c r="CGI1149"/>
      <c r="CGJ1149"/>
      <c r="CGK1149"/>
      <c r="CGL1149"/>
      <c r="CGM1149"/>
      <c r="CGN1149"/>
      <c r="CGO1149"/>
      <c r="CGP1149"/>
      <c r="CGQ1149"/>
      <c r="CGR1149"/>
      <c r="CGS1149"/>
      <c r="CGT1149"/>
      <c r="CGU1149"/>
      <c r="CGV1149"/>
      <c r="CGW1149"/>
      <c r="CGX1149"/>
      <c r="CGY1149"/>
      <c r="CGZ1149"/>
      <c r="CHA1149"/>
      <c r="CHB1149"/>
      <c r="CHC1149"/>
      <c r="CHD1149"/>
      <c r="CHE1149"/>
      <c r="CHF1149"/>
      <c r="CHG1149"/>
      <c r="CHH1149"/>
      <c r="CHI1149"/>
      <c r="CHJ1149"/>
      <c r="CHK1149"/>
      <c r="CHL1149"/>
      <c r="CHM1149"/>
      <c r="CHN1149"/>
      <c r="CHO1149"/>
      <c r="CHP1149"/>
      <c r="CHQ1149"/>
      <c r="CHR1149"/>
      <c r="CHS1149"/>
      <c r="CHT1149"/>
      <c r="CHU1149"/>
      <c r="CHV1149"/>
      <c r="CHW1149"/>
      <c r="CHX1149"/>
      <c r="CHY1149"/>
      <c r="CHZ1149"/>
      <c r="CIA1149"/>
      <c r="CIB1149"/>
      <c r="CIC1149"/>
      <c r="CID1149"/>
      <c r="CIE1149"/>
      <c r="CIF1149"/>
      <c r="CIG1149"/>
      <c r="CIH1149"/>
      <c r="CII1149"/>
      <c r="CIJ1149"/>
      <c r="CIK1149"/>
      <c r="CIL1149"/>
      <c r="CIM1149"/>
      <c r="CIN1149"/>
      <c r="CIO1149"/>
      <c r="CIP1149"/>
      <c r="CIQ1149"/>
      <c r="CIR1149"/>
      <c r="CIS1149"/>
      <c r="CIT1149"/>
      <c r="CIU1149"/>
      <c r="CIV1149"/>
      <c r="CIW1149"/>
      <c r="CIX1149"/>
      <c r="CIY1149"/>
      <c r="CIZ1149"/>
      <c r="CJA1149"/>
      <c r="CJB1149"/>
      <c r="CJC1149"/>
      <c r="CJD1149"/>
      <c r="CJE1149"/>
      <c r="CJF1149"/>
      <c r="CJG1149"/>
      <c r="CJH1149"/>
      <c r="CJI1149"/>
      <c r="CJJ1149"/>
      <c r="CJK1149"/>
      <c r="CJL1149"/>
      <c r="CJM1149"/>
      <c r="CJN1149"/>
      <c r="CJO1149"/>
      <c r="CJP1149"/>
      <c r="CJQ1149"/>
      <c r="CJR1149"/>
      <c r="CJS1149"/>
      <c r="CJT1149"/>
      <c r="CJU1149"/>
      <c r="CJV1149"/>
      <c r="CJW1149"/>
      <c r="CJX1149"/>
      <c r="CJY1149"/>
      <c r="CJZ1149"/>
      <c r="CKA1149"/>
      <c r="CKB1149"/>
      <c r="CKC1149"/>
      <c r="CKD1149"/>
      <c r="CKE1149"/>
      <c r="CKF1149"/>
      <c r="CKG1149"/>
      <c r="CKH1149"/>
      <c r="CKI1149"/>
      <c r="CKJ1149"/>
      <c r="CKK1149"/>
      <c r="CKL1149"/>
      <c r="CKM1149"/>
      <c r="CKN1149"/>
      <c r="CKO1149"/>
      <c r="CKP1149"/>
      <c r="CKQ1149"/>
      <c r="CKR1149"/>
      <c r="CKS1149"/>
      <c r="CKT1149"/>
      <c r="CKU1149"/>
      <c r="CKV1149"/>
      <c r="CKW1149"/>
      <c r="CKX1149"/>
      <c r="CKY1149"/>
      <c r="CKZ1149"/>
      <c r="CLA1149"/>
      <c r="CLB1149"/>
      <c r="CLC1149"/>
      <c r="CLD1149"/>
      <c r="CLE1149"/>
      <c r="CLF1149"/>
      <c r="CLG1149"/>
      <c r="CLH1149"/>
      <c r="CLI1149"/>
      <c r="CLJ1149"/>
      <c r="CLK1149"/>
      <c r="CLL1149"/>
      <c r="CLM1149"/>
      <c r="CLN1149"/>
      <c r="CLO1149"/>
      <c r="CLP1149"/>
      <c r="CLQ1149"/>
      <c r="CLR1149"/>
      <c r="CLS1149"/>
      <c r="CLT1149"/>
      <c r="CLU1149"/>
      <c r="CLV1149"/>
      <c r="CLW1149"/>
      <c r="CLX1149"/>
      <c r="CLY1149"/>
      <c r="CLZ1149"/>
      <c r="CMA1149"/>
      <c r="CMB1149"/>
      <c r="CMC1149"/>
      <c r="CMD1149"/>
      <c r="CME1149"/>
      <c r="CMF1149"/>
      <c r="CMG1149"/>
      <c r="CMH1149"/>
      <c r="CMI1149"/>
      <c r="CMJ1149"/>
      <c r="CMK1149"/>
      <c r="CML1149"/>
      <c r="CMM1149"/>
      <c r="CMN1149"/>
      <c r="CMO1149"/>
      <c r="CMP1149"/>
      <c r="CMQ1149"/>
      <c r="CMR1149"/>
      <c r="CMS1149"/>
      <c r="CMT1149"/>
      <c r="CMU1149"/>
      <c r="CMV1149"/>
      <c r="CMW1149"/>
      <c r="CMX1149"/>
      <c r="CMY1149"/>
      <c r="CMZ1149"/>
      <c r="CNA1149"/>
      <c r="CNB1149"/>
      <c r="CNC1149"/>
      <c r="CND1149"/>
      <c r="CNE1149"/>
      <c r="CNF1149"/>
      <c r="CNG1149"/>
      <c r="CNH1149"/>
      <c r="CNI1149"/>
      <c r="CNJ1149"/>
      <c r="CNK1149"/>
      <c r="CNL1149"/>
      <c r="CNM1149"/>
      <c r="CNN1149"/>
      <c r="CNO1149"/>
      <c r="CNP1149"/>
      <c r="CNQ1149"/>
      <c r="CNR1149"/>
      <c r="CNS1149"/>
      <c r="CNT1149"/>
      <c r="CNU1149"/>
      <c r="CNV1149"/>
      <c r="CNW1149"/>
      <c r="CNX1149"/>
      <c r="CNY1149"/>
      <c r="CNZ1149"/>
      <c r="COA1149"/>
      <c r="COB1149"/>
      <c r="COC1149"/>
      <c r="COD1149"/>
      <c r="COE1149"/>
      <c r="COF1149"/>
      <c r="COG1149"/>
      <c r="COH1149"/>
      <c r="COI1149"/>
      <c r="COJ1149"/>
      <c r="COK1149"/>
      <c r="COL1149"/>
      <c r="COM1149"/>
      <c r="CON1149"/>
      <c r="COO1149"/>
      <c r="COP1149"/>
      <c r="COQ1149"/>
      <c r="COR1149"/>
      <c r="COS1149"/>
      <c r="COT1149"/>
      <c r="COU1149"/>
      <c r="COV1149"/>
      <c r="COW1149"/>
      <c r="COX1149"/>
      <c r="COY1149"/>
      <c r="COZ1149"/>
      <c r="CPA1149"/>
      <c r="CPB1149"/>
      <c r="CPC1149"/>
      <c r="CPD1149"/>
      <c r="CPE1149"/>
      <c r="CPF1149"/>
      <c r="CPG1149"/>
      <c r="CPH1149"/>
      <c r="CPI1149"/>
      <c r="CPJ1149"/>
      <c r="CPK1149"/>
      <c r="CPL1149"/>
      <c r="CPM1149"/>
      <c r="CPN1149"/>
      <c r="CPO1149"/>
      <c r="CPP1149"/>
      <c r="CPQ1149"/>
      <c r="CPR1149"/>
      <c r="CPS1149"/>
      <c r="CPT1149"/>
      <c r="CPU1149"/>
      <c r="CPV1149"/>
      <c r="CPW1149"/>
      <c r="CPX1149"/>
      <c r="CPY1149"/>
      <c r="CPZ1149"/>
      <c r="CQA1149"/>
      <c r="CQB1149"/>
      <c r="CQC1149"/>
      <c r="CQD1149"/>
      <c r="CQE1149"/>
      <c r="CQF1149"/>
      <c r="CQG1149"/>
      <c r="CQH1149"/>
      <c r="CQI1149"/>
      <c r="CQJ1149"/>
      <c r="CQK1149"/>
      <c r="CQL1149"/>
      <c r="CQM1149"/>
      <c r="CQN1149"/>
      <c r="CQO1149"/>
      <c r="CQP1149"/>
      <c r="CQQ1149"/>
      <c r="CQR1149"/>
      <c r="CQS1149"/>
      <c r="CQT1149"/>
      <c r="CQU1149"/>
      <c r="CQV1149"/>
      <c r="CQW1149"/>
      <c r="CQX1149"/>
      <c r="CQY1149"/>
      <c r="CQZ1149"/>
      <c r="CRA1149"/>
      <c r="CRB1149"/>
      <c r="CRC1149"/>
      <c r="CRD1149"/>
      <c r="CRE1149"/>
      <c r="CRF1149"/>
      <c r="CRG1149"/>
      <c r="CRH1149"/>
      <c r="CRI1149"/>
      <c r="CRJ1149"/>
      <c r="CRK1149"/>
      <c r="CRL1149"/>
      <c r="CRM1149"/>
      <c r="CRN1149"/>
      <c r="CRO1149"/>
      <c r="CRP1149"/>
      <c r="CRQ1149"/>
      <c r="CRR1149"/>
      <c r="CRS1149"/>
      <c r="CRT1149"/>
      <c r="CRU1149"/>
      <c r="CRV1149"/>
      <c r="CRW1149"/>
      <c r="CRX1149"/>
      <c r="CRY1149"/>
      <c r="CRZ1149"/>
      <c r="CSA1149"/>
      <c r="CSB1149"/>
      <c r="CSC1149"/>
      <c r="CSD1149"/>
      <c r="CSE1149"/>
      <c r="CSF1149"/>
      <c r="CSG1149"/>
      <c r="CSH1149"/>
      <c r="CSI1149"/>
      <c r="CSJ1149"/>
      <c r="CSK1149"/>
      <c r="CSL1149"/>
      <c r="CSM1149"/>
      <c r="CSN1149"/>
      <c r="CSO1149"/>
      <c r="CSP1149"/>
      <c r="CSQ1149"/>
      <c r="CSR1149"/>
      <c r="CSS1149"/>
      <c r="CST1149"/>
      <c r="CSU1149"/>
      <c r="CSV1149"/>
      <c r="CSW1149"/>
      <c r="CSX1149"/>
      <c r="CSY1149"/>
      <c r="CSZ1149"/>
      <c r="CTA1149"/>
      <c r="CTB1149"/>
      <c r="CTC1149"/>
      <c r="CTD1149"/>
      <c r="CTE1149"/>
      <c r="CTF1149"/>
      <c r="CTG1149"/>
      <c r="CTH1149"/>
      <c r="CTI1149"/>
      <c r="CTJ1149"/>
      <c r="CTK1149"/>
      <c r="CTL1149"/>
      <c r="CTM1149"/>
      <c r="CTN1149"/>
      <c r="CTO1149"/>
      <c r="CTP1149"/>
      <c r="CTQ1149"/>
      <c r="CTR1149"/>
      <c r="CTS1149"/>
      <c r="CTT1149"/>
      <c r="CTU1149"/>
      <c r="CTV1149"/>
      <c r="CTW1149"/>
      <c r="CTX1149"/>
      <c r="CTY1149"/>
      <c r="CTZ1149"/>
      <c r="CUA1149"/>
      <c r="CUB1149"/>
      <c r="CUC1149"/>
      <c r="CUD1149"/>
      <c r="CUE1149"/>
      <c r="CUF1149"/>
      <c r="CUG1149"/>
      <c r="CUH1149"/>
      <c r="CUI1149"/>
      <c r="CUJ1149"/>
      <c r="CUK1149"/>
      <c r="CUL1149"/>
      <c r="CUM1149"/>
      <c r="CUN1149"/>
      <c r="CUO1149"/>
      <c r="CUP1149"/>
      <c r="CUQ1149"/>
      <c r="CUR1149"/>
      <c r="CUS1149"/>
      <c r="CUT1149"/>
      <c r="CUU1149"/>
      <c r="CUV1149"/>
      <c r="CUW1149"/>
      <c r="CUX1149"/>
      <c r="CUY1149"/>
      <c r="CUZ1149"/>
      <c r="CVA1149"/>
      <c r="CVB1149"/>
      <c r="CVC1149"/>
      <c r="CVD1149"/>
      <c r="CVE1149"/>
      <c r="CVF1149"/>
      <c r="CVG1149"/>
      <c r="CVH1149"/>
      <c r="CVI1149"/>
      <c r="CVJ1149"/>
      <c r="CVK1149"/>
      <c r="CVL1149"/>
      <c r="CVM1149"/>
      <c r="CVN1149"/>
      <c r="CVO1149"/>
      <c r="CVP1149"/>
      <c r="CVQ1149"/>
      <c r="CVR1149"/>
      <c r="CVS1149"/>
      <c r="CVT1149"/>
      <c r="CVU1149"/>
      <c r="CVV1149"/>
      <c r="CVW1149"/>
      <c r="CVX1149"/>
      <c r="CVY1149"/>
      <c r="CVZ1149"/>
      <c r="CWA1149"/>
      <c r="CWB1149"/>
      <c r="CWC1149"/>
      <c r="CWD1149"/>
      <c r="CWE1149"/>
      <c r="CWF1149"/>
      <c r="CWG1149"/>
      <c r="CWH1149"/>
      <c r="CWI1149"/>
      <c r="CWJ1149"/>
      <c r="CWK1149"/>
      <c r="CWL1149"/>
      <c r="CWM1149"/>
      <c r="CWN1149"/>
      <c r="CWO1149"/>
      <c r="CWP1149"/>
      <c r="CWQ1149"/>
      <c r="CWR1149"/>
      <c r="CWS1149"/>
      <c r="CWT1149"/>
      <c r="CWU1149"/>
      <c r="CWV1149"/>
      <c r="CWW1149"/>
      <c r="CWX1149"/>
      <c r="CWY1149"/>
      <c r="CWZ1149"/>
      <c r="CXA1149"/>
      <c r="CXB1149"/>
      <c r="CXC1149"/>
      <c r="CXD1149"/>
      <c r="CXE1149"/>
      <c r="CXF1149"/>
      <c r="CXG1149"/>
      <c r="CXH1149"/>
      <c r="CXI1149"/>
      <c r="CXJ1149"/>
      <c r="CXK1149"/>
      <c r="CXL1149"/>
      <c r="CXM1149"/>
      <c r="CXN1149"/>
      <c r="CXO1149"/>
      <c r="CXP1149"/>
      <c r="CXQ1149"/>
      <c r="CXR1149"/>
      <c r="CXS1149"/>
      <c r="CXT1149"/>
      <c r="CXU1149"/>
      <c r="CXV1149"/>
      <c r="CXW1149"/>
      <c r="CXX1149"/>
      <c r="CXY1149"/>
      <c r="CXZ1149"/>
      <c r="CYA1149"/>
      <c r="CYB1149"/>
      <c r="CYC1149"/>
      <c r="CYD1149"/>
      <c r="CYE1149"/>
      <c r="CYF1149"/>
      <c r="CYG1149"/>
      <c r="CYH1149"/>
      <c r="CYI1149"/>
      <c r="CYJ1149"/>
      <c r="CYK1149"/>
      <c r="CYL1149"/>
      <c r="CYM1149"/>
      <c r="CYN1149"/>
      <c r="CYO1149"/>
      <c r="CYP1149"/>
      <c r="CYQ1149"/>
      <c r="CYR1149"/>
      <c r="CYS1149"/>
      <c r="CYT1149"/>
      <c r="CYU1149"/>
      <c r="CYV1149"/>
      <c r="CYW1149"/>
      <c r="CYX1149"/>
      <c r="CYY1149"/>
      <c r="CYZ1149"/>
      <c r="CZA1149"/>
      <c r="CZB1149"/>
      <c r="CZC1149"/>
      <c r="CZD1149"/>
      <c r="CZE1149"/>
      <c r="CZF1149"/>
      <c r="CZG1149"/>
      <c r="CZH1149"/>
      <c r="CZI1149"/>
      <c r="CZJ1149"/>
      <c r="CZK1149"/>
      <c r="CZL1149"/>
      <c r="CZM1149"/>
      <c r="CZN1149"/>
      <c r="CZO1149"/>
      <c r="CZP1149"/>
      <c r="CZQ1149"/>
      <c r="CZR1149"/>
      <c r="CZS1149"/>
      <c r="CZT1149"/>
      <c r="CZU1149"/>
      <c r="CZV1149"/>
      <c r="CZW1149"/>
      <c r="CZX1149"/>
      <c r="CZY1149"/>
      <c r="CZZ1149"/>
      <c r="DAA1149"/>
      <c r="DAB1149"/>
      <c r="DAC1149"/>
      <c r="DAD1149"/>
      <c r="DAE1149"/>
      <c r="DAF1149"/>
      <c r="DAG1149"/>
      <c r="DAH1149"/>
      <c r="DAI1149"/>
      <c r="DAJ1149"/>
      <c r="DAK1149"/>
      <c r="DAL1149"/>
      <c r="DAM1149"/>
      <c r="DAN1149"/>
      <c r="DAO1149"/>
      <c r="DAP1149"/>
      <c r="DAQ1149"/>
      <c r="DAR1149"/>
      <c r="DAS1149"/>
      <c r="DAT1149"/>
      <c r="DAU1149"/>
      <c r="DAV1149"/>
      <c r="DAW1149"/>
      <c r="DAX1149"/>
      <c r="DAY1149"/>
      <c r="DAZ1149"/>
      <c r="DBA1149"/>
      <c r="DBB1149"/>
      <c r="DBC1149"/>
      <c r="DBD1149"/>
      <c r="DBE1149"/>
      <c r="DBF1149"/>
      <c r="DBG1149"/>
      <c r="DBH1149"/>
      <c r="DBI1149"/>
      <c r="DBJ1149"/>
      <c r="DBK1149"/>
      <c r="DBL1149"/>
      <c r="DBM1149"/>
      <c r="DBN1149"/>
      <c r="DBO1149"/>
      <c r="DBP1149"/>
      <c r="DBQ1149"/>
      <c r="DBR1149"/>
      <c r="DBS1149"/>
      <c r="DBT1149"/>
      <c r="DBU1149"/>
      <c r="DBV1149"/>
      <c r="DBW1149"/>
      <c r="DBX1149"/>
      <c r="DBY1149"/>
      <c r="DBZ1149"/>
      <c r="DCA1149"/>
      <c r="DCB1149"/>
      <c r="DCC1149"/>
      <c r="DCD1149"/>
      <c r="DCE1149"/>
      <c r="DCF1149"/>
      <c r="DCG1149"/>
      <c r="DCH1149"/>
      <c r="DCI1149"/>
      <c r="DCJ1149"/>
      <c r="DCK1149"/>
      <c r="DCL1149"/>
      <c r="DCM1149"/>
      <c r="DCN1149"/>
      <c r="DCO1149"/>
      <c r="DCP1149"/>
      <c r="DCQ1149"/>
      <c r="DCR1149"/>
      <c r="DCS1149"/>
      <c r="DCT1149"/>
      <c r="DCU1149"/>
      <c r="DCV1149"/>
      <c r="DCW1149"/>
      <c r="DCX1149"/>
      <c r="DCY1149"/>
      <c r="DCZ1149"/>
      <c r="DDA1149"/>
      <c r="DDB1149"/>
      <c r="DDC1149"/>
      <c r="DDD1149"/>
      <c r="DDE1149"/>
      <c r="DDF1149"/>
      <c r="DDG1149"/>
      <c r="DDH1149"/>
      <c r="DDI1149"/>
      <c r="DDJ1149"/>
      <c r="DDK1149"/>
      <c r="DDL1149"/>
      <c r="DDM1149"/>
      <c r="DDN1149"/>
      <c r="DDO1149"/>
      <c r="DDP1149"/>
      <c r="DDQ1149"/>
      <c r="DDR1149"/>
      <c r="DDS1149"/>
      <c r="DDT1149"/>
      <c r="DDU1149"/>
      <c r="DDV1149"/>
      <c r="DDW1149"/>
      <c r="DDX1149"/>
      <c r="DDY1149"/>
      <c r="DDZ1149"/>
      <c r="DEA1149"/>
      <c r="DEB1149"/>
      <c r="DEC1149"/>
      <c r="DED1149"/>
      <c r="DEE1149"/>
      <c r="DEF1149"/>
      <c r="DEG1149"/>
      <c r="DEH1149"/>
      <c r="DEI1149"/>
      <c r="DEJ1149"/>
      <c r="DEK1149"/>
      <c r="DEL1149"/>
      <c r="DEM1149"/>
      <c r="DEN1149"/>
      <c r="DEO1149"/>
      <c r="DEP1149"/>
      <c r="DEQ1149"/>
      <c r="DER1149"/>
      <c r="DES1149"/>
      <c r="DET1149"/>
      <c r="DEU1149"/>
      <c r="DEV1149"/>
      <c r="DEW1149"/>
      <c r="DEX1149"/>
      <c r="DEY1149"/>
      <c r="DEZ1149"/>
      <c r="DFA1149"/>
      <c r="DFB1149"/>
      <c r="DFC1149"/>
      <c r="DFD1149"/>
      <c r="DFE1149"/>
      <c r="DFF1149"/>
      <c r="DFG1149"/>
      <c r="DFH1149"/>
      <c r="DFI1149"/>
      <c r="DFJ1149"/>
      <c r="DFK1149"/>
      <c r="DFL1149"/>
      <c r="DFM1149"/>
      <c r="DFN1149"/>
      <c r="DFO1149"/>
      <c r="DFP1149"/>
      <c r="DFQ1149"/>
      <c r="DFR1149"/>
      <c r="DFS1149"/>
      <c r="DFT1149"/>
      <c r="DFU1149"/>
      <c r="DFV1149"/>
      <c r="DFW1149"/>
      <c r="DFX1149"/>
      <c r="DFY1149"/>
      <c r="DFZ1149"/>
      <c r="DGA1149"/>
      <c r="DGB1149"/>
      <c r="DGC1149"/>
      <c r="DGD1149"/>
      <c r="DGE1149"/>
      <c r="DGF1149"/>
      <c r="DGG1149"/>
      <c r="DGH1149"/>
      <c r="DGI1149"/>
      <c r="DGJ1149"/>
      <c r="DGK1149"/>
      <c r="DGL1149"/>
      <c r="DGM1149"/>
      <c r="DGN1149"/>
      <c r="DGO1149"/>
      <c r="DGP1149"/>
      <c r="DGQ1149"/>
      <c r="DGR1149"/>
      <c r="DGS1149"/>
      <c r="DGT1149"/>
      <c r="DGU1149"/>
      <c r="DGV1149"/>
      <c r="DGW1149"/>
      <c r="DGX1149"/>
      <c r="DGY1149"/>
      <c r="DGZ1149"/>
      <c r="DHA1149"/>
      <c r="DHB1149"/>
      <c r="DHC1149"/>
      <c r="DHD1149"/>
      <c r="DHE1149"/>
      <c r="DHF1149"/>
      <c r="DHG1149"/>
      <c r="DHH1149"/>
      <c r="DHI1149"/>
      <c r="DHJ1149"/>
      <c r="DHK1149"/>
      <c r="DHL1149"/>
      <c r="DHM1149"/>
      <c r="DHN1149"/>
      <c r="DHO1149"/>
      <c r="DHP1149"/>
      <c r="DHQ1149"/>
      <c r="DHR1149"/>
      <c r="DHS1149"/>
      <c r="DHT1149"/>
      <c r="DHU1149"/>
      <c r="DHV1149"/>
      <c r="DHW1149"/>
      <c r="DHX1149"/>
      <c r="DHY1149"/>
      <c r="DHZ1149"/>
      <c r="DIA1149"/>
      <c r="DIB1149"/>
      <c r="DIC1149"/>
      <c r="DID1149"/>
      <c r="DIE1149"/>
      <c r="DIF1149"/>
      <c r="DIG1149"/>
      <c r="DIH1149"/>
      <c r="DII1149"/>
      <c r="DIJ1149"/>
      <c r="DIK1149"/>
      <c r="DIL1149"/>
      <c r="DIM1149"/>
      <c r="DIN1149"/>
      <c r="DIO1149"/>
      <c r="DIP1149"/>
      <c r="DIQ1149"/>
      <c r="DIR1149"/>
      <c r="DIS1149"/>
      <c r="DIT1149"/>
      <c r="DIU1149"/>
      <c r="DIV1149"/>
      <c r="DIW1149"/>
      <c r="DIX1149"/>
      <c r="DIY1149"/>
      <c r="DIZ1149"/>
      <c r="DJA1149"/>
      <c r="DJB1149"/>
      <c r="DJC1149"/>
      <c r="DJD1149"/>
      <c r="DJE1149"/>
      <c r="DJF1149"/>
      <c r="DJG1149"/>
      <c r="DJH1149"/>
      <c r="DJI1149"/>
      <c r="DJJ1149"/>
      <c r="DJK1149"/>
      <c r="DJL1149"/>
      <c r="DJM1149"/>
      <c r="DJN1149"/>
      <c r="DJO1149"/>
      <c r="DJP1149"/>
      <c r="DJQ1149"/>
      <c r="DJR1149"/>
      <c r="DJS1149"/>
      <c r="DJT1149"/>
      <c r="DJU1149"/>
      <c r="DJV1149"/>
      <c r="DJW1149"/>
      <c r="DJX1149"/>
      <c r="DJY1149"/>
      <c r="DJZ1149"/>
      <c r="DKA1149"/>
      <c r="DKB1149"/>
      <c r="DKC1149"/>
      <c r="DKD1149"/>
      <c r="DKE1149"/>
      <c r="DKF1149"/>
      <c r="DKG1149"/>
      <c r="DKH1149"/>
      <c r="DKI1149"/>
      <c r="DKJ1149"/>
      <c r="DKK1149"/>
      <c r="DKL1149"/>
      <c r="DKM1149"/>
      <c r="DKN1149"/>
      <c r="DKO1149"/>
      <c r="DKP1149"/>
      <c r="DKQ1149"/>
      <c r="DKR1149"/>
      <c r="DKS1149"/>
      <c r="DKT1149"/>
      <c r="DKU1149"/>
      <c r="DKV1149"/>
      <c r="DKW1149"/>
      <c r="DKX1149"/>
      <c r="DKY1149"/>
      <c r="DKZ1149"/>
      <c r="DLA1149"/>
      <c r="DLB1149"/>
      <c r="DLC1149"/>
      <c r="DLD1149"/>
      <c r="DLE1149"/>
      <c r="DLF1149"/>
      <c r="DLG1149"/>
      <c r="DLH1149"/>
      <c r="DLI1149"/>
      <c r="DLJ1149"/>
      <c r="DLK1149"/>
      <c r="DLL1149"/>
      <c r="DLM1149"/>
      <c r="DLN1149"/>
      <c r="DLO1149"/>
      <c r="DLP1149"/>
      <c r="DLQ1149"/>
      <c r="DLR1149"/>
      <c r="DLS1149"/>
      <c r="DLT1149"/>
      <c r="DLU1149"/>
      <c r="DLV1149"/>
      <c r="DLW1149"/>
      <c r="DLX1149"/>
      <c r="DLY1149"/>
      <c r="DLZ1149"/>
      <c r="DMA1149"/>
      <c r="DMB1149"/>
      <c r="DMC1149"/>
      <c r="DMD1149"/>
      <c r="DME1149"/>
      <c r="DMF1149"/>
      <c r="DMG1149"/>
      <c r="DMH1149"/>
      <c r="DMI1149"/>
      <c r="DMJ1149"/>
      <c r="DMK1149"/>
      <c r="DML1149"/>
      <c r="DMM1149"/>
      <c r="DMN1149"/>
      <c r="DMO1149"/>
      <c r="DMP1149"/>
      <c r="DMQ1149"/>
      <c r="DMR1149"/>
      <c r="DMS1149"/>
      <c r="DMT1149"/>
      <c r="DMU1149"/>
      <c r="DMV1149"/>
      <c r="DMW1149"/>
      <c r="DMX1149"/>
      <c r="DMY1149"/>
      <c r="DMZ1149"/>
      <c r="DNA1149"/>
      <c r="DNB1149"/>
      <c r="DNC1149"/>
      <c r="DND1149"/>
      <c r="DNE1149"/>
      <c r="DNF1149"/>
      <c r="DNG1149"/>
      <c r="DNH1149"/>
      <c r="DNI1149"/>
      <c r="DNJ1149"/>
      <c r="DNK1149"/>
      <c r="DNL1149"/>
      <c r="DNM1149"/>
      <c r="DNN1149"/>
      <c r="DNO1149"/>
      <c r="DNP1149"/>
      <c r="DNQ1149"/>
      <c r="DNR1149"/>
      <c r="DNS1149"/>
      <c r="DNT1149"/>
      <c r="DNU1149"/>
      <c r="DNV1149"/>
      <c r="DNW1149"/>
      <c r="DNX1149"/>
      <c r="DNY1149"/>
      <c r="DNZ1149"/>
      <c r="DOA1149"/>
      <c r="DOB1149"/>
      <c r="DOC1149"/>
      <c r="DOD1149"/>
      <c r="DOE1149"/>
      <c r="DOF1149"/>
      <c r="DOG1149"/>
      <c r="DOH1149"/>
      <c r="DOI1149"/>
      <c r="DOJ1149"/>
      <c r="DOK1149"/>
      <c r="DOL1149"/>
      <c r="DOM1149"/>
      <c r="DON1149"/>
      <c r="DOO1149"/>
      <c r="DOP1149"/>
      <c r="DOQ1149"/>
      <c r="DOR1149"/>
      <c r="DOS1149"/>
      <c r="DOT1149"/>
      <c r="DOU1149"/>
      <c r="DOV1149"/>
      <c r="DOW1149"/>
      <c r="DOX1149"/>
      <c r="DOY1149"/>
      <c r="DOZ1149"/>
      <c r="DPA1149"/>
      <c r="DPB1149"/>
      <c r="DPC1149"/>
      <c r="DPD1149"/>
      <c r="DPE1149"/>
      <c r="DPF1149"/>
      <c r="DPG1149"/>
      <c r="DPH1149"/>
      <c r="DPI1149"/>
      <c r="DPJ1149"/>
      <c r="DPK1149"/>
      <c r="DPL1149"/>
      <c r="DPM1149"/>
      <c r="DPN1149"/>
      <c r="DPO1149"/>
      <c r="DPP1149"/>
      <c r="DPQ1149"/>
      <c r="DPR1149"/>
      <c r="DPS1149"/>
      <c r="DPT1149"/>
      <c r="DPU1149"/>
      <c r="DPV1149"/>
      <c r="DPW1149"/>
      <c r="DPX1149"/>
      <c r="DPY1149"/>
      <c r="DPZ1149"/>
      <c r="DQA1149"/>
      <c r="DQB1149"/>
      <c r="DQC1149"/>
      <c r="DQD1149"/>
      <c r="DQE1149"/>
      <c r="DQF1149"/>
      <c r="DQG1149"/>
      <c r="DQH1149"/>
      <c r="DQI1149"/>
      <c r="DQJ1149"/>
      <c r="DQK1149"/>
      <c r="DQL1149"/>
      <c r="DQM1149"/>
      <c r="DQN1149"/>
      <c r="DQO1149"/>
      <c r="DQP1149"/>
      <c r="DQQ1149"/>
      <c r="DQR1149"/>
      <c r="DQS1149"/>
      <c r="DQT1149"/>
      <c r="DQU1149"/>
      <c r="DQV1149"/>
      <c r="DQW1149"/>
      <c r="DQX1149"/>
      <c r="DQY1149"/>
      <c r="DQZ1149"/>
      <c r="DRA1149"/>
      <c r="DRB1149"/>
      <c r="DRC1149"/>
      <c r="DRD1149"/>
      <c r="DRE1149"/>
      <c r="DRF1149"/>
      <c r="DRG1149"/>
      <c r="DRH1149"/>
      <c r="DRI1149"/>
      <c r="DRJ1149"/>
      <c r="DRK1149"/>
      <c r="DRL1149"/>
      <c r="DRM1149"/>
      <c r="DRN1149"/>
      <c r="DRO1149"/>
      <c r="DRP1149"/>
      <c r="DRQ1149"/>
      <c r="DRR1149"/>
      <c r="DRS1149"/>
      <c r="DRT1149"/>
      <c r="DRU1149"/>
      <c r="DRV1149"/>
      <c r="DRW1149"/>
      <c r="DRX1149"/>
      <c r="DRY1149"/>
      <c r="DRZ1149"/>
      <c r="DSA1149"/>
      <c r="DSB1149"/>
      <c r="DSC1149"/>
      <c r="DSD1149"/>
      <c r="DSE1149"/>
      <c r="DSF1149"/>
      <c r="DSG1149"/>
      <c r="DSH1149"/>
      <c r="DSI1149"/>
      <c r="DSJ1149"/>
      <c r="DSK1149"/>
      <c r="DSL1149"/>
      <c r="DSM1149"/>
      <c r="DSN1149"/>
      <c r="DSO1149"/>
      <c r="DSP1149"/>
      <c r="DSQ1149"/>
      <c r="DSR1149"/>
      <c r="DSS1149"/>
      <c r="DST1149"/>
      <c r="DSU1149"/>
      <c r="DSV1149"/>
      <c r="DSW1149"/>
      <c r="DSX1149"/>
      <c r="DSY1149"/>
      <c r="DSZ1149"/>
      <c r="DTA1149"/>
      <c r="DTB1149"/>
      <c r="DTC1149"/>
      <c r="DTD1149"/>
      <c r="DTE1149"/>
      <c r="DTF1149"/>
      <c r="DTG1149"/>
      <c r="DTH1149"/>
      <c r="DTI1149"/>
      <c r="DTJ1149"/>
      <c r="DTK1149"/>
      <c r="DTL1149"/>
      <c r="DTM1149"/>
      <c r="DTN1149"/>
      <c r="DTO1149"/>
      <c r="DTP1149"/>
      <c r="DTQ1149"/>
      <c r="DTR1149"/>
      <c r="DTS1149"/>
      <c r="DTT1149"/>
      <c r="DTU1149"/>
      <c r="DTV1149"/>
      <c r="DTW1149"/>
      <c r="DTX1149"/>
      <c r="DTY1149"/>
      <c r="DTZ1149"/>
      <c r="DUA1149"/>
      <c r="DUB1149"/>
      <c r="DUC1149"/>
      <c r="DUD1149"/>
      <c r="DUE1149"/>
      <c r="DUF1149"/>
      <c r="DUG1149"/>
      <c r="DUH1149"/>
      <c r="DUI1149"/>
      <c r="DUJ1149"/>
      <c r="DUK1149"/>
      <c r="DUL1149"/>
      <c r="DUM1149"/>
      <c r="DUN1149"/>
      <c r="DUO1149"/>
      <c r="DUP1149"/>
      <c r="DUQ1149"/>
      <c r="DUR1149"/>
      <c r="DUS1149"/>
      <c r="DUT1149"/>
      <c r="DUU1149"/>
      <c r="DUV1149"/>
      <c r="DUW1149"/>
      <c r="DUX1149"/>
      <c r="DUY1149"/>
      <c r="DUZ1149"/>
      <c r="DVA1149"/>
      <c r="DVB1149"/>
      <c r="DVC1149"/>
      <c r="DVD1149"/>
      <c r="DVE1149"/>
      <c r="DVF1149"/>
      <c r="DVG1149"/>
      <c r="DVH1149"/>
      <c r="DVI1149"/>
      <c r="DVJ1149"/>
      <c r="DVK1149"/>
      <c r="DVL1149"/>
      <c r="DVM1149"/>
      <c r="DVN1149"/>
      <c r="DVO1149"/>
      <c r="DVP1149"/>
      <c r="DVQ1149"/>
      <c r="DVR1149"/>
      <c r="DVS1149"/>
      <c r="DVT1149"/>
      <c r="DVU1149"/>
      <c r="DVV1149"/>
      <c r="DVW1149"/>
      <c r="DVX1149"/>
      <c r="DVY1149"/>
      <c r="DVZ1149"/>
      <c r="DWA1149"/>
      <c r="DWB1149"/>
      <c r="DWC1149"/>
      <c r="DWD1149"/>
      <c r="DWE1149"/>
      <c r="DWF1149"/>
      <c r="DWG1149"/>
      <c r="DWH1149"/>
      <c r="DWI1149"/>
      <c r="DWJ1149"/>
      <c r="DWK1149"/>
      <c r="DWL1149"/>
      <c r="DWM1149"/>
      <c r="DWN1149"/>
      <c r="DWO1149"/>
      <c r="DWP1149"/>
      <c r="DWQ1149"/>
      <c r="DWR1149"/>
      <c r="DWS1149"/>
      <c r="DWT1149"/>
      <c r="DWU1149"/>
      <c r="DWV1149"/>
      <c r="DWW1149"/>
      <c r="DWX1149"/>
      <c r="DWY1149"/>
      <c r="DWZ1149"/>
      <c r="DXA1149"/>
      <c r="DXB1149"/>
      <c r="DXC1149"/>
      <c r="DXD1149"/>
      <c r="DXE1149"/>
      <c r="DXF1149"/>
      <c r="DXG1149"/>
      <c r="DXH1149"/>
      <c r="DXI1149"/>
      <c r="DXJ1149"/>
      <c r="DXK1149"/>
      <c r="DXL1149"/>
      <c r="DXM1149"/>
      <c r="DXN1149"/>
      <c r="DXO1149"/>
      <c r="DXP1149"/>
      <c r="DXQ1149"/>
      <c r="DXR1149"/>
      <c r="DXS1149"/>
      <c r="DXT1149"/>
      <c r="DXU1149"/>
      <c r="DXV1149"/>
      <c r="DXW1149"/>
      <c r="DXX1149"/>
      <c r="DXY1149"/>
      <c r="DXZ1149"/>
      <c r="DYA1149"/>
      <c r="DYB1149"/>
      <c r="DYC1149"/>
      <c r="DYD1149"/>
      <c r="DYE1149"/>
      <c r="DYF1149"/>
      <c r="DYG1149"/>
      <c r="DYH1149"/>
      <c r="DYI1149"/>
      <c r="DYJ1149"/>
      <c r="DYK1149"/>
      <c r="DYL1149"/>
      <c r="DYM1149"/>
      <c r="DYN1149"/>
      <c r="DYO1149"/>
      <c r="DYP1149"/>
      <c r="DYQ1149"/>
      <c r="DYR1149"/>
      <c r="DYS1149"/>
      <c r="DYT1149"/>
      <c r="DYU1149"/>
      <c r="DYV1149"/>
      <c r="DYW1149"/>
      <c r="DYX1149"/>
      <c r="DYY1149"/>
      <c r="DYZ1149"/>
      <c r="DZA1149"/>
      <c r="DZB1149"/>
      <c r="DZC1149"/>
      <c r="DZD1149"/>
      <c r="DZE1149"/>
      <c r="DZF1149"/>
      <c r="DZG1149"/>
      <c r="DZH1149"/>
      <c r="DZI1149"/>
      <c r="DZJ1149"/>
      <c r="DZK1149"/>
      <c r="DZL1149"/>
      <c r="DZM1149"/>
      <c r="DZN1149"/>
      <c r="DZO1149"/>
      <c r="DZP1149"/>
      <c r="DZQ1149"/>
      <c r="DZR1149"/>
      <c r="DZS1149"/>
      <c r="DZT1149"/>
      <c r="DZU1149"/>
      <c r="DZV1149"/>
      <c r="DZW1149"/>
      <c r="DZX1149"/>
      <c r="DZY1149"/>
      <c r="DZZ1149"/>
      <c r="EAA1149"/>
      <c r="EAB1149"/>
      <c r="EAC1149"/>
      <c r="EAD1149"/>
      <c r="EAE1149"/>
      <c r="EAF1149"/>
      <c r="EAG1149"/>
      <c r="EAH1149"/>
      <c r="EAI1149"/>
      <c r="EAJ1149"/>
      <c r="EAK1149"/>
      <c r="EAL1149"/>
      <c r="EAM1149"/>
      <c r="EAN1149"/>
      <c r="EAO1149"/>
      <c r="EAP1149"/>
      <c r="EAQ1149"/>
      <c r="EAR1149"/>
      <c r="EAS1149"/>
      <c r="EAT1149"/>
      <c r="EAU1149"/>
      <c r="EAV1149"/>
      <c r="EAW1149"/>
      <c r="EAX1149"/>
      <c r="EAY1149"/>
      <c r="EAZ1149"/>
      <c r="EBA1149"/>
      <c r="EBB1149"/>
      <c r="EBC1149"/>
      <c r="EBD1149"/>
      <c r="EBE1149"/>
      <c r="EBF1149"/>
      <c r="EBG1149"/>
      <c r="EBH1149"/>
      <c r="EBI1149"/>
      <c r="EBJ1149"/>
      <c r="EBK1149"/>
      <c r="EBL1149"/>
      <c r="EBM1149"/>
      <c r="EBN1149"/>
      <c r="EBO1149"/>
      <c r="EBP1149"/>
      <c r="EBQ1149"/>
      <c r="EBR1149"/>
      <c r="EBS1149"/>
      <c r="EBT1149"/>
      <c r="EBU1149"/>
      <c r="EBV1149"/>
      <c r="EBW1149"/>
      <c r="EBX1149"/>
      <c r="EBY1149"/>
      <c r="EBZ1149"/>
      <c r="ECA1149"/>
      <c r="ECB1149"/>
      <c r="ECC1149"/>
      <c r="ECD1149"/>
      <c r="ECE1149"/>
      <c r="ECF1149"/>
      <c r="ECG1149"/>
      <c r="ECH1149"/>
      <c r="ECI1149"/>
      <c r="ECJ1149"/>
      <c r="ECK1149"/>
      <c r="ECL1149"/>
      <c r="ECM1149"/>
      <c r="ECN1149"/>
      <c r="ECO1149"/>
      <c r="ECP1149"/>
      <c r="ECQ1149"/>
      <c r="ECR1149"/>
      <c r="ECS1149"/>
      <c r="ECT1149"/>
      <c r="ECU1149"/>
      <c r="ECV1149"/>
      <c r="ECW1149"/>
      <c r="ECX1149"/>
      <c r="ECY1149"/>
      <c r="ECZ1149"/>
      <c r="EDA1149"/>
      <c r="EDB1149"/>
      <c r="EDC1149"/>
      <c r="EDD1149"/>
      <c r="EDE1149"/>
      <c r="EDF1149"/>
      <c r="EDG1149"/>
      <c r="EDH1149"/>
      <c r="EDI1149"/>
      <c r="EDJ1149"/>
      <c r="EDK1149"/>
      <c r="EDL1149"/>
      <c r="EDM1149"/>
      <c r="EDN1149"/>
      <c r="EDO1149"/>
      <c r="EDP1149"/>
      <c r="EDQ1149"/>
      <c r="EDR1149"/>
      <c r="EDS1149"/>
      <c r="EDT1149"/>
      <c r="EDU1149"/>
      <c r="EDV1149"/>
      <c r="EDW1149"/>
      <c r="EDX1149"/>
      <c r="EDY1149"/>
      <c r="EDZ1149"/>
      <c r="EEA1149"/>
      <c r="EEB1149"/>
      <c r="EEC1149"/>
      <c r="EED1149"/>
      <c r="EEE1149"/>
      <c r="EEF1149"/>
      <c r="EEG1149"/>
      <c r="EEH1149"/>
      <c r="EEI1149"/>
      <c r="EEJ1149"/>
      <c r="EEK1149"/>
      <c r="EEL1149"/>
      <c r="EEM1149"/>
      <c r="EEN1149"/>
      <c r="EEO1149"/>
      <c r="EEP1149"/>
      <c r="EEQ1149"/>
      <c r="EER1149"/>
      <c r="EES1149"/>
      <c r="EET1149"/>
      <c r="EEU1149"/>
      <c r="EEV1149"/>
      <c r="EEW1149"/>
      <c r="EEX1149"/>
      <c r="EEY1149"/>
      <c r="EEZ1149"/>
      <c r="EFA1149"/>
      <c r="EFB1149"/>
      <c r="EFC1149"/>
      <c r="EFD1149"/>
      <c r="EFE1149"/>
      <c r="EFF1149"/>
      <c r="EFG1149"/>
      <c r="EFH1149"/>
      <c r="EFI1149"/>
      <c r="EFJ1149"/>
      <c r="EFK1149"/>
      <c r="EFL1149"/>
      <c r="EFM1149"/>
      <c r="EFN1149"/>
      <c r="EFO1149"/>
      <c r="EFP1149"/>
      <c r="EFQ1149"/>
      <c r="EFR1149"/>
      <c r="EFS1149"/>
      <c r="EFT1149"/>
      <c r="EFU1149"/>
      <c r="EFV1149"/>
      <c r="EFW1149"/>
      <c r="EFX1149"/>
      <c r="EFY1149"/>
      <c r="EFZ1149"/>
      <c r="EGA1149"/>
      <c r="EGB1149"/>
      <c r="EGC1149"/>
      <c r="EGD1149"/>
      <c r="EGE1149"/>
      <c r="EGF1149"/>
      <c r="EGG1149"/>
      <c r="EGH1149"/>
      <c r="EGI1149"/>
      <c r="EGJ1149"/>
      <c r="EGK1149"/>
      <c r="EGL1149"/>
      <c r="EGM1149"/>
      <c r="EGN1149"/>
      <c r="EGO1149"/>
      <c r="EGP1149"/>
      <c r="EGQ1149"/>
      <c r="EGR1149"/>
      <c r="EGS1149"/>
      <c r="EGT1149"/>
      <c r="EGU1149"/>
      <c r="EGV1149"/>
      <c r="EGW1149"/>
      <c r="EGX1149"/>
      <c r="EGY1149"/>
      <c r="EGZ1149"/>
      <c r="EHA1149"/>
      <c r="EHB1149"/>
      <c r="EHC1149"/>
      <c r="EHD1149"/>
      <c r="EHE1149"/>
      <c r="EHF1149"/>
      <c r="EHG1149"/>
      <c r="EHH1149"/>
      <c r="EHI1149"/>
      <c r="EHJ1149"/>
      <c r="EHK1149"/>
      <c r="EHL1149"/>
      <c r="EHM1149"/>
      <c r="EHN1149"/>
      <c r="EHO1149"/>
      <c r="EHP1149"/>
      <c r="EHQ1149"/>
      <c r="EHR1149"/>
      <c r="EHS1149"/>
      <c r="EHT1149"/>
      <c r="EHU1149"/>
      <c r="EHV1149"/>
      <c r="EHW1149"/>
      <c r="EHX1149"/>
      <c r="EHY1149"/>
      <c r="EHZ1149"/>
      <c r="EIA1149"/>
      <c r="EIB1149"/>
      <c r="EIC1149"/>
      <c r="EID1149"/>
      <c r="EIE1149"/>
      <c r="EIF1149"/>
      <c r="EIG1149"/>
      <c r="EIH1149"/>
      <c r="EII1149"/>
      <c r="EIJ1149"/>
      <c r="EIK1149"/>
      <c r="EIL1149"/>
      <c r="EIM1149"/>
      <c r="EIN1149"/>
      <c r="EIO1149"/>
      <c r="EIP1149"/>
      <c r="EIQ1149"/>
      <c r="EIR1149"/>
      <c r="EIS1149"/>
      <c r="EIT1149"/>
      <c r="EIU1149"/>
      <c r="EIV1149"/>
      <c r="EIW1149"/>
      <c r="EIX1149"/>
      <c r="EIY1149"/>
      <c r="EIZ1149"/>
      <c r="EJA1149"/>
      <c r="EJB1149"/>
      <c r="EJC1149"/>
      <c r="EJD1149"/>
      <c r="EJE1149"/>
      <c r="EJF1149"/>
      <c r="EJG1149"/>
      <c r="EJH1149"/>
      <c r="EJI1149"/>
      <c r="EJJ1149"/>
      <c r="EJK1149"/>
      <c r="EJL1149"/>
      <c r="EJM1149"/>
      <c r="EJN1149"/>
      <c r="EJO1149"/>
      <c r="EJP1149"/>
      <c r="EJQ1149"/>
      <c r="EJR1149"/>
      <c r="EJS1149"/>
      <c r="EJT1149"/>
      <c r="EJU1149"/>
      <c r="EJV1149"/>
      <c r="EJW1149"/>
      <c r="EJX1149"/>
      <c r="EJY1149"/>
      <c r="EJZ1149"/>
      <c r="EKA1149"/>
      <c r="EKB1149"/>
      <c r="EKC1149"/>
      <c r="EKD1149"/>
      <c r="EKE1149"/>
      <c r="EKF1149"/>
      <c r="EKG1149"/>
      <c r="EKH1149"/>
      <c r="EKI1149"/>
      <c r="EKJ1149"/>
      <c r="EKK1149"/>
      <c r="EKL1149"/>
      <c r="EKM1149"/>
      <c r="EKN1149"/>
      <c r="EKO1149"/>
      <c r="EKP1149"/>
      <c r="EKQ1149"/>
      <c r="EKR1149"/>
      <c r="EKS1149"/>
      <c r="EKT1149"/>
      <c r="EKU1149"/>
      <c r="EKV1149"/>
      <c r="EKW1149"/>
      <c r="EKX1149"/>
      <c r="EKY1149"/>
      <c r="EKZ1149"/>
      <c r="ELA1149"/>
      <c r="ELB1149"/>
      <c r="ELC1149"/>
      <c r="ELD1149"/>
      <c r="ELE1149"/>
      <c r="ELF1149"/>
      <c r="ELG1149"/>
      <c r="ELH1149"/>
      <c r="ELI1149"/>
      <c r="ELJ1149"/>
      <c r="ELK1149"/>
      <c r="ELL1149"/>
      <c r="ELM1149"/>
      <c r="ELN1149"/>
      <c r="ELO1149"/>
      <c r="ELP1149"/>
      <c r="ELQ1149"/>
      <c r="ELR1149"/>
      <c r="ELS1149"/>
      <c r="ELT1149"/>
      <c r="ELU1149"/>
      <c r="ELV1149"/>
      <c r="ELW1149"/>
      <c r="ELX1149"/>
      <c r="ELY1149"/>
      <c r="ELZ1149"/>
      <c r="EMA1149"/>
      <c r="EMB1149"/>
      <c r="EMC1149"/>
      <c r="EMD1149"/>
      <c r="EME1149"/>
      <c r="EMF1149"/>
      <c r="EMG1149"/>
      <c r="EMH1149"/>
      <c r="EMI1149"/>
      <c r="EMJ1149"/>
      <c r="EMK1149"/>
      <c r="EML1149"/>
      <c r="EMM1149"/>
      <c r="EMN1149"/>
      <c r="EMO1149"/>
      <c r="EMP1149"/>
      <c r="EMQ1149"/>
      <c r="EMR1149"/>
      <c r="EMS1149"/>
      <c r="EMT1149"/>
      <c r="EMU1149"/>
      <c r="EMV1149"/>
      <c r="EMW1149"/>
      <c r="EMX1149"/>
      <c r="EMY1149"/>
      <c r="EMZ1149"/>
      <c r="ENA1149"/>
      <c r="ENB1149"/>
      <c r="ENC1149"/>
      <c r="END1149"/>
      <c r="ENE1149"/>
      <c r="ENF1149"/>
      <c r="ENG1149"/>
      <c r="ENH1149"/>
      <c r="ENI1149"/>
      <c r="ENJ1149"/>
      <c r="ENK1149"/>
      <c r="ENL1149"/>
      <c r="ENM1149"/>
      <c r="ENN1149"/>
      <c r="ENO1149"/>
      <c r="ENP1149"/>
      <c r="ENQ1149"/>
      <c r="ENR1149"/>
      <c r="ENS1149"/>
      <c r="ENT1149"/>
      <c r="ENU1149"/>
      <c r="ENV1149"/>
      <c r="ENW1149"/>
      <c r="ENX1149"/>
      <c r="ENY1149"/>
      <c r="ENZ1149"/>
      <c r="EOA1149"/>
      <c r="EOB1149"/>
      <c r="EOC1149"/>
      <c r="EOD1149"/>
      <c r="EOE1149"/>
      <c r="EOF1149"/>
      <c r="EOG1149"/>
      <c r="EOH1149"/>
      <c r="EOI1149"/>
      <c r="EOJ1149"/>
      <c r="EOK1149"/>
      <c r="EOL1149"/>
      <c r="EOM1149"/>
      <c r="EON1149"/>
      <c r="EOO1149"/>
      <c r="EOP1149"/>
      <c r="EOQ1149"/>
      <c r="EOR1149"/>
      <c r="EOS1149"/>
      <c r="EOT1149"/>
      <c r="EOU1149"/>
      <c r="EOV1149"/>
      <c r="EOW1149"/>
      <c r="EOX1149"/>
      <c r="EOY1149"/>
      <c r="EOZ1149"/>
      <c r="EPA1149"/>
      <c r="EPB1149"/>
      <c r="EPC1149"/>
      <c r="EPD1149"/>
      <c r="EPE1149"/>
      <c r="EPF1149"/>
      <c r="EPG1149"/>
      <c r="EPH1149"/>
      <c r="EPI1149"/>
      <c r="EPJ1149"/>
      <c r="EPK1149"/>
      <c r="EPL1149"/>
      <c r="EPM1149"/>
      <c r="EPN1149"/>
      <c r="EPO1149"/>
      <c r="EPP1149"/>
      <c r="EPQ1149"/>
      <c r="EPR1149"/>
      <c r="EPS1149"/>
      <c r="EPT1149"/>
      <c r="EPU1149"/>
      <c r="EPV1149"/>
      <c r="EPW1149"/>
      <c r="EPX1149"/>
      <c r="EPY1149"/>
      <c r="EPZ1149"/>
      <c r="EQA1149"/>
      <c r="EQB1149"/>
      <c r="EQC1149"/>
      <c r="EQD1149"/>
      <c r="EQE1149"/>
      <c r="EQF1149"/>
      <c r="EQG1149"/>
      <c r="EQH1149"/>
      <c r="EQI1149"/>
      <c r="EQJ1149"/>
      <c r="EQK1149"/>
      <c r="EQL1149"/>
      <c r="EQM1149"/>
      <c r="EQN1149"/>
      <c r="EQO1149"/>
      <c r="EQP1149"/>
      <c r="EQQ1149"/>
      <c r="EQR1149"/>
      <c r="EQS1149"/>
      <c r="EQT1149"/>
      <c r="EQU1149"/>
      <c r="EQV1149"/>
      <c r="EQW1149"/>
      <c r="EQX1149"/>
      <c r="EQY1149"/>
      <c r="EQZ1149"/>
      <c r="ERA1149"/>
      <c r="ERB1149"/>
      <c r="ERC1149"/>
      <c r="ERD1149"/>
      <c r="ERE1149"/>
      <c r="ERF1149"/>
      <c r="ERG1149"/>
      <c r="ERH1149"/>
      <c r="ERI1149"/>
      <c r="ERJ1149"/>
      <c r="ERK1149"/>
      <c r="ERL1149"/>
      <c r="ERM1149"/>
      <c r="ERN1149"/>
      <c r="ERO1149"/>
      <c r="ERP1149"/>
      <c r="ERQ1149"/>
      <c r="ERR1149"/>
      <c r="ERS1149"/>
      <c r="ERT1149"/>
      <c r="ERU1149"/>
      <c r="ERV1149"/>
      <c r="ERW1149"/>
      <c r="ERX1149"/>
      <c r="ERY1149"/>
      <c r="ERZ1149"/>
      <c r="ESA1149"/>
      <c r="ESB1149"/>
      <c r="ESC1149"/>
      <c r="ESD1149"/>
      <c r="ESE1149"/>
      <c r="ESF1149"/>
      <c r="ESG1149"/>
      <c r="ESH1149"/>
      <c r="ESI1149"/>
      <c r="ESJ1149"/>
      <c r="ESK1149"/>
      <c r="ESL1149"/>
      <c r="ESM1149"/>
      <c r="ESN1149"/>
      <c r="ESO1149"/>
      <c r="ESP1149"/>
      <c r="ESQ1149"/>
      <c r="ESR1149"/>
      <c r="ESS1149"/>
      <c r="EST1149"/>
      <c r="ESU1149"/>
      <c r="ESV1149"/>
      <c r="ESW1149"/>
      <c r="ESX1149"/>
      <c r="ESY1149"/>
      <c r="ESZ1149"/>
      <c r="ETA1149"/>
      <c r="ETB1149"/>
      <c r="ETC1149"/>
      <c r="ETD1149"/>
      <c r="ETE1149"/>
      <c r="ETF1149"/>
      <c r="ETG1149"/>
      <c r="ETH1149"/>
      <c r="ETI1149"/>
      <c r="ETJ1149"/>
      <c r="ETK1149"/>
      <c r="ETL1149"/>
      <c r="ETM1149"/>
      <c r="ETN1149"/>
      <c r="ETO1149"/>
      <c r="ETP1149"/>
      <c r="ETQ1149"/>
      <c r="ETR1149"/>
      <c r="ETS1149"/>
      <c r="ETT1149"/>
      <c r="ETU1149"/>
      <c r="ETV1149"/>
      <c r="ETW1149"/>
      <c r="ETX1149"/>
      <c r="ETY1149"/>
      <c r="ETZ1149"/>
      <c r="EUA1149"/>
      <c r="EUB1149"/>
      <c r="EUC1149"/>
      <c r="EUD1149"/>
      <c r="EUE1149"/>
      <c r="EUF1149"/>
      <c r="EUG1149"/>
      <c r="EUH1149"/>
      <c r="EUI1149"/>
      <c r="EUJ1149"/>
      <c r="EUK1149"/>
      <c r="EUL1149"/>
      <c r="EUM1149"/>
      <c r="EUN1149"/>
      <c r="EUO1149"/>
      <c r="EUP1149"/>
      <c r="EUQ1149"/>
      <c r="EUR1149"/>
      <c r="EUS1149"/>
      <c r="EUT1149"/>
      <c r="EUU1149"/>
      <c r="EUV1149"/>
      <c r="EUW1149"/>
      <c r="EUX1149"/>
      <c r="EUY1149"/>
      <c r="EUZ1149"/>
      <c r="EVA1149"/>
      <c r="EVB1149"/>
      <c r="EVC1149"/>
      <c r="EVD1149"/>
      <c r="EVE1149"/>
      <c r="EVF1149"/>
      <c r="EVG1149"/>
      <c r="EVH1149"/>
      <c r="EVI1149"/>
      <c r="EVJ1149"/>
      <c r="EVK1149"/>
      <c r="EVL1149"/>
      <c r="EVM1149"/>
      <c r="EVN1149"/>
      <c r="EVO1149"/>
      <c r="EVP1149"/>
      <c r="EVQ1149"/>
      <c r="EVR1149"/>
      <c r="EVS1149"/>
      <c r="EVT1149"/>
      <c r="EVU1149"/>
      <c r="EVV1149"/>
      <c r="EVW1149"/>
      <c r="EVX1149"/>
      <c r="EVY1149"/>
      <c r="EVZ1149"/>
      <c r="EWA1149"/>
      <c r="EWB1149"/>
      <c r="EWC1149"/>
      <c r="EWD1149"/>
      <c r="EWE1149"/>
      <c r="EWF1149"/>
      <c r="EWG1149"/>
      <c r="EWH1149"/>
      <c r="EWI1149"/>
      <c r="EWJ1149"/>
      <c r="EWK1149"/>
      <c r="EWL1149"/>
      <c r="EWM1149"/>
      <c r="EWN1149"/>
      <c r="EWO1149"/>
      <c r="EWP1149"/>
      <c r="EWQ1149"/>
      <c r="EWR1149"/>
      <c r="EWS1149"/>
      <c r="EWT1149"/>
      <c r="EWU1149"/>
      <c r="EWV1149"/>
      <c r="EWW1149"/>
      <c r="EWX1149"/>
      <c r="EWY1149"/>
      <c r="EWZ1149"/>
      <c r="EXA1149"/>
      <c r="EXB1149"/>
      <c r="EXC1149"/>
      <c r="EXD1149"/>
      <c r="EXE1149"/>
      <c r="EXF1149"/>
      <c r="EXG1149"/>
      <c r="EXH1149"/>
      <c r="EXI1149"/>
      <c r="EXJ1149"/>
      <c r="EXK1149"/>
      <c r="EXL1149"/>
      <c r="EXM1149"/>
      <c r="EXN1149"/>
      <c r="EXO1149"/>
      <c r="EXP1149"/>
      <c r="EXQ1149"/>
      <c r="EXR1149"/>
      <c r="EXS1149"/>
      <c r="EXT1149"/>
      <c r="EXU1149"/>
      <c r="EXV1149"/>
      <c r="EXW1149"/>
      <c r="EXX1149"/>
      <c r="EXY1149"/>
      <c r="EXZ1149"/>
      <c r="EYA1149"/>
      <c r="EYB1149"/>
      <c r="EYC1149"/>
      <c r="EYD1149"/>
      <c r="EYE1149"/>
      <c r="EYF1149"/>
      <c r="EYG1149"/>
      <c r="EYH1149"/>
      <c r="EYI1149"/>
      <c r="EYJ1149"/>
      <c r="EYK1149"/>
      <c r="EYL1149"/>
      <c r="EYM1149"/>
      <c r="EYN1149"/>
      <c r="EYO1149"/>
      <c r="EYP1149"/>
      <c r="EYQ1149"/>
      <c r="EYR1149"/>
      <c r="EYS1149"/>
      <c r="EYT1149"/>
      <c r="EYU1149"/>
      <c r="EYV1149"/>
      <c r="EYW1149"/>
      <c r="EYX1149"/>
      <c r="EYY1149"/>
      <c r="EYZ1149"/>
      <c r="EZA1149"/>
      <c r="EZB1149"/>
      <c r="EZC1149"/>
      <c r="EZD1149"/>
      <c r="EZE1149"/>
      <c r="EZF1149"/>
      <c r="EZG1149"/>
      <c r="EZH1149"/>
      <c r="EZI1149"/>
      <c r="EZJ1149"/>
      <c r="EZK1149"/>
      <c r="EZL1149"/>
      <c r="EZM1149"/>
      <c r="EZN1149"/>
      <c r="EZO1149"/>
      <c r="EZP1149"/>
      <c r="EZQ1149"/>
      <c r="EZR1149"/>
      <c r="EZS1149"/>
      <c r="EZT1149"/>
      <c r="EZU1149"/>
      <c r="EZV1149"/>
      <c r="EZW1149"/>
      <c r="EZX1149"/>
      <c r="EZY1149"/>
      <c r="EZZ1149"/>
      <c r="FAA1149"/>
      <c r="FAB1149"/>
      <c r="FAC1149"/>
      <c r="FAD1149"/>
      <c r="FAE1149"/>
      <c r="FAF1149"/>
      <c r="FAG1149"/>
      <c r="FAH1149"/>
      <c r="FAI1149"/>
      <c r="FAJ1149"/>
      <c r="FAK1149"/>
      <c r="FAL1149"/>
      <c r="FAM1149"/>
      <c r="FAN1149"/>
      <c r="FAO1149"/>
      <c r="FAP1149"/>
      <c r="FAQ1149"/>
      <c r="FAR1149"/>
      <c r="FAS1149"/>
      <c r="FAT1149"/>
      <c r="FAU1149"/>
      <c r="FAV1149"/>
      <c r="FAW1149"/>
      <c r="FAX1149"/>
      <c r="FAY1149"/>
      <c r="FAZ1149"/>
      <c r="FBA1149"/>
      <c r="FBB1149"/>
      <c r="FBC1149"/>
      <c r="FBD1149"/>
      <c r="FBE1149"/>
      <c r="FBF1149"/>
      <c r="FBG1149"/>
      <c r="FBH1149"/>
      <c r="FBI1149"/>
      <c r="FBJ1149"/>
      <c r="FBK1149"/>
      <c r="FBL1149"/>
      <c r="FBM1149"/>
      <c r="FBN1149"/>
      <c r="FBO1149"/>
      <c r="FBP1149"/>
      <c r="FBQ1149"/>
      <c r="FBR1149"/>
      <c r="FBS1149"/>
      <c r="FBT1149"/>
      <c r="FBU1149"/>
      <c r="FBV1149"/>
      <c r="FBW1149"/>
      <c r="FBX1149"/>
      <c r="FBY1149"/>
      <c r="FBZ1149"/>
      <c r="FCA1149"/>
      <c r="FCB1149"/>
      <c r="FCC1149"/>
      <c r="FCD1149"/>
      <c r="FCE1149"/>
      <c r="FCF1149"/>
      <c r="FCG1149"/>
      <c r="FCH1149"/>
      <c r="FCI1149"/>
      <c r="FCJ1149"/>
      <c r="FCK1149"/>
      <c r="FCL1149"/>
      <c r="FCM1149"/>
      <c r="FCN1149"/>
      <c r="FCO1149"/>
      <c r="FCP1149"/>
      <c r="FCQ1149"/>
      <c r="FCR1149"/>
      <c r="FCS1149"/>
      <c r="FCT1149"/>
      <c r="FCU1149"/>
      <c r="FCV1149"/>
      <c r="FCW1149"/>
      <c r="FCX1149"/>
      <c r="FCY1149"/>
      <c r="FCZ1149"/>
      <c r="FDA1149"/>
      <c r="FDB1149"/>
      <c r="FDC1149"/>
      <c r="FDD1149"/>
      <c r="FDE1149"/>
      <c r="FDF1149"/>
      <c r="FDG1149"/>
      <c r="FDH1149"/>
      <c r="FDI1149"/>
      <c r="FDJ1149"/>
      <c r="FDK1149"/>
      <c r="FDL1149"/>
      <c r="FDM1149"/>
      <c r="FDN1149"/>
      <c r="FDO1149"/>
      <c r="FDP1149"/>
      <c r="FDQ1149"/>
      <c r="FDR1149"/>
      <c r="FDS1149"/>
      <c r="FDT1149"/>
      <c r="FDU1149"/>
      <c r="FDV1149"/>
      <c r="FDW1149"/>
      <c r="FDX1149"/>
      <c r="FDY1149"/>
      <c r="FDZ1149"/>
      <c r="FEA1149"/>
      <c r="FEB1149"/>
      <c r="FEC1149"/>
      <c r="FED1149"/>
      <c r="FEE1149"/>
      <c r="FEF1149"/>
      <c r="FEG1149"/>
      <c r="FEH1149"/>
      <c r="FEI1149"/>
      <c r="FEJ1149"/>
      <c r="FEK1149"/>
      <c r="FEL1149"/>
      <c r="FEM1149"/>
      <c r="FEN1149"/>
      <c r="FEO1149"/>
      <c r="FEP1149"/>
      <c r="FEQ1149"/>
      <c r="FER1149"/>
      <c r="FES1149"/>
      <c r="FET1149"/>
      <c r="FEU1149"/>
      <c r="FEV1149"/>
      <c r="FEW1149"/>
      <c r="FEX1149"/>
      <c r="FEY1149"/>
      <c r="FEZ1149"/>
      <c r="FFA1149"/>
      <c r="FFB1149"/>
      <c r="FFC1149"/>
      <c r="FFD1149"/>
      <c r="FFE1149"/>
      <c r="FFF1149"/>
      <c r="FFG1149"/>
      <c r="FFH1149"/>
      <c r="FFI1149"/>
      <c r="FFJ1149"/>
      <c r="FFK1149"/>
      <c r="FFL1149"/>
      <c r="FFM1149"/>
      <c r="FFN1149"/>
      <c r="FFO1149"/>
      <c r="FFP1149"/>
      <c r="FFQ1149"/>
      <c r="FFR1149"/>
      <c r="FFS1149"/>
      <c r="FFT1149"/>
      <c r="FFU1149"/>
      <c r="FFV1149"/>
      <c r="FFW1149"/>
      <c r="FFX1149"/>
      <c r="FFY1149"/>
      <c r="FFZ1149"/>
      <c r="FGA1149"/>
      <c r="FGB1149"/>
      <c r="FGC1149"/>
      <c r="FGD1149"/>
      <c r="FGE1149"/>
      <c r="FGF1149"/>
      <c r="FGG1149"/>
      <c r="FGH1149"/>
      <c r="FGI1149"/>
      <c r="FGJ1149"/>
      <c r="FGK1149"/>
      <c r="FGL1149"/>
      <c r="FGM1149"/>
      <c r="FGN1149"/>
      <c r="FGO1149"/>
      <c r="FGP1149"/>
      <c r="FGQ1149"/>
      <c r="FGR1149"/>
      <c r="FGS1149"/>
      <c r="FGT1149"/>
      <c r="FGU1149"/>
      <c r="FGV1149"/>
      <c r="FGW1149"/>
      <c r="FGX1149"/>
      <c r="FGY1149"/>
      <c r="FGZ1149"/>
      <c r="FHA1149"/>
      <c r="FHB1149"/>
      <c r="FHC1149"/>
      <c r="FHD1149"/>
      <c r="FHE1149"/>
      <c r="FHF1149"/>
      <c r="FHG1149"/>
      <c r="FHH1149"/>
      <c r="FHI1149"/>
      <c r="FHJ1149"/>
      <c r="FHK1149"/>
      <c r="FHL1149"/>
      <c r="FHM1149"/>
      <c r="FHN1149"/>
      <c r="FHO1149"/>
      <c r="FHP1149"/>
      <c r="FHQ1149"/>
      <c r="FHR1149"/>
      <c r="FHS1149"/>
      <c r="FHT1149"/>
      <c r="FHU1149"/>
      <c r="FHV1149"/>
      <c r="FHW1149"/>
      <c r="FHX1149"/>
      <c r="FHY1149"/>
      <c r="FHZ1149"/>
      <c r="FIA1149"/>
      <c r="FIB1149"/>
      <c r="FIC1149"/>
      <c r="FID1149"/>
      <c r="FIE1149"/>
      <c r="FIF1149"/>
      <c r="FIG1149"/>
      <c r="FIH1149"/>
      <c r="FII1149"/>
      <c r="FIJ1149"/>
      <c r="FIK1149"/>
      <c r="FIL1149"/>
      <c r="FIM1149"/>
      <c r="FIN1149"/>
      <c r="FIO1149"/>
      <c r="FIP1149"/>
      <c r="FIQ1149"/>
      <c r="FIR1149"/>
      <c r="FIS1149"/>
      <c r="FIT1149"/>
      <c r="FIU1149"/>
      <c r="FIV1149"/>
      <c r="FIW1149"/>
      <c r="FIX1149"/>
      <c r="FIY1149"/>
      <c r="FIZ1149"/>
      <c r="FJA1149"/>
      <c r="FJB1149"/>
      <c r="FJC1149"/>
      <c r="FJD1149"/>
      <c r="FJE1149"/>
      <c r="FJF1149"/>
      <c r="FJG1149"/>
      <c r="FJH1149"/>
      <c r="FJI1149"/>
      <c r="FJJ1149"/>
      <c r="FJK1149"/>
      <c r="FJL1149"/>
      <c r="FJM1149"/>
      <c r="FJN1149"/>
      <c r="FJO1149"/>
      <c r="FJP1149"/>
      <c r="FJQ1149"/>
      <c r="FJR1149"/>
      <c r="FJS1149"/>
      <c r="FJT1149"/>
      <c r="FJU1149"/>
      <c r="FJV1149"/>
      <c r="FJW1149"/>
      <c r="FJX1149"/>
      <c r="FJY1149"/>
      <c r="FJZ1149"/>
      <c r="FKA1149"/>
      <c r="FKB1149"/>
      <c r="FKC1149"/>
      <c r="FKD1149"/>
      <c r="FKE1149"/>
      <c r="FKF1149"/>
      <c r="FKG1149"/>
      <c r="FKH1149"/>
      <c r="FKI1149"/>
      <c r="FKJ1149"/>
      <c r="FKK1149"/>
      <c r="FKL1149"/>
      <c r="FKM1149"/>
      <c r="FKN1149"/>
      <c r="FKO1149"/>
      <c r="FKP1149"/>
      <c r="FKQ1149"/>
      <c r="FKR1149"/>
      <c r="FKS1149"/>
      <c r="FKT1149"/>
      <c r="FKU1149"/>
      <c r="FKV1149"/>
      <c r="FKW1149"/>
      <c r="FKX1149"/>
      <c r="FKY1149"/>
      <c r="FKZ1149"/>
      <c r="FLA1149"/>
      <c r="FLB1149"/>
      <c r="FLC1149"/>
      <c r="FLD1149"/>
      <c r="FLE1149"/>
      <c r="FLF1149"/>
      <c r="FLG1149"/>
      <c r="FLH1149"/>
      <c r="FLI1149"/>
      <c r="FLJ1149"/>
      <c r="FLK1149"/>
      <c r="FLL1149"/>
      <c r="FLM1149"/>
      <c r="FLN1149"/>
      <c r="FLO1149"/>
      <c r="FLP1149"/>
      <c r="FLQ1149"/>
      <c r="FLR1149"/>
      <c r="FLS1149"/>
      <c r="FLT1149"/>
      <c r="FLU1149"/>
      <c r="FLV1149"/>
      <c r="FLW1149"/>
      <c r="FLX1149"/>
      <c r="FLY1149"/>
      <c r="FLZ1149"/>
      <c r="FMA1149"/>
      <c r="FMB1149"/>
      <c r="FMC1149"/>
      <c r="FMD1149"/>
      <c r="FME1149"/>
      <c r="FMF1149"/>
      <c r="FMG1149"/>
      <c r="FMH1149"/>
      <c r="FMI1149"/>
      <c r="FMJ1149"/>
      <c r="FMK1149"/>
      <c r="FML1149"/>
      <c r="FMM1149"/>
      <c r="FMN1149"/>
      <c r="FMO1149"/>
      <c r="FMP1149"/>
      <c r="FMQ1149"/>
      <c r="FMR1149"/>
      <c r="FMS1149"/>
      <c r="FMT1149"/>
      <c r="FMU1149"/>
      <c r="FMV1149"/>
      <c r="FMW1149"/>
      <c r="FMX1149"/>
      <c r="FMY1149"/>
      <c r="FMZ1149"/>
      <c r="FNA1149"/>
      <c r="FNB1149"/>
      <c r="FNC1149"/>
      <c r="FND1149"/>
      <c r="FNE1149"/>
      <c r="FNF1149"/>
      <c r="FNG1149"/>
      <c r="FNH1149"/>
      <c r="FNI1149"/>
      <c r="FNJ1149"/>
      <c r="FNK1149"/>
      <c r="FNL1149"/>
      <c r="FNM1149"/>
      <c r="FNN1149"/>
      <c r="FNO1149"/>
      <c r="FNP1149"/>
      <c r="FNQ1149"/>
      <c r="FNR1149"/>
      <c r="FNS1149"/>
      <c r="FNT1149"/>
      <c r="FNU1149"/>
      <c r="FNV1149"/>
      <c r="FNW1149"/>
      <c r="FNX1149"/>
      <c r="FNY1149"/>
      <c r="FNZ1149"/>
      <c r="FOA1149"/>
      <c r="FOB1149"/>
      <c r="FOC1149"/>
      <c r="FOD1149"/>
      <c r="FOE1149"/>
      <c r="FOF1149"/>
      <c r="FOG1149"/>
      <c r="FOH1149"/>
      <c r="FOI1149"/>
      <c r="FOJ1149"/>
      <c r="FOK1149"/>
      <c r="FOL1149"/>
      <c r="FOM1149"/>
      <c r="FON1149"/>
      <c r="FOO1149"/>
      <c r="FOP1149"/>
      <c r="FOQ1149"/>
      <c r="FOR1149"/>
      <c r="FOS1149"/>
      <c r="FOT1149"/>
      <c r="FOU1149"/>
      <c r="FOV1149"/>
      <c r="FOW1149"/>
      <c r="FOX1149"/>
      <c r="FOY1149"/>
      <c r="FOZ1149"/>
      <c r="FPA1149"/>
      <c r="FPB1149"/>
      <c r="FPC1149"/>
      <c r="FPD1149"/>
      <c r="FPE1149"/>
      <c r="FPF1149"/>
      <c r="FPG1149"/>
      <c r="FPH1149"/>
      <c r="FPI1149"/>
      <c r="FPJ1149"/>
      <c r="FPK1149"/>
      <c r="FPL1149"/>
      <c r="FPM1149"/>
      <c r="FPN1149"/>
      <c r="FPO1149"/>
      <c r="FPP1149"/>
      <c r="FPQ1149"/>
      <c r="FPR1149"/>
      <c r="FPS1149"/>
      <c r="FPT1149"/>
      <c r="FPU1149"/>
      <c r="FPV1149"/>
      <c r="FPW1149"/>
      <c r="FPX1149"/>
      <c r="FPY1149"/>
      <c r="FPZ1149"/>
      <c r="FQA1149"/>
      <c r="FQB1149"/>
      <c r="FQC1149"/>
      <c r="FQD1149"/>
      <c r="FQE1149"/>
      <c r="FQF1149"/>
      <c r="FQG1149"/>
      <c r="FQH1149"/>
      <c r="FQI1149"/>
      <c r="FQJ1149"/>
      <c r="FQK1149"/>
      <c r="FQL1149"/>
      <c r="FQM1149"/>
      <c r="FQN1149"/>
      <c r="FQO1149"/>
      <c r="FQP1149"/>
      <c r="FQQ1149"/>
      <c r="FQR1149"/>
      <c r="FQS1149"/>
      <c r="FQT1149"/>
      <c r="FQU1149"/>
      <c r="FQV1149"/>
      <c r="FQW1149"/>
      <c r="FQX1149"/>
      <c r="FQY1149"/>
      <c r="FQZ1149"/>
      <c r="FRA1149"/>
      <c r="FRB1149"/>
      <c r="FRC1149"/>
      <c r="FRD1149"/>
      <c r="FRE1149"/>
      <c r="FRF1149"/>
      <c r="FRG1149"/>
      <c r="FRH1149"/>
      <c r="FRI1149"/>
      <c r="FRJ1149"/>
      <c r="FRK1149"/>
      <c r="FRL1149"/>
      <c r="FRM1149"/>
      <c r="FRN1149"/>
      <c r="FRO1149"/>
      <c r="FRP1149"/>
      <c r="FRQ1149"/>
      <c r="FRR1149"/>
      <c r="FRS1149"/>
      <c r="FRT1149"/>
      <c r="FRU1149"/>
      <c r="FRV1149"/>
      <c r="FRW1149"/>
      <c r="FRX1149"/>
      <c r="FRY1149"/>
      <c r="FRZ1149"/>
      <c r="FSA1149"/>
      <c r="FSB1149"/>
      <c r="FSC1149"/>
      <c r="FSD1149"/>
      <c r="FSE1149"/>
      <c r="FSF1149"/>
      <c r="FSG1149"/>
      <c r="FSH1149"/>
      <c r="FSI1149"/>
      <c r="FSJ1149"/>
      <c r="FSK1149"/>
      <c r="FSL1149"/>
      <c r="FSM1149"/>
      <c r="FSN1149"/>
      <c r="FSO1149"/>
      <c r="FSP1149"/>
      <c r="FSQ1149"/>
      <c r="FSR1149"/>
      <c r="FSS1149"/>
      <c r="FST1149"/>
      <c r="FSU1149"/>
      <c r="FSV1149"/>
      <c r="FSW1149"/>
      <c r="FSX1149"/>
      <c r="FSY1149"/>
      <c r="FSZ1149"/>
      <c r="FTA1149"/>
      <c r="FTB1149"/>
      <c r="FTC1149"/>
      <c r="FTD1149"/>
      <c r="FTE1149"/>
      <c r="FTF1149"/>
      <c r="FTG1149"/>
      <c r="FTH1149"/>
      <c r="FTI1149"/>
      <c r="FTJ1149"/>
      <c r="FTK1149"/>
      <c r="FTL1149"/>
      <c r="FTM1149"/>
      <c r="FTN1149"/>
      <c r="FTO1149"/>
      <c r="FTP1149"/>
      <c r="FTQ1149"/>
      <c r="FTR1149"/>
      <c r="FTS1149"/>
      <c r="FTT1149"/>
      <c r="FTU1149"/>
      <c r="FTV1149"/>
      <c r="FTW1149"/>
      <c r="FTX1149"/>
      <c r="FTY1149"/>
      <c r="FTZ1149"/>
      <c r="FUA1149"/>
      <c r="FUB1149"/>
      <c r="FUC1149"/>
      <c r="FUD1149"/>
      <c r="FUE1149"/>
      <c r="FUF1149"/>
      <c r="FUG1149"/>
      <c r="FUH1149"/>
      <c r="FUI1149"/>
      <c r="FUJ1149"/>
      <c r="FUK1149"/>
      <c r="FUL1149"/>
      <c r="FUM1149"/>
      <c r="FUN1149"/>
      <c r="FUO1149"/>
      <c r="FUP1149"/>
      <c r="FUQ1149"/>
      <c r="FUR1149"/>
      <c r="FUS1149"/>
      <c r="FUT1149"/>
      <c r="FUU1149"/>
      <c r="FUV1149"/>
      <c r="FUW1149"/>
      <c r="FUX1149"/>
      <c r="FUY1149"/>
      <c r="FUZ1149"/>
      <c r="FVA1149"/>
      <c r="FVB1149"/>
      <c r="FVC1149"/>
      <c r="FVD1149"/>
      <c r="FVE1149"/>
      <c r="FVF1149"/>
      <c r="FVG1149"/>
      <c r="FVH1149"/>
      <c r="FVI1149"/>
      <c r="FVJ1149"/>
      <c r="FVK1149"/>
      <c r="FVL1149"/>
      <c r="FVM1149"/>
      <c r="FVN1149"/>
      <c r="FVO1149"/>
      <c r="FVP1149"/>
      <c r="FVQ1149"/>
      <c r="FVR1149"/>
      <c r="FVS1149"/>
      <c r="FVT1149"/>
      <c r="FVU1149"/>
      <c r="FVV1149"/>
      <c r="FVW1149"/>
      <c r="FVX1149"/>
      <c r="FVY1149"/>
      <c r="FVZ1149"/>
      <c r="FWA1149"/>
      <c r="FWB1149"/>
      <c r="FWC1149"/>
      <c r="FWD1149"/>
      <c r="FWE1149"/>
      <c r="FWF1149"/>
      <c r="FWG1149"/>
      <c r="FWH1149"/>
      <c r="FWI1149"/>
      <c r="FWJ1149"/>
      <c r="FWK1149"/>
      <c r="FWL1149"/>
      <c r="FWM1149"/>
      <c r="FWN1149"/>
      <c r="FWO1149"/>
      <c r="FWP1149"/>
      <c r="FWQ1149"/>
      <c r="FWR1149"/>
      <c r="FWS1149"/>
      <c r="FWT1149"/>
      <c r="FWU1149"/>
      <c r="FWV1149"/>
      <c r="FWW1149"/>
      <c r="FWX1149"/>
      <c r="FWY1149"/>
      <c r="FWZ1149"/>
      <c r="FXA1149"/>
      <c r="FXB1149"/>
      <c r="FXC1149"/>
      <c r="FXD1149"/>
      <c r="FXE1149"/>
      <c r="FXF1149"/>
      <c r="FXG1149"/>
      <c r="FXH1149"/>
      <c r="FXI1149"/>
      <c r="FXJ1149"/>
      <c r="FXK1149"/>
      <c r="FXL1149"/>
      <c r="FXM1149"/>
      <c r="FXN1149"/>
      <c r="FXO1149"/>
      <c r="FXP1149"/>
      <c r="FXQ1149"/>
      <c r="FXR1149"/>
      <c r="FXS1149"/>
      <c r="FXT1149"/>
      <c r="FXU1149"/>
      <c r="FXV1149"/>
      <c r="FXW1149"/>
      <c r="FXX1149"/>
      <c r="FXY1149"/>
      <c r="FXZ1149"/>
      <c r="FYA1149"/>
      <c r="FYB1149"/>
      <c r="FYC1149"/>
      <c r="FYD1149"/>
      <c r="FYE1149"/>
      <c r="FYF1149"/>
      <c r="FYG1149"/>
      <c r="FYH1149"/>
      <c r="FYI1149"/>
      <c r="FYJ1149"/>
      <c r="FYK1149"/>
      <c r="FYL1149"/>
      <c r="FYM1149"/>
      <c r="FYN1149"/>
      <c r="FYO1149"/>
      <c r="FYP1149"/>
      <c r="FYQ1149"/>
      <c r="FYR1149"/>
      <c r="FYS1149"/>
      <c r="FYT1149"/>
      <c r="FYU1149"/>
      <c r="FYV1149"/>
      <c r="FYW1149"/>
      <c r="FYX1149"/>
      <c r="FYY1149"/>
      <c r="FYZ1149"/>
      <c r="FZA1149"/>
      <c r="FZB1149"/>
      <c r="FZC1149"/>
      <c r="FZD1149"/>
      <c r="FZE1149"/>
      <c r="FZF1149"/>
      <c r="FZG1149"/>
      <c r="FZH1149"/>
      <c r="FZI1149"/>
      <c r="FZJ1149"/>
      <c r="FZK1149"/>
      <c r="FZL1149"/>
      <c r="FZM1149"/>
      <c r="FZN1149"/>
      <c r="FZO1149"/>
      <c r="FZP1149"/>
      <c r="FZQ1149"/>
      <c r="FZR1149"/>
      <c r="FZS1149"/>
      <c r="FZT1149"/>
      <c r="FZU1149"/>
      <c r="FZV1149"/>
      <c r="FZW1149"/>
      <c r="FZX1149"/>
      <c r="FZY1149"/>
      <c r="FZZ1149"/>
      <c r="GAA1149"/>
      <c r="GAB1149"/>
      <c r="GAC1149"/>
      <c r="GAD1149"/>
      <c r="GAE1149"/>
      <c r="GAF1149"/>
      <c r="GAG1149"/>
      <c r="GAH1149"/>
      <c r="GAI1149"/>
      <c r="GAJ1149"/>
      <c r="GAK1149"/>
      <c r="GAL1149"/>
      <c r="GAM1149"/>
      <c r="GAN1149"/>
      <c r="GAO1149"/>
      <c r="GAP1149"/>
      <c r="GAQ1149"/>
      <c r="GAR1149"/>
      <c r="GAS1149"/>
      <c r="GAT1149"/>
      <c r="GAU1149"/>
      <c r="GAV1149"/>
      <c r="GAW1149"/>
      <c r="GAX1149"/>
      <c r="GAY1149"/>
      <c r="GAZ1149"/>
      <c r="GBA1149"/>
      <c r="GBB1149"/>
      <c r="GBC1149"/>
      <c r="GBD1149"/>
      <c r="GBE1149"/>
      <c r="GBF1149"/>
      <c r="GBG1149"/>
      <c r="GBH1149"/>
      <c r="GBI1149"/>
      <c r="GBJ1149"/>
      <c r="GBK1149"/>
      <c r="GBL1149"/>
      <c r="GBM1149"/>
      <c r="GBN1149"/>
      <c r="GBO1149"/>
      <c r="GBP1149"/>
      <c r="GBQ1149"/>
      <c r="GBR1149"/>
      <c r="GBS1149"/>
      <c r="GBT1149"/>
      <c r="GBU1149"/>
      <c r="GBV1149"/>
      <c r="GBW1149"/>
      <c r="GBX1149"/>
      <c r="GBY1149"/>
      <c r="GBZ1149"/>
      <c r="GCA1149"/>
      <c r="GCB1149"/>
      <c r="GCC1149"/>
      <c r="GCD1149"/>
      <c r="GCE1149"/>
      <c r="GCF1149"/>
      <c r="GCG1149"/>
      <c r="GCH1149"/>
      <c r="GCI1149"/>
      <c r="GCJ1149"/>
      <c r="GCK1149"/>
      <c r="GCL1149"/>
      <c r="GCM1149"/>
      <c r="GCN1149"/>
      <c r="GCO1149"/>
      <c r="GCP1149"/>
      <c r="GCQ1149"/>
      <c r="GCR1149"/>
      <c r="GCS1149"/>
      <c r="GCT1149"/>
      <c r="GCU1149"/>
      <c r="GCV1149"/>
      <c r="GCW1149"/>
      <c r="GCX1149"/>
      <c r="GCY1149"/>
      <c r="GCZ1149"/>
      <c r="GDA1149"/>
      <c r="GDB1149"/>
      <c r="GDC1149"/>
      <c r="GDD1149"/>
      <c r="GDE1149"/>
      <c r="GDF1149"/>
      <c r="GDG1149"/>
      <c r="GDH1149"/>
      <c r="GDI1149"/>
      <c r="GDJ1149"/>
      <c r="GDK1149"/>
      <c r="GDL1149"/>
      <c r="GDM1149"/>
      <c r="GDN1149"/>
      <c r="GDO1149"/>
      <c r="GDP1149"/>
      <c r="GDQ1149"/>
      <c r="GDR1149"/>
      <c r="GDS1149"/>
      <c r="GDT1149"/>
      <c r="GDU1149"/>
      <c r="GDV1149"/>
      <c r="GDW1149"/>
      <c r="GDX1149"/>
      <c r="GDY1149"/>
      <c r="GDZ1149"/>
      <c r="GEA1149"/>
      <c r="GEB1149"/>
      <c r="GEC1149"/>
      <c r="GED1149"/>
      <c r="GEE1149"/>
      <c r="GEF1149"/>
      <c r="GEG1149"/>
      <c r="GEH1149"/>
      <c r="GEI1149"/>
      <c r="GEJ1149"/>
      <c r="GEK1149"/>
      <c r="GEL1149"/>
      <c r="GEM1149"/>
      <c r="GEN1149"/>
      <c r="GEO1149"/>
      <c r="GEP1149"/>
      <c r="GEQ1149"/>
      <c r="GER1149"/>
      <c r="GES1149"/>
      <c r="GET1149"/>
      <c r="GEU1149"/>
      <c r="GEV1149"/>
      <c r="GEW1149"/>
      <c r="GEX1149"/>
      <c r="GEY1149"/>
      <c r="GEZ1149"/>
      <c r="GFA1149"/>
      <c r="GFB1149"/>
      <c r="GFC1149"/>
      <c r="GFD1149"/>
      <c r="GFE1149"/>
      <c r="GFF1149"/>
      <c r="GFG1149"/>
      <c r="GFH1149"/>
      <c r="GFI1149"/>
      <c r="GFJ1149"/>
      <c r="GFK1149"/>
      <c r="GFL1149"/>
      <c r="GFM1149"/>
      <c r="GFN1149"/>
      <c r="GFO1149"/>
      <c r="GFP1149"/>
      <c r="GFQ1149"/>
      <c r="GFR1149"/>
      <c r="GFS1149"/>
      <c r="GFT1149"/>
      <c r="GFU1149"/>
      <c r="GFV1149"/>
      <c r="GFW1149"/>
      <c r="GFX1149"/>
      <c r="GFY1149"/>
      <c r="GFZ1149"/>
      <c r="GGA1149"/>
      <c r="GGB1149"/>
      <c r="GGC1149"/>
      <c r="GGD1149"/>
      <c r="GGE1149"/>
      <c r="GGF1149"/>
      <c r="GGG1149"/>
      <c r="GGH1149"/>
      <c r="GGI1149"/>
      <c r="GGJ1149"/>
      <c r="GGK1149"/>
      <c r="GGL1149"/>
      <c r="GGM1149"/>
      <c r="GGN1149"/>
      <c r="GGO1149"/>
      <c r="GGP1149"/>
      <c r="GGQ1149"/>
      <c r="GGR1149"/>
      <c r="GGS1149"/>
      <c r="GGT1149"/>
      <c r="GGU1149"/>
      <c r="GGV1149"/>
      <c r="GGW1149"/>
      <c r="GGX1149"/>
      <c r="GGY1149"/>
      <c r="GGZ1149"/>
      <c r="GHA1149"/>
      <c r="GHB1149"/>
      <c r="GHC1149"/>
      <c r="GHD1149"/>
      <c r="GHE1149"/>
      <c r="GHF1149"/>
      <c r="GHG1149"/>
      <c r="GHH1149"/>
      <c r="GHI1149"/>
      <c r="GHJ1149"/>
      <c r="GHK1149"/>
      <c r="GHL1149"/>
      <c r="GHM1149"/>
      <c r="GHN1149"/>
      <c r="GHO1149"/>
      <c r="GHP1149"/>
      <c r="GHQ1149"/>
      <c r="GHR1149"/>
      <c r="GHS1149"/>
      <c r="GHT1149"/>
      <c r="GHU1149"/>
      <c r="GHV1149"/>
      <c r="GHW1149"/>
      <c r="GHX1149"/>
      <c r="GHY1149"/>
      <c r="GHZ1149"/>
      <c r="GIA1149"/>
      <c r="GIB1149"/>
      <c r="GIC1149"/>
      <c r="GID1149"/>
      <c r="GIE1149"/>
      <c r="GIF1149"/>
      <c r="GIG1149"/>
      <c r="GIH1149"/>
      <c r="GII1149"/>
      <c r="GIJ1149"/>
      <c r="GIK1149"/>
      <c r="GIL1149"/>
      <c r="GIM1149"/>
      <c r="GIN1149"/>
      <c r="GIO1149"/>
      <c r="GIP1149"/>
      <c r="GIQ1149"/>
      <c r="GIR1149"/>
      <c r="GIS1149"/>
      <c r="GIT1149"/>
      <c r="GIU1149"/>
      <c r="GIV1149"/>
      <c r="GIW1149"/>
      <c r="GIX1149"/>
      <c r="GIY1149"/>
      <c r="GIZ1149"/>
      <c r="GJA1149"/>
      <c r="GJB1149"/>
      <c r="GJC1149"/>
      <c r="GJD1149"/>
      <c r="GJE1149"/>
      <c r="GJF1149"/>
      <c r="GJG1149"/>
      <c r="GJH1149"/>
      <c r="GJI1149"/>
      <c r="GJJ1149"/>
      <c r="GJK1149"/>
      <c r="GJL1149"/>
      <c r="GJM1149"/>
      <c r="GJN1149"/>
      <c r="GJO1149"/>
      <c r="GJP1149"/>
      <c r="GJQ1149"/>
      <c r="GJR1149"/>
      <c r="GJS1149"/>
      <c r="GJT1149"/>
      <c r="GJU1149"/>
      <c r="GJV1149"/>
      <c r="GJW1149"/>
      <c r="GJX1149"/>
      <c r="GJY1149"/>
      <c r="GJZ1149"/>
      <c r="GKA1149"/>
      <c r="GKB1149"/>
      <c r="GKC1149"/>
      <c r="GKD1149"/>
      <c r="GKE1149"/>
      <c r="GKF1149"/>
      <c r="GKG1149"/>
      <c r="GKH1149"/>
      <c r="GKI1149"/>
      <c r="GKJ1149"/>
      <c r="GKK1149"/>
      <c r="GKL1149"/>
      <c r="GKM1149"/>
      <c r="GKN1149"/>
      <c r="GKO1149"/>
      <c r="GKP1149"/>
      <c r="GKQ1149"/>
      <c r="GKR1149"/>
      <c r="GKS1149"/>
      <c r="GKT1149"/>
      <c r="GKU1149"/>
      <c r="GKV1149"/>
      <c r="GKW1149"/>
      <c r="GKX1149"/>
      <c r="GKY1149"/>
      <c r="GKZ1149"/>
      <c r="GLA1149"/>
      <c r="GLB1149"/>
      <c r="GLC1149"/>
      <c r="GLD1149"/>
      <c r="GLE1149"/>
      <c r="GLF1149"/>
      <c r="GLG1149"/>
      <c r="GLH1149"/>
      <c r="GLI1149"/>
      <c r="GLJ1149"/>
      <c r="GLK1149"/>
      <c r="GLL1149"/>
      <c r="GLM1149"/>
      <c r="GLN1149"/>
      <c r="GLO1149"/>
      <c r="GLP1149"/>
      <c r="GLQ1149"/>
      <c r="GLR1149"/>
      <c r="GLS1149"/>
      <c r="GLT1149"/>
      <c r="GLU1149"/>
      <c r="GLV1149"/>
      <c r="GLW1149"/>
      <c r="GLX1149"/>
      <c r="GLY1149"/>
      <c r="GLZ1149"/>
      <c r="GMA1149"/>
      <c r="GMB1149"/>
      <c r="GMC1149"/>
      <c r="GMD1149"/>
      <c r="GME1149"/>
      <c r="GMF1149"/>
      <c r="GMG1149"/>
      <c r="GMH1149"/>
      <c r="GMI1149"/>
      <c r="GMJ1149"/>
      <c r="GMK1149"/>
      <c r="GML1149"/>
      <c r="GMM1149"/>
      <c r="GMN1149"/>
      <c r="GMO1149"/>
      <c r="GMP1149"/>
      <c r="GMQ1149"/>
      <c r="GMR1149"/>
      <c r="GMS1149"/>
      <c r="GMT1149"/>
      <c r="GMU1149"/>
      <c r="GMV1149"/>
      <c r="GMW1149"/>
      <c r="GMX1149"/>
      <c r="GMY1149"/>
      <c r="GMZ1149"/>
      <c r="GNA1149"/>
      <c r="GNB1149"/>
      <c r="GNC1149"/>
      <c r="GND1149"/>
      <c r="GNE1149"/>
      <c r="GNF1149"/>
      <c r="GNG1149"/>
      <c r="GNH1149"/>
      <c r="GNI1149"/>
      <c r="GNJ1149"/>
      <c r="GNK1149"/>
      <c r="GNL1149"/>
      <c r="GNM1149"/>
      <c r="GNN1149"/>
      <c r="GNO1149"/>
      <c r="GNP1149"/>
      <c r="GNQ1149"/>
      <c r="GNR1149"/>
      <c r="GNS1149"/>
      <c r="GNT1149"/>
      <c r="GNU1149"/>
      <c r="GNV1149"/>
      <c r="GNW1149"/>
      <c r="GNX1149"/>
      <c r="GNY1149"/>
      <c r="GNZ1149"/>
      <c r="GOA1149"/>
      <c r="GOB1149"/>
      <c r="GOC1149"/>
      <c r="GOD1149"/>
      <c r="GOE1149"/>
      <c r="GOF1149"/>
      <c r="GOG1149"/>
      <c r="GOH1149"/>
      <c r="GOI1149"/>
      <c r="GOJ1149"/>
      <c r="GOK1149"/>
      <c r="GOL1149"/>
      <c r="GOM1149"/>
      <c r="GON1149"/>
      <c r="GOO1149"/>
      <c r="GOP1149"/>
      <c r="GOQ1149"/>
      <c r="GOR1149"/>
      <c r="GOS1149"/>
      <c r="GOT1149"/>
      <c r="GOU1149"/>
      <c r="GOV1149"/>
      <c r="GOW1149"/>
      <c r="GOX1149"/>
      <c r="GOY1149"/>
      <c r="GOZ1149"/>
      <c r="GPA1149"/>
      <c r="GPB1149"/>
      <c r="GPC1149"/>
      <c r="GPD1149"/>
      <c r="GPE1149"/>
      <c r="GPF1149"/>
      <c r="GPG1149"/>
      <c r="GPH1149"/>
      <c r="GPI1149"/>
      <c r="GPJ1149"/>
      <c r="GPK1149"/>
      <c r="GPL1149"/>
      <c r="GPM1149"/>
      <c r="GPN1149"/>
      <c r="GPO1149"/>
      <c r="GPP1149"/>
      <c r="GPQ1149"/>
      <c r="GPR1149"/>
      <c r="GPS1149"/>
      <c r="GPT1149"/>
      <c r="GPU1149"/>
      <c r="GPV1149"/>
      <c r="GPW1149"/>
      <c r="GPX1149"/>
      <c r="GPY1149"/>
      <c r="GPZ1149"/>
      <c r="GQA1149"/>
      <c r="GQB1149"/>
      <c r="GQC1149"/>
      <c r="GQD1149"/>
      <c r="GQE1149"/>
      <c r="GQF1149"/>
      <c r="GQG1149"/>
      <c r="GQH1149"/>
      <c r="GQI1149"/>
      <c r="GQJ1149"/>
      <c r="GQK1149"/>
      <c r="GQL1149"/>
      <c r="GQM1149"/>
      <c r="GQN1149"/>
      <c r="GQO1149"/>
      <c r="GQP1149"/>
      <c r="GQQ1149"/>
      <c r="GQR1149"/>
      <c r="GQS1149"/>
      <c r="GQT1149"/>
      <c r="GQU1149"/>
      <c r="GQV1149"/>
      <c r="GQW1149"/>
      <c r="GQX1149"/>
      <c r="GQY1149"/>
      <c r="GQZ1149"/>
      <c r="GRA1149"/>
      <c r="GRB1149"/>
      <c r="GRC1149"/>
      <c r="GRD1149"/>
      <c r="GRE1149"/>
      <c r="GRF1149"/>
      <c r="GRG1149"/>
      <c r="GRH1149"/>
      <c r="GRI1149"/>
      <c r="GRJ1149"/>
      <c r="GRK1149"/>
      <c r="GRL1149"/>
      <c r="GRM1149"/>
      <c r="GRN1149"/>
      <c r="GRO1149"/>
      <c r="GRP1149"/>
      <c r="GRQ1149"/>
      <c r="GRR1149"/>
      <c r="GRS1149"/>
      <c r="GRT1149"/>
      <c r="GRU1149"/>
      <c r="GRV1149"/>
      <c r="GRW1149"/>
      <c r="GRX1149"/>
      <c r="GRY1149"/>
      <c r="GRZ1149"/>
      <c r="GSA1149"/>
      <c r="GSB1149"/>
      <c r="GSC1149"/>
      <c r="GSD1149"/>
      <c r="GSE1149"/>
      <c r="GSF1149"/>
      <c r="GSG1149"/>
      <c r="GSH1149"/>
      <c r="GSI1149"/>
      <c r="GSJ1149"/>
      <c r="GSK1149"/>
      <c r="GSL1149"/>
      <c r="GSM1149"/>
      <c r="GSN1149"/>
      <c r="GSO1149"/>
      <c r="GSP1149"/>
      <c r="GSQ1149"/>
      <c r="GSR1149"/>
      <c r="GSS1149"/>
      <c r="GST1149"/>
      <c r="GSU1149"/>
      <c r="GSV1149"/>
      <c r="GSW1149"/>
      <c r="GSX1149"/>
      <c r="GSY1149"/>
      <c r="GSZ1149"/>
      <c r="GTA1149"/>
      <c r="GTB1149"/>
      <c r="GTC1149"/>
      <c r="GTD1149"/>
      <c r="GTE1149"/>
      <c r="GTF1149"/>
      <c r="GTG1149"/>
      <c r="GTH1149"/>
      <c r="GTI1149"/>
      <c r="GTJ1149"/>
      <c r="GTK1149"/>
      <c r="GTL1149"/>
      <c r="GTM1149"/>
      <c r="GTN1149"/>
      <c r="GTO1149"/>
      <c r="GTP1149"/>
      <c r="GTQ1149"/>
      <c r="GTR1149"/>
      <c r="GTS1149"/>
      <c r="GTT1149"/>
      <c r="GTU1149"/>
      <c r="GTV1149"/>
      <c r="GTW1149"/>
      <c r="GTX1149"/>
      <c r="GTY1149"/>
      <c r="GTZ1149"/>
      <c r="GUA1149"/>
      <c r="GUB1149"/>
      <c r="GUC1149"/>
      <c r="GUD1149"/>
      <c r="GUE1149"/>
      <c r="GUF1149"/>
      <c r="GUG1149"/>
      <c r="GUH1149"/>
      <c r="GUI1149"/>
      <c r="GUJ1149"/>
      <c r="GUK1149"/>
      <c r="GUL1149"/>
      <c r="GUM1149"/>
      <c r="GUN1149"/>
      <c r="GUO1149"/>
      <c r="GUP1149"/>
      <c r="GUQ1149"/>
      <c r="GUR1149"/>
      <c r="GUS1149"/>
      <c r="GUT1149"/>
      <c r="GUU1149"/>
      <c r="GUV1149"/>
      <c r="GUW1149"/>
      <c r="GUX1149"/>
      <c r="GUY1149"/>
      <c r="GUZ1149"/>
      <c r="GVA1149"/>
      <c r="GVB1149"/>
      <c r="GVC1149"/>
      <c r="GVD1149"/>
      <c r="GVE1149"/>
      <c r="GVF1149"/>
      <c r="GVG1149"/>
      <c r="GVH1149"/>
      <c r="GVI1149"/>
      <c r="GVJ1149"/>
      <c r="GVK1149"/>
      <c r="GVL1149"/>
      <c r="GVM1149"/>
      <c r="GVN1149"/>
      <c r="GVO1149"/>
      <c r="GVP1149"/>
      <c r="GVQ1149"/>
      <c r="GVR1149"/>
      <c r="GVS1149"/>
      <c r="GVT1149"/>
      <c r="GVU1149"/>
      <c r="GVV1149"/>
      <c r="GVW1149"/>
      <c r="GVX1149"/>
      <c r="GVY1149"/>
      <c r="GVZ1149"/>
      <c r="GWA1149"/>
      <c r="GWB1149"/>
      <c r="GWC1149"/>
      <c r="GWD1149"/>
      <c r="GWE1149"/>
      <c r="GWF1149"/>
      <c r="GWG1149"/>
      <c r="GWH1149"/>
      <c r="GWI1149"/>
      <c r="GWJ1149"/>
      <c r="GWK1149"/>
      <c r="GWL1149"/>
      <c r="GWM1149"/>
      <c r="GWN1149"/>
      <c r="GWO1149"/>
      <c r="GWP1149"/>
      <c r="GWQ1149"/>
      <c r="GWR1149"/>
      <c r="GWS1149"/>
      <c r="GWT1149"/>
      <c r="GWU1149"/>
      <c r="GWV1149"/>
      <c r="GWW1149"/>
      <c r="GWX1149"/>
      <c r="GWY1149"/>
      <c r="GWZ1149"/>
      <c r="GXA1149"/>
      <c r="GXB1149"/>
      <c r="GXC1149"/>
      <c r="GXD1149"/>
      <c r="GXE1149"/>
      <c r="GXF1149"/>
      <c r="GXG1149"/>
      <c r="GXH1149"/>
      <c r="GXI1149"/>
      <c r="GXJ1149"/>
      <c r="GXK1149"/>
      <c r="GXL1149"/>
      <c r="GXM1149"/>
      <c r="GXN1149"/>
      <c r="GXO1149"/>
      <c r="GXP1149"/>
      <c r="GXQ1149"/>
      <c r="GXR1149"/>
      <c r="GXS1149"/>
      <c r="GXT1149"/>
      <c r="GXU1149"/>
      <c r="GXV1149"/>
      <c r="GXW1149"/>
      <c r="GXX1149"/>
      <c r="GXY1149"/>
      <c r="GXZ1149"/>
      <c r="GYA1149"/>
      <c r="GYB1149"/>
      <c r="GYC1149"/>
      <c r="GYD1149"/>
      <c r="GYE1149"/>
      <c r="GYF1149"/>
      <c r="GYG1149"/>
      <c r="GYH1149"/>
      <c r="GYI1149"/>
      <c r="GYJ1149"/>
      <c r="GYK1149"/>
      <c r="GYL1149"/>
      <c r="GYM1149"/>
      <c r="GYN1149"/>
      <c r="GYO1149"/>
      <c r="GYP1149"/>
      <c r="GYQ1149"/>
      <c r="GYR1149"/>
      <c r="GYS1149"/>
      <c r="GYT1149"/>
      <c r="GYU1149"/>
      <c r="GYV1149"/>
      <c r="GYW1149"/>
      <c r="GYX1149"/>
      <c r="GYY1149"/>
      <c r="GYZ1149"/>
      <c r="GZA1149"/>
      <c r="GZB1149"/>
      <c r="GZC1149"/>
      <c r="GZD1149"/>
      <c r="GZE1149"/>
      <c r="GZF1149"/>
      <c r="GZG1149"/>
      <c r="GZH1149"/>
      <c r="GZI1149"/>
      <c r="GZJ1149"/>
      <c r="GZK1149"/>
      <c r="GZL1149"/>
      <c r="GZM1149"/>
      <c r="GZN1149"/>
      <c r="GZO1149"/>
      <c r="GZP1149"/>
      <c r="GZQ1149"/>
      <c r="GZR1149"/>
      <c r="GZS1149"/>
      <c r="GZT1149"/>
      <c r="GZU1149"/>
      <c r="GZV1149"/>
      <c r="GZW1149"/>
      <c r="GZX1149"/>
      <c r="GZY1149"/>
      <c r="GZZ1149"/>
      <c r="HAA1149"/>
      <c r="HAB1149"/>
      <c r="HAC1149"/>
      <c r="HAD1149"/>
      <c r="HAE1149"/>
      <c r="HAF1149"/>
      <c r="HAG1149"/>
      <c r="HAH1149"/>
      <c r="HAI1149"/>
      <c r="HAJ1149"/>
      <c r="HAK1149"/>
      <c r="HAL1149"/>
      <c r="HAM1149"/>
      <c r="HAN1149"/>
      <c r="HAO1149"/>
      <c r="HAP1149"/>
      <c r="HAQ1149"/>
      <c r="HAR1149"/>
      <c r="HAS1149"/>
      <c r="HAT1149"/>
      <c r="HAU1149"/>
      <c r="HAV1149"/>
      <c r="HAW1149"/>
      <c r="HAX1149"/>
      <c r="HAY1149"/>
      <c r="HAZ1149"/>
      <c r="HBA1149"/>
      <c r="HBB1149"/>
      <c r="HBC1149"/>
      <c r="HBD1149"/>
      <c r="HBE1149"/>
      <c r="HBF1149"/>
      <c r="HBG1149"/>
      <c r="HBH1149"/>
      <c r="HBI1149"/>
      <c r="HBJ1149"/>
      <c r="HBK1149"/>
      <c r="HBL1149"/>
      <c r="HBM1149"/>
      <c r="HBN1149"/>
      <c r="HBO1149"/>
      <c r="HBP1149"/>
      <c r="HBQ1149"/>
      <c r="HBR1149"/>
      <c r="HBS1149"/>
      <c r="HBT1149"/>
      <c r="HBU1149"/>
      <c r="HBV1149"/>
      <c r="HBW1149"/>
      <c r="HBX1149"/>
      <c r="HBY1149"/>
      <c r="HBZ1149"/>
      <c r="HCA1149"/>
      <c r="HCB1149"/>
      <c r="HCC1149"/>
      <c r="HCD1149"/>
      <c r="HCE1149"/>
      <c r="HCF1149"/>
      <c r="HCG1149"/>
      <c r="HCH1149"/>
      <c r="HCI1149"/>
      <c r="HCJ1149"/>
      <c r="HCK1149"/>
      <c r="HCL1149"/>
      <c r="HCM1149"/>
      <c r="HCN1149"/>
      <c r="HCO1149"/>
      <c r="HCP1149"/>
      <c r="HCQ1149"/>
      <c r="HCR1149"/>
      <c r="HCS1149"/>
      <c r="HCT1149"/>
      <c r="HCU1149"/>
      <c r="HCV1149"/>
      <c r="HCW1149"/>
      <c r="HCX1149"/>
      <c r="HCY1149"/>
      <c r="HCZ1149"/>
      <c r="HDA1149"/>
      <c r="HDB1149"/>
      <c r="HDC1149"/>
      <c r="HDD1149"/>
      <c r="HDE1149"/>
      <c r="HDF1149"/>
      <c r="HDG1149"/>
      <c r="HDH1149"/>
      <c r="HDI1149"/>
      <c r="HDJ1149"/>
      <c r="HDK1149"/>
      <c r="HDL1149"/>
      <c r="HDM1149"/>
      <c r="HDN1149"/>
      <c r="HDO1149"/>
      <c r="HDP1149"/>
      <c r="HDQ1149"/>
      <c r="HDR1149"/>
      <c r="HDS1149"/>
      <c r="HDT1149"/>
      <c r="HDU1149"/>
      <c r="HDV1149"/>
      <c r="HDW1149"/>
      <c r="HDX1149"/>
      <c r="HDY1149"/>
      <c r="HDZ1149"/>
      <c r="HEA1149"/>
      <c r="HEB1149"/>
      <c r="HEC1149"/>
      <c r="HED1149"/>
      <c r="HEE1149"/>
      <c r="HEF1149"/>
      <c r="HEG1149"/>
      <c r="HEH1149"/>
      <c r="HEI1149"/>
      <c r="HEJ1149"/>
      <c r="HEK1149"/>
      <c r="HEL1149"/>
      <c r="HEM1149"/>
      <c r="HEN1149"/>
      <c r="HEO1149"/>
      <c r="HEP1149"/>
      <c r="HEQ1149"/>
      <c r="HER1149"/>
      <c r="HES1149"/>
      <c r="HET1149"/>
      <c r="HEU1149"/>
      <c r="HEV1149"/>
      <c r="HEW1149"/>
      <c r="HEX1149"/>
      <c r="HEY1149"/>
      <c r="HEZ1149"/>
      <c r="HFA1149"/>
      <c r="HFB1149"/>
      <c r="HFC1149"/>
      <c r="HFD1149"/>
      <c r="HFE1149"/>
      <c r="HFF1149"/>
      <c r="HFG1149"/>
      <c r="HFH1149"/>
      <c r="HFI1149"/>
      <c r="HFJ1149"/>
      <c r="HFK1149"/>
      <c r="HFL1149"/>
      <c r="HFM1149"/>
      <c r="HFN1149"/>
      <c r="HFO1149"/>
      <c r="HFP1149"/>
      <c r="HFQ1149"/>
      <c r="HFR1149"/>
      <c r="HFS1149"/>
      <c r="HFT1149"/>
      <c r="HFU1149"/>
      <c r="HFV1149"/>
      <c r="HFW1149"/>
      <c r="HFX1149"/>
      <c r="HFY1149"/>
      <c r="HFZ1149"/>
      <c r="HGA1149"/>
      <c r="HGB1149"/>
      <c r="HGC1149"/>
      <c r="HGD1149"/>
      <c r="HGE1149"/>
      <c r="HGF1149"/>
      <c r="HGG1149"/>
      <c r="HGH1149"/>
      <c r="HGI1149"/>
      <c r="HGJ1149"/>
      <c r="HGK1149"/>
      <c r="HGL1149"/>
      <c r="HGM1149"/>
      <c r="HGN1149"/>
      <c r="HGO1149"/>
      <c r="HGP1149"/>
      <c r="HGQ1149"/>
      <c r="HGR1149"/>
      <c r="HGS1149"/>
      <c r="HGT1149"/>
      <c r="HGU1149"/>
      <c r="HGV1149"/>
      <c r="HGW1149"/>
      <c r="HGX1149"/>
      <c r="HGY1149"/>
      <c r="HGZ1149"/>
      <c r="HHA1149"/>
      <c r="HHB1149"/>
      <c r="HHC1149"/>
      <c r="HHD1149"/>
      <c r="HHE1149"/>
      <c r="HHF1149"/>
      <c r="HHG1149"/>
      <c r="HHH1149"/>
      <c r="HHI1149"/>
      <c r="HHJ1149"/>
      <c r="HHK1149"/>
      <c r="HHL1149"/>
      <c r="HHM1149"/>
      <c r="HHN1149"/>
      <c r="HHO1149"/>
      <c r="HHP1149"/>
      <c r="HHQ1149"/>
      <c r="HHR1149"/>
      <c r="HHS1149"/>
      <c r="HHT1149"/>
      <c r="HHU1149"/>
      <c r="HHV1149"/>
      <c r="HHW1149"/>
      <c r="HHX1149"/>
      <c r="HHY1149"/>
      <c r="HHZ1149"/>
      <c r="HIA1149"/>
      <c r="HIB1149"/>
      <c r="HIC1149"/>
      <c r="HID1149"/>
      <c r="HIE1149"/>
      <c r="HIF1149"/>
      <c r="HIG1149"/>
      <c r="HIH1149"/>
      <c r="HII1149"/>
      <c r="HIJ1149"/>
      <c r="HIK1149"/>
      <c r="HIL1149"/>
      <c r="HIM1149"/>
      <c r="HIN1149"/>
      <c r="HIO1149"/>
      <c r="HIP1149"/>
      <c r="HIQ1149"/>
      <c r="HIR1149"/>
      <c r="HIS1149"/>
      <c r="HIT1149"/>
      <c r="HIU1149"/>
      <c r="HIV1149"/>
      <c r="HIW1149"/>
      <c r="HIX1149"/>
      <c r="HIY1149"/>
      <c r="HIZ1149"/>
      <c r="HJA1149"/>
      <c r="HJB1149"/>
      <c r="HJC1149"/>
      <c r="HJD1149"/>
      <c r="HJE1149"/>
      <c r="HJF1149"/>
      <c r="HJG1149"/>
      <c r="HJH1149"/>
      <c r="HJI1149"/>
      <c r="HJJ1149"/>
      <c r="HJK1149"/>
      <c r="HJL1149"/>
      <c r="HJM1149"/>
      <c r="HJN1149"/>
      <c r="HJO1149"/>
      <c r="HJP1149"/>
      <c r="HJQ1149"/>
      <c r="HJR1149"/>
      <c r="HJS1149"/>
      <c r="HJT1149"/>
      <c r="HJU1149"/>
      <c r="HJV1149"/>
      <c r="HJW1149"/>
      <c r="HJX1149"/>
      <c r="HJY1149"/>
      <c r="HJZ1149"/>
      <c r="HKA1149"/>
      <c r="HKB1149"/>
      <c r="HKC1149"/>
      <c r="HKD1149"/>
      <c r="HKE1149"/>
      <c r="HKF1149"/>
      <c r="HKG1149"/>
      <c r="HKH1149"/>
      <c r="HKI1149"/>
      <c r="HKJ1149"/>
      <c r="HKK1149"/>
      <c r="HKL1149"/>
      <c r="HKM1149"/>
      <c r="HKN1149"/>
      <c r="HKO1149"/>
      <c r="HKP1149"/>
      <c r="HKQ1149"/>
      <c r="HKR1149"/>
      <c r="HKS1149"/>
      <c r="HKT1149"/>
      <c r="HKU1149"/>
      <c r="HKV1149"/>
      <c r="HKW1149"/>
      <c r="HKX1149"/>
      <c r="HKY1149"/>
      <c r="HKZ1149"/>
      <c r="HLA1149"/>
      <c r="HLB1149"/>
      <c r="HLC1149"/>
      <c r="HLD1149"/>
      <c r="HLE1149"/>
      <c r="HLF1149"/>
      <c r="HLG1149"/>
      <c r="HLH1149"/>
      <c r="HLI1149"/>
      <c r="HLJ1149"/>
      <c r="HLK1149"/>
      <c r="HLL1149"/>
      <c r="HLM1149"/>
      <c r="HLN1149"/>
      <c r="HLO1149"/>
      <c r="HLP1149"/>
      <c r="HLQ1149"/>
      <c r="HLR1149"/>
      <c r="HLS1149"/>
      <c r="HLT1149"/>
      <c r="HLU1149"/>
      <c r="HLV1149"/>
      <c r="HLW1149"/>
      <c r="HLX1149"/>
      <c r="HLY1149"/>
      <c r="HLZ1149"/>
      <c r="HMA1149"/>
      <c r="HMB1149"/>
      <c r="HMC1149"/>
      <c r="HMD1149"/>
      <c r="HME1149"/>
      <c r="HMF1149"/>
      <c r="HMG1149"/>
      <c r="HMH1149"/>
      <c r="HMI1149"/>
      <c r="HMJ1149"/>
      <c r="HMK1149"/>
      <c r="HML1149"/>
      <c r="HMM1149"/>
      <c r="HMN1149"/>
      <c r="HMO1149"/>
      <c r="HMP1149"/>
      <c r="HMQ1149"/>
      <c r="HMR1149"/>
      <c r="HMS1149"/>
      <c r="HMT1149"/>
      <c r="HMU1149"/>
      <c r="HMV1149"/>
      <c r="HMW1149"/>
      <c r="HMX1149"/>
      <c r="HMY1149"/>
      <c r="HMZ1149"/>
      <c r="HNA1149"/>
      <c r="HNB1149"/>
      <c r="HNC1149"/>
      <c r="HND1149"/>
      <c r="HNE1149"/>
      <c r="HNF1149"/>
      <c r="HNG1149"/>
      <c r="HNH1149"/>
      <c r="HNI1149"/>
      <c r="HNJ1149"/>
      <c r="HNK1149"/>
      <c r="HNL1149"/>
      <c r="HNM1149"/>
      <c r="HNN1149"/>
      <c r="HNO1149"/>
      <c r="HNP1149"/>
      <c r="HNQ1149"/>
      <c r="HNR1149"/>
      <c r="HNS1149"/>
      <c r="HNT1149"/>
      <c r="HNU1149"/>
      <c r="HNV1149"/>
      <c r="HNW1149"/>
      <c r="HNX1149"/>
      <c r="HNY1149"/>
      <c r="HNZ1149"/>
      <c r="HOA1149"/>
      <c r="HOB1149"/>
      <c r="HOC1149"/>
      <c r="HOD1149"/>
      <c r="HOE1149"/>
      <c r="HOF1149"/>
      <c r="HOG1149"/>
      <c r="HOH1149"/>
      <c r="HOI1149"/>
      <c r="HOJ1149"/>
      <c r="HOK1149"/>
      <c r="HOL1149"/>
      <c r="HOM1149"/>
      <c r="HON1149"/>
      <c r="HOO1149"/>
      <c r="HOP1149"/>
      <c r="HOQ1149"/>
      <c r="HOR1149"/>
      <c r="HOS1149"/>
      <c r="HOT1149"/>
      <c r="HOU1149"/>
      <c r="HOV1149"/>
      <c r="HOW1149"/>
      <c r="HOX1149"/>
      <c r="HOY1149"/>
      <c r="HOZ1149"/>
      <c r="HPA1149"/>
      <c r="HPB1149"/>
      <c r="HPC1149"/>
      <c r="HPD1149"/>
      <c r="HPE1149"/>
      <c r="HPF1149"/>
      <c r="HPG1149"/>
      <c r="HPH1149"/>
      <c r="HPI1149"/>
      <c r="HPJ1149"/>
      <c r="HPK1149"/>
      <c r="HPL1149"/>
      <c r="HPM1149"/>
      <c r="HPN1149"/>
      <c r="HPO1149"/>
      <c r="HPP1149"/>
      <c r="HPQ1149"/>
      <c r="HPR1149"/>
      <c r="HPS1149"/>
      <c r="HPT1149"/>
      <c r="HPU1149"/>
      <c r="HPV1149"/>
      <c r="HPW1149"/>
      <c r="HPX1149"/>
      <c r="HPY1149"/>
      <c r="HPZ1149"/>
      <c r="HQA1149"/>
      <c r="HQB1149"/>
      <c r="HQC1149"/>
      <c r="HQD1149"/>
      <c r="HQE1149"/>
      <c r="HQF1149"/>
      <c r="HQG1149"/>
      <c r="HQH1149"/>
      <c r="HQI1149"/>
      <c r="HQJ1149"/>
      <c r="HQK1149"/>
      <c r="HQL1149"/>
      <c r="HQM1149"/>
      <c r="HQN1149"/>
      <c r="HQO1149"/>
      <c r="HQP1149"/>
      <c r="HQQ1149"/>
      <c r="HQR1149"/>
      <c r="HQS1149"/>
      <c r="HQT1149"/>
      <c r="HQU1149"/>
      <c r="HQV1149"/>
      <c r="HQW1149"/>
      <c r="HQX1149"/>
      <c r="HQY1149"/>
      <c r="HQZ1149"/>
      <c r="HRA1149"/>
      <c r="HRB1149"/>
      <c r="HRC1149"/>
      <c r="HRD1149"/>
      <c r="HRE1149"/>
      <c r="HRF1149"/>
      <c r="HRG1149"/>
      <c r="HRH1149"/>
      <c r="HRI1149"/>
      <c r="HRJ1149"/>
      <c r="HRK1149"/>
      <c r="HRL1149"/>
      <c r="HRM1149"/>
      <c r="HRN1149"/>
      <c r="HRO1149"/>
      <c r="HRP1149"/>
      <c r="HRQ1149"/>
      <c r="HRR1149"/>
      <c r="HRS1149"/>
      <c r="HRT1149"/>
      <c r="HRU1149"/>
      <c r="HRV1149"/>
      <c r="HRW1149"/>
      <c r="HRX1149"/>
      <c r="HRY1149"/>
      <c r="HRZ1149"/>
      <c r="HSA1149"/>
      <c r="HSB1149"/>
      <c r="HSC1149"/>
      <c r="HSD1149"/>
      <c r="HSE1149"/>
      <c r="HSF1149"/>
      <c r="HSG1149"/>
      <c r="HSH1149"/>
      <c r="HSI1149"/>
      <c r="HSJ1149"/>
      <c r="HSK1149"/>
      <c r="HSL1149"/>
      <c r="HSM1149"/>
      <c r="HSN1149"/>
      <c r="HSO1149"/>
      <c r="HSP1149"/>
      <c r="HSQ1149"/>
      <c r="HSR1149"/>
      <c r="HSS1149"/>
      <c r="HST1149"/>
      <c r="HSU1149"/>
      <c r="HSV1149"/>
      <c r="HSW1149"/>
      <c r="HSX1149"/>
      <c r="HSY1149"/>
      <c r="HSZ1149"/>
      <c r="HTA1149"/>
      <c r="HTB1149"/>
      <c r="HTC1149"/>
      <c r="HTD1149"/>
      <c r="HTE1149"/>
      <c r="HTF1149"/>
      <c r="HTG1149"/>
      <c r="HTH1149"/>
      <c r="HTI1149"/>
      <c r="HTJ1149"/>
      <c r="HTK1149"/>
      <c r="HTL1149"/>
      <c r="HTM1149"/>
      <c r="HTN1149"/>
      <c r="HTO1149"/>
      <c r="HTP1149"/>
      <c r="HTQ1149"/>
      <c r="HTR1149"/>
      <c r="HTS1149"/>
      <c r="HTT1149"/>
      <c r="HTU1149"/>
      <c r="HTV1149"/>
      <c r="HTW1149"/>
      <c r="HTX1149"/>
      <c r="HTY1149"/>
      <c r="HTZ1149"/>
      <c r="HUA1149"/>
      <c r="HUB1149"/>
      <c r="HUC1149"/>
      <c r="HUD1149"/>
      <c r="HUE1149"/>
      <c r="HUF1149"/>
      <c r="HUG1149"/>
      <c r="HUH1149"/>
      <c r="HUI1149"/>
      <c r="HUJ1149"/>
      <c r="HUK1149"/>
      <c r="HUL1149"/>
      <c r="HUM1149"/>
      <c r="HUN1149"/>
      <c r="HUO1149"/>
      <c r="HUP1149"/>
      <c r="HUQ1149"/>
      <c r="HUR1149"/>
      <c r="HUS1149"/>
      <c r="HUT1149"/>
      <c r="HUU1149"/>
      <c r="HUV1149"/>
      <c r="HUW1149"/>
      <c r="HUX1149"/>
      <c r="HUY1149"/>
      <c r="HUZ1149"/>
      <c r="HVA1149"/>
      <c r="HVB1149"/>
      <c r="HVC1149"/>
      <c r="HVD1149"/>
      <c r="HVE1149"/>
      <c r="HVF1149"/>
      <c r="HVG1149"/>
      <c r="HVH1149"/>
      <c r="HVI1149"/>
      <c r="HVJ1149"/>
      <c r="HVK1149"/>
      <c r="HVL1149"/>
      <c r="HVM1149"/>
      <c r="HVN1149"/>
      <c r="HVO1149"/>
      <c r="HVP1149"/>
      <c r="HVQ1149"/>
      <c r="HVR1149"/>
      <c r="HVS1149"/>
      <c r="HVT1149"/>
      <c r="HVU1149"/>
      <c r="HVV1149"/>
      <c r="HVW1149"/>
      <c r="HVX1149"/>
      <c r="HVY1149"/>
      <c r="HVZ1149"/>
      <c r="HWA1149"/>
      <c r="HWB1149"/>
      <c r="HWC1149"/>
      <c r="HWD1149"/>
      <c r="HWE1149"/>
      <c r="HWF1149"/>
      <c r="HWG1149"/>
      <c r="HWH1149"/>
      <c r="HWI1149"/>
      <c r="HWJ1149"/>
      <c r="HWK1149"/>
      <c r="HWL1149"/>
      <c r="HWM1149"/>
      <c r="HWN1149"/>
      <c r="HWO1149"/>
      <c r="HWP1149"/>
      <c r="HWQ1149"/>
      <c r="HWR1149"/>
      <c r="HWS1149"/>
      <c r="HWT1149"/>
      <c r="HWU1149"/>
      <c r="HWV1149"/>
      <c r="HWW1149"/>
      <c r="HWX1149"/>
      <c r="HWY1149"/>
      <c r="HWZ1149"/>
      <c r="HXA1149"/>
      <c r="HXB1149"/>
      <c r="HXC1149"/>
      <c r="HXD1149"/>
      <c r="HXE1149"/>
      <c r="HXF1149"/>
      <c r="HXG1149"/>
      <c r="HXH1149"/>
      <c r="HXI1149"/>
      <c r="HXJ1149"/>
      <c r="HXK1149"/>
      <c r="HXL1149"/>
      <c r="HXM1149"/>
      <c r="HXN1149"/>
      <c r="HXO1149"/>
      <c r="HXP1149"/>
      <c r="HXQ1149"/>
      <c r="HXR1149"/>
      <c r="HXS1149"/>
      <c r="HXT1149"/>
      <c r="HXU1149"/>
      <c r="HXV1149"/>
      <c r="HXW1149"/>
      <c r="HXX1149"/>
      <c r="HXY1149"/>
      <c r="HXZ1149"/>
      <c r="HYA1149"/>
      <c r="HYB1149"/>
      <c r="HYC1149"/>
      <c r="HYD1149"/>
      <c r="HYE1149"/>
      <c r="HYF1149"/>
      <c r="HYG1149"/>
      <c r="HYH1149"/>
      <c r="HYI1149"/>
      <c r="HYJ1149"/>
      <c r="HYK1149"/>
      <c r="HYL1149"/>
      <c r="HYM1149"/>
      <c r="HYN1149"/>
      <c r="HYO1149"/>
      <c r="HYP1149"/>
      <c r="HYQ1149"/>
      <c r="HYR1149"/>
      <c r="HYS1149"/>
      <c r="HYT1149"/>
      <c r="HYU1149"/>
      <c r="HYV1149"/>
      <c r="HYW1149"/>
      <c r="HYX1149"/>
      <c r="HYY1149"/>
      <c r="HYZ1149"/>
      <c r="HZA1149"/>
      <c r="HZB1149"/>
      <c r="HZC1149"/>
      <c r="HZD1149"/>
      <c r="HZE1149"/>
      <c r="HZF1149"/>
      <c r="HZG1149"/>
      <c r="HZH1149"/>
      <c r="HZI1149"/>
      <c r="HZJ1149"/>
      <c r="HZK1149"/>
      <c r="HZL1149"/>
      <c r="HZM1149"/>
      <c r="HZN1149"/>
      <c r="HZO1149"/>
      <c r="HZP1149"/>
      <c r="HZQ1149"/>
      <c r="HZR1149"/>
      <c r="HZS1149"/>
      <c r="HZT1149"/>
      <c r="HZU1149"/>
      <c r="HZV1149"/>
      <c r="HZW1149"/>
      <c r="HZX1149"/>
      <c r="HZY1149"/>
      <c r="HZZ1149"/>
      <c r="IAA1149"/>
      <c r="IAB1149"/>
      <c r="IAC1149"/>
      <c r="IAD1149"/>
      <c r="IAE1149"/>
      <c r="IAF1149"/>
      <c r="IAG1149"/>
      <c r="IAH1149"/>
      <c r="IAI1149"/>
      <c r="IAJ1149"/>
      <c r="IAK1149"/>
      <c r="IAL1149"/>
      <c r="IAM1149"/>
      <c r="IAN1149"/>
      <c r="IAO1149"/>
      <c r="IAP1149"/>
      <c r="IAQ1149"/>
      <c r="IAR1149"/>
      <c r="IAS1149"/>
      <c r="IAT1149"/>
      <c r="IAU1149"/>
      <c r="IAV1149"/>
      <c r="IAW1149"/>
      <c r="IAX1149"/>
      <c r="IAY1149"/>
      <c r="IAZ1149"/>
      <c r="IBA1149"/>
      <c r="IBB1149"/>
      <c r="IBC1149"/>
      <c r="IBD1149"/>
      <c r="IBE1149"/>
      <c r="IBF1149"/>
      <c r="IBG1149"/>
      <c r="IBH1149"/>
      <c r="IBI1149"/>
      <c r="IBJ1149"/>
      <c r="IBK1149"/>
      <c r="IBL1149"/>
      <c r="IBM1149"/>
      <c r="IBN1149"/>
      <c r="IBO1149"/>
      <c r="IBP1149"/>
      <c r="IBQ1149"/>
      <c r="IBR1149"/>
      <c r="IBS1149"/>
      <c r="IBT1149"/>
      <c r="IBU1149"/>
      <c r="IBV1149"/>
      <c r="IBW1149"/>
      <c r="IBX1149"/>
      <c r="IBY1149"/>
      <c r="IBZ1149"/>
      <c r="ICA1149"/>
      <c r="ICB1149"/>
      <c r="ICC1149"/>
      <c r="ICD1149"/>
      <c r="ICE1149"/>
      <c r="ICF1149"/>
      <c r="ICG1149"/>
      <c r="ICH1149"/>
      <c r="ICI1149"/>
      <c r="ICJ1149"/>
      <c r="ICK1149"/>
      <c r="ICL1149"/>
      <c r="ICM1149"/>
      <c r="ICN1149"/>
      <c r="ICO1149"/>
      <c r="ICP1149"/>
      <c r="ICQ1149"/>
      <c r="ICR1149"/>
      <c r="ICS1149"/>
      <c r="ICT1149"/>
      <c r="ICU1149"/>
      <c r="ICV1149"/>
      <c r="ICW1149"/>
      <c r="ICX1149"/>
      <c r="ICY1149"/>
      <c r="ICZ1149"/>
      <c r="IDA1149"/>
      <c r="IDB1149"/>
      <c r="IDC1149"/>
      <c r="IDD1149"/>
      <c r="IDE1149"/>
      <c r="IDF1149"/>
      <c r="IDG1149"/>
      <c r="IDH1149"/>
      <c r="IDI1149"/>
      <c r="IDJ1149"/>
      <c r="IDK1149"/>
      <c r="IDL1149"/>
      <c r="IDM1149"/>
      <c r="IDN1149"/>
      <c r="IDO1149"/>
      <c r="IDP1149"/>
      <c r="IDQ1149"/>
      <c r="IDR1149"/>
      <c r="IDS1149"/>
      <c r="IDT1149"/>
      <c r="IDU1149"/>
      <c r="IDV1149"/>
      <c r="IDW1149"/>
      <c r="IDX1149"/>
      <c r="IDY1149"/>
      <c r="IDZ1149"/>
      <c r="IEA1149"/>
      <c r="IEB1149"/>
      <c r="IEC1149"/>
      <c r="IED1149"/>
      <c r="IEE1149"/>
      <c r="IEF1149"/>
      <c r="IEG1149"/>
      <c r="IEH1149"/>
      <c r="IEI1149"/>
      <c r="IEJ1149"/>
      <c r="IEK1149"/>
      <c r="IEL1149"/>
      <c r="IEM1149"/>
      <c r="IEN1149"/>
      <c r="IEO1149"/>
      <c r="IEP1149"/>
      <c r="IEQ1149"/>
      <c r="IER1149"/>
      <c r="IES1149"/>
      <c r="IET1149"/>
      <c r="IEU1149"/>
      <c r="IEV1149"/>
      <c r="IEW1149"/>
      <c r="IEX1149"/>
      <c r="IEY1149"/>
      <c r="IEZ1149"/>
      <c r="IFA1149"/>
      <c r="IFB1149"/>
      <c r="IFC1149"/>
      <c r="IFD1149"/>
      <c r="IFE1149"/>
      <c r="IFF1149"/>
      <c r="IFG1149"/>
      <c r="IFH1149"/>
      <c r="IFI1149"/>
      <c r="IFJ1149"/>
      <c r="IFK1149"/>
      <c r="IFL1149"/>
      <c r="IFM1149"/>
      <c r="IFN1149"/>
      <c r="IFO1149"/>
      <c r="IFP1149"/>
      <c r="IFQ1149"/>
      <c r="IFR1149"/>
      <c r="IFS1149"/>
      <c r="IFT1149"/>
      <c r="IFU1149"/>
      <c r="IFV1149"/>
      <c r="IFW1149"/>
      <c r="IFX1149"/>
      <c r="IFY1149"/>
      <c r="IFZ1149"/>
      <c r="IGA1149"/>
      <c r="IGB1149"/>
      <c r="IGC1149"/>
      <c r="IGD1149"/>
      <c r="IGE1149"/>
      <c r="IGF1149"/>
      <c r="IGG1149"/>
      <c r="IGH1149"/>
      <c r="IGI1149"/>
      <c r="IGJ1149"/>
      <c r="IGK1149"/>
      <c r="IGL1149"/>
      <c r="IGM1149"/>
      <c r="IGN1149"/>
      <c r="IGO1149"/>
      <c r="IGP1149"/>
      <c r="IGQ1149"/>
      <c r="IGR1149"/>
      <c r="IGS1149"/>
      <c r="IGT1149"/>
      <c r="IGU1149"/>
      <c r="IGV1149"/>
      <c r="IGW1149"/>
      <c r="IGX1149"/>
      <c r="IGY1149"/>
      <c r="IGZ1149"/>
      <c r="IHA1149"/>
      <c r="IHB1149"/>
      <c r="IHC1149"/>
      <c r="IHD1149"/>
      <c r="IHE1149"/>
      <c r="IHF1149"/>
      <c r="IHG1149"/>
      <c r="IHH1149"/>
      <c r="IHI1149"/>
      <c r="IHJ1149"/>
      <c r="IHK1149"/>
      <c r="IHL1149"/>
      <c r="IHM1149"/>
      <c r="IHN1149"/>
      <c r="IHO1149"/>
      <c r="IHP1149"/>
      <c r="IHQ1149"/>
      <c r="IHR1149"/>
      <c r="IHS1149"/>
      <c r="IHT1149"/>
      <c r="IHU1149"/>
      <c r="IHV1149"/>
      <c r="IHW1149"/>
      <c r="IHX1149"/>
      <c r="IHY1149"/>
      <c r="IHZ1149"/>
      <c r="IIA1149"/>
      <c r="IIB1149"/>
      <c r="IIC1149"/>
      <c r="IID1149"/>
      <c r="IIE1149"/>
      <c r="IIF1149"/>
      <c r="IIG1149"/>
      <c r="IIH1149"/>
      <c r="III1149"/>
      <c r="IIJ1149"/>
      <c r="IIK1149"/>
      <c r="IIL1149"/>
      <c r="IIM1149"/>
      <c r="IIN1149"/>
      <c r="IIO1149"/>
      <c r="IIP1149"/>
      <c r="IIQ1149"/>
      <c r="IIR1149"/>
      <c r="IIS1149"/>
      <c r="IIT1149"/>
      <c r="IIU1149"/>
      <c r="IIV1149"/>
      <c r="IIW1149"/>
      <c r="IIX1149"/>
      <c r="IIY1149"/>
      <c r="IIZ1149"/>
      <c r="IJA1149"/>
      <c r="IJB1149"/>
      <c r="IJC1149"/>
      <c r="IJD1149"/>
      <c r="IJE1149"/>
      <c r="IJF1149"/>
      <c r="IJG1149"/>
      <c r="IJH1149"/>
      <c r="IJI1149"/>
      <c r="IJJ1149"/>
      <c r="IJK1149"/>
      <c r="IJL1149"/>
      <c r="IJM1149"/>
      <c r="IJN1149"/>
      <c r="IJO1149"/>
      <c r="IJP1149"/>
      <c r="IJQ1149"/>
      <c r="IJR1149"/>
      <c r="IJS1149"/>
      <c r="IJT1149"/>
      <c r="IJU1149"/>
      <c r="IJV1149"/>
      <c r="IJW1149"/>
      <c r="IJX1149"/>
      <c r="IJY1149"/>
      <c r="IJZ1149"/>
      <c r="IKA1149"/>
      <c r="IKB1149"/>
      <c r="IKC1149"/>
      <c r="IKD1149"/>
      <c r="IKE1149"/>
      <c r="IKF1149"/>
      <c r="IKG1149"/>
      <c r="IKH1149"/>
      <c r="IKI1149"/>
      <c r="IKJ1149"/>
      <c r="IKK1149"/>
      <c r="IKL1149"/>
      <c r="IKM1149"/>
      <c r="IKN1149"/>
      <c r="IKO1149"/>
      <c r="IKP1149"/>
      <c r="IKQ1149"/>
      <c r="IKR1149"/>
      <c r="IKS1149"/>
      <c r="IKT1149"/>
      <c r="IKU1149"/>
      <c r="IKV1149"/>
      <c r="IKW1149"/>
      <c r="IKX1149"/>
      <c r="IKY1149"/>
      <c r="IKZ1149"/>
      <c r="ILA1149"/>
      <c r="ILB1149"/>
      <c r="ILC1149"/>
      <c r="ILD1149"/>
      <c r="ILE1149"/>
      <c r="ILF1149"/>
      <c r="ILG1149"/>
      <c r="ILH1149"/>
      <c r="ILI1149"/>
      <c r="ILJ1149"/>
      <c r="ILK1149"/>
      <c r="ILL1149"/>
      <c r="ILM1149"/>
      <c r="ILN1149"/>
      <c r="ILO1149"/>
      <c r="ILP1149"/>
      <c r="ILQ1149"/>
      <c r="ILR1149"/>
      <c r="ILS1149"/>
      <c r="ILT1149"/>
      <c r="ILU1149"/>
      <c r="ILV1149"/>
      <c r="ILW1149"/>
      <c r="ILX1149"/>
      <c r="ILY1149"/>
      <c r="ILZ1149"/>
      <c r="IMA1149"/>
      <c r="IMB1149"/>
      <c r="IMC1149"/>
      <c r="IMD1149"/>
      <c r="IME1149"/>
      <c r="IMF1149"/>
      <c r="IMG1149"/>
      <c r="IMH1149"/>
      <c r="IMI1149"/>
      <c r="IMJ1149"/>
      <c r="IMK1149"/>
      <c r="IML1149"/>
      <c r="IMM1149"/>
      <c r="IMN1149"/>
      <c r="IMO1149"/>
      <c r="IMP1149"/>
      <c r="IMQ1149"/>
      <c r="IMR1149"/>
      <c r="IMS1149"/>
      <c r="IMT1149"/>
      <c r="IMU1149"/>
      <c r="IMV1149"/>
      <c r="IMW1149"/>
      <c r="IMX1149"/>
      <c r="IMY1149"/>
      <c r="IMZ1149"/>
      <c r="INA1149"/>
      <c r="INB1149"/>
      <c r="INC1149"/>
      <c r="IND1149"/>
      <c r="INE1149"/>
      <c r="INF1149"/>
      <c r="ING1149"/>
      <c r="INH1149"/>
      <c r="INI1149"/>
      <c r="INJ1149"/>
      <c r="INK1149"/>
      <c r="INL1149"/>
      <c r="INM1149"/>
      <c r="INN1149"/>
      <c r="INO1149"/>
      <c r="INP1149"/>
      <c r="INQ1149"/>
      <c r="INR1149"/>
      <c r="INS1149"/>
      <c r="INT1149"/>
      <c r="INU1149"/>
      <c r="INV1149"/>
      <c r="INW1149"/>
      <c r="INX1149"/>
      <c r="INY1149"/>
      <c r="INZ1149"/>
      <c r="IOA1149"/>
      <c r="IOB1149"/>
      <c r="IOC1149"/>
      <c r="IOD1149"/>
      <c r="IOE1149"/>
      <c r="IOF1149"/>
      <c r="IOG1149"/>
      <c r="IOH1149"/>
      <c r="IOI1149"/>
      <c r="IOJ1149"/>
      <c r="IOK1149"/>
      <c r="IOL1149"/>
      <c r="IOM1149"/>
      <c r="ION1149"/>
      <c r="IOO1149"/>
      <c r="IOP1149"/>
      <c r="IOQ1149"/>
      <c r="IOR1149"/>
      <c r="IOS1149"/>
      <c r="IOT1149"/>
      <c r="IOU1149"/>
      <c r="IOV1149"/>
      <c r="IOW1149"/>
      <c r="IOX1149"/>
      <c r="IOY1149"/>
      <c r="IOZ1149"/>
      <c r="IPA1149"/>
      <c r="IPB1149"/>
      <c r="IPC1149"/>
      <c r="IPD1149"/>
      <c r="IPE1149"/>
      <c r="IPF1149"/>
      <c r="IPG1149"/>
      <c r="IPH1149"/>
      <c r="IPI1149"/>
      <c r="IPJ1149"/>
      <c r="IPK1149"/>
      <c r="IPL1149"/>
      <c r="IPM1149"/>
      <c r="IPN1149"/>
      <c r="IPO1149"/>
      <c r="IPP1149"/>
      <c r="IPQ1149"/>
      <c r="IPR1149"/>
      <c r="IPS1149"/>
      <c r="IPT1149"/>
      <c r="IPU1149"/>
      <c r="IPV1149"/>
      <c r="IPW1149"/>
      <c r="IPX1149"/>
      <c r="IPY1149"/>
      <c r="IPZ1149"/>
      <c r="IQA1149"/>
      <c r="IQB1149"/>
      <c r="IQC1149"/>
      <c r="IQD1149"/>
      <c r="IQE1149"/>
      <c r="IQF1149"/>
      <c r="IQG1149"/>
      <c r="IQH1149"/>
      <c r="IQI1149"/>
      <c r="IQJ1149"/>
      <c r="IQK1149"/>
      <c r="IQL1149"/>
      <c r="IQM1149"/>
      <c r="IQN1149"/>
      <c r="IQO1149"/>
      <c r="IQP1149"/>
      <c r="IQQ1149"/>
      <c r="IQR1149"/>
      <c r="IQS1149"/>
      <c r="IQT1149"/>
      <c r="IQU1149"/>
      <c r="IQV1149"/>
      <c r="IQW1149"/>
      <c r="IQX1149"/>
      <c r="IQY1149"/>
      <c r="IQZ1149"/>
      <c r="IRA1149"/>
      <c r="IRB1149"/>
      <c r="IRC1149"/>
      <c r="IRD1149"/>
      <c r="IRE1149"/>
      <c r="IRF1149"/>
      <c r="IRG1149"/>
      <c r="IRH1149"/>
      <c r="IRI1149"/>
      <c r="IRJ1149"/>
      <c r="IRK1149"/>
      <c r="IRL1149"/>
      <c r="IRM1149"/>
      <c r="IRN1149"/>
      <c r="IRO1149"/>
      <c r="IRP1149"/>
      <c r="IRQ1149"/>
      <c r="IRR1149"/>
      <c r="IRS1149"/>
      <c r="IRT1149"/>
      <c r="IRU1149"/>
      <c r="IRV1149"/>
      <c r="IRW1149"/>
      <c r="IRX1149"/>
      <c r="IRY1149"/>
      <c r="IRZ1149"/>
      <c r="ISA1149"/>
      <c r="ISB1149"/>
      <c r="ISC1149"/>
      <c r="ISD1149"/>
      <c r="ISE1149"/>
      <c r="ISF1149"/>
      <c r="ISG1149"/>
      <c r="ISH1149"/>
      <c r="ISI1149"/>
      <c r="ISJ1149"/>
      <c r="ISK1149"/>
      <c r="ISL1149"/>
      <c r="ISM1149"/>
      <c r="ISN1149"/>
      <c r="ISO1149"/>
      <c r="ISP1149"/>
      <c r="ISQ1149"/>
      <c r="ISR1149"/>
      <c r="ISS1149"/>
      <c r="IST1149"/>
      <c r="ISU1149"/>
      <c r="ISV1149"/>
      <c r="ISW1149"/>
      <c r="ISX1149"/>
      <c r="ISY1149"/>
      <c r="ISZ1149"/>
      <c r="ITA1149"/>
      <c r="ITB1149"/>
      <c r="ITC1149"/>
      <c r="ITD1149"/>
      <c r="ITE1149"/>
      <c r="ITF1149"/>
      <c r="ITG1149"/>
      <c r="ITH1149"/>
      <c r="ITI1149"/>
      <c r="ITJ1149"/>
      <c r="ITK1149"/>
      <c r="ITL1149"/>
      <c r="ITM1149"/>
      <c r="ITN1149"/>
      <c r="ITO1149"/>
      <c r="ITP1149"/>
      <c r="ITQ1149"/>
      <c r="ITR1149"/>
      <c r="ITS1149"/>
      <c r="ITT1149"/>
      <c r="ITU1149"/>
      <c r="ITV1149"/>
      <c r="ITW1149"/>
      <c r="ITX1149"/>
      <c r="ITY1149"/>
      <c r="ITZ1149"/>
      <c r="IUA1149"/>
      <c r="IUB1149"/>
      <c r="IUC1149"/>
      <c r="IUD1149"/>
      <c r="IUE1149"/>
      <c r="IUF1149"/>
      <c r="IUG1149"/>
      <c r="IUH1149"/>
      <c r="IUI1149"/>
      <c r="IUJ1149"/>
      <c r="IUK1149"/>
      <c r="IUL1149"/>
      <c r="IUM1149"/>
      <c r="IUN1149"/>
      <c r="IUO1149"/>
      <c r="IUP1149"/>
      <c r="IUQ1149"/>
      <c r="IUR1149"/>
      <c r="IUS1149"/>
      <c r="IUT1149"/>
      <c r="IUU1149"/>
      <c r="IUV1149"/>
      <c r="IUW1149"/>
      <c r="IUX1149"/>
      <c r="IUY1149"/>
      <c r="IUZ1149"/>
      <c r="IVA1149"/>
      <c r="IVB1149"/>
      <c r="IVC1149"/>
      <c r="IVD1149"/>
      <c r="IVE1149"/>
      <c r="IVF1149"/>
      <c r="IVG1149"/>
      <c r="IVH1149"/>
      <c r="IVI1149"/>
      <c r="IVJ1149"/>
      <c r="IVK1149"/>
      <c r="IVL1149"/>
      <c r="IVM1149"/>
      <c r="IVN1149"/>
      <c r="IVO1149"/>
      <c r="IVP1149"/>
      <c r="IVQ1149"/>
      <c r="IVR1149"/>
      <c r="IVS1149"/>
      <c r="IVT1149"/>
      <c r="IVU1149"/>
      <c r="IVV1149"/>
      <c r="IVW1149"/>
      <c r="IVX1149"/>
      <c r="IVY1149"/>
      <c r="IVZ1149"/>
      <c r="IWA1149"/>
      <c r="IWB1149"/>
      <c r="IWC1149"/>
      <c r="IWD1149"/>
      <c r="IWE1149"/>
      <c r="IWF1149"/>
      <c r="IWG1149"/>
      <c r="IWH1149"/>
      <c r="IWI1149"/>
      <c r="IWJ1149"/>
      <c r="IWK1149"/>
      <c r="IWL1149"/>
      <c r="IWM1149"/>
      <c r="IWN1149"/>
      <c r="IWO1149"/>
      <c r="IWP1149"/>
      <c r="IWQ1149"/>
      <c r="IWR1149"/>
      <c r="IWS1149"/>
      <c r="IWT1149"/>
      <c r="IWU1149"/>
      <c r="IWV1149"/>
      <c r="IWW1149"/>
      <c r="IWX1149"/>
      <c r="IWY1149"/>
      <c r="IWZ1149"/>
      <c r="IXA1149"/>
      <c r="IXB1149"/>
      <c r="IXC1149"/>
      <c r="IXD1149"/>
      <c r="IXE1149"/>
      <c r="IXF1149"/>
      <c r="IXG1149"/>
      <c r="IXH1149"/>
      <c r="IXI1149"/>
      <c r="IXJ1149"/>
      <c r="IXK1149"/>
      <c r="IXL1149"/>
      <c r="IXM1149"/>
      <c r="IXN1149"/>
      <c r="IXO1149"/>
      <c r="IXP1149"/>
      <c r="IXQ1149"/>
      <c r="IXR1149"/>
      <c r="IXS1149"/>
      <c r="IXT1149"/>
      <c r="IXU1149"/>
      <c r="IXV1149"/>
      <c r="IXW1149"/>
      <c r="IXX1149"/>
      <c r="IXY1149"/>
      <c r="IXZ1149"/>
      <c r="IYA1149"/>
      <c r="IYB1149"/>
      <c r="IYC1149"/>
      <c r="IYD1149"/>
      <c r="IYE1149"/>
      <c r="IYF1149"/>
      <c r="IYG1149"/>
      <c r="IYH1149"/>
      <c r="IYI1149"/>
      <c r="IYJ1149"/>
      <c r="IYK1149"/>
      <c r="IYL1149"/>
      <c r="IYM1149"/>
      <c r="IYN1149"/>
      <c r="IYO1149"/>
      <c r="IYP1149"/>
      <c r="IYQ1149"/>
      <c r="IYR1149"/>
      <c r="IYS1149"/>
      <c r="IYT1149"/>
      <c r="IYU1149"/>
      <c r="IYV1149"/>
      <c r="IYW1149"/>
      <c r="IYX1149"/>
      <c r="IYY1149"/>
      <c r="IYZ1149"/>
      <c r="IZA1149"/>
      <c r="IZB1149"/>
      <c r="IZC1149"/>
      <c r="IZD1149"/>
      <c r="IZE1149"/>
      <c r="IZF1149"/>
      <c r="IZG1149"/>
      <c r="IZH1149"/>
      <c r="IZI1149"/>
      <c r="IZJ1149"/>
      <c r="IZK1149"/>
      <c r="IZL1149"/>
      <c r="IZM1149"/>
      <c r="IZN1149"/>
      <c r="IZO1149"/>
      <c r="IZP1149"/>
      <c r="IZQ1149"/>
      <c r="IZR1149"/>
      <c r="IZS1149"/>
      <c r="IZT1149"/>
      <c r="IZU1149"/>
      <c r="IZV1149"/>
      <c r="IZW1149"/>
      <c r="IZX1149"/>
      <c r="IZY1149"/>
      <c r="IZZ1149"/>
      <c r="JAA1149"/>
      <c r="JAB1149"/>
      <c r="JAC1149"/>
      <c r="JAD1149"/>
      <c r="JAE1149"/>
      <c r="JAF1149"/>
      <c r="JAG1149"/>
      <c r="JAH1149"/>
      <c r="JAI1149"/>
      <c r="JAJ1149"/>
      <c r="JAK1149"/>
      <c r="JAL1149"/>
      <c r="JAM1149"/>
      <c r="JAN1149"/>
      <c r="JAO1149"/>
      <c r="JAP1149"/>
      <c r="JAQ1149"/>
      <c r="JAR1149"/>
      <c r="JAS1149"/>
      <c r="JAT1149"/>
      <c r="JAU1149"/>
      <c r="JAV1149"/>
      <c r="JAW1149"/>
      <c r="JAX1149"/>
      <c r="JAY1149"/>
      <c r="JAZ1149"/>
      <c r="JBA1149"/>
      <c r="JBB1149"/>
      <c r="JBC1149"/>
      <c r="JBD1149"/>
      <c r="JBE1149"/>
      <c r="JBF1149"/>
      <c r="JBG1149"/>
      <c r="JBH1149"/>
      <c r="JBI1149"/>
      <c r="JBJ1149"/>
      <c r="JBK1149"/>
      <c r="JBL1149"/>
      <c r="JBM1149"/>
      <c r="JBN1149"/>
      <c r="JBO1149"/>
      <c r="JBP1149"/>
      <c r="JBQ1149"/>
      <c r="JBR1149"/>
      <c r="JBS1149"/>
      <c r="JBT1149"/>
      <c r="JBU1149"/>
      <c r="JBV1149"/>
      <c r="JBW1149"/>
      <c r="JBX1149"/>
      <c r="JBY1149"/>
      <c r="JBZ1149"/>
      <c r="JCA1149"/>
      <c r="JCB1149"/>
      <c r="JCC1149"/>
      <c r="JCD1149"/>
      <c r="JCE1149"/>
      <c r="JCF1149"/>
      <c r="JCG1149"/>
      <c r="JCH1149"/>
      <c r="JCI1149"/>
      <c r="JCJ1149"/>
      <c r="JCK1149"/>
      <c r="JCL1149"/>
      <c r="JCM1149"/>
      <c r="JCN1149"/>
      <c r="JCO1149"/>
      <c r="JCP1149"/>
      <c r="JCQ1149"/>
      <c r="JCR1149"/>
      <c r="JCS1149"/>
      <c r="JCT1149"/>
      <c r="JCU1149"/>
      <c r="JCV1149"/>
      <c r="JCW1149"/>
      <c r="JCX1149"/>
      <c r="JCY1149"/>
      <c r="JCZ1149"/>
      <c r="JDA1149"/>
      <c r="JDB1149"/>
      <c r="JDC1149"/>
      <c r="JDD1149"/>
      <c r="JDE1149"/>
      <c r="JDF1149"/>
      <c r="JDG1149"/>
      <c r="JDH1149"/>
      <c r="JDI1149"/>
      <c r="JDJ1149"/>
      <c r="JDK1149"/>
      <c r="JDL1149"/>
      <c r="JDM1149"/>
      <c r="JDN1149"/>
      <c r="JDO1149"/>
      <c r="JDP1149"/>
      <c r="JDQ1149"/>
      <c r="JDR1149"/>
      <c r="JDS1149"/>
      <c r="JDT1149"/>
      <c r="JDU1149"/>
      <c r="JDV1149"/>
      <c r="JDW1149"/>
      <c r="JDX1149"/>
      <c r="JDY1149"/>
      <c r="JDZ1149"/>
      <c r="JEA1149"/>
      <c r="JEB1149"/>
      <c r="JEC1149"/>
      <c r="JED1149"/>
      <c r="JEE1149"/>
      <c r="JEF1149"/>
      <c r="JEG1149"/>
      <c r="JEH1149"/>
      <c r="JEI1149"/>
      <c r="JEJ1149"/>
      <c r="JEK1149"/>
      <c r="JEL1149"/>
      <c r="JEM1149"/>
      <c r="JEN1149"/>
      <c r="JEO1149"/>
      <c r="JEP1149"/>
      <c r="JEQ1149"/>
      <c r="JER1149"/>
      <c r="JES1149"/>
      <c r="JET1149"/>
      <c r="JEU1149"/>
      <c r="JEV1149"/>
      <c r="JEW1149"/>
      <c r="JEX1149"/>
      <c r="JEY1149"/>
      <c r="JEZ1149"/>
      <c r="JFA1149"/>
      <c r="JFB1149"/>
      <c r="JFC1149"/>
      <c r="JFD1149"/>
      <c r="JFE1149"/>
      <c r="JFF1149"/>
      <c r="JFG1149"/>
      <c r="JFH1149"/>
      <c r="JFI1149"/>
      <c r="JFJ1149"/>
      <c r="JFK1149"/>
      <c r="JFL1149"/>
      <c r="JFM1149"/>
      <c r="JFN1149"/>
      <c r="JFO1149"/>
      <c r="JFP1149"/>
      <c r="JFQ1149"/>
      <c r="JFR1149"/>
      <c r="JFS1149"/>
      <c r="JFT1149"/>
      <c r="JFU1149"/>
      <c r="JFV1149"/>
      <c r="JFW1149"/>
      <c r="JFX1149"/>
      <c r="JFY1149"/>
      <c r="JFZ1149"/>
      <c r="JGA1149"/>
      <c r="JGB1149"/>
      <c r="JGC1149"/>
      <c r="JGD1149"/>
      <c r="JGE1149"/>
      <c r="JGF1149"/>
      <c r="JGG1149"/>
      <c r="JGH1149"/>
      <c r="JGI1149"/>
      <c r="JGJ1149"/>
      <c r="JGK1149"/>
      <c r="JGL1149"/>
      <c r="JGM1149"/>
      <c r="JGN1149"/>
      <c r="JGO1149"/>
      <c r="JGP1149"/>
      <c r="JGQ1149"/>
      <c r="JGR1149"/>
      <c r="JGS1149"/>
      <c r="JGT1149"/>
      <c r="JGU1149"/>
      <c r="JGV1149"/>
      <c r="JGW1149"/>
      <c r="JGX1149"/>
      <c r="JGY1149"/>
      <c r="JGZ1149"/>
      <c r="JHA1149"/>
      <c r="JHB1149"/>
      <c r="JHC1149"/>
      <c r="JHD1149"/>
      <c r="JHE1149"/>
      <c r="JHF1149"/>
      <c r="JHG1149"/>
      <c r="JHH1149"/>
      <c r="JHI1149"/>
      <c r="JHJ1149"/>
      <c r="JHK1149"/>
      <c r="JHL1149"/>
      <c r="JHM1149"/>
      <c r="JHN1149"/>
      <c r="JHO1149"/>
      <c r="JHP1149"/>
      <c r="JHQ1149"/>
      <c r="JHR1149"/>
      <c r="JHS1149"/>
      <c r="JHT1149"/>
      <c r="JHU1149"/>
      <c r="JHV1149"/>
      <c r="JHW1149"/>
      <c r="JHX1149"/>
      <c r="JHY1149"/>
      <c r="JHZ1149"/>
      <c r="JIA1149"/>
      <c r="JIB1149"/>
      <c r="JIC1149"/>
      <c r="JID1149"/>
      <c r="JIE1149"/>
      <c r="JIF1149"/>
      <c r="JIG1149"/>
      <c r="JIH1149"/>
      <c r="JII1149"/>
      <c r="JIJ1149"/>
      <c r="JIK1149"/>
      <c r="JIL1149"/>
      <c r="JIM1149"/>
      <c r="JIN1149"/>
      <c r="JIO1149"/>
      <c r="JIP1149"/>
      <c r="JIQ1149"/>
      <c r="JIR1149"/>
      <c r="JIS1149"/>
      <c r="JIT1149"/>
      <c r="JIU1149"/>
      <c r="JIV1149"/>
      <c r="JIW1149"/>
      <c r="JIX1149"/>
      <c r="JIY1149"/>
      <c r="JIZ1149"/>
      <c r="JJA1149"/>
      <c r="JJB1149"/>
      <c r="JJC1149"/>
      <c r="JJD1149"/>
      <c r="JJE1149"/>
      <c r="JJF1149"/>
      <c r="JJG1149"/>
      <c r="JJH1149"/>
      <c r="JJI1149"/>
      <c r="JJJ1149"/>
      <c r="JJK1149"/>
      <c r="JJL1149"/>
      <c r="JJM1149"/>
      <c r="JJN1149"/>
      <c r="JJO1149"/>
      <c r="JJP1149"/>
      <c r="JJQ1149"/>
      <c r="JJR1149"/>
      <c r="JJS1149"/>
      <c r="JJT1149"/>
      <c r="JJU1149"/>
      <c r="JJV1149"/>
      <c r="JJW1149"/>
      <c r="JJX1149"/>
      <c r="JJY1149"/>
      <c r="JJZ1149"/>
      <c r="JKA1149"/>
      <c r="JKB1149"/>
      <c r="JKC1149"/>
      <c r="JKD1149"/>
      <c r="JKE1149"/>
      <c r="JKF1149"/>
      <c r="JKG1149"/>
      <c r="JKH1149"/>
      <c r="JKI1149"/>
      <c r="JKJ1149"/>
      <c r="JKK1149"/>
      <c r="JKL1149"/>
      <c r="JKM1149"/>
      <c r="JKN1149"/>
      <c r="JKO1149"/>
      <c r="JKP1149"/>
      <c r="JKQ1149"/>
      <c r="JKR1149"/>
      <c r="JKS1149"/>
      <c r="JKT1149"/>
      <c r="JKU1149"/>
      <c r="JKV1149"/>
      <c r="JKW1149"/>
      <c r="JKX1149"/>
      <c r="JKY1149"/>
      <c r="JKZ1149"/>
      <c r="JLA1149"/>
      <c r="JLB1149"/>
      <c r="JLC1149"/>
      <c r="JLD1149"/>
      <c r="JLE1149"/>
      <c r="JLF1149"/>
      <c r="JLG1149"/>
      <c r="JLH1149"/>
      <c r="JLI1149"/>
      <c r="JLJ1149"/>
      <c r="JLK1149"/>
      <c r="JLL1149"/>
      <c r="JLM1149"/>
      <c r="JLN1149"/>
      <c r="JLO1149"/>
      <c r="JLP1149"/>
      <c r="JLQ1149"/>
      <c r="JLR1149"/>
      <c r="JLS1149"/>
      <c r="JLT1149"/>
      <c r="JLU1149"/>
      <c r="JLV1149"/>
      <c r="JLW1149"/>
      <c r="JLX1149"/>
      <c r="JLY1149"/>
      <c r="JLZ1149"/>
      <c r="JMA1149"/>
      <c r="JMB1149"/>
      <c r="JMC1149"/>
      <c r="JMD1149"/>
      <c r="JME1149"/>
      <c r="JMF1149"/>
      <c r="JMG1149"/>
      <c r="JMH1149"/>
      <c r="JMI1149"/>
      <c r="JMJ1149"/>
      <c r="JMK1149"/>
      <c r="JML1149"/>
      <c r="JMM1149"/>
      <c r="JMN1149"/>
      <c r="JMO1149"/>
      <c r="JMP1149"/>
      <c r="JMQ1149"/>
      <c r="JMR1149"/>
      <c r="JMS1149"/>
      <c r="JMT1149"/>
      <c r="JMU1149"/>
      <c r="JMV1149"/>
      <c r="JMW1149"/>
      <c r="JMX1149"/>
      <c r="JMY1149"/>
      <c r="JMZ1149"/>
      <c r="JNA1149"/>
      <c r="JNB1149"/>
      <c r="JNC1149"/>
      <c r="JND1149"/>
      <c r="JNE1149"/>
      <c r="JNF1149"/>
      <c r="JNG1149"/>
      <c r="JNH1149"/>
      <c r="JNI1149"/>
      <c r="JNJ1149"/>
      <c r="JNK1149"/>
      <c r="JNL1149"/>
      <c r="JNM1149"/>
      <c r="JNN1149"/>
      <c r="JNO1149"/>
      <c r="JNP1149"/>
      <c r="JNQ1149"/>
      <c r="JNR1149"/>
      <c r="JNS1149"/>
      <c r="JNT1149"/>
      <c r="JNU1149"/>
      <c r="JNV1149"/>
      <c r="JNW1149"/>
      <c r="JNX1149"/>
      <c r="JNY1149"/>
      <c r="JNZ1149"/>
      <c r="JOA1149"/>
      <c r="JOB1149"/>
      <c r="JOC1149"/>
      <c r="JOD1149"/>
      <c r="JOE1149"/>
      <c r="JOF1149"/>
      <c r="JOG1149"/>
      <c r="JOH1149"/>
      <c r="JOI1149"/>
      <c r="JOJ1149"/>
      <c r="JOK1149"/>
      <c r="JOL1149"/>
      <c r="JOM1149"/>
      <c r="JON1149"/>
      <c r="JOO1149"/>
      <c r="JOP1149"/>
      <c r="JOQ1149"/>
      <c r="JOR1149"/>
      <c r="JOS1149"/>
      <c r="JOT1149"/>
      <c r="JOU1149"/>
      <c r="JOV1149"/>
      <c r="JOW1149"/>
      <c r="JOX1149"/>
      <c r="JOY1149"/>
      <c r="JOZ1149"/>
      <c r="JPA1149"/>
      <c r="JPB1149"/>
      <c r="JPC1149"/>
      <c r="JPD1149"/>
      <c r="JPE1149"/>
      <c r="JPF1149"/>
      <c r="JPG1149"/>
      <c r="JPH1149"/>
      <c r="JPI1149"/>
      <c r="JPJ1149"/>
      <c r="JPK1149"/>
      <c r="JPL1149"/>
      <c r="JPM1149"/>
      <c r="JPN1149"/>
      <c r="JPO1149"/>
      <c r="JPP1149"/>
      <c r="JPQ1149"/>
      <c r="JPR1149"/>
      <c r="JPS1149"/>
      <c r="JPT1149"/>
      <c r="JPU1149"/>
      <c r="JPV1149"/>
      <c r="JPW1149"/>
      <c r="JPX1149"/>
      <c r="JPY1149"/>
      <c r="JPZ1149"/>
      <c r="JQA1149"/>
      <c r="JQB1149"/>
      <c r="JQC1149"/>
      <c r="JQD1149"/>
      <c r="JQE1149"/>
      <c r="JQF1149"/>
      <c r="JQG1149"/>
      <c r="JQH1149"/>
      <c r="JQI1149"/>
      <c r="JQJ1149"/>
      <c r="JQK1149"/>
      <c r="JQL1149"/>
      <c r="JQM1149"/>
      <c r="JQN1149"/>
      <c r="JQO1149"/>
      <c r="JQP1149"/>
      <c r="JQQ1149"/>
      <c r="JQR1149"/>
      <c r="JQS1149"/>
      <c r="JQT1149"/>
      <c r="JQU1149"/>
      <c r="JQV1149"/>
      <c r="JQW1149"/>
      <c r="JQX1149"/>
      <c r="JQY1149"/>
      <c r="JQZ1149"/>
      <c r="JRA1149"/>
      <c r="JRB1149"/>
      <c r="JRC1149"/>
      <c r="JRD1149"/>
      <c r="JRE1149"/>
      <c r="JRF1149"/>
      <c r="JRG1149"/>
      <c r="JRH1149"/>
      <c r="JRI1149"/>
      <c r="JRJ1149"/>
      <c r="JRK1149"/>
      <c r="JRL1149"/>
      <c r="JRM1149"/>
      <c r="JRN1149"/>
      <c r="JRO1149"/>
      <c r="JRP1149"/>
      <c r="JRQ1149"/>
      <c r="JRR1149"/>
      <c r="JRS1149"/>
      <c r="JRT1149"/>
      <c r="JRU1149"/>
      <c r="JRV1149"/>
      <c r="JRW1149"/>
      <c r="JRX1149"/>
      <c r="JRY1149"/>
      <c r="JRZ1149"/>
      <c r="JSA1149"/>
      <c r="JSB1149"/>
      <c r="JSC1149"/>
      <c r="JSD1149"/>
      <c r="JSE1149"/>
      <c r="JSF1149"/>
      <c r="JSG1149"/>
      <c r="JSH1149"/>
      <c r="JSI1149"/>
      <c r="JSJ1149"/>
      <c r="JSK1149"/>
      <c r="JSL1149"/>
      <c r="JSM1149"/>
      <c r="JSN1149"/>
      <c r="JSO1149"/>
      <c r="JSP1149"/>
      <c r="JSQ1149"/>
      <c r="JSR1149"/>
      <c r="JSS1149"/>
      <c r="JST1149"/>
      <c r="JSU1149"/>
      <c r="JSV1149"/>
      <c r="JSW1149"/>
      <c r="JSX1149"/>
      <c r="JSY1149"/>
      <c r="JSZ1149"/>
      <c r="JTA1149"/>
      <c r="JTB1149"/>
      <c r="JTC1149"/>
      <c r="JTD1149"/>
      <c r="JTE1149"/>
      <c r="JTF1149"/>
      <c r="JTG1149"/>
      <c r="JTH1149"/>
      <c r="JTI1149"/>
      <c r="JTJ1149"/>
      <c r="JTK1149"/>
      <c r="JTL1149"/>
      <c r="JTM1149"/>
      <c r="JTN1149"/>
      <c r="JTO1149"/>
      <c r="JTP1149"/>
      <c r="JTQ1149"/>
      <c r="JTR1149"/>
      <c r="JTS1149"/>
      <c r="JTT1149"/>
      <c r="JTU1149"/>
      <c r="JTV1149"/>
      <c r="JTW1149"/>
      <c r="JTX1149"/>
      <c r="JTY1149"/>
      <c r="JTZ1149"/>
      <c r="JUA1149"/>
      <c r="JUB1149"/>
      <c r="JUC1149"/>
      <c r="JUD1149"/>
      <c r="JUE1149"/>
      <c r="JUF1149"/>
      <c r="JUG1149"/>
      <c r="JUH1149"/>
      <c r="JUI1149"/>
      <c r="JUJ1149"/>
      <c r="JUK1149"/>
      <c r="JUL1149"/>
      <c r="JUM1149"/>
      <c r="JUN1149"/>
      <c r="JUO1149"/>
      <c r="JUP1149"/>
      <c r="JUQ1149"/>
      <c r="JUR1149"/>
      <c r="JUS1149"/>
      <c r="JUT1149"/>
      <c r="JUU1149"/>
      <c r="JUV1149"/>
      <c r="JUW1149"/>
      <c r="JUX1149"/>
      <c r="JUY1149"/>
      <c r="JUZ1149"/>
      <c r="JVA1149"/>
      <c r="JVB1149"/>
      <c r="JVC1149"/>
      <c r="JVD1149"/>
      <c r="JVE1149"/>
      <c r="JVF1149"/>
      <c r="JVG1149"/>
      <c r="JVH1149"/>
      <c r="JVI1149"/>
      <c r="JVJ1149"/>
      <c r="JVK1149"/>
      <c r="JVL1149"/>
      <c r="JVM1149"/>
      <c r="JVN1149"/>
      <c r="JVO1149"/>
      <c r="JVP1149"/>
      <c r="JVQ1149"/>
      <c r="JVR1149"/>
      <c r="JVS1149"/>
      <c r="JVT1149"/>
      <c r="JVU1149"/>
      <c r="JVV1149"/>
      <c r="JVW1149"/>
      <c r="JVX1149"/>
      <c r="JVY1149"/>
      <c r="JVZ1149"/>
      <c r="JWA1149"/>
      <c r="JWB1149"/>
      <c r="JWC1149"/>
      <c r="JWD1149"/>
      <c r="JWE1149"/>
      <c r="JWF1149"/>
      <c r="JWG1149"/>
      <c r="JWH1149"/>
      <c r="JWI1149"/>
      <c r="JWJ1149"/>
      <c r="JWK1149"/>
      <c r="JWL1149"/>
      <c r="JWM1149"/>
      <c r="JWN1149"/>
      <c r="JWO1149"/>
      <c r="JWP1149"/>
      <c r="JWQ1149"/>
      <c r="JWR1149"/>
      <c r="JWS1149"/>
      <c r="JWT1149"/>
      <c r="JWU1149"/>
      <c r="JWV1149"/>
      <c r="JWW1149"/>
      <c r="JWX1149"/>
      <c r="JWY1149"/>
      <c r="JWZ1149"/>
      <c r="JXA1149"/>
      <c r="JXB1149"/>
      <c r="JXC1149"/>
      <c r="JXD1149"/>
      <c r="JXE1149"/>
      <c r="JXF1149"/>
      <c r="JXG1149"/>
      <c r="JXH1149"/>
      <c r="JXI1149"/>
      <c r="JXJ1149"/>
      <c r="JXK1149"/>
      <c r="JXL1149"/>
      <c r="JXM1149"/>
      <c r="JXN1149"/>
      <c r="JXO1149"/>
      <c r="JXP1149"/>
      <c r="JXQ1149"/>
      <c r="JXR1149"/>
      <c r="JXS1149"/>
      <c r="JXT1149"/>
      <c r="JXU1149"/>
      <c r="JXV1149"/>
      <c r="JXW1149"/>
      <c r="JXX1149"/>
      <c r="JXY1149"/>
      <c r="JXZ1149"/>
      <c r="JYA1149"/>
      <c r="JYB1149"/>
      <c r="JYC1149"/>
      <c r="JYD1149"/>
      <c r="JYE1149"/>
      <c r="JYF1149"/>
      <c r="JYG1149"/>
      <c r="JYH1149"/>
      <c r="JYI1149"/>
      <c r="JYJ1149"/>
      <c r="JYK1149"/>
      <c r="JYL1149"/>
      <c r="JYM1149"/>
      <c r="JYN1149"/>
      <c r="JYO1149"/>
      <c r="JYP1149"/>
      <c r="JYQ1149"/>
      <c r="JYR1149"/>
      <c r="JYS1149"/>
      <c r="JYT1149"/>
      <c r="JYU1149"/>
      <c r="JYV1149"/>
      <c r="JYW1149"/>
      <c r="JYX1149"/>
      <c r="JYY1149"/>
      <c r="JYZ1149"/>
      <c r="JZA1149"/>
      <c r="JZB1149"/>
      <c r="JZC1149"/>
      <c r="JZD1149"/>
      <c r="JZE1149"/>
      <c r="JZF1149"/>
      <c r="JZG1149"/>
      <c r="JZH1149"/>
      <c r="JZI1149"/>
      <c r="JZJ1149"/>
      <c r="JZK1149"/>
      <c r="JZL1149"/>
      <c r="JZM1149"/>
      <c r="JZN1149"/>
      <c r="JZO1149"/>
      <c r="JZP1149"/>
      <c r="JZQ1149"/>
      <c r="JZR1149"/>
      <c r="JZS1149"/>
      <c r="JZT1149"/>
      <c r="JZU1149"/>
      <c r="JZV1149"/>
      <c r="JZW1149"/>
      <c r="JZX1149"/>
      <c r="JZY1149"/>
      <c r="JZZ1149"/>
      <c r="KAA1149"/>
      <c r="KAB1149"/>
      <c r="KAC1149"/>
      <c r="KAD1149"/>
      <c r="KAE1149"/>
      <c r="KAF1149"/>
      <c r="KAG1149"/>
      <c r="KAH1149"/>
      <c r="KAI1149"/>
      <c r="KAJ1149"/>
      <c r="KAK1149"/>
      <c r="KAL1149"/>
      <c r="KAM1149"/>
      <c r="KAN1149"/>
      <c r="KAO1149"/>
      <c r="KAP1149"/>
      <c r="KAQ1149"/>
      <c r="KAR1149"/>
      <c r="KAS1149"/>
      <c r="KAT1149"/>
      <c r="KAU1149"/>
      <c r="KAV1149"/>
      <c r="KAW1149"/>
      <c r="KAX1149"/>
      <c r="KAY1149"/>
      <c r="KAZ1149"/>
      <c r="KBA1149"/>
      <c r="KBB1149"/>
      <c r="KBC1149"/>
      <c r="KBD1149"/>
      <c r="KBE1149"/>
      <c r="KBF1149"/>
      <c r="KBG1149"/>
      <c r="KBH1149"/>
      <c r="KBI1149"/>
      <c r="KBJ1149"/>
      <c r="KBK1149"/>
      <c r="KBL1149"/>
      <c r="KBM1149"/>
      <c r="KBN1149"/>
      <c r="KBO1149"/>
      <c r="KBP1149"/>
      <c r="KBQ1149"/>
      <c r="KBR1149"/>
      <c r="KBS1149"/>
      <c r="KBT1149"/>
      <c r="KBU1149"/>
      <c r="KBV1149"/>
      <c r="KBW1149"/>
      <c r="KBX1149"/>
      <c r="KBY1149"/>
      <c r="KBZ1149"/>
      <c r="KCA1149"/>
      <c r="KCB1149"/>
      <c r="KCC1149"/>
      <c r="KCD1149"/>
      <c r="KCE1149"/>
      <c r="KCF1149"/>
      <c r="KCG1149"/>
      <c r="KCH1149"/>
      <c r="KCI1149"/>
      <c r="KCJ1149"/>
      <c r="KCK1149"/>
      <c r="KCL1149"/>
      <c r="KCM1149"/>
      <c r="KCN1149"/>
      <c r="KCO1149"/>
      <c r="KCP1149"/>
      <c r="KCQ1149"/>
      <c r="KCR1149"/>
      <c r="KCS1149"/>
      <c r="KCT1149"/>
      <c r="KCU1149"/>
      <c r="KCV1149"/>
      <c r="KCW1149"/>
      <c r="KCX1149"/>
      <c r="KCY1149"/>
      <c r="KCZ1149"/>
      <c r="KDA1149"/>
      <c r="KDB1149"/>
      <c r="KDC1149"/>
      <c r="KDD1149"/>
      <c r="KDE1149"/>
      <c r="KDF1149"/>
      <c r="KDG1149"/>
      <c r="KDH1149"/>
      <c r="KDI1149"/>
      <c r="KDJ1149"/>
      <c r="KDK1149"/>
      <c r="KDL1149"/>
      <c r="KDM1149"/>
      <c r="KDN1149"/>
      <c r="KDO1149"/>
      <c r="KDP1149"/>
      <c r="KDQ1149"/>
      <c r="KDR1149"/>
      <c r="KDS1149"/>
      <c r="KDT1149"/>
      <c r="KDU1149"/>
      <c r="KDV1149"/>
      <c r="KDW1149"/>
      <c r="KDX1149"/>
      <c r="KDY1149"/>
      <c r="KDZ1149"/>
      <c r="KEA1149"/>
      <c r="KEB1149"/>
      <c r="KEC1149"/>
      <c r="KED1149"/>
      <c r="KEE1149"/>
      <c r="KEF1149"/>
      <c r="KEG1149"/>
      <c r="KEH1149"/>
      <c r="KEI1149"/>
      <c r="KEJ1149"/>
      <c r="KEK1149"/>
      <c r="KEL1149"/>
      <c r="KEM1149"/>
      <c r="KEN1149"/>
      <c r="KEO1149"/>
      <c r="KEP1149"/>
      <c r="KEQ1149"/>
      <c r="KER1149"/>
      <c r="KES1149"/>
      <c r="KET1149"/>
      <c r="KEU1149"/>
      <c r="KEV1149"/>
      <c r="KEW1149"/>
      <c r="KEX1149"/>
      <c r="KEY1149"/>
      <c r="KEZ1149"/>
      <c r="KFA1149"/>
      <c r="KFB1149"/>
      <c r="KFC1149"/>
      <c r="KFD1149"/>
      <c r="KFE1149"/>
      <c r="KFF1149"/>
      <c r="KFG1149"/>
      <c r="KFH1149"/>
      <c r="KFI1149"/>
      <c r="KFJ1149"/>
      <c r="KFK1149"/>
      <c r="KFL1149"/>
      <c r="KFM1149"/>
      <c r="KFN1149"/>
      <c r="KFO1149"/>
      <c r="KFP1149"/>
      <c r="KFQ1149"/>
      <c r="KFR1149"/>
      <c r="KFS1149"/>
      <c r="KFT1149"/>
      <c r="KFU1149"/>
      <c r="KFV1149"/>
      <c r="KFW1149"/>
      <c r="KFX1149"/>
      <c r="KFY1149"/>
      <c r="KFZ1149"/>
      <c r="KGA1149"/>
      <c r="KGB1149"/>
      <c r="KGC1149"/>
      <c r="KGD1149"/>
      <c r="KGE1149"/>
      <c r="KGF1149"/>
      <c r="KGG1149"/>
      <c r="KGH1149"/>
      <c r="KGI1149"/>
      <c r="KGJ1149"/>
      <c r="KGK1149"/>
      <c r="KGL1149"/>
      <c r="KGM1149"/>
      <c r="KGN1149"/>
      <c r="KGO1149"/>
      <c r="KGP1149"/>
      <c r="KGQ1149"/>
      <c r="KGR1149"/>
      <c r="KGS1149"/>
      <c r="KGT1149"/>
      <c r="KGU1149"/>
      <c r="KGV1149"/>
      <c r="KGW1149"/>
      <c r="KGX1149"/>
      <c r="KGY1149"/>
      <c r="KGZ1149"/>
      <c r="KHA1149"/>
      <c r="KHB1149"/>
      <c r="KHC1149"/>
      <c r="KHD1149"/>
      <c r="KHE1149"/>
      <c r="KHF1149"/>
      <c r="KHG1149"/>
      <c r="KHH1149"/>
      <c r="KHI1149"/>
      <c r="KHJ1149"/>
      <c r="KHK1149"/>
      <c r="KHL1149"/>
      <c r="KHM1149"/>
      <c r="KHN1149"/>
      <c r="KHO1149"/>
      <c r="KHP1149"/>
      <c r="KHQ1149"/>
      <c r="KHR1149"/>
      <c r="KHS1149"/>
      <c r="KHT1149"/>
      <c r="KHU1149"/>
      <c r="KHV1149"/>
      <c r="KHW1149"/>
      <c r="KHX1149"/>
      <c r="KHY1149"/>
      <c r="KHZ1149"/>
      <c r="KIA1149"/>
      <c r="KIB1149"/>
      <c r="KIC1149"/>
      <c r="KID1149"/>
      <c r="KIE1149"/>
      <c r="KIF1149"/>
      <c r="KIG1149"/>
      <c r="KIH1149"/>
      <c r="KII1149"/>
      <c r="KIJ1149"/>
      <c r="KIK1149"/>
      <c r="KIL1149"/>
      <c r="KIM1149"/>
      <c r="KIN1149"/>
      <c r="KIO1149"/>
      <c r="KIP1149"/>
      <c r="KIQ1149"/>
      <c r="KIR1149"/>
      <c r="KIS1149"/>
      <c r="KIT1149"/>
      <c r="KIU1149"/>
      <c r="KIV1149"/>
      <c r="KIW1149"/>
      <c r="KIX1149"/>
      <c r="KIY1149"/>
      <c r="KIZ1149"/>
      <c r="KJA1149"/>
      <c r="KJB1149"/>
      <c r="KJC1149"/>
      <c r="KJD1149"/>
      <c r="KJE1149"/>
      <c r="KJF1149"/>
      <c r="KJG1149"/>
      <c r="KJH1149"/>
      <c r="KJI1149"/>
      <c r="KJJ1149"/>
      <c r="KJK1149"/>
      <c r="KJL1149"/>
      <c r="KJM1149"/>
      <c r="KJN1149"/>
      <c r="KJO1149"/>
      <c r="KJP1149"/>
      <c r="KJQ1149"/>
      <c r="KJR1149"/>
      <c r="KJS1149"/>
      <c r="KJT1149"/>
      <c r="KJU1149"/>
      <c r="KJV1149"/>
      <c r="KJW1149"/>
      <c r="KJX1149"/>
      <c r="KJY1149"/>
      <c r="KJZ1149"/>
      <c r="KKA1149"/>
      <c r="KKB1149"/>
      <c r="KKC1149"/>
      <c r="KKD1149"/>
      <c r="KKE1149"/>
      <c r="KKF1149"/>
      <c r="KKG1149"/>
      <c r="KKH1149"/>
      <c r="KKI1149"/>
      <c r="KKJ1149"/>
      <c r="KKK1149"/>
      <c r="KKL1149"/>
      <c r="KKM1149"/>
      <c r="KKN1149"/>
      <c r="KKO1149"/>
      <c r="KKP1149"/>
      <c r="KKQ1149"/>
      <c r="KKR1149"/>
      <c r="KKS1149"/>
      <c r="KKT1149"/>
      <c r="KKU1149"/>
      <c r="KKV1149"/>
      <c r="KKW1149"/>
      <c r="KKX1149"/>
      <c r="KKY1149"/>
      <c r="KKZ1149"/>
      <c r="KLA1149"/>
      <c r="KLB1149"/>
      <c r="KLC1149"/>
      <c r="KLD1149"/>
      <c r="KLE1149"/>
      <c r="KLF1149"/>
      <c r="KLG1149"/>
      <c r="KLH1149"/>
      <c r="KLI1149"/>
      <c r="KLJ1149"/>
      <c r="KLK1149"/>
      <c r="KLL1149"/>
      <c r="KLM1149"/>
      <c r="KLN1149"/>
      <c r="KLO1149"/>
      <c r="KLP1149"/>
      <c r="KLQ1149"/>
      <c r="KLR1149"/>
      <c r="KLS1149"/>
      <c r="KLT1149"/>
      <c r="KLU1149"/>
      <c r="KLV1149"/>
      <c r="KLW1149"/>
      <c r="KLX1149"/>
      <c r="KLY1149"/>
      <c r="KLZ1149"/>
      <c r="KMA1149"/>
      <c r="KMB1149"/>
      <c r="KMC1149"/>
      <c r="KMD1149"/>
      <c r="KME1149"/>
      <c r="KMF1149"/>
      <c r="KMG1149"/>
      <c r="KMH1149"/>
      <c r="KMI1149"/>
      <c r="KMJ1149"/>
      <c r="KMK1149"/>
      <c r="KML1149"/>
      <c r="KMM1149"/>
      <c r="KMN1149"/>
      <c r="KMO1149"/>
      <c r="KMP1149"/>
      <c r="KMQ1149"/>
      <c r="KMR1149"/>
      <c r="KMS1149"/>
      <c r="KMT1149"/>
      <c r="KMU1149"/>
      <c r="KMV1149"/>
      <c r="KMW1149"/>
      <c r="KMX1149"/>
      <c r="KMY1149"/>
      <c r="KMZ1149"/>
      <c r="KNA1149"/>
      <c r="KNB1149"/>
      <c r="KNC1149"/>
      <c r="KND1149"/>
      <c r="KNE1149"/>
      <c r="KNF1149"/>
      <c r="KNG1149"/>
      <c r="KNH1149"/>
      <c r="KNI1149"/>
      <c r="KNJ1149"/>
      <c r="KNK1149"/>
      <c r="KNL1149"/>
      <c r="KNM1149"/>
      <c r="KNN1149"/>
      <c r="KNO1149"/>
      <c r="KNP1149"/>
      <c r="KNQ1149"/>
      <c r="KNR1149"/>
      <c r="KNS1149"/>
      <c r="KNT1149"/>
      <c r="KNU1149"/>
      <c r="KNV1149"/>
      <c r="KNW1149"/>
      <c r="KNX1149"/>
      <c r="KNY1149"/>
      <c r="KNZ1149"/>
      <c r="KOA1149"/>
      <c r="KOB1149"/>
      <c r="KOC1149"/>
      <c r="KOD1149"/>
      <c r="KOE1149"/>
      <c r="KOF1149"/>
      <c r="KOG1149"/>
      <c r="KOH1149"/>
      <c r="KOI1149"/>
      <c r="KOJ1149"/>
      <c r="KOK1149"/>
      <c r="KOL1149"/>
      <c r="KOM1149"/>
      <c r="KON1149"/>
      <c r="KOO1149"/>
      <c r="KOP1149"/>
      <c r="KOQ1149"/>
      <c r="KOR1149"/>
      <c r="KOS1149"/>
      <c r="KOT1149"/>
      <c r="KOU1149"/>
      <c r="KOV1149"/>
      <c r="KOW1149"/>
      <c r="KOX1149"/>
      <c r="KOY1149"/>
      <c r="KOZ1149"/>
      <c r="KPA1149"/>
      <c r="KPB1149"/>
      <c r="KPC1149"/>
      <c r="KPD1149"/>
      <c r="KPE1149"/>
      <c r="KPF1149"/>
      <c r="KPG1149"/>
      <c r="KPH1149"/>
      <c r="KPI1149"/>
      <c r="KPJ1149"/>
      <c r="KPK1149"/>
      <c r="KPL1149"/>
      <c r="KPM1149"/>
      <c r="KPN1149"/>
      <c r="KPO1149"/>
      <c r="KPP1149"/>
      <c r="KPQ1149"/>
      <c r="KPR1149"/>
      <c r="KPS1149"/>
      <c r="KPT1149"/>
      <c r="KPU1149"/>
      <c r="KPV1149"/>
      <c r="KPW1149"/>
      <c r="KPX1149"/>
      <c r="KPY1149"/>
      <c r="KPZ1149"/>
      <c r="KQA1149"/>
      <c r="KQB1149"/>
      <c r="KQC1149"/>
      <c r="KQD1149"/>
      <c r="KQE1149"/>
      <c r="KQF1149"/>
      <c r="KQG1149"/>
      <c r="KQH1149"/>
      <c r="KQI1149"/>
      <c r="KQJ1149"/>
      <c r="KQK1149"/>
      <c r="KQL1149"/>
      <c r="KQM1149"/>
      <c r="KQN1149"/>
      <c r="KQO1149"/>
      <c r="KQP1149"/>
      <c r="KQQ1149"/>
      <c r="KQR1149"/>
      <c r="KQS1149"/>
      <c r="KQT1149"/>
      <c r="KQU1149"/>
      <c r="KQV1149"/>
      <c r="KQW1149"/>
      <c r="KQX1149"/>
      <c r="KQY1149"/>
      <c r="KQZ1149"/>
      <c r="KRA1149"/>
      <c r="KRB1149"/>
      <c r="KRC1149"/>
      <c r="KRD1149"/>
      <c r="KRE1149"/>
      <c r="KRF1149"/>
      <c r="KRG1149"/>
      <c r="KRH1149"/>
      <c r="KRI1149"/>
      <c r="KRJ1149"/>
      <c r="KRK1149"/>
      <c r="KRL1149"/>
      <c r="KRM1149"/>
      <c r="KRN1149"/>
      <c r="KRO1149"/>
      <c r="KRP1149"/>
      <c r="KRQ1149"/>
      <c r="KRR1149"/>
      <c r="KRS1149"/>
      <c r="KRT1149"/>
      <c r="KRU1149"/>
      <c r="KRV1149"/>
      <c r="KRW1149"/>
      <c r="KRX1149"/>
      <c r="KRY1149"/>
      <c r="KRZ1149"/>
      <c r="KSA1149"/>
      <c r="KSB1149"/>
      <c r="KSC1149"/>
      <c r="KSD1149"/>
      <c r="KSE1149"/>
      <c r="KSF1149"/>
      <c r="KSG1149"/>
      <c r="KSH1149"/>
      <c r="KSI1149"/>
      <c r="KSJ1149"/>
      <c r="KSK1149"/>
      <c r="KSL1149"/>
      <c r="KSM1149"/>
      <c r="KSN1149"/>
      <c r="KSO1149"/>
      <c r="KSP1149"/>
      <c r="KSQ1149"/>
      <c r="KSR1149"/>
      <c r="KSS1149"/>
      <c r="KST1149"/>
      <c r="KSU1149"/>
      <c r="KSV1149"/>
      <c r="KSW1149"/>
      <c r="KSX1149"/>
      <c r="KSY1149"/>
      <c r="KSZ1149"/>
      <c r="KTA1149"/>
      <c r="KTB1149"/>
      <c r="KTC1149"/>
      <c r="KTD1149"/>
      <c r="KTE1149"/>
      <c r="KTF1149"/>
      <c r="KTG1149"/>
      <c r="KTH1149"/>
      <c r="KTI1149"/>
      <c r="KTJ1149"/>
      <c r="KTK1149"/>
      <c r="KTL1149"/>
      <c r="KTM1149"/>
      <c r="KTN1149"/>
      <c r="KTO1149"/>
      <c r="KTP1149"/>
      <c r="KTQ1149"/>
      <c r="KTR1149"/>
      <c r="KTS1149"/>
      <c r="KTT1149"/>
      <c r="KTU1149"/>
      <c r="KTV1149"/>
      <c r="KTW1149"/>
      <c r="KTX1149"/>
      <c r="KTY1149"/>
      <c r="KTZ1149"/>
      <c r="KUA1149"/>
      <c r="KUB1149"/>
      <c r="KUC1149"/>
      <c r="KUD1149"/>
      <c r="KUE1149"/>
      <c r="KUF1149"/>
      <c r="KUG1149"/>
      <c r="KUH1149"/>
      <c r="KUI1149"/>
      <c r="KUJ1149"/>
      <c r="KUK1149"/>
      <c r="KUL1149"/>
      <c r="KUM1149"/>
      <c r="KUN1149"/>
      <c r="KUO1149"/>
      <c r="KUP1149"/>
      <c r="KUQ1149"/>
      <c r="KUR1149"/>
      <c r="KUS1149"/>
      <c r="KUT1149"/>
      <c r="KUU1149"/>
      <c r="KUV1149"/>
      <c r="KUW1149"/>
      <c r="KUX1149"/>
      <c r="KUY1149"/>
      <c r="KUZ1149"/>
      <c r="KVA1149"/>
      <c r="KVB1149"/>
      <c r="KVC1149"/>
      <c r="KVD1149"/>
      <c r="KVE1149"/>
      <c r="KVF1149"/>
      <c r="KVG1149"/>
      <c r="KVH1149"/>
      <c r="KVI1149"/>
      <c r="KVJ1149"/>
      <c r="KVK1149"/>
      <c r="KVL1149"/>
      <c r="KVM1149"/>
      <c r="KVN1149"/>
      <c r="KVO1149"/>
      <c r="KVP1149"/>
      <c r="KVQ1149"/>
      <c r="KVR1149"/>
      <c r="KVS1149"/>
      <c r="KVT1149"/>
      <c r="KVU1149"/>
      <c r="KVV1149"/>
      <c r="KVW1149"/>
      <c r="KVX1149"/>
      <c r="KVY1149"/>
      <c r="KVZ1149"/>
      <c r="KWA1149"/>
      <c r="KWB1149"/>
      <c r="KWC1149"/>
      <c r="KWD1149"/>
      <c r="KWE1149"/>
      <c r="KWF1149"/>
      <c r="KWG1149"/>
      <c r="KWH1149"/>
      <c r="KWI1149"/>
      <c r="KWJ1149"/>
      <c r="KWK1149"/>
      <c r="KWL1149"/>
      <c r="KWM1149"/>
      <c r="KWN1149"/>
      <c r="KWO1149"/>
      <c r="KWP1149"/>
      <c r="KWQ1149"/>
      <c r="KWR1149"/>
      <c r="KWS1149"/>
      <c r="KWT1149"/>
      <c r="KWU1149"/>
      <c r="KWV1149"/>
      <c r="KWW1149"/>
      <c r="KWX1149"/>
      <c r="KWY1149"/>
      <c r="KWZ1149"/>
      <c r="KXA1149"/>
      <c r="KXB1149"/>
      <c r="KXC1149"/>
      <c r="KXD1149"/>
      <c r="KXE1149"/>
      <c r="KXF1149"/>
      <c r="KXG1149"/>
      <c r="KXH1149"/>
      <c r="KXI1149"/>
      <c r="KXJ1149"/>
      <c r="KXK1149"/>
      <c r="KXL1149"/>
      <c r="KXM1149"/>
      <c r="KXN1149"/>
      <c r="KXO1149"/>
      <c r="KXP1149"/>
      <c r="KXQ1149"/>
      <c r="KXR1149"/>
      <c r="KXS1149"/>
      <c r="KXT1149"/>
      <c r="KXU1149"/>
      <c r="KXV1149"/>
      <c r="KXW1149"/>
      <c r="KXX1149"/>
      <c r="KXY1149"/>
      <c r="KXZ1149"/>
      <c r="KYA1149"/>
      <c r="KYB1149"/>
      <c r="KYC1149"/>
      <c r="KYD1149"/>
      <c r="KYE1149"/>
      <c r="KYF1149"/>
      <c r="KYG1149"/>
      <c r="KYH1149"/>
      <c r="KYI1149"/>
      <c r="KYJ1149"/>
      <c r="KYK1149"/>
      <c r="KYL1149"/>
      <c r="KYM1149"/>
      <c r="KYN1149"/>
      <c r="KYO1149"/>
      <c r="KYP1149"/>
      <c r="KYQ1149"/>
      <c r="KYR1149"/>
      <c r="KYS1149"/>
      <c r="KYT1149"/>
      <c r="KYU1149"/>
      <c r="KYV1149"/>
      <c r="KYW1149"/>
      <c r="KYX1149"/>
      <c r="KYY1149"/>
      <c r="KYZ1149"/>
      <c r="KZA1149"/>
      <c r="KZB1149"/>
      <c r="KZC1149"/>
      <c r="KZD1149"/>
      <c r="KZE1149"/>
      <c r="KZF1149"/>
      <c r="KZG1149"/>
      <c r="KZH1149"/>
      <c r="KZI1149"/>
      <c r="KZJ1149"/>
      <c r="KZK1149"/>
      <c r="KZL1149"/>
      <c r="KZM1149"/>
      <c r="KZN1149"/>
      <c r="KZO1149"/>
      <c r="KZP1149"/>
      <c r="KZQ1149"/>
      <c r="KZR1149"/>
      <c r="KZS1149"/>
      <c r="KZT1149"/>
      <c r="KZU1149"/>
      <c r="KZV1149"/>
      <c r="KZW1149"/>
      <c r="KZX1149"/>
      <c r="KZY1149"/>
      <c r="KZZ1149"/>
      <c r="LAA1149"/>
      <c r="LAB1149"/>
      <c r="LAC1149"/>
      <c r="LAD1149"/>
      <c r="LAE1149"/>
      <c r="LAF1149"/>
      <c r="LAG1149"/>
      <c r="LAH1149"/>
      <c r="LAI1149"/>
      <c r="LAJ1149"/>
      <c r="LAK1149"/>
      <c r="LAL1149"/>
      <c r="LAM1149"/>
      <c r="LAN1149"/>
      <c r="LAO1149"/>
      <c r="LAP1149"/>
      <c r="LAQ1149"/>
      <c r="LAR1149"/>
      <c r="LAS1149"/>
      <c r="LAT1149"/>
      <c r="LAU1149"/>
      <c r="LAV1149"/>
      <c r="LAW1149"/>
      <c r="LAX1149"/>
      <c r="LAY1149"/>
      <c r="LAZ1149"/>
      <c r="LBA1149"/>
      <c r="LBB1149"/>
      <c r="LBC1149"/>
      <c r="LBD1149"/>
      <c r="LBE1149"/>
      <c r="LBF1149"/>
      <c r="LBG1149"/>
      <c r="LBH1149"/>
      <c r="LBI1149"/>
      <c r="LBJ1149"/>
      <c r="LBK1149"/>
      <c r="LBL1149"/>
      <c r="LBM1149"/>
      <c r="LBN1149"/>
      <c r="LBO1149"/>
      <c r="LBP1149"/>
      <c r="LBQ1149"/>
      <c r="LBR1149"/>
      <c r="LBS1149"/>
      <c r="LBT1149"/>
      <c r="LBU1149"/>
      <c r="LBV1149"/>
      <c r="LBW1149"/>
      <c r="LBX1149"/>
      <c r="LBY1149"/>
      <c r="LBZ1149"/>
      <c r="LCA1149"/>
      <c r="LCB1149"/>
      <c r="LCC1149"/>
      <c r="LCD1149"/>
      <c r="LCE1149"/>
      <c r="LCF1149"/>
      <c r="LCG1149"/>
      <c r="LCH1149"/>
      <c r="LCI1149"/>
      <c r="LCJ1149"/>
      <c r="LCK1149"/>
      <c r="LCL1149"/>
      <c r="LCM1149"/>
      <c r="LCN1149"/>
      <c r="LCO1149"/>
      <c r="LCP1149"/>
      <c r="LCQ1149"/>
      <c r="LCR1149"/>
      <c r="LCS1149"/>
      <c r="LCT1149"/>
      <c r="LCU1149"/>
      <c r="LCV1149"/>
      <c r="LCW1149"/>
      <c r="LCX1149"/>
      <c r="LCY1149"/>
      <c r="LCZ1149"/>
      <c r="LDA1149"/>
      <c r="LDB1149"/>
      <c r="LDC1149"/>
      <c r="LDD1149"/>
      <c r="LDE1149"/>
      <c r="LDF1149"/>
      <c r="LDG1149"/>
      <c r="LDH1149"/>
      <c r="LDI1149"/>
      <c r="LDJ1149"/>
      <c r="LDK1149"/>
      <c r="LDL1149"/>
      <c r="LDM1149"/>
      <c r="LDN1149"/>
      <c r="LDO1149"/>
      <c r="LDP1149"/>
      <c r="LDQ1149"/>
      <c r="LDR1149"/>
      <c r="LDS1149"/>
      <c r="LDT1149"/>
      <c r="LDU1149"/>
      <c r="LDV1149"/>
      <c r="LDW1149"/>
      <c r="LDX1149"/>
      <c r="LDY1149"/>
      <c r="LDZ1149"/>
      <c r="LEA1149"/>
      <c r="LEB1149"/>
      <c r="LEC1149"/>
      <c r="LED1149"/>
      <c r="LEE1149"/>
      <c r="LEF1149"/>
      <c r="LEG1149"/>
      <c r="LEH1149"/>
      <c r="LEI1149"/>
      <c r="LEJ1149"/>
      <c r="LEK1149"/>
      <c r="LEL1149"/>
      <c r="LEM1149"/>
      <c r="LEN1149"/>
      <c r="LEO1149"/>
      <c r="LEP1149"/>
      <c r="LEQ1149"/>
      <c r="LER1149"/>
      <c r="LES1149"/>
      <c r="LET1149"/>
      <c r="LEU1149"/>
      <c r="LEV1149"/>
      <c r="LEW1149"/>
      <c r="LEX1149"/>
      <c r="LEY1149"/>
      <c r="LEZ1149"/>
      <c r="LFA1149"/>
      <c r="LFB1149"/>
      <c r="LFC1149"/>
      <c r="LFD1149"/>
      <c r="LFE1149"/>
      <c r="LFF1149"/>
      <c r="LFG1149"/>
      <c r="LFH1149"/>
      <c r="LFI1149"/>
      <c r="LFJ1149"/>
      <c r="LFK1149"/>
      <c r="LFL1149"/>
      <c r="LFM1149"/>
      <c r="LFN1149"/>
      <c r="LFO1149"/>
      <c r="LFP1149"/>
      <c r="LFQ1149"/>
      <c r="LFR1149"/>
      <c r="LFS1149"/>
      <c r="LFT1149"/>
      <c r="LFU1149"/>
      <c r="LFV1149"/>
      <c r="LFW1149"/>
      <c r="LFX1149"/>
      <c r="LFY1149"/>
      <c r="LFZ1149"/>
      <c r="LGA1149"/>
      <c r="LGB1149"/>
      <c r="LGC1149"/>
      <c r="LGD1149"/>
      <c r="LGE1149"/>
      <c r="LGF1149"/>
      <c r="LGG1149"/>
      <c r="LGH1149"/>
      <c r="LGI1149"/>
      <c r="LGJ1149"/>
      <c r="LGK1149"/>
      <c r="LGL1149"/>
      <c r="LGM1149"/>
      <c r="LGN1149"/>
      <c r="LGO1149"/>
      <c r="LGP1149"/>
      <c r="LGQ1149"/>
      <c r="LGR1149"/>
      <c r="LGS1149"/>
      <c r="LGT1149"/>
      <c r="LGU1149"/>
      <c r="LGV1149"/>
      <c r="LGW1149"/>
      <c r="LGX1149"/>
      <c r="LGY1149"/>
      <c r="LGZ1149"/>
      <c r="LHA1149"/>
      <c r="LHB1149"/>
      <c r="LHC1149"/>
      <c r="LHD1149"/>
      <c r="LHE1149"/>
      <c r="LHF1149"/>
      <c r="LHG1149"/>
      <c r="LHH1149"/>
      <c r="LHI1149"/>
      <c r="LHJ1149"/>
      <c r="LHK1149"/>
      <c r="LHL1149"/>
      <c r="LHM1149"/>
      <c r="LHN1149"/>
      <c r="LHO1149"/>
      <c r="LHP1149"/>
      <c r="LHQ1149"/>
      <c r="LHR1149"/>
      <c r="LHS1149"/>
      <c r="LHT1149"/>
      <c r="LHU1149"/>
      <c r="LHV1149"/>
      <c r="LHW1149"/>
      <c r="LHX1149"/>
      <c r="LHY1149"/>
      <c r="LHZ1149"/>
      <c r="LIA1149"/>
      <c r="LIB1149"/>
      <c r="LIC1149"/>
      <c r="LID1149"/>
      <c r="LIE1149"/>
      <c r="LIF1149"/>
      <c r="LIG1149"/>
      <c r="LIH1149"/>
      <c r="LII1149"/>
      <c r="LIJ1149"/>
      <c r="LIK1149"/>
      <c r="LIL1149"/>
      <c r="LIM1149"/>
      <c r="LIN1149"/>
      <c r="LIO1149"/>
      <c r="LIP1149"/>
      <c r="LIQ1149"/>
      <c r="LIR1149"/>
      <c r="LIS1149"/>
      <c r="LIT1149"/>
      <c r="LIU1149"/>
      <c r="LIV1149"/>
      <c r="LIW1149"/>
      <c r="LIX1149"/>
      <c r="LIY1149"/>
      <c r="LIZ1149"/>
      <c r="LJA1149"/>
      <c r="LJB1149"/>
      <c r="LJC1149"/>
      <c r="LJD1149"/>
      <c r="LJE1149"/>
      <c r="LJF1149"/>
      <c r="LJG1149"/>
      <c r="LJH1149"/>
      <c r="LJI1149"/>
      <c r="LJJ1149"/>
      <c r="LJK1149"/>
      <c r="LJL1149"/>
      <c r="LJM1149"/>
      <c r="LJN1149"/>
      <c r="LJO1149"/>
      <c r="LJP1149"/>
      <c r="LJQ1149"/>
      <c r="LJR1149"/>
      <c r="LJS1149"/>
      <c r="LJT1149"/>
      <c r="LJU1149"/>
      <c r="LJV1149"/>
      <c r="LJW1149"/>
      <c r="LJX1149"/>
      <c r="LJY1149"/>
      <c r="LJZ1149"/>
      <c r="LKA1149"/>
      <c r="LKB1149"/>
      <c r="LKC1149"/>
      <c r="LKD1149"/>
      <c r="LKE1149"/>
      <c r="LKF1149"/>
      <c r="LKG1149"/>
      <c r="LKH1149"/>
      <c r="LKI1149"/>
      <c r="LKJ1149"/>
      <c r="LKK1149"/>
      <c r="LKL1149"/>
      <c r="LKM1149"/>
      <c r="LKN1149"/>
      <c r="LKO1149"/>
      <c r="LKP1149"/>
      <c r="LKQ1149"/>
      <c r="LKR1149"/>
      <c r="LKS1149"/>
      <c r="LKT1149"/>
      <c r="LKU1149"/>
      <c r="LKV1149"/>
      <c r="LKW1149"/>
      <c r="LKX1149"/>
      <c r="LKY1149"/>
      <c r="LKZ1149"/>
      <c r="LLA1149"/>
      <c r="LLB1149"/>
      <c r="LLC1149"/>
      <c r="LLD1149"/>
      <c r="LLE1149"/>
      <c r="LLF1149"/>
      <c r="LLG1149"/>
      <c r="LLH1149"/>
      <c r="LLI1149"/>
      <c r="LLJ1149"/>
      <c r="LLK1149"/>
      <c r="LLL1149"/>
      <c r="LLM1149"/>
      <c r="LLN1149"/>
      <c r="LLO1149"/>
      <c r="LLP1149"/>
      <c r="LLQ1149"/>
      <c r="LLR1149"/>
      <c r="LLS1149"/>
      <c r="LLT1149"/>
      <c r="LLU1149"/>
      <c r="LLV1149"/>
      <c r="LLW1149"/>
      <c r="LLX1149"/>
      <c r="LLY1149"/>
      <c r="LLZ1149"/>
      <c r="LMA1149"/>
      <c r="LMB1149"/>
      <c r="LMC1149"/>
      <c r="LMD1149"/>
      <c r="LME1149"/>
      <c r="LMF1149"/>
      <c r="LMG1149"/>
      <c r="LMH1149"/>
      <c r="LMI1149"/>
      <c r="LMJ1149"/>
      <c r="LMK1149"/>
      <c r="LML1149"/>
      <c r="LMM1149"/>
      <c r="LMN1149"/>
      <c r="LMO1149"/>
      <c r="LMP1149"/>
      <c r="LMQ1149"/>
      <c r="LMR1149"/>
      <c r="LMS1149"/>
      <c r="LMT1149"/>
      <c r="LMU1149"/>
      <c r="LMV1149"/>
      <c r="LMW1149"/>
      <c r="LMX1149"/>
      <c r="LMY1149"/>
      <c r="LMZ1149"/>
      <c r="LNA1149"/>
      <c r="LNB1149"/>
      <c r="LNC1149"/>
      <c r="LND1149"/>
      <c r="LNE1149"/>
      <c r="LNF1149"/>
      <c r="LNG1149"/>
      <c r="LNH1149"/>
      <c r="LNI1149"/>
      <c r="LNJ1149"/>
      <c r="LNK1149"/>
      <c r="LNL1149"/>
      <c r="LNM1149"/>
      <c r="LNN1149"/>
      <c r="LNO1149"/>
      <c r="LNP1149"/>
      <c r="LNQ1149"/>
      <c r="LNR1149"/>
      <c r="LNS1149"/>
      <c r="LNT1149"/>
      <c r="LNU1149"/>
      <c r="LNV1149"/>
      <c r="LNW1149"/>
      <c r="LNX1149"/>
      <c r="LNY1149"/>
      <c r="LNZ1149"/>
      <c r="LOA1149"/>
      <c r="LOB1149"/>
      <c r="LOC1149"/>
      <c r="LOD1149"/>
      <c r="LOE1149"/>
      <c r="LOF1149"/>
      <c r="LOG1149"/>
      <c r="LOH1149"/>
      <c r="LOI1149"/>
      <c r="LOJ1149"/>
      <c r="LOK1149"/>
      <c r="LOL1149"/>
      <c r="LOM1149"/>
      <c r="LON1149"/>
      <c r="LOO1149"/>
      <c r="LOP1149"/>
      <c r="LOQ1149"/>
      <c r="LOR1149"/>
      <c r="LOS1149"/>
      <c r="LOT1149"/>
      <c r="LOU1149"/>
      <c r="LOV1149"/>
      <c r="LOW1149"/>
      <c r="LOX1149"/>
      <c r="LOY1149"/>
      <c r="LOZ1149"/>
      <c r="LPA1149"/>
      <c r="LPB1149"/>
      <c r="LPC1149"/>
      <c r="LPD1149"/>
      <c r="LPE1149"/>
      <c r="LPF1149"/>
      <c r="LPG1149"/>
      <c r="LPH1149"/>
      <c r="LPI1149"/>
      <c r="LPJ1149"/>
      <c r="LPK1149"/>
      <c r="LPL1149"/>
      <c r="LPM1149"/>
      <c r="LPN1149"/>
      <c r="LPO1149"/>
      <c r="LPP1149"/>
      <c r="LPQ1149"/>
      <c r="LPR1149"/>
      <c r="LPS1149"/>
      <c r="LPT1149"/>
      <c r="LPU1149"/>
      <c r="LPV1149"/>
      <c r="LPW1149"/>
      <c r="LPX1149"/>
      <c r="LPY1149"/>
      <c r="LPZ1149"/>
      <c r="LQA1149"/>
      <c r="LQB1149"/>
      <c r="LQC1149"/>
      <c r="LQD1149"/>
      <c r="LQE1149"/>
      <c r="LQF1149"/>
      <c r="LQG1149"/>
      <c r="LQH1149"/>
      <c r="LQI1149"/>
      <c r="LQJ1149"/>
      <c r="LQK1149"/>
      <c r="LQL1149"/>
      <c r="LQM1149"/>
      <c r="LQN1149"/>
      <c r="LQO1149"/>
      <c r="LQP1149"/>
      <c r="LQQ1149"/>
      <c r="LQR1149"/>
      <c r="LQS1149"/>
      <c r="LQT1149"/>
      <c r="LQU1149"/>
      <c r="LQV1149"/>
      <c r="LQW1149"/>
      <c r="LQX1149"/>
      <c r="LQY1149"/>
      <c r="LQZ1149"/>
      <c r="LRA1149"/>
      <c r="LRB1149"/>
      <c r="LRC1149"/>
      <c r="LRD1149"/>
      <c r="LRE1149"/>
      <c r="LRF1149"/>
      <c r="LRG1149"/>
      <c r="LRH1149"/>
      <c r="LRI1149"/>
      <c r="LRJ1149"/>
      <c r="LRK1149"/>
      <c r="LRL1149"/>
      <c r="LRM1149"/>
      <c r="LRN1149"/>
      <c r="LRO1149"/>
      <c r="LRP1149"/>
      <c r="LRQ1149"/>
      <c r="LRR1149"/>
      <c r="LRS1149"/>
      <c r="LRT1149"/>
      <c r="LRU1149"/>
      <c r="LRV1149"/>
      <c r="LRW1149"/>
      <c r="LRX1149"/>
      <c r="LRY1149"/>
      <c r="LRZ1149"/>
      <c r="LSA1149"/>
      <c r="LSB1149"/>
      <c r="LSC1149"/>
      <c r="LSD1149"/>
      <c r="LSE1149"/>
      <c r="LSF1149"/>
      <c r="LSG1149"/>
      <c r="LSH1149"/>
      <c r="LSI1149"/>
      <c r="LSJ1149"/>
      <c r="LSK1149"/>
      <c r="LSL1149"/>
      <c r="LSM1149"/>
      <c r="LSN1149"/>
      <c r="LSO1149"/>
      <c r="LSP1149"/>
      <c r="LSQ1149"/>
      <c r="LSR1149"/>
      <c r="LSS1149"/>
      <c r="LST1149"/>
      <c r="LSU1149"/>
      <c r="LSV1149"/>
      <c r="LSW1149"/>
      <c r="LSX1149"/>
      <c r="LSY1149"/>
      <c r="LSZ1149"/>
      <c r="LTA1149"/>
      <c r="LTB1149"/>
      <c r="LTC1149"/>
      <c r="LTD1149"/>
      <c r="LTE1149"/>
      <c r="LTF1149"/>
      <c r="LTG1149"/>
      <c r="LTH1149"/>
      <c r="LTI1149"/>
      <c r="LTJ1149"/>
      <c r="LTK1149"/>
      <c r="LTL1149"/>
      <c r="LTM1149"/>
      <c r="LTN1149"/>
      <c r="LTO1149"/>
      <c r="LTP1149"/>
      <c r="LTQ1149"/>
      <c r="LTR1149"/>
      <c r="LTS1149"/>
      <c r="LTT1149"/>
      <c r="LTU1149"/>
      <c r="LTV1149"/>
      <c r="LTW1149"/>
      <c r="LTX1149"/>
      <c r="LTY1149"/>
      <c r="LTZ1149"/>
      <c r="LUA1149"/>
      <c r="LUB1149"/>
      <c r="LUC1149"/>
      <c r="LUD1149"/>
      <c r="LUE1149"/>
      <c r="LUF1149"/>
      <c r="LUG1149"/>
      <c r="LUH1149"/>
      <c r="LUI1149"/>
      <c r="LUJ1149"/>
      <c r="LUK1149"/>
      <c r="LUL1149"/>
      <c r="LUM1149"/>
      <c r="LUN1149"/>
      <c r="LUO1149"/>
      <c r="LUP1149"/>
      <c r="LUQ1149"/>
      <c r="LUR1149"/>
      <c r="LUS1149"/>
      <c r="LUT1149"/>
      <c r="LUU1149"/>
      <c r="LUV1149"/>
      <c r="LUW1149"/>
      <c r="LUX1149"/>
      <c r="LUY1149"/>
      <c r="LUZ1149"/>
      <c r="LVA1149"/>
      <c r="LVB1149"/>
      <c r="LVC1149"/>
      <c r="LVD1149"/>
      <c r="LVE1149"/>
      <c r="LVF1149"/>
      <c r="LVG1149"/>
      <c r="LVH1149"/>
      <c r="LVI1149"/>
      <c r="LVJ1149"/>
      <c r="LVK1149"/>
      <c r="LVL1149"/>
      <c r="LVM1149"/>
      <c r="LVN1149"/>
      <c r="LVO1149"/>
      <c r="LVP1149"/>
      <c r="LVQ1149"/>
      <c r="LVR1149"/>
      <c r="LVS1149"/>
      <c r="LVT1149"/>
      <c r="LVU1149"/>
      <c r="LVV1149"/>
      <c r="LVW1149"/>
      <c r="LVX1149"/>
      <c r="LVY1149"/>
      <c r="LVZ1149"/>
      <c r="LWA1149"/>
      <c r="LWB1149"/>
      <c r="LWC1149"/>
      <c r="LWD1149"/>
      <c r="LWE1149"/>
      <c r="LWF1149"/>
      <c r="LWG1149"/>
      <c r="LWH1149"/>
      <c r="LWI1149"/>
      <c r="LWJ1149"/>
      <c r="LWK1149"/>
      <c r="LWL1149"/>
      <c r="LWM1149"/>
      <c r="LWN1149"/>
      <c r="LWO1149"/>
      <c r="LWP1149"/>
      <c r="LWQ1149"/>
      <c r="LWR1149"/>
      <c r="LWS1149"/>
      <c r="LWT1149"/>
      <c r="LWU1149"/>
      <c r="LWV1149"/>
      <c r="LWW1149"/>
      <c r="LWX1149"/>
      <c r="LWY1149"/>
      <c r="LWZ1149"/>
      <c r="LXA1149"/>
      <c r="LXB1149"/>
      <c r="LXC1149"/>
      <c r="LXD1149"/>
      <c r="LXE1149"/>
      <c r="LXF1149"/>
      <c r="LXG1149"/>
      <c r="LXH1149"/>
      <c r="LXI1149"/>
      <c r="LXJ1149"/>
      <c r="LXK1149"/>
      <c r="LXL1149"/>
      <c r="LXM1149"/>
      <c r="LXN1149"/>
      <c r="LXO1149"/>
      <c r="LXP1149"/>
      <c r="LXQ1149"/>
      <c r="LXR1149"/>
      <c r="LXS1149"/>
      <c r="LXT1149"/>
      <c r="LXU1149"/>
      <c r="LXV1149"/>
      <c r="LXW1149"/>
      <c r="LXX1149"/>
      <c r="LXY1149"/>
      <c r="LXZ1149"/>
      <c r="LYA1149"/>
      <c r="LYB1149"/>
      <c r="LYC1149"/>
      <c r="LYD1149"/>
      <c r="LYE1149"/>
      <c r="LYF1149"/>
      <c r="LYG1149"/>
      <c r="LYH1149"/>
      <c r="LYI1149"/>
      <c r="LYJ1149"/>
      <c r="LYK1149"/>
      <c r="LYL1149"/>
      <c r="LYM1149"/>
      <c r="LYN1149"/>
      <c r="LYO1149"/>
      <c r="LYP1149"/>
      <c r="LYQ1149"/>
      <c r="LYR1149"/>
      <c r="LYS1149"/>
      <c r="LYT1149"/>
      <c r="LYU1149"/>
      <c r="LYV1149"/>
      <c r="LYW1149"/>
      <c r="LYX1149"/>
      <c r="LYY1149"/>
      <c r="LYZ1149"/>
      <c r="LZA1149"/>
      <c r="LZB1149"/>
      <c r="LZC1149"/>
      <c r="LZD1149"/>
      <c r="LZE1149"/>
      <c r="LZF1149"/>
      <c r="LZG1149"/>
      <c r="LZH1149"/>
      <c r="LZI1149"/>
      <c r="LZJ1149"/>
      <c r="LZK1149"/>
      <c r="LZL1149"/>
      <c r="LZM1149"/>
      <c r="LZN1149"/>
      <c r="LZO1149"/>
      <c r="LZP1149"/>
      <c r="LZQ1149"/>
      <c r="LZR1149"/>
      <c r="LZS1149"/>
      <c r="LZT1149"/>
      <c r="LZU1149"/>
      <c r="LZV1149"/>
      <c r="LZW1149"/>
      <c r="LZX1149"/>
      <c r="LZY1149"/>
      <c r="LZZ1149"/>
      <c r="MAA1149"/>
      <c r="MAB1149"/>
      <c r="MAC1149"/>
      <c r="MAD1149"/>
      <c r="MAE1149"/>
      <c r="MAF1149"/>
      <c r="MAG1149"/>
      <c r="MAH1149"/>
      <c r="MAI1149"/>
      <c r="MAJ1149"/>
      <c r="MAK1149"/>
      <c r="MAL1149"/>
      <c r="MAM1149"/>
      <c r="MAN1149"/>
      <c r="MAO1149"/>
      <c r="MAP1149"/>
      <c r="MAQ1149"/>
      <c r="MAR1149"/>
      <c r="MAS1149"/>
      <c r="MAT1149"/>
      <c r="MAU1149"/>
      <c r="MAV1149"/>
      <c r="MAW1149"/>
      <c r="MAX1149"/>
      <c r="MAY1149"/>
      <c r="MAZ1149"/>
      <c r="MBA1149"/>
      <c r="MBB1149"/>
      <c r="MBC1149"/>
      <c r="MBD1149"/>
      <c r="MBE1149"/>
      <c r="MBF1149"/>
      <c r="MBG1149"/>
      <c r="MBH1149"/>
      <c r="MBI1149"/>
      <c r="MBJ1149"/>
      <c r="MBK1149"/>
      <c r="MBL1149"/>
      <c r="MBM1149"/>
      <c r="MBN1149"/>
      <c r="MBO1149"/>
      <c r="MBP1149"/>
      <c r="MBQ1149"/>
      <c r="MBR1149"/>
      <c r="MBS1149"/>
      <c r="MBT1149"/>
      <c r="MBU1149"/>
      <c r="MBV1149"/>
      <c r="MBW1149"/>
      <c r="MBX1149"/>
      <c r="MBY1149"/>
      <c r="MBZ1149"/>
      <c r="MCA1149"/>
      <c r="MCB1149"/>
      <c r="MCC1149"/>
      <c r="MCD1149"/>
      <c r="MCE1149"/>
      <c r="MCF1149"/>
      <c r="MCG1149"/>
      <c r="MCH1149"/>
      <c r="MCI1149"/>
      <c r="MCJ1149"/>
      <c r="MCK1149"/>
      <c r="MCL1149"/>
      <c r="MCM1149"/>
      <c r="MCN1149"/>
      <c r="MCO1149"/>
      <c r="MCP1149"/>
      <c r="MCQ1149"/>
      <c r="MCR1149"/>
      <c r="MCS1149"/>
      <c r="MCT1149"/>
      <c r="MCU1149"/>
      <c r="MCV1149"/>
      <c r="MCW1149"/>
      <c r="MCX1149"/>
      <c r="MCY1149"/>
      <c r="MCZ1149"/>
      <c r="MDA1149"/>
      <c r="MDB1149"/>
      <c r="MDC1149"/>
      <c r="MDD1149"/>
      <c r="MDE1149"/>
      <c r="MDF1149"/>
      <c r="MDG1149"/>
      <c r="MDH1149"/>
      <c r="MDI1149"/>
      <c r="MDJ1149"/>
      <c r="MDK1149"/>
      <c r="MDL1149"/>
      <c r="MDM1149"/>
      <c r="MDN1149"/>
      <c r="MDO1149"/>
      <c r="MDP1149"/>
      <c r="MDQ1149"/>
      <c r="MDR1149"/>
      <c r="MDS1149"/>
      <c r="MDT1149"/>
      <c r="MDU1149"/>
      <c r="MDV1149"/>
      <c r="MDW1149"/>
      <c r="MDX1149"/>
      <c r="MDY1149"/>
      <c r="MDZ1149"/>
      <c r="MEA1149"/>
      <c r="MEB1149"/>
      <c r="MEC1149"/>
      <c r="MED1149"/>
      <c r="MEE1149"/>
      <c r="MEF1149"/>
      <c r="MEG1149"/>
      <c r="MEH1149"/>
      <c r="MEI1149"/>
      <c r="MEJ1149"/>
      <c r="MEK1149"/>
      <c r="MEL1149"/>
      <c r="MEM1149"/>
      <c r="MEN1149"/>
      <c r="MEO1149"/>
      <c r="MEP1149"/>
      <c r="MEQ1149"/>
      <c r="MER1149"/>
      <c r="MES1149"/>
      <c r="MET1149"/>
      <c r="MEU1149"/>
      <c r="MEV1149"/>
      <c r="MEW1149"/>
      <c r="MEX1149"/>
      <c r="MEY1149"/>
      <c r="MEZ1149"/>
      <c r="MFA1149"/>
      <c r="MFB1149"/>
      <c r="MFC1149"/>
      <c r="MFD1149"/>
      <c r="MFE1149"/>
      <c r="MFF1149"/>
      <c r="MFG1149"/>
      <c r="MFH1149"/>
      <c r="MFI1149"/>
      <c r="MFJ1149"/>
      <c r="MFK1149"/>
      <c r="MFL1149"/>
      <c r="MFM1149"/>
      <c r="MFN1149"/>
      <c r="MFO1149"/>
      <c r="MFP1149"/>
      <c r="MFQ1149"/>
      <c r="MFR1149"/>
      <c r="MFS1149"/>
      <c r="MFT1149"/>
      <c r="MFU1149"/>
      <c r="MFV1149"/>
      <c r="MFW1149"/>
      <c r="MFX1149"/>
      <c r="MFY1149"/>
      <c r="MFZ1149"/>
      <c r="MGA1149"/>
      <c r="MGB1149"/>
      <c r="MGC1149"/>
      <c r="MGD1149"/>
      <c r="MGE1149"/>
      <c r="MGF1149"/>
      <c r="MGG1149"/>
      <c r="MGH1149"/>
      <c r="MGI1149"/>
      <c r="MGJ1149"/>
      <c r="MGK1149"/>
      <c r="MGL1149"/>
      <c r="MGM1149"/>
      <c r="MGN1149"/>
      <c r="MGO1149"/>
      <c r="MGP1149"/>
      <c r="MGQ1149"/>
      <c r="MGR1149"/>
      <c r="MGS1149"/>
      <c r="MGT1149"/>
      <c r="MGU1149"/>
      <c r="MGV1149"/>
      <c r="MGW1149"/>
      <c r="MGX1149"/>
      <c r="MGY1149"/>
      <c r="MGZ1149"/>
      <c r="MHA1149"/>
      <c r="MHB1149"/>
      <c r="MHC1149"/>
      <c r="MHD1149"/>
      <c r="MHE1149"/>
      <c r="MHF1149"/>
      <c r="MHG1149"/>
      <c r="MHH1149"/>
      <c r="MHI1149"/>
      <c r="MHJ1149"/>
      <c r="MHK1149"/>
      <c r="MHL1149"/>
      <c r="MHM1149"/>
      <c r="MHN1149"/>
      <c r="MHO1149"/>
      <c r="MHP1149"/>
      <c r="MHQ1149"/>
      <c r="MHR1149"/>
      <c r="MHS1149"/>
      <c r="MHT1149"/>
      <c r="MHU1149"/>
      <c r="MHV1149"/>
      <c r="MHW1149"/>
      <c r="MHX1149"/>
      <c r="MHY1149"/>
      <c r="MHZ1149"/>
      <c r="MIA1149"/>
      <c r="MIB1149"/>
      <c r="MIC1149"/>
      <c r="MID1149"/>
      <c r="MIE1149"/>
      <c r="MIF1149"/>
      <c r="MIG1149"/>
      <c r="MIH1149"/>
      <c r="MII1149"/>
      <c r="MIJ1149"/>
      <c r="MIK1149"/>
      <c r="MIL1149"/>
      <c r="MIM1149"/>
      <c r="MIN1149"/>
      <c r="MIO1149"/>
      <c r="MIP1149"/>
      <c r="MIQ1149"/>
      <c r="MIR1149"/>
      <c r="MIS1149"/>
      <c r="MIT1149"/>
      <c r="MIU1149"/>
      <c r="MIV1149"/>
      <c r="MIW1149"/>
      <c r="MIX1149"/>
      <c r="MIY1149"/>
      <c r="MIZ1149"/>
      <c r="MJA1149"/>
      <c r="MJB1149"/>
      <c r="MJC1149"/>
      <c r="MJD1149"/>
      <c r="MJE1149"/>
      <c r="MJF1149"/>
      <c r="MJG1149"/>
      <c r="MJH1149"/>
      <c r="MJI1149"/>
      <c r="MJJ1149"/>
      <c r="MJK1149"/>
      <c r="MJL1149"/>
      <c r="MJM1149"/>
      <c r="MJN1149"/>
      <c r="MJO1149"/>
      <c r="MJP1149"/>
      <c r="MJQ1149"/>
      <c r="MJR1149"/>
      <c r="MJS1149"/>
      <c r="MJT1149"/>
      <c r="MJU1149"/>
      <c r="MJV1149"/>
      <c r="MJW1149"/>
      <c r="MJX1149"/>
      <c r="MJY1149"/>
      <c r="MJZ1149"/>
      <c r="MKA1149"/>
      <c r="MKB1149"/>
      <c r="MKC1149"/>
      <c r="MKD1149"/>
      <c r="MKE1149"/>
      <c r="MKF1149"/>
      <c r="MKG1149"/>
      <c r="MKH1149"/>
      <c r="MKI1149"/>
      <c r="MKJ1149"/>
      <c r="MKK1149"/>
      <c r="MKL1149"/>
      <c r="MKM1149"/>
      <c r="MKN1149"/>
      <c r="MKO1149"/>
      <c r="MKP1149"/>
      <c r="MKQ1149"/>
      <c r="MKR1149"/>
      <c r="MKS1149"/>
      <c r="MKT1149"/>
      <c r="MKU1149"/>
      <c r="MKV1149"/>
      <c r="MKW1149"/>
      <c r="MKX1149"/>
      <c r="MKY1149"/>
      <c r="MKZ1149"/>
      <c r="MLA1149"/>
      <c r="MLB1149"/>
      <c r="MLC1149"/>
      <c r="MLD1149"/>
      <c r="MLE1149"/>
      <c r="MLF1149"/>
      <c r="MLG1149"/>
      <c r="MLH1149"/>
      <c r="MLI1149"/>
      <c r="MLJ1149"/>
      <c r="MLK1149"/>
      <c r="MLL1149"/>
      <c r="MLM1149"/>
      <c r="MLN1149"/>
      <c r="MLO1149"/>
      <c r="MLP1149"/>
      <c r="MLQ1149"/>
      <c r="MLR1149"/>
      <c r="MLS1149"/>
      <c r="MLT1149"/>
      <c r="MLU1149"/>
      <c r="MLV1149"/>
      <c r="MLW1149"/>
      <c r="MLX1149"/>
      <c r="MLY1149"/>
      <c r="MLZ1149"/>
      <c r="MMA1149"/>
      <c r="MMB1149"/>
      <c r="MMC1149"/>
      <c r="MMD1149"/>
      <c r="MME1149"/>
      <c r="MMF1149"/>
      <c r="MMG1149"/>
      <c r="MMH1149"/>
      <c r="MMI1149"/>
      <c r="MMJ1149"/>
      <c r="MMK1149"/>
      <c r="MML1149"/>
      <c r="MMM1149"/>
      <c r="MMN1149"/>
      <c r="MMO1149"/>
      <c r="MMP1149"/>
      <c r="MMQ1149"/>
      <c r="MMR1149"/>
      <c r="MMS1149"/>
      <c r="MMT1149"/>
      <c r="MMU1149"/>
      <c r="MMV1149"/>
      <c r="MMW1149"/>
      <c r="MMX1149"/>
      <c r="MMY1149"/>
      <c r="MMZ1149"/>
      <c r="MNA1149"/>
      <c r="MNB1149"/>
      <c r="MNC1149"/>
      <c r="MND1149"/>
      <c r="MNE1149"/>
      <c r="MNF1149"/>
      <c r="MNG1149"/>
      <c r="MNH1149"/>
      <c r="MNI1149"/>
      <c r="MNJ1149"/>
      <c r="MNK1149"/>
      <c r="MNL1149"/>
      <c r="MNM1149"/>
      <c r="MNN1149"/>
      <c r="MNO1149"/>
      <c r="MNP1149"/>
      <c r="MNQ1149"/>
      <c r="MNR1149"/>
      <c r="MNS1149"/>
      <c r="MNT1149"/>
      <c r="MNU1149"/>
      <c r="MNV1149"/>
      <c r="MNW1149"/>
      <c r="MNX1149"/>
      <c r="MNY1149"/>
      <c r="MNZ1149"/>
      <c r="MOA1149"/>
      <c r="MOB1149"/>
      <c r="MOC1149"/>
      <c r="MOD1149"/>
      <c r="MOE1149"/>
      <c r="MOF1149"/>
      <c r="MOG1149"/>
      <c r="MOH1149"/>
      <c r="MOI1149"/>
      <c r="MOJ1149"/>
      <c r="MOK1149"/>
      <c r="MOL1149"/>
      <c r="MOM1149"/>
      <c r="MON1149"/>
      <c r="MOO1149"/>
      <c r="MOP1149"/>
      <c r="MOQ1149"/>
      <c r="MOR1149"/>
      <c r="MOS1149"/>
      <c r="MOT1149"/>
      <c r="MOU1149"/>
      <c r="MOV1149"/>
      <c r="MOW1149"/>
      <c r="MOX1149"/>
      <c r="MOY1149"/>
      <c r="MOZ1149"/>
      <c r="MPA1149"/>
      <c r="MPB1149"/>
      <c r="MPC1149"/>
      <c r="MPD1149"/>
      <c r="MPE1149"/>
      <c r="MPF1149"/>
      <c r="MPG1149"/>
      <c r="MPH1149"/>
      <c r="MPI1149"/>
      <c r="MPJ1149"/>
      <c r="MPK1149"/>
      <c r="MPL1149"/>
      <c r="MPM1149"/>
      <c r="MPN1149"/>
      <c r="MPO1149"/>
      <c r="MPP1149"/>
      <c r="MPQ1149"/>
      <c r="MPR1149"/>
      <c r="MPS1149"/>
      <c r="MPT1149"/>
      <c r="MPU1149"/>
      <c r="MPV1149"/>
      <c r="MPW1149"/>
      <c r="MPX1149"/>
      <c r="MPY1149"/>
      <c r="MPZ1149"/>
      <c r="MQA1149"/>
      <c r="MQB1149"/>
      <c r="MQC1149"/>
      <c r="MQD1149"/>
      <c r="MQE1149"/>
      <c r="MQF1149"/>
      <c r="MQG1149"/>
      <c r="MQH1149"/>
      <c r="MQI1149"/>
      <c r="MQJ1149"/>
      <c r="MQK1149"/>
      <c r="MQL1149"/>
      <c r="MQM1149"/>
      <c r="MQN1149"/>
      <c r="MQO1149"/>
      <c r="MQP1149"/>
      <c r="MQQ1149"/>
      <c r="MQR1149"/>
      <c r="MQS1149"/>
      <c r="MQT1149"/>
      <c r="MQU1149"/>
      <c r="MQV1149"/>
      <c r="MQW1149"/>
      <c r="MQX1149"/>
      <c r="MQY1149"/>
      <c r="MQZ1149"/>
      <c r="MRA1149"/>
      <c r="MRB1149"/>
      <c r="MRC1149"/>
      <c r="MRD1149"/>
      <c r="MRE1149"/>
      <c r="MRF1149"/>
      <c r="MRG1149"/>
      <c r="MRH1149"/>
      <c r="MRI1149"/>
      <c r="MRJ1149"/>
      <c r="MRK1149"/>
      <c r="MRL1149"/>
      <c r="MRM1149"/>
      <c r="MRN1149"/>
      <c r="MRO1149"/>
      <c r="MRP1149"/>
      <c r="MRQ1149"/>
      <c r="MRR1149"/>
      <c r="MRS1149"/>
      <c r="MRT1149"/>
      <c r="MRU1149"/>
      <c r="MRV1149"/>
      <c r="MRW1149"/>
      <c r="MRX1149"/>
      <c r="MRY1149"/>
      <c r="MRZ1149"/>
      <c r="MSA1149"/>
      <c r="MSB1149"/>
      <c r="MSC1149"/>
      <c r="MSD1149"/>
      <c r="MSE1149"/>
      <c r="MSF1149"/>
      <c r="MSG1149"/>
      <c r="MSH1149"/>
      <c r="MSI1149"/>
      <c r="MSJ1149"/>
      <c r="MSK1149"/>
      <c r="MSL1149"/>
      <c r="MSM1149"/>
      <c r="MSN1149"/>
      <c r="MSO1149"/>
      <c r="MSP1149"/>
      <c r="MSQ1149"/>
      <c r="MSR1149"/>
      <c r="MSS1149"/>
      <c r="MST1149"/>
      <c r="MSU1149"/>
      <c r="MSV1149"/>
      <c r="MSW1149"/>
      <c r="MSX1149"/>
      <c r="MSY1149"/>
      <c r="MSZ1149"/>
      <c r="MTA1149"/>
      <c r="MTB1149"/>
      <c r="MTC1149"/>
      <c r="MTD1149"/>
      <c r="MTE1149"/>
      <c r="MTF1149"/>
      <c r="MTG1149"/>
      <c r="MTH1149"/>
      <c r="MTI1149"/>
      <c r="MTJ1149"/>
      <c r="MTK1149"/>
      <c r="MTL1149"/>
      <c r="MTM1149"/>
      <c r="MTN1149"/>
      <c r="MTO1149"/>
      <c r="MTP1149"/>
      <c r="MTQ1149"/>
      <c r="MTR1149"/>
      <c r="MTS1149"/>
      <c r="MTT1149"/>
      <c r="MTU1149"/>
      <c r="MTV1149"/>
      <c r="MTW1149"/>
      <c r="MTX1149"/>
      <c r="MTY1149"/>
      <c r="MTZ1149"/>
      <c r="MUA1149"/>
      <c r="MUB1149"/>
      <c r="MUC1149"/>
      <c r="MUD1149"/>
      <c r="MUE1149"/>
      <c r="MUF1149"/>
      <c r="MUG1149"/>
      <c r="MUH1149"/>
      <c r="MUI1149"/>
      <c r="MUJ1149"/>
      <c r="MUK1149"/>
      <c r="MUL1149"/>
      <c r="MUM1149"/>
      <c r="MUN1149"/>
      <c r="MUO1149"/>
      <c r="MUP1149"/>
      <c r="MUQ1149"/>
      <c r="MUR1149"/>
      <c r="MUS1149"/>
      <c r="MUT1149"/>
      <c r="MUU1149"/>
      <c r="MUV1149"/>
      <c r="MUW1149"/>
      <c r="MUX1149"/>
      <c r="MUY1149"/>
      <c r="MUZ1149"/>
      <c r="MVA1149"/>
      <c r="MVB1149"/>
      <c r="MVC1149"/>
      <c r="MVD1149"/>
      <c r="MVE1149"/>
      <c r="MVF1149"/>
      <c r="MVG1149"/>
      <c r="MVH1149"/>
      <c r="MVI1149"/>
      <c r="MVJ1149"/>
      <c r="MVK1149"/>
      <c r="MVL1149"/>
      <c r="MVM1149"/>
      <c r="MVN1149"/>
      <c r="MVO1149"/>
      <c r="MVP1149"/>
      <c r="MVQ1149"/>
      <c r="MVR1149"/>
      <c r="MVS1149"/>
      <c r="MVT1149"/>
      <c r="MVU1149"/>
      <c r="MVV1149"/>
      <c r="MVW1149"/>
      <c r="MVX1149"/>
      <c r="MVY1149"/>
      <c r="MVZ1149"/>
      <c r="MWA1149"/>
      <c r="MWB1149"/>
      <c r="MWC1149"/>
      <c r="MWD1149"/>
      <c r="MWE1149"/>
      <c r="MWF1149"/>
      <c r="MWG1149"/>
      <c r="MWH1149"/>
      <c r="MWI1149"/>
      <c r="MWJ1149"/>
      <c r="MWK1149"/>
      <c r="MWL1149"/>
      <c r="MWM1149"/>
      <c r="MWN1149"/>
      <c r="MWO1149"/>
      <c r="MWP1149"/>
      <c r="MWQ1149"/>
      <c r="MWR1149"/>
      <c r="MWS1149"/>
      <c r="MWT1149"/>
      <c r="MWU1149"/>
      <c r="MWV1149"/>
      <c r="MWW1149"/>
      <c r="MWX1149"/>
      <c r="MWY1149"/>
      <c r="MWZ1149"/>
      <c r="MXA1149"/>
      <c r="MXB1149"/>
      <c r="MXC1149"/>
      <c r="MXD1149"/>
      <c r="MXE1149"/>
      <c r="MXF1149"/>
      <c r="MXG1149"/>
      <c r="MXH1149"/>
      <c r="MXI1149"/>
      <c r="MXJ1149"/>
      <c r="MXK1149"/>
      <c r="MXL1149"/>
      <c r="MXM1149"/>
      <c r="MXN1149"/>
      <c r="MXO1149"/>
      <c r="MXP1149"/>
      <c r="MXQ1149"/>
      <c r="MXR1149"/>
      <c r="MXS1149"/>
      <c r="MXT1149"/>
      <c r="MXU1149"/>
      <c r="MXV1149"/>
      <c r="MXW1149"/>
      <c r="MXX1149"/>
      <c r="MXY1149"/>
      <c r="MXZ1149"/>
      <c r="MYA1149"/>
      <c r="MYB1149"/>
      <c r="MYC1149"/>
      <c r="MYD1149"/>
      <c r="MYE1149"/>
      <c r="MYF1149"/>
      <c r="MYG1149"/>
      <c r="MYH1149"/>
      <c r="MYI1149"/>
      <c r="MYJ1149"/>
      <c r="MYK1149"/>
      <c r="MYL1149"/>
      <c r="MYM1149"/>
      <c r="MYN1149"/>
      <c r="MYO1149"/>
      <c r="MYP1149"/>
      <c r="MYQ1149"/>
      <c r="MYR1149"/>
      <c r="MYS1149"/>
      <c r="MYT1149"/>
      <c r="MYU1149"/>
      <c r="MYV1149"/>
      <c r="MYW1149"/>
      <c r="MYX1149"/>
      <c r="MYY1149"/>
      <c r="MYZ1149"/>
      <c r="MZA1149"/>
      <c r="MZB1149"/>
      <c r="MZC1149"/>
      <c r="MZD1149"/>
      <c r="MZE1149"/>
      <c r="MZF1149"/>
      <c r="MZG1149"/>
      <c r="MZH1149"/>
      <c r="MZI1149"/>
      <c r="MZJ1149"/>
      <c r="MZK1149"/>
      <c r="MZL1149"/>
      <c r="MZM1149"/>
      <c r="MZN1149"/>
      <c r="MZO1149"/>
      <c r="MZP1149"/>
      <c r="MZQ1149"/>
      <c r="MZR1149"/>
      <c r="MZS1149"/>
      <c r="MZT1149"/>
      <c r="MZU1149"/>
      <c r="MZV1149"/>
      <c r="MZW1149"/>
      <c r="MZX1149"/>
      <c r="MZY1149"/>
      <c r="MZZ1149"/>
      <c r="NAA1149"/>
      <c r="NAB1149"/>
      <c r="NAC1149"/>
      <c r="NAD1149"/>
      <c r="NAE1149"/>
      <c r="NAF1149"/>
      <c r="NAG1149"/>
      <c r="NAH1149"/>
      <c r="NAI1149"/>
      <c r="NAJ1149"/>
      <c r="NAK1149"/>
      <c r="NAL1149"/>
      <c r="NAM1149"/>
      <c r="NAN1149"/>
      <c r="NAO1149"/>
      <c r="NAP1149"/>
      <c r="NAQ1149"/>
      <c r="NAR1149"/>
      <c r="NAS1149"/>
      <c r="NAT1149"/>
      <c r="NAU1149"/>
      <c r="NAV1149"/>
      <c r="NAW1149"/>
      <c r="NAX1149"/>
      <c r="NAY1149"/>
      <c r="NAZ1149"/>
      <c r="NBA1149"/>
      <c r="NBB1149"/>
      <c r="NBC1149"/>
      <c r="NBD1149"/>
      <c r="NBE1149"/>
      <c r="NBF1149"/>
      <c r="NBG1149"/>
      <c r="NBH1149"/>
      <c r="NBI1149"/>
      <c r="NBJ1149"/>
      <c r="NBK1149"/>
      <c r="NBL1149"/>
      <c r="NBM1149"/>
      <c r="NBN1149"/>
      <c r="NBO1149"/>
      <c r="NBP1149"/>
      <c r="NBQ1149"/>
      <c r="NBR1149"/>
      <c r="NBS1149"/>
      <c r="NBT1149"/>
      <c r="NBU1149"/>
      <c r="NBV1149"/>
      <c r="NBW1149"/>
      <c r="NBX1149"/>
      <c r="NBY1149"/>
      <c r="NBZ1149"/>
      <c r="NCA1149"/>
      <c r="NCB1149"/>
      <c r="NCC1149"/>
      <c r="NCD1149"/>
      <c r="NCE1149"/>
      <c r="NCF1149"/>
      <c r="NCG1149"/>
      <c r="NCH1149"/>
      <c r="NCI1149"/>
      <c r="NCJ1149"/>
      <c r="NCK1149"/>
      <c r="NCL1149"/>
      <c r="NCM1149"/>
      <c r="NCN1149"/>
      <c r="NCO1149"/>
      <c r="NCP1149"/>
      <c r="NCQ1149"/>
      <c r="NCR1149"/>
      <c r="NCS1149"/>
      <c r="NCT1149"/>
      <c r="NCU1149"/>
      <c r="NCV1149"/>
      <c r="NCW1149"/>
      <c r="NCX1149"/>
      <c r="NCY1149"/>
      <c r="NCZ1149"/>
      <c r="NDA1149"/>
      <c r="NDB1149"/>
      <c r="NDC1149"/>
      <c r="NDD1149"/>
      <c r="NDE1149"/>
      <c r="NDF1149"/>
      <c r="NDG1149"/>
      <c r="NDH1149"/>
      <c r="NDI1149"/>
      <c r="NDJ1149"/>
      <c r="NDK1149"/>
      <c r="NDL1149"/>
      <c r="NDM1149"/>
      <c r="NDN1149"/>
      <c r="NDO1149"/>
      <c r="NDP1149"/>
      <c r="NDQ1149"/>
      <c r="NDR1149"/>
      <c r="NDS1149"/>
      <c r="NDT1149"/>
      <c r="NDU1149"/>
      <c r="NDV1149"/>
      <c r="NDW1149"/>
      <c r="NDX1149"/>
      <c r="NDY1149"/>
      <c r="NDZ1149"/>
      <c r="NEA1149"/>
      <c r="NEB1149"/>
      <c r="NEC1149"/>
      <c r="NED1149"/>
      <c r="NEE1149"/>
      <c r="NEF1149"/>
      <c r="NEG1149"/>
      <c r="NEH1149"/>
      <c r="NEI1149"/>
      <c r="NEJ1149"/>
      <c r="NEK1149"/>
      <c r="NEL1149"/>
      <c r="NEM1149"/>
      <c r="NEN1149"/>
      <c r="NEO1149"/>
      <c r="NEP1149"/>
      <c r="NEQ1149"/>
      <c r="NER1149"/>
      <c r="NES1149"/>
      <c r="NET1149"/>
      <c r="NEU1149"/>
      <c r="NEV1149"/>
      <c r="NEW1149"/>
      <c r="NEX1149"/>
      <c r="NEY1149"/>
      <c r="NEZ1149"/>
      <c r="NFA1149"/>
      <c r="NFB1149"/>
      <c r="NFC1149"/>
      <c r="NFD1149"/>
      <c r="NFE1149"/>
      <c r="NFF1149"/>
      <c r="NFG1149"/>
      <c r="NFH1149"/>
      <c r="NFI1149"/>
      <c r="NFJ1149"/>
      <c r="NFK1149"/>
      <c r="NFL1149"/>
      <c r="NFM1149"/>
      <c r="NFN1149"/>
      <c r="NFO1149"/>
      <c r="NFP1149"/>
      <c r="NFQ1149"/>
      <c r="NFR1149"/>
      <c r="NFS1149"/>
      <c r="NFT1149"/>
      <c r="NFU1149"/>
      <c r="NFV1149"/>
      <c r="NFW1149"/>
      <c r="NFX1149"/>
      <c r="NFY1149"/>
      <c r="NFZ1149"/>
      <c r="NGA1149"/>
      <c r="NGB1149"/>
      <c r="NGC1149"/>
      <c r="NGD1149"/>
      <c r="NGE1149"/>
      <c r="NGF1149"/>
      <c r="NGG1149"/>
      <c r="NGH1149"/>
      <c r="NGI1149"/>
      <c r="NGJ1149"/>
      <c r="NGK1149"/>
      <c r="NGL1149"/>
      <c r="NGM1149"/>
      <c r="NGN1149"/>
      <c r="NGO1149"/>
      <c r="NGP1149"/>
      <c r="NGQ1149"/>
      <c r="NGR1149"/>
      <c r="NGS1149"/>
      <c r="NGT1149"/>
      <c r="NGU1149"/>
      <c r="NGV1149"/>
      <c r="NGW1149"/>
      <c r="NGX1149"/>
      <c r="NGY1149"/>
      <c r="NGZ1149"/>
      <c r="NHA1149"/>
      <c r="NHB1149"/>
      <c r="NHC1149"/>
      <c r="NHD1149"/>
      <c r="NHE1149"/>
      <c r="NHF1149"/>
      <c r="NHG1149"/>
      <c r="NHH1149"/>
      <c r="NHI1149"/>
      <c r="NHJ1149"/>
      <c r="NHK1149"/>
      <c r="NHL1149"/>
      <c r="NHM1149"/>
      <c r="NHN1149"/>
      <c r="NHO1149"/>
      <c r="NHP1149"/>
      <c r="NHQ1149"/>
      <c r="NHR1149"/>
      <c r="NHS1149"/>
      <c r="NHT1149"/>
      <c r="NHU1149"/>
      <c r="NHV1149"/>
      <c r="NHW1149"/>
      <c r="NHX1149"/>
      <c r="NHY1149"/>
      <c r="NHZ1149"/>
      <c r="NIA1149"/>
      <c r="NIB1149"/>
      <c r="NIC1149"/>
      <c r="NID1149"/>
      <c r="NIE1149"/>
      <c r="NIF1149"/>
      <c r="NIG1149"/>
      <c r="NIH1149"/>
      <c r="NII1149"/>
      <c r="NIJ1149"/>
      <c r="NIK1149"/>
      <c r="NIL1149"/>
      <c r="NIM1149"/>
      <c r="NIN1149"/>
      <c r="NIO1149"/>
      <c r="NIP1149"/>
      <c r="NIQ1149"/>
      <c r="NIR1149"/>
      <c r="NIS1149"/>
      <c r="NIT1149"/>
      <c r="NIU1149"/>
      <c r="NIV1149"/>
      <c r="NIW1149"/>
      <c r="NIX1149"/>
      <c r="NIY1149"/>
      <c r="NIZ1149"/>
      <c r="NJA1149"/>
      <c r="NJB1149"/>
      <c r="NJC1149"/>
      <c r="NJD1149"/>
      <c r="NJE1149"/>
      <c r="NJF1149"/>
      <c r="NJG1149"/>
      <c r="NJH1149"/>
      <c r="NJI1149"/>
      <c r="NJJ1149"/>
      <c r="NJK1149"/>
      <c r="NJL1149"/>
      <c r="NJM1149"/>
      <c r="NJN1149"/>
      <c r="NJO1149"/>
      <c r="NJP1149"/>
      <c r="NJQ1149"/>
      <c r="NJR1149"/>
      <c r="NJS1149"/>
      <c r="NJT1149"/>
      <c r="NJU1149"/>
      <c r="NJV1149"/>
      <c r="NJW1149"/>
      <c r="NJX1149"/>
      <c r="NJY1149"/>
      <c r="NJZ1149"/>
      <c r="NKA1149"/>
      <c r="NKB1149"/>
      <c r="NKC1149"/>
      <c r="NKD1149"/>
      <c r="NKE1149"/>
      <c r="NKF1149"/>
      <c r="NKG1149"/>
      <c r="NKH1149"/>
      <c r="NKI1149"/>
      <c r="NKJ1149"/>
      <c r="NKK1149"/>
      <c r="NKL1149"/>
      <c r="NKM1149"/>
      <c r="NKN1149"/>
      <c r="NKO1149"/>
      <c r="NKP1149"/>
      <c r="NKQ1149"/>
      <c r="NKR1149"/>
      <c r="NKS1149"/>
      <c r="NKT1149"/>
      <c r="NKU1149"/>
      <c r="NKV1149"/>
      <c r="NKW1149"/>
      <c r="NKX1149"/>
      <c r="NKY1149"/>
      <c r="NKZ1149"/>
      <c r="NLA1149"/>
      <c r="NLB1149"/>
      <c r="NLC1149"/>
      <c r="NLD1149"/>
      <c r="NLE1149"/>
      <c r="NLF1149"/>
      <c r="NLG1149"/>
      <c r="NLH1149"/>
      <c r="NLI1149"/>
      <c r="NLJ1149"/>
      <c r="NLK1149"/>
      <c r="NLL1149"/>
      <c r="NLM1149"/>
      <c r="NLN1149"/>
      <c r="NLO1149"/>
      <c r="NLP1149"/>
      <c r="NLQ1149"/>
      <c r="NLR1149"/>
      <c r="NLS1149"/>
      <c r="NLT1149"/>
      <c r="NLU1149"/>
      <c r="NLV1149"/>
      <c r="NLW1149"/>
      <c r="NLX1149"/>
      <c r="NLY1149"/>
      <c r="NLZ1149"/>
      <c r="NMA1149"/>
      <c r="NMB1149"/>
      <c r="NMC1149"/>
      <c r="NMD1149"/>
      <c r="NME1149"/>
      <c r="NMF1149"/>
      <c r="NMG1149"/>
      <c r="NMH1149"/>
      <c r="NMI1149"/>
      <c r="NMJ1149"/>
      <c r="NMK1149"/>
      <c r="NML1149"/>
      <c r="NMM1149"/>
      <c r="NMN1149"/>
      <c r="NMO1149"/>
      <c r="NMP1149"/>
      <c r="NMQ1149"/>
      <c r="NMR1149"/>
      <c r="NMS1149"/>
      <c r="NMT1149"/>
      <c r="NMU1149"/>
      <c r="NMV1149"/>
      <c r="NMW1149"/>
      <c r="NMX1149"/>
      <c r="NMY1149"/>
      <c r="NMZ1149"/>
      <c r="NNA1149"/>
      <c r="NNB1149"/>
      <c r="NNC1149"/>
      <c r="NND1149"/>
      <c r="NNE1149"/>
      <c r="NNF1149"/>
      <c r="NNG1149"/>
      <c r="NNH1149"/>
      <c r="NNI1149"/>
      <c r="NNJ1149"/>
      <c r="NNK1149"/>
      <c r="NNL1149"/>
      <c r="NNM1149"/>
      <c r="NNN1149"/>
      <c r="NNO1149"/>
      <c r="NNP1149"/>
      <c r="NNQ1149"/>
      <c r="NNR1149"/>
      <c r="NNS1149"/>
      <c r="NNT1149"/>
      <c r="NNU1149"/>
      <c r="NNV1149"/>
      <c r="NNW1149"/>
      <c r="NNX1149"/>
      <c r="NNY1149"/>
      <c r="NNZ1149"/>
      <c r="NOA1149"/>
      <c r="NOB1149"/>
      <c r="NOC1149"/>
      <c r="NOD1149"/>
      <c r="NOE1149"/>
      <c r="NOF1149"/>
      <c r="NOG1149"/>
      <c r="NOH1149"/>
      <c r="NOI1149"/>
      <c r="NOJ1149"/>
      <c r="NOK1149"/>
      <c r="NOL1149"/>
      <c r="NOM1149"/>
      <c r="NON1149"/>
      <c r="NOO1149"/>
      <c r="NOP1149"/>
      <c r="NOQ1149"/>
      <c r="NOR1149"/>
      <c r="NOS1149"/>
      <c r="NOT1149"/>
      <c r="NOU1149"/>
      <c r="NOV1149"/>
      <c r="NOW1149"/>
      <c r="NOX1149"/>
      <c r="NOY1149"/>
      <c r="NOZ1149"/>
      <c r="NPA1149"/>
      <c r="NPB1149"/>
      <c r="NPC1149"/>
      <c r="NPD1149"/>
      <c r="NPE1149"/>
      <c r="NPF1149"/>
      <c r="NPG1149"/>
      <c r="NPH1149"/>
      <c r="NPI1149"/>
      <c r="NPJ1149"/>
      <c r="NPK1149"/>
      <c r="NPL1149"/>
      <c r="NPM1149"/>
      <c r="NPN1149"/>
      <c r="NPO1149"/>
      <c r="NPP1149"/>
      <c r="NPQ1149"/>
      <c r="NPR1149"/>
      <c r="NPS1149"/>
      <c r="NPT1149"/>
      <c r="NPU1149"/>
      <c r="NPV1149"/>
      <c r="NPW1149"/>
      <c r="NPX1149"/>
      <c r="NPY1149"/>
      <c r="NPZ1149"/>
      <c r="NQA1149"/>
      <c r="NQB1149"/>
      <c r="NQC1149"/>
      <c r="NQD1149"/>
      <c r="NQE1149"/>
      <c r="NQF1149"/>
      <c r="NQG1149"/>
      <c r="NQH1149"/>
      <c r="NQI1149"/>
      <c r="NQJ1149"/>
      <c r="NQK1149"/>
      <c r="NQL1149"/>
      <c r="NQM1149"/>
      <c r="NQN1149"/>
      <c r="NQO1149"/>
      <c r="NQP1149"/>
      <c r="NQQ1149"/>
      <c r="NQR1149"/>
      <c r="NQS1149"/>
      <c r="NQT1149"/>
      <c r="NQU1149"/>
      <c r="NQV1149"/>
      <c r="NQW1149"/>
      <c r="NQX1149"/>
      <c r="NQY1149"/>
      <c r="NQZ1149"/>
      <c r="NRA1149"/>
      <c r="NRB1149"/>
      <c r="NRC1149"/>
      <c r="NRD1149"/>
      <c r="NRE1149"/>
      <c r="NRF1149"/>
      <c r="NRG1149"/>
      <c r="NRH1149"/>
      <c r="NRI1149"/>
      <c r="NRJ1149"/>
      <c r="NRK1149"/>
      <c r="NRL1149"/>
      <c r="NRM1149"/>
      <c r="NRN1149"/>
      <c r="NRO1149"/>
      <c r="NRP1149"/>
      <c r="NRQ1149"/>
      <c r="NRR1149"/>
      <c r="NRS1149"/>
      <c r="NRT1149"/>
      <c r="NRU1149"/>
      <c r="NRV1149"/>
      <c r="NRW1149"/>
      <c r="NRX1149"/>
      <c r="NRY1149"/>
      <c r="NRZ1149"/>
      <c r="NSA1149"/>
      <c r="NSB1149"/>
      <c r="NSC1149"/>
      <c r="NSD1149"/>
      <c r="NSE1149"/>
      <c r="NSF1149"/>
      <c r="NSG1149"/>
      <c r="NSH1149"/>
      <c r="NSI1149"/>
      <c r="NSJ1149"/>
      <c r="NSK1149"/>
      <c r="NSL1149"/>
      <c r="NSM1149"/>
      <c r="NSN1149"/>
      <c r="NSO1149"/>
      <c r="NSP1149"/>
      <c r="NSQ1149"/>
      <c r="NSR1149"/>
      <c r="NSS1149"/>
      <c r="NST1149"/>
      <c r="NSU1149"/>
      <c r="NSV1149"/>
      <c r="NSW1149"/>
      <c r="NSX1149"/>
      <c r="NSY1149"/>
      <c r="NSZ1149"/>
      <c r="NTA1149"/>
      <c r="NTB1149"/>
      <c r="NTC1149"/>
      <c r="NTD1149"/>
      <c r="NTE1149"/>
      <c r="NTF1149"/>
      <c r="NTG1149"/>
      <c r="NTH1149"/>
      <c r="NTI1149"/>
      <c r="NTJ1149"/>
      <c r="NTK1149"/>
      <c r="NTL1149"/>
      <c r="NTM1149"/>
      <c r="NTN1149"/>
      <c r="NTO1149"/>
      <c r="NTP1149"/>
      <c r="NTQ1149"/>
      <c r="NTR1149"/>
      <c r="NTS1149"/>
      <c r="NTT1149"/>
      <c r="NTU1149"/>
      <c r="NTV1149"/>
      <c r="NTW1149"/>
      <c r="NTX1149"/>
      <c r="NTY1149"/>
      <c r="NTZ1149"/>
      <c r="NUA1149"/>
      <c r="NUB1149"/>
      <c r="NUC1149"/>
      <c r="NUD1149"/>
      <c r="NUE1149"/>
      <c r="NUF1149"/>
      <c r="NUG1149"/>
      <c r="NUH1149"/>
      <c r="NUI1149"/>
      <c r="NUJ1149"/>
      <c r="NUK1149"/>
      <c r="NUL1149"/>
      <c r="NUM1149"/>
      <c r="NUN1149"/>
      <c r="NUO1149"/>
      <c r="NUP1149"/>
      <c r="NUQ1149"/>
      <c r="NUR1149"/>
      <c r="NUS1149"/>
      <c r="NUT1149"/>
      <c r="NUU1149"/>
      <c r="NUV1149"/>
      <c r="NUW1149"/>
      <c r="NUX1149"/>
      <c r="NUY1149"/>
      <c r="NUZ1149"/>
      <c r="NVA1149"/>
      <c r="NVB1149"/>
      <c r="NVC1149"/>
      <c r="NVD1149"/>
      <c r="NVE1149"/>
      <c r="NVF1149"/>
      <c r="NVG1149"/>
      <c r="NVH1149"/>
      <c r="NVI1149"/>
      <c r="NVJ1149"/>
      <c r="NVK1149"/>
      <c r="NVL1149"/>
      <c r="NVM1149"/>
      <c r="NVN1149"/>
      <c r="NVO1149"/>
      <c r="NVP1149"/>
      <c r="NVQ1149"/>
      <c r="NVR1149"/>
      <c r="NVS1149"/>
      <c r="NVT1149"/>
      <c r="NVU1149"/>
      <c r="NVV1149"/>
      <c r="NVW1149"/>
      <c r="NVX1149"/>
      <c r="NVY1149"/>
      <c r="NVZ1149"/>
      <c r="NWA1149"/>
      <c r="NWB1149"/>
      <c r="NWC1149"/>
      <c r="NWD1149"/>
      <c r="NWE1149"/>
      <c r="NWF1149"/>
      <c r="NWG1149"/>
      <c r="NWH1149"/>
      <c r="NWI1149"/>
      <c r="NWJ1149"/>
      <c r="NWK1149"/>
      <c r="NWL1149"/>
      <c r="NWM1149"/>
      <c r="NWN1149"/>
      <c r="NWO1149"/>
      <c r="NWP1149"/>
      <c r="NWQ1149"/>
      <c r="NWR1149"/>
      <c r="NWS1149"/>
      <c r="NWT1149"/>
      <c r="NWU1149"/>
      <c r="NWV1149"/>
      <c r="NWW1149"/>
      <c r="NWX1149"/>
      <c r="NWY1149"/>
      <c r="NWZ1149"/>
      <c r="NXA1149"/>
      <c r="NXB1149"/>
      <c r="NXC1149"/>
      <c r="NXD1149"/>
      <c r="NXE1149"/>
      <c r="NXF1149"/>
      <c r="NXG1149"/>
      <c r="NXH1149"/>
      <c r="NXI1149"/>
      <c r="NXJ1149"/>
      <c r="NXK1149"/>
      <c r="NXL1149"/>
      <c r="NXM1149"/>
      <c r="NXN1149"/>
      <c r="NXO1149"/>
      <c r="NXP1149"/>
      <c r="NXQ1149"/>
      <c r="NXR1149"/>
      <c r="NXS1149"/>
      <c r="NXT1149"/>
      <c r="NXU1149"/>
      <c r="NXV1149"/>
      <c r="NXW1149"/>
      <c r="NXX1149"/>
      <c r="NXY1149"/>
      <c r="NXZ1149"/>
      <c r="NYA1149"/>
      <c r="NYB1149"/>
      <c r="NYC1149"/>
      <c r="NYD1149"/>
      <c r="NYE1149"/>
      <c r="NYF1149"/>
      <c r="NYG1149"/>
      <c r="NYH1149"/>
      <c r="NYI1149"/>
      <c r="NYJ1149"/>
      <c r="NYK1149"/>
      <c r="NYL1149"/>
      <c r="NYM1149"/>
      <c r="NYN1149"/>
      <c r="NYO1149"/>
      <c r="NYP1149"/>
      <c r="NYQ1149"/>
      <c r="NYR1149"/>
      <c r="NYS1149"/>
      <c r="NYT1149"/>
      <c r="NYU1149"/>
      <c r="NYV1149"/>
      <c r="NYW1149"/>
      <c r="NYX1149"/>
      <c r="NYY1149"/>
      <c r="NYZ1149"/>
      <c r="NZA1149"/>
      <c r="NZB1149"/>
      <c r="NZC1149"/>
      <c r="NZD1149"/>
      <c r="NZE1149"/>
      <c r="NZF1149"/>
      <c r="NZG1149"/>
      <c r="NZH1149"/>
      <c r="NZI1149"/>
      <c r="NZJ1149"/>
      <c r="NZK1149"/>
      <c r="NZL1149"/>
      <c r="NZM1149"/>
      <c r="NZN1149"/>
      <c r="NZO1149"/>
      <c r="NZP1149"/>
      <c r="NZQ1149"/>
      <c r="NZR1149"/>
      <c r="NZS1149"/>
      <c r="NZT1149"/>
      <c r="NZU1149"/>
      <c r="NZV1149"/>
      <c r="NZW1149"/>
      <c r="NZX1149"/>
      <c r="NZY1149"/>
      <c r="NZZ1149"/>
      <c r="OAA1149"/>
      <c r="OAB1149"/>
      <c r="OAC1149"/>
      <c r="OAD1149"/>
      <c r="OAE1149"/>
      <c r="OAF1149"/>
      <c r="OAG1149"/>
      <c r="OAH1149"/>
      <c r="OAI1149"/>
      <c r="OAJ1149"/>
      <c r="OAK1149"/>
      <c r="OAL1149"/>
      <c r="OAM1149"/>
      <c r="OAN1149"/>
      <c r="OAO1149"/>
      <c r="OAP1149"/>
      <c r="OAQ1149"/>
      <c r="OAR1149"/>
      <c r="OAS1149"/>
      <c r="OAT1149"/>
      <c r="OAU1149"/>
      <c r="OAV1149"/>
      <c r="OAW1149"/>
      <c r="OAX1149"/>
      <c r="OAY1149"/>
      <c r="OAZ1149"/>
      <c r="OBA1149"/>
      <c r="OBB1149"/>
      <c r="OBC1149"/>
      <c r="OBD1149"/>
      <c r="OBE1149"/>
      <c r="OBF1149"/>
      <c r="OBG1149"/>
      <c r="OBH1149"/>
      <c r="OBI1149"/>
      <c r="OBJ1149"/>
      <c r="OBK1149"/>
      <c r="OBL1149"/>
      <c r="OBM1149"/>
      <c r="OBN1149"/>
      <c r="OBO1149"/>
      <c r="OBP1149"/>
      <c r="OBQ1149"/>
      <c r="OBR1149"/>
      <c r="OBS1149"/>
      <c r="OBT1149"/>
      <c r="OBU1149"/>
      <c r="OBV1149"/>
      <c r="OBW1149"/>
      <c r="OBX1149"/>
      <c r="OBY1149"/>
      <c r="OBZ1149"/>
      <c r="OCA1149"/>
      <c r="OCB1149"/>
      <c r="OCC1149"/>
      <c r="OCD1149"/>
      <c r="OCE1149"/>
      <c r="OCF1149"/>
      <c r="OCG1149"/>
      <c r="OCH1149"/>
      <c r="OCI1149"/>
      <c r="OCJ1149"/>
      <c r="OCK1149"/>
      <c r="OCL1149"/>
      <c r="OCM1149"/>
      <c r="OCN1149"/>
      <c r="OCO1149"/>
      <c r="OCP1149"/>
      <c r="OCQ1149"/>
      <c r="OCR1149"/>
      <c r="OCS1149"/>
      <c r="OCT1149"/>
      <c r="OCU1149"/>
      <c r="OCV1149"/>
      <c r="OCW1149"/>
      <c r="OCX1149"/>
      <c r="OCY1149"/>
      <c r="OCZ1149"/>
      <c r="ODA1149"/>
      <c r="ODB1149"/>
      <c r="ODC1149"/>
      <c r="ODD1149"/>
      <c r="ODE1149"/>
      <c r="ODF1149"/>
      <c r="ODG1149"/>
      <c r="ODH1149"/>
      <c r="ODI1149"/>
      <c r="ODJ1149"/>
      <c r="ODK1149"/>
      <c r="ODL1149"/>
      <c r="ODM1149"/>
      <c r="ODN1149"/>
      <c r="ODO1149"/>
      <c r="ODP1149"/>
      <c r="ODQ1149"/>
      <c r="ODR1149"/>
      <c r="ODS1149"/>
      <c r="ODT1149"/>
      <c r="ODU1149"/>
      <c r="ODV1149"/>
      <c r="ODW1149"/>
      <c r="ODX1149"/>
      <c r="ODY1149"/>
      <c r="ODZ1149"/>
      <c r="OEA1149"/>
      <c r="OEB1149"/>
      <c r="OEC1149"/>
      <c r="OED1149"/>
      <c r="OEE1149"/>
      <c r="OEF1149"/>
      <c r="OEG1149"/>
      <c r="OEH1149"/>
      <c r="OEI1149"/>
      <c r="OEJ1149"/>
      <c r="OEK1149"/>
      <c r="OEL1149"/>
      <c r="OEM1149"/>
      <c r="OEN1149"/>
      <c r="OEO1149"/>
      <c r="OEP1149"/>
      <c r="OEQ1149"/>
      <c r="OER1149"/>
      <c r="OES1149"/>
      <c r="OET1149"/>
      <c r="OEU1149"/>
      <c r="OEV1149"/>
      <c r="OEW1149"/>
      <c r="OEX1149"/>
      <c r="OEY1149"/>
      <c r="OEZ1149"/>
      <c r="OFA1149"/>
      <c r="OFB1149"/>
      <c r="OFC1149"/>
      <c r="OFD1149"/>
      <c r="OFE1149"/>
      <c r="OFF1149"/>
      <c r="OFG1149"/>
      <c r="OFH1149"/>
      <c r="OFI1149"/>
      <c r="OFJ1149"/>
      <c r="OFK1149"/>
      <c r="OFL1149"/>
      <c r="OFM1149"/>
      <c r="OFN1149"/>
      <c r="OFO1149"/>
      <c r="OFP1149"/>
      <c r="OFQ1149"/>
      <c r="OFR1149"/>
      <c r="OFS1149"/>
      <c r="OFT1149"/>
      <c r="OFU1149"/>
      <c r="OFV1149"/>
      <c r="OFW1149"/>
      <c r="OFX1149"/>
      <c r="OFY1149"/>
      <c r="OFZ1149"/>
      <c r="OGA1149"/>
      <c r="OGB1149"/>
      <c r="OGC1149"/>
      <c r="OGD1149"/>
      <c r="OGE1149"/>
      <c r="OGF1149"/>
      <c r="OGG1149"/>
      <c r="OGH1149"/>
      <c r="OGI1149"/>
      <c r="OGJ1149"/>
      <c r="OGK1149"/>
      <c r="OGL1149"/>
      <c r="OGM1149"/>
      <c r="OGN1149"/>
      <c r="OGO1149"/>
      <c r="OGP1149"/>
      <c r="OGQ1149"/>
      <c r="OGR1149"/>
      <c r="OGS1149"/>
      <c r="OGT1149"/>
      <c r="OGU1149"/>
      <c r="OGV1149"/>
      <c r="OGW1149"/>
      <c r="OGX1149"/>
      <c r="OGY1149"/>
      <c r="OGZ1149"/>
      <c r="OHA1149"/>
      <c r="OHB1149"/>
      <c r="OHC1149"/>
      <c r="OHD1149"/>
      <c r="OHE1149"/>
      <c r="OHF1149"/>
      <c r="OHG1149"/>
      <c r="OHH1149"/>
      <c r="OHI1149"/>
      <c r="OHJ1149"/>
      <c r="OHK1149"/>
      <c r="OHL1149"/>
      <c r="OHM1149"/>
      <c r="OHN1149"/>
      <c r="OHO1149"/>
      <c r="OHP1149"/>
      <c r="OHQ1149"/>
      <c r="OHR1149"/>
      <c r="OHS1149"/>
      <c r="OHT1149"/>
      <c r="OHU1149"/>
      <c r="OHV1149"/>
      <c r="OHW1149"/>
      <c r="OHX1149"/>
      <c r="OHY1149"/>
      <c r="OHZ1149"/>
      <c r="OIA1149"/>
      <c r="OIB1149"/>
      <c r="OIC1149"/>
      <c r="OID1149"/>
      <c r="OIE1149"/>
      <c r="OIF1149"/>
      <c r="OIG1149"/>
      <c r="OIH1149"/>
      <c r="OII1149"/>
      <c r="OIJ1149"/>
      <c r="OIK1149"/>
      <c r="OIL1149"/>
      <c r="OIM1149"/>
      <c r="OIN1149"/>
      <c r="OIO1149"/>
      <c r="OIP1149"/>
      <c r="OIQ1149"/>
      <c r="OIR1149"/>
      <c r="OIS1149"/>
      <c r="OIT1149"/>
      <c r="OIU1149"/>
      <c r="OIV1149"/>
      <c r="OIW1149"/>
      <c r="OIX1149"/>
      <c r="OIY1149"/>
      <c r="OIZ1149"/>
      <c r="OJA1149"/>
      <c r="OJB1149"/>
      <c r="OJC1149"/>
      <c r="OJD1149"/>
      <c r="OJE1149"/>
      <c r="OJF1149"/>
      <c r="OJG1149"/>
      <c r="OJH1149"/>
      <c r="OJI1149"/>
      <c r="OJJ1149"/>
      <c r="OJK1149"/>
      <c r="OJL1149"/>
      <c r="OJM1149"/>
      <c r="OJN1149"/>
      <c r="OJO1149"/>
      <c r="OJP1149"/>
      <c r="OJQ1149"/>
      <c r="OJR1149"/>
      <c r="OJS1149"/>
      <c r="OJT1149"/>
      <c r="OJU1149"/>
      <c r="OJV1149"/>
      <c r="OJW1149"/>
      <c r="OJX1149"/>
      <c r="OJY1149"/>
      <c r="OJZ1149"/>
      <c r="OKA1149"/>
      <c r="OKB1149"/>
      <c r="OKC1149"/>
      <c r="OKD1149"/>
      <c r="OKE1149"/>
      <c r="OKF1149"/>
      <c r="OKG1149"/>
      <c r="OKH1149"/>
      <c r="OKI1149"/>
      <c r="OKJ1149"/>
      <c r="OKK1149"/>
      <c r="OKL1149"/>
      <c r="OKM1149"/>
      <c r="OKN1149"/>
      <c r="OKO1149"/>
      <c r="OKP1149"/>
      <c r="OKQ1149"/>
      <c r="OKR1149"/>
      <c r="OKS1149"/>
      <c r="OKT1149"/>
      <c r="OKU1149"/>
      <c r="OKV1149"/>
      <c r="OKW1149"/>
      <c r="OKX1149"/>
      <c r="OKY1149"/>
      <c r="OKZ1149"/>
      <c r="OLA1149"/>
      <c r="OLB1149"/>
      <c r="OLC1149"/>
      <c r="OLD1149"/>
      <c r="OLE1149"/>
      <c r="OLF1149"/>
      <c r="OLG1149"/>
      <c r="OLH1149"/>
      <c r="OLI1149"/>
      <c r="OLJ1149"/>
      <c r="OLK1149"/>
      <c r="OLL1149"/>
      <c r="OLM1149"/>
      <c r="OLN1149"/>
      <c r="OLO1149"/>
      <c r="OLP1149"/>
      <c r="OLQ1149"/>
      <c r="OLR1149"/>
      <c r="OLS1149"/>
      <c r="OLT1149"/>
      <c r="OLU1149"/>
      <c r="OLV1149"/>
      <c r="OLW1149"/>
      <c r="OLX1149"/>
      <c r="OLY1149"/>
      <c r="OLZ1149"/>
      <c r="OMA1149"/>
      <c r="OMB1149"/>
      <c r="OMC1149"/>
      <c r="OMD1149"/>
      <c r="OME1149"/>
      <c r="OMF1149"/>
      <c r="OMG1149"/>
      <c r="OMH1149"/>
      <c r="OMI1149"/>
      <c r="OMJ1149"/>
      <c r="OMK1149"/>
      <c r="OML1149"/>
      <c r="OMM1149"/>
      <c r="OMN1149"/>
      <c r="OMO1149"/>
      <c r="OMP1149"/>
      <c r="OMQ1149"/>
      <c r="OMR1149"/>
      <c r="OMS1149"/>
      <c r="OMT1149"/>
      <c r="OMU1149"/>
      <c r="OMV1149"/>
      <c r="OMW1149"/>
      <c r="OMX1149"/>
      <c r="OMY1149"/>
      <c r="OMZ1149"/>
      <c r="ONA1149"/>
      <c r="ONB1149"/>
      <c r="ONC1149"/>
      <c r="OND1149"/>
      <c r="ONE1149"/>
      <c r="ONF1149"/>
      <c r="ONG1149"/>
      <c r="ONH1149"/>
      <c r="ONI1149"/>
      <c r="ONJ1149"/>
      <c r="ONK1149"/>
      <c r="ONL1149"/>
      <c r="ONM1149"/>
      <c r="ONN1149"/>
      <c r="ONO1149"/>
      <c r="ONP1149"/>
      <c r="ONQ1149"/>
      <c r="ONR1149"/>
      <c r="ONS1149"/>
      <c r="ONT1149"/>
      <c r="ONU1149"/>
      <c r="ONV1149"/>
      <c r="ONW1149"/>
      <c r="ONX1149"/>
      <c r="ONY1149"/>
      <c r="ONZ1149"/>
      <c r="OOA1149"/>
      <c r="OOB1149"/>
      <c r="OOC1149"/>
      <c r="OOD1149"/>
      <c r="OOE1149"/>
      <c r="OOF1149"/>
      <c r="OOG1149"/>
      <c r="OOH1149"/>
      <c r="OOI1149"/>
      <c r="OOJ1149"/>
      <c r="OOK1149"/>
      <c r="OOL1149"/>
      <c r="OOM1149"/>
      <c r="OON1149"/>
      <c r="OOO1149"/>
      <c r="OOP1149"/>
      <c r="OOQ1149"/>
      <c r="OOR1149"/>
      <c r="OOS1149"/>
      <c r="OOT1149"/>
      <c r="OOU1149"/>
      <c r="OOV1149"/>
      <c r="OOW1149"/>
      <c r="OOX1149"/>
      <c r="OOY1149"/>
      <c r="OOZ1149"/>
      <c r="OPA1149"/>
      <c r="OPB1149"/>
      <c r="OPC1149"/>
      <c r="OPD1149"/>
      <c r="OPE1149"/>
      <c r="OPF1149"/>
      <c r="OPG1149"/>
      <c r="OPH1149"/>
      <c r="OPI1149"/>
      <c r="OPJ1149"/>
      <c r="OPK1149"/>
      <c r="OPL1149"/>
      <c r="OPM1149"/>
      <c r="OPN1149"/>
      <c r="OPO1149"/>
      <c r="OPP1149"/>
      <c r="OPQ1149"/>
      <c r="OPR1149"/>
      <c r="OPS1149"/>
      <c r="OPT1149"/>
      <c r="OPU1149"/>
      <c r="OPV1149"/>
      <c r="OPW1149"/>
      <c r="OPX1149"/>
      <c r="OPY1149"/>
      <c r="OPZ1149"/>
      <c r="OQA1149"/>
      <c r="OQB1149"/>
      <c r="OQC1149"/>
      <c r="OQD1149"/>
      <c r="OQE1149"/>
      <c r="OQF1149"/>
      <c r="OQG1149"/>
      <c r="OQH1149"/>
      <c r="OQI1149"/>
      <c r="OQJ1149"/>
      <c r="OQK1149"/>
      <c r="OQL1149"/>
      <c r="OQM1149"/>
      <c r="OQN1149"/>
      <c r="OQO1149"/>
      <c r="OQP1149"/>
      <c r="OQQ1149"/>
      <c r="OQR1149"/>
      <c r="OQS1149"/>
      <c r="OQT1149"/>
      <c r="OQU1149"/>
      <c r="OQV1149"/>
      <c r="OQW1149"/>
      <c r="OQX1149"/>
      <c r="OQY1149"/>
      <c r="OQZ1149"/>
      <c r="ORA1149"/>
      <c r="ORB1149"/>
      <c r="ORC1149"/>
      <c r="ORD1149"/>
      <c r="ORE1149"/>
      <c r="ORF1149"/>
      <c r="ORG1149"/>
      <c r="ORH1149"/>
      <c r="ORI1149"/>
      <c r="ORJ1149"/>
      <c r="ORK1149"/>
      <c r="ORL1149"/>
      <c r="ORM1149"/>
      <c r="ORN1149"/>
      <c r="ORO1149"/>
      <c r="ORP1149"/>
      <c r="ORQ1149"/>
      <c r="ORR1149"/>
      <c r="ORS1149"/>
      <c r="ORT1149"/>
      <c r="ORU1149"/>
      <c r="ORV1149"/>
      <c r="ORW1149"/>
      <c r="ORX1149"/>
      <c r="ORY1149"/>
      <c r="ORZ1149"/>
      <c r="OSA1149"/>
      <c r="OSB1149"/>
      <c r="OSC1149"/>
      <c r="OSD1149"/>
      <c r="OSE1149"/>
      <c r="OSF1149"/>
      <c r="OSG1149"/>
      <c r="OSH1149"/>
      <c r="OSI1149"/>
      <c r="OSJ1149"/>
      <c r="OSK1149"/>
      <c r="OSL1149"/>
      <c r="OSM1149"/>
      <c r="OSN1149"/>
      <c r="OSO1149"/>
      <c r="OSP1149"/>
      <c r="OSQ1149"/>
      <c r="OSR1149"/>
      <c r="OSS1149"/>
      <c r="OST1149"/>
      <c r="OSU1149"/>
      <c r="OSV1149"/>
      <c r="OSW1149"/>
      <c r="OSX1149"/>
      <c r="OSY1149"/>
      <c r="OSZ1149"/>
      <c r="OTA1149"/>
      <c r="OTB1149"/>
      <c r="OTC1149"/>
      <c r="OTD1149"/>
      <c r="OTE1149"/>
      <c r="OTF1149"/>
      <c r="OTG1149"/>
      <c r="OTH1149"/>
      <c r="OTI1149"/>
      <c r="OTJ1149"/>
      <c r="OTK1149"/>
      <c r="OTL1149"/>
      <c r="OTM1149"/>
      <c r="OTN1149"/>
      <c r="OTO1149"/>
      <c r="OTP1149"/>
      <c r="OTQ1149"/>
      <c r="OTR1149"/>
      <c r="OTS1149"/>
      <c r="OTT1149"/>
      <c r="OTU1149"/>
      <c r="OTV1149"/>
      <c r="OTW1149"/>
      <c r="OTX1149"/>
      <c r="OTY1149"/>
      <c r="OTZ1149"/>
      <c r="OUA1149"/>
      <c r="OUB1149"/>
      <c r="OUC1149"/>
      <c r="OUD1149"/>
      <c r="OUE1149"/>
      <c r="OUF1149"/>
      <c r="OUG1149"/>
      <c r="OUH1149"/>
      <c r="OUI1149"/>
      <c r="OUJ1149"/>
      <c r="OUK1149"/>
      <c r="OUL1149"/>
      <c r="OUM1149"/>
      <c r="OUN1149"/>
      <c r="OUO1149"/>
      <c r="OUP1149"/>
      <c r="OUQ1149"/>
      <c r="OUR1149"/>
      <c r="OUS1149"/>
      <c r="OUT1149"/>
      <c r="OUU1149"/>
      <c r="OUV1149"/>
      <c r="OUW1149"/>
      <c r="OUX1149"/>
      <c r="OUY1149"/>
      <c r="OUZ1149"/>
      <c r="OVA1149"/>
      <c r="OVB1149"/>
      <c r="OVC1149"/>
      <c r="OVD1149"/>
      <c r="OVE1149"/>
      <c r="OVF1149"/>
      <c r="OVG1149"/>
      <c r="OVH1149"/>
      <c r="OVI1149"/>
      <c r="OVJ1149"/>
      <c r="OVK1149"/>
      <c r="OVL1149"/>
      <c r="OVM1149"/>
      <c r="OVN1149"/>
      <c r="OVO1149"/>
      <c r="OVP1149"/>
      <c r="OVQ1149"/>
      <c r="OVR1149"/>
      <c r="OVS1149"/>
      <c r="OVT1149"/>
      <c r="OVU1149"/>
      <c r="OVV1149"/>
      <c r="OVW1149"/>
      <c r="OVX1149"/>
      <c r="OVY1149"/>
      <c r="OVZ1149"/>
      <c r="OWA1149"/>
      <c r="OWB1149"/>
      <c r="OWC1149"/>
      <c r="OWD1149"/>
      <c r="OWE1149"/>
      <c r="OWF1149"/>
      <c r="OWG1149"/>
      <c r="OWH1149"/>
      <c r="OWI1149"/>
      <c r="OWJ1149"/>
      <c r="OWK1149"/>
      <c r="OWL1149"/>
      <c r="OWM1149"/>
      <c r="OWN1149"/>
      <c r="OWO1149"/>
      <c r="OWP1149"/>
      <c r="OWQ1149"/>
      <c r="OWR1149"/>
      <c r="OWS1149"/>
      <c r="OWT1149"/>
      <c r="OWU1149"/>
      <c r="OWV1149"/>
      <c r="OWW1149"/>
      <c r="OWX1149"/>
      <c r="OWY1149"/>
      <c r="OWZ1149"/>
      <c r="OXA1149"/>
      <c r="OXB1149"/>
      <c r="OXC1149"/>
      <c r="OXD1149"/>
      <c r="OXE1149"/>
      <c r="OXF1149"/>
      <c r="OXG1149"/>
      <c r="OXH1149"/>
      <c r="OXI1149"/>
      <c r="OXJ1149"/>
      <c r="OXK1149"/>
      <c r="OXL1149"/>
      <c r="OXM1149"/>
      <c r="OXN1149"/>
      <c r="OXO1149"/>
      <c r="OXP1149"/>
      <c r="OXQ1149"/>
      <c r="OXR1149"/>
      <c r="OXS1149"/>
      <c r="OXT1149"/>
      <c r="OXU1149"/>
      <c r="OXV1149"/>
      <c r="OXW1149"/>
      <c r="OXX1149"/>
      <c r="OXY1149"/>
      <c r="OXZ1149"/>
      <c r="OYA1149"/>
      <c r="OYB1149"/>
      <c r="OYC1149"/>
      <c r="OYD1149"/>
      <c r="OYE1149"/>
      <c r="OYF1149"/>
      <c r="OYG1149"/>
      <c r="OYH1149"/>
      <c r="OYI1149"/>
      <c r="OYJ1149"/>
      <c r="OYK1149"/>
      <c r="OYL1149"/>
      <c r="OYM1149"/>
      <c r="OYN1149"/>
      <c r="OYO1149"/>
      <c r="OYP1149"/>
      <c r="OYQ1149"/>
      <c r="OYR1149"/>
      <c r="OYS1149"/>
      <c r="OYT1149"/>
      <c r="OYU1149"/>
      <c r="OYV1149"/>
      <c r="OYW1149"/>
      <c r="OYX1149"/>
      <c r="OYY1149"/>
      <c r="OYZ1149"/>
      <c r="OZA1149"/>
      <c r="OZB1149"/>
      <c r="OZC1149"/>
      <c r="OZD1149"/>
      <c r="OZE1149"/>
      <c r="OZF1149"/>
      <c r="OZG1149"/>
      <c r="OZH1149"/>
      <c r="OZI1149"/>
      <c r="OZJ1149"/>
      <c r="OZK1149"/>
      <c r="OZL1149"/>
      <c r="OZM1149"/>
      <c r="OZN1149"/>
      <c r="OZO1149"/>
      <c r="OZP1149"/>
      <c r="OZQ1149"/>
      <c r="OZR1149"/>
      <c r="OZS1149"/>
      <c r="OZT1149"/>
      <c r="OZU1149"/>
      <c r="OZV1149"/>
      <c r="OZW1149"/>
      <c r="OZX1149"/>
      <c r="OZY1149"/>
      <c r="OZZ1149"/>
      <c r="PAA1149"/>
      <c r="PAB1149"/>
      <c r="PAC1149"/>
      <c r="PAD1149"/>
      <c r="PAE1149"/>
      <c r="PAF1149"/>
      <c r="PAG1149"/>
      <c r="PAH1149"/>
      <c r="PAI1149"/>
      <c r="PAJ1149"/>
      <c r="PAK1149"/>
      <c r="PAL1149"/>
      <c r="PAM1149"/>
      <c r="PAN1149"/>
      <c r="PAO1149"/>
      <c r="PAP1149"/>
      <c r="PAQ1149"/>
      <c r="PAR1149"/>
      <c r="PAS1149"/>
      <c r="PAT1149"/>
      <c r="PAU1149"/>
      <c r="PAV1149"/>
      <c r="PAW1149"/>
      <c r="PAX1149"/>
      <c r="PAY1149"/>
      <c r="PAZ1149"/>
      <c r="PBA1149"/>
      <c r="PBB1149"/>
      <c r="PBC1149"/>
      <c r="PBD1149"/>
      <c r="PBE1149"/>
      <c r="PBF1149"/>
      <c r="PBG1149"/>
      <c r="PBH1149"/>
      <c r="PBI1149"/>
      <c r="PBJ1149"/>
      <c r="PBK1149"/>
      <c r="PBL1149"/>
      <c r="PBM1149"/>
      <c r="PBN1149"/>
      <c r="PBO1149"/>
      <c r="PBP1149"/>
      <c r="PBQ1149"/>
      <c r="PBR1149"/>
      <c r="PBS1149"/>
      <c r="PBT1149"/>
      <c r="PBU1149"/>
      <c r="PBV1149"/>
      <c r="PBW1149"/>
      <c r="PBX1149"/>
      <c r="PBY1149"/>
      <c r="PBZ1149"/>
      <c r="PCA1149"/>
      <c r="PCB1149"/>
      <c r="PCC1149"/>
      <c r="PCD1149"/>
      <c r="PCE1149"/>
      <c r="PCF1149"/>
      <c r="PCG1149"/>
      <c r="PCH1149"/>
      <c r="PCI1149"/>
      <c r="PCJ1149"/>
      <c r="PCK1149"/>
      <c r="PCL1149"/>
      <c r="PCM1149"/>
      <c r="PCN1149"/>
      <c r="PCO1149"/>
      <c r="PCP1149"/>
      <c r="PCQ1149"/>
      <c r="PCR1149"/>
      <c r="PCS1149"/>
      <c r="PCT1149"/>
      <c r="PCU1149"/>
      <c r="PCV1149"/>
      <c r="PCW1149"/>
      <c r="PCX1149"/>
      <c r="PCY1149"/>
      <c r="PCZ1149"/>
      <c r="PDA1149"/>
      <c r="PDB1149"/>
      <c r="PDC1149"/>
      <c r="PDD1149"/>
      <c r="PDE1149"/>
      <c r="PDF1149"/>
      <c r="PDG1149"/>
      <c r="PDH1149"/>
      <c r="PDI1149"/>
      <c r="PDJ1149"/>
      <c r="PDK1149"/>
      <c r="PDL1149"/>
      <c r="PDM1149"/>
      <c r="PDN1149"/>
      <c r="PDO1149"/>
      <c r="PDP1149"/>
      <c r="PDQ1149"/>
      <c r="PDR1149"/>
      <c r="PDS1149"/>
      <c r="PDT1149"/>
      <c r="PDU1149"/>
      <c r="PDV1149"/>
      <c r="PDW1149"/>
      <c r="PDX1149"/>
      <c r="PDY1149"/>
      <c r="PDZ1149"/>
      <c r="PEA1149"/>
      <c r="PEB1149"/>
      <c r="PEC1149"/>
      <c r="PED1149"/>
      <c r="PEE1149"/>
      <c r="PEF1149"/>
      <c r="PEG1149"/>
      <c r="PEH1149"/>
      <c r="PEI1149"/>
      <c r="PEJ1149"/>
      <c r="PEK1149"/>
      <c r="PEL1149"/>
      <c r="PEM1149"/>
      <c r="PEN1149"/>
      <c r="PEO1149"/>
      <c r="PEP1149"/>
      <c r="PEQ1149"/>
      <c r="PER1149"/>
      <c r="PES1149"/>
      <c r="PET1149"/>
      <c r="PEU1149"/>
      <c r="PEV1149"/>
      <c r="PEW1149"/>
      <c r="PEX1149"/>
      <c r="PEY1149"/>
      <c r="PEZ1149"/>
      <c r="PFA1149"/>
      <c r="PFB1149"/>
      <c r="PFC1149"/>
      <c r="PFD1149"/>
      <c r="PFE1149"/>
      <c r="PFF1149"/>
      <c r="PFG1149"/>
      <c r="PFH1149"/>
      <c r="PFI1149"/>
      <c r="PFJ1149"/>
      <c r="PFK1149"/>
      <c r="PFL1149"/>
      <c r="PFM1149"/>
      <c r="PFN1149"/>
      <c r="PFO1149"/>
      <c r="PFP1149"/>
      <c r="PFQ1149"/>
      <c r="PFR1149"/>
      <c r="PFS1149"/>
      <c r="PFT1149"/>
      <c r="PFU1149"/>
      <c r="PFV1149"/>
      <c r="PFW1149"/>
      <c r="PFX1149"/>
      <c r="PFY1149"/>
      <c r="PFZ1149"/>
      <c r="PGA1149"/>
      <c r="PGB1149"/>
      <c r="PGC1149"/>
      <c r="PGD1149"/>
      <c r="PGE1149"/>
      <c r="PGF1149"/>
      <c r="PGG1149"/>
      <c r="PGH1149"/>
      <c r="PGI1149"/>
      <c r="PGJ1149"/>
      <c r="PGK1149"/>
      <c r="PGL1149"/>
      <c r="PGM1149"/>
      <c r="PGN1149"/>
      <c r="PGO1149"/>
      <c r="PGP1149"/>
      <c r="PGQ1149"/>
      <c r="PGR1149"/>
      <c r="PGS1149"/>
      <c r="PGT1149"/>
      <c r="PGU1149"/>
      <c r="PGV1149"/>
      <c r="PGW1149"/>
      <c r="PGX1149"/>
      <c r="PGY1149"/>
      <c r="PGZ1149"/>
      <c r="PHA1149"/>
      <c r="PHB1149"/>
      <c r="PHC1149"/>
      <c r="PHD1149"/>
      <c r="PHE1149"/>
      <c r="PHF1149"/>
      <c r="PHG1149"/>
      <c r="PHH1149"/>
      <c r="PHI1149"/>
      <c r="PHJ1149"/>
      <c r="PHK1149"/>
      <c r="PHL1149"/>
      <c r="PHM1149"/>
      <c r="PHN1149"/>
      <c r="PHO1149"/>
      <c r="PHP1149"/>
      <c r="PHQ1149"/>
      <c r="PHR1149"/>
      <c r="PHS1149"/>
      <c r="PHT1149"/>
      <c r="PHU1149"/>
      <c r="PHV1149"/>
      <c r="PHW1149"/>
      <c r="PHX1149"/>
      <c r="PHY1149"/>
      <c r="PHZ1149"/>
      <c r="PIA1149"/>
      <c r="PIB1149"/>
      <c r="PIC1149"/>
      <c r="PID1149"/>
      <c r="PIE1149"/>
      <c r="PIF1149"/>
      <c r="PIG1149"/>
      <c r="PIH1149"/>
      <c r="PII1149"/>
      <c r="PIJ1149"/>
      <c r="PIK1149"/>
      <c r="PIL1149"/>
      <c r="PIM1149"/>
      <c r="PIN1149"/>
      <c r="PIO1149"/>
      <c r="PIP1149"/>
      <c r="PIQ1149"/>
      <c r="PIR1149"/>
      <c r="PIS1149"/>
      <c r="PIT1149"/>
      <c r="PIU1149"/>
      <c r="PIV1149"/>
      <c r="PIW1149"/>
      <c r="PIX1149"/>
      <c r="PIY1149"/>
      <c r="PIZ1149"/>
      <c r="PJA1149"/>
      <c r="PJB1149"/>
      <c r="PJC1149"/>
      <c r="PJD1149"/>
      <c r="PJE1149"/>
      <c r="PJF1149"/>
      <c r="PJG1149"/>
      <c r="PJH1149"/>
      <c r="PJI1149"/>
      <c r="PJJ1149"/>
      <c r="PJK1149"/>
      <c r="PJL1149"/>
      <c r="PJM1149"/>
      <c r="PJN1149"/>
      <c r="PJO1149"/>
      <c r="PJP1149"/>
      <c r="PJQ1149"/>
      <c r="PJR1149"/>
      <c r="PJS1149"/>
      <c r="PJT1149"/>
      <c r="PJU1149"/>
      <c r="PJV1149"/>
      <c r="PJW1149"/>
      <c r="PJX1149"/>
      <c r="PJY1149"/>
      <c r="PJZ1149"/>
      <c r="PKA1149"/>
      <c r="PKB1149"/>
      <c r="PKC1149"/>
      <c r="PKD1149"/>
      <c r="PKE1149"/>
      <c r="PKF1149"/>
      <c r="PKG1149"/>
      <c r="PKH1149"/>
      <c r="PKI1149"/>
      <c r="PKJ1149"/>
      <c r="PKK1149"/>
      <c r="PKL1149"/>
      <c r="PKM1149"/>
      <c r="PKN1149"/>
      <c r="PKO1149"/>
      <c r="PKP1149"/>
      <c r="PKQ1149"/>
      <c r="PKR1149"/>
      <c r="PKS1149"/>
      <c r="PKT1149"/>
      <c r="PKU1149"/>
      <c r="PKV1149"/>
      <c r="PKW1149"/>
      <c r="PKX1149"/>
      <c r="PKY1149"/>
      <c r="PKZ1149"/>
      <c r="PLA1149"/>
      <c r="PLB1149"/>
      <c r="PLC1149"/>
      <c r="PLD1149"/>
      <c r="PLE1149"/>
      <c r="PLF1149"/>
      <c r="PLG1149"/>
      <c r="PLH1149"/>
      <c r="PLI1149"/>
      <c r="PLJ1149"/>
      <c r="PLK1149"/>
      <c r="PLL1149"/>
      <c r="PLM1149"/>
      <c r="PLN1149"/>
      <c r="PLO1149"/>
      <c r="PLP1149"/>
      <c r="PLQ1149"/>
      <c r="PLR1149"/>
      <c r="PLS1149"/>
      <c r="PLT1149"/>
      <c r="PLU1149"/>
      <c r="PLV1149"/>
      <c r="PLW1149"/>
      <c r="PLX1149"/>
      <c r="PLY1149"/>
      <c r="PLZ1149"/>
      <c r="PMA1149"/>
      <c r="PMB1149"/>
      <c r="PMC1149"/>
      <c r="PMD1149"/>
      <c r="PME1149"/>
      <c r="PMF1149"/>
      <c r="PMG1149"/>
      <c r="PMH1149"/>
      <c r="PMI1149"/>
      <c r="PMJ1149"/>
      <c r="PMK1149"/>
      <c r="PML1149"/>
      <c r="PMM1149"/>
      <c r="PMN1149"/>
      <c r="PMO1149"/>
      <c r="PMP1149"/>
      <c r="PMQ1149"/>
      <c r="PMR1149"/>
      <c r="PMS1149"/>
      <c r="PMT1149"/>
      <c r="PMU1149"/>
      <c r="PMV1149"/>
      <c r="PMW1149"/>
      <c r="PMX1149"/>
      <c r="PMY1149"/>
      <c r="PMZ1149"/>
      <c r="PNA1149"/>
      <c r="PNB1149"/>
      <c r="PNC1149"/>
      <c r="PND1149"/>
      <c r="PNE1149"/>
      <c r="PNF1149"/>
      <c r="PNG1149"/>
      <c r="PNH1149"/>
      <c r="PNI1149"/>
      <c r="PNJ1149"/>
      <c r="PNK1149"/>
      <c r="PNL1149"/>
      <c r="PNM1149"/>
      <c r="PNN1149"/>
      <c r="PNO1149"/>
      <c r="PNP1149"/>
      <c r="PNQ1149"/>
      <c r="PNR1149"/>
      <c r="PNS1149"/>
      <c r="PNT1149"/>
      <c r="PNU1149"/>
      <c r="PNV1149"/>
      <c r="PNW1149"/>
      <c r="PNX1149"/>
      <c r="PNY1149"/>
      <c r="PNZ1149"/>
      <c r="POA1149"/>
      <c r="POB1149"/>
      <c r="POC1149"/>
      <c r="POD1149"/>
      <c r="POE1149"/>
      <c r="POF1149"/>
      <c r="POG1149"/>
      <c r="POH1149"/>
      <c r="POI1149"/>
      <c r="POJ1149"/>
      <c r="POK1149"/>
      <c r="POL1149"/>
      <c r="POM1149"/>
      <c r="PON1149"/>
      <c r="POO1149"/>
      <c r="POP1149"/>
      <c r="POQ1149"/>
      <c r="POR1149"/>
      <c r="POS1149"/>
      <c r="POT1149"/>
      <c r="POU1149"/>
      <c r="POV1149"/>
      <c r="POW1149"/>
      <c r="POX1149"/>
      <c r="POY1149"/>
      <c r="POZ1149"/>
      <c r="PPA1149"/>
      <c r="PPB1149"/>
      <c r="PPC1149"/>
      <c r="PPD1149"/>
      <c r="PPE1149"/>
      <c r="PPF1149"/>
      <c r="PPG1149"/>
      <c r="PPH1149"/>
      <c r="PPI1149"/>
      <c r="PPJ1149"/>
      <c r="PPK1149"/>
      <c r="PPL1149"/>
      <c r="PPM1149"/>
      <c r="PPN1149"/>
      <c r="PPO1149"/>
      <c r="PPP1149"/>
      <c r="PPQ1149"/>
      <c r="PPR1149"/>
      <c r="PPS1149"/>
      <c r="PPT1149"/>
      <c r="PPU1149"/>
      <c r="PPV1149"/>
      <c r="PPW1149"/>
      <c r="PPX1149"/>
      <c r="PPY1149"/>
      <c r="PPZ1149"/>
      <c r="PQA1149"/>
      <c r="PQB1149"/>
      <c r="PQC1149"/>
      <c r="PQD1149"/>
      <c r="PQE1149"/>
      <c r="PQF1149"/>
      <c r="PQG1149"/>
      <c r="PQH1149"/>
      <c r="PQI1149"/>
      <c r="PQJ1149"/>
      <c r="PQK1149"/>
      <c r="PQL1149"/>
      <c r="PQM1149"/>
      <c r="PQN1149"/>
      <c r="PQO1149"/>
      <c r="PQP1149"/>
      <c r="PQQ1149"/>
      <c r="PQR1149"/>
      <c r="PQS1149"/>
      <c r="PQT1149"/>
      <c r="PQU1149"/>
      <c r="PQV1149"/>
      <c r="PQW1149"/>
      <c r="PQX1149"/>
      <c r="PQY1149"/>
      <c r="PQZ1149"/>
      <c r="PRA1149"/>
      <c r="PRB1149"/>
      <c r="PRC1149"/>
      <c r="PRD1149"/>
      <c r="PRE1149"/>
      <c r="PRF1149"/>
      <c r="PRG1149"/>
      <c r="PRH1149"/>
      <c r="PRI1149"/>
      <c r="PRJ1149"/>
      <c r="PRK1149"/>
      <c r="PRL1149"/>
      <c r="PRM1149"/>
      <c r="PRN1149"/>
      <c r="PRO1149"/>
      <c r="PRP1149"/>
      <c r="PRQ1149"/>
      <c r="PRR1149"/>
      <c r="PRS1149"/>
      <c r="PRT1149"/>
      <c r="PRU1149"/>
      <c r="PRV1149"/>
      <c r="PRW1149"/>
      <c r="PRX1149"/>
      <c r="PRY1149"/>
      <c r="PRZ1149"/>
      <c r="PSA1149"/>
      <c r="PSB1149"/>
      <c r="PSC1149"/>
      <c r="PSD1149"/>
      <c r="PSE1149"/>
      <c r="PSF1149"/>
      <c r="PSG1149"/>
      <c r="PSH1149"/>
      <c r="PSI1149"/>
      <c r="PSJ1149"/>
      <c r="PSK1149"/>
      <c r="PSL1149"/>
      <c r="PSM1149"/>
      <c r="PSN1149"/>
      <c r="PSO1149"/>
      <c r="PSP1149"/>
      <c r="PSQ1149"/>
      <c r="PSR1149"/>
      <c r="PSS1149"/>
      <c r="PST1149"/>
      <c r="PSU1149"/>
      <c r="PSV1149"/>
      <c r="PSW1149"/>
      <c r="PSX1149"/>
      <c r="PSY1149"/>
      <c r="PSZ1149"/>
      <c r="PTA1149"/>
      <c r="PTB1149"/>
      <c r="PTC1149"/>
      <c r="PTD1149"/>
      <c r="PTE1149"/>
      <c r="PTF1149"/>
      <c r="PTG1149"/>
      <c r="PTH1149"/>
      <c r="PTI1149"/>
      <c r="PTJ1149"/>
      <c r="PTK1149"/>
      <c r="PTL1149"/>
      <c r="PTM1149"/>
      <c r="PTN1149"/>
      <c r="PTO1149"/>
      <c r="PTP1149"/>
      <c r="PTQ1149"/>
      <c r="PTR1149"/>
      <c r="PTS1149"/>
      <c r="PTT1149"/>
      <c r="PTU1149"/>
      <c r="PTV1149"/>
      <c r="PTW1149"/>
      <c r="PTX1149"/>
      <c r="PTY1149"/>
      <c r="PTZ1149"/>
      <c r="PUA1149"/>
      <c r="PUB1149"/>
      <c r="PUC1149"/>
      <c r="PUD1149"/>
      <c r="PUE1149"/>
      <c r="PUF1149"/>
      <c r="PUG1149"/>
      <c r="PUH1149"/>
      <c r="PUI1149"/>
      <c r="PUJ1149"/>
      <c r="PUK1149"/>
      <c r="PUL1149"/>
      <c r="PUM1149"/>
      <c r="PUN1149"/>
      <c r="PUO1149"/>
      <c r="PUP1149"/>
      <c r="PUQ1149"/>
      <c r="PUR1149"/>
      <c r="PUS1149"/>
      <c r="PUT1149"/>
      <c r="PUU1149"/>
      <c r="PUV1149"/>
      <c r="PUW1149"/>
      <c r="PUX1149"/>
      <c r="PUY1149"/>
      <c r="PUZ1149"/>
      <c r="PVA1149"/>
      <c r="PVB1149"/>
      <c r="PVC1149"/>
      <c r="PVD1149"/>
      <c r="PVE1149"/>
      <c r="PVF1149"/>
      <c r="PVG1149"/>
      <c r="PVH1149"/>
      <c r="PVI1149"/>
      <c r="PVJ1149"/>
      <c r="PVK1149"/>
      <c r="PVL1149"/>
      <c r="PVM1149"/>
      <c r="PVN1149"/>
      <c r="PVO1149"/>
      <c r="PVP1149"/>
      <c r="PVQ1149"/>
      <c r="PVR1149"/>
      <c r="PVS1149"/>
      <c r="PVT1149"/>
      <c r="PVU1149"/>
      <c r="PVV1149"/>
      <c r="PVW1149"/>
      <c r="PVX1149"/>
      <c r="PVY1149"/>
      <c r="PVZ1149"/>
      <c r="PWA1149"/>
      <c r="PWB1149"/>
      <c r="PWC1149"/>
      <c r="PWD1149"/>
      <c r="PWE1149"/>
      <c r="PWF1149"/>
      <c r="PWG1149"/>
      <c r="PWH1149"/>
      <c r="PWI1149"/>
      <c r="PWJ1149"/>
      <c r="PWK1149"/>
      <c r="PWL1149"/>
      <c r="PWM1149"/>
      <c r="PWN1149"/>
      <c r="PWO1149"/>
      <c r="PWP1149"/>
      <c r="PWQ1149"/>
      <c r="PWR1149"/>
      <c r="PWS1149"/>
      <c r="PWT1149"/>
      <c r="PWU1149"/>
      <c r="PWV1149"/>
      <c r="PWW1149"/>
      <c r="PWX1149"/>
      <c r="PWY1149"/>
      <c r="PWZ1149"/>
      <c r="PXA1149"/>
      <c r="PXB1149"/>
      <c r="PXC1149"/>
      <c r="PXD1149"/>
      <c r="PXE1149"/>
      <c r="PXF1149"/>
      <c r="PXG1149"/>
      <c r="PXH1149"/>
      <c r="PXI1149"/>
      <c r="PXJ1149"/>
      <c r="PXK1149"/>
      <c r="PXL1149"/>
      <c r="PXM1149"/>
      <c r="PXN1149"/>
      <c r="PXO1149"/>
      <c r="PXP1149"/>
      <c r="PXQ1149"/>
      <c r="PXR1149"/>
      <c r="PXS1149"/>
      <c r="PXT1149"/>
      <c r="PXU1149"/>
      <c r="PXV1149"/>
      <c r="PXW1149"/>
      <c r="PXX1149"/>
      <c r="PXY1149"/>
      <c r="PXZ1149"/>
      <c r="PYA1149"/>
      <c r="PYB1149"/>
      <c r="PYC1149"/>
      <c r="PYD1149"/>
      <c r="PYE1149"/>
      <c r="PYF1149"/>
      <c r="PYG1149"/>
      <c r="PYH1149"/>
      <c r="PYI1149"/>
      <c r="PYJ1149"/>
      <c r="PYK1149"/>
      <c r="PYL1149"/>
      <c r="PYM1149"/>
      <c r="PYN1149"/>
      <c r="PYO1149"/>
      <c r="PYP1149"/>
      <c r="PYQ1149"/>
      <c r="PYR1149"/>
      <c r="PYS1149"/>
      <c r="PYT1149"/>
      <c r="PYU1149"/>
      <c r="PYV1149"/>
      <c r="PYW1149"/>
      <c r="PYX1149"/>
      <c r="PYY1149"/>
      <c r="PYZ1149"/>
      <c r="PZA1149"/>
      <c r="PZB1149"/>
      <c r="PZC1149"/>
      <c r="PZD1149"/>
      <c r="PZE1149"/>
      <c r="PZF1149"/>
      <c r="PZG1149"/>
      <c r="PZH1149"/>
      <c r="PZI1149"/>
      <c r="PZJ1149"/>
      <c r="PZK1149"/>
      <c r="PZL1149"/>
      <c r="PZM1149"/>
      <c r="PZN1149"/>
      <c r="PZO1149"/>
      <c r="PZP1149"/>
      <c r="PZQ1149"/>
      <c r="PZR1149"/>
      <c r="PZS1149"/>
      <c r="PZT1149"/>
      <c r="PZU1149"/>
      <c r="PZV1149"/>
      <c r="PZW1149"/>
      <c r="PZX1149"/>
      <c r="PZY1149"/>
      <c r="PZZ1149"/>
      <c r="QAA1149"/>
      <c r="QAB1149"/>
      <c r="QAC1149"/>
      <c r="QAD1149"/>
      <c r="QAE1149"/>
      <c r="QAF1149"/>
      <c r="QAG1149"/>
      <c r="QAH1149"/>
      <c r="QAI1149"/>
      <c r="QAJ1149"/>
      <c r="QAK1149"/>
      <c r="QAL1149"/>
      <c r="QAM1149"/>
      <c r="QAN1149"/>
      <c r="QAO1149"/>
      <c r="QAP1149"/>
      <c r="QAQ1149"/>
      <c r="QAR1149"/>
      <c r="QAS1149"/>
      <c r="QAT1149"/>
      <c r="QAU1149"/>
      <c r="QAV1149"/>
      <c r="QAW1149"/>
      <c r="QAX1149"/>
      <c r="QAY1149"/>
      <c r="QAZ1149"/>
      <c r="QBA1149"/>
      <c r="QBB1149"/>
      <c r="QBC1149"/>
      <c r="QBD1149"/>
      <c r="QBE1149"/>
      <c r="QBF1149"/>
      <c r="QBG1149"/>
      <c r="QBH1149"/>
      <c r="QBI1149"/>
      <c r="QBJ1149"/>
      <c r="QBK1149"/>
      <c r="QBL1149"/>
      <c r="QBM1149"/>
      <c r="QBN1149"/>
      <c r="QBO1149"/>
      <c r="QBP1149"/>
      <c r="QBQ1149"/>
      <c r="QBR1149"/>
      <c r="QBS1149"/>
      <c r="QBT1149"/>
      <c r="QBU1149"/>
      <c r="QBV1149"/>
      <c r="QBW1149"/>
      <c r="QBX1149"/>
      <c r="QBY1149"/>
      <c r="QBZ1149"/>
      <c r="QCA1149"/>
      <c r="QCB1149"/>
      <c r="QCC1149"/>
      <c r="QCD1149"/>
      <c r="QCE1149"/>
      <c r="QCF1149"/>
      <c r="QCG1149"/>
      <c r="QCH1149"/>
      <c r="QCI1149"/>
      <c r="QCJ1149"/>
      <c r="QCK1149"/>
      <c r="QCL1149"/>
      <c r="QCM1149"/>
      <c r="QCN1149"/>
      <c r="QCO1149"/>
      <c r="QCP1149"/>
      <c r="QCQ1149"/>
      <c r="QCR1149"/>
      <c r="QCS1149"/>
      <c r="QCT1149"/>
      <c r="QCU1149"/>
      <c r="QCV1149"/>
      <c r="QCW1149"/>
      <c r="QCX1149"/>
      <c r="QCY1149"/>
      <c r="QCZ1149"/>
      <c r="QDA1149"/>
      <c r="QDB1149"/>
      <c r="QDC1149"/>
      <c r="QDD1149"/>
      <c r="QDE1149"/>
      <c r="QDF1149"/>
      <c r="QDG1149"/>
      <c r="QDH1149"/>
      <c r="QDI1149"/>
      <c r="QDJ1149"/>
      <c r="QDK1149"/>
      <c r="QDL1149"/>
      <c r="QDM1149"/>
      <c r="QDN1149"/>
      <c r="QDO1149"/>
      <c r="QDP1149"/>
      <c r="QDQ1149"/>
      <c r="QDR1149"/>
      <c r="QDS1149"/>
      <c r="QDT1149"/>
      <c r="QDU1149"/>
      <c r="QDV1149"/>
      <c r="QDW1149"/>
      <c r="QDX1149"/>
      <c r="QDY1149"/>
      <c r="QDZ1149"/>
      <c r="QEA1149"/>
      <c r="QEB1149"/>
      <c r="QEC1149"/>
      <c r="QED1149"/>
      <c r="QEE1149"/>
      <c r="QEF1149"/>
      <c r="QEG1149"/>
      <c r="QEH1149"/>
      <c r="QEI1149"/>
      <c r="QEJ1149"/>
      <c r="QEK1149"/>
      <c r="QEL1149"/>
      <c r="QEM1149"/>
      <c r="QEN1149"/>
      <c r="QEO1149"/>
      <c r="QEP1149"/>
      <c r="QEQ1149"/>
      <c r="QER1149"/>
      <c r="QES1149"/>
      <c r="QET1149"/>
      <c r="QEU1149"/>
      <c r="QEV1149"/>
      <c r="QEW1149"/>
      <c r="QEX1149"/>
      <c r="QEY1149"/>
      <c r="QEZ1149"/>
      <c r="QFA1149"/>
      <c r="QFB1149"/>
      <c r="QFC1149"/>
      <c r="QFD1149"/>
      <c r="QFE1149"/>
      <c r="QFF1149"/>
      <c r="QFG1149"/>
      <c r="QFH1149"/>
      <c r="QFI1149"/>
      <c r="QFJ1149"/>
      <c r="QFK1149"/>
      <c r="QFL1149"/>
      <c r="QFM1149"/>
      <c r="QFN1149"/>
      <c r="QFO1149"/>
      <c r="QFP1149"/>
      <c r="QFQ1149"/>
      <c r="QFR1149"/>
      <c r="QFS1149"/>
      <c r="QFT1149"/>
      <c r="QFU1149"/>
      <c r="QFV1149"/>
      <c r="QFW1149"/>
      <c r="QFX1149"/>
      <c r="QFY1149"/>
      <c r="QFZ1149"/>
      <c r="QGA1149"/>
      <c r="QGB1149"/>
      <c r="QGC1149"/>
      <c r="QGD1149"/>
      <c r="QGE1149"/>
      <c r="QGF1149"/>
      <c r="QGG1149"/>
      <c r="QGH1149"/>
      <c r="QGI1149"/>
      <c r="QGJ1149"/>
      <c r="QGK1149"/>
      <c r="QGL1149"/>
      <c r="QGM1149"/>
      <c r="QGN1149"/>
      <c r="QGO1149"/>
      <c r="QGP1149"/>
      <c r="QGQ1149"/>
      <c r="QGR1149"/>
      <c r="QGS1149"/>
      <c r="QGT1149"/>
      <c r="QGU1149"/>
      <c r="QGV1149"/>
      <c r="QGW1149"/>
      <c r="QGX1149"/>
      <c r="QGY1149"/>
      <c r="QGZ1149"/>
      <c r="QHA1149"/>
      <c r="QHB1149"/>
      <c r="QHC1149"/>
      <c r="QHD1149"/>
      <c r="QHE1149"/>
      <c r="QHF1149"/>
      <c r="QHG1149"/>
      <c r="QHH1149"/>
      <c r="QHI1149"/>
      <c r="QHJ1149"/>
      <c r="QHK1149"/>
      <c r="QHL1149"/>
      <c r="QHM1149"/>
      <c r="QHN1149"/>
      <c r="QHO1149"/>
      <c r="QHP1149"/>
      <c r="QHQ1149"/>
      <c r="QHR1149"/>
      <c r="QHS1149"/>
      <c r="QHT1149"/>
      <c r="QHU1149"/>
      <c r="QHV1149"/>
      <c r="QHW1149"/>
      <c r="QHX1149"/>
      <c r="QHY1149"/>
      <c r="QHZ1149"/>
      <c r="QIA1149"/>
      <c r="QIB1149"/>
      <c r="QIC1149"/>
      <c r="QID1149"/>
      <c r="QIE1149"/>
      <c r="QIF1149"/>
      <c r="QIG1149"/>
      <c r="QIH1149"/>
      <c r="QII1149"/>
      <c r="QIJ1149"/>
      <c r="QIK1149"/>
      <c r="QIL1149"/>
      <c r="QIM1149"/>
      <c r="QIN1149"/>
      <c r="QIO1149"/>
      <c r="QIP1149"/>
      <c r="QIQ1149"/>
      <c r="QIR1149"/>
      <c r="QIS1149"/>
      <c r="QIT1149"/>
      <c r="QIU1149"/>
      <c r="QIV1149"/>
      <c r="QIW1149"/>
      <c r="QIX1149"/>
      <c r="QIY1149"/>
      <c r="QIZ1149"/>
      <c r="QJA1149"/>
      <c r="QJB1149"/>
      <c r="QJC1149"/>
      <c r="QJD1149"/>
      <c r="QJE1149"/>
      <c r="QJF1149"/>
      <c r="QJG1149"/>
      <c r="QJH1149"/>
      <c r="QJI1149"/>
      <c r="QJJ1149"/>
      <c r="QJK1149"/>
      <c r="QJL1149"/>
      <c r="QJM1149"/>
      <c r="QJN1149"/>
      <c r="QJO1149"/>
      <c r="QJP1149"/>
      <c r="QJQ1149"/>
      <c r="QJR1149"/>
      <c r="QJS1149"/>
      <c r="QJT1149"/>
      <c r="QJU1149"/>
      <c r="QJV1149"/>
      <c r="QJW1149"/>
      <c r="QJX1149"/>
      <c r="QJY1149"/>
      <c r="QJZ1149"/>
      <c r="QKA1149"/>
      <c r="QKB1149"/>
      <c r="QKC1149"/>
      <c r="QKD1149"/>
      <c r="QKE1149"/>
      <c r="QKF1149"/>
      <c r="QKG1149"/>
      <c r="QKH1149"/>
      <c r="QKI1149"/>
      <c r="QKJ1149"/>
      <c r="QKK1149"/>
      <c r="QKL1149"/>
      <c r="QKM1149"/>
      <c r="QKN1149"/>
      <c r="QKO1149"/>
      <c r="QKP1149"/>
      <c r="QKQ1149"/>
      <c r="QKR1149"/>
      <c r="QKS1149"/>
      <c r="QKT1149"/>
      <c r="QKU1149"/>
      <c r="QKV1149"/>
      <c r="QKW1149"/>
      <c r="QKX1149"/>
      <c r="QKY1149"/>
      <c r="QKZ1149"/>
      <c r="QLA1149"/>
      <c r="QLB1149"/>
      <c r="QLC1149"/>
      <c r="QLD1149"/>
      <c r="QLE1149"/>
      <c r="QLF1149"/>
      <c r="QLG1149"/>
      <c r="QLH1149"/>
      <c r="QLI1149"/>
      <c r="QLJ1149"/>
      <c r="QLK1149"/>
      <c r="QLL1149"/>
      <c r="QLM1149"/>
      <c r="QLN1149"/>
      <c r="QLO1149"/>
      <c r="QLP1149"/>
      <c r="QLQ1149"/>
      <c r="QLR1149"/>
      <c r="QLS1149"/>
      <c r="QLT1149"/>
      <c r="QLU1149"/>
      <c r="QLV1149"/>
      <c r="QLW1149"/>
      <c r="QLX1149"/>
      <c r="QLY1149"/>
      <c r="QLZ1149"/>
      <c r="QMA1149"/>
      <c r="QMB1149"/>
      <c r="QMC1149"/>
      <c r="QMD1149"/>
      <c r="QME1149"/>
      <c r="QMF1149"/>
      <c r="QMG1149"/>
      <c r="QMH1149"/>
      <c r="QMI1149"/>
      <c r="QMJ1149"/>
      <c r="QMK1149"/>
      <c r="QML1149"/>
      <c r="QMM1149"/>
      <c r="QMN1149"/>
      <c r="QMO1149"/>
      <c r="QMP1149"/>
      <c r="QMQ1149"/>
      <c r="QMR1149"/>
      <c r="QMS1149"/>
      <c r="QMT1149"/>
      <c r="QMU1149"/>
      <c r="QMV1149"/>
      <c r="QMW1149"/>
      <c r="QMX1149"/>
      <c r="QMY1149"/>
      <c r="QMZ1149"/>
      <c r="QNA1149"/>
      <c r="QNB1149"/>
      <c r="QNC1149"/>
      <c r="QND1149"/>
      <c r="QNE1149"/>
      <c r="QNF1149"/>
      <c r="QNG1149"/>
      <c r="QNH1149"/>
      <c r="QNI1149"/>
      <c r="QNJ1149"/>
      <c r="QNK1149"/>
      <c r="QNL1149"/>
      <c r="QNM1149"/>
      <c r="QNN1149"/>
      <c r="QNO1149"/>
      <c r="QNP1149"/>
      <c r="QNQ1149"/>
      <c r="QNR1149"/>
      <c r="QNS1149"/>
      <c r="QNT1149"/>
      <c r="QNU1149"/>
      <c r="QNV1149"/>
      <c r="QNW1149"/>
      <c r="QNX1149"/>
      <c r="QNY1149"/>
      <c r="QNZ1149"/>
      <c r="QOA1149"/>
      <c r="QOB1149"/>
      <c r="QOC1149"/>
      <c r="QOD1149"/>
      <c r="QOE1149"/>
      <c r="QOF1149"/>
      <c r="QOG1149"/>
      <c r="QOH1149"/>
      <c r="QOI1149"/>
      <c r="QOJ1149"/>
      <c r="QOK1149"/>
      <c r="QOL1149"/>
      <c r="QOM1149"/>
      <c r="QON1149"/>
      <c r="QOO1149"/>
      <c r="QOP1149"/>
      <c r="QOQ1149"/>
      <c r="QOR1149"/>
      <c r="QOS1149"/>
      <c r="QOT1149"/>
      <c r="QOU1149"/>
      <c r="QOV1149"/>
      <c r="QOW1149"/>
      <c r="QOX1149"/>
      <c r="QOY1149"/>
      <c r="QOZ1149"/>
      <c r="QPA1149"/>
      <c r="QPB1149"/>
      <c r="QPC1149"/>
      <c r="QPD1149"/>
      <c r="QPE1149"/>
      <c r="QPF1149"/>
      <c r="QPG1149"/>
      <c r="QPH1149"/>
      <c r="QPI1149"/>
      <c r="QPJ1149"/>
      <c r="QPK1149"/>
      <c r="QPL1149"/>
      <c r="QPM1149"/>
      <c r="QPN1149"/>
      <c r="QPO1149"/>
      <c r="QPP1149"/>
      <c r="QPQ1149"/>
      <c r="QPR1149"/>
      <c r="QPS1149"/>
      <c r="QPT1149"/>
      <c r="QPU1149"/>
      <c r="QPV1149"/>
      <c r="QPW1149"/>
      <c r="QPX1149"/>
      <c r="QPY1149"/>
      <c r="QPZ1149"/>
      <c r="QQA1149"/>
      <c r="QQB1149"/>
      <c r="QQC1149"/>
      <c r="QQD1149"/>
      <c r="QQE1149"/>
      <c r="QQF1149"/>
      <c r="QQG1149"/>
      <c r="QQH1149"/>
      <c r="QQI1149"/>
      <c r="QQJ1149"/>
      <c r="QQK1149"/>
      <c r="QQL1149"/>
      <c r="QQM1149"/>
      <c r="QQN1149"/>
      <c r="QQO1149"/>
      <c r="QQP1149"/>
      <c r="QQQ1149"/>
      <c r="QQR1149"/>
      <c r="QQS1149"/>
      <c r="QQT1149"/>
      <c r="QQU1149"/>
      <c r="QQV1149"/>
      <c r="QQW1149"/>
      <c r="QQX1149"/>
      <c r="QQY1149"/>
      <c r="QQZ1149"/>
      <c r="QRA1149"/>
      <c r="QRB1149"/>
      <c r="QRC1149"/>
      <c r="QRD1149"/>
      <c r="QRE1149"/>
      <c r="QRF1149"/>
      <c r="QRG1149"/>
      <c r="QRH1149"/>
      <c r="QRI1149"/>
      <c r="QRJ1149"/>
      <c r="QRK1149"/>
      <c r="QRL1149"/>
      <c r="QRM1149"/>
      <c r="QRN1149"/>
      <c r="QRO1149"/>
      <c r="QRP1149"/>
      <c r="QRQ1149"/>
      <c r="QRR1149"/>
      <c r="QRS1149"/>
      <c r="QRT1149"/>
      <c r="QRU1149"/>
      <c r="QRV1149"/>
      <c r="QRW1149"/>
      <c r="QRX1149"/>
      <c r="QRY1149"/>
      <c r="QRZ1149"/>
      <c r="QSA1149"/>
      <c r="QSB1149"/>
      <c r="QSC1149"/>
      <c r="QSD1149"/>
      <c r="QSE1149"/>
      <c r="QSF1149"/>
      <c r="QSG1149"/>
      <c r="QSH1149"/>
      <c r="QSI1149"/>
      <c r="QSJ1149"/>
      <c r="QSK1149"/>
      <c r="QSL1149"/>
      <c r="QSM1149"/>
      <c r="QSN1149"/>
      <c r="QSO1149"/>
      <c r="QSP1149"/>
      <c r="QSQ1149"/>
      <c r="QSR1149"/>
      <c r="QSS1149"/>
      <c r="QST1149"/>
      <c r="QSU1149"/>
      <c r="QSV1149"/>
      <c r="QSW1149"/>
      <c r="QSX1149"/>
      <c r="QSY1149"/>
      <c r="QSZ1149"/>
      <c r="QTA1149"/>
      <c r="QTB1149"/>
      <c r="QTC1149"/>
      <c r="QTD1149"/>
      <c r="QTE1149"/>
      <c r="QTF1149"/>
      <c r="QTG1149"/>
      <c r="QTH1149"/>
      <c r="QTI1149"/>
      <c r="QTJ1149"/>
      <c r="QTK1149"/>
      <c r="QTL1149"/>
      <c r="QTM1149"/>
      <c r="QTN1149"/>
      <c r="QTO1149"/>
      <c r="QTP1149"/>
      <c r="QTQ1149"/>
      <c r="QTR1149"/>
      <c r="QTS1149"/>
      <c r="QTT1149"/>
      <c r="QTU1149"/>
      <c r="QTV1149"/>
      <c r="QTW1149"/>
      <c r="QTX1149"/>
      <c r="QTY1149"/>
      <c r="QTZ1149"/>
      <c r="QUA1149"/>
      <c r="QUB1149"/>
      <c r="QUC1149"/>
      <c r="QUD1149"/>
      <c r="QUE1149"/>
      <c r="QUF1149"/>
      <c r="QUG1149"/>
      <c r="QUH1149"/>
      <c r="QUI1149"/>
      <c r="QUJ1149"/>
      <c r="QUK1149"/>
      <c r="QUL1149"/>
      <c r="QUM1149"/>
      <c r="QUN1149"/>
      <c r="QUO1149"/>
      <c r="QUP1149"/>
      <c r="QUQ1149"/>
      <c r="QUR1149"/>
      <c r="QUS1149"/>
      <c r="QUT1149"/>
      <c r="QUU1149"/>
      <c r="QUV1149"/>
      <c r="QUW1149"/>
      <c r="QUX1149"/>
      <c r="QUY1149"/>
      <c r="QUZ1149"/>
      <c r="QVA1149"/>
      <c r="QVB1149"/>
      <c r="QVC1149"/>
      <c r="QVD1149"/>
      <c r="QVE1149"/>
      <c r="QVF1149"/>
      <c r="QVG1149"/>
      <c r="QVH1149"/>
      <c r="QVI1149"/>
      <c r="QVJ1149"/>
      <c r="QVK1149"/>
      <c r="QVL1149"/>
      <c r="QVM1149"/>
      <c r="QVN1149"/>
      <c r="QVO1149"/>
      <c r="QVP1149"/>
      <c r="QVQ1149"/>
      <c r="QVR1149"/>
      <c r="QVS1149"/>
      <c r="QVT1149"/>
      <c r="QVU1149"/>
      <c r="QVV1149"/>
      <c r="QVW1149"/>
      <c r="QVX1149"/>
      <c r="QVY1149"/>
      <c r="QVZ1149"/>
      <c r="QWA1149"/>
      <c r="QWB1149"/>
      <c r="QWC1149"/>
      <c r="QWD1149"/>
      <c r="QWE1149"/>
      <c r="QWF1149"/>
      <c r="QWG1149"/>
      <c r="QWH1149"/>
      <c r="QWI1149"/>
      <c r="QWJ1149"/>
      <c r="QWK1149"/>
      <c r="QWL1149"/>
      <c r="QWM1149"/>
      <c r="QWN1149"/>
      <c r="QWO1149"/>
      <c r="QWP1149"/>
      <c r="QWQ1149"/>
      <c r="QWR1149"/>
      <c r="QWS1149"/>
      <c r="QWT1149"/>
      <c r="QWU1149"/>
      <c r="QWV1149"/>
      <c r="QWW1149"/>
      <c r="QWX1149"/>
      <c r="QWY1149"/>
      <c r="QWZ1149"/>
      <c r="QXA1149"/>
      <c r="QXB1149"/>
      <c r="QXC1149"/>
      <c r="QXD1149"/>
      <c r="QXE1149"/>
      <c r="QXF1149"/>
      <c r="QXG1149"/>
      <c r="QXH1149"/>
      <c r="QXI1149"/>
      <c r="QXJ1149"/>
      <c r="QXK1149"/>
      <c r="QXL1149"/>
      <c r="QXM1149"/>
      <c r="QXN1149"/>
      <c r="QXO1149"/>
      <c r="QXP1149"/>
      <c r="QXQ1149"/>
      <c r="QXR1149"/>
      <c r="QXS1149"/>
      <c r="QXT1149"/>
      <c r="QXU1149"/>
      <c r="QXV1149"/>
      <c r="QXW1149"/>
      <c r="QXX1149"/>
      <c r="QXY1149"/>
      <c r="QXZ1149"/>
      <c r="QYA1149"/>
      <c r="QYB1149"/>
      <c r="QYC1149"/>
      <c r="QYD1149"/>
      <c r="QYE1149"/>
      <c r="QYF1149"/>
      <c r="QYG1149"/>
      <c r="QYH1149"/>
      <c r="QYI1149"/>
      <c r="QYJ1149"/>
      <c r="QYK1149"/>
      <c r="QYL1149"/>
      <c r="QYM1149"/>
      <c r="QYN1149"/>
      <c r="QYO1149"/>
      <c r="QYP1149"/>
      <c r="QYQ1149"/>
      <c r="QYR1149"/>
      <c r="QYS1149"/>
      <c r="QYT1149"/>
      <c r="QYU1149"/>
      <c r="QYV1149"/>
      <c r="QYW1149"/>
      <c r="QYX1149"/>
      <c r="QYY1149"/>
      <c r="QYZ1149"/>
      <c r="QZA1149"/>
      <c r="QZB1149"/>
      <c r="QZC1149"/>
      <c r="QZD1149"/>
      <c r="QZE1149"/>
      <c r="QZF1149"/>
      <c r="QZG1149"/>
      <c r="QZH1149"/>
      <c r="QZI1149"/>
      <c r="QZJ1149"/>
      <c r="QZK1149"/>
      <c r="QZL1149"/>
      <c r="QZM1149"/>
      <c r="QZN1149"/>
      <c r="QZO1149"/>
      <c r="QZP1149"/>
      <c r="QZQ1149"/>
      <c r="QZR1149"/>
      <c r="QZS1149"/>
      <c r="QZT1149"/>
      <c r="QZU1149"/>
      <c r="QZV1149"/>
      <c r="QZW1149"/>
      <c r="QZX1149"/>
      <c r="QZY1149"/>
      <c r="QZZ1149"/>
      <c r="RAA1149"/>
      <c r="RAB1149"/>
      <c r="RAC1149"/>
      <c r="RAD1149"/>
      <c r="RAE1149"/>
      <c r="RAF1149"/>
      <c r="RAG1149"/>
      <c r="RAH1149"/>
      <c r="RAI1149"/>
      <c r="RAJ1149"/>
      <c r="RAK1149"/>
      <c r="RAL1149"/>
      <c r="RAM1149"/>
      <c r="RAN1149"/>
      <c r="RAO1149"/>
      <c r="RAP1149"/>
      <c r="RAQ1149"/>
      <c r="RAR1149"/>
      <c r="RAS1149"/>
      <c r="RAT1149"/>
      <c r="RAU1149"/>
      <c r="RAV1149"/>
      <c r="RAW1149"/>
      <c r="RAX1149"/>
      <c r="RAY1149"/>
      <c r="RAZ1149"/>
      <c r="RBA1149"/>
      <c r="RBB1149"/>
      <c r="RBC1149"/>
      <c r="RBD1149"/>
      <c r="RBE1149"/>
      <c r="RBF1149"/>
      <c r="RBG1149"/>
      <c r="RBH1149"/>
      <c r="RBI1149"/>
      <c r="RBJ1149"/>
      <c r="RBK1149"/>
      <c r="RBL1149"/>
      <c r="RBM1149"/>
      <c r="RBN1149"/>
      <c r="RBO1149"/>
      <c r="RBP1149"/>
      <c r="RBQ1149"/>
      <c r="RBR1149"/>
      <c r="RBS1149"/>
      <c r="RBT1149"/>
      <c r="RBU1149"/>
      <c r="RBV1149"/>
      <c r="RBW1149"/>
      <c r="RBX1149"/>
      <c r="RBY1149"/>
      <c r="RBZ1149"/>
      <c r="RCA1149"/>
      <c r="RCB1149"/>
      <c r="RCC1149"/>
      <c r="RCD1149"/>
      <c r="RCE1149"/>
      <c r="RCF1149"/>
      <c r="RCG1149"/>
      <c r="RCH1149"/>
      <c r="RCI1149"/>
      <c r="RCJ1149"/>
      <c r="RCK1149"/>
      <c r="RCL1149"/>
      <c r="RCM1149"/>
      <c r="RCN1149"/>
      <c r="RCO1149"/>
      <c r="RCP1149"/>
      <c r="RCQ1149"/>
      <c r="RCR1149"/>
      <c r="RCS1149"/>
      <c r="RCT1149"/>
      <c r="RCU1149"/>
      <c r="RCV1149"/>
      <c r="RCW1149"/>
      <c r="RCX1149"/>
      <c r="RCY1149"/>
      <c r="RCZ1149"/>
      <c r="RDA1149"/>
      <c r="RDB1149"/>
      <c r="RDC1149"/>
      <c r="RDD1149"/>
      <c r="RDE1149"/>
      <c r="RDF1149"/>
      <c r="RDG1149"/>
      <c r="RDH1149"/>
      <c r="RDI1149"/>
      <c r="RDJ1149"/>
      <c r="RDK1149"/>
      <c r="RDL1149"/>
      <c r="RDM1149"/>
      <c r="RDN1149"/>
      <c r="RDO1149"/>
      <c r="RDP1149"/>
      <c r="RDQ1149"/>
      <c r="RDR1149"/>
      <c r="RDS1149"/>
      <c r="RDT1149"/>
      <c r="RDU1149"/>
      <c r="RDV1149"/>
      <c r="RDW1149"/>
      <c r="RDX1149"/>
      <c r="RDY1149"/>
      <c r="RDZ1149"/>
      <c r="REA1149"/>
      <c r="REB1149"/>
      <c r="REC1149"/>
      <c r="RED1149"/>
      <c r="REE1149"/>
      <c r="REF1149"/>
      <c r="REG1149"/>
      <c r="REH1149"/>
      <c r="REI1149"/>
      <c r="REJ1149"/>
      <c r="REK1149"/>
      <c r="REL1149"/>
      <c r="REM1149"/>
      <c r="REN1149"/>
      <c r="REO1149"/>
      <c r="REP1149"/>
      <c r="REQ1149"/>
      <c r="RER1149"/>
      <c r="RES1149"/>
      <c r="RET1149"/>
      <c r="REU1149"/>
      <c r="REV1149"/>
      <c r="REW1149"/>
      <c r="REX1149"/>
      <c r="REY1149"/>
      <c r="REZ1149"/>
      <c r="RFA1149"/>
      <c r="RFB1149"/>
      <c r="RFC1149"/>
      <c r="RFD1149"/>
      <c r="RFE1149"/>
      <c r="RFF1149"/>
      <c r="RFG1149"/>
      <c r="RFH1149"/>
      <c r="RFI1149"/>
      <c r="RFJ1149"/>
      <c r="RFK1149"/>
      <c r="RFL1149"/>
      <c r="RFM1149"/>
      <c r="RFN1149"/>
      <c r="RFO1149"/>
      <c r="RFP1149"/>
      <c r="RFQ1149"/>
      <c r="RFR1149"/>
      <c r="RFS1149"/>
      <c r="RFT1149"/>
      <c r="RFU1149"/>
      <c r="RFV1149"/>
      <c r="RFW1149"/>
      <c r="RFX1149"/>
      <c r="RFY1149"/>
      <c r="RFZ1149"/>
      <c r="RGA1149"/>
      <c r="RGB1149"/>
      <c r="RGC1149"/>
      <c r="RGD1149"/>
      <c r="RGE1149"/>
      <c r="RGF1149"/>
      <c r="RGG1149"/>
      <c r="RGH1149"/>
      <c r="RGI1149"/>
      <c r="RGJ1149"/>
      <c r="RGK1149"/>
      <c r="RGL1149"/>
      <c r="RGM1149"/>
      <c r="RGN1149"/>
      <c r="RGO1149"/>
      <c r="RGP1149"/>
      <c r="RGQ1149"/>
      <c r="RGR1149"/>
      <c r="RGS1149"/>
      <c r="RGT1149"/>
      <c r="RGU1149"/>
      <c r="RGV1149"/>
      <c r="RGW1149"/>
      <c r="RGX1149"/>
      <c r="RGY1149"/>
      <c r="RGZ1149"/>
      <c r="RHA1149"/>
      <c r="RHB1149"/>
      <c r="RHC1149"/>
      <c r="RHD1149"/>
      <c r="RHE1149"/>
      <c r="RHF1149"/>
      <c r="RHG1149"/>
      <c r="RHH1149"/>
      <c r="RHI1149"/>
      <c r="RHJ1149"/>
      <c r="RHK1149"/>
      <c r="RHL1149"/>
      <c r="RHM1149"/>
      <c r="RHN1149"/>
      <c r="RHO1149"/>
      <c r="RHP1149"/>
      <c r="RHQ1149"/>
      <c r="RHR1149"/>
      <c r="RHS1149"/>
      <c r="RHT1149"/>
      <c r="RHU1149"/>
      <c r="RHV1149"/>
      <c r="RHW1149"/>
      <c r="RHX1149"/>
      <c r="RHY1149"/>
      <c r="RHZ1149"/>
      <c r="RIA1149"/>
      <c r="RIB1149"/>
      <c r="RIC1149"/>
      <c r="RID1149"/>
      <c r="RIE1149"/>
      <c r="RIF1149"/>
      <c r="RIG1149"/>
      <c r="RIH1149"/>
      <c r="RII1149"/>
      <c r="RIJ1149"/>
      <c r="RIK1149"/>
      <c r="RIL1149"/>
      <c r="RIM1149"/>
      <c r="RIN1149"/>
      <c r="RIO1149"/>
      <c r="RIP1149"/>
      <c r="RIQ1149"/>
      <c r="RIR1149"/>
      <c r="RIS1149"/>
      <c r="RIT1149"/>
      <c r="RIU1149"/>
      <c r="RIV1149"/>
      <c r="RIW1149"/>
      <c r="RIX1149"/>
      <c r="RIY1149"/>
      <c r="RIZ1149"/>
      <c r="RJA1149"/>
      <c r="RJB1149"/>
      <c r="RJC1149"/>
      <c r="RJD1149"/>
      <c r="RJE1149"/>
      <c r="RJF1149"/>
      <c r="RJG1149"/>
      <c r="RJH1149"/>
      <c r="RJI1149"/>
      <c r="RJJ1149"/>
      <c r="RJK1149"/>
      <c r="RJL1149"/>
      <c r="RJM1149"/>
      <c r="RJN1149"/>
      <c r="RJO1149"/>
      <c r="RJP1149"/>
      <c r="RJQ1149"/>
      <c r="RJR1149"/>
      <c r="RJS1149"/>
      <c r="RJT1149"/>
      <c r="RJU1149"/>
      <c r="RJV1149"/>
      <c r="RJW1149"/>
      <c r="RJX1149"/>
      <c r="RJY1149"/>
      <c r="RJZ1149"/>
      <c r="RKA1149"/>
      <c r="RKB1149"/>
      <c r="RKC1149"/>
      <c r="RKD1149"/>
      <c r="RKE1149"/>
      <c r="RKF1149"/>
      <c r="RKG1149"/>
      <c r="RKH1149"/>
      <c r="RKI1149"/>
      <c r="RKJ1149"/>
      <c r="RKK1149"/>
      <c r="RKL1149"/>
      <c r="RKM1149"/>
      <c r="RKN1149"/>
      <c r="RKO1149"/>
      <c r="RKP1149"/>
      <c r="RKQ1149"/>
      <c r="RKR1149"/>
      <c r="RKS1149"/>
      <c r="RKT1149"/>
      <c r="RKU1149"/>
      <c r="RKV1149"/>
      <c r="RKW1149"/>
      <c r="RKX1149"/>
      <c r="RKY1149"/>
      <c r="RKZ1149"/>
      <c r="RLA1149"/>
      <c r="RLB1149"/>
      <c r="RLC1149"/>
      <c r="RLD1149"/>
      <c r="RLE1149"/>
      <c r="RLF1149"/>
      <c r="RLG1149"/>
      <c r="RLH1149"/>
      <c r="RLI1149"/>
      <c r="RLJ1149"/>
      <c r="RLK1149"/>
      <c r="RLL1149"/>
      <c r="RLM1149"/>
      <c r="RLN1149"/>
      <c r="RLO1149"/>
      <c r="RLP1149"/>
      <c r="RLQ1149"/>
      <c r="RLR1149"/>
      <c r="RLS1149"/>
      <c r="RLT1149"/>
      <c r="RLU1149"/>
      <c r="RLV1149"/>
      <c r="RLW1149"/>
      <c r="RLX1149"/>
      <c r="RLY1149"/>
      <c r="RLZ1149"/>
      <c r="RMA1149"/>
      <c r="RMB1149"/>
      <c r="RMC1149"/>
      <c r="RMD1149"/>
      <c r="RME1149"/>
      <c r="RMF1149"/>
      <c r="RMG1149"/>
      <c r="RMH1149"/>
      <c r="RMI1149"/>
      <c r="RMJ1149"/>
      <c r="RMK1149"/>
      <c r="RML1149"/>
      <c r="RMM1149"/>
      <c r="RMN1149"/>
      <c r="RMO1149"/>
      <c r="RMP1149"/>
      <c r="RMQ1149"/>
      <c r="RMR1149"/>
      <c r="RMS1149"/>
      <c r="RMT1149"/>
      <c r="RMU1149"/>
      <c r="RMV1149"/>
      <c r="RMW1149"/>
      <c r="RMX1149"/>
      <c r="RMY1149"/>
      <c r="RMZ1149"/>
      <c r="RNA1149"/>
      <c r="RNB1149"/>
      <c r="RNC1149"/>
      <c r="RND1149"/>
      <c r="RNE1149"/>
      <c r="RNF1149"/>
      <c r="RNG1149"/>
      <c r="RNH1149"/>
      <c r="RNI1149"/>
      <c r="RNJ1149"/>
      <c r="RNK1149"/>
      <c r="RNL1149"/>
      <c r="RNM1149"/>
      <c r="RNN1149"/>
      <c r="RNO1149"/>
      <c r="RNP1149"/>
      <c r="RNQ1149"/>
      <c r="RNR1149"/>
      <c r="RNS1149"/>
      <c r="RNT1149"/>
      <c r="RNU1149"/>
      <c r="RNV1149"/>
      <c r="RNW1149"/>
      <c r="RNX1149"/>
      <c r="RNY1149"/>
      <c r="RNZ1149"/>
      <c r="ROA1149"/>
      <c r="ROB1149"/>
      <c r="ROC1149"/>
      <c r="ROD1149"/>
      <c r="ROE1149"/>
      <c r="ROF1149"/>
      <c r="ROG1149"/>
      <c r="ROH1149"/>
      <c r="ROI1149"/>
      <c r="ROJ1149"/>
      <c r="ROK1149"/>
      <c r="ROL1149"/>
      <c r="ROM1149"/>
      <c r="RON1149"/>
      <c r="ROO1149"/>
      <c r="ROP1149"/>
      <c r="ROQ1149"/>
      <c r="ROR1149"/>
      <c r="ROS1149"/>
      <c r="ROT1149"/>
      <c r="ROU1149"/>
      <c r="ROV1149"/>
      <c r="ROW1149"/>
      <c r="ROX1149"/>
      <c r="ROY1149"/>
      <c r="ROZ1149"/>
      <c r="RPA1149"/>
      <c r="RPB1149"/>
      <c r="RPC1149"/>
      <c r="RPD1149"/>
      <c r="RPE1149"/>
      <c r="RPF1149"/>
      <c r="RPG1149"/>
      <c r="RPH1149"/>
      <c r="RPI1149"/>
      <c r="RPJ1149"/>
      <c r="RPK1149"/>
      <c r="RPL1149"/>
      <c r="RPM1149"/>
      <c r="RPN1149"/>
      <c r="RPO1149"/>
      <c r="RPP1149"/>
      <c r="RPQ1149"/>
      <c r="RPR1149"/>
      <c r="RPS1149"/>
      <c r="RPT1149"/>
      <c r="RPU1149"/>
      <c r="RPV1149"/>
      <c r="RPW1149"/>
      <c r="RPX1149"/>
      <c r="RPY1149"/>
      <c r="RPZ1149"/>
      <c r="RQA1149"/>
      <c r="RQB1149"/>
      <c r="RQC1149"/>
      <c r="RQD1149"/>
      <c r="RQE1149"/>
      <c r="RQF1149"/>
      <c r="RQG1149"/>
      <c r="RQH1149"/>
      <c r="RQI1149"/>
      <c r="RQJ1149"/>
      <c r="RQK1149"/>
      <c r="RQL1149"/>
      <c r="RQM1149"/>
      <c r="RQN1149"/>
      <c r="RQO1149"/>
      <c r="RQP1149"/>
      <c r="RQQ1149"/>
      <c r="RQR1149"/>
      <c r="RQS1149"/>
      <c r="RQT1149"/>
      <c r="RQU1149"/>
      <c r="RQV1149"/>
      <c r="RQW1149"/>
      <c r="RQX1149"/>
      <c r="RQY1149"/>
      <c r="RQZ1149"/>
      <c r="RRA1149"/>
      <c r="RRB1149"/>
      <c r="RRC1149"/>
      <c r="RRD1149"/>
      <c r="RRE1149"/>
      <c r="RRF1149"/>
      <c r="RRG1149"/>
      <c r="RRH1149"/>
      <c r="RRI1149"/>
      <c r="RRJ1149"/>
      <c r="RRK1149"/>
      <c r="RRL1149"/>
      <c r="RRM1149"/>
      <c r="RRN1149"/>
      <c r="RRO1149"/>
      <c r="RRP1149"/>
      <c r="RRQ1149"/>
      <c r="RRR1149"/>
      <c r="RRS1149"/>
      <c r="RRT1149"/>
      <c r="RRU1149"/>
      <c r="RRV1149"/>
      <c r="RRW1149"/>
      <c r="RRX1149"/>
      <c r="RRY1149"/>
      <c r="RRZ1149"/>
      <c r="RSA1149"/>
      <c r="RSB1149"/>
      <c r="RSC1149"/>
      <c r="RSD1149"/>
      <c r="RSE1149"/>
      <c r="RSF1149"/>
      <c r="RSG1149"/>
      <c r="RSH1149"/>
      <c r="RSI1149"/>
      <c r="RSJ1149"/>
      <c r="RSK1149"/>
      <c r="RSL1149"/>
      <c r="RSM1149"/>
      <c r="RSN1149"/>
      <c r="RSO1149"/>
      <c r="RSP1149"/>
      <c r="RSQ1149"/>
      <c r="RSR1149"/>
      <c r="RSS1149"/>
      <c r="RST1149"/>
      <c r="RSU1149"/>
      <c r="RSV1149"/>
      <c r="RSW1149"/>
      <c r="RSX1149"/>
      <c r="RSY1149"/>
      <c r="RSZ1149"/>
      <c r="RTA1149"/>
      <c r="RTB1149"/>
      <c r="RTC1149"/>
      <c r="RTD1149"/>
      <c r="RTE1149"/>
      <c r="RTF1149"/>
      <c r="RTG1149"/>
      <c r="RTH1149"/>
      <c r="RTI1149"/>
      <c r="RTJ1149"/>
      <c r="RTK1149"/>
      <c r="RTL1149"/>
      <c r="RTM1149"/>
      <c r="RTN1149"/>
      <c r="RTO1149"/>
      <c r="RTP1149"/>
      <c r="RTQ1149"/>
      <c r="RTR1149"/>
      <c r="RTS1149"/>
      <c r="RTT1149"/>
      <c r="RTU1149"/>
      <c r="RTV1149"/>
      <c r="RTW1149"/>
      <c r="RTX1149"/>
      <c r="RTY1149"/>
      <c r="RTZ1149"/>
      <c r="RUA1149"/>
      <c r="RUB1149"/>
      <c r="RUC1149"/>
      <c r="RUD1149"/>
      <c r="RUE1149"/>
      <c r="RUF1149"/>
      <c r="RUG1149"/>
      <c r="RUH1149"/>
      <c r="RUI1149"/>
      <c r="RUJ1149"/>
      <c r="RUK1149"/>
      <c r="RUL1149"/>
      <c r="RUM1149"/>
      <c r="RUN1149"/>
      <c r="RUO1149"/>
      <c r="RUP1149"/>
      <c r="RUQ1149"/>
      <c r="RUR1149"/>
      <c r="RUS1149"/>
      <c r="RUT1149"/>
      <c r="RUU1149"/>
      <c r="RUV1149"/>
      <c r="RUW1149"/>
      <c r="RUX1149"/>
      <c r="RUY1149"/>
      <c r="RUZ1149"/>
      <c r="RVA1149"/>
      <c r="RVB1149"/>
      <c r="RVC1149"/>
      <c r="RVD1149"/>
      <c r="RVE1149"/>
      <c r="RVF1149"/>
      <c r="RVG1149"/>
      <c r="RVH1149"/>
      <c r="RVI1149"/>
      <c r="RVJ1149"/>
      <c r="RVK1149"/>
      <c r="RVL1149"/>
      <c r="RVM1149"/>
      <c r="RVN1149"/>
      <c r="RVO1149"/>
      <c r="RVP1149"/>
      <c r="RVQ1149"/>
      <c r="RVR1149"/>
      <c r="RVS1149"/>
      <c r="RVT1149"/>
      <c r="RVU1149"/>
      <c r="RVV1149"/>
      <c r="RVW1149"/>
      <c r="RVX1149"/>
      <c r="RVY1149"/>
      <c r="RVZ1149"/>
      <c r="RWA1149"/>
      <c r="RWB1149"/>
      <c r="RWC1149"/>
      <c r="RWD1149"/>
      <c r="RWE1149"/>
      <c r="RWF1149"/>
      <c r="RWG1149"/>
      <c r="RWH1149"/>
      <c r="RWI1149"/>
      <c r="RWJ1149"/>
      <c r="RWK1149"/>
      <c r="RWL1149"/>
      <c r="RWM1149"/>
      <c r="RWN1149"/>
      <c r="RWO1149"/>
      <c r="RWP1149"/>
      <c r="RWQ1149"/>
      <c r="RWR1149"/>
      <c r="RWS1149"/>
      <c r="RWT1149"/>
      <c r="RWU1149"/>
      <c r="RWV1149"/>
      <c r="RWW1149"/>
      <c r="RWX1149"/>
      <c r="RWY1149"/>
      <c r="RWZ1149"/>
      <c r="RXA1149"/>
      <c r="RXB1149"/>
      <c r="RXC1149"/>
      <c r="RXD1149"/>
      <c r="RXE1149"/>
      <c r="RXF1149"/>
      <c r="RXG1149"/>
      <c r="RXH1149"/>
      <c r="RXI1149"/>
      <c r="RXJ1149"/>
      <c r="RXK1149"/>
      <c r="RXL1149"/>
      <c r="RXM1149"/>
      <c r="RXN1149"/>
      <c r="RXO1149"/>
      <c r="RXP1149"/>
      <c r="RXQ1149"/>
      <c r="RXR1149"/>
      <c r="RXS1149"/>
      <c r="RXT1149"/>
      <c r="RXU1149"/>
      <c r="RXV1149"/>
      <c r="RXW1149"/>
      <c r="RXX1149"/>
      <c r="RXY1149"/>
      <c r="RXZ1149"/>
      <c r="RYA1149"/>
      <c r="RYB1149"/>
      <c r="RYC1149"/>
      <c r="RYD1149"/>
      <c r="RYE1149"/>
      <c r="RYF1149"/>
      <c r="RYG1149"/>
      <c r="RYH1149"/>
      <c r="RYI1149"/>
      <c r="RYJ1149"/>
      <c r="RYK1149"/>
      <c r="RYL1149"/>
      <c r="RYM1149"/>
      <c r="RYN1149"/>
      <c r="RYO1149"/>
      <c r="RYP1149"/>
      <c r="RYQ1149"/>
      <c r="RYR1149"/>
      <c r="RYS1149"/>
      <c r="RYT1149"/>
      <c r="RYU1149"/>
      <c r="RYV1149"/>
      <c r="RYW1149"/>
      <c r="RYX1149"/>
      <c r="RYY1149"/>
      <c r="RYZ1149"/>
      <c r="RZA1149"/>
      <c r="RZB1149"/>
      <c r="RZC1149"/>
      <c r="RZD1149"/>
      <c r="RZE1149"/>
      <c r="RZF1149"/>
      <c r="RZG1149"/>
      <c r="RZH1149"/>
      <c r="RZI1149"/>
      <c r="RZJ1149"/>
      <c r="RZK1149"/>
      <c r="RZL1149"/>
      <c r="RZM1149"/>
      <c r="RZN1149"/>
      <c r="RZO1149"/>
      <c r="RZP1149"/>
      <c r="RZQ1149"/>
      <c r="RZR1149"/>
      <c r="RZS1149"/>
      <c r="RZT1149"/>
      <c r="RZU1149"/>
      <c r="RZV1149"/>
      <c r="RZW1149"/>
      <c r="RZX1149"/>
      <c r="RZY1149"/>
      <c r="RZZ1149"/>
      <c r="SAA1149"/>
      <c r="SAB1149"/>
      <c r="SAC1149"/>
      <c r="SAD1149"/>
      <c r="SAE1149"/>
      <c r="SAF1149"/>
      <c r="SAG1149"/>
      <c r="SAH1149"/>
      <c r="SAI1149"/>
      <c r="SAJ1149"/>
      <c r="SAK1149"/>
      <c r="SAL1149"/>
      <c r="SAM1149"/>
      <c r="SAN1149"/>
      <c r="SAO1149"/>
      <c r="SAP1149"/>
      <c r="SAQ1149"/>
      <c r="SAR1149"/>
      <c r="SAS1149"/>
      <c r="SAT1149"/>
      <c r="SAU1149"/>
      <c r="SAV1149"/>
      <c r="SAW1149"/>
      <c r="SAX1149"/>
      <c r="SAY1149"/>
      <c r="SAZ1149"/>
      <c r="SBA1149"/>
      <c r="SBB1149"/>
      <c r="SBC1149"/>
      <c r="SBD1149"/>
      <c r="SBE1149"/>
      <c r="SBF1149"/>
      <c r="SBG1149"/>
      <c r="SBH1149"/>
      <c r="SBI1149"/>
      <c r="SBJ1149"/>
      <c r="SBK1149"/>
      <c r="SBL1149"/>
      <c r="SBM1149"/>
      <c r="SBN1149"/>
      <c r="SBO1149"/>
      <c r="SBP1149"/>
      <c r="SBQ1149"/>
      <c r="SBR1149"/>
      <c r="SBS1149"/>
      <c r="SBT1149"/>
      <c r="SBU1149"/>
      <c r="SBV1149"/>
      <c r="SBW1149"/>
      <c r="SBX1149"/>
      <c r="SBY1149"/>
      <c r="SBZ1149"/>
      <c r="SCA1149"/>
      <c r="SCB1149"/>
      <c r="SCC1149"/>
      <c r="SCD1149"/>
      <c r="SCE1149"/>
      <c r="SCF1149"/>
      <c r="SCG1149"/>
      <c r="SCH1149"/>
      <c r="SCI1149"/>
      <c r="SCJ1149"/>
      <c r="SCK1149"/>
      <c r="SCL1149"/>
      <c r="SCM1149"/>
      <c r="SCN1149"/>
      <c r="SCO1149"/>
      <c r="SCP1149"/>
      <c r="SCQ1149"/>
      <c r="SCR1149"/>
      <c r="SCS1149"/>
      <c r="SCT1149"/>
      <c r="SCU1149"/>
      <c r="SCV1149"/>
      <c r="SCW1149"/>
      <c r="SCX1149"/>
      <c r="SCY1149"/>
      <c r="SCZ1149"/>
      <c r="SDA1149"/>
      <c r="SDB1149"/>
      <c r="SDC1149"/>
      <c r="SDD1149"/>
      <c r="SDE1149"/>
      <c r="SDF1149"/>
      <c r="SDG1149"/>
      <c r="SDH1149"/>
      <c r="SDI1149"/>
      <c r="SDJ1149"/>
      <c r="SDK1149"/>
      <c r="SDL1149"/>
      <c r="SDM1149"/>
      <c r="SDN1149"/>
      <c r="SDO1149"/>
      <c r="SDP1149"/>
      <c r="SDQ1149"/>
      <c r="SDR1149"/>
      <c r="SDS1149"/>
      <c r="SDT1149"/>
      <c r="SDU1149"/>
      <c r="SDV1149"/>
      <c r="SDW1149"/>
      <c r="SDX1149"/>
      <c r="SDY1149"/>
      <c r="SDZ1149"/>
      <c r="SEA1149"/>
      <c r="SEB1149"/>
      <c r="SEC1149"/>
      <c r="SED1149"/>
      <c r="SEE1149"/>
      <c r="SEF1149"/>
      <c r="SEG1149"/>
      <c r="SEH1149"/>
      <c r="SEI1149"/>
      <c r="SEJ1149"/>
      <c r="SEK1149"/>
      <c r="SEL1149"/>
      <c r="SEM1149"/>
      <c r="SEN1149"/>
      <c r="SEO1149"/>
      <c r="SEP1149"/>
      <c r="SEQ1149"/>
      <c r="SER1149"/>
      <c r="SES1149"/>
      <c r="SET1149"/>
      <c r="SEU1149"/>
      <c r="SEV1149"/>
      <c r="SEW1149"/>
      <c r="SEX1149"/>
      <c r="SEY1149"/>
      <c r="SEZ1149"/>
      <c r="SFA1149"/>
      <c r="SFB1149"/>
      <c r="SFC1149"/>
      <c r="SFD1149"/>
      <c r="SFE1149"/>
      <c r="SFF1149"/>
      <c r="SFG1149"/>
      <c r="SFH1149"/>
      <c r="SFI1149"/>
      <c r="SFJ1149"/>
      <c r="SFK1149"/>
      <c r="SFL1149"/>
      <c r="SFM1149"/>
      <c r="SFN1149"/>
      <c r="SFO1149"/>
      <c r="SFP1149"/>
      <c r="SFQ1149"/>
      <c r="SFR1149"/>
      <c r="SFS1149"/>
      <c r="SFT1149"/>
      <c r="SFU1149"/>
      <c r="SFV1149"/>
      <c r="SFW1149"/>
      <c r="SFX1149"/>
      <c r="SFY1149"/>
      <c r="SFZ1149"/>
      <c r="SGA1149"/>
      <c r="SGB1149"/>
      <c r="SGC1149"/>
      <c r="SGD1149"/>
      <c r="SGE1149"/>
      <c r="SGF1149"/>
      <c r="SGG1149"/>
      <c r="SGH1149"/>
      <c r="SGI1149"/>
      <c r="SGJ1149"/>
      <c r="SGK1149"/>
      <c r="SGL1149"/>
      <c r="SGM1149"/>
      <c r="SGN1149"/>
      <c r="SGO1149"/>
      <c r="SGP1149"/>
      <c r="SGQ1149"/>
      <c r="SGR1149"/>
      <c r="SGS1149"/>
      <c r="SGT1149"/>
      <c r="SGU1149"/>
      <c r="SGV1149"/>
      <c r="SGW1149"/>
      <c r="SGX1149"/>
      <c r="SGY1149"/>
      <c r="SGZ1149"/>
      <c r="SHA1149"/>
      <c r="SHB1149"/>
      <c r="SHC1149"/>
      <c r="SHD1149"/>
      <c r="SHE1149"/>
      <c r="SHF1149"/>
      <c r="SHG1149"/>
      <c r="SHH1149"/>
      <c r="SHI1149"/>
      <c r="SHJ1149"/>
      <c r="SHK1149"/>
      <c r="SHL1149"/>
      <c r="SHM1149"/>
      <c r="SHN1149"/>
      <c r="SHO1149"/>
      <c r="SHP1149"/>
      <c r="SHQ1149"/>
      <c r="SHR1149"/>
      <c r="SHS1149"/>
      <c r="SHT1149"/>
      <c r="SHU1149"/>
      <c r="SHV1149"/>
      <c r="SHW1149"/>
      <c r="SHX1149"/>
      <c r="SHY1149"/>
      <c r="SHZ1149"/>
      <c r="SIA1149"/>
      <c r="SIB1149"/>
      <c r="SIC1149"/>
      <c r="SID1149"/>
      <c r="SIE1149"/>
      <c r="SIF1149"/>
      <c r="SIG1149"/>
      <c r="SIH1149"/>
      <c r="SII1149"/>
      <c r="SIJ1149"/>
      <c r="SIK1149"/>
      <c r="SIL1149"/>
      <c r="SIM1149"/>
      <c r="SIN1149"/>
      <c r="SIO1149"/>
      <c r="SIP1149"/>
      <c r="SIQ1149"/>
      <c r="SIR1149"/>
      <c r="SIS1149"/>
      <c r="SIT1149"/>
      <c r="SIU1149"/>
      <c r="SIV1149"/>
      <c r="SIW1149"/>
      <c r="SIX1149"/>
      <c r="SIY1149"/>
      <c r="SIZ1149"/>
      <c r="SJA1149"/>
      <c r="SJB1149"/>
      <c r="SJC1149"/>
      <c r="SJD1149"/>
      <c r="SJE1149"/>
      <c r="SJF1149"/>
      <c r="SJG1149"/>
      <c r="SJH1149"/>
      <c r="SJI1149"/>
      <c r="SJJ1149"/>
      <c r="SJK1149"/>
      <c r="SJL1149"/>
      <c r="SJM1149"/>
      <c r="SJN1149"/>
      <c r="SJO1149"/>
      <c r="SJP1149"/>
      <c r="SJQ1149"/>
      <c r="SJR1149"/>
      <c r="SJS1149"/>
      <c r="SJT1149"/>
      <c r="SJU1149"/>
      <c r="SJV1149"/>
      <c r="SJW1149"/>
      <c r="SJX1149"/>
      <c r="SJY1149"/>
      <c r="SJZ1149"/>
      <c r="SKA1149"/>
      <c r="SKB1149"/>
      <c r="SKC1149"/>
      <c r="SKD1149"/>
      <c r="SKE1149"/>
      <c r="SKF1149"/>
      <c r="SKG1149"/>
      <c r="SKH1149"/>
      <c r="SKI1149"/>
      <c r="SKJ1149"/>
      <c r="SKK1149"/>
      <c r="SKL1149"/>
      <c r="SKM1149"/>
      <c r="SKN1149"/>
      <c r="SKO1149"/>
      <c r="SKP1149"/>
      <c r="SKQ1149"/>
      <c r="SKR1149"/>
      <c r="SKS1149"/>
      <c r="SKT1149"/>
      <c r="SKU1149"/>
      <c r="SKV1149"/>
      <c r="SKW1149"/>
      <c r="SKX1149"/>
      <c r="SKY1149"/>
      <c r="SKZ1149"/>
      <c r="SLA1149"/>
      <c r="SLB1149"/>
      <c r="SLC1149"/>
      <c r="SLD1149"/>
      <c r="SLE1149"/>
      <c r="SLF1149"/>
      <c r="SLG1149"/>
      <c r="SLH1149"/>
      <c r="SLI1149"/>
      <c r="SLJ1149"/>
      <c r="SLK1149"/>
      <c r="SLL1149"/>
      <c r="SLM1149"/>
      <c r="SLN1149"/>
      <c r="SLO1149"/>
      <c r="SLP1149"/>
      <c r="SLQ1149"/>
      <c r="SLR1149"/>
      <c r="SLS1149"/>
      <c r="SLT1149"/>
      <c r="SLU1149"/>
      <c r="SLV1149"/>
      <c r="SLW1149"/>
      <c r="SLX1149"/>
      <c r="SLY1149"/>
      <c r="SLZ1149"/>
      <c r="SMA1149"/>
      <c r="SMB1149"/>
      <c r="SMC1149"/>
      <c r="SMD1149"/>
      <c r="SME1149"/>
      <c r="SMF1149"/>
      <c r="SMG1149"/>
      <c r="SMH1149"/>
      <c r="SMI1149"/>
      <c r="SMJ1149"/>
      <c r="SMK1149"/>
      <c r="SML1149"/>
      <c r="SMM1149"/>
      <c r="SMN1149"/>
      <c r="SMO1149"/>
      <c r="SMP1149"/>
      <c r="SMQ1149"/>
      <c r="SMR1149"/>
      <c r="SMS1149"/>
      <c r="SMT1149"/>
      <c r="SMU1149"/>
      <c r="SMV1149"/>
      <c r="SMW1149"/>
      <c r="SMX1149"/>
      <c r="SMY1149"/>
      <c r="SMZ1149"/>
      <c r="SNA1149"/>
      <c r="SNB1149"/>
      <c r="SNC1149"/>
      <c r="SND1149"/>
      <c r="SNE1149"/>
      <c r="SNF1149"/>
      <c r="SNG1149"/>
      <c r="SNH1149"/>
      <c r="SNI1149"/>
      <c r="SNJ1149"/>
      <c r="SNK1149"/>
      <c r="SNL1149"/>
      <c r="SNM1149"/>
      <c r="SNN1149"/>
      <c r="SNO1149"/>
      <c r="SNP1149"/>
      <c r="SNQ1149"/>
      <c r="SNR1149"/>
      <c r="SNS1149"/>
      <c r="SNT1149"/>
      <c r="SNU1149"/>
      <c r="SNV1149"/>
      <c r="SNW1149"/>
      <c r="SNX1149"/>
      <c r="SNY1149"/>
      <c r="SNZ1149"/>
      <c r="SOA1149"/>
      <c r="SOB1149"/>
      <c r="SOC1149"/>
      <c r="SOD1149"/>
      <c r="SOE1149"/>
      <c r="SOF1149"/>
      <c r="SOG1149"/>
      <c r="SOH1149"/>
      <c r="SOI1149"/>
      <c r="SOJ1149"/>
      <c r="SOK1149"/>
      <c r="SOL1149"/>
      <c r="SOM1149"/>
      <c r="SON1149"/>
      <c r="SOO1149"/>
      <c r="SOP1149"/>
      <c r="SOQ1149"/>
      <c r="SOR1149"/>
      <c r="SOS1149"/>
      <c r="SOT1149"/>
      <c r="SOU1149"/>
      <c r="SOV1149"/>
      <c r="SOW1149"/>
      <c r="SOX1149"/>
      <c r="SOY1149"/>
      <c r="SOZ1149"/>
      <c r="SPA1149"/>
      <c r="SPB1149"/>
      <c r="SPC1149"/>
      <c r="SPD1149"/>
      <c r="SPE1149"/>
      <c r="SPF1149"/>
      <c r="SPG1149"/>
      <c r="SPH1149"/>
      <c r="SPI1149"/>
      <c r="SPJ1149"/>
      <c r="SPK1149"/>
      <c r="SPL1149"/>
      <c r="SPM1149"/>
      <c r="SPN1149"/>
      <c r="SPO1149"/>
      <c r="SPP1149"/>
      <c r="SPQ1149"/>
      <c r="SPR1149"/>
      <c r="SPS1149"/>
      <c r="SPT1149"/>
      <c r="SPU1149"/>
      <c r="SPV1149"/>
      <c r="SPW1149"/>
      <c r="SPX1149"/>
      <c r="SPY1149"/>
      <c r="SPZ1149"/>
      <c r="SQA1149"/>
      <c r="SQB1149"/>
      <c r="SQC1149"/>
      <c r="SQD1149"/>
      <c r="SQE1149"/>
      <c r="SQF1149"/>
      <c r="SQG1149"/>
      <c r="SQH1149"/>
      <c r="SQI1149"/>
      <c r="SQJ1149"/>
      <c r="SQK1149"/>
      <c r="SQL1149"/>
      <c r="SQM1149"/>
      <c r="SQN1149"/>
      <c r="SQO1149"/>
      <c r="SQP1149"/>
      <c r="SQQ1149"/>
      <c r="SQR1149"/>
      <c r="SQS1149"/>
      <c r="SQT1149"/>
      <c r="SQU1149"/>
      <c r="SQV1149"/>
      <c r="SQW1149"/>
      <c r="SQX1149"/>
      <c r="SQY1149"/>
      <c r="SQZ1149"/>
      <c r="SRA1149"/>
      <c r="SRB1149"/>
      <c r="SRC1149"/>
      <c r="SRD1149"/>
      <c r="SRE1149"/>
      <c r="SRF1149"/>
      <c r="SRG1149"/>
      <c r="SRH1149"/>
      <c r="SRI1149"/>
      <c r="SRJ1149"/>
      <c r="SRK1149"/>
      <c r="SRL1149"/>
      <c r="SRM1149"/>
      <c r="SRN1149"/>
      <c r="SRO1149"/>
      <c r="SRP1149"/>
      <c r="SRQ1149"/>
      <c r="SRR1149"/>
      <c r="SRS1149"/>
      <c r="SRT1149"/>
      <c r="SRU1149"/>
      <c r="SRV1149"/>
      <c r="SRW1149"/>
      <c r="SRX1149"/>
      <c r="SRY1149"/>
      <c r="SRZ1149"/>
      <c r="SSA1149"/>
      <c r="SSB1149"/>
      <c r="SSC1149"/>
      <c r="SSD1149"/>
      <c r="SSE1149"/>
      <c r="SSF1149"/>
      <c r="SSG1149"/>
      <c r="SSH1149"/>
      <c r="SSI1149"/>
      <c r="SSJ1149"/>
      <c r="SSK1149"/>
      <c r="SSL1149"/>
      <c r="SSM1149"/>
      <c r="SSN1149"/>
      <c r="SSO1149"/>
      <c r="SSP1149"/>
      <c r="SSQ1149"/>
      <c r="SSR1149"/>
      <c r="SSS1149"/>
      <c r="SST1149"/>
      <c r="SSU1149"/>
      <c r="SSV1149"/>
      <c r="SSW1149"/>
      <c r="SSX1149"/>
      <c r="SSY1149"/>
      <c r="SSZ1149"/>
      <c r="STA1149"/>
      <c r="STB1149"/>
      <c r="STC1149"/>
      <c r="STD1149"/>
      <c r="STE1149"/>
      <c r="STF1149"/>
      <c r="STG1149"/>
      <c r="STH1149"/>
      <c r="STI1149"/>
      <c r="STJ1149"/>
      <c r="STK1149"/>
      <c r="STL1149"/>
      <c r="STM1149"/>
      <c r="STN1149"/>
      <c r="STO1149"/>
      <c r="STP1149"/>
      <c r="STQ1149"/>
      <c r="STR1149"/>
      <c r="STS1149"/>
      <c r="STT1149"/>
      <c r="STU1149"/>
      <c r="STV1149"/>
      <c r="STW1149"/>
      <c r="STX1149"/>
      <c r="STY1149"/>
      <c r="STZ1149"/>
      <c r="SUA1149"/>
      <c r="SUB1149"/>
      <c r="SUC1149"/>
      <c r="SUD1149"/>
      <c r="SUE1149"/>
      <c r="SUF1149"/>
      <c r="SUG1149"/>
      <c r="SUH1149"/>
      <c r="SUI1149"/>
      <c r="SUJ1149"/>
      <c r="SUK1149"/>
      <c r="SUL1149"/>
      <c r="SUM1149"/>
      <c r="SUN1149"/>
      <c r="SUO1149"/>
      <c r="SUP1149"/>
      <c r="SUQ1149"/>
      <c r="SUR1149"/>
      <c r="SUS1149"/>
      <c r="SUT1149"/>
      <c r="SUU1149"/>
      <c r="SUV1149"/>
      <c r="SUW1149"/>
      <c r="SUX1149"/>
      <c r="SUY1149"/>
      <c r="SUZ1149"/>
      <c r="SVA1149"/>
      <c r="SVB1149"/>
      <c r="SVC1149"/>
      <c r="SVD1149"/>
      <c r="SVE1149"/>
      <c r="SVF1149"/>
      <c r="SVG1149"/>
      <c r="SVH1149"/>
      <c r="SVI1149"/>
      <c r="SVJ1149"/>
      <c r="SVK1149"/>
      <c r="SVL1149"/>
      <c r="SVM1149"/>
      <c r="SVN1149"/>
      <c r="SVO1149"/>
      <c r="SVP1149"/>
      <c r="SVQ1149"/>
      <c r="SVR1149"/>
      <c r="SVS1149"/>
      <c r="SVT1149"/>
      <c r="SVU1149"/>
      <c r="SVV1149"/>
      <c r="SVW1149"/>
      <c r="SVX1149"/>
      <c r="SVY1149"/>
      <c r="SVZ1149"/>
      <c r="SWA1149"/>
      <c r="SWB1149"/>
      <c r="SWC1149"/>
      <c r="SWD1149"/>
      <c r="SWE1149"/>
      <c r="SWF1149"/>
      <c r="SWG1149"/>
      <c r="SWH1149"/>
      <c r="SWI1149"/>
      <c r="SWJ1149"/>
      <c r="SWK1149"/>
      <c r="SWL1149"/>
      <c r="SWM1149"/>
      <c r="SWN1149"/>
      <c r="SWO1149"/>
      <c r="SWP1149"/>
      <c r="SWQ1149"/>
      <c r="SWR1149"/>
      <c r="SWS1149"/>
      <c r="SWT1149"/>
      <c r="SWU1149"/>
      <c r="SWV1149"/>
      <c r="SWW1149"/>
      <c r="SWX1149"/>
      <c r="SWY1149"/>
      <c r="SWZ1149"/>
      <c r="SXA1149"/>
      <c r="SXB1149"/>
      <c r="SXC1149"/>
      <c r="SXD1149"/>
      <c r="SXE1149"/>
      <c r="SXF1149"/>
      <c r="SXG1149"/>
      <c r="SXH1149"/>
      <c r="SXI1149"/>
      <c r="SXJ1149"/>
      <c r="SXK1149"/>
      <c r="SXL1149"/>
      <c r="SXM1149"/>
      <c r="SXN1149"/>
      <c r="SXO1149"/>
      <c r="SXP1149"/>
      <c r="SXQ1149"/>
      <c r="SXR1149"/>
      <c r="SXS1149"/>
      <c r="SXT1149"/>
      <c r="SXU1149"/>
      <c r="SXV1149"/>
      <c r="SXW1149"/>
      <c r="SXX1149"/>
      <c r="SXY1149"/>
      <c r="SXZ1149"/>
      <c r="SYA1149"/>
      <c r="SYB1149"/>
      <c r="SYC1149"/>
      <c r="SYD1149"/>
      <c r="SYE1149"/>
      <c r="SYF1149"/>
      <c r="SYG1149"/>
      <c r="SYH1149"/>
      <c r="SYI1149"/>
      <c r="SYJ1149"/>
      <c r="SYK1149"/>
      <c r="SYL1149"/>
      <c r="SYM1149"/>
      <c r="SYN1149"/>
      <c r="SYO1149"/>
      <c r="SYP1149"/>
      <c r="SYQ1149"/>
      <c r="SYR1149"/>
      <c r="SYS1149"/>
      <c r="SYT1149"/>
      <c r="SYU1149"/>
      <c r="SYV1149"/>
      <c r="SYW1149"/>
      <c r="SYX1149"/>
      <c r="SYY1149"/>
      <c r="SYZ1149"/>
      <c r="SZA1149"/>
      <c r="SZB1149"/>
      <c r="SZC1149"/>
      <c r="SZD1149"/>
      <c r="SZE1149"/>
      <c r="SZF1149"/>
      <c r="SZG1149"/>
      <c r="SZH1149"/>
      <c r="SZI1149"/>
      <c r="SZJ1149"/>
      <c r="SZK1149"/>
      <c r="SZL1149"/>
      <c r="SZM1149"/>
      <c r="SZN1149"/>
      <c r="SZO1149"/>
      <c r="SZP1149"/>
      <c r="SZQ1149"/>
      <c r="SZR1149"/>
      <c r="SZS1149"/>
      <c r="SZT1149"/>
      <c r="SZU1149"/>
      <c r="SZV1149"/>
      <c r="SZW1149"/>
      <c r="SZX1149"/>
      <c r="SZY1149"/>
      <c r="SZZ1149"/>
      <c r="TAA1149"/>
      <c r="TAB1149"/>
      <c r="TAC1149"/>
      <c r="TAD1149"/>
      <c r="TAE1149"/>
      <c r="TAF1149"/>
      <c r="TAG1149"/>
      <c r="TAH1149"/>
      <c r="TAI1149"/>
      <c r="TAJ1149"/>
      <c r="TAK1149"/>
      <c r="TAL1149"/>
      <c r="TAM1149"/>
      <c r="TAN1149"/>
      <c r="TAO1149"/>
      <c r="TAP1149"/>
      <c r="TAQ1149"/>
      <c r="TAR1149"/>
      <c r="TAS1149"/>
      <c r="TAT1149"/>
      <c r="TAU1149"/>
      <c r="TAV1149"/>
      <c r="TAW1149"/>
      <c r="TAX1149"/>
      <c r="TAY1149"/>
      <c r="TAZ1149"/>
      <c r="TBA1149"/>
      <c r="TBB1149"/>
      <c r="TBC1149"/>
      <c r="TBD1149"/>
      <c r="TBE1149"/>
      <c r="TBF1149"/>
      <c r="TBG1149"/>
      <c r="TBH1149"/>
      <c r="TBI1149"/>
      <c r="TBJ1149"/>
      <c r="TBK1149"/>
      <c r="TBL1149"/>
      <c r="TBM1149"/>
      <c r="TBN1149"/>
      <c r="TBO1149"/>
      <c r="TBP1149"/>
      <c r="TBQ1149"/>
      <c r="TBR1149"/>
      <c r="TBS1149"/>
      <c r="TBT1149"/>
      <c r="TBU1149"/>
      <c r="TBV1149"/>
      <c r="TBW1149"/>
      <c r="TBX1149"/>
      <c r="TBY1149"/>
      <c r="TBZ1149"/>
      <c r="TCA1149"/>
      <c r="TCB1149"/>
      <c r="TCC1149"/>
      <c r="TCD1149"/>
      <c r="TCE1149"/>
      <c r="TCF1149"/>
      <c r="TCG1149"/>
      <c r="TCH1149"/>
      <c r="TCI1149"/>
      <c r="TCJ1149"/>
      <c r="TCK1149"/>
      <c r="TCL1149"/>
      <c r="TCM1149"/>
      <c r="TCN1149"/>
      <c r="TCO1149"/>
      <c r="TCP1149"/>
      <c r="TCQ1149"/>
      <c r="TCR1149"/>
      <c r="TCS1149"/>
      <c r="TCT1149"/>
      <c r="TCU1149"/>
      <c r="TCV1149"/>
      <c r="TCW1149"/>
      <c r="TCX1149"/>
      <c r="TCY1149"/>
      <c r="TCZ1149"/>
      <c r="TDA1149"/>
      <c r="TDB1149"/>
      <c r="TDC1149"/>
      <c r="TDD1149"/>
      <c r="TDE1149"/>
      <c r="TDF1149"/>
      <c r="TDG1149"/>
      <c r="TDH1149"/>
      <c r="TDI1149"/>
      <c r="TDJ1149"/>
      <c r="TDK1149"/>
      <c r="TDL1149"/>
      <c r="TDM1149"/>
      <c r="TDN1149"/>
      <c r="TDO1149"/>
      <c r="TDP1149"/>
      <c r="TDQ1149"/>
      <c r="TDR1149"/>
      <c r="TDS1149"/>
      <c r="TDT1149"/>
      <c r="TDU1149"/>
      <c r="TDV1149"/>
      <c r="TDW1149"/>
      <c r="TDX1149"/>
      <c r="TDY1149"/>
      <c r="TDZ1149"/>
      <c r="TEA1149"/>
      <c r="TEB1149"/>
      <c r="TEC1149"/>
      <c r="TED1149"/>
      <c r="TEE1149"/>
      <c r="TEF1149"/>
      <c r="TEG1149"/>
      <c r="TEH1149"/>
      <c r="TEI1149"/>
      <c r="TEJ1149"/>
      <c r="TEK1149"/>
      <c r="TEL1149"/>
      <c r="TEM1149"/>
      <c r="TEN1149"/>
      <c r="TEO1149"/>
      <c r="TEP1149"/>
      <c r="TEQ1149"/>
      <c r="TER1149"/>
      <c r="TES1149"/>
      <c r="TET1149"/>
      <c r="TEU1149"/>
      <c r="TEV1149"/>
      <c r="TEW1149"/>
      <c r="TEX1149"/>
      <c r="TEY1149"/>
      <c r="TEZ1149"/>
      <c r="TFA1149"/>
      <c r="TFB1149"/>
      <c r="TFC1149"/>
      <c r="TFD1149"/>
      <c r="TFE1149"/>
      <c r="TFF1149"/>
      <c r="TFG1149"/>
      <c r="TFH1149"/>
      <c r="TFI1149"/>
      <c r="TFJ1149"/>
      <c r="TFK1149"/>
      <c r="TFL1149"/>
      <c r="TFM1149"/>
      <c r="TFN1149"/>
      <c r="TFO1149"/>
      <c r="TFP1149"/>
      <c r="TFQ1149"/>
      <c r="TFR1149"/>
      <c r="TFS1149"/>
      <c r="TFT1149"/>
      <c r="TFU1149"/>
      <c r="TFV1149"/>
      <c r="TFW1149"/>
      <c r="TFX1149"/>
      <c r="TFY1149"/>
      <c r="TFZ1149"/>
      <c r="TGA1149"/>
      <c r="TGB1149"/>
      <c r="TGC1149"/>
      <c r="TGD1149"/>
      <c r="TGE1149"/>
      <c r="TGF1149"/>
      <c r="TGG1149"/>
      <c r="TGH1149"/>
      <c r="TGI1149"/>
      <c r="TGJ1149"/>
      <c r="TGK1149"/>
      <c r="TGL1149"/>
      <c r="TGM1149"/>
      <c r="TGN1149"/>
      <c r="TGO1149"/>
      <c r="TGP1149"/>
      <c r="TGQ1149"/>
      <c r="TGR1149"/>
      <c r="TGS1149"/>
      <c r="TGT1149"/>
      <c r="TGU1149"/>
      <c r="TGV1149"/>
      <c r="TGW1149"/>
      <c r="TGX1149"/>
      <c r="TGY1149"/>
      <c r="TGZ1149"/>
      <c r="THA1149"/>
      <c r="THB1149"/>
      <c r="THC1149"/>
      <c r="THD1149"/>
      <c r="THE1149"/>
      <c r="THF1149"/>
      <c r="THG1149"/>
      <c r="THH1149"/>
      <c r="THI1149"/>
      <c r="THJ1149"/>
      <c r="THK1149"/>
      <c r="THL1149"/>
      <c r="THM1149"/>
      <c r="THN1149"/>
      <c r="THO1149"/>
      <c r="THP1149"/>
      <c r="THQ1149"/>
      <c r="THR1149"/>
      <c r="THS1149"/>
      <c r="THT1149"/>
      <c r="THU1149"/>
      <c r="THV1149"/>
      <c r="THW1149"/>
      <c r="THX1149"/>
      <c r="THY1149"/>
      <c r="THZ1149"/>
      <c r="TIA1149"/>
      <c r="TIB1149"/>
      <c r="TIC1149"/>
      <c r="TID1149"/>
      <c r="TIE1149"/>
      <c r="TIF1149"/>
      <c r="TIG1149"/>
      <c r="TIH1149"/>
      <c r="TII1149"/>
      <c r="TIJ1149"/>
      <c r="TIK1149"/>
      <c r="TIL1149"/>
      <c r="TIM1149"/>
      <c r="TIN1149"/>
      <c r="TIO1149"/>
      <c r="TIP1149"/>
      <c r="TIQ1149"/>
      <c r="TIR1149"/>
      <c r="TIS1149"/>
      <c r="TIT1149"/>
      <c r="TIU1149"/>
      <c r="TIV1149"/>
      <c r="TIW1149"/>
      <c r="TIX1149"/>
      <c r="TIY1149"/>
      <c r="TIZ1149"/>
      <c r="TJA1149"/>
      <c r="TJB1149"/>
      <c r="TJC1149"/>
      <c r="TJD1149"/>
      <c r="TJE1149"/>
      <c r="TJF1149"/>
      <c r="TJG1149"/>
      <c r="TJH1149"/>
      <c r="TJI1149"/>
      <c r="TJJ1149"/>
      <c r="TJK1149"/>
      <c r="TJL1149"/>
      <c r="TJM1149"/>
      <c r="TJN1149"/>
      <c r="TJO1149"/>
      <c r="TJP1149"/>
      <c r="TJQ1149"/>
      <c r="TJR1149"/>
      <c r="TJS1149"/>
      <c r="TJT1149"/>
      <c r="TJU1149"/>
      <c r="TJV1149"/>
      <c r="TJW1149"/>
      <c r="TJX1149"/>
      <c r="TJY1149"/>
      <c r="TJZ1149"/>
      <c r="TKA1149"/>
      <c r="TKB1149"/>
      <c r="TKC1149"/>
      <c r="TKD1149"/>
      <c r="TKE1149"/>
      <c r="TKF1149"/>
      <c r="TKG1149"/>
      <c r="TKH1149"/>
      <c r="TKI1149"/>
      <c r="TKJ1149"/>
      <c r="TKK1149"/>
      <c r="TKL1149"/>
      <c r="TKM1149"/>
      <c r="TKN1149"/>
      <c r="TKO1149"/>
      <c r="TKP1149"/>
      <c r="TKQ1149"/>
      <c r="TKR1149"/>
      <c r="TKS1149"/>
      <c r="TKT1149"/>
      <c r="TKU1149"/>
      <c r="TKV1149"/>
      <c r="TKW1149"/>
      <c r="TKX1149"/>
      <c r="TKY1149"/>
      <c r="TKZ1149"/>
      <c r="TLA1149"/>
      <c r="TLB1149"/>
      <c r="TLC1149"/>
      <c r="TLD1149"/>
      <c r="TLE1149"/>
      <c r="TLF1149"/>
      <c r="TLG1149"/>
      <c r="TLH1149"/>
      <c r="TLI1149"/>
      <c r="TLJ1149"/>
      <c r="TLK1149"/>
      <c r="TLL1149"/>
      <c r="TLM1149"/>
      <c r="TLN1149"/>
      <c r="TLO1149"/>
      <c r="TLP1149"/>
      <c r="TLQ1149"/>
      <c r="TLR1149"/>
      <c r="TLS1149"/>
      <c r="TLT1149"/>
      <c r="TLU1149"/>
      <c r="TLV1149"/>
      <c r="TLW1149"/>
      <c r="TLX1149"/>
      <c r="TLY1149"/>
      <c r="TLZ1149"/>
      <c r="TMA1149"/>
      <c r="TMB1149"/>
      <c r="TMC1149"/>
      <c r="TMD1149"/>
      <c r="TME1149"/>
      <c r="TMF1149"/>
      <c r="TMG1149"/>
      <c r="TMH1149"/>
      <c r="TMI1149"/>
      <c r="TMJ1149"/>
      <c r="TMK1149"/>
      <c r="TML1149"/>
      <c r="TMM1149"/>
      <c r="TMN1149"/>
      <c r="TMO1149"/>
      <c r="TMP1149"/>
      <c r="TMQ1149"/>
      <c r="TMR1149"/>
      <c r="TMS1149"/>
      <c r="TMT1149"/>
      <c r="TMU1149"/>
      <c r="TMV1149"/>
      <c r="TMW1149"/>
      <c r="TMX1149"/>
      <c r="TMY1149"/>
      <c r="TMZ1149"/>
      <c r="TNA1149"/>
      <c r="TNB1149"/>
      <c r="TNC1149"/>
      <c r="TND1149"/>
      <c r="TNE1149"/>
      <c r="TNF1149"/>
      <c r="TNG1149"/>
      <c r="TNH1149"/>
      <c r="TNI1149"/>
      <c r="TNJ1149"/>
      <c r="TNK1149"/>
      <c r="TNL1149"/>
      <c r="TNM1149"/>
      <c r="TNN1149"/>
      <c r="TNO1149"/>
      <c r="TNP1149"/>
      <c r="TNQ1149"/>
      <c r="TNR1149"/>
      <c r="TNS1149"/>
      <c r="TNT1149"/>
      <c r="TNU1149"/>
      <c r="TNV1149"/>
      <c r="TNW1149"/>
      <c r="TNX1149"/>
      <c r="TNY1149"/>
      <c r="TNZ1149"/>
      <c r="TOA1149"/>
      <c r="TOB1149"/>
      <c r="TOC1149"/>
      <c r="TOD1149"/>
      <c r="TOE1149"/>
      <c r="TOF1149"/>
      <c r="TOG1149"/>
      <c r="TOH1149"/>
      <c r="TOI1149"/>
      <c r="TOJ1149"/>
      <c r="TOK1149"/>
      <c r="TOL1149"/>
      <c r="TOM1149"/>
      <c r="TON1149"/>
      <c r="TOO1149"/>
      <c r="TOP1149"/>
      <c r="TOQ1149"/>
      <c r="TOR1149"/>
      <c r="TOS1149"/>
      <c r="TOT1149"/>
      <c r="TOU1149"/>
      <c r="TOV1149"/>
      <c r="TOW1149"/>
      <c r="TOX1149"/>
      <c r="TOY1149"/>
      <c r="TOZ1149"/>
      <c r="TPA1149"/>
      <c r="TPB1149"/>
      <c r="TPC1149"/>
      <c r="TPD1149"/>
      <c r="TPE1149"/>
      <c r="TPF1149"/>
      <c r="TPG1149"/>
      <c r="TPH1149"/>
      <c r="TPI1149"/>
      <c r="TPJ1149"/>
      <c r="TPK1149"/>
      <c r="TPL1149"/>
      <c r="TPM1149"/>
      <c r="TPN1149"/>
      <c r="TPO1149"/>
      <c r="TPP1149"/>
      <c r="TPQ1149"/>
      <c r="TPR1149"/>
      <c r="TPS1149"/>
      <c r="TPT1149"/>
      <c r="TPU1149"/>
      <c r="TPV1149"/>
      <c r="TPW1149"/>
      <c r="TPX1149"/>
      <c r="TPY1149"/>
      <c r="TPZ1149"/>
      <c r="TQA1149"/>
      <c r="TQB1149"/>
      <c r="TQC1149"/>
      <c r="TQD1149"/>
      <c r="TQE1149"/>
      <c r="TQF1149"/>
      <c r="TQG1149"/>
      <c r="TQH1149"/>
      <c r="TQI1149"/>
      <c r="TQJ1149"/>
      <c r="TQK1149"/>
      <c r="TQL1149"/>
      <c r="TQM1149"/>
      <c r="TQN1149"/>
      <c r="TQO1149"/>
      <c r="TQP1149"/>
      <c r="TQQ1149"/>
      <c r="TQR1149"/>
      <c r="TQS1149"/>
      <c r="TQT1149"/>
      <c r="TQU1149"/>
      <c r="TQV1149"/>
      <c r="TQW1149"/>
      <c r="TQX1149"/>
      <c r="TQY1149"/>
      <c r="TQZ1149"/>
      <c r="TRA1149"/>
      <c r="TRB1149"/>
      <c r="TRC1149"/>
      <c r="TRD1149"/>
      <c r="TRE1149"/>
      <c r="TRF1149"/>
      <c r="TRG1149"/>
      <c r="TRH1149"/>
      <c r="TRI1149"/>
      <c r="TRJ1149"/>
      <c r="TRK1149"/>
      <c r="TRL1149"/>
      <c r="TRM1149"/>
      <c r="TRN1149"/>
      <c r="TRO1149"/>
      <c r="TRP1149"/>
      <c r="TRQ1149"/>
      <c r="TRR1149"/>
      <c r="TRS1149"/>
      <c r="TRT1149"/>
      <c r="TRU1149"/>
      <c r="TRV1149"/>
      <c r="TRW1149"/>
      <c r="TRX1149"/>
      <c r="TRY1149"/>
      <c r="TRZ1149"/>
      <c r="TSA1149"/>
      <c r="TSB1149"/>
      <c r="TSC1149"/>
      <c r="TSD1149"/>
      <c r="TSE1149"/>
      <c r="TSF1149"/>
      <c r="TSG1149"/>
      <c r="TSH1149"/>
      <c r="TSI1149"/>
      <c r="TSJ1149"/>
      <c r="TSK1149"/>
      <c r="TSL1149"/>
      <c r="TSM1149"/>
      <c r="TSN1149"/>
      <c r="TSO1149"/>
      <c r="TSP1149"/>
      <c r="TSQ1149"/>
      <c r="TSR1149"/>
      <c r="TSS1149"/>
      <c r="TST1149"/>
      <c r="TSU1149"/>
      <c r="TSV1149"/>
      <c r="TSW1149"/>
      <c r="TSX1149"/>
      <c r="TSY1149"/>
      <c r="TSZ1149"/>
      <c r="TTA1149"/>
      <c r="TTB1149"/>
      <c r="TTC1149"/>
      <c r="TTD1149"/>
      <c r="TTE1149"/>
      <c r="TTF1149"/>
      <c r="TTG1149"/>
      <c r="TTH1149"/>
      <c r="TTI1149"/>
      <c r="TTJ1149"/>
      <c r="TTK1149"/>
      <c r="TTL1149"/>
      <c r="TTM1149"/>
      <c r="TTN1149"/>
      <c r="TTO1149"/>
      <c r="TTP1149"/>
      <c r="TTQ1149"/>
      <c r="TTR1149"/>
      <c r="TTS1149"/>
      <c r="TTT1149"/>
      <c r="TTU1149"/>
      <c r="TTV1149"/>
      <c r="TTW1149"/>
      <c r="TTX1149"/>
      <c r="TTY1149"/>
      <c r="TTZ1149"/>
      <c r="TUA1149"/>
      <c r="TUB1149"/>
      <c r="TUC1149"/>
      <c r="TUD1149"/>
      <c r="TUE1149"/>
      <c r="TUF1149"/>
      <c r="TUG1149"/>
      <c r="TUH1149"/>
      <c r="TUI1149"/>
      <c r="TUJ1149"/>
      <c r="TUK1149"/>
      <c r="TUL1149"/>
      <c r="TUM1149"/>
      <c r="TUN1149"/>
      <c r="TUO1149"/>
      <c r="TUP1149"/>
      <c r="TUQ1149"/>
      <c r="TUR1149"/>
      <c r="TUS1149"/>
      <c r="TUT1149"/>
      <c r="TUU1149"/>
      <c r="TUV1149"/>
      <c r="TUW1149"/>
      <c r="TUX1149"/>
      <c r="TUY1149"/>
      <c r="TUZ1149"/>
      <c r="TVA1149"/>
      <c r="TVB1149"/>
      <c r="TVC1149"/>
      <c r="TVD1149"/>
      <c r="TVE1149"/>
      <c r="TVF1149"/>
      <c r="TVG1149"/>
      <c r="TVH1149"/>
      <c r="TVI1149"/>
      <c r="TVJ1149"/>
      <c r="TVK1149"/>
      <c r="TVL1149"/>
      <c r="TVM1149"/>
      <c r="TVN1149"/>
      <c r="TVO1149"/>
      <c r="TVP1149"/>
      <c r="TVQ1149"/>
      <c r="TVR1149"/>
      <c r="TVS1149"/>
      <c r="TVT1149"/>
      <c r="TVU1149"/>
      <c r="TVV1149"/>
      <c r="TVW1149"/>
      <c r="TVX1149"/>
      <c r="TVY1149"/>
      <c r="TVZ1149"/>
      <c r="TWA1149"/>
      <c r="TWB1149"/>
      <c r="TWC1149"/>
      <c r="TWD1149"/>
      <c r="TWE1149"/>
      <c r="TWF1149"/>
      <c r="TWG1149"/>
      <c r="TWH1149"/>
      <c r="TWI1149"/>
      <c r="TWJ1149"/>
      <c r="TWK1149"/>
      <c r="TWL1149"/>
      <c r="TWM1149"/>
      <c r="TWN1149"/>
      <c r="TWO1149"/>
      <c r="TWP1149"/>
      <c r="TWQ1149"/>
      <c r="TWR1149"/>
      <c r="TWS1149"/>
      <c r="TWT1149"/>
      <c r="TWU1149"/>
      <c r="TWV1149"/>
      <c r="TWW1149"/>
      <c r="TWX1149"/>
      <c r="TWY1149"/>
      <c r="TWZ1149"/>
      <c r="TXA1149"/>
      <c r="TXB1149"/>
      <c r="TXC1149"/>
      <c r="TXD1149"/>
      <c r="TXE1149"/>
      <c r="TXF1149"/>
      <c r="TXG1149"/>
      <c r="TXH1149"/>
      <c r="TXI1149"/>
      <c r="TXJ1149"/>
      <c r="TXK1149"/>
      <c r="TXL1149"/>
      <c r="TXM1149"/>
      <c r="TXN1149"/>
      <c r="TXO1149"/>
      <c r="TXP1149"/>
      <c r="TXQ1149"/>
      <c r="TXR1149"/>
      <c r="TXS1149"/>
      <c r="TXT1149"/>
      <c r="TXU1149"/>
      <c r="TXV1149"/>
      <c r="TXW1149"/>
      <c r="TXX1149"/>
      <c r="TXY1149"/>
      <c r="TXZ1149"/>
      <c r="TYA1149"/>
      <c r="TYB1149"/>
      <c r="TYC1149"/>
      <c r="TYD1149"/>
      <c r="TYE1149"/>
      <c r="TYF1149"/>
      <c r="TYG1149"/>
      <c r="TYH1149"/>
      <c r="TYI1149"/>
      <c r="TYJ1149"/>
      <c r="TYK1149"/>
      <c r="TYL1149"/>
      <c r="TYM1149"/>
      <c r="TYN1149"/>
      <c r="TYO1149"/>
      <c r="TYP1149"/>
      <c r="TYQ1149"/>
      <c r="TYR1149"/>
      <c r="TYS1149"/>
      <c r="TYT1149"/>
      <c r="TYU1149"/>
      <c r="TYV1149"/>
      <c r="TYW1149"/>
      <c r="TYX1149"/>
      <c r="TYY1149"/>
      <c r="TYZ1149"/>
      <c r="TZA1149"/>
      <c r="TZB1149"/>
      <c r="TZC1149"/>
      <c r="TZD1149"/>
      <c r="TZE1149"/>
      <c r="TZF1149"/>
      <c r="TZG1149"/>
      <c r="TZH1149"/>
      <c r="TZI1149"/>
      <c r="TZJ1149"/>
      <c r="TZK1149"/>
      <c r="TZL1149"/>
      <c r="TZM1149"/>
      <c r="TZN1149"/>
      <c r="TZO1149"/>
      <c r="TZP1149"/>
      <c r="TZQ1149"/>
      <c r="TZR1149"/>
      <c r="TZS1149"/>
      <c r="TZT1149"/>
      <c r="TZU1149"/>
      <c r="TZV1149"/>
      <c r="TZW1149"/>
      <c r="TZX1149"/>
      <c r="TZY1149"/>
      <c r="TZZ1149"/>
      <c r="UAA1149"/>
      <c r="UAB1149"/>
      <c r="UAC1149"/>
      <c r="UAD1149"/>
      <c r="UAE1149"/>
      <c r="UAF1149"/>
      <c r="UAG1149"/>
      <c r="UAH1149"/>
      <c r="UAI1149"/>
      <c r="UAJ1149"/>
      <c r="UAK1149"/>
      <c r="UAL1149"/>
      <c r="UAM1149"/>
      <c r="UAN1149"/>
      <c r="UAO1149"/>
      <c r="UAP1149"/>
      <c r="UAQ1149"/>
      <c r="UAR1149"/>
      <c r="UAS1149"/>
      <c r="UAT1149"/>
      <c r="UAU1149"/>
      <c r="UAV1149"/>
      <c r="UAW1149"/>
      <c r="UAX1149"/>
      <c r="UAY1149"/>
      <c r="UAZ1149"/>
      <c r="UBA1149"/>
      <c r="UBB1149"/>
      <c r="UBC1149"/>
      <c r="UBD1149"/>
      <c r="UBE1149"/>
      <c r="UBF1149"/>
      <c r="UBG1149"/>
      <c r="UBH1149"/>
      <c r="UBI1149"/>
      <c r="UBJ1149"/>
      <c r="UBK1149"/>
      <c r="UBL1149"/>
      <c r="UBM1149"/>
      <c r="UBN1149"/>
      <c r="UBO1149"/>
      <c r="UBP1149"/>
      <c r="UBQ1149"/>
      <c r="UBR1149"/>
      <c r="UBS1149"/>
      <c r="UBT1149"/>
      <c r="UBU1149"/>
      <c r="UBV1149"/>
      <c r="UBW1149"/>
      <c r="UBX1149"/>
      <c r="UBY1149"/>
      <c r="UBZ1149"/>
      <c r="UCA1149"/>
      <c r="UCB1149"/>
      <c r="UCC1149"/>
      <c r="UCD1149"/>
      <c r="UCE1149"/>
      <c r="UCF1149"/>
      <c r="UCG1149"/>
      <c r="UCH1149"/>
      <c r="UCI1149"/>
      <c r="UCJ1149"/>
      <c r="UCK1149"/>
      <c r="UCL1149"/>
      <c r="UCM1149"/>
      <c r="UCN1149"/>
      <c r="UCO1149"/>
      <c r="UCP1149"/>
      <c r="UCQ1149"/>
      <c r="UCR1149"/>
      <c r="UCS1149"/>
      <c r="UCT1149"/>
      <c r="UCU1149"/>
      <c r="UCV1149"/>
      <c r="UCW1149"/>
      <c r="UCX1149"/>
      <c r="UCY1149"/>
      <c r="UCZ1149"/>
      <c r="UDA1149"/>
      <c r="UDB1149"/>
      <c r="UDC1149"/>
      <c r="UDD1149"/>
      <c r="UDE1149"/>
      <c r="UDF1149"/>
      <c r="UDG1149"/>
      <c r="UDH1149"/>
      <c r="UDI1149"/>
      <c r="UDJ1149"/>
      <c r="UDK1149"/>
      <c r="UDL1149"/>
      <c r="UDM1149"/>
      <c r="UDN1149"/>
      <c r="UDO1149"/>
      <c r="UDP1149"/>
      <c r="UDQ1149"/>
      <c r="UDR1149"/>
      <c r="UDS1149"/>
      <c r="UDT1149"/>
      <c r="UDU1149"/>
      <c r="UDV1149"/>
      <c r="UDW1149"/>
      <c r="UDX1149"/>
      <c r="UDY1149"/>
      <c r="UDZ1149"/>
      <c r="UEA1149"/>
      <c r="UEB1149"/>
      <c r="UEC1149"/>
      <c r="UED1149"/>
      <c r="UEE1149"/>
      <c r="UEF1149"/>
      <c r="UEG1149"/>
      <c r="UEH1149"/>
      <c r="UEI1149"/>
      <c r="UEJ1149"/>
      <c r="UEK1149"/>
      <c r="UEL1149"/>
      <c r="UEM1149"/>
      <c r="UEN1149"/>
      <c r="UEO1149"/>
      <c r="UEP1149"/>
      <c r="UEQ1149"/>
      <c r="UER1149"/>
      <c r="UES1149"/>
      <c r="UET1149"/>
      <c r="UEU1149"/>
      <c r="UEV1149"/>
      <c r="UEW1149"/>
      <c r="UEX1149"/>
      <c r="UEY1149"/>
      <c r="UEZ1149"/>
      <c r="UFA1149"/>
      <c r="UFB1149"/>
      <c r="UFC1149"/>
      <c r="UFD1149"/>
      <c r="UFE1149"/>
      <c r="UFF1149"/>
      <c r="UFG1149"/>
      <c r="UFH1149"/>
      <c r="UFI1149"/>
      <c r="UFJ1149"/>
      <c r="UFK1149"/>
      <c r="UFL1149"/>
      <c r="UFM1149"/>
      <c r="UFN1149"/>
      <c r="UFO1149"/>
      <c r="UFP1149"/>
      <c r="UFQ1149"/>
      <c r="UFR1149"/>
      <c r="UFS1149"/>
      <c r="UFT1149"/>
      <c r="UFU1149"/>
      <c r="UFV1149"/>
      <c r="UFW1149"/>
      <c r="UFX1149"/>
      <c r="UFY1149"/>
      <c r="UFZ1149"/>
      <c r="UGA1149"/>
      <c r="UGB1149"/>
      <c r="UGC1149"/>
      <c r="UGD1149"/>
      <c r="UGE1149"/>
      <c r="UGF1149"/>
      <c r="UGG1149"/>
      <c r="UGH1149"/>
      <c r="UGI1149"/>
      <c r="UGJ1149"/>
      <c r="UGK1149"/>
      <c r="UGL1149"/>
      <c r="UGM1149"/>
      <c r="UGN1149"/>
      <c r="UGO1149"/>
      <c r="UGP1149"/>
      <c r="UGQ1149"/>
      <c r="UGR1149"/>
      <c r="UGS1149"/>
      <c r="UGT1149"/>
      <c r="UGU1149"/>
      <c r="UGV1149"/>
      <c r="UGW1149"/>
      <c r="UGX1149"/>
      <c r="UGY1149"/>
      <c r="UGZ1149"/>
      <c r="UHA1149"/>
      <c r="UHB1149"/>
      <c r="UHC1149"/>
      <c r="UHD1149"/>
      <c r="UHE1149"/>
      <c r="UHF1149"/>
      <c r="UHG1149"/>
      <c r="UHH1149"/>
      <c r="UHI1149"/>
      <c r="UHJ1149"/>
      <c r="UHK1149"/>
      <c r="UHL1149"/>
      <c r="UHM1149"/>
      <c r="UHN1149"/>
      <c r="UHO1149"/>
      <c r="UHP1149"/>
      <c r="UHQ1149"/>
      <c r="UHR1149"/>
      <c r="UHS1149"/>
      <c r="UHT1149"/>
      <c r="UHU1149"/>
      <c r="UHV1149"/>
      <c r="UHW1149"/>
      <c r="UHX1149"/>
      <c r="UHY1149"/>
      <c r="UHZ1149"/>
      <c r="UIA1149"/>
      <c r="UIB1149"/>
      <c r="UIC1149"/>
      <c r="UID1149"/>
      <c r="UIE1149"/>
      <c r="UIF1149"/>
      <c r="UIG1149"/>
      <c r="UIH1149"/>
      <c r="UII1149"/>
      <c r="UIJ1149"/>
      <c r="UIK1149"/>
      <c r="UIL1149"/>
      <c r="UIM1149"/>
      <c r="UIN1149"/>
      <c r="UIO1149"/>
      <c r="UIP1149"/>
      <c r="UIQ1149"/>
      <c r="UIR1149"/>
      <c r="UIS1149"/>
      <c r="UIT1149"/>
      <c r="UIU1149"/>
      <c r="UIV1149"/>
      <c r="UIW1149"/>
      <c r="UIX1149"/>
      <c r="UIY1149"/>
      <c r="UIZ1149"/>
      <c r="UJA1149"/>
      <c r="UJB1149"/>
      <c r="UJC1149"/>
      <c r="UJD1149"/>
      <c r="UJE1149"/>
      <c r="UJF1149"/>
      <c r="UJG1149"/>
      <c r="UJH1149"/>
      <c r="UJI1149"/>
      <c r="UJJ1149"/>
      <c r="UJK1149"/>
      <c r="UJL1149"/>
      <c r="UJM1149"/>
      <c r="UJN1149"/>
      <c r="UJO1149"/>
      <c r="UJP1149"/>
      <c r="UJQ1149"/>
      <c r="UJR1149"/>
      <c r="UJS1149"/>
      <c r="UJT1149"/>
      <c r="UJU1149"/>
      <c r="UJV1149"/>
      <c r="UJW1149"/>
      <c r="UJX1149"/>
      <c r="UJY1149"/>
      <c r="UJZ1149"/>
      <c r="UKA1149"/>
      <c r="UKB1149"/>
      <c r="UKC1149"/>
      <c r="UKD1149"/>
      <c r="UKE1149"/>
      <c r="UKF1149"/>
      <c r="UKG1149"/>
      <c r="UKH1149"/>
      <c r="UKI1149"/>
      <c r="UKJ1149"/>
      <c r="UKK1149"/>
      <c r="UKL1149"/>
      <c r="UKM1149"/>
      <c r="UKN1149"/>
      <c r="UKO1149"/>
      <c r="UKP1149"/>
      <c r="UKQ1149"/>
      <c r="UKR1149"/>
      <c r="UKS1149"/>
      <c r="UKT1149"/>
      <c r="UKU1149"/>
      <c r="UKV1149"/>
      <c r="UKW1149"/>
      <c r="UKX1149"/>
      <c r="UKY1149"/>
      <c r="UKZ1149"/>
      <c r="ULA1149"/>
      <c r="ULB1149"/>
      <c r="ULC1149"/>
      <c r="ULD1149"/>
      <c r="ULE1149"/>
      <c r="ULF1149"/>
      <c r="ULG1149"/>
      <c r="ULH1149"/>
      <c r="ULI1149"/>
      <c r="ULJ1149"/>
      <c r="ULK1149"/>
      <c r="ULL1149"/>
      <c r="ULM1149"/>
      <c r="ULN1149"/>
      <c r="ULO1149"/>
      <c r="ULP1149"/>
      <c r="ULQ1149"/>
      <c r="ULR1149"/>
      <c r="ULS1149"/>
      <c r="ULT1149"/>
      <c r="ULU1149"/>
      <c r="ULV1149"/>
      <c r="ULW1149"/>
      <c r="ULX1149"/>
      <c r="ULY1149"/>
      <c r="ULZ1149"/>
      <c r="UMA1149"/>
      <c r="UMB1149"/>
      <c r="UMC1149"/>
      <c r="UMD1149"/>
      <c r="UME1149"/>
      <c r="UMF1149"/>
      <c r="UMG1149"/>
      <c r="UMH1149"/>
      <c r="UMI1149"/>
      <c r="UMJ1149"/>
      <c r="UMK1149"/>
      <c r="UML1149"/>
      <c r="UMM1149"/>
      <c r="UMN1149"/>
      <c r="UMO1149"/>
      <c r="UMP1149"/>
      <c r="UMQ1149"/>
      <c r="UMR1149"/>
      <c r="UMS1149"/>
      <c r="UMT1149"/>
      <c r="UMU1149"/>
      <c r="UMV1149"/>
      <c r="UMW1149"/>
      <c r="UMX1149"/>
      <c r="UMY1149"/>
      <c r="UMZ1149"/>
      <c r="UNA1149"/>
      <c r="UNB1149"/>
      <c r="UNC1149"/>
      <c r="UND1149"/>
      <c r="UNE1149"/>
      <c r="UNF1149"/>
      <c r="UNG1149"/>
      <c r="UNH1149"/>
      <c r="UNI1149"/>
      <c r="UNJ1149"/>
      <c r="UNK1149"/>
      <c r="UNL1149"/>
      <c r="UNM1149"/>
      <c r="UNN1149"/>
      <c r="UNO1149"/>
      <c r="UNP1149"/>
      <c r="UNQ1149"/>
      <c r="UNR1149"/>
      <c r="UNS1149"/>
      <c r="UNT1149"/>
      <c r="UNU1149"/>
      <c r="UNV1149"/>
      <c r="UNW1149"/>
      <c r="UNX1149"/>
      <c r="UNY1149"/>
      <c r="UNZ1149"/>
      <c r="UOA1149"/>
      <c r="UOB1149"/>
      <c r="UOC1149"/>
      <c r="UOD1149"/>
      <c r="UOE1149"/>
      <c r="UOF1149"/>
      <c r="UOG1149"/>
      <c r="UOH1149"/>
      <c r="UOI1149"/>
      <c r="UOJ1149"/>
      <c r="UOK1149"/>
      <c r="UOL1149"/>
      <c r="UOM1149"/>
      <c r="UON1149"/>
      <c r="UOO1149"/>
      <c r="UOP1149"/>
      <c r="UOQ1149"/>
      <c r="UOR1149"/>
      <c r="UOS1149"/>
      <c r="UOT1149"/>
      <c r="UOU1149"/>
      <c r="UOV1149"/>
      <c r="UOW1149"/>
      <c r="UOX1149"/>
      <c r="UOY1149"/>
      <c r="UOZ1149"/>
      <c r="UPA1149"/>
      <c r="UPB1149"/>
      <c r="UPC1149"/>
      <c r="UPD1149"/>
      <c r="UPE1149"/>
      <c r="UPF1149"/>
      <c r="UPG1149"/>
      <c r="UPH1149"/>
      <c r="UPI1149"/>
      <c r="UPJ1149"/>
      <c r="UPK1149"/>
      <c r="UPL1149"/>
      <c r="UPM1149"/>
      <c r="UPN1149"/>
      <c r="UPO1149"/>
      <c r="UPP1149"/>
      <c r="UPQ1149"/>
      <c r="UPR1149"/>
      <c r="UPS1149"/>
      <c r="UPT1149"/>
      <c r="UPU1149"/>
      <c r="UPV1149"/>
      <c r="UPW1149"/>
      <c r="UPX1149"/>
      <c r="UPY1149"/>
      <c r="UPZ1149"/>
      <c r="UQA1149"/>
      <c r="UQB1149"/>
      <c r="UQC1149"/>
      <c r="UQD1149"/>
      <c r="UQE1149"/>
      <c r="UQF1149"/>
      <c r="UQG1149"/>
      <c r="UQH1149"/>
      <c r="UQI1149"/>
      <c r="UQJ1149"/>
      <c r="UQK1149"/>
      <c r="UQL1149"/>
      <c r="UQM1149"/>
      <c r="UQN1149"/>
      <c r="UQO1149"/>
      <c r="UQP1149"/>
      <c r="UQQ1149"/>
      <c r="UQR1149"/>
      <c r="UQS1149"/>
      <c r="UQT1149"/>
      <c r="UQU1149"/>
      <c r="UQV1149"/>
      <c r="UQW1149"/>
      <c r="UQX1149"/>
      <c r="UQY1149"/>
      <c r="UQZ1149"/>
      <c r="URA1149"/>
      <c r="URB1149"/>
      <c r="URC1149"/>
      <c r="URD1149"/>
      <c r="URE1149"/>
      <c r="URF1149"/>
      <c r="URG1149"/>
      <c r="URH1149"/>
      <c r="URI1149"/>
      <c r="URJ1149"/>
      <c r="URK1149"/>
      <c r="URL1149"/>
      <c r="URM1149"/>
      <c r="URN1149"/>
      <c r="URO1149"/>
      <c r="URP1149"/>
      <c r="URQ1149"/>
      <c r="URR1149"/>
      <c r="URS1149"/>
      <c r="URT1149"/>
      <c r="URU1149"/>
      <c r="URV1149"/>
      <c r="URW1149"/>
      <c r="URX1149"/>
      <c r="URY1149"/>
      <c r="URZ1149"/>
      <c r="USA1149"/>
      <c r="USB1149"/>
      <c r="USC1149"/>
      <c r="USD1149"/>
      <c r="USE1149"/>
      <c r="USF1149"/>
      <c r="USG1149"/>
      <c r="USH1149"/>
      <c r="USI1149"/>
      <c r="USJ1149"/>
      <c r="USK1149"/>
      <c r="USL1149"/>
      <c r="USM1149"/>
      <c r="USN1149"/>
      <c r="USO1149"/>
      <c r="USP1149"/>
      <c r="USQ1149"/>
      <c r="USR1149"/>
      <c r="USS1149"/>
      <c r="UST1149"/>
      <c r="USU1149"/>
      <c r="USV1149"/>
      <c r="USW1149"/>
      <c r="USX1149"/>
      <c r="USY1149"/>
      <c r="USZ1149"/>
      <c r="UTA1149"/>
      <c r="UTB1149"/>
      <c r="UTC1149"/>
      <c r="UTD1149"/>
      <c r="UTE1149"/>
      <c r="UTF1149"/>
      <c r="UTG1149"/>
      <c r="UTH1149"/>
      <c r="UTI1149"/>
      <c r="UTJ1149"/>
      <c r="UTK1149"/>
      <c r="UTL1149"/>
      <c r="UTM1149"/>
      <c r="UTN1149"/>
      <c r="UTO1149"/>
      <c r="UTP1149"/>
      <c r="UTQ1149"/>
      <c r="UTR1149"/>
      <c r="UTS1149"/>
      <c r="UTT1149"/>
      <c r="UTU1149"/>
      <c r="UTV1149"/>
      <c r="UTW1149"/>
      <c r="UTX1149"/>
      <c r="UTY1149"/>
      <c r="UTZ1149"/>
      <c r="UUA1149"/>
      <c r="UUB1149"/>
      <c r="UUC1149"/>
      <c r="UUD1149"/>
      <c r="UUE1149"/>
      <c r="UUF1149"/>
      <c r="UUG1149"/>
      <c r="UUH1149"/>
      <c r="UUI1149"/>
      <c r="UUJ1149"/>
      <c r="UUK1149"/>
      <c r="UUL1149"/>
      <c r="UUM1149"/>
      <c r="UUN1149"/>
      <c r="UUO1149"/>
      <c r="UUP1149"/>
      <c r="UUQ1149"/>
      <c r="UUR1149"/>
      <c r="UUS1149"/>
      <c r="UUT1149"/>
      <c r="UUU1149"/>
      <c r="UUV1149"/>
      <c r="UUW1149"/>
      <c r="UUX1149"/>
      <c r="UUY1149"/>
      <c r="UUZ1149"/>
      <c r="UVA1149"/>
      <c r="UVB1149"/>
      <c r="UVC1149"/>
      <c r="UVD1149"/>
      <c r="UVE1149"/>
      <c r="UVF1149"/>
      <c r="UVG1149"/>
      <c r="UVH1149"/>
      <c r="UVI1149"/>
      <c r="UVJ1149"/>
      <c r="UVK1149"/>
      <c r="UVL1149"/>
      <c r="UVM1149"/>
      <c r="UVN1149"/>
      <c r="UVO1149"/>
      <c r="UVP1149"/>
      <c r="UVQ1149"/>
      <c r="UVR1149"/>
      <c r="UVS1149"/>
      <c r="UVT1149"/>
      <c r="UVU1149"/>
      <c r="UVV1149"/>
      <c r="UVW1149"/>
      <c r="UVX1149"/>
      <c r="UVY1149"/>
      <c r="UVZ1149"/>
      <c r="UWA1149"/>
      <c r="UWB1149"/>
      <c r="UWC1149"/>
      <c r="UWD1149"/>
      <c r="UWE1149"/>
      <c r="UWF1149"/>
      <c r="UWG1149"/>
      <c r="UWH1149"/>
      <c r="UWI1149"/>
      <c r="UWJ1149"/>
      <c r="UWK1149"/>
      <c r="UWL1149"/>
      <c r="UWM1149"/>
      <c r="UWN1149"/>
      <c r="UWO1149"/>
      <c r="UWP1149"/>
      <c r="UWQ1149"/>
      <c r="UWR1149"/>
      <c r="UWS1149"/>
      <c r="UWT1149"/>
      <c r="UWU1149"/>
      <c r="UWV1149"/>
      <c r="UWW1149"/>
      <c r="UWX1149"/>
      <c r="UWY1149"/>
      <c r="UWZ1149"/>
      <c r="UXA1149"/>
      <c r="UXB1149"/>
      <c r="UXC1149"/>
      <c r="UXD1149"/>
      <c r="UXE1149"/>
      <c r="UXF1149"/>
      <c r="UXG1149"/>
      <c r="UXH1149"/>
      <c r="UXI1149"/>
      <c r="UXJ1149"/>
      <c r="UXK1149"/>
      <c r="UXL1149"/>
      <c r="UXM1149"/>
      <c r="UXN1149"/>
      <c r="UXO1149"/>
      <c r="UXP1149"/>
      <c r="UXQ1149"/>
      <c r="UXR1149"/>
      <c r="UXS1149"/>
      <c r="UXT1149"/>
      <c r="UXU1149"/>
      <c r="UXV1149"/>
      <c r="UXW1149"/>
      <c r="UXX1149"/>
      <c r="UXY1149"/>
      <c r="UXZ1149"/>
      <c r="UYA1149"/>
      <c r="UYB1149"/>
      <c r="UYC1149"/>
      <c r="UYD1149"/>
      <c r="UYE1149"/>
      <c r="UYF1149"/>
      <c r="UYG1149"/>
      <c r="UYH1149"/>
      <c r="UYI1149"/>
      <c r="UYJ1149"/>
      <c r="UYK1149"/>
      <c r="UYL1149"/>
      <c r="UYM1149"/>
      <c r="UYN1149"/>
      <c r="UYO1149"/>
      <c r="UYP1149"/>
      <c r="UYQ1149"/>
      <c r="UYR1149"/>
      <c r="UYS1149"/>
      <c r="UYT1149"/>
      <c r="UYU1149"/>
      <c r="UYV1149"/>
      <c r="UYW1149"/>
      <c r="UYX1149"/>
      <c r="UYY1149"/>
      <c r="UYZ1149"/>
      <c r="UZA1149"/>
      <c r="UZB1149"/>
      <c r="UZC1149"/>
      <c r="UZD1149"/>
      <c r="UZE1149"/>
      <c r="UZF1149"/>
      <c r="UZG1149"/>
      <c r="UZH1149"/>
      <c r="UZI1149"/>
      <c r="UZJ1149"/>
      <c r="UZK1149"/>
      <c r="UZL1149"/>
      <c r="UZM1149"/>
      <c r="UZN1149"/>
      <c r="UZO1149"/>
      <c r="UZP1149"/>
      <c r="UZQ1149"/>
      <c r="UZR1149"/>
      <c r="UZS1149"/>
      <c r="UZT1149"/>
      <c r="UZU1149"/>
      <c r="UZV1149"/>
      <c r="UZW1149"/>
      <c r="UZX1149"/>
      <c r="UZY1149"/>
      <c r="UZZ1149"/>
      <c r="VAA1149"/>
      <c r="VAB1149"/>
      <c r="VAC1149"/>
      <c r="VAD1149"/>
      <c r="VAE1149"/>
      <c r="VAF1149"/>
      <c r="VAG1149"/>
      <c r="VAH1149"/>
      <c r="VAI1149"/>
      <c r="VAJ1149"/>
      <c r="VAK1149"/>
      <c r="VAL1149"/>
      <c r="VAM1149"/>
      <c r="VAN1149"/>
      <c r="VAO1149"/>
      <c r="VAP1149"/>
      <c r="VAQ1149"/>
      <c r="VAR1149"/>
      <c r="VAS1149"/>
      <c r="VAT1149"/>
      <c r="VAU1149"/>
      <c r="VAV1149"/>
      <c r="VAW1149"/>
      <c r="VAX1149"/>
      <c r="VAY1149"/>
      <c r="VAZ1149"/>
      <c r="VBA1149"/>
      <c r="VBB1149"/>
      <c r="VBC1149"/>
      <c r="VBD1149"/>
      <c r="VBE1149"/>
      <c r="VBF1149"/>
      <c r="VBG1149"/>
      <c r="VBH1149"/>
      <c r="VBI1149"/>
      <c r="VBJ1149"/>
      <c r="VBK1149"/>
      <c r="VBL1149"/>
      <c r="VBM1149"/>
      <c r="VBN1149"/>
      <c r="VBO1149"/>
      <c r="VBP1149"/>
      <c r="VBQ1149"/>
      <c r="VBR1149"/>
      <c r="VBS1149"/>
      <c r="VBT1149"/>
      <c r="VBU1149"/>
      <c r="VBV1149"/>
      <c r="VBW1149"/>
      <c r="VBX1149"/>
      <c r="VBY1149"/>
      <c r="VBZ1149"/>
      <c r="VCA1149"/>
      <c r="VCB1149"/>
      <c r="VCC1149"/>
      <c r="VCD1149"/>
      <c r="VCE1149"/>
      <c r="VCF1149"/>
      <c r="VCG1149"/>
      <c r="VCH1149"/>
      <c r="VCI1149"/>
      <c r="VCJ1149"/>
      <c r="VCK1149"/>
      <c r="VCL1149"/>
      <c r="VCM1149"/>
      <c r="VCN1149"/>
      <c r="VCO1149"/>
      <c r="VCP1149"/>
      <c r="VCQ1149"/>
      <c r="VCR1149"/>
      <c r="VCS1149"/>
      <c r="VCT1149"/>
      <c r="VCU1149"/>
      <c r="VCV1149"/>
      <c r="VCW1149"/>
      <c r="VCX1149"/>
      <c r="VCY1149"/>
      <c r="VCZ1149"/>
      <c r="VDA1149"/>
      <c r="VDB1149"/>
      <c r="VDC1149"/>
      <c r="VDD1149"/>
      <c r="VDE1149"/>
      <c r="VDF1149"/>
      <c r="VDG1149"/>
      <c r="VDH1149"/>
      <c r="VDI1149"/>
      <c r="VDJ1149"/>
      <c r="VDK1149"/>
      <c r="VDL1149"/>
      <c r="VDM1149"/>
      <c r="VDN1149"/>
      <c r="VDO1149"/>
      <c r="VDP1149"/>
      <c r="VDQ1149"/>
      <c r="VDR1149"/>
      <c r="VDS1149"/>
      <c r="VDT1149"/>
      <c r="VDU1149"/>
      <c r="VDV1149"/>
      <c r="VDW1149"/>
      <c r="VDX1149"/>
      <c r="VDY1149"/>
      <c r="VDZ1149"/>
      <c r="VEA1149"/>
      <c r="VEB1149"/>
      <c r="VEC1149"/>
      <c r="VED1149"/>
      <c r="VEE1149"/>
      <c r="VEF1149"/>
      <c r="VEG1149"/>
      <c r="VEH1149"/>
      <c r="VEI1149"/>
      <c r="VEJ1149"/>
      <c r="VEK1149"/>
      <c r="VEL1149"/>
      <c r="VEM1149"/>
      <c r="VEN1149"/>
      <c r="VEO1149"/>
      <c r="VEP1149"/>
      <c r="VEQ1149"/>
      <c r="VER1149"/>
      <c r="VES1149"/>
      <c r="VET1149"/>
      <c r="VEU1149"/>
      <c r="VEV1149"/>
      <c r="VEW1149"/>
      <c r="VEX1149"/>
      <c r="VEY1149"/>
      <c r="VEZ1149"/>
      <c r="VFA1149"/>
      <c r="VFB1149"/>
      <c r="VFC1149"/>
      <c r="VFD1149"/>
      <c r="VFE1149"/>
      <c r="VFF1149"/>
      <c r="VFG1149"/>
      <c r="VFH1149"/>
      <c r="VFI1149"/>
      <c r="VFJ1149"/>
      <c r="VFK1149"/>
      <c r="VFL1149"/>
      <c r="VFM1149"/>
      <c r="VFN1149"/>
      <c r="VFO1149"/>
      <c r="VFP1149"/>
      <c r="VFQ1149"/>
      <c r="VFR1149"/>
      <c r="VFS1149"/>
      <c r="VFT1149"/>
      <c r="VFU1149"/>
      <c r="VFV1149"/>
      <c r="VFW1149"/>
      <c r="VFX1149"/>
      <c r="VFY1149"/>
      <c r="VFZ1149"/>
      <c r="VGA1149"/>
      <c r="VGB1149"/>
      <c r="VGC1149"/>
      <c r="VGD1149"/>
      <c r="VGE1149"/>
      <c r="VGF1149"/>
      <c r="VGG1149"/>
      <c r="VGH1149"/>
      <c r="VGI1149"/>
      <c r="VGJ1149"/>
      <c r="VGK1149"/>
      <c r="VGL1149"/>
      <c r="VGM1149"/>
      <c r="VGN1149"/>
      <c r="VGO1149"/>
      <c r="VGP1149"/>
      <c r="VGQ1149"/>
      <c r="VGR1149"/>
      <c r="VGS1149"/>
      <c r="VGT1149"/>
      <c r="VGU1149"/>
      <c r="VGV1149"/>
      <c r="VGW1149"/>
      <c r="VGX1149"/>
      <c r="VGY1149"/>
      <c r="VGZ1149"/>
      <c r="VHA1149"/>
      <c r="VHB1149"/>
      <c r="VHC1149"/>
      <c r="VHD1149"/>
      <c r="VHE1149"/>
      <c r="VHF1149"/>
      <c r="VHG1149"/>
      <c r="VHH1149"/>
      <c r="VHI1149"/>
      <c r="VHJ1149"/>
      <c r="VHK1149"/>
      <c r="VHL1149"/>
      <c r="VHM1149"/>
      <c r="VHN1149"/>
      <c r="VHO1149"/>
      <c r="VHP1149"/>
      <c r="VHQ1149"/>
      <c r="VHR1149"/>
      <c r="VHS1149"/>
      <c r="VHT1149"/>
      <c r="VHU1149"/>
      <c r="VHV1149"/>
      <c r="VHW1149"/>
      <c r="VHX1149"/>
      <c r="VHY1149"/>
      <c r="VHZ1149"/>
      <c r="VIA1149"/>
      <c r="VIB1149"/>
      <c r="VIC1149"/>
      <c r="VID1149"/>
      <c r="VIE1149"/>
      <c r="VIF1149"/>
      <c r="VIG1149"/>
      <c r="VIH1149"/>
      <c r="VII1149"/>
      <c r="VIJ1149"/>
      <c r="VIK1149"/>
      <c r="VIL1149"/>
      <c r="VIM1149"/>
      <c r="VIN1149"/>
      <c r="VIO1149"/>
      <c r="VIP1149"/>
      <c r="VIQ1149"/>
      <c r="VIR1149"/>
      <c r="VIS1149"/>
      <c r="VIT1149"/>
      <c r="VIU1149"/>
      <c r="VIV1149"/>
      <c r="VIW1149"/>
      <c r="VIX1149"/>
      <c r="VIY1149"/>
      <c r="VIZ1149"/>
      <c r="VJA1149"/>
      <c r="VJB1149"/>
      <c r="VJC1149"/>
      <c r="VJD1149"/>
      <c r="VJE1149"/>
      <c r="VJF1149"/>
      <c r="VJG1149"/>
      <c r="VJH1149"/>
      <c r="VJI1149"/>
      <c r="VJJ1149"/>
      <c r="VJK1149"/>
      <c r="VJL1149"/>
      <c r="VJM1149"/>
      <c r="VJN1149"/>
      <c r="VJO1149"/>
      <c r="VJP1149"/>
      <c r="VJQ1149"/>
      <c r="VJR1149"/>
      <c r="VJS1149"/>
      <c r="VJT1149"/>
      <c r="VJU1149"/>
      <c r="VJV1149"/>
      <c r="VJW1149"/>
      <c r="VJX1149"/>
      <c r="VJY1149"/>
      <c r="VJZ1149"/>
      <c r="VKA1149"/>
      <c r="VKB1149"/>
      <c r="VKC1149"/>
      <c r="VKD1149"/>
      <c r="VKE1149"/>
      <c r="VKF1149"/>
      <c r="VKG1149"/>
      <c r="VKH1149"/>
      <c r="VKI1149"/>
      <c r="VKJ1149"/>
      <c r="VKK1149"/>
      <c r="VKL1149"/>
      <c r="VKM1149"/>
      <c r="VKN1149"/>
      <c r="VKO1149"/>
      <c r="VKP1149"/>
      <c r="VKQ1149"/>
      <c r="VKR1149"/>
      <c r="VKS1149"/>
      <c r="VKT1149"/>
      <c r="VKU1149"/>
      <c r="VKV1149"/>
      <c r="VKW1149"/>
      <c r="VKX1149"/>
      <c r="VKY1149"/>
      <c r="VKZ1149"/>
      <c r="VLA1149"/>
      <c r="VLB1149"/>
      <c r="VLC1149"/>
      <c r="VLD1149"/>
      <c r="VLE1149"/>
      <c r="VLF1149"/>
      <c r="VLG1149"/>
      <c r="VLH1149"/>
      <c r="VLI1149"/>
      <c r="VLJ1149"/>
      <c r="VLK1149"/>
      <c r="VLL1149"/>
      <c r="VLM1149"/>
      <c r="VLN1149"/>
      <c r="VLO1149"/>
      <c r="VLP1149"/>
      <c r="VLQ1149"/>
      <c r="VLR1149"/>
      <c r="VLS1149"/>
      <c r="VLT1149"/>
      <c r="VLU1149"/>
      <c r="VLV1149"/>
      <c r="VLW1149"/>
      <c r="VLX1149"/>
      <c r="VLY1149"/>
      <c r="VLZ1149"/>
      <c r="VMA1149"/>
      <c r="VMB1149"/>
      <c r="VMC1149"/>
      <c r="VMD1149"/>
      <c r="VME1149"/>
      <c r="VMF1149"/>
      <c r="VMG1149"/>
      <c r="VMH1149"/>
      <c r="VMI1149"/>
      <c r="VMJ1149"/>
      <c r="VMK1149"/>
      <c r="VML1149"/>
      <c r="VMM1149"/>
      <c r="VMN1149"/>
      <c r="VMO1149"/>
      <c r="VMP1149"/>
      <c r="VMQ1149"/>
      <c r="VMR1149"/>
      <c r="VMS1149"/>
      <c r="VMT1149"/>
      <c r="VMU1149"/>
      <c r="VMV1149"/>
      <c r="VMW1149"/>
      <c r="VMX1149"/>
      <c r="VMY1149"/>
      <c r="VMZ1149"/>
      <c r="VNA1149"/>
      <c r="VNB1149"/>
      <c r="VNC1149"/>
      <c r="VND1149"/>
      <c r="VNE1149"/>
      <c r="VNF1149"/>
      <c r="VNG1149"/>
      <c r="VNH1149"/>
      <c r="VNI1149"/>
      <c r="VNJ1149"/>
      <c r="VNK1149"/>
      <c r="VNL1149"/>
      <c r="VNM1149"/>
      <c r="VNN1149"/>
      <c r="VNO1149"/>
      <c r="VNP1149"/>
      <c r="VNQ1149"/>
      <c r="VNR1149"/>
      <c r="VNS1149"/>
      <c r="VNT1149"/>
      <c r="VNU1149"/>
      <c r="VNV1149"/>
      <c r="VNW1149"/>
      <c r="VNX1149"/>
      <c r="VNY1149"/>
      <c r="VNZ1149"/>
      <c r="VOA1149"/>
      <c r="VOB1149"/>
      <c r="VOC1149"/>
      <c r="VOD1149"/>
      <c r="VOE1149"/>
      <c r="VOF1149"/>
      <c r="VOG1149"/>
      <c r="VOH1149"/>
      <c r="VOI1149"/>
      <c r="VOJ1149"/>
      <c r="VOK1149"/>
      <c r="VOL1149"/>
      <c r="VOM1149"/>
      <c r="VON1149"/>
      <c r="VOO1149"/>
      <c r="VOP1149"/>
      <c r="VOQ1149"/>
      <c r="VOR1149"/>
      <c r="VOS1149"/>
      <c r="VOT1149"/>
      <c r="VOU1149"/>
      <c r="VOV1149"/>
      <c r="VOW1149"/>
      <c r="VOX1149"/>
      <c r="VOY1149"/>
      <c r="VOZ1149"/>
      <c r="VPA1149"/>
      <c r="VPB1149"/>
      <c r="VPC1149"/>
      <c r="VPD1149"/>
      <c r="VPE1149"/>
      <c r="VPF1149"/>
      <c r="VPG1149"/>
      <c r="VPH1149"/>
      <c r="VPI1149"/>
      <c r="VPJ1149"/>
      <c r="VPK1149"/>
      <c r="VPL1149"/>
      <c r="VPM1149"/>
      <c r="VPN1149"/>
      <c r="VPO1149"/>
      <c r="VPP1149"/>
      <c r="VPQ1149"/>
      <c r="VPR1149"/>
      <c r="VPS1149"/>
      <c r="VPT1149"/>
      <c r="VPU1149"/>
      <c r="VPV1149"/>
      <c r="VPW1149"/>
      <c r="VPX1149"/>
      <c r="VPY1149"/>
      <c r="VPZ1149"/>
      <c r="VQA1149"/>
      <c r="VQB1149"/>
      <c r="VQC1149"/>
      <c r="VQD1149"/>
      <c r="VQE1149"/>
      <c r="VQF1149"/>
      <c r="VQG1149"/>
      <c r="VQH1149"/>
      <c r="VQI1149"/>
      <c r="VQJ1149"/>
      <c r="VQK1149"/>
      <c r="VQL1149"/>
      <c r="VQM1149"/>
      <c r="VQN1149"/>
      <c r="VQO1149"/>
      <c r="VQP1149"/>
      <c r="VQQ1149"/>
      <c r="VQR1149"/>
      <c r="VQS1149"/>
      <c r="VQT1149"/>
      <c r="VQU1149"/>
      <c r="VQV1149"/>
      <c r="VQW1149"/>
      <c r="VQX1149"/>
      <c r="VQY1149"/>
      <c r="VQZ1149"/>
      <c r="VRA1149"/>
      <c r="VRB1149"/>
      <c r="VRC1149"/>
      <c r="VRD1149"/>
      <c r="VRE1149"/>
      <c r="VRF1149"/>
      <c r="VRG1149"/>
      <c r="VRH1149"/>
      <c r="VRI1149"/>
      <c r="VRJ1149"/>
      <c r="VRK1149"/>
      <c r="VRL1149"/>
      <c r="VRM1149"/>
      <c r="VRN1149"/>
      <c r="VRO1149"/>
      <c r="VRP1149"/>
      <c r="VRQ1149"/>
      <c r="VRR1149"/>
      <c r="VRS1149"/>
      <c r="VRT1149"/>
      <c r="VRU1149"/>
      <c r="VRV1149"/>
      <c r="VRW1149"/>
      <c r="VRX1149"/>
      <c r="VRY1149"/>
      <c r="VRZ1149"/>
      <c r="VSA1149"/>
      <c r="VSB1149"/>
      <c r="VSC1149"/>
      <c r="VSD1149"/>
      <c r="VSE1149"/>
      <c r="VSF1149"/>
      <c r="VSG1149"/>
      <c r="VSH1149"/>
      <c r="VSI1149"/>
      <c r="VSJ1149"/>
      <c r="VSK1149"/>
      <c r="VSL1149"/>
      <c r="VSM1149"/>
      <c r="VSN1149"/>
      <c r="VSO1149"/>
      <c r="VSP1149"/>
      <c r="VSQ1149"/>
      <c r="VSR1149"/>
      <c r="VSS1149"/>
      <c r="VST1149"/>
      <c r="VSU1149"/>
      <c r="VSV1149"/>
      <c r="VSW1149"/>
      <c r="VSX1149"/>
      <c r="VSY1149"/>
      <c r="VSZ1149"/>
      <c r="VTA1149"/>
      <c r="VTB1149"/>
      <c r="VTC1149"/>
      <c r="VTD1149"/>
      <c r="VTE1149"/>
      <c r="VTF1149"/>
      <c r="VTG1149"/>
      <c r="VTH1149"/>
      <c r="VTI1149"/>
      <c r="VTJ1149"/>
      <c r="VTK1149"/>
      <c r="VTL1149"/>
      <c r="VTM1149"/>
      <c r="VTN1149"/>
      <c r="VTO1149"/>
      <c r="VTP1149"/>
      <c r="VTQ1149"/>
      <c r="VTR1149"/>
      <c r="VTS1149"/>
      <c r="VTT1149"/>
      <c r="VTU1149"/>
      <c r="VTV1149"/>
      <c r="VTW1149"/>
      <c r="VTX1149"/>
      <c r="VTY1149"/>
      <c r="VTZ1149"/>
      <c r="VUA1149"/>
      <c r="VUB1149"/>
      <c r="VUC1149"/>
      <c r="VUD1149"/>
      <c r="VUE1149"/>
      <c r="VUF1149"/>
      <c r="VUG1149"/>
      <c r="VUH1149"/>
      <c r="VUI1149"/>
      <c r="VUJ1149"/>
      <c r="VUK1149"/>
      <c r="VUL1149"/>
      <c r="VUM1149"/>
      <c r="VUN1149"/>
      <c r="VUO1149"/>
      <c r="VUP1149"/>
      <c r="VUQ1149"/>
      <c r="VUR1149"/>
      <c r="VUS1149"/>
      <c r="VUT1149"/>
      <c r="VUU1149"/>
      <c r="VUV1149"/>
      <c r="VUW1149"/>
      <c r="VUX1149"/>
      <c r="VUY1149"/>
      <c r="VUZ1149"/>
      <c r="VVA1149"/>
      <c r="VVB1149"/>
      <c r="VVC1149"/>
      <c r="VVD1149"/>
      <c r="VVE1149"/>
      <c r="VVF1149"/>
      <c r="VVG1149"/>
      <c r="VVH1149"/>
      <c r="VVI1149"/>
      <c r="VVJ1149"/>
      <c r="VVK1149"/>
      <c r="VVL1149"/>
      <c r="VVM1149"/>
      <c r="VVN1149"/>
      <c r="VVO1149"/>
      <c r="VVP1149"/>
      <c r="VVQ1149"/>
      <c r="VVR1149"/>
      <c r="VVS1149"/>
      <c r="VVT1149"/>
      <c r="VVU1149"/>
      <c r="VVV1149"/>
      <c r="VVW1149"/>
      <c r="VVX1149"/>
      <c r="VVY1149"/>
      <c r="VVZ1149"/>
      <c r="VWA1149"/>
      <c r="VWB1149"/>
      <c r="VWC1149"/>
      <c r="VWD1149"/>
      <c r="VWE1149"/>
      <c r="VWF1149"/>
      <c r="VWG1149"/>
      <c r="VWH1149"/>
      <c r="VWI1149"/>
      <c r="VWJ1149"/>
      <c r="VWK1149"/>
      <c r="VWL1149"/>
      <c r="VWM1149"/>
      <c r="VWN1149"/>
      <c r="VWO1149"/>
      <c r="VWP1149"/>
      <c r="VWQ1149"/>
      <c r="VWR1149"/>
      <c r="VWS1149"/>
      <c r="VWT1149"/>
      <c r="VWU1149"/>
      <c r="VWV1149"/>
      <c r="VWW1149"/>
      <c r="VWX1149"/>
      <c r="VWY1149"/>
      <c r="VWZ1149"/>
      <c r="VXA1149"/>
      <c r="VXB1149"/>
      <c r="VXC1149"/>
      <c r="VXD1149"/>
      <c r="VXE1149"/>
      <c r="VXF1149"/>
      <c r="VXG1149"/>
      <c r="VXH1149"/>
      <c r="VXI1149"/>
      <c r="VXJ1149"/>
      <c r="VXK1149"/>
      <c r="VXL1149"/>
      <c r="VXM1149"/>
      <c r="VXN1149"/>
      <c r="VXO1149"/>
      <c r="VXP1149"/>
      <c r="VXQ1149"/>
      <c r="VXR1149"/>
      <c r="VXS1149"/>
      <c r="VXT1149"/>
      <c r="VXU1149"/>
      <c r="VXV1149"/>
      <c r="VXW1149"/>
      <c r="VXX1149"/>
      <c r="VXY1149"/>
      <c r="VXZ1149"/>
      <c r="VYA1149"/>
      <c r="VYB1149"/>
      <c r="VYC1149"/>
      <c r="VYD1149"/>
      <c r="VYE1149"/>
      <c r="VYF1149"/>
      <c r="VYG1149"/>
      <c r="VYH1149"/>
      <c r="VYI1149"/>
      <c r="VYJ1149"/>
      <c r="VYK1149"/>
      <c r="VYL1149"/>
      <c r="VYM1149"/>
      <c r="VYN1149"/>
      <c r="VYO1149"/>
      <c r="VYP1149"/>
      <c r="VYQ1149"/>
      <c r="VYR1149"/>
      <c r="VYS1149"/>
      <c r="VYT1149"/>
      <c r="VYU1149"/>
      <c r="VYV1149"/>
      <c r="VYW1149"/>
      <c r="VYX1149"/>
      <c r="VYY1149"/>
      <c r="VYZ1149"/>
      <c r="VZA1149"/>
      <c r="VZB1149"/>
      <c r="VZC1149"/>
      <c r="VZD1149"/>
      <c r="VZE1149"/>
      <c r="VZF1149"/>
      <c r="VZG1149"/>
      <c r="VZH1149"/>
      <c r="VZI1149"/>
      <c r="VZJ1149"/>
      <c r="VZK1149"/>
      <c r="VZL1149"/>
      <c r="VZM1149"/>
      <c r="VZN1149"/>
      <c r="VZO1149"/>
      <c r="VZP1149"/>
      <c r="VZQ1149"/>
      <c r="VZR1149"/>
      <c r="VZS1149"/>
      <c r="VZT1149"/>
      <c r="VZU1149"/>
      <c r="VZV1149"/>
      <c r="VZW1149"/>
      <c r="VZX1149"/>
      <c r="VZY1149"/>
      <c r="VZZ1149"/>
      <c r="WAA1149"/>
      <c r="WAB1149"/>
      <c r="WAC1149"/>
      <c r="WAD1149"/>
      <c r="WAE1149"/>
      <c r="WAF1149"/>
      <c r="WAG1149"/>
      <c r="WAH1149"/>
      <c r="WAI1149"/>
      <c r="WAJ1149"/>
      <c r="WAK1149"/>
      <c r="WAL1149"/>
      <c r="WAM1149"/>
      <c r="WAN1149"/>
      <c r="WAO1149"/>
      <c r="WAP1149"/>
      <c r="WAQ1149"/>
      <c r="WAR1149"/>
      <c r="WAS1149"/>
      <c r="WAT1149"/>
      <c r="WAU1149"/>
      <c r="WAV1149"/>
      <c r="WAW1149"/>
      <c r="WAX1149"/>
      <c r="WAY1149"/>
      <c r="WAZ1149"/>
      <c r="WBA1149"/>
      <c r="WBB1149"/>
      <c r="WBC1149"/>
      <c r="WBD1149"/>
      <c r="WBE1149"/>
      <c r="WBF1149"/>
      <c r="WBG1149"/>
      <c r="WBH1149"/>
      <c r="WBI1149"/>
      <c r="WBJ1149"/>
      <c r="WBK1149"/>
      <c r="WBL1149"/>
      <c r="WBM1149"/>
      <c r="WBN1149"/>
      <c r="WBO1149"/>
      <c r="WBP1149"/>
      <c r="WBQ1149"/>
      <c r="WBR1149"/>
      <c r="WBS1149"/>
      <c r="WBT1149"/>
      <c r="WBU1149"/>
      <c r="WBV1149"/>
      <c r="WBW1149"/>
      <c r="WBX1149"/>
      <c r="WBY1149"/>
      <c r="WBZ1149"/>
      <c r="WCA1149"/>
      <c r="WCB1149"/>
      <c r="WCC1149"/>
      <c r="WCD1149"/>
      <c r="WCE1149"/>
      <c r="WCF1149"/>
      <c r="WCG1149"/>
      <c r="WCH1149"/>
      <c r="WCI1149"/>
      <c r="WCJ1149"/>
      <c r="WCK1149"/>
      <c r="WCL1149"/>
      <c r="WCM1149"/>
      <c r="WCN1149"/>
      <c r="WCO1149"/>
      <c r="WCP1149"/>
      <c r="WCQ1149"/>
      <c r="WCR1149"/>
      <c r="WCS1149"/>
      <c r="WCT1149"/>
      <c r="WCU1149"/>
      <c r="WCV1149"/>
      <c r="WCW1149"/>
      <c r="WCX1149"/>
      <c r="WCY1149"/>
      <c r="WCZ1149"/>
      <c r="WDA1149"/>
      <c r="WDB1149"/>
      <c r="WDC1149"/>
      <c r="WDD1149"/>
      <c r="WDE1149"/>
      <c r="WDF1149"/>
      <c r="WDG1149"/>
      <c r="WDH1149"/>
      <c r="WDI1149"/>
      <c r="WDJ1149"/>
      <c r="WDK1149"/>
      <c r="WDL1149"/>
      <c r="WDM1149"/>
      <c r="WDN1149"/>
      <c r="WDO1149"/>
      <c r="WDP1149"/>
      <c r="WDQ1149"/>
      <c r="WDR1149"/>
      <c r="WDS1149"/>
      <c r="WDT1149"/>
      <c r="WDU1149"/>
      <c r="WDV1149"/>
      <c r="WDW1149"/>
      <c r="WDX1149"/>
      <c r="WDY1149"/>
      <c r="WDZ1149"/>
      <c r="WEA1149"/>
      <c r="WEB1149"/>
      <c r="WEC1149"/>
      <c r="WED1149"/>
      <c r="WEE1149"/>
      <c r="WEF1149"/>
      <c r="WEG1149"/>
      <c r="WEH1149"/>
      <c r="WEI1149"/>
      <c r="WEJ1149"/>
      <c r="WEK1149"/>
      <c r="WEL1149"/>
      <c r="WEM1149"/>
      <c r="WEN1149"/>
      <c r="WEO1149"/>
      <c r="WEP1149"/>
      <c r="WEQ1149"/>
      <c r="WER1149"/>
      <c r="WES1149"/>
      <c r="WET1149"/>
      <c r="WEU1149"/>
      <c r="WEV1149"/>
      <c r="WEW1149"/>
      <c r="WEX1149"/>
      <c r="WEY1149"/>
      <c r="WEZ1149"/>
      <c r="WFA1149"/>
      <c r="WFB1149"/>
      <c r="WFC1149"/>
      <c r="WFD1149"/>
      <c r="WFE1149"/>
      <c r="WFF1149"/>
      <c r="WFG1149"/>
      <c r="WFH1149"/>
      <c r="WFI1149"/>
      <c r="WFJ1149"/>
      <c r="WFK1149"/>
      <c r="WFL1149"/>
      <c r="WFM1149"/>
      <c r="WFN1149"/>
      <c r="WFO1149"/>
      <c r="WFP1149"/>
      <c r="WFQ1149"/>
      <c r="WFR1149"/>
      <c r="WFS1149"/>
      <c r="WFT1149"/>
      <c r="WFU1149"/>
      <c r="WFV1149"/>
      <c r="WFW1149"/>
      <c r="WFX1149"/>
      <c r="WFY1149"/>
      <c r="WFZ1149"/>
      <c r="WGA1149"/>
      <c r="WGB1149"/>
      <c r="WGC1149"/>
      <c r="WGD1149"/>
      <c r="WGE1149"/>
      <c r="WGF1149"/>
      <c r="WGG1149"/>
      <c r="WGH1149"/>
      <c r="WGI1149"/>
      <c r="WGJ1149"/>
      <c r="WGK1149"/>
      <c r="WGL1149"/>
      <c r="WGM1149"/>
      <c r="WGN1149"/>
      <c r="WGO1149"/>
      <c r="WGP1149"/>
      <c r="WGQ1149"/>
      <c r="WGR1149"/>
      <c r="WGS1149"/>
      <c r="WGT1149"/>
      <c r="WGU1149"/>
      <c r="WGV1149"/>
      <c r="WGW1149"/>
      <c r="WGX1149"/>
      <c r="WGY1149"/>
      <c r="WGZ1149"/>
      <c r="WHA1149"/>
      <c r="WHB1149"/>
      <c r="WHC1149"/>
      <c r="WHD1149"/>
      <c r="WHE1149"/>
      <c r="WHF1149"/>
      <c r="WHG1149"/>
      <c r="WHH1149"/>
      <c r="WHI1149"/>
      <c r="WHJ1149"/>
      <c r="WHK1149"/>
      <c r="WHL1149"/>
      <c r="WHM1149"/>
      <c r="WHN1149"/>
      <c r="WHO1149"/>
      <c r="WHP1149"/>
      <c r="WHQ1149"/>
      <c r="WHR1149"/>
      <c r="WHS1149"/>
      <c r="WHT1149"/>
      <c r="WHU1149"/>
      <c r="WHV1149"/>
      <c r="WHW1149"/>
      <c r="WHX1149"/>
      <c r="WHY1149"/>
      <c r="WHZ1149"/>
      <c r="WIA1149"/>
      <c r="WIB1149"/>
      <c r="WIC1149"/>
      <c r="WID1149"/>
      <c r="WIE1149"/>
      <c r="WIF1149"/>
      <c r="WIG1149"/>
      <c r="WIH1149"/>
      <c r="WII1149"/>
      <c r="WIJ1149"/>
      <c r="WIK1149"/>
      <c r="WIL1149"/>
      <c r="WIM1149"/>
      <c r="WIN1149"/>
      <c r="WIO1149"/>
      <c r="WIP1149"/>
      <c r="WIQ1149"/>
      <c r="WIR1149"/>
      <c r="WIS1149"/>
      <c r="WIT1149"/>
      <c r="WIU1149"/>
      <c r="WIV1149"/>
      <c r="WIW1149"/>
      <c r="WIX1149"/>
      <c r="WIY1149"/>
      <c r="WIZ1149"/>
      <c r="WJA1149"/>
      <c r="WJB1149"/>
      <c r="WJC1149"/>
      <c r="WJD1149"/>
      <c r="WJE1149"/>
      <c r="WJF1149"/>
      <c r="WJG1149"/>
      <c r="WJH1149"/>
      <c r="WJI1149"/>
      <c r="WJJ1149"/>
      <c r="WJK1149"/>
      <c r="WJL1149"/>
      <c r="WJM1149"/>
      <c r="WJN1149"/>
      <c r="WJO1149"/>
      <c r="WJP1149"/>
      <c r="WJQ1149"/>
      <c r="WJR1149"/>
      <c r="WJS1149"/>
      <c r="WJT1149"/>
      <c r="WJU1149"/>
      <c r="WJV1149"/>
      <c r="WJW1149"/>
      <c r="WJX1149"/>
      <c r="WJY1149"/>
      <c r="WJZ1149"/>
      <c r="WKA1149"/>
      <c r="WKB1149"/>
      <c r="WKC1149"/>
      <c r="WKD1149"/>
      <c r="WKE1149"/>
      <c r="WKF1149"/>
      <c r="WKG1149"/>
      <c r="WKH1149"/>
      <c r="WKI1149"/>
      <c r="WKJ1149"/>
      <c r="WKK1149"/>
      <c r="WKL1149"/>
      <c r="WKM1149"/>
      <c r="WKN1149"/>
      <c r="WKO1149"/>
      <c r="WKP1149"/>
      <c r="WKQ1149"/>
      <c r="WKR1149"/>
      <c r="WKS1149"/>
      <c r="WKT1149"/>
      <c r="WKU1149"/>
      <c r="WKV1149"/>
      <c r="WKW1149"/>
      <c r="WKX1149"/>
      <c r="WKY1149"/>
      <c r="WKZ1149"/>
      <c r="WLA1149"/>
      <c r="WLB1149"/>
      <c r="WLC1149"/>
      <c r="WLD1149"/>
      <c r="WLE1149"/>
      <c r="WLF1149"/>
      <c r="WLG1149"/>
      <c r="WLH1149"/>
      <c r="WLI1149"/>
      <c r="WLJ1149"/>
      <c r="WLK1149"/>
      <c r="WLL1149"/>
      <c r="WLM1149"/>
      <c r="WLN1149"/>
      <c r="WLO1149"/>
      <c r="WLP1149"/>
      <c r="WLQ1149"/>
      <c r="WLR1149"/>
      <c r="WLS1149"/>
      <c r="WLT1149"/>
      <c r="WLU1149"/>
      <c r="WLV1149"/>
      <c r="WLW1149"/>
      <c r="WLX1149"/>
      <c r="WLY1149"/>
      <c r="WLZ1149"/>
      <c r="WMA1149"/>
      <c r="WMB1149"/>
      <c r="WMC1149"/>
      <c r="WMD1149"/>
      <c r="WME1149"/>
      <c r="WMF1149"/>
      <c r="WMG1149"/>
      <c r="WMH1149"/>
      <c r="WMI1149"/>
      <c r="WMJ1149"/>
      <c r="WMK1149"/>
      <c r="WML1149"/>
      <c r="WMM1149"/>
      <c r="WMN1149"/>
      <c r="WMO1149"/>
      <c r="WMP1149"/>
      <c r="WMQ1149"/>
      <c r="WMR1149"/>
      <c r="WMS1149"/>
      <c r="WMT1149"/>
      <c r="WMU1149"/>
      <c r="WMV1149"/>
      <c r="WMW1149"/>
      <c r="WMX1149"/>
      <c r="WMY1149"/>
      <c r="WMZ1149"/>
      <c r="WNA1149"/>
      <c r="WNB1149"/>
      <c r="WNC1149"/>
      <c r="WND1149"/>
      <c r="WNE1149"/>
      <c r="WNF1149"/>
      <c r="WNG1149"/>
      <c r="WNH1149"/>
      <c r="WNI1149"/>
      <c r="WNJ1149"/>
      <c r="WNK1149"/>
      <c r="WNL1149"/>
      <c r="WNM1149"/>
      <c r="WNN1149"/>
      <c r="WNO1149"/>
      <c r="WNP1149"/>
      <c r="WNQ1149"/>
      <c r="WNR1149"/>
      <c r="WNS1149"/>
      <c r="WNT1149"/>
      <c r="WNU1149"/>
      <c r="WNV1149"/>
      <c r="WNW1149"/>
      <c r="WNX1149"/>
      <c r="WNY1149"/>
      <c r="WNZ1149"/>
      <c r="WOA1149"/>
      <c r="WOB1149"/>
      <c r="WOC1149"/>
      <c r="WOD1149"/>
      <c r="WOE1149"/>
      <c r="WOF1149"/>
      <c r="WOG1149"/>
      <c r="WOH1149"/>
      <c r="WOI1149"/>
      <c r="WOJ1149"/>
      <c r="WOK1149"/>
      <c r="WOL1149"/>
      <c r="WOM1149"/>
      <c r="WON1149"/>
      <c r="WOO1149"/>
      <c r="WOP1149"/>
      <c r="WOQ1149"/>
      <c r="WOR1149"/>
      <c r="WOS1149"/>
      <c r="WOT1149"/>
      <c r="WOU1149"/>
      <c r="WOV1149"/>
      <c r="WOW1149"/>
      <c r="WOX1149"/>
      <c r="WOY1149"/>
      <c r="WOZ1149"/>
      <c r="WPA1149"/>
      <c r="WPB1149"/>
      <c r="WPC1149"/>
      <c r="WPD1149"/>
      <c r="WPE1149"/>
      <c r="WPF1149"/>
      <c r="WPG1149"/>
      <c r="WPH1149"/>
      <c r="WPI1149"/>
      <c r="WPJ1149"/>
      <c r="WPK1149"/>
      <c r="WPL1149"/>
      <c r="WPM1149"/>
      <c r="WPN1149"/>
      <c r="WPO1149"/>
      <c r="WPP1149"/>
      <c r="WPQ1149"/>
      <c r="WPR1149"/>
      <c r="WPS1149"/>
      <c r="WPT1149"/>
      <c r="WPU1149"/>
      <c r="WPV1149"/>
      <c r="WPW1149"/>
      <c r="WPX1149"/>
      <c r="WPY1149"/>
      <c r="WPZ1149"/>
      <c r="WQA1149"/>
      <c r="WQB1149"/>
      <c r="WQC1149"/>
      <c r="WQD1149"/>
      <c r="WQE1149"/>
      <c r="WQF1149"/>
      <c r="WQG1149"/>
      <c r="WQH1149"/>
      <c r="WQI1149"/>
      <c r="WQJ1149"/>
      <c r="WQK1149"/>
      <c r="WQL1149"/>
      <c r="WQM1149"/>
      <c r="WQN1149"/>
      <c r="WQO1149"/>
      <c r="WQP1149"/>
      <c r="WQQ1149"/>
      <c r="WQR1149"/>
      <c r="WQS1149"/>
      <c r="WQT1149"/>
      <c r="WQU1149"/>
      <c r="WQV1149"/>
      <c r="WQW1149"/>
      <c r="WQX1149"/>
      <c r="WQY1149"/>
      <c r="WQZ1149"/>
      <c r="WRA1149"/>
      <c r="WRB1149"/>
      <c r="WRC1149"/>
      <c r="WRD1149"/>
      <c r="WRE1149"/>
      <c r="WRF1149"/>
      <c r="WRG1149"/>
      <c r="WRH1149"/>
      <c r="WRI1149"/>
      <c r="WRJ1149"/>
      <c r="WRK1149"/>
      <c r="WRL1149"/>
      <c r="WRM1149"/>
      <c r="WRN1149"/>
      <c r="WRO1149"/>
      <c r="WRP1149"/>
      <c r="WRQ1149"/>
      <c r="WRR1149"/>
      <c r="WRS1149"/>
      <c r="WRT1149"/>
      <c r="WRU1149"/>
      <c r="WRV1149"/>
      <c r="WRW1149"/>
      <c r="WRX1149"/>
      <c r="WRY1149"/>
      <c r="WRZ1149"/>
      <c r="WSA1149"/>
      <c r="WSB1149"/>
      <c r="WSC1149"/>
      <c r="WSD1149"/>
      <c r="WSE1149"/>
      <c r="WSF1149"/>
      <c r="WSG1149"/>
      <c r="WSH1149"/>
      <c r="WSI1149"/>
      <c r="WSJ1149"/>
      <c r="WSK1149"/>
      <c r="WSL1149"/>
      <c r="WSM1149"/>
      <c r="WSN1149"/>
      <c r="WSO1149"/>
      <c r="WSP1149"/>
      <c r="WSQ1149"/>
      <c r="WSR1149"/>
      <c r="WSS1149"/>
      <c r="WST1149"/>
      <c r="WSU1149"/>
      <c r="WSV1149"/>
      <c r="WSW1149"/>
      <c r="WSX1149"/>
      <c r="WSY1149"/>
      <c r="WSZ1149"/>
      <c r="WTA1149"/>
      <c r="WTB1149"/>
      <c r="WTC1149"/>
      <c r="WTD1149"/>
      <c r="WTE1149"/>
      <c r="WTF1149"/>
      <c r="WTG1149"/>
      <c r="WTH1149"/>
      <c r="WTI1149"/>
      <c r="WTJ1149"/>
      <c r="WTK1149"/>
      <c r="WTL1149"/>
      <c r="WTM1149"/>
      <c r="WTN1149"/>
      <c r="WTO1149"/>
      <c r="WTP1149"/>
      <c r="WTQ1149"/>
      <c r="WTR1149"/>
      <c r="WTS1149"/>
      <c r="WTT1149"/>
      <c r="WTU1149"/>
      <c r="WTV1149"/>
      <c r="WTW1149"/>
      <c r="WTX1149"/>
      <c r="WTY1149"/>
      <c r="WTZ1149"/>
      <c r="WUA1149"/>
      <c r="WUB1149"/>
      <c r="WUC1149"/>
      <c r="WUD1149"/>
      <c r="WUE1149"/>
      <c r="WUF1149"/>
      <c r="WUG1149"/>
      <c r="WUH1149"/>
      <c r="WUI1149"/>
      <c r="WUJ1149"/>
      <c r="WUK1149"/>
      <c r="WUL1149"/>
      <c r="WUM1149"/>
      <c r="WUN1149"/>
      <c r="WUO1149"/>
      <c r="WUP1149"/>
      <c r="WUQ1149"/>
      <c r="WUR1149"/>
      <c r="WUS1149"/>
      <c r="WUT1149"/>
      <c r="WUU1149"/>
      <c r="WUV1149"/>
      <c r="WUW1149"/>
      <c r="WUX1149"/>
      <c r="WUY1149"/>
      <c r="WUZ1149"/>
      <c r="WVA1149"/>
      <c r="WVB1149"/>
      <c r="WVC1149"/>
      <c r="WVD1149"/>
      <c r="WVE1149"/>
      <c r="WVF1149"/>
      <c r="WVG1149"/>
      <c r="WVH1149"/>
      <c r="WVI1149"/>
      <c r="WVJ1149"/>
      <c r="WVK1149"/>
      <c r="WVL1149"/>
      <c r="WVM1149"/>
      <c r="WVN1149"/>
      <c r="WVO1149"/>
      <c r="WVP1149"/>
      <c r="WVQ1149"/>
      <c r="WVR1149"/>
      <c r="WVS1149"/>
      <c r="WVT1149"/>
      <c r="WVU1149"/>
      <c r="WVV1149"/>
      <c r="WVW1149"/>
      <c r="WVX1149"/>
      <c r="WVY1149"/>
      <c r="WVZ1149"/>
      <c r="WWA1149"/>
      <c r="WWB1149"/>
      <c r="WWC1149"/>
      <c r="WWD1149"/>
      <c r="WWE1149"/>
      <c r="WWF1149"/>
      <c r="WWG1149"/>
      <c r="WWH1149"/>
      <c r="WWI1149"/>
      <c r="WWJ1149"/>
      <c r="WWK1149"/>
      <c r="WWL1149"/>
      <c r="WWM1149"/>
      <c r="WWN1149"/>
      <c r="WWO1149"/>
      <c r="WWP1149"/>
      <c r="WWQ1149"/>
      <c r="WWR1149"/>
      <c r="WWS1149"/>
      <c r="WWT1149"/>
      <c r="WWU1149"/>
      <c r="WWV1149"/>
      <c r="WWW1149"/>
      <c r="WWX1149"/>
      <c r="WWY1149"/>
      <c r="WWZ1149"/>
      <c r="WXA1149"/>
      <c r="WXB1149"/>
      <c r="WXC1149"/>
      <c r="WXD1149"/>
      <c r="WXE1149"/>
      <c r="WXF1149"/>
      <c r="WXG1149"/>
      <c r="WXH1149"/>
      <c r="WXI1149"/>
      <c r="WXJ1149"/>
      <c r="WXK1149"/>
      <c r="WXL1149"/>
      <c r="WXM1149"/>
      <c r="WXN1149"/>
      <c r="WXO1149"/>
      <c r="WXP1149"/>
      <c r="WXQ1149"/>
      <c r="WXR1149"/>
      <c r="WXS1149"/>
      <c r="WXT1149"/>
      <c r="WXU1149"/>
      <c r="WXV1149"/>
      <c r="WXW1149"/>
      <c r="WXX1149"/>
      <c r="WXY1149"/>
      <c r="WXZ1149"/>
      <c r="WYA1149"/>
      <c r="WYB1149"/>
      <c r="WYC1149"/>
      <c r="WYD1149"/>
      <c r="WYE1149"/>
      <c r="WYF1149"/>
      <c r="WYG1149"/>
      <c r="WYH1149"/>
      <c r="WYI1149"/>
      <c r="WYJ1149"/>
      <c r="WYK1149"/>
      <c r="WYL1149"/>
      <c r="WYM1149"/>
      <c r="WYN1149"/>
      <c r="WYO1149"/>
      <c r="WYP1149"/>
      <c r="WYQ1149"/>
      <c r="WYR1149"/>
      <c r="WYS1149"/>
      <c r="WYT1149"/>
      <c r="WYU1149"/>
      <c r="WYV1149"/>
      <c r="WYW1149"/>
      <c r="WYX1149"/>
      <c r="WYY1149"/>
      <c r="WYZ1149"/>
      <c r="WZA1149"/>
      <c r="WZB1149"/>
      <c r="WZC1149"/>
      <c r="WZD1149"/>
      <c r="WZE1149"/>
      <c r="WZF1149"/>
      <c r="WZG1149"/>
      <c r="WZH1149"/>
      <c r="WZI1149"/>
      <c r="WZJ1149"/>
      <c r="WZK1149"/>
      <c r="WZL1149"/>
      <c r="WZM1149"/>
      <c r="WZN1149"/>
      <c r="WZO1149"/>
      <c r="WZP1149"/>
      <c r="WZQ1149"/>
      <c r="WZR1149"/>
      <c r="WZS1149"/>
      <c r="WZT1149"/>
      <c r="WZU1149"/>
      <c r="WZV1149"/>
      <c r="WZW1149"/>
      <c r="WZX1149"/>
      <c r="WZY1149"/>
      <c r="WZZ1149"/>
      <c r="XAA1149"/>
      <c r="XAB1149"/>
      <c r="XAC1149"/>
      <c r="XAD1149"/>
      <c r="XAE1149"/>
      <c r="XAF1149"/>
      <c r="XAG1149"/>
      <c r="XAH1149"/>
      <c r="XAI1149"/>
      <c r="XAJ1149"/>
      <c r="XAK1149"/>
      <c r="XAL1149"/>
      <c r="XAM1149"/>
      <c r="XAN1149"/>
      <c r="XAO1149"/>
      <c r="XAP1149"/>
      <c r="XAQ1149"/>
      <c r="XAR1149"/>
      <c r="XAS1149"/>
      <c r="XAT1149"/>
      <c r="XAU1149"/>
      <c r="XAV1149"/>
      <c r="XAW1149"/>
      <c r="XAX1149"/>
      <c r="XAY1149"/>
      <c r="XAZ1149"/>
      <c r="XBA1149"/>
      <c r="XBB1149"/>
      <c r="XBC1149"/>
      <c r="XBD1149"/>
      <c r="XBE1149"/>
      <c r="XBF1149"/>
      <c r="XBG1149"/>
      <c r="XBH1149"/>
      <c r="XBI1149"/>
      <c r="XBJ1149"/>
      <c r="XBK1149"/>
      <c r="XBL1149"/>
      <c r="XBM1149"/>
      <c r="XBN1149"/>
      <c r="XBO1149"/>
      <c r="XBP1149"/>
      <c r="XBQ1149"/>
      <c r="XBR1149"/>
      <c r="XBS1149"/>
      <c r="XBT1149"/>
      <c r="XBU1149"/>
      <c r="XBV1149"/>
      <c r="XBW1149"/>
      <c r="XBX1149"/>
      <c r="XBY1149"/>
      <c r="XBZ1149"/>
      <c r="XCA1149"/>
      <c r="XCB1149"/>
      <c r="XCC1149"/>
      <c r="XCD1149"/>
      <c r="XCE1149"/>
      <c r="XCF1149"/>
      <c r="XCG1149"/>
      <c r="XCH1149"/>
      <c r="XCI1149"/>
      <c r="XCJ1149"/>
      <c r="XCK1149"/>
      <c r="XCL1149"/>
      <c r="XCM1149"/>
      <c r="XCN1149"/>
      <c r="XCO1149"/>
      <c r="XCP1149"/>
      <c r="XCQ1149"/>
      <c r="XCR1149"/>
      <c r="XCS1149"/>
      <c r="XCT1149"/>
      <c r="XCU1149"/>
      <c r="XCV1149"/>
      <c r="XCW1149"/>
      <c r="XCX1149"/>
      <c r="XCY1149"/>
      <c r="XCZ1149"/>
      <c r="XDA1149"/>
      <c r="XDB1149"/>
      <c r="XDC1149"/>
      <c r="XDD1149"/>
      <c r="XDE1149"/>
      <c r="XDF1149"/>
      <c r="XDG1149"/>
      <c r="XDH1149"/>
      <c r="XDI1149"/>
      <c r="XDJ1149"/>
      <c r="XDK1149"/>
      <c r="XDL1149"/>
      <c r="XDM1149"/>
      <c r="XDN1149"/>
      <c r="XDO1149"/>
      <c r="XDP1149"/>
      <c r="XDQ1149"/>
      <c r="XDR1149"/>
      <c r="XDS1149"/>
      <c r="XDT1149"/>
      <c r="XDU1149"/>
      <c r="XDV1149"/>
      <c r="XDW1149"/>
      <c r="XDX1149"/>
      <c r="XDY1149"/>
      <c r="XDZ1149"/>
      <c r="XEA1149"/>
      <c r="XEB1149"/>
      <c r="XEC1149"/>
      <c r="XED1149"/>
      <c r="XEE1149"/>
      <c r="XEF1149"/>
      <c r="XEG1149"/>
      <c r="XEH1149"/>
      <c r="XEI1149"/>
      <c r="XEJ1149"/>
      <c r="XEK1149"/>
      <c r="XEL1149"/>
      <c r="XEM1149"/>
      <c r="XEN1149"/>
      <c r="XEO1149"/>
      <c r="XEP1149"/>
      <c r="XEQ1149"/>
      <c r="XER1149"/>
      <c r="XES1149"/>
      <c r="XET1149"/>
      <c r="XEU1149"/>
      <c r="XEV1149"/>
      <c r="XEW1149"/>
      <c r="XEX1149"/>
      <c r="XEY1149"/>
      <c r="XEZ1149"/>
      <c r="XFA1149"/>
      <c r="XFB1149"/>
      <c r="XFC1149"/>
      <c r="XFD1149"/>
    </row>
    <row r="1150" spans="2:16384">
      <c r="B1150" s="24" t="s">
        <v>3285</v>
      </c>
      <c r="C1150" s="43" t="s">
        <v>3286</v>
      </c>
      <c r="D1150" s="24" t="s">
        <v>1105</v>
      </c>
      <c r="E1150" s="1675">
        <v>43227</v>
      </c>
      <c r="F1150" s="24" t="s">
        <v>3287</v>
      </c>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c r="CD1150"/>
      <c r="CE1150"/>
      <c r="CF1150"/>
      <c r="CG1150"/>
      <c r="CH1150"/>
      <c r="CI1150"/>
      <c r="CJ1150"/>
      <c r="CK1150"/>
      <c r="CL1150"/>
      <c r="CM1150"/>
      <c r="CN1150"/>
      <c r="CO1150"/>
      <c r="CP1150"/>
      <c r="CQ1150"/>
      <c r="CR1150"/>
      <c r="CS1150"/>
      <c r="CT1150"/>
      <c r="CU1150"/>
      <c r="CV1150"/>
      <c r="CW1150"/>
      <c r="CX1150"/>
      <c r="CY1150"/>
      <c r="CZ1150"/>
      <c r="DA1150"/>
      <c r="DB1150"/>
      <c r="DC1150"/>
      <c r="DD1150"/>
      <c r="DE1150"/>
      <c r="DF1150"/>
      <c r="DG1150"/>
      <c r="DH1150"/>
      <c r="DI1150"/>
      <c r="DJ1150"/>
      <c r="DK1150"/>
      <c r="DL1150"/>
      <c r="DM1150"/>
      <c r="DN1150"/>
      <c r="DO1150"/>
      <c r="DP1150"/>
      <c r="DQ1150"/>
      <c r="DR1150"/>
      <c r="DS1150"/>
      <c r="DT1150"/>
      <c r="DU1150"/>
      <c r="DV1150"/>
      <c r="DW1150"/>
      <c r="DX1150"/>
      <c r="DY1150"/>
      <c r="DZ1150"/>
      <c r="EA1150"/>
      <c r="EB1150"/>
      <c r="EC1150"/>
      <c r="ED1150"/>
      <c r="EE1150"/>
      <c r="EF1150"/>
      <c r="EG1150"/>
      <c r="EH1150"/>
      <c r="EI1150"/>
      <c r="EJ1150"/>
      <c r="EK1150"/>
      <c r="EL1150"/>
      <c r="EM1150"/>
      <c r="EN1150"/>
      <c r="EO1150"/>
      <c r="EP1150"/>
      <c r="EQ1150"/>
      <c r="ER1150"/>
      <c r="ES1150"/>
      <c r="ET1150"/>
      <c r="EU1150"/>
      <c r="EV1150"/>
      <c r="EW1150"/>
      <c r="EX1150"/>
      <c r="EY1150"/>
      <c r="EZ1150"/>
      <c r="FA1150"/>
      <c r="FB1150"/>
      <c r="FC1150"/>
      <c r="FD1150"/>
      <c r="FE1150"/>
      <c r="FF1150"/>
      <c r="FG1150"/>
      <c r="FH1150"/>
      <c r="FI1150"/>
      <c r="FJ1150"/>
      <c r="FK1150"/>
      <c r="FL1150"/>
      <c r="FM1150"/>
      <c r="FN1150"/>
      <c r="FO1150"/>
      <c r="FP1150"/>
      <c r="FQ1150"/>
      <c r="FR1150"/>
      <c r="FS1150"/>
      <c r="FT1150"/>
      <c r="FU1150"/>
      <c r="FV1150"/>
      <c r="FW1150"/>
      <c r="FX1150"/>
      <c r="FY1150"/>
      <c r="FZ1150"/>
      <c r="GA1150"/>
      <c r="GB1150"/>
      <c r="GC1150"/>
      <c r="GD1150"/>
      <c r="GE1150"/>
      <c r="GF1150"/>
      <c r="GG1150"/>
      <c r="GH1150"/>
      <c r="GI1150"/>
      <c r="GJ1150"/>
      <c r="GK1150"/>
      <c r="GL1150"/>
      <c r="GM1150"/>
      <c r="GN1150"/>
      <c r="GO1150"/>
      <c r="GP1150"/>
      <c r="GQ1150"/>
      <c r="GR1150"/>
      <c r="GS1150"/>
      <c r="GT1150"/>
      <c r="GU1150"/>
      <c r="GV1150"/>
      <c r="GW1150"/>
      <c r="GX1150"/>
      <c r="GY1150"/>
      <c r="GZ1150"/>
      <c r="HA1150"/>
      <c r="HB1150"/>
      <c r="HC1150"/>
      <c r="HD1150"/>
      <c r="HE1150"/>
      <c r="HF1150"/>
      <c r="HG1150"/>
      <c r="HH1150"/>
      <c r="HI1150"/>
      <c r="HJ1150"/>
      <c r="HK1150"/>
      <c r="HL1150"/>
      <c r="HM1150"/>
      <c r="HN1150"/>
      <c r="HO1150"/>
      <c r="HP1150"/>
      <c r="HQ1150"/>
      <c r="HR1150"/>
      <c r="HS1150"/>
      <c r="HT1150"/>
      <c r="HU1150"/>
      <c r="HV1150"/>
      <c r="HW1150"/>
      <c r="HX1150"/>
      <c r="HY1150"/>
      <c r="HZ1150"/>
      <c r="IA1150"/>
      <c r="IB1150"/>
      <c r="IC1150"/>
      <c r="ID1150"/>
      <c r="IE1150"/>
      <c r="IF1150"/>
      <c r="IG1150"/>
      <c r="IH1150"/>
      <c r="II1150"/>
      <c r="IJ1150"/>
      <c r="IK1150"/>
      <c r="IL1150"/>
      <c r="IM1150"/>
      <c r="IN1150"/>
      <c r="IO1150"/>
      <c r="IP1150"/>
      <c r="IQ1150"/>
      <c r="IR1150"/>
      <c r="IS1150"/>
      <c r="IT1150"/>
      <c r="IU1150"/>
      <c r="IV1150"/>
      <c r="IW1150"/>
      <c r="IX1150"/>
      <c r="IY1150"/>
      <c r="IZ1150"/>
      <c r="JA1150"/>
      <c r="JB1150"/>
      <c r="JC1150"/>
      <c r="JD1150"/>
      <c r="JE1150"/>
      <c r="JF1150"/>
      <c r="JG1150"/>
      <c r="JH1150"/>
      <c r="JI1150"/>
      <c r="JJ1150"/>
      <c r="JK1150"/>
      <c r="JL1150"/>
      <c r="JM1150"/>
      <c r="JN1150"/>
      <c r="JO1150"/>
      <c r="JP1150"/>
      <c r="JQ1150"/>
      <c r="JR1150"/>
      <c r="JS1150"/>
      <c r="JT1150"/>
      <c r="JU1150"/>
      <c r="JV1150"/>
      <c r="JW1150"/>
      <c r="JX1150"/>
      <c r="JY1150"/>
      <c r="JZ1150"/>
      <c r="KA1150"/>
      <c r="KB1150"/>
      <c r="KC1150"/>
      <c r="KD1150"/>
      <c r="KE1150"/>
      <c r="KF1150"/>
      <c r="KG1150"/>
      <c r="KH1150"/>
      <c r="KI1150"/>
      <c r="KJ1150"/>
      <c r="KK1150"/>
      <c r="KL1150"/>
      <c r="KM1150"/>
      <c r="KN1150"/>
      <c r="KO1150"/>
      <c r="KP1150"/>
      <c r="KQ1150"/>
      <c r="KR1150"/>
      <c r="KS1150"/>
      <c r="KT1150"/>
      <c r="KU1150"/>
      <c r="KV1150"/>
      <c r="KW1150"/>
      <c r="KX1150"/>
      <c r="KY1150"/>
      <c r="KZ1150"/>
      <c r="LA1150"/>
      <c r="LB1150"/>
      <c r="LC1150"/>
      <c r="LD1150"/>
      <c r="LE1150"/>
      <c r="LF1150"/>
      <c r="LG1150"/>
      <c r="LH1150"/>
      <c r="LI1150"/>
      <c r="LJ1150"/>
      <c r="LK1150"/>
      <c r="LL1150"/>
      <c r="LM1150"/>
      <c r="LN1150"/>
      <c r="LO1150"/>
      <c r="LP1150"/>
      <c r="LQ1150"/>
      <c r="LR1150"/>
      <c r="LS1150"/>
      <c r="LT1150"/>
      <c r="LU1150"/>
      <c r="LV1150"/>
      <c r="LW1150"/>
      <c r="LX1150"/>
      <c r="LY1150"/>
      <c r="LZ1150"/>
      <c r="MA1150"/>
      <c r="MB1150"/>
      <c r="MC1150"/>
      <c r="MD1150"/>
      <c r="ME1150"/>
      <c r="MF1150"/>
      <c r="MG1150"/>
      <c r="MH1150"/>
      <c r="MI1150"/>
      <c r="MJ1150"/>
      <c r="MK1150"/>
      <c r="ML1150"/>
      <c r="MM1150"/>
      <c r="MN1150"/>
      <c r="MO1150"/>
      <c r="MP1150"/>
      <c r="MQ1150"/>
      <c r="MR1150"/>
      <c r="MS1150"/>
      <c r="MT1150"/>
      <c r="MU1150"/>
      <c r="MV1150"/>
      <c r="MW1150"/>
      <c r="MX1150"/>
      <c r="MY1150"/>
      <c r="MZ1150"/>
      <c r="NA1150"/>
      <c r="NB1150"/>
      <c r="NC1150"/>
      <c r="ND1150"/>
      <c r="NE1150"/>
      <c r="NF1150"/>
      <c r="NG1150"/>
      <c r="NH1150"/>
      <c r="NI1150"/>
      <c r="NJ1150"/>
      <c r="NK1150"/>
      <c r="NL1150"/>
      <c r="NM1150"/>
      <c r="NN1150"/>
      <c r="NO1150"/>
      <c r="NP1150"/>
      <c r="NQ1150"/>
      <c r="NR1150"/>
      <c r="NS1150"/>
      <c r="NT1150"/>
      <c r="NU1150"/>
      <c r="NV1150"/>
      <c r="NW1150"/>
      <c r="NX1150"/>
      <c r="NY1150"/>
      <c r="NZ1150"/>
      <c r="OA1150"/>
      <c r="OB1150"/>
      <c r="OC1150"/>
      <c r="OD1150"/>
      <c r="OE1150"/>
      <c r="OF1150"/>
      <c r="OG1150"/>
      <c r="OH1150"/>
      <c r="OI1150"/>
      <c r="OJ1150"/>
      <c r="OK1150"/>
      <c r="OL1150"/>
      <c r="OM1150"/>
      <c r="ON1150"/>
      <c r="OO1150"/>
      <c r="OP1150"/>
      <c r="OQ1150"/>
      <c r="OR1150"/>
      <c r="OS1150"/>
      <c r="OT1150"/>
      <c r="OU1150"/>
      <c r="OV1150"/>
      <c r="OW1150"/>
      <c r="OX1150"/>
      <c r="OY1150"/>
      <c r="OZ1150"/>
      <c r="PA1150"/>
      <c r="PB1150"/>
      <c r="PC1150"/>
      <c r="PD1150"/>
      <c r="PE1150"/>
      <c r="PF1150"/>
      <c r="PG1150"/>
      <c r="PH1150"/>
      <c r="PI1150"/>
      <c r="PJ1150"/>
      <c r="PK1150"/>
      <c r="PL1150"/>
      <c r="PM1150"/>
      <c r="PN1150"/>
      <c r="PO1150"/>
      <c r="PP1150"/>
      <c r="PQ1150"/>
      <c r="PR1150"/>
      <c r="PS1150"/>
      <c r="PT1150"/>
      <c r="PU1150"/>
      <c r="PV1150"/>
      <c r="PW1150"/>
      <c r="PX1150"/>
      <c r="PY1150"/>
      <c r="PZ1150"/>
      <c r="QA1150"/>
      <c r="QB1150"/>
      <c r="QC1150"/>
      <c r="QD1150"/>
      <c r="QE1150"/>
      <c r="QF1150"/>
      <c r="QG1150"/>
      <c r="QH1150"/>
      <c r="QI1150"/>
      <c r="QJ1150"/>
      <c r="QK1150"/>
      <c r="QL1150"/>
      <c r="QM1150"/>
      <c r="QN1150"/>
      <c r="QO1150"/>
      <c r="QP1150"/>
      <c r="QQ1150"/>
      <c r="QR1150"/>
      <c r="QS1150"/>
      <c r="QT1150"/>
      <c r="QU1150"/>
      <c r="QV1150"/>
      <c r="QW1150"/>
      <c r="QX1150"/>
      <c r="QY1150"/>
      <c r="QZ1150"/>
      <c r="RA1150"/>
      <c r="RB1150"/>
      <c r="RC1150"/>
      <c r="RD1150"/>
      <c r="RE1150"/>
      <c r="RF1150"/>
      <c r="RG1150"/>
      <c r="RH1150"/>
      <c r="RI1150"/>
      <c r="RJ1150"/>
      <c r="RK1150"/>
      <c r="RL1150"/>
      <c r="RM1150"/>
      <c r="RN1150"/>
      <c r="RO1150"/>
      <c r="RP1150"/>
      <c r="RQ1150"/>
      <c r="RR1150"/>
      <c r="RS1150"/>
      <c r="RT1150"/>
      <c r="RU1150"/>
      <c r="RV1150"/>
      <c r="RW1150"/>
      <c r="RX1150"/>
      <c r="RY1150"/>
      <c r="RZ1150"/>
      <c r="SA1150"/>
      <c r="SB1150"/>
      <c r="SC1150"/>
      <c r="SD1150"/>
      <c r="SE1150"/>
      <c r="SF1150"/>
      <c r="SG1150"/>
      <c r="SH1150"/>
      <c r="SI1150"/>
      <c r="SJ1150"/>
      <c r="SK1150"/>
      <c r="SL1150"/>
      <c r="SM1150"/>
      <c r="SN1150"/>
      <c r="SO1150"/>
      <c r="SP1150"/>
      <c r="SQ1150"/>
      <c r="SR1150"/>
      <c r="SS1150"/>
      <c r="ST1150"/>
      <c r="SU1150"/>
      <c r="SV1150"/>
      <c r="SW1150"/>
      <c r="SX1150"/>
      <c r="SY1150"/>
      <c r="SZ1150"/>
      <c r="TA1150"/>
      <c r="TB1150"/>
      <c r="TC1150"/>
      <c r="TD1150"/>
      <c r="TE1150"/>
      <c r="TF1150"/>
      <c r="TG1150"/>
      <c r="TH1150"/>
      <c r="TI1150"/>
      <c r="TJ1150"/>
      <c r="TK1150"/>
      <c r="TL1150"/>
      <c r="TM1150"/>
      <c r="TN1150"/>
      <c r="TO1150"/>
      <c r="TP1150"/>
      <c r="TQ1150"/>
      <c r="TR1150"/>
      <c r="TS1150"/>
      <c r="TT1150"/>
      <c r="TU1150"/>
      <c r="TV1150"/>
      <c r="TW1150"/>
      <c r="TX1150"/>
      <c r="TY1150"/>
      <c r="TZ1150"/>
      <c r="UA1150"/>
      <c r="UB1150"/>
      <c r="UC1150"/>
      <c r="UD1150"/>
      <c r="UE1150"/>
      <c r="UF1150"/>
      <c r="UG1150"/>
      <c r="UH1150"/>
      <c r="UI1150"/>
      <c r="UJ1150"/>
      <c r="UK1150"/>
      <c r="UL1150"/>
      <c r="UM1150"/>
      <c r="UN1150"/>
      <c r="UO1150"/>
      <c r="UP1150"/>
      <c r="UQ1150"/>
      <c r="UR1150"/>
      <c r="US1150"/>
      <c r="UT1150"/>
      <c r="UU1150"/>
      <c r="UV1150"/>
      <c r="UW1150"/>
      <c r="UX1150"/>
      <c r="UY1150"/>
      <c r="UZ1150"/>
      <c r="VA1150"/>
      <c r="VB1150"/>
      <c r="VC1150"/>
      <c r="VD1150"/>
      <c r="VE1150"/>
      <c r="VF1150"/>
      <c r="VG1150"/>
      <c r="VH1150"/>
      <c r="VI1150"/>
      <c r="VJ1150"/>
      <c r="VK1150"/>
      <c r="VL1150"/>
      <c r="VM1150"/>
      <c r="VN1150"/>
      <c r="VO1150"/>
      <c r="VP1150"/>
      <c r="VQ1150"/>
      <c r="VR1150"/>
      <c r="VS1150"/>
      <c r="VT1150"/>
      <c r="VU1150"/>
      <c r="VV1150"/>
      <c r="VW1150"/>
      <c r="VX1150"/>
      <c r="VY1150"/>
      <c r="VZ1150"/>
      <c r="WA1150"/>
      <c r="WB1150"/>
      <c r="WC1150"/>
      <c r="WD1150"/>
      <c r="WE1150"/>
      <c r="WF1150"/>
      <c r="WG1150"/>
      <c r="WH1150"/>
      <c r="WI1150"/>
      <c r="WJ1150"/>
      <c r="WK1150"/>
      <c r="WL1150"/>
      <c r="WM1150"/>
      <c r="WN1150"/>
      <c r="WO1150"/>
      <c r="WP1150"/>
      <c r="WQ1150"/>
      <c r="WR1150"/>
      <c r="WS1150"/>
      <c r="WT1150"/>
      <c r="WU1150"/>
      <c r="WV1150"/>
      <c r="WW1150"/>
      <c r="WX1150"/>
      <c r="WY1150"/>
      <c r="WZ1150"/>
      <c r="XA1150"/>
      <c r="XB1150"/>
      <c r="XC1150"/>
      <c r="XD1150"/>
      <c r="XE1150"/>
      <c r="XF1150"/>
      <c r="XG1150"/>
      <c r="XH1150"/>
      <c r="XI1150"/>
      <c r="XJ1150"/>
      <c r="XK1150"/>
      <c r="XL1150"/>
      <c r="XM1150"/>
      <c r="XN1150"/>
      <c r="XO1150"/>
      <c r="XP1150"/>
      <c r="XQ1150"/>
      <c r="XR1150"/>
      <c r="XS1150"/>
      <c r="XT1150"/>
      <c r="XU1150"/>
      <c r="XV1150"/>
      <c r="XW1150"/>
      <c r="XX1150"/>
      <c r="XY1150"/>
      <c r="XZ1150"/>
      <c r="YA1150"/>
      <c r="YB1150"/>
      <c r="YC1150"/>
      <c r="YD1150"/>
      <c r="YE1150"/>
      <c r="YF1150"/>
      <c r="YG1150"/>
      <c r="YH1150"/>
      <c r="YI1150"/>
      <c r="YJ1150"/>
      <c r="YK1150"/>
      <c r="YL1150"/>
      <c r="YM1150"/>
      <c r="YN1150"/>
      <c r="YO1150"/>
      <c r="YP1150"/>
      <c r="YQ1150"/>
      <c r="YR1150"/>
      <c r="YS1150"/>
      <c r="YT1150"/>
      <c r="YU1150"/>
      <c r="YV1150"/>
      <c r="YW1150"/>
      <c r="YX1150"/>
      <c r="YY1150"/>
      <c r="YZ1150"/>
      <c r="ZA1150"/>
      <c r="ZB1150"/>
      <c r="ZC1150"/>
      <c r="ZD1150"/>
      <c r="ZE1150"/>
      <c r="ZF1150"/>
      <c r="ZG1150"/>
      <c r="ZH1150"/>
      <c r="ZI1150"/>
      <c r="ZJ1150"/>
      <c r="ZK1150"/>
      <c r="ZL1150"/>
      <c r="ZM1150"/>
      <c r="ZN1150"/>
      <c r="ZO1150"/>
      <c r="ZP1150"/>
      <c r="ZQ1150"/>
      <c r="ZR1150"/>
      <c r="ZS1150"/>
      <c r="ZT1150"/>
      <c r="ZU1150"/>
      <c r="ZV1150"/>
      <c r="ZW1150"/>
      <c r="ZX1150"/>
      <c r="ZY1150"/>
      <c r="ZZ1150"/>
      <c r="AAA1150"/>
      <c r="AAB1150"/>
      <c r="AAC1150"/>
      <c r="AAD1150"/>
      <c r="AAE1150"/>
      <c r="AAF1150"/>
      <c r="AAG1150"/>
      <c r="AAH1150"/>
      <c r="AAI1150"/>
      <c r="AAJ1150"/>
      <c r="AAK1150"/>
      <c r="AAL1150"/>
      <c r="AAM1150"/>
      <c r="AAN1150"/>
      <c r="AAO1150"/>
      <c r="AAP1150"/>
      <c r="AAQ1150"/>
      <c r="AAR1150"/>
      <c r="AAS1150"/>
      <c r="AAT1150"/>
      <c r="AAU1150"/>
      <c r="AAV1150"/>
      <c r="AAW1150"/>
      <c r="AAX1150"/>
      <c r="AAY1150"/>
      <c r="AAZ1150"/>
      <c r="ABA1150"/>
      <c r="ABB1150"/>
      <c r="ABC1150"/>
      <c r="ABD1150"/>
      <c r="ABE1150"/>
      <c r="ABF1150"/>
      <c r="ABG1150"/>
      <c r="ABH1150"/>
      <c r="ABI1150"/>
      <c r="ABJ1150"/>
      <c r="ABK1150"/>
      <c r="ABL1150"/>
      <c r="ABM1150"/>
      <c r="ABN1150"/>
      <c r="ABO1150"/>
      <c r="ABP1150"/>
      <c r="ABQ1150"/>
      <c r="ABR1150"/>
      <c r="ABS1150"/>
      <c r="ABT1150"/>
      <c r="ABU1150"/>
      <c r="ABV1150"/>
      <c r="ABW1150"/>
      <c r="ABX1150"/>
      <c r="ABY1150"/>
      <c r="ABZ1150"/>
      <c r="ACA1150"/>
      <c r="ACB1150"/>
      <c r="ACC1150"/>
      <c r="ACD1150"/>
      <c r="ACE1150"/>
      <c r="ACF1150"/>
      <c r="ACG1150"/>
      <c r="ACH1150"/>
      <c r="ACI1150"/>
      <c r="ACJ1150"/>
      <c r="ACK1150"/>
      <c r="ACL1150"/>
      <c r="ACM1150"/>
      <c r="ACN1150"/>
      <c r="ACO1150"/>
      <c r="ACP1150"/>
      <c r="ACQ1150"/>
      <c r="ACR1150"/>
      <c r="ACS1150"/>
      <c r="ACT1150"/>
      <c r="ACU1150"/>
      <c r="ACV1150"/>
      <c r="ACW1150"/>
      <c r="ACX1150"/>
      <c r="ACY1150"/>
      <c r="ACZ1150"/>
      <c r="ADA1150"/>
      <c r="ADB1150"/>
      <c r="ADC1150"/>
      <c r="ADD1150"/>
      <c r="ADE1150"/>
      <c r="ADF1150"/>
      <c r="ADG1150"/>
      <c r="ADH1150"/>
      <c r="ADI1150"/>
      <c r="ADJ1150"/>
      <c r="ADK1150"/>
      <c r="ADL1150"/>
      <c r="ADM1150"/>
      <c r="ADN1150"/>
      <c r="ADO1150"/>
      <c r="ADP1150"/>
      <c r="ADQ1150"/>
      <c r="ADR1150"/>
      <c r="ADS1150"/>
      <c r="ADT1150"/>
      <c r="ADU1150"/>
      <c r="ADV1150"/>
      <c r="ADW1150"/>
      <c r="ADX1150"/>
      <c r="ADY1150"/>
      <c r="ADZ1150"/>
      <c r="AEA1150"/>
      <c r="AEB1150"/>
      <c r="AEC1150"/>
      <c r="AED1150"/>
      <c r="AEE1150"/>
      <c r="AEF1150"/>
      <c r="AEG1150"/>
      <c r="AEH1150"/>
      <c r="AEI1150"/>
      <c r="AEJ1150"/>
      <c r="AEK1150"/>
      <c r="AEL1150"/>
      <c r="AEM1150"/>
      <c r="AEN1150"/>
      <c r="AEO1150"/>
      <c r="AEP1150"/>
      <c r="AEQ1150"/>
      <c r="AER1150"/>
      <c r="AES1150"/>
      <c r="AET1150"/>
      <c r="AEU1150"/>
      <c r="AEV1150"/>
      <c r="AEW1150"/>
      <c r="AEX1150"/>
      <c r="AEY1150"/>
      <c r="AEZ1150"/>
      <c r="AFA1150"/>
      <c r="AFB1150"/>
      <c r="AFC1150"/>
      <c r="AFD1150"/>
      <c r="AFE1150"/>
      <c r="AFF1150"/>
      <c r="AFG1150"/>
      <c r="AFH1150"/>
      <c r="AFI1150"/>
      <c r="AFJ1150"/>
      <c r="AFK1150"/>
      <c r="AFL1150"/>
      <c r="AFM1150"/>
      <c r="AFN1150"/>
      <c r="AFO1150"/>
      <c r="AFP1150"/>
      <c r="AFQ1150"/>
      <c r="AFR1150"/>
      <c r="AFS1150"/>
      <c r="AFT1150"/>
      <c r="AFU1150"/>
      <c r="AFV1150"/>
      <c r="AFW1150"/>
      <c r="AFX1150"/>
      <c r="AFY1150"/>
      <c r="AFZ1150"/>
      <c r="AGA1150"/>
      <c r="AGB1150"/>
      <c r="AGC1150"/>
      <c r="AGD1150"/>
      <c r="AGE1150"/>
      <c r="AGF1150"/>
      <c r="AGG1150"/>
      <c r="AGH1150"/>
      <c r="AGI1150"/>
      <c r="AGJ1150"/>
      <c r="AGK1150"/>
      <c r="AGL1150"/>
      <c r="AGM1150"/>
      <c r="AGN1150"/>
      <c r="AGO1150"/>
      <c r="AGP1150"/>
      <c r="AGQ1150"/>
      <c r="AGR1150"/>
      <c r="AGS1150"/>
      <c r="AGT1150"/>
      <c r="AGU1150"/>
      <c r="AGV1150"/>
      <c r="AGW1150"/>
      <c r="AGX1150"/>
      <c r="AGY1150"/>
      <c r="AGZ1150"/>
      <c r="AHA1150"/>
      <c r="AHB1150"/>
      <c r="AHC1150"/>
      <c r="AHD1150"/>
      <c r="AHE1150"/>
      <c r="AHF1150"/>
      <c r="AHG1150"/>
      <c r="AHH1150"/>
      <c r="AHI1150"/>
      <c r="AHJ1150"/>
      <c r="AHK1150"/>
      <c r="AHL1150"/>
      <c r="AHM1150"/>
      <c r="AHN1150"/>
      <c r="AHO1150"/>
      <c r="AHP1150"/>
      <c r="AHQ1150"/>
      <c r="AHR1150"/>
      <c r="AHS1150"/>
      <c r="AHT1150"/>
      <c r="AHU1150"/>
      <c r="AHV1150"/>
      <c r="AHW1150"/>
      <c r="AHX1150"/>
      <c r="AHY1150"/>
      <c r="AHZ1150"/>
      <c r="AIA1150"/>
      <c r="AIB1150"/>
      <c r="AIC1150"/>
      <c r="AID1150"/>
      <c r="AIE1150"/>
      <c r="AIF1150"/>
      <c r="AIG1150"/>
      <c r="AIH1150"/>
      <c r="AII1150"/>
      <c r="AIJ1150"/>
      <c r="AIK1150"/>
      <c r="AIL1150"/>
      <c r="AIM1150"/>
      <c r="AIN1150"/>
      <c r="AIO1150"/>
      <c r="AIP1150"/>
      <c r="AIQ1150"/>
      <c r="AIR1150"/>
      <c r="AIS1150"/>
      <c r="AIT1150"/>
      <c r="AIU1150"/>
      <c r="AIV1150"/>
      <c r="AIW1150"/>
      <c r="AIX1150"/>
      <c r="AIY1150"/>
      <c r="AIZ1150"/>
      <c r="AJA1150"/>
      <c r="AJB1150"/>
      <c r="AJC1150"/>
      <c r="AJD1150"/>
      <c r="AJE1150"/>
      <c r="AJF1150"/>
      <c r="AJG1150"/>
      <c r="AJH1150"/>
      <c r="AJI1150"/>
      <c r="AJJ1150"/>
      <c r="AJK1150"/>
      <c r="AJL1150"/>
      <c r="AJM1150"/>
      <c r="AJN1150"/>
      <c r="AJO1150"/>
      <c r="AJP1150"/>
      <c r="AJQ1150"/>
      <c r="AJR1150"/>
      <c r="AJS1150"/>
      <c r="AJT1150"/>
      <c r="AJU1150"/>
      <c r="AJV1150"/>
      <c r="AJW1150"/>
      <c r="AJX1150"/>
      <c r="AJY1150"/>
      <c r="AJZ1150"/>
      <c r="AKA1150"/>
      <c r="AKB1150"/>
      <c r="AKC1150"/>
      <c r="AKD1150"/>
      <c r="AKE1150"/>
      <c r="AKF1150"/>
      <c r="AKG1150"/>
      <c r="AKH1150"/>
      <c r="AKI1150"/>
      <c r="AKJ1150"/>
      <c r="AKK1150"/>
      <c r="AKL1150"/>
      <c r="AKM1150"/>
      <c r="AKN1150"/>
      <c r="AKO1150"/>
      <c r="AKP1150"/>
      <c r="AKQ1150"/>
      <c r="AKR1150"/>
      <c r="AKS1150"/>
      <c r="AKT1150"/>
      <c r="AKU1150"/>
      <c r="AKV1150"/>
      <c r="AKW1150"/>
      <c r="AKX1150"/>
      <c r="AKY1150"/>
      <c r="AKZ1150"/>
      <c r="ALA1150"/>
      <c r="ALB1150"/>
      <c r="ALC1150"/>
      <c r="ALD1150"/>
      <c r="ALE1150"/>
      <c r="ALF1150"/>
      <c r="ALG1150"/>
      <c r="ALH1150"/>
      <c r="ALI1150"/>
      <c r="ALJ1150"/>
      <c r="ALK1150"/>
      <c r="ALL1150"/>
      <c r="ALM1150"/>
      <c r="ALN1150"/>
      <c r="ALO1150"/>
      <c r="ALP1150"/>
      <c r="ALQ1150"/>
      <c r="ALR1150"/>
      <c r="ALS1150"/>
      <c r="ALT1150"/>
      <c r="ALU1150"/>
      <c r="ALV1150"/>
      <c r="ALW1150"/>
      <c r="ALX1150"/>
      <c r="ALY1150"/>
      <c r="ALZ1150"/>
      <c r="AMA1150"/>
      <c r="AMB1150"/>
      <c r="AMC1150"/>
      <c r="AMD1150"/>
      <c r="AME1150"/>
      <c r="AMF1150"/>
      <c r="AMG1150"/>
      <c r="AMH1150"/>
      <c r="AMI1150"/>
      <c r="AMJ1150"/>
      <c r="AMK1150"/>
      <c r="AML1150"/>
      <c r="AMM1150"/>
      <c r="AMN1150"/>
      <c r="AMO1150"/>
      <c r="AMP1150"/>
      <c r="AMQ1150"/>
      <c r="AMR1150"/>
      <c r="AMS1150"/>
      <c r="AMT1150"/>
      <c r="AMU1150"/>
      <c r="AMV1150"/>
      <c r="AMW1150"/>
      <c r="AMX1150"/>
      <c r="AMY1150"/>
      <c r="AMZ1150"/>
      <c r="ANA1150"/>
      <c r="ANB1150"/>
      <c r="ANC1150"/>
      <c r="AND1150"/>
      <c r="ANE1150"/>
      <c r="ANF1150"/>
      <c r="ANG1150"/>
      <c r="ANH1150"/>
      <c r="ANI1150"/>
      <c r="ANJ1150"/>
      <c r="ANK1150"/>
      <c r="ANL1150"/>
      <c r="ANM1150"/>
      <c r="ANN1150"/>
      <c r="ANO1150"/>
      <c r="ANP1150"/>
      <c r="ANQ1150"/>
      <c r="ANR1150"/>
      <c r="ANS1150"/>
      <c r="ANT1150"/>
      <c r="ANU1150"/>
      <c r="ANV1150"/>
      <c r="ANW1150"/>
      <c r="ANX1150"/>
      <c r="ANY1150"/>
      <c r="ANZ1150"/>
      <c r="AOA1150"/>
      <c r="AOB1150"/>
      <c r="AOC1150"/>
      <c r="AOD1150"/>
      <c r="AOE1150"/>
      <c r="AOF1150"/>
      <c r="AOG1150"/>
      <c r="AOH1150"/>
      <c r="AOI1150"/>
      <c r="AOJ1150"/>
      <c r="AOK1150"/>
      <c r="AOL1150"/>
      <c r="AOM1150"/>
      <c r="AON1150"/>
      <c r="AOO1150"/>
      <c r="AOP1150"/>
      <c r="AOQ1150"/>
      <c r="AOR1150"/>
      <c r="AOS1150"/>
      <c r="AOT1150"/>
      <c r="AOU1150"/>
      <c r="AOV1150"/>
      <c r="AOW1150"/>
      <c r="AOX1150"/>
      <c r="AOY1150"/>
      <c r="AOZ1150"/>
      <c r="APA1150"/>
      <c r="APB1150"/>
      <c r="APC1150"/>
      <c r="APD1150"/>
      <c r="APE1150"/>
      <c r="APF1150"/>
      <c r="APG1150"/>
      <c r="APH1150"/>
      <c r="API1150"/>
      <c r="APJ1150"/>
      <c r="APK1150"/>
      <c r="APL1150"/>
      <c r="APM1150"/>
      <c r="APN1150"/>
      <c r="APO1150"/>
      <c r="APP1150"/>
      <c r="APQ1150"/>
      <c r="APR1150"/>
      <c r="APS1150"/>
      <c r="APT1150"/>
      <c r="APU1150"/>
      <c r="APV1150"/>
      <c r="APW1150"/>
      <c r="APX1150"/>
      <c r="APY1150"/>
      <c r="APZ1150"/>
      <c r="AQA1150"/>
      <c r="AQB1150"/>
      <c r="AQC1150"/>
      <c r="AQD1150"/>
      <c r="AQE1150"/>
      <c r="AQF1150"/>
      <c r="AQG1150"/>
      <c r="AQH1150"/>
      <c r="AQI1150"/>
      <c r="AQJ1150"/>
      <c r="AQK1150"/>
      <c r="AQL1150"/>
      <c r="AQM1150"/>
      <c r="AQN1150"/>
      <c r="AQO1150"/>
      <c r="AQP1150"/>
      <c r="AQQ1150"/>
      <c r="AQR1150"/>
      <c r="AQS1150"/>
      <c r="AQT1150"/>
      <c r="AQU1150"/>
      <c r="AQV1150"/>
      <c r="AQW1150"/>
      <c r="AQX1150"/>
      <c r="AQY1150"/>
      <c r="AQZ1150"/>
      <c r="ARA1150"/>
      <c r="ARB1150"/>
      <c r="ARC1150"/>
      <c r="ARD1150"/>
      <c r="ARE1150"/>
      <c r="ARF1150"/>
      <c r="ARG1150"/>
      <c r="ARH1150"/>
      <c r="ARI1150"/>
      <c r="ARJ1150"/>
      <c r="ARK1150"/>
      <c r="ARL1150"/>
      <c r="ARM1150"/>
      <c r="ARN1150"/>
      <c r="ARO1150"/>
      <c r="ARP1150"/>
      <c r="ARQ1150"/>
      <c r="ARR1150"/>
      <c r="ARS1150"/>
      <c r="ART1150"/>
      <c r="ARU1150"/>
      <c r="ARV1150"/>
      <c r="ARW1150"/>
      <c r="ARX1150"/>
      <c r="ARY1150"/>
      <c r="ARZ1150"/>
      <c r="ASA1150"/>
      <c r="ASB1150"/>
      <c r="ASC1150"/>
      <c r="ASD1150"/>
      <c r="ASE1150"/>
      <c r="ASF1150"/>
      <c r="ASG1150"/>
      <c r="ASH1150"/>
      <c r="ASI1150"/>
      <c r="ASJ1150"/>
      <c r="ASK1150"/>
      <c r="ASL1150"/>
      <c r="ASM1150"/>
      <c r="ASN1150"/>
      <c r="ASO1150"/>
      <c r="ASP1150"/>
      <c r="ASQ1150"/>
      <c r="ASR1150"/>
      <c r="ASS1150"/>
      <c r="AST1150"/>
      <c r="ASU1150"/>
      <c r="ASV1150"/>
      <c r="ASW1150"/>
      <c r="ASX1150"/>
      <c r="ASY1150"/>
      <c r="ASZ1150"/>
      <c r="ATA1150"/>
      <c r="ATB1150"/>
      <c r="ATC1150"/>
      <c r="ATD1150"/>
      <c r="ATE1150"/>
      <c r="ATF1150"/>
      <c r="ATG1150"/>
      <c r="ATH1150"/>
      <c r="ATI1150"/>
      <c r="ATJ1150"/>
      <c r="ATK1150"/>
      <c r="ATL1150"/>
      <c r="ATM1150"/>
      <c r="ATN1150"/>
      <c r="ATO1150"/>
      <c r="ATP1150"/>
      <c r="ATQ1150"/>
      <c r="ATR1150"/>
      <c r="ATS1150"/>
      <c r="ATT1150"/>
      <c r="ATU1150"/>
      <c r="ATV1150"/>
      <c r="ATW1150"/>
      <c r="ATX1150"/>
      <c r="ATY1150"/>
      <c r="ATZ1150"/>
      <c r="AUA1150"/>
      <c r="AUB1150"/>
      <c r="AUC1150"/>
      <c r="AUD1150"/>
      <c r="AUE1150"/>
      <c r="AUF1150"/>
      <c r="AUG1150"/>
      <c r="AUH1150"/>
      <c r="AUI1150"/>
      <c r="AUJ1150"/>
      <c r="AUK1150"/>
      <c r="AUL1150"/>
      <c r="AUM1150"/>
      <c r="AUN1150"/>
      <c r="AUO1150"/>
      <c r="AUP1150"/>
      <c r="AUQ1150"/>
      <c r="AUR1150"/>
      <c r="AUS1150"/>
      <c r="AUT1150"/>
      <c r="AUU1150"/>
      <c r="AUV1150"/>
      <c r="AUW1150"/>
      <c r="AUX1150"/>
      <c r="AUY1150"/>
      <c r="AUZ1150"/>
      <c r="AVA1150"/>
      <c r="AVB1150"/>
      <c r="AVC1150"/>
      <c r="AVD1150"/>
      <c r="AVE1150"/>
      <c r="AVF1150"/>
      <c r="AVG1150"/>
      <c r="AVH1150"/>
      <c r="AVI1150"/>
      <c r="AVJ1150"/>
      <c r="AVK1150"/>
      <c r="AVL1150"/>
      <c r="AVM1150"/>
      <c r="AVN1150"/>
      <c r="AVO1150"/>
      <c r="AVP1150"/>
      <c r="AVQ1150"/>
      <c r="AVR1150"/>
      <c r="AVS1150"/>
      <c r="AVT1150"/>
      <c r="AVU1150"/>
      <c r="AVV1150"/>
      <c r="AVW1150"/>
      <c r="AVX1150"/>
      <c r="AVY1150"/>
      <c r="AVZ1150"/>
      <c r="AWA1150"/>
      <c r="AWB1150"/>
      <c r="AWC1150"/>
      <c r="AWD1150"/>
      <c r="AWE1150"/>
      <c r="AWF1150"/>
      <c r="AWG1150"/>
      <c r="AWH1150"/>
      <c r="AWI1150"/>
      <c r="AWJ1150"/>
      <c r="AWK1150"/>
      <c r="AWL1150"/>
      <c r="AWM1150"/>
      <c r="AWN1150"/>
      <c r="AWO1150"/>
      <c r="AWP1150"/>
      <c r="AWQ1150"/>
      <c r="AWR1150"/>
      <c r="AWS1150"/>
      <c r="AWT1150"/>
      <c r="AWU1150"/>
      <c r="AWV1150"/>
      <c r="AWW1150"/>
      <c r="AWX1150"/>
      <c r="AWY1150"/>
      <c r="AWZ1150"/>
      <c r="AXA1150"/>
      <c r="AXB1150"/>
      <c r="AXC1150"/>
      <c r="AXD1150"/>
      <c r="AXE1150"/>
      <c r="AXF1150"/>
      <c r="AXG1150"/>
      <c r="AXH1150"/>
      <c r="AXI1150"/>
      <c r="AXJ1150"/>
      <c r="AXK1150"/>
      <c r="AXL1150"/>
      <c r="AXM1150"/>
      <c r="AXN1150"/>
      <c r="AXO1150"/>
      <c r="AXP1150"/>
      <c r="AXQ1150"/>
      <c r="AXR1150"/>
      <c r="AXS1150"/>
      <c r="AXT1150"/>
      <c r="AXU1150"/>
      <c r="AXV1150"/>
      <c r="AXW1150"/>
      <c r="AXX1150"/>
      <c r="AXY1150"/>
      <c r="AXZ1150"/>
      <c r="AYA1150"/>
      <c r="AYB1150"/>
      <c r="AYC1150"/>
      <c r="AYD1150"/>
      <c r="AYE1150"/>
      <c r="AYF1150"/>
      <c r="AYG1150"/>
      <c r="AYH1150"/>
      <c r="AYI1150"/>
      <c r="AYJ1150"/>
      <c r="AYK1150"/>
      <c r="AYL1150"/>
      <c r="AYM1150"/>
      <c r="AYN1150"/>
      <c r="AYO1150"/>
      <c r="AYP1150"/>
      <c r="AYQ1150"/>
      <c r="AYR1150"/>
      <c r="AYS1150"/>
      <c r="AYT1150"/>
      <c r="AYU1150"/>
      <c r="AYV1150"/>
      <c r="AYW1150"/>
      <c r="AYX1150"/>
      <c r="AYY1150"/>
      <c r="AYZ1150"/>
      <c r="AZA1150"/>
      <c r="AZB1150"/>
      <c r="AZC1150"/>
      <c r="AZD1150"/>
      <c r="AZE1150"/>
      <c r="AZF1150"/>
      <c r="AZG1150"/>
      <c r="AZH1150"/>
      <c r="AZI1150"/>
      <c r="AZJ1150"/>
      <c r="AZK1150"/>
      <c r="AZL1150"/>
      <c r="AZM1150"/>
      <c r="AZN1150"/>
      <c r="AZO1150"/>
      <c r="AZP1150"/>
      <c r="AZQ1150"/>
      <c r="AZR1150"/>
      <c r="AZS1150"/>
      <c r="AZT1150"/>
      <c r="AZU1150"/>
      <c r="AZV1150"/>
      <c r="AZW1150"/>
      <c r="AZX1150"/>
      <c r="AZY1150"/>
      <c r="AZZ1150"/>
      <c r="BAA1150"/>
      <c r="BAB1150"/>
      <c r="BAC1150"/>
      <c r="BAD1150"/>
      <c r="BAE1150"/>
      <c r="BAF1150"/>
      <c r="BAG1150"/>
      <c r="BAH1150"/>
      <c r="BAI1150"/>
      <c r="BAJ1150"/>
      <c r="BAK1150"/>
      <c r="BAL1150"/>
      <c r="BAM1150"/>
      <c r="BAN1150"/>
      <c r="BAO1150"/>
      <c r="BAP1150"/>
      <c r="BAQ1150"/>
      <c r="BAR1150"/>
      <c r="BAS1150"/>
      <c r="BAT1150"/>
      <c r="BAU1150"/>
      <c r="BAV1150"/>
      <c r="BAW1150"/>
      <c r="BAX1150"/>
      <c r="BAY1150"/>
      <c r="BAZ1150"/>
      <c r="BBA1150"/>
      <c r="BBB1150"/>
      <c r="BBC1150"/>
      <c r="BBD1150"/>
      <c r="BBE1150"/>
      <c r="BBF1150"/>
      <c r="BBG1150"/>
      <c r="BBH1150"/>
      <c r="BBI1150"/>
      <c r="BBJ1150"/>
      <c r="BBK1150"/>
      <c r="BBL1150"/>
      <c r="BBM1150"/>
      <c r="BBN1150"/>
      <c r="BBO1150"/>
      <c r="BBP1150"/>
      <c r="BBQ1150"/>
      <c r="BBR1150"/>
      <c r="BBS1150"/>
      <c r="BBT1150"/>
      <c r="BBU1150"/>
      <c r="BBV1150"/>
      <c r="BBW1150"/>
      <c r="BBX1150"/>
      <c r="BBY1150"/>
      <c r="BBZ1150"/>
      <c r="BCA1150"/>
      <c r="BCB1150"/>
      <c r="BCC1150"/>
      <c r="BCD1150"/>
      <c r="BCE1150"/>
      <c r="BCF1150"/>
      <c r="BCG1150"/>
      <c r="BCH1150"/>
      <c r="BCI1150"/>
      <c r="BCJ1150"/>
      <c r="BCK1150"/>
      <c r="BCL1150"/>
      <c r="BCM1150"/>
      <c r="BCN1150"/>
      <c r="BCO1150"/>
      <c r="BCP1150"/>
      <c r="BCQ1150"/>
      <c r="BCR1150"/>
      <c r="BCS1150"/>
      <c r="BCT1150"/>
      <c r="BCU1150"/>
      <c r="BCV1150"/>
      <c r="BCW1150"/>
      <c r="BCX1150"/>
      <c r="BCY1150"/>
      <c r="BCZ1150"/>
      <c r="BDA1150"/>
      <c r="BDB1150"/>
      <c r="BDC1150"/>
      <c r="BDD1150"/>
      <c r="BDE1150"/>
      <c r="BDF1150"/>
      <c r="BDG1150"/>
      <c r="BDH1150"/>
      <c r="BDI1150"/>
      <c r="BDJ1150"/>
      <c r="BDK1150"/>
      <c r="BDL1150"/>
      <c r="BDM1150"/>
      <c r="BDN1150"/>
      <c r="BDO1150"/>
      <c r="BDP1150"/>
      <c r="BDQ1150"/>
      <c r="BDR1150"/>
      <c r="BDS1150"/>
      <c r="BDT1150"/>
      <c r="BDU1150"/>
      <c r="BDV1150"/>
      <c r="BDW1150"/>
      <c r="BDX1150"/>
      <c r="BDY1150"/>
      <c r="BDZ1150"/>
      <c r="BEA1150"/>
      <c r="BEB1150"/>
      <c r="BEC1150"/>
      <c r="BED1150"/>
      <c r="BEE1150"/>
      <c r="BEF1150"/>
      <c r="BEG1150"/>
      <c r="BEH1150"/>
      <c r="BEI1150"/>
      <c r="BEJ1150"/>
      <c r="BEK1150"/>
      <c r="BEL1150"/>
      <c r="BEM1150"/>
      <c r="BEN1150"/>
      <c r="BEO1150"/>
      <c r="BEP1150"/>
      <c r="BEQ1150"/>
      <c r="BER1150"/>
      <c r="BES1150"/>
      <c r="BET1150"/>
      <c r="BEU1150"/>
      <c r="BEV1150"/>
      <c r="BEW1150"/>
      <c r="BEX1150"/>
      <c r="BEY1150"/>
      <c r="BEZ1150"/>
      <c r="BFA1150"/>
      <c r="BFB1150"/>
      <c r="BFC1150"/>
      <c r="BFD1150"/>
      <c r="BFE1150"/>
      <c r="BFF1150"/>
      <c r="BFG1150"/>
      <c r="BFH1150"/>
      <c r="BFI1150"/>
      <c r="BFJ1150"/>
      <c r="BFK1150"/>
      <c r="BFL1150"/>
      <c r="BFM1150"/>
      <c r="BFN1150"/>
      <c r="BFO1150"/>
      <c r="BFP1150"/>
      <c r="BFQ1150"/>
      <c r="BFR1150"/>
      <c r="BFS1150"/>
      <c r="BFT1150"/>
      <c r="BFU1150"/>
      <c r="BFV1150"/>
      <c r="BFW1150"/>
      <c r="BFX1150"/>
      <c r="BFY1150"/>
      <c r="BFZ1150"/>
      <c r="BGA1150"/>
      <c r="BGB1150"/>
      <c r="BGC1150"/>
      <c r="BGD1150"/>
      <c r="BGE1150"/>
      <c r="BGF1150"/>
      <c r="BGG1150"/>
      <c r="BGH1150"/>
      <c r="BGI1150"/>
      <c r="BGJ1150"/>
      <c r="BGK1150"/>
      <c r="BGL1150"/>
      <c r="BGM1150"/>
      <c r="BGN1150"/>
      <c r="BGO1150"/>
      <c r="BGP1150"/>
      <c r="BGQ1150"/>
      <c r="BGR1150"/>
      <c r="BGS1150"/>
      <c r="BGT1150"/>
      <c r="BGU1150"/>
      <c r="BGV1150"/>
      <c r="BGW1150"/>
      <c r="BGX1150"/>
      <c r="BGY1150"/>
      <c r="BGZ1150"/>
      <c r="BHA1150"/>
      <c r="BHB1150"/>
      <c r="BHC1150"/>
      <c r="BHD1150"/>
      <c r="BHE1150"/>
      <c r="BHF1150"/>
      <c r="BHG1150"/>
      <c r="BHH1150"/>
      <c r="BHI1150"/>
      <c r="BHJ1150"/>
      <c r="BHK1150"/>
      <c r="BHL1150"/>
      <c r="BHM1150"/>
      <c r="BHN1150"/>
      <c r="BHO1150"/>
      <c r="BHP1150"/>
      <c r="BHQ1150"/>
      <c r="BHR1150"/>
      <c r="BHS1150"/>
      <c r="BHT1150"/>
      <c r="BHU1150"/>
      <c r="BHV1150"/>
      <c r="BHW1150"/>
      <c r="BHX1150"/>
      <c r="BHY1150"/>
      <c r="BHZ1150"/>
      <c r="BIA1150"/>
      <c r="BIB1150"/>
      <c r="BIC1150"/>
      <c r="BID1150"/>
      <c r="BIE1150"/>
      <c r="BIF1150"/>
      <c r="BIG1150"/>
      <c r="BIH1150"/>
      <c r="BII1150"/>
      <c r="BIJ1150"/>
      <c r="BIK1150"/>
      <c r="BIL1150"/>
      <c r="BIM1150"/>
      <c r="BIN1150"/>
      <c r="BIO1150"/>
      <c r="BIP1150"/>
      <c r="BIQ1150"/>
      <c r="BIR1150"/>
      <c r="BIS1150"/>
      <c r="BIT1150"/>
      <c r="BIU1150"/>
      <c r="BIV1150"/>
      <c r="BIW1150"/>
      <c r="BIX1150"/>
      <c r="BIY1150"/>
      <c r="BIZ1150"/>
      <c r="BJA1150"/>
      <c r="BJB1150"/>
      <c r="BJC1150"/>
      <c r="BJD1150"/>
      <c r="BJE1150"/>
      <c r="BJF1150"/>
      <c r="BJG1150"/>
      <c r="BJH1150"/>
      <c r="BJI1150"/>
      <c r="BJJ1150"/>
      <c r="BJK1150"/>
      <c r="BJL1150"/>
      <c r="BJM1150"/>
      <c r="BJN1150"/>
      <c r="BJO1150"/>
      <c r="BJP1150"/>
      <c r="BJQ1150"/>
      <c r="BJR1150"/>
      <c r="BJS1150"/>
      <c r="BJT1150"/>
      <c r="BJU1150"/>
      <c r="BJV1150"/>
      <c r="BJW1150"/>
      <c r="BJX1150"/>
      <c r="BJY1150"/>
      <c r="BJZ1150"/>
      <c r="BKA1150"/>
      <c r="BKB1150"/>
      <c r="BKC1150"/>
      <c r="BKD1150"/>
      <c r="BKE1150"/>
      <c r="BKF1150"/>
      <c r="BKG1150"/>
      <c r="BKH1150"/>
      <c r="BKI1150"/>
      <c r="BKJ1150"/>
      <c r="BKK1150"/>
      <c r="BKL1150"/>
      <c r="BKM1150"/>
      <c r="BKN1150"/>
      <c r="BKO1150"/>
      <c r="BKP1150"/>
      <c r="BKQ1150"/>
      <c r="BKR1150"/>
      <c r="BKS1150"/>
      <c r="BKT1150"/>
      <c r="BKU1150"/>
      <c r="BKV1150"/>
      <c r="BKW1150"/>
      <c r="BKX1150"/>
      <c r="BKY1150"/>
      <c r="BKZ1150"/>
      <c r="BLA1150"/>
      <c r="BLB1150"/>
      <c r="BLC1150"/>
      <c r="BLD1150"/>
      <c r="BLE1150"/>
      <c r="BLF1150"/>
      <c r="BLG1150"/>
      <c r="BLH1150"/>
      <c r="BLI1150"/>
      <c r="BLJ1150"/>
      <c r="BLK1150"/>
      <c r="BLL1150"/>
      <c r="BLM1150"/>
      <c r="BLN1150"/>
      <c r="BLO1150"/>
      <c r="BLP1150"/>
      <c r="BLQ1150"/>
      <c r="BLR1150"/>
      <c r="BLS1150"/>
      <c r="BLT1150"/>
      <c r="BLU1150"/>
      <c r="BLV1150"/>
      <c r="BLW1150"/>
      <c r="BLX1150"/>
      <c r="BLY1150"/>
      <c r="BLZ1150"/>
      <c r="BMA1150"/>
      <c r="BMB1150"/>
      <c r="BMC1150"/>
      <c r="BMD1150"/>
      <c r="BME1150"/>
      <c r="BMF1150"/>
      <c r="BMG1150"/>
      <c r="BMH1150"/>
      <c r="BMI1150"/>
      <c r="BMJ1150"/>
      <c r="BMK1150"/>
      <c r="BML1150"/>
      <c r="BMM1150"/>
      <c r="BMN1150"/>
      <c r="BMO1150"/>
      <c r="BMP1150"/>
      <c r="BMQ1150"/>
      <c r="BMR1150"/>
      <c r="BMS1150"/>
      <c r="BMT1150"/>
      <c r="BMU1150"/>
      <c r="BMV1150"/>
      <c r="BMW1150"/>
      <c r="BMX1150"/>
      <c r="BMY1150"/>
      <c r="BMZ1150"/>
      <c r="BNA1150"/>
      <c r="BNB1150"/>
      <c r="BNC1150"/>
      <c r="BND1150"/>
      <c r="BNE1150"/>
      <c r="BNF1150"/>
      <c r="BNG1150"/>
      <c r="BNH1150"/>
      <c r="BNI1150"/>
      <c r="BNJ1150"/>
      <c r="BNK1150"/>
      <c r="BNL1150"/>
      <c r="BNM1150"/>
      <c r="BNN1150"/>
      <c r="BNO1150"/>
      <c r="BNP1150"/>
      <c r="BNQ1150"/>
      <c r="BNR1150"/>
      <c r="BNS1150"/>
      <c r="BNT1150"/>
      <c r="BNU1150"/>
      <c r="BNV1150"/>
      <c r="BNW1150"/>
      <c r="BNX1150"/>
      <c r="BNY1150"/>
      <c r="BNZ1150"/>
      <c r="BOA1150"/>
      <c r="BOB1150"/>
      <c r="BOC1150"/>
      <c r="BOD1150"/>
      <c r="BOE1150"/>
      <c r="BOF1150"/>
      <c r="BOG1150"/>
      <c r="BOH1150"/>
      <c r="BOI1150"/>
      <c r="BOJ1150"/>
      <c r="BOK1150"/>
      <c r="BOL1150"/>
      <c r="BOM1150"/>
      <c r="BON1150"/>
      <c r="BOO1150"/>
      <c r="BOP1150"/>
      <c r="BOQ1150"/>
      <c r="BOR1150"/>
      <c r="BOS1150"/>
      <c r="BOT1150"/>
      <c r="BOU1150"/>
      <c r="BOV1150"/>
      <c r="BOW1150"/>
      <c r="BOX1150"/>
      <c r="BOY1150"/>
      <c r="BOZ1150"/>
      <c r="BPA1150"/>
      <c r="BPB1150"/>
      <c r="BPC1150"/>
      <c r="BPD1150"/>
      <c r="BPE1150"/>
      <c r="BPF1150"/>
      <c r="BPG1150"/>
      <c r="BPH1150"/>
      <c r="BPI1150"/>
      <c r="BPJ1150"/>
      <c r="BPK1150"/>
      <c r="BPL1150"/>
      <c r="BPM1150"/>
      <c r="BPN1150"/>
      <c r="BPO1150"/>
      <c r="BPP1150"/>
      <c r="BPQ1150"/>
      <c r="BPR1150"/>
      <c r="BPS1150"/>
      <c r="BPT1150"/>
      <c r="BPU1150"/>
      <c r="BPV1150"/>
      <c r="BPW1150"/>
      <c r="BPX1150"/>
      <c r="BPY1150"/>
      <c r="BPZ1150"/>
      <c r="BQA1150"/>
      <c r="BQB1150"/>
      <c r="BQC1150"/>
      <c r="BQD1150"/>
      <c r="BQE1150"/>
      <c r="BQF1150"/>
      <c r="BQG1150"/>
      <c r="BQH1150"/>
      <c r="BQI1150"/>
      <c r="BQJ1150"/>
      <c r="BQK1150"/>
      <c r="BQL1150"/>
      <c r="BQM1150"/>
      <c r="BQN1150"/>
      <c r="BQO1150"/>
      <c r="BQP1150"/>
      <c r="BQQ1150"/>
      <c r="BQR1150"/>
      <c r="BQS1150"/>
      <c r="BQT1150"/>
      <c r="BQU1150"/>
      <c r="BQV1150"/>
      <c r="BQW1150"/>
      <c r="BQX1150"/>
      <c r="BQY1150"/>
      <c r="BQZ1150"/>
      <c r="BRA1150"/>
      <c r="BRB1150"/>
      <c r="BRC1150"/>
      <c r="BRD1150"/>
      <c r="BRE1150"/>
      <c r="BRF1150"/>
      <c r="BRG1150"/>
      <c r="BRH1150"/>
      <c r="BRI1150"/>
      <c r="BRJ1150"/>
      <c r="BRK1150"/>
      <c r="BRL1150"/>
      <c r="BRM1150"/>
      <c r="BRN1150"/>
      <c r="BRO1150"/>
      <c r="BRP1150"/>
      <c r="BRQ1150"/>
      <c r="BRR1150"/>
      <c r="BRS1150"/>
      <c r="BRT1150"/>
      <c r="BRU1150"/>
      <c r="BRV1150"/>
      <c r="BRW1150"/>
      <c r="BRX1150"/>
      <c r="BRY1150"/>
      <c r="BRZ1150"/>
      <c r="BSA1150"/>
      <c r="BSB1150"/>
      <c r="BSC1150"/>
      <c r="BSD1150"/>
      <c r="BSE1150"/>
      <c r="BSF1150"/>
      <c r="BSG1150"/>
      <c r="BSH1150"/>
      <c r="BSI1150"/>
      <c r="BSJ1150"/>
      <c r="BSK1150"/>
      <c r="BSL1150"/>
      <c r="BSM1150"/>
      <c r="BSN1150"/>
      <c r="BSO1150"/>
      <c r="BSP1150"/>
      <c r="BSQ1150"/>
      <c r="BSR1150"/>
      <c r="BSS1150"/>
      <c r="BST1150"/>
      <c r="BSU1150"/>
      <c r="BSV1150"/>
      <c r="BSW1150"/>
      <c r="BSX1150"/>
      <c r="BSY1150"/>
      <c r="BSZ1150"/>
      <c r="BTA1150"/>
      <c r="BTB1150"/>
      <c r="BTC1150"/>
      <c r="BTD1150"/>
      <c r="BTE1150"/>
      <c r="BTF1150"/>
      <c r="BTG1150"/>
      <c r="BTH1150"/>
      <c r="BTI1150"/>
      <c r="BTJ1150"/>
      <c r="BTK1150"/>
      <c r="BTL1150"/>
      <c r="BTM1150"/>
      <c r="BTN1150"/>
      <c r="BTO1150"/>
      <c r="BTP1150"/>
      <c r="BTQ1150"/>
      <c r="BTR1150"/>
      <c r="BTS1150"/>
      <c r="BTT1150"/>
      <c r="BTU1150"/>
      <c r="BTV1150"/>
      <c r="BTW1150"/>
      <c r="BTX1150"/>
      <c r="BTY1150"/>
      <c r="BTZ1150"/>
      <c r="BUA1150"/>
      <c r="BUB1150"/>
      <c r="BUC1150"/>
      <c r="BUD1150"/>
      <c r="BUE1150"/>
      <c r="BUF1150"/>
      <c r="BUG1150"/>
      <c r="BUH1150"/>
      <c r="BUI1150"/>
      <c r="BUJ1150"/>
      <c r="BUK1150"/>
      <c r="BUL1150"/>
      <c r="BUM1150"/>
      <c r="BUN1150"/>
      <c r="BUO1150"/>
      <c r="BUP1150"/>
      <c r="BUQ1150"/>
      <c r="BUR1150"/>
      <c r="BUS1150"/>
      <c r="BUT1150"/>
      <c r="BUU1150"/>
      <c r="BUV1150"/>
      <c r="BUW1150"/>
      <c r="BUX1150"/>
      <c r="BUY1150"/>
      <c r="BUZ1150"/>
      <c r="BVA1150"/>
      <c r="BVB1150"/>
      <c r="BVC1150"/>
      <c r="BVD1150"/>
      <c r="BVE1150"/>
      <c r="BVF1150"/>
      <c r="BVG1150"/>
      <c r="BVH1150"/>
      <c r="BVI1150"/>
      <c r="BVJ1150"/>
      <c r="BVK1150"/>
      <c r="BVL1150"/>
      <c r="BVM1150"/>
      <c r="BVN1150"/>
      <c r="BVO1150"/>
      <c r="BVP1150"/>
      <c r="BVQ1150"/>
      <c r="BVR1150"/>
      <c r="BVS1150"/>
      <c r="BVT1150"/>
      <c r="BVU1150"/>
      <c r="BVV1150"/>
      <c r="BVW1150"/>
      <c r="BVX1150"/>
      <c r="BVY1150"/>
      <c r="BVZ1150"/>
      <c r="BWA1150"/>
      <c r="BWB1150"/>
      <c r="BWC1150"/>
      <c r="BWD1150"/>
      <c r="BWE1150"/>
      <c r="BWF1150"/>
      <c r="BWG1150"/>
      <c r="BWH1150"/>
      <c r="BWI1150"/>
      <c r="BWJ1150"/>
      <c r="BWK1150"/>
      <c r="BWL1150"/>
      <c r="BWM1150"/>
      <c r="BWN1150"/>
      <c r="BWO1150"/>
      <c r="BWP1150"/>
      <c r="BWQ1150"/>
      <c r="BWR1150"/>
      <c r="BWS1150"/>
      <c r="BWT1150"/>
      <c r="BWU1150"/>
      <c r="BWV1150"/>
      <c r="BWW1150"/>
      <c r="BWX1150"/>
      <c r="BWY1150"/>
      <c r="BWZ1150"/>
      <c r="BXA1150"/>
      <c r="BXB1150"/>
      <c r="BXC1150"/>
      <c r="BXD1150"/>
      <c r="BXE1150"/>
      <c r="BXF1150"/>
      <c r="BXG1150"/>
      <c r="BXH1150"/>
      <c r="BXI1150"/>
      <c r="BXJ1150"/>
      <c r="BXK1150"/>
      <c r="BXL1150"/>
      <c r="BXM1150"/>
      <c r="BXN1150"/>
      <c r="BXO1150"/>
      <c r="BXP1150"/>
      <c r="BXQ1150"/>
      <c r="BXR1150"/>
      <c r="BXS1150"/>
      <c r="BXT1150"/>
      <c r="BXU1150"/>
      <c r="BXV1150"/>
      <c r="BXW1150"/>
      <c r="BXX1150"/>
      <c r="BXY1150"/>
      <c r="BXZ1150"/>
      <c r="BYA1150"/>
      <c r="BYB1150"/>
      <c r="BYC1150"/>
      <c r="BYD1150"/>
      <c r="BYE1150"/>
      <c r="BYF1150"/>
      <c r="BYG1150"/>
      <c r="BYH1150"/>
      <c r="BYI1150"/>
      <c r="BYJ1150"/>
      <c r="BYK1150"/>
      <c r="BYL1150"/>
      <c r="BYM1150"/>
      <c r="BYN1150"/>
      <c r="BYO1150"/>
      <c r="BYP1150"/>
      <c r="BYQ1150"/>
      <c r="BYR1150"/>
      <c r="BYS1150"/>
      <c r="BYT1150"/>
      <c r="BYU1150"/>
      <c r="BYV1150"/>
      <c r="BYW1150"/>
      <c r="BYX1150"/>
      <c r="BYY1150"/>
      <c r="BYZ1150"/>
      <c r="BZA1150"/>
      <c r="BZB1150"/>
      <c r="BZC1150"/>
      <c r="BZD1150"/>
      <c r="BZE1150"/>
      <c r="BZF1150"/>
      <c r="BZG1150"/>
      <c r="BZH1150"/>
      <c r="BZI1150"/>
      <c r="BZJ1150"/>
      <c r="BZK1150"/>
      <c r="BZL1150"/>
      <c r="BZM1150"/>
      <c r="BZN1150"/>
      <c r="BZO1150"/>
      <c r="BZP1150"/>
      <c r="BZQ1150"/>
      <c r="BZR1150"/>
      <c r="BZS1150"/>
      <c r="BZT1150"/>
      <c r="BZU1150"/>
      <c r="BZV1150"/>
      <c r="BZW1150"/>
      <c r="BZX1150"/>
      <c r="BZY1150"/>
      <c r="BZZ1150"/>
      <c r="CAA1150"/>
      <c r="CAB1150"/>
      <c r="CAC1150"/>
      <c r="CAD1150"/>
      <c r="CAE1150"/>
      <c r="CAF1150"/>
      <c r="CAG1150"/>
      <c r="CAH1150"/>
      <c r="CAI1150"/>
      <c r="CAJ1150"/>
      <c r="CAK1150"/>
      <c r="CAL1150"/>
      <c r="CAM1150"/>
      <c r="CAN1150"/>
      <c r="CAO1150"/>
      <c r="CAP1150"/>
      <c r="CAQ1150"/>
      <c r="CAR1150"/>
      <c r="CAS1150"/>
      <c r="CAT1150"/>
      <c r="CAU1150"/>
      <c r="CAV1150"/>
      <c r="CAW1150"/>
      <c r="CAX1150"/>
      <c r="CAY1150"/>
      <c r="CAZ1150"/>
      <c r="CBA1150"/>
      <c r="CBB1150"/>
      <c r="CBC1150"/>
      <c r="CBD1150"/>
      <c r="CBE1150"/>
      <c r="CBF1150"/>
      <c r="CBG1150"/>
      <c r="CBH1150"/>
      <c r="CBI1150"/>
      <c r="CBJ1150"/>
      <c r="CBK1150"/>
      <c r="CBL1150"/>
      <c r="CBM1150"/>
      <c r="CBN1150"/>
      <c r="CBO1150"/>
      <c r="CBP1150"/>
      <c r="CBQ1150"/>
      <c r="CBR1150"/>
      <c r="CBS1150"/>
      <c r="CBT1150"/>
      <c r="CBU1150"/>
      <c r="CBV1150"/>
      <c r="CBW1150"/>
      <c r="CBX1150"/>
      <c r="CBY1150"/>
      <c r="CBZ1150"/>
      <c r="CCA1150"/>
      <c r="CCB1150"/>
      <c r="CCC1150"/>
      <c r="CCD1150"/>
      <c r="CCE1150"/>
      <c r="CCF1150"/>
      <c r="CCG1150"/>
      <c r="CCH1150"/>
      <c r="CCI1150"/>
      <c r="CCJ1150"/>
      <c r="CCK1150"/>
      <c r="CCL1150"/>
      <c r="CCM1150"/>
      <c r="CCN1150"/>
      <c r="CCO1150"/>
      <c r="CCP1150"/>
      <c r="CCQ1150"/>
      <c r="CCR1150"/>
      <c r="CCS1150"/>
      <c r="CCT1150"/>
      <c r="CCU1150"/>
      <c r="CCV1150"/>
      <c r="CCW1150"/>
      <c r="CCX1150"/>
      <c r="CCY1150"/>
      <c r="CCZ1150"/>
      <c r="CDA1150"/>
      <c r="CDB1150"/>
      <c r="CDC1150"/>
      <c r="CDD1150"/>
      <c r="CDE1150"/>
      <c r="CDF1150"/>
      <c r="CDG1150"/>
      <c r="CDH1150"/>
      <c r="CDI1150"/>
      <c r="CDJ1150"/>
      <c r="CDK1150"/>
      <c r="CDL1150"/>
      <c r="CDM1150"/>
      <c r="CDN1150"/>
      <c r="CDO1150"/>
      <c r="CDP1150"/>
      <c r="CDQ1150"/>
      <c r="CDR1150"/>
      <c r="CDS1150"/>
      <c r="CDT1150"/>
      <c r="CDU1150"/>
      <c r="CDV1150"/>
      <c r="CDW1150"/>
      <c r="CDX1150"/>
      <c r="CDY1150"/>
      <c r="CDZ1150"/>
      <c r="CEA1150"/>
      <c r="CEB1150"/>
      <c r="CEC1150"/>
      <c r="CED1150"/>
      <c r="CEE1150"/>
      <c r="CEF1150"/>
      <c r="CEG1150"/>
      <c r="CEH1150"/>
      <c r="CEI1150"/>
      <c r="CEJ1150"/>
      <c r="CEK1150"/>
      <c r="CEL1150"/>
      <c r="CEM1150"/>
      <c r="CEN1150"/>
      <c r="CEO1150"/>
      <c r="CEP1150"/>
      <c r="CEQ1150"/>
      <c r="CER1150"/>
      <c r="CES1150"/>
      <c r="CET1150"/>
      <c r="CEU1150"/>
      <c r="CEV1150"/>
      <c r="CEW1150"/>
      <c r="CEX1150"/>
      <c r="CEY1150"/>
      <c r="CEZ1150"/>
      <c r="CFA1150"/>
      <c r="CFB1150"/>
      <c r="CFC1150"/>
      <c r="CFD1150"/>
      <c r="CFE1150"/>
      <c r="CFF1150"/>
      <c r="CFG1150"/>
      <c r="CFH1150"/>
      <c r="CFI1150"/>
      <c r="CFJ1150"/>
      <c r="CFK1150"/>
      <c r="CFL1150"/>
      <c r="CFM1150"/>
      <c r="CFN1150"/>
      <c r="CFO1150"/>
      <c r="CFP1150"/>
      <c r="CFQ1150"/>
      <c r="CFR1150"/>
      <c r="CFS1150"/>
      <c r="CFT1150"/>
      <c r="CFU1150"/>
      <c r="CFV1150"/>
      <c r="CFW1150"/>
      <c r="CFX1150"/>
      <c r="CFY1150"/>
      <c r="CFZ1150"/>
      <c r="CGA1150"/>
      <c r="CGB1150"/>
      <c r="CGC1150"/>
      <c r="CGD1150"/>
      <c r="CGE1150"/>
      <c r="CGF1150"/>
      <c r="CGG1150"/>
      <c r="CGH1150"/>
      <c r="CGI1150"/>
      <c r="CGJ1150"/>
      <c r="CGK1150"/>
      <c r="CGL1150"/>
      <c r="CGM1150"/>
      <c r="CGN1150"/>
      <c r="CGO1150"/>
      <c r="CGP1150"/>
      <c r="CGQ1150"/>
      <c r="CGR1150"/>
      <c r="CGS1150"/>
      <c r="CGT1150"/>
      <c r="CGU1150"/>
      <c r="CGV1150"/>
      <c r="CGW1150"/>
      <c r="CGX1150"/>
      <c r="CGY1150"/>
      <c r="CGZ1150"/>
      <c r="CHA1150"/>
      <c r="CHB1150"/>
      <c r="CHC1150"/>
      <c r="CHD1150"/>
      <c r="CHE1150"/>
      <c r="CHF1150"/>
      <c r="CHG1150"/>
      <c r="CHH1150"/>
      <c r="CHI1150"/>
      <c r="CHJ1150"/>
      <c r="CHK1150"/>
      <c r="CHL1150"/>
      <c r="CHM1150"/>
      <c r="CHN1150"/>
      <c r="CHO1150"/>
      <c r="CHP1150"/>
      <c r="CHQ1150"/>
      <c r="CHR1150"/>
      <c r="CHS1150"/>
      <c r="CHT1150"/>
      <c r="CHU1150"/>
      <c r="CHV1150"/>
      <c r="CHW1150"/>
      <c r="CHX1150"/>
      <c r="CHY1150"/>
      <c r="CHZ1150"/>
      <c r="CIA1150"/>
      <c r="CIB1150"/>
      <c r="CIC1150"/>
      <c r="CID1150"/>
      <c r="CIE1150"/>
      <c r="CIF1150"/>
      <c r="CIG1150"/>
      <c r="CIH1150"/>
      <c r="CII1150"/>
      <c r="CIJ1150"/>
      <c r="CIK1150"/>
      <c r="CIL1150"/>
      <c r="CIM1150"/>
      <c r="CIN1150"/>
      <c r="CIO1150"/>
      <c r="CIP1150"/>
      <c r="CIQ1150"/>
      <c r="CIR1150"/>
      <c r="CIS1150"/>
      <c r="CIT1150"/>
      <c r="CIU1150"/>
      <c r="CIV1150"/>
      <c r="CIW1150"/>
      <c r="CIX1150"/>
      <c r="CIY1150"/>
      <c r="CIZ1150"/>
      <c r="CJA1150"/>
      <c r="CJB1150"/>
      <c r="CJC1150"/>
      <c r="CJD1150"/>
      <c r="CJE1150"/>
      <c r="CJF1150"/>
      <c r="CJG1150"/>
      <c r="CJH1150"/>
      <c r="CJI1150"/>
      <c r="CJJ1150"/>
      <c r="CJK1150"/>
      <c r="CJL1150"/>
      <c r="CJM1150"/>
      <c r="CJN1150"/>
      <c r="CJO1150"/>
      <c r="CJP1150"/>
      <c r="CJQ1150"/>
      <c r="CJR1150"/>
      <c r="CJS1150"/>
      <c r="CJT1150"/>
      <c r="CJU1150"/>
      <c r="CJV1150"/>
      <c r="CJW1150"/>
      <c r="CJX1150"/>
      <c r="CJY1150"/>
      <c r="CJZ1150"/>
      <c r="CKA1150"/>
      <c r="CKB1150"/>
      <c r="CKC1150"/>
      <c r="CKD1150"/>
      <c r="CKE1150"/>
      <c r="CKF1150"/>
      <c r="CKG1150"/>
      <c r="CKH1150"/>
      <c r="CKI1150"/>
      <c r="CKJ1150"/>
      <c r="CKK1150"/>
      <c r="CKL1150"/>
      <c r="CKM1150"/>
      <c r="CKN1150"/>
      <c r="CKO1150"/>
      <c r="CKP1150"/>
      <c r="CKQ1150"/>
      <c r="CKR1150"/>
      <c r="CKS1150"/>
      <c r="CKT1150"/>
      <c r="CKU1150"/>
      <c r="CKV1150"/>
      <c r="CKW1150"/>
      <c r="CKX1150"/>
      <c r="CKY1150"/>
      <c r="CKZ1150"/>
      <c r="CLA1150"/>
      <c r="CLB1150"/>
      <c r="CLC1150"/>
      <c r="CLD1150"/>
      <c r="CLE1150"/>
      <c r="CLF1150"/>
      <c r="CLG1150"/>
      <c r="CLH1150"/>
      <c r="CLI1150"/>
      <c r="CLJ1150"/>
      <c r="CLK1150"/>
      <c r="CLL1150"/>
      <c r="CLM1150"/>
      <c r="CLN1150"/>
      <c r="CLO1150"/>
      <c r="CLP1150"/>
      <c r="CLQ1150"/>
      <c r="CLR1150"/>
      <c r="CLS1150"/>
      <c r="CLT1150"/>
      <c r="CLU1150"/>
      <c r="CLV1150"/>
      <c r="CLW1150"/>
      <c r="CLX1150"/>
      <c r="CLY1150"/>
      <c r="CLZ1150"/>
      <c r="CMA1150"/>
      <c r="CMB1150"/>
      <c r="CMC1150"/>
      <c r="CMD1150"/>
      <c r="CME1150"/>
      <c r="CMF1150"/>
      <c r="CMG1150"/>
      <c r="CMH1150"/>
      <c r="CMI1150"/>
      <c r="CMJ1150"/>
      <c r="CMK1150"/>
      <c r="CML1150"/>
      <c r="CMM1150"/>
      <c r="CMN1150"/>
      <c r="CMO1150"/>
      <c r="CMP1150"/>
      <c r="CMQ1150"/>
      <c r="CMR1150"/>
      <c r="CMS1150"/>
      <c r="CMT1150"/>
      <c r="CMU1150"/>
      <c r="CMV1150"/>
      <c r="CMW1150"/>
      <c r="CMX1150"/>
      <c r="CMY1150"/>
      <c r="CMZ1150"/>
      <c r="CNA1150"/>
      <c r="CNB1150"/>
      <c r="CNC1150"/>
      <c r="CND1150"/>
      <c r="CNE1150"/>
      <c r="CNF1150"/>
      <c r="CNG1150"/>
      <c r="CNH1150"/>
      <c r="CNI1150"/>
      <c r="CNJ1150"/>
      <c r="CNK1150"/>
      <c r="CNL1150"/>
      <c r="CNM1150"/>
      <c r="CNN1150"/>
      <c r="CNO1150"/>
      <c r="CNP1150"/>
      <c r="CNQ1150"/>
      <c r="CNR1150"/>
      <c r="CNS1150"/>
      <c r="CNT1150"/>
      <c r="CNU1150"/>
      <c r="CNV1150"/>
      <c r="CNW1150"/>
      <c r="CNX1150"/>
      <c r="CNY1150"/>
      <c r="CNZ1150"/>
      <c r="COA1150"/>
      <c r="COB1150"/>
      <c r="COC1150"/>
      <c r="COD1150"/>
      <c r="COE1150"/>
      <c r="COF1150"/>
      <c r="COG1150"/>
      <c r="COH1150"/>
      <c r="COI1150"/>
      <c r="COJ1150"/>
      <c r="COK1150"/>
      <c r="COL1150"/>
      <c r="COM1150"/>
      <c r="CON1150"/>
      <c r="COO1150"/>
      <c r="COP1150"/>
      <c r="COQ1150"/>
      <c r="COR1150"/>
      <c r="COS1150"/>
      <c r="COT1150"/>
      <c r="COU1150"/>
      <c r="COV1150"/>
      <c r="COW1150"/>
      <c r="COX1150"/>
      <c r="COY1150"/>
      <c r="COZ1150"/>
      <c r="CPA1150"/>
      <c r="CPB1150"/>
      <c r="CPC1150"/>
      <c r="CPD1150"/>
      <c r="CPE1150"/>
      <c r="CPF1150"/>
      <c r="CPG1150"/>
      <c r="CPH1150"/>
      <c r="CPI1150"/>
      <c r="CPJ1150"/>
      <c r="CPK1150"/>
      <c r="CPL1150"/>
      <c r="CPM1150"/>
      <c r="CPN1150"/>
      <c r="CPO1150"/>
      <c r="CPP1150"/>
      <c r="CPQ1150"/>
      <c r="CPR1150"/>
      <c r="CPS1150"/>
      <c r="CPT1150"/>
      <c r="CPU1150"/>
      <c r="CPV1150"/>
      <c r="CPW1150"/>
      <c r="CPX1150"/>
      <c r="CPY1150"/>
      <c r="CPZ1150"/>
      <c r="CQA1150"/>
      <c r="CQB1150"/>
      <c r="CQC1150"/>
      <c r="CQD1150"/>
      <c r="CQE1150"/>
      <c r="CQF1150"/>
      <c r="CQG1150"/>
      <c r="CQH1150"/>
      <c r="CQI1150"/>
      <c r="CQJ1150"/>
      <c r="CQK1150"/>
      <c r="CQL1150"/>
      <c r="CQM1150"/>
      <c r="CQN1150"/>
      <c r="CQO1150"/>
      <c r="CQP1150"/>
      <c r="CQQ1150"/>
      <c r="CQR1150"/>
      <c r="CQS1150"/>
      <c r="CQT1150"/>
      <c r="CQU1150"/>
      <c r="CQV1150"/>
      <c r="CQW1150"/>
      <c r="CQX1150"/>
      <c r="CQY1150"/>
      <c r="CQZ1150"/>
      <c r="CRA1150"/>
      <c r="CRB1150"/>
      <c r="CRC1150"/>
      <c r="CRD1150"/>
      <c r="CRE1150"/>
      <c r="CRF1150"/>
      <c r="CRG1150"/>
      <c r="CRH1150"/>
      <c r="CRI1150"/>
      <c r="CRJ1150"/>
      <c r="CRK1150"/>
      <c r="CRL1150"/>
      <c r="CRM1150"/>
      <c r="CRN1150"/>
      <c r="CRO1150"/>
      <c r="CRP1150"/>
      <c r="CRQ1150"/>
      <c r="CRR1150"/>
      <c r="CRS1150"/>
      <c r="CRT1150"/>
      <c r="CRU1150"/>
      <c r="CRV1150"/>
      <c r="CRW1150"/>
      <c r="CRX1150"/>
      <c r="CRY1150"/>
      <c r="CRZ1150"/>
      <c r="CSA1150"/>
      <c r="CSB1150"/>
      <c r="CSC1150"/>
      <c r="CSD1150"/>
      <c r="CSE1150"/>
      <c r="CSF1150"/>
      <c r="CSG1150"/>
      <c r="CSH1150"/>
      <c r="CSI1150"/>
      <c r="CSJ1150"/>
      <c r="CSK1150"/>
      <c r="CSL1150"/>
      <c r="CSM1150"/>
      <c r="CSN1150"/>
      <c r="CSO1150"/>
      <c r="CSP1150"/>
      <c r="CSQ1150"/>
      <c r="CSR1150"/>
      <c r="CSS1150"/>
      <c r="CST1150"/>
      <c r="CSU1150"/>
      <c r="CSV1150"/>
      <c r="CSW1150"/>
      <c r="CSX1150"/>
      <c r="CSY1150"/>
      <c r="CSZ1150"/>
      <c r="CTA1150"/>
      <c r="CTB1150"/>
      <c r="CTC1150"/>
      <c r="CTD1150"/>
      <c r="CTE1150"/>
      <c r="CTF1150"/>
      <c r="CTG1150"/>
      <c r="CTH1150"/>
      <c r="CTI1150"/>
      <c r="CTJ1150"/>
      <c r="CTK1150"/>
      <c r="CTL1150"/>
      <c r="CTM1150"/>
      <c r="CTN1150"/>
      <c r="CTO1150"/>
      <c r="CTP1150"/>
      <c r="CTQ1150"/>
      <c r="CTR1150"/>
      <c r="CTS1150"/>
      <c r="CTT1150"/>
      <c r="CTU1150"/>
      <c r="CTV1150"/>
      <c r="CTW1150"/>
      <c r="CTX1150"/>
      <c r="CTY1150"/>
      <c r="CTZ1150"/>
      <c r="CUA1150"/>
      <c r="CUB1150"/>
      <c r="CUC1150"/>
      <c r="CUD1150"/>
      <c r="CUE1150"/>
      <c r="CUF1150"/>
      <c r="CUG1150"/>
      <c r="CUH1150"/>
      <c r="CUI1150"/>
      <c r="CUJ1150"/>
      <c r="CUK1150"/>
      <c r="CUL1150"/>
      <c r="CUM1150"/>
      <c r="CUN1150"/>
      <c r="CUO1150"/>
      <c r="CUP1150"/>
      <c r="CUQ1150"/>
      <c r="CUR1150"/>
      <c r="CUS1150"/>
      <c r="CUT1150"/>
      <c r="CUU1150"/>
      <c r="CUV1150"/>
      <c r="CUW1150"/>
      <c r="CUX1150"/>
      <c r="CUY1150"/>
      <c r="CUZ1150"/>
      <c r="CVA1150"/>
      <c r="CVB1150"/>
      <c r="CVC1150"/>
      <c r="CVD1150"/>
      <c r="CVE1150"/>
      <c r="CVF1150"/>
      <c r="CVG1150"/>
      <c r="CVH1150"/>
      <c r="CVI1150"/>
      <c r="CVJ1150"/>
      <c r="CVK1150"/>
      <c r="CVL1150"/>
      <c r="CVM1150"/>
      <c r="CVN1150"/>
      <c r="CVO1150"/>
      <c r="CVP1150"/>
      <c r="CVQ1150"/>
      <c r="CVR1150"/>
      <c r="CVS1150"/>
      <c r="CVT1150"/>
      <c r="CVU1150"/>
      <c r="CVV1150"/>
      <c r="CVW1150"/>
      <c r="CVX1150"/>
      <c r="CVY1150"/>
      <c r="CVZ1150"/>
      <c r="CWA1150"/>
      <c r="CWB1150"/>
      <c r="CWC1150"/>
      <c r="CWD1150"/>
      <c r="CWE1150"/>
      <c r="CWF1150"/>
      <c r="CWG1150"/>
      <c r="CWH1150"/>
      <c r="CWI1150"/>
      <c r="CWJ1150"/>
      <c r="CWK1150"/>
      <c r="CWL1150"/>
      <c r="CWM1150"/>
      <c r="CWN1150"/>
      <c r="CWO1150"/>
      <c r="CWP1150"/>
      <c r="CWQ1150"/>
      <c r="CWR1150"/>
      <c r="CWS1150"/>
      <c r="CWT1150"/>
      <c r="CWU1150"/>
      <c r="CWV1150"/>
      <c r="CWW1150"/>
      <c r="CWX1150"/>
      <c r="CWY1150"/>
      <c r="CWZ1150"/>
      <c r="CXA1150"/>
      <c r="CXB1150"/>
      <c r="CXC1150"/>
      <c r="CXD1150"/>
      <c r="CXE1150"/>
      <c r="CXF1150"/>
      <c r="CXG1150"/>
      <c r="CXH1150"/>
      <c r="CXI1150"/>
      <c r="CXJ1150"/>
      <c r="CXK1150"/>
      <c r="CXL1150"/>
      <c r="CXM1150"/>
      <c r="CXN1150"/>
      <c r="CXO1150"/>
      <c r="CXP1150"/>
      <c r="CXQ1150"/>
      <c r="CXR1150"/>
      <c r="CXS1150"/>
      <c r="CXT1150"/>
      <c r="CXU1150"/>
      <c r="CXV1150"/>
      <c r="CXW1150"/>
      <c r="CXX1150"/>
      <c r="CXY1150"/>
      <c r="CXZ1150"/>
      <c r="CYA1150"/>
      <c r="CYB1150"/>
      <c r="CYC1150"/>
      <c r="CYD1150"/>
      <c r="CYE1150"/>
      <c r="CYF1150"/>
      <c r="CYG1150"/>
      <c r="CYH1150"/>
      <c r="CYI1150"/>
      <c r="CYJ1150"/>
      <c r="CYK1150"/>
      <c r="CYL1150"/>
      <c r="CYM1150"/>
      <c r="CYN1150"/>
      <c r="CYO1150"/>
      <c r="CYP1150"/>
      <c r="CYQ1150"/>
      <c r="CYR1150"/>
      <c r="CYS1150"/>
      <c r="CYT1150"/>
      <c r="CYU1150"/>
      <c r="CYV1150"/>
      <c r="CYW1150"/>
      <c r="CYX1150"/>
      <c r="CYY1150"/>
      <c r="CYZ1150"/>
      <c r="CZA1150"/>
      <c r="CZB1150"/>
      <c r="CZC1150"/>
      <c r="CZD1150"/>
      <c r="CZE1150"/>
      <c r="CZF1150"/>
      <c r="CZG1150"/>
      <c r="CZH1150"/>
      <c r="CZI1150"/>
      <c r="CZJ1150"/>
      <c r="CZK1150"/>
      <c r="CZL1150"/>
      <c r="CZM1150"/>
      <c r="CZN1150"/>
      <c r="CZO1150"/>
      <c r="CZP1150"/>
      <c r="CZQ1150"/>
      <c r="CZR1150"/>
      <c r="CZS1150"/>
      <c r="CZT1150"/>
      <c r="CZU1150"/>
      <c r="CZV1150"/>
      <c r="CZW1150"/>
      <c r="CZX1150"/>
      <c r="CZY1150"/>
      <c r="CZZ1150"/>
      <c r="DAA1150"/>
      <c r="DAB1150"/>
      <c r="DAC1150"/>
      <c r="DAD1150"/>
      <c r="DAE1150"/>
      <c r="DAF1150"/>
      <c r="DAG1150"/>
      <c r="DAH1150"/>
      <c r="DAI1150"/>
      <c r="DAJ1150"/>
      <c r="DAK1150"/>
      <c r="DAL1150"/>
      <c r="DAM1150"/>
      <c r="DAN1150"/>
      <c r="DAO1150"/>
      <c r="DAP1150"/>
      <c r="DAQ1150"/>
      <c r="DAR1150"/>
      <c r="DAS1150"/>
      <c r="DAT1150"/>
      <c r="DAU1150"/>
      <c r="DAV1150"/>
      <c r="DAW1150"/>
      <c r="DAX1150"/>
      <c r="DAY1150"/>
      <c r="DAZ1150"/>
      <c r="DBA1150"/>
      <c r="DBB1150"/>
      <c r="DBC1150"/>
      <c r="DBD1150"/>
      <c r="DBE1150"/>
      <c r="DBF1150"/>
      <c r="DBG1150"/>
      <c r="DBH1150"/>
      <c r="DBI1150"/>
      <c r="DBJ1150"/>
      <c r="DBK1150"/>
      <c r="DBL1150"/>
      <c r="DBM1150"/>
      <c r="DBN1150"/>
      <c r="DBO1150"/>
      <c r="DBP1150"/>
      <c r="DBQ1150"/>
      <c r="DBR1150"/>
      <c r="DBS1150"/>
      <c r="DBT1150"/>
      <c r="DBU1150"/>
      <c r="DBV1150"/>
      <c r="DBW1150"/>
      <c r="DBX1150"/>
      <c r="DBY1150"/>
      <c r="DBZ1150"/>
      <c r="DCA1150"/>
      <c r="DCB1150"/>
      <c r="DCC1150"/>
      <c r="DCD1150"/>
      <c r="DCE1150"/>
      <c r="DCF1150"/>
      <c r="DCG1150"/>
      <c r="DCH1150"/>
      <c r="DCI1150"/>
      <c r="DCJ1150"/>
      <c r="DCK1150"/>
      <c r="DCL1150"/>
      <c r="DCM1150"/>
      <c r="DCN1150"/>
      <c r="DCO1150"/>
      <c r="DCP1150"/>
      <c r="DCQ1150"/>
      <c r="DCR1150"/>
      <c r="DCS1150"/>
      <c r="DCT1150"/>
      <c r="DCU1150"/>
      <c r="DCV1150"/>
      <c r="DCW1150"/>
      <c r="DCX1150"/>
      <c r="DCY1150"/>
      <c r="DCZ1150"/>
      <c r="DDA1150"/>
      <c r="DDB1150"/>
      <c r="DDC1150"/>
      <c r="DDD1150"/>
      <c r="DDE1150"/>
      <c r="DDF1150"/>
      <c r="DDG1150"/>
      <c r="DDH1150"/>
      <c r="DDI1150"/>
      <c r="DDJ1150"/>
      <c r="DDK1150"/>
      <c r="DDL1150"/>
      <c r="DDM1150"/>
      <c r="DDN1150"/>
      <c r="DDO1150"/>
      <c r="DDP1150"/>
      <c r="DDQ1150"/>
      <c r="DDR1150"/>
      <c r="DDS1150"/>
      <c r="DDT1150"/>
      <c r="DDU1150"/>
      <c r="DDV1150"/>
      <c r="DDW1150"/>
      <c r="DDX1150"/>
      <c r="DDY1150"/>
      <c r="DDZ1150"/>
      <c r="DEA1150"/>
      <c r="DEB1150"/>
      <c r="DEC1150"/>
      <c r="DED1150"/>
      <c r="DEE1150"/>
      <c r="DEF1150"/>
      <c r="DEG1150"/>
      <c r="DEH1150"/>
      <c r="DEI1150"/>
      <c r="DEJ1150"/>
      <c r="DEK1150"/>
      <c r="DEL1150"/>
      <c r="DEM1150"/>
      <c r="DEN1150"/>
      <c r="DEO1150"/>
      <c r="DEP1150"/>
      <c r="DEQ1150"/>
      <c r="DER1150"/>
      <c r="DES1150"/>
      <c r="DET1150"/>
      <c r="DEU1150"/>
      <c r="DEV1150"/>
      <c r="DEW1150"/>
      <c r="DEX1150"/>
      <c r="DEY1150"/>
      <c r="DEZ1150"/>
      <c r="DFA1150"/>
      <c r="DFB1150"/>
      <c r="DFC1150"/>
      <c r="DFD1150"/>
      <c r="DFE1150"/>
      <c r="DFF1150"/>
      <c r="DFG1150"/>
      <c r="DFH1150"/>
      <c r="DFI1150"/>
      <c r="DFJ1150"/>
      <c r="DFK1150"/>
      <c r="DFL1150"/>
      <c r="DFM1150"/>
      <c r="DFN1150"/>
      <c r="DFO1150"/>
      <c r="DFP1150"/>
      <c r="DFQ1150"/>
      <c r="DFR1150"/>
      <c r="DFS1150"/>
      <c r="DFT1150"/>
      <c r="DFU1150"/>
      <c r="DFV1150"/>
      <c r="DFW1150"/>
      <c r="DFX1150"/>
      <c r="DFY1150"/>
      <c r="DFZ1150"/>
      <c r="DGA1150"/>
      <c r="DGB1150"/>
      <c r="DGC1150"/>
      <c r="DGD1150"/>
      <c r="DGE1150"/>
      <c r="DGF1150"/>
      <c r="DGG1150"/>
      <c r="DGH1150"/>
      <c r="DGI1150"/>
      <c r="DGJ1150"/>
      <c r="DGK1150"/>
      <c r="DGL1150"/>
      <c r="DGM1150"/>
      <c r="DGN1150"/>
      <c r="DGO1150"/>
      <c r="DGP1150"/>
      <c r="DGQ1150"/>
      <c r="DGR1150"/>
      <c r="DGS1150"/>
      <c r="DGT1150"/>
      <c r="DGU1150"/>
      <c r="DGV1150"/>
      <c r="DGW1150"/>
      <c r="DGX1150"/>
      <c r="DGY1150"/>
      <c r="DGZ1150"/>
      <c r="DHA1150"/>
      <c r="DHB1150"/>
      <c r="DHC1150"/>
      <c r="DHD1150"/>
      <c r="DHE1150"/>
      <c r="DHF1150"/>
      <c r="DHG1150"/>
      <c r="DHH1150"/>
      <c r="DHI1150"/>
      <c r="DHJ1150"/>
      <c r="DHK1150"/>
      <c r="DHL1150"/>
      <c r="DHM1150"/>
      <c r="DHN1150"/>
      <c r="DHO1150"/>
      <c r="DHP1150"/>
      <c r="DHQ1150"/>
      <c r="DHR1150"/>
      <c r="DHS1150"/>
      <c r="DHT1150"/>
      <c r="DHU1150"/>
      <c r="DHV1150"/>
      <c r="DHW1150"/>
      <c r="DHX1150"/>
      <c r="DHY1150"/>
      <c r="DHZ1150"/>
      <c r="DIA1150"/>
      <c r="DIB1150"/>
      <c r="DIC1150"/>
      <c r="DID1150"/>
      <c r="DIE1150"/>
      <c r="DIF1150"/>
      <c r="DIG1150"/>
      <c r="DIH1150"/>
      <c r="DII1150"/>
      <c r="DIJ1150"/>
      <c r="DIK1150"/>
      <c r="DIL1150"/>
      <c r="DIM1150"/>
      <c r="DIN1150"/>
      <c r="DIO1150"/>
      <c r="DIP1150"/>
      <c r="DIQ1150"/>
      <c r="DIR1150"/>
      <c r="DIS1150"/>
      <c r="DIT1150"/>
      <c r="DIU1150"/>
      <c r="DIV1150"/>
      <c r="DIW1150"/>
      <c r="DIX1150"/>
      <c r="DIY1150"/>
      <c r="DIZ1150"/>
      <c r="DJA1150"/>
      <c r="DJB1150"/>
      <c r="DJC1150"/>
      <c r="DJD1150"/>
      <c r="DJE1150"/>
      <c r="DJF1150"/>
      <c r="DJG1150"/>
      <c r="DJH1150"/>
      <c r="DJI1150"/>
      <c r="DJJ1150"/>
      <c r="DJK1150"/>
      <c r="DJL1150"/>
      <c r="DJM1150"/>
      <c r="DJN1150"/>
      <c r="DJO1150"/>
      <c r="DJP1150"/>
      <c r="DJQ1150"/>
      <c r="DJR1150"/>
      <c r="DJS1150"/>
      <c r="DJT1150"/>
      <c r="DJU1150"/>
      <c r="DJV1150"/>
      <c r="DJW1150"/>
      <c r="DJX1150"/>
      <c r="DJY1150"/>
      <c r="DJZ1150"/>
      <c r="DKA1150"/>
      <c r="DKB1150"/>
      <c r="DKC1150"/>
      <c r="DKD1150"/>
      <c r="DKE1150"/>
      <c r="DKF1150"/>
      <c r="DKG1150"/>
      <c r="DKH1150"/>
      <c r="DKI1150"/>
      <c r="DKJ1150"/>
      <c r="DKK1150"/>
      <c r="DKL1150"/>
      <c r="DKM1150"/>
      <c r="DKN1150"/>
      <c r="DKO1150"/>
      <c r="DKP1150"/>
      <c r="DKQ1150"/>
      <c r="DKR1150"/>
      <c r="DKS1150"/>
      <c r="DKT1150"/>
      <c r="DKU1150"/>
      <c r="DKV1150"/>
      <c r="DKW1150"/>
      <c r="DKX1150"/>
      <c r="DKY1150"/>
      <c r="DKZ1150"/>
      <c r="DLA1150"/>
      <c r="DLB1150"/>
      <c r="DLC1150"/>
      <c r="DLD1150"/>
      <c r="DLE1150"/>
      <c r="DLF1150"/>
      <c r="DLG1150"/>
      <c r="DLH1150"/>
      <c r="DLI1150"/>
      <c r="DLJ1150"/>
      <c r="DLK1150"/>
      <c r="DLL1150"/>
      <c r="DLM1150"/>
      <c r="DLN1150"/>
      <c r="DLO1150"/>
      <c r="DLP1150"/>
      <c r="DLQ1150"/>
      <c r="DLR1150"/>
      <c r="DLS1150"/>
      <c r="DLT1150"/>
      <c r="DLU1150"/>
      <c r="DLV1150"/>
      <c r="DLW1150"/>
      <c r="DLX1150"/>
      <c r="DLY1150"/>
      <c r="DLZ1150"/>
      <c r="DMA1150"/>
      <c r="DMB1150"/>
      <c r="DMC1150"/>
      <c r="DMD1150"/>
      <c r="DME1150"/>
      <c r="DMF1150"/>
      <c r="DMG1150"/>
      <c r="DMH1150"/>
      <c r="DMI1150"/>
      <c r="DMJ1150"/>
      <c r="DMK1150"/>
      <c r="DML1150"/>
      <c r="DMM1150"/>
      <c r="DMN1150"/>
      <c r="DMO1150"/>
      <c r="DMP1150"/>
      <c r="DMQ1150"/>
      <c r="DMR1150"/>
      <c r="DMS1150"/>
      <c r="DMT1150"/>
      <c r="DMU1150"/>
      <c r="DMV1150"/>
      <c r="DMW1150"/>
      <c r="DMX1150"/>
      <c r="DMY1150"/>
      <c r="DMZ1150"/>
      <c r="DNA1150"/>
      <c r="DNB1150"/>
      <c r="DNC1150"/>
      <c r="DND1150"/>
      <c r="DNE1150"/>
      <c r="DNF1150"/>
      <c r="DNG1150"/>
      <c r="DNH1150"/>
      <c r="DNI1150"/>
      <c r="DNJ1150"/>
      <c r="DNK1150"/>
      <c r="DNL1150"/>
      <c r="DNM1150"/>
      <c r="DNN1150"/>
      <c r="DNO1150"/>
      <c r="DNP1150"/>
      <c r="DNQ1150"/>
      <c r="DNR1150"/>
      <c r="DNS1150"/>
      <c r="DNT1150"/>
      <c r="DNU1150"/>
      <c r="DNV1150"/>
      <c r="DNW1150"/>
      <c r="DNX1150"/>
      <c r="DNY1150"/>
      <c r="DNZ1150"/>
      <c r="DOA1150"/>
      <c r="DOB1150"/>
      <c r="DOC1150"/>
      <c r="DOD1150"/>
      <c r="DOE1150"/>
      <c r="DOF1150"/>
      <c r="DOG1150"/>
      <c r="DOH1150"/>
      <c r="DOI1150"/>
      <c r="DOJ1150"/>
      <c r="DOK1150"/>
      <c r="DOL1150"/>
      <c r="DOM1150"/>
      <c r="DON1150"/>
      <c r="DOO1150"/>
      <c r="DOP1150"/>
      <c r="DOQ1150"/>
      <c r="DOR1150"/>
      <c r="DOS1150"/>
      <c r="DOT1150"/>
      <c r="DOU1150"/>
      <c r="DOV1150"/>
      <c r="DOW1150"/>
      <c r="DOX1150"/>
      <c r="DOY1150"/>
      <c r="DOZ1150"/>
      <c r="DPA1150"/>
      <c r="DPB1150"/>
      <c r="DPC1150"/>
      <c r="DPD1150"/>
      <c r="DPE1150"/>
      <c r="DPF1150"/>
      <c r="DPG1150"/>
      <c r="DPH1150"/>
      <c r="DPI1150"/>
      <c r="DPJ1150"/>
      <c r="DPK1150"/>
      <c r="DPL1150"/>
      <c r="DPM1150"/>
      <c r="DPN1150"/>
      <c r="DPO1150"/>
      <c r="DPP1150"/>
      <c r="DPQ1150"/>
      <c r="DPR1150"/>
      <c r="DPS1150"/>
      <c r="DPT1150"/>
      <c r="DPU1150"/>
      <c r="DPV1150"/>
      <c r="DPW1150"/>
      <c r="DPX1150"/>
      <c r="DPY1150"/>
      <c r="DPZ1150"/>
      <c r="DQA1150"/>
      <c r="DQB1150"/>
      <c r="DQC1150"/>
      <c r="DQD1150"/>
      <c r="DQE1150"/>
      <c r="DQF1150"/>
      <c r="DQG1150"/>
      <c r="DQH1150"/>
      <c r="DQI1150"/>
      <c r="DQJ1150"/>
      <c r="DQK1150"/>
      <c r="DQL1150"/>
      <c r="DQM1150"/>
      <c r="DQN1150"/>
      <c r="DQO1150"/>
      <c r="DQP1150"/>
      <c r="DQQ1150"/>
      <c r="DQR1150"/>
      <c r="DQS1150"/>
      <c r="DQT1150"/>
      <c r="DQU1150"/>
      <c r="DQV1150"/>
      <c r="DQW1150"/>
      <c r="DQX1150"/>
      <c r="DQY1150"/>
      <c r="DQZ1150"/>
      <c r="DRA1150"/>
      <c r="DRB1150"/>
      <c r="DRC1150"/>
      <c r="DRD1150"/>
      <c r="DRE1150"/>
      <c r="DRF1150"/>
      <c r="DRG1150"/>
      <c r="DRH1150"/>
      <c r="DRI1150"/>
      <c r="DRJ1150"/>
      <c r="DRK1150"/>
      <c r="DRL1150"/>
      <c r="DRM1150"/>
      <c r="DRN1150"/>
      <c r="DRO1150"/>
      <c r="DRP1150"/>
      <c r="DRQ1150"/>
      <c r="DRR1150"/>
      <c r="DRS1150"/>
      <c r="DRT1150"/>
      <c r="DRU1150"/>
      <c r="DRV1150"/>
      <c r="DRW1150"/>
      <c r="DRX1150"/>
      <c r="DRY1150"/>
      <c r="DRZ1150"/>
      <c r="DSA1150"/>
      <c r="DSB1150"/>
      <c r="DSC1150"/>
      <c r="DSD1150"/>
      <c r="DSE1150"/>
      <c r="DSF1150"/>
      <c r="DSG1150"/>
      <c r="DSH1150"/>
      <c r="DSI1150"/>
      <c r="DSJ1150"/>
      <c r="DSK1150"/>
      <c r="DSL1150"/>
      <c r="DSM1150"/>
      <c r="DSN1150"/>
      <c r="DSO1150"/>
      <c r="DSP1150"/>
      <c r="DSQ1150"/>
      <c r="DSR1150"/>
      <c r="DSS1150"/>
      <c r="DST1150"/>
      <c r="DSU1150"/>
      <c r="DSV1150"/>
      <c r="DSW1150"/>
      <c r="DSX1150"/>
      <c r="DSY1150"/>
      <c r="DSZ1150"/>
      <c r="DTA1150"/>
      <c r="DTB1150"/>
      <c r="DTC1150"/>
      <c r="DTD1150"/>
      <c r="DTE1150"/>
      <c r="DTF1150"/>
      <c r="DTG1150"/>
      <c r="DTH1150"/>
      <c r="DTI1150"/>
      <c r="DTJ1150"/>
      <c r="DTK1150"/>
      <c r="DTL1150"/>
      <c r="DTM1150"/>
      <c r="DTN1150"/>
      <c r="DTO1150"/>
      <c r="DTP1150"/>
      <c r="DTQ1150"/>
      <c r="DTR1150"/>
      <c r="DTS1150"/>
      <c r="DTT1150"/>
      <c r="DTU1150"/>
      <c r="DTV1150"/>
      <c r="DTW1150"/>
      <c r="DTX1150"/>
      <c r="DTY1150"/>
      <c r="DTZ1150"/>
      <c r="DUA1150"/>
      <c r="DUB1150"/>
      <c r="DUC1150"/>
      <c r="DUD1150"/>
      <c r="DUE1150"/>
      <c r="DUF1150"/>
      <c r="DUG1150"/>
      <c r="DUH1150"/>
      <c r="DUI1150"/>
      <c r="DUJ1150"/>
      <c r="DUK1150"/>
      <c r="DUL1150"/>
      <c r="DUM1150"/>
      <c r="DUN1150"/>
      <c r="DUO1150"/>
      <c r="DUP1150"/>
      <c r="DUQ1150"/>
      <c r="DUR1150"/>
      <c r="DUS1150"/>
      <c r="DUT1150"/>
      <c r="DUU1150"/>
      <c r="DUV1150"/>
      <c r="DUW1150"/>
      <c r="DUX1150"/>
      <c r="DUY1150"/>
      <c r="DUZ1150"/>
      <c r="DVA1150"/>
      <c r="DVB1150"/>
      <c r="DVC1150"/>
      <c r="DVD1150"/>
      <c r="DVE1150"/>
      <c r="DVF1150"/>
      <c r="DVG1150"/>
      <c r="DVH1150"/>
      <c r="DVI1150"/>
      <c r="DVJ1150"/>
      <c r="DVK1150"/>
      <c r="DVL1150"/>
      <c r="DVM1150"/>
      <c r="DVN1150"/>
      <c r="DVO1150"/>
      <c r="DVP1150"/>
      <c r="DVQ1150"/>
      <c r="DVR1150"/>
      <c r="DVS1150"/>
      <c r="DVT1150"/>
      <c r="DVU1150"/>
      <c r="DVV1150"/>
      <c r="DVW1150"/>
      <c r="DVX1150"/>
      <c r="DVY1150"/>
      <c r="DVZ1150"/>
      <c r="DWA1150"/>
      <c r="DWB1150"/>
      <c r="DWC1150"/>
      <c r="DWD1150"/>
      <c r="DWE1150"/>
      <c r="DWF1150"/>
      <c r="DWG1150"/>
      <c r="DWH1150"/>
      <c r="DWI1150"/>
      <c r="DWJ1150"/>
      <c r="DWK1150"/>
      <c r="DWL1150"/>
      <c r="DWM1150"/>
      <c r="DWN1150"/>
      <c r="DWO1150"/>
      <c r="DWP1150"/>
      <c r="DWQ1150"/>
      <c r="DWR1150"/>
      <c r="DWS1150"/>
      <c r="DWT1150"/>
      <c r="DWU1150"/>
      <c r="DWV1150"/>
      <c r="DWW1150"/>
      <c r="DWX1150"/>
      <c r="DWY1150"/>
      <c r="DWZ1150"/>
      <c r="DXA1150"/>
      <c r="DXB1150"/>
      <c r="DXC1150"/>
      <c r="DXD1150"/>
      <c r="DXE1150"/>
      <c r="DXF1150"/>
      <c r="DXG1150"/>
      <c r="DXH1150"/>
      <c r="DXI1150"/>
      <c r="DXJ1150"/>
      <c r="DXK1150"/>
      <c r="DXL1150"/>
      <c r="DXM1150"/>
      <c r="DXN1150"/>
      <c r="DXO1150"/>
      <c r="DXP1150"/>
      <c r="DXQ1150"/>
      <c r="DXR1150"/>
      <c r="DXS1150"/>
      <c r="DXT1150"/>
      <c r="DXU1150"/>
      <c r="DXV1150"/>
      <c r="DXW1150"/>
      <c r="DXX1150"/>
      <c r="DXY1150"/>
      <c r="DXZ1150"/>
      <c r="DYA1150"/>
      <c r="DYB1150"/>
      <c r="DYC1150"/>
      <c r="DYD1150"/>
      <c r="DYE1150"/>
      <c r="DYF1150"/>
      <c r="DYG1150"/>
      <c r="DYH1150"/>
      <c r="DYI1150"/>
      <c r="DYJ1150"/>
      <c r="DYK1150"/>
      <c r="DYL1150"/>
      <c r="DYM1150"/>
      <c r="DYN1150"/>
      <c r="DYO1150"/>
      <c r="DYP1150"/>
      <c r="DYQ1150"/>
      <c r="DYR1150"/>
      <c r="DYS1150"/>
      <c r="DYT1150"/>
      <c r="DYU1150"/>
      <c r="DYV1150"/>
      <c r="DYW1150"/>
      <c r="DYX1150"/>
      <c r="DYY1150"/>
      <c r="DYZ1150"/>
      <c r="DZA1150"/>
      <c r="DZB1150"/>
      <c r="DZC1150"/>
      <c r="DZD1150"/>
      <c r="DZE1150"/>
      <c r="DZF1150"/>
      <c r="DZG1150"/>
      <c r="DZH1150"/>
      <c r="DZI1150"/>
      <c r="DZJ1150"/>
      <c r="DZK1150"/>
      <c r="DZL1150"/>
      <c r="DZM1150"/>
      <c r="DZN1150"/>
      <c r="DZO1150"/>
      <c r="DZP1150"/>
      <c r="DZQ1150"/>
      <c r="DZR1150"/>
      <c r="DZS1150"/>
      <c r="DZT1150"/>
      <c r="DZU1150"/>
      <c r="DZV1150"/>
      <c r="DZW1150"/>
      <c r="DZX1150"/>
      <c r="DZY1150"/>
      <c r="DZZ1150"/>
      <c r="EAA1150"/>
      <c r="EAB1150"/>
      <c r="EAC1150"/>
      <c r="EAD1150"/>
      <c r="EAE1150"/>
      <c r="EAF1150"/>
      <c r="EAG1150"/>
      <c r="EAH1150"/>
      <c r="EAI1150"/>
      <c r="EAJ1150"/>
      <c r="EAK1150"/>
      <c r="EAL1150"/>
      <c r="EAM1150"/>
      <c r="EAN1150"/>
      <c r="EAO1150"/>
      <c r="EAP1150"/>
      <c r="EAQ1150"/>
      <c r="EAR1150"/>
      <c r="EAS1150"/>
      <c r="EAT1150"/>
      <c r="EAU1150"/>
      <c r="EAV1150"/>
      <c r="EAW1150"/>
      <c r="EAX1150"/>
      <c r="EAY1150"/>
      <c r="EAZ1150"/>
      <c r="EBA1150"/>
      <c r="EBB1150"/>
      <c r="EBC1150"/>
      <c r="EBD1150"/>
      <c r="EBE1150"/>
      <c r="EBF1150"/>
      <c r="EBG1150"/>
      <c r="EBH1150"/>
      <c r="EBI1150"/>
      <c r="EBJ1150"/>
      <c r="EBK1150"/>
      <c r="EBL1150"/>
      <c r="EBM1150"/>
      <c r="EBN1150"/>
      <c r="EBO1150"/>
      <c r="EBP1150"/>
      <c r="EBQ1150"/>
      <c r="EBR1150"/>
      <c r="EBS1150"/>
      <c r="EBT1150"/>
      <c r="EBU1150"/>
      <c r="EBV1150"/>
      <c r="EBW1150"/>
      <c r="EBX1150"/>
      <c r="EBY1150"/>
      <c r="EBZ1150"/>
      <c r="ECA1150"/>
      <c r="ECB1150"/>
      <c r="ECC1150"/>
      <c r="ECD1150"/>
      <c r="ECE1150"/>
      <c r="ECF1150"/>
      <c r="ECG1150"/>
      <c r="ECH1150"/>
      <c r="ECI1150"/>
      <c r="ECJ1150"/>
      <c r="ECK1150"/>
      <c r="ECL1150"/>
      <c r="ECM1150"/>
      <c r="ECN1150"/>
      <c r="ECO1150"/>
      <c r="ECP1150"/>
      <c r="ECQ1150"/>
      <c r="ECR1150"/>
      <c r="ECS1150"/>
      <c r="ECT1150"/>
      <c r="ECU1150"/>
      <c r="ECV1150"/>
      <c r="ECW1150"/>
      <c r="ECX1150"/>
      <c r="ECY1150"/>
      <c r="ECZ1150"/>
      <c r="EDA1150"/>
      <c r="EDB1150"/>
      <c r="EDC1150"/>
      <c r="EDD1150"/>
      <c r="EDE1150"/>
      <c r="EDF1150"/>
      <c r="EDG1150"/>
      <c r="EDH1150"/>
      <c r="EDI1150"/>
      <c r="EDJ1150"/>
      <c r="EDK1150"/>
      <c r="EDL1150"/>
      <c r="EDM1150"/>
      <c r="EDN1150"/>
      <c r="EDO1150"/>
      <c r="EDP1150"/>
      <c r="EDQ1150"/>
      <c r="EDR1150"/>
      <c r="EDS1150"/>
      <c r="EDT1150"/>
      <c r="EDU1150"/>
      <c r="EDV1150"/>
      <c r="EDW1150"/>
      <c r="EDX1150"/>
      <c r="EDY1150"/>
      <c r="EDZ1150"/>
      <c r="EEA1150"/>
      <c r="EEB1150"/>
      <c r="EEC1150"/>
      <c r="EED1150"/>
      <c r="EEE1150"/>
      <c r="EEF1150"/>
      <c r="EEG1150"/>
      <c r="EEH1150"/>
      <c r="EEI1150"/>
      <c r="EEJ1150"/>
      <c r="EEK1150"/>
      <c r="EEL1150"/>
      <c r="EEM1150"/>
      <c r="EEN1150"/>
      <c r="EEO1150"/>
      <c r="EEP1150"/>
      <c r="EEQ1150"/>
      <c r="EER1150"/>
      <c r="EES1150"/>
      <c r="EET1150"/>
      <c r="EEU1150"/>
      <c r="EEV1150"/>
      <c r="EEW1150"/>
      <c r="EEX1150"/>
      <c r="EEY1150"/>
      <c r="EEZ1150"/>
      <c r="EFA1150"/>
      <c r="EFB1150"/>
      <c r="EFC1150"/>
      <c r="EFD1150"/>
      <c r="EFE1150"/>
      <c r="EFF1150"/>
      <c r="EFG1150"/>
      <c r="EFH1150"/>
      <c r="EFI1150"/>
      <c r="EFJ1150"/>
      <c r="EFK1150"/>
      <c r="EFL1150"/>
      <c r="EFM1150"/>
      <c r="EFN1150"/>
      <c r="EFO1150"/>
      <c r="EFP1150"/>
      <c r="EFQ1150"/>
      <c r="EFR1150"/>
      <c r="EFS1150"/>
      <c r="EFT1150"/>
      <c r="EFU1150"/>
      <c r="EFV1150"/>
      <c r="EFW1150"/>
      <c r="EFX1150"/>
      <c r="EFY1150"/>
      <c r="EFZ1150"/>
      <c r="EGA1150"/>
      <c r="EGB1150"/>
      <c r="EGC1150"/>
      <c r="EGD1150"/>
      <c r="EGE1150"/>
      <c r="EGF1150"/>
      <c r="EGG1150"/>
      <c r="EGH1150"/>
      <c r="EGI1150"/>
      <c r="EGJ1150"/>
      <c r="EGK1150"/>
      <c r="EGL1150"/>
      <c r="EGM1150"/>
      <c r="EGN1150"/>
      <c r="EGO1150"/>
      <c r="EGP1150"/>
      <c r="EGQ1150"/>
      <c r="EGR1150"/>
      <c r="EGS1150"/>
      <c r="EGT1150"/>
      <c r="EGU1150"/>
      <c r="EGV1150"/>
      <c r="EGW1150"/>
      <c r="EGX1150"/>
      <c r="EGY1150"/>
      <c r="EGZ1150"/>
      <c r="EHA1150"/>
      <c r="EHB1150"/>
      <c r="EHC1150"/>
      <c r="EHD1150"/>
      <c r="EHE1150"/>
      <c r="EHF1150"/>
      <c r="EHG1150"/>
      <c r="EHH1150"/>
      <c r="EHI1150"/>
      <c r="EHJ1150"/>
      <c r="EHK1150"/>
      <c r="EHL1150"/>
      <c r="EHM1150"/>
      <c r="EHN1150"/>
      <c r="EHO1150"/>
      <c r="EHP1150"/>
      <c r="EHQ1150"/>
      <c r="EHR1150"/>
      <c r="EHS1150"/>
      <c r="EHT1150"/>
      <c r="EHU1150"/>
      <c r="EHV1150"/>
      <c r="EHW1150"/>
      <c r="EHX1150"/>
      <c r="EHY1150"/>
      <c r="EHZ1150"/>
      <c r="EIA1150"/>
      <c r="EIB1150"/>
      <c r="EIC1150"/>
      <c r="EID1150"/>
      <c r="EIE1150"/>
      <c r="EIF1150"/>
      <c r="EIG1150"/>
      <c r="EIH1150"/>
      <c r="EII1150"/>
      <c r="EIJ1150"/>
      <c r="EIK1150"/>
      <c r="EIL1150"/>
      <c r="EIM1150"/>
      <c r="EIN1150"/>
      <c r="EIO1150"/>
      <c r="EIP1150"/>
      <c r="EIQ1150"/>
      <c r="EIR1150"/>
      <c r="EIS1150"/>
      <c r="EIT1150"/>
      <c r="EIU1150"/>
      <c r="EIV1150"/>
      <c r="EIW1150"/>
      <c r="EIX1150"/>
      <c r="EIY1150"/>
      <c r="EIZ1150"/>
      <c r="EJA1150"/>
      <c r="EJB1150"/>
      <c r="EJC1150"/>
      <c r="EJD1150"/>
      <c r="EJE1150"/>
      <c r="EJF1150"/>
      <c r="EJG1150"/>
      <c r="EJH1150"/>
      <c r="EJI1150"/>
      <c r="EJJ1150"/>
      <c r="EJK1150"/>
      <c r="EJL1150"/>
      <c r="EJM1150"/>
      <c r="EJN1150"/>
      <c r="EJO1150"/>
      <c r="EJP1150"/>
      <c r="EJQ1150"/>
      <c r="EJR1150"/>
      <c r="EJS1150"/>
      <c r="EJT1150"/>
      <c r="EJU1150"/>
      <c r="EJV1150"/>
      <c r="EJW1150"/>
      <c r="EJX1150"/>
      <c r="EJY1150"/>
      <c r="EJZ1150"/>
      <c r="EKA1150"/>
      <c r="EKB1150"/>
      <c r="EKC1150"/>
      <c r="EKD1150"/>
      <c r="EKE1150"/>
      <c r="EKF1150"/>
      <c r="EKG1150"/>
      <c r="EKH1150"/>
      <c r="EKI1150"/>
      <c r="EKJ1150"/>
      <c r="EKK1150"/>
      <c r="EKL1150"/>
      <c r="EKM1150"/>
      <c r="EKN1150"/>
      <c r="EKO1150"/>
      <c r="EKP1150"/>
      <c r="EKQ1150"/>
      <c r="EKR1150"/>
      <c r="EKS1150"/>
      <c r="EKT1150"/>
      <c r="EKU1150"/>
      <c r="EKV1150"/>
      <c r="EKW1150"/>
      <c r="EKX1150"/>
      <c r="EKY1150"/>
      <c r="EKZ1150"/>
      <c r="ELA1150"/>
      <c r="ELB1150"/>
      <c r="ELC1150"/>
      <c r="ELD1150"/>
      <c r="ELE1150"/>
      <c r="ELF1150"/>
      <c r="ELG1150"/>
      <c r="ELH1150"/>
      <c r="ELI1150"/>
      <c r="ELJ1150"/>
      <c r="ELK1150"/>
      <c r="ELL1150"/>
      <c r="ELM1150"/>
      <c r="ELN1150"/>
      <c r="ELO1150"/>
      <c r="ELP1150"/>
      <c r="ELQ1150"/>
      <c r="ELR1150"/>
      <c r="ELS1150"/>
      <c r="ELT1150"/>
      <c r="ELU1150"/>
      <c r="ELV1150"/>
      <c r="ELW1150"/>
      <c r="ELX1150"/>
      <c r="ELY1150"/>
      <c r="ELZ1150"/>
      <c r="EMA1150"/>
      <c r="EMB1150"/>
      <c r="EMC1150"/>
      <c r="EMD1150"/>
      <c r="EME1150"/>
      <c r="EMF1150"/>
      <c r="EMG1150"/>
      <c r="EMH1150"/>
      <c r="EMI1150"/>
      <c r="EMJ1150"/>
      <c r="EMK1150"/>
      <c r="EML1150"/>
      <c r="EMM1150"/>
      <c r="EMN1150"/>
      <c r="EMO1150"/>
      <c r="EMP1150"/>
      <c r="EMQ1150"/>
      <c r="EMR1150"/>
      <c r="EMS1150"/>
      <c r="EMT1150"/>
      <c r="EMU1150"/>
      <c r="EMV1150"/>
      <c r="EMW1150"/>
      <c r="EMX1150"/>
      <c r="EMY1150"/>
      <c r="EMZ1150"/>
      <c r="ENA1150"/>
      <c r="ENB1150"/>
      <c r="ENC1150"/>
      <c r="END1150"/>
      <c r="ENE1150"/>
      <c r="ENF1150"/>
      <c r="ENG1150"/>
      <c r="ENH1150"/>
      <c r="ENI1150"/>
      <c r="ENJ1150"/>
      <c r="ENK1150"/>
      <c r="ENL1150"/>
      <c r="ENM1150"/>
      <c r="ENN1150"/>
      <c r="ENO1150"/>
      <c r="ENP1150"/>
      <c r="ENQ1150"/>
      <c r="ENR1150"/>
      <c r="ENS1150"/>
      <c r="ENT1150"/>
      <c r="ENU1150"/>
      <c r="ENV1150"/>
      <c r="ENW1150"/>
      <c r="ENX1150"/>
      <c r="ENY1150"/>
      <c r="ENZ1150"/>
      <c r="EOA1150"/>
      <c r="EOB1150"/>
      <c r="EOC1150"/>
      <c r="EOD1150"/>
      <c r="EOE1150"/>
      <c r="EOF1150"/>
      <c r="EOG1150"/>
      <c r="EOH1150"/>
      <c r="EOI1150"/>
      <c r="EOJ1150"/>
      <c r="EOK1150"/>
      <c r="EOL1150"/>
      <c r="EOM1150"/>
      <c r="EON1150"/>
      <c r="EOO1150"/>
      <c r="EOP1150"/>
      <c r="EOQ1150"/>
      <c r="EOR1150"/>
      <c r="EOS1150"/>
      <c r="EOT1150"/>
      <c r="EOU1150"/>
      <c r="EOV1150"/>
      <c r="EOW1150"/>
      <c r="EOX1150"/>
      <c r="EOY1150"/>
      <c r="EOZ1150"/>
      <c r="EPA1150"/>
      <c r="EPB1150"/>
      <c r="EPC1150"/>
      <c r="EPD1150"/>
      <c r="EPE1150"/>
      <c r="EPF1150"/>
      <c r="EPG1150"/>
      <c r="EPH1150"/>
      <c r="EPI1150"/>
      <c r="EPJ1150"/>
      <c r="EPK1150"/>
      <c r="EPL1150"/>
      <c r="EPM1150"/>
      <c r="EPN1150"/>
      <c r="EPO1150"/>
      <c r="EPP1150"/>
      <c r="EPQ1150"/>
      <c r="EPR1150"/>
      <c r="EPS1150"/>
      <c r="EPT1150"/>
      <c r="EPU1150"/>
      <c r="EPV1150"/>
      <c r="EPW1150"/>
      <c r="EPX1150"/>
      <c r="EPY1150"/>
      <c r="EPZ1150"/>
      <c r="EQA1150"/>
      <c r="EQB1150"/>
      <c r="EQC1150"/>
      <c r="EQD1150"/>
      <c r="EQE1150"/>
      <c r="EQF1150"/>
      <c r="EQG1150"/>
      <c r="EQH1150"/>
      <c r="EQI1150"/>
      <c r="EQJ1150"/>
      <c r="EQK1150"/>
      <c r="EQL1150"/>
      <c r="EQM1150"/>
      <c r="EQN1150"/>
      <c r="EQO1150"/>
      <c r="EQP1150"/>
      <c r="EQQ1150"/>
      <c r="EQR1150"/>
      <c r="EQS1150"/>
      <c r="EQT1150"/>
      <c r="EQU1150"/>
      <c r="EQV1150"/>
      <c r="EQW1150"/>
      <c r="EQX1150"/>
      <c r="EQY1150"/>
      <c r="EQZ1150"/>
      <c r="ERA1150"/>
      <c r="ERB1150"/>
      <c r="ERC1150"/>
      <c r="ERD1150"/>
      <c r="ERE1150"/>
      <c r="ERF1150"/>
      <c r="ERG1150"/>
      <c r="ERH1150"/>
      <c r="ERI1150"/>
      <c r="ERJ1150"/>
      <c r="ERK1150"/>
      <c r="ERL1150"/>
      <c r="ERM1150"/>
      <c r="ERN1150"/>
      <c r="ERO1150"/>
      <c r="ERP1150"/>
      <c r="ERQ1150"/>
      <c r="ERR1150"/>
      <c r="ERS1150"/>
      <c r="ERT1150"/>
      <c r="ERU1150"/>
      <c r="ERV1150"/>
      <c r="ERW1150"/>
      <c r="ERX1150"/>
      <c r="ERY1150"/>
      <c r="ERZ1150"/>
      <c r="ESA1150"/>
      <c r="ESB1150"/>
      <c r="ESC1150"/>
      <c r="ESD1150"/>
      <c r="ESE1150"/>
      <c r="ESF1150"/>
      <c r="ESG1150"/>
      <c r="ESH1150"/>
      <c r="ESI1150"/>
      <c r="ESJ1150"/>
      <c r="ESK1150"/>
      <c r="ESL1150"/>
      <c r="ESM1150"/>
      <c r="ESN1150"/>
      <c r="ESO1150"/>
      <c r="ESP1150"/>
      <c r="ESQ1150"/>
      <c r="ESR1150"/>
      <c r="ESS1150"/>
      <c r="EST1150"/>
      <c r="ESU1150"/>
      <c r="ESV1150"/>
      <c r="ESW1150"/>
      <c r="ESX1150"/>
      <c r="ESY1150"/>
      <c r="ESZ1150"/>
      <c r="ETA1150"/>
      <c r="ETB1150"/>
      <c r="ETC1150"/>
      <c r="ETD1150"/>
      <c r="ETE1150"/>
      <c r="ETF1150"/>
      <c r="ETG1150"/>
      <c r="ETH1150"/>
      <c r="ETI1150"/>
      <c r="ETJ1150"/>
      <c r="ETK1150"/>
      <c r="ETL1150"/>
      <c r="ETM1150"/>
      <c r="ETN1150"/>
      <c r="ETO1150"/>
      <c r="ETP1150"/>
      <c r="ETQ1150"/>
      <c r="ETR1150"/>
      <c r="ETS1150"/>
      <c r="ETT1150"/>
      <c r="ETU1150"/>
      <c r="ETV1150"/>
      <c r="ETW1150"/>
      <c r="ETX1150"/>
      <c r="ETY1150"/>
      <c r="ETZ1150"/>
      <c r="EUA1150"/>
      <c r="EUB1150"/>
      <c r="EUC1150"/>
      <c r="EUD1150"/>
      <c r="EUE1150"/>
      <c r="EUF1150"/>
      <c r="EUG1150"/>
      <c r="EUH1150"/>
      <c r="EUI1150"/>
      <c r="EUJ1150"/>
      <c r="EUK1150"/>
      <c r="EUL1150"/>
      <c r="EUM1150"/>
      <c r="EUN1150"/>
      <c r="EUO1150"/>
      <c r="EUP1150"/>
      <c r="EUQ1150"/>
      <c r="EUR1150"/>
      <c r="EUS1150"/>
      <c r="EUT1150"/>
      <c r="EUU1150"/>
      <c r="EUV1150"/>
      <c r="EUW1150"/>
      <c r="EUX1150"/>
      <c r="EUY1150"/>
      <c r="EUZ1150"/>
      <c r="EVA1150"/>
      <c r="EVB1150"/>
      <c r="EVC1150"/>
      <c r="EVD1150"/>
      <c r="EVE1150"/>
      <c r="EVF1150"/>
      <c r="EVG1150"/>
      <c r="EVH1150"/>
      <c r="EVI1150"/>
      <c r="EVJ1150"/>
      <c r="EVK1150"/>
      <c r="EVL1150"/>
      <c r="EVM1150"/>
      <c r="EVN1150"/>
      <c r="EVO1150"/>
      <c r="EVP1150"/>
      <c r="EVQ1150"/>
      <c r="EVR1150"/>
      <c r="EVS1150"/>
      <c r="EVT1150"/>
      <c r="EVU1150"/>
      <c r="EVV1150"/>
      <c r="EVW1150"/>
      <c r="EVX1150"/>
      <c r="EVY1150"/>
      <c r="EVZ1150"/>
      <c r="EWA1150"/>
      <c r="EWB1150"/>
      <c r="EWC1150"/>
      <c r="EWD1150"/>
      <c r="EWE1150"/>
      <c r="EWF1150"/>
      <c r="EWG1150"/>
      <c r="EWH1150"/>
      <c r="EWI1150"/>
      <c r="EWJ1150"/>
      <c r="EWK1150"/>
      <c r="EWL1150"/>
      <c r="EWM1150"/>
      <c r="EWN1150"/>
      <c r="EWO1150"/>
      <c r="EWP1150"/>
      <c r="EWQ1150"/>
      <c r="EWR1150"/>
      <c r="EWS1150"/>
      <c r="EWT1150"/>
      <c r="EWU1150"/>
      <c r="EWV1150"/>
      <c r="EWW1150"/>
      <c r="EWX1150"/>
      <c r="EWY1150"/>
      <c r="EWZ1150"/>
      <c r="EXA1150"/>
      <c r="EXB1150"/>
      <c r="EXC1150"/>
      <c r="EXD1150"/>
      <c r="EXE1150"/>
      <c r="EXF1150"/>
      <c r="EXG1150"/>
      <c r="EXH1150"/>
      <c r="EXI1150"/>
      <c r="EXJ1150"/>
      <c r="EXK1150"/>
      <c r="EXL1150"/>
      <c r="EXM1150"/>
      <c r="EXN1150"/>
      <c r="EXO1150"/>
      <c r="EXP1150"/>
      <c r="EXQ1150"/>
      <c r="EXR1150"/>
      <c r="EXS1150"/>
      <c r="EXT1150"/>
      <c r="EXU1150"/>
      <c r="EXV1150"/>
      <c r="EXW1150"/>
      <c r="EXX1150"/>
      <c r="EXY1150"/>
      <c r="EXZ1150"/>
      <c r="EYA1150"/>
      <c r="EYB1150"/>
      <c r="EYC1150"/>
      <c r="EYD1150"/>
      <c r="EYE1150"/>
      <c r="EYF1150"/>
      <c r="EYG1150"/>
      <c r="EYH1150"/>
      <c r="EYI1150"/>
      <c r="EYJ1150"/>
      <c r="EYK1150"/>
      <c r="EYL1150"/>
      <c r="EYM1150"/>
      <c r="EYN1150"/>
      <c r="EYO1150"/>
      <c r="EYP1150"/>
      <c r="EYQ1150"/>
      <c r="EYR1150"/>
      <c r="EYS1150"/>
      <c r="EYT1150"/>
      <c r="EYU1150"/>
      <c r="EYV1150"/>
      <c r="EYW1150"/>
      <c r="EYX1150"/>
      <c r="EYY1150"/>
      <c r="EYZ1150"/>
      <c r="EZA1150"/>
      <c r="EZB1150"/>
      <c r="EZC1150"/>
      <c r="EZD1150"/>
      <c r="EZE1150"/>
      <c r="EZF1150"/>
      <c r="EZG1150"/>
      <c r="EZH1150"/>
      <c r="EZI1150"/>
      <c r="EZJ1150"/>
      <c r="EZK1150"/>
      <c r="EZL1150"/>
      <c r="EZM1150"/>
      <c r="EZN1150"/>
      <c r="EZO1150"/>
      <c r="EZP1150"/>
      <c r="EZQ1150"/>
      <c r="EZR1150"/>
      <c r="EZS1150"/>
      <c r="EZT1150"/>
      <c r="EZU1150"/>
      <c r="EZV1150"/>
      <c r="EZW1150"/>
      <c r="EZX1150"/>
      <c r="EZY1150"/>
      <c r="EZZ1150"/>
      <c r="FAA1150"/>
      <c r="FAB1150"/>
      <c r="FAC1150"/>
      <c r="FAD1150"/>
      <c r="FAE1150"/>
      <c r="FAF1150"/>
      <c r="FAG1150"/>
      <c r="FAH1150"/>
      <c r="FAI1150"/>
      <c r="FAJ1150"/>
      <c r="FAK1150"/>
      <c r="FAL1150"/>
      <c r="FAM1150"/>
      <c r="FAN1150"/>
      <c r="FAO1150"/>
      <c r="FAP1150"/>
      <c r="FAQ1150"/>
      <c r="FAR1150"/>
      <c r="FAS1150"/>
      <c r="FAT1150"/>
      <c r="FAU1150"/>
      <c r="FAV1150"/>
      <c r="FAW1150"/>
      <c r="FAX1150"/>
      <c r="FAY1150"/>
      <c r="FAZ1150"/>
      <c r="FBA1150"/>
      <c r="FBB1150"/>
      <c r="FBC1150"/>
      <c r="FBD1150"/>
      <c r="FBE1150"/>
      <c r="FBF1150"/>
      <c r="FBG1150"/>
      <c r="FBH1150"/>
      <c r="FBI1150"/>
      <c r="FBJ1150"/>
      <c r="FBK1150"/>
      <c r="FBL1150"/>
      <c r="FBM1150"/>
      <c r="FBN1150"/>
      <c r="FBO1150"/>
      <c r="FBP1150"/>
      <c r="FBQ1150"/>
      <c r="FBR1150"/>
      <c r="FBS1150"/>
      <c r="FBT1150"/>
      <c r="FBU1150"/>
      <c r="FBV1150"/>
      <c r="FBW1150"/>
      <c r="FBX1150"/>
      <c r="FBY1150"/>
      <c r="FBZ1150"/>
      <c r="FCA1150"/>
      <c r="FCB1150"/>
      <c r="FCC1150"/>
      <c r="FCD1150"/>
      <c r="FCE1150"/>
      <c r="FCF1150"/>
      <c r="FCG1150"/>
      <c r="FCH1150"/>
      <c r="FCI1150"/>
      <c r="FCJ1150"/>
      <c r="FCK1150"/>
      <c r="FCL1150"/>
      <c r="FCM1150"/>
      <c r="FCN1150"/>
      <c r="FCO1150"/>
      <c r="FCP1150"/>
      <c r="FCQ1150"/>
      <c r="FCR1150"/>
      <c r="FCS1150"/>
      <c r="FCT1150"/>
      <c r="FCU1150"/>
      <c r="FCV1150"/>
      <c r="FCW1150"/>
      <c r="FCX1150"/>
      <c r="FCY1150"/>
      <c r="FCZ1150"/>
      <c r="FDA1150"/>
      <c r="FDB1150"/>
      <c r="FDC1150"/>
      <c r="FDD1150"/>
      <c r="FDE1150"/>
      <c r="FDF1150"/>
      <c r="FDG1150"/>
      <c r="FDH1150"/>
      <c r="FDI1150"/>
      <c r="FDJ1150"/>
      <c r="FDK1150"/>
      <c r="FDL1150"/>
      <c r="FDM1150"/>
      <c r="FDN1150"/>
      <c r="FDO1150"/>
      <c r="FDP1150"/>
      <c r="FDQ1150"/>
      <c r="FDR1150"/>
      <c r="FDS1150"/>
      <c r="FDT1150"/>
      <c r="FDU1150"/>
      <c r="FDV1150"/>
      <c r="FDW1150"/>
      <c r="FDX1150"/>
      <c r="FDY1150"/>
      <c r="FDZ1150"/>
      <c r="FEA1150"/>
      <c r="FEB1150"/>
      <c r="FEC1150"/>
      <c r="FED1150"/>
      <c r="FEE1150"/>
      <c r="FEF1150"/>
      <c r="FEG1150"/>
      <c r="FEH1150"/>
      <c r="FEI1150"/>
      <c r="FEJ1150"/>
      <c r="FEK1150"/>
      <c r="FEL1150"/>
      <c r="FEM1150"/>
      <c r="FEN1150"/>
      <c r="FEO1150"/>
      <c r="FEP1150"/>
      <c r="FEQ1150"/>
      <c r="FER1150"/>
      <c r="FES1150"/>
      <c r="FET1150"/>
      <c r="FEU1150"/>
      <c r="FEV1150"/>
      <c r="FEW1150"/>
      <c r="FEX1150"/>
      <c r="FEY1150"/>
      <c r="FEZ1150"/>
      <c r="FFA1150"/>
      <c r="FFB1150"/>
      <c r="FFC1150"/>
      <c r="FFD1150"/>
      <c r="FFE1150"/>
      <c r="FFF1150"/>
      <c r="FFG1150"/>
      <c r="FFH1150"/>
      <c r="FFI1150"/>
      <c r="FFJ1150"/>
      <c r="FFK1150"/>
      <c r="FFL1150"/>
      <c r="FFM1150"/>
      <c r="FFN1150"/>
      <c r="FFO1150"/>
      <c r="FFP1150"/>
      <c r="FFQ1150"/>
      <c r="FFR1150"/>
      <c r="FFS1150"/>
      <c r="FFT1150"/>
      <c r="FFU1150"/>
      <c r="FFV1150"/>
      <c r="FFW1150"/>
      <c r="FFX1150"/>
      <c r="FFY1150"/>
      <c r="FFZ1150"/>
      <c r="FGA1150"/>
      <c r="FGB1150"/>
      <c r="FGC1150"/>
      <c r="FGD1150"/>
      <c r="FGE1150"/>
      <c r="FGF1150"/>
      <c r="FGG1150"/>
      <c r="FGH1150"/>
      <c r="FGI1150"/>
      <c r="FGJ1150"/>
      <c r="FGK1150"/>
      <c r="FGL1150"/>
      <c r="FGM1150"/>
      <c r="FGN1150"/>
      <c r="FGO1150"/>
      <c r="FGP1150"/>
      <c r="FGQ1150"/>
      <c r="FGR1150"/>
      <c r="FGS1150"/>
      <c r="FGT1150"/>
      <c r="FGU1150"/>
      <c r="FGV1150"/>
      <c r="FGW1150"/>
      <c r="FGX1150"/>
      <c r="FGY1150"/>
      <c r="FGZ1150"/>
      <c r="FHA1150"/>
      <c r="FHB1150"/>
      <c r="FHC1150"/>
      <c r="FHD1150"/>
      <c r="FHE1150"/>
      <c r="FHF1150"/>
      <c r="FHG1150"/>
      <c r="FHH1150"/>
      <c r="FHI1150"/>
      <c r="FHJ1150"/>
      <c r="FHK1150"/>
      <c r="FHL1150"/>
      <c r="FHM1150"/>
      <c r="FHN1150"/>
      <c r="FHO1150"/>
      <c r="FHP1150"/>
      <c r="FHQ1150"/>
      <c r="FHR1150"/>
      <c r="FHS1150"/>
      <c r="FHT1150"/>
      <c r="FHU1150"/>
      <c r="FHV1150"/>
      <c r="FHW1150"/>
      <c r="FHX1150"/>
      <c r="FHY1150"/>
      <c r="FHZ1150"/>
      <c r="FIA1150"/>
      <c r="FIB1150"/>
      <c r="FIC1150"/>
      <c r="FID1150"/>
      <c r="FIE1150"/>
      <c r="FIF1150"/>
      <c r="FIG1150"/>
      <c r="FIH1150"/>
      <c r="FII1150"/>
      <c r="FIJ1150"/>
      <c r="FIK1150"/>
      <c r="FIL1150"/>
      <c r="FIM1150"/>
      <c r="FIN1150"/>
      <c r="FIO1150"/>
      <c r="FIP1150"/>
      <c r="FIQ1150"/>
      <c r="FIR1150"/>
      <c r="FIS1150"/>
      <c r="FIT1150"/>
      <c r="FIU1150"/>
      <c r="FIV1150"/>
      <c r="FIW1150"/>
      <c r="FIX1150"/>
      <c r="FIY1150"/>
      <c r="FIZ1150"/>
      <c r="FJA1150"/>
      <c r="FJB1150"/>
      <c r="FJC1150"/>
      <c r="FJD1150"/>
      <c r="FJE1150"/>
      <c r="FJF1150"/>
      <c r="FJG1150"/>
      <c r="FJH1150"/>
      <c r="FJI1150"/>
      <c r="FJJ1150"/>
      <c r="FJK1150"/>
      <c r="FJL1150"/>
      <c r="FJM1150"/>
      <c r="FJN1150"/>
      <c r="FJO1150"/>
      <c r="FJP1150"/>
      <c r="FJQ1150"/>
      <c r="FJR1150"/>
      <c r="FJS1150"/>
      <c r="FJT1150"/>
      <c r="FJU1150"/>
      <c r="FJV1150"/>
      <c r="FJW1150"/>
      <c r="FJX1150"/>
      <c r="FJY1150"/>
      <c r="FJZ1150"/>
      <c r="FKA1150"/>
      <c r="FKB1150"/>
      <c r="FKC1150"/>
      <c r="FKD1150"/>
      <c r="FKE1150"/>
      <c r="FKF1150"/>
      <c r="FKG1150"/>
      <c r="FKH1150"/>
      <c r="FKI1150"/>
      <c r="FKJ1150"/>
      <c r="FKK1150"/>
      <c r="FKL1150"/>
      <c r="FKM1150"/>
      <c r="FKN1150"/>
      <c r="FKO1150"/>
      <c r="FKP1150"/>
      <c r="FKQ1150"/>
      <c r="FKR1150"/>
      <c r="FKS1150"/>
      <c r="FKT1150"/>
      <c r="FKU1150"/>
      <c r="FKV1150"/>
      <c r="FKW1150"/>
      <c r="FKX1150"/>
      <c r="FKY1150"/>
      <c r="FKZ1150"/>
      <c r="FLA1150"/>
      <c r="FLB1150"/>
      <c r="FLC1150"/>
      <c r="FLD1150"/>
      <c r="FLE1150"/>
      <c r="FLF1150"/>
      <c r="FLG1150"/>
      <c r="FLH1150"/>
      <c r="FLI1150"/>
      <c r="FLJ1150"/>
      <c r="FLK1150"/>
      <c r="FLL1150"/>
      <c r="FLM1150"/>
      <c r="FLN1150"/>
      <c r="FLO1150"/>
      <c r="FLP1150"/>
      <c r="FLQ1150"/>
      <c r="FLR1150"/>
      <c r="FLS1150"/>
      <c r="FLT1150"/>
      <c r="FLU1150"/>
      <c r="FLV1150"/>
      <c r="FLW1150"/>
      <c r="FLX1150"/>
      <c r="FLY1150"/>
      <c r="FLZ1150"/>
      <c r="FMA1150"/>
      <c r="FMB1150"/>
      <c r="FMC1150"/>
      <c r="FMD1150"/>
      <c r="FME1150"/>
      <c r="FMF1150"/>
      <c r="FMG1150"/>
      <c r="FMH1150"/>
      <c r="FMI1150"/>
      <c r="FMJ1150"/>
      <c r="FMK1150"/>
      <c r="FML1150"/>
      <c r="FMM1150"/>
      <c r="FMN1150"/>
      <c r="FMO1150"/>
      <c r="FMP1150"/>
      <c r="FMQ1150"/>
      <c r="FMR1150"/>
      <c r="FMS1150"/>
      <c r="FMT1150"/>
      <c r="FMU1150"/>
      <c r="FMV1150"/>
      <c r="FMW1150"/>
      <c r="FMX1150"/>
      <c r="FMY1150"/>
      <c r="FMZ1150"/>
      <c r="FNA1150"/>
      <c r="FNB1150"/>
      <c r="FNC1150"/>
      <c r="FND1150"/>
      <c r="FNE1150"/>
      <c r="FNF1150"/>
      <c r="FNG1150"/>
      <c r="FNH1150"/>
      <c r="FNI1150"/>
      <c r="FNJ1150"/>
      <c r="FNK1150"/>
      <c r="FNL1150"/>
      <c r="FNM1150"/>
      <c r="FNN1150"/>
      <c r="FNO1150"/>
      <c r="FNP1150"/>
      <c r="FNQ1150"/>
      <c r="FNR1150"/>
      <c r="FNS1150"/>
      <c r="FNT1150"/>
      <c r="FNU1150"/>
      <c r="FNV1150"/>
      <c r="FNW1150"/>
      <c r="FNX1150"/>
      <c r="FNY1150"/>
      <c r="FNZ1150"/>
      <c r="FOA1150"/>
      <c r="FOB1150"/>
      <c r="FOC1150"/>
      <c r="FOD1150"/>
      <c r="FOE1150"/>
      <c r="FOF1150"/>
      <c r="FOG1150"/>
      <c r="FOH1150"/>
      <c r="FOI1150"/>
      <c r="FOJ1150"/>
      <c r="FOK1150"/>
      <c r="FOL1150"/>
      <c r="FOM1150"/>
      <c r="FON1150"/>
      <c r="FOO1150"/>
      <c r="FOP1150"/>
      <c r="FOQ1150"/>
      <c r="FOR1150"/>
      <c r="FOS1150"/>
      <c r="FOT1150"/>
      <c r="FOU1150"/>
      <c r="FOV1150"/>
      <c r="FOW1150"/>
      <c r="FOX1150"/>
      <c r="FOY1150"/>
      <c r="FOZ1150"/>
      <c r="FPA1150"/>
      <c r="FPB1150"/>
      <c r="FPC1150"/>
      <c r="FPD1150"/>
      <c r="FPE1150"/>
      <c r="FPF1150"/>
      <c r="FPG1150"/>
      <c r="FPH1150"/>
      <c r="FPI1150"/>
      <c r="FPJ1150"/>
      <c r="FPK1150"/>
      <c r="FPL1150"/>
      <c r="FPM1150"/>
      <c r="FPN1150"/>
      <c r="FPO1150"/>
      <c r="FPP1150"/>
      <c r="FPQ1150"/>
      <c r="FPR1150"/>
      <c r="FPS1150"/>
      <c r="FPT1150"/>
      <c r="FPU1150"/>
      <c r="FPV1150"/>
      <c r="FPW1150"/>
      <c r="FPX1150"/>
      <c r="FPY1150"/>
      <c r="FPZ1150"/>
      <c r="FQA1150"/>
      <c r="FQB1150"/>
      <c r="FQC1150"/>
      <c r="FQD1150"/>
      <c r="FQE1150"/>
      <c r="FQF1150"/>
      <c r="FQG1150"/>
      <c r="FQH1150"/>
      <c r="FQI1150"/>
      <c r="FQJ1150"/>
      <c r="FQK1150"/>
      <c r="FQL1150"/>
      <c r="FQM1150"/>
      <c r="FQN1150"/>
      <c r="FQO1150"/>
      <c r="FQP1150"/>
      <c r="FQQ1150"/>
      <c r="FQR1150"/>
      <c r="FQS1150"/>
      <c r="FQT1150"/>
      <c r="FQU1150"/>
      <c r="FQV1150"/>
      <c r="FQW1150"/>
      <c r="FQX1150"/>
      <c r="FQY1150"/>
      <c r="FQZ1150"/>
      <c r="FRA1150"/>
      <c r="FRB1150"/>
      <c r="FRC1150"/>
      <c r="FRD1150"/>
      <c r="FRE1150"/>
      <c r="FRF1150"/>
      <c r="FRG1150"/>
      <c r="FRH1150"/>
      <c r="FRI1150"/>
      <c r="FRJ1150"/>
      <c r="FRK1150"/>
      <c r="FRL1150"/>
      <c r="FRM1150"/>
      <c r="FRN1150"/>
      <c r="FRO1150"/>
      <c r="FRP1150"/>
      <c r="FRQ1150"/>
      <c r="FRR1150"/>
      <c r="FRS1150"/>
      <c r="FRT1150"/>
      <c r="FRU1150"/>
      <c r="FRV1150"/>
      <c r="FRW1150"/>
      <c r="FRX1150"/>
      <c r="FRY1150"/>
      <c r="FRZ1150"/>
      <c r="FSA1150"/>
      <c r="FSB1150"/>
      <c r="FSC1150"/>
      <c r="FSD1150"/>
      <c r="FSE1150"/>
      <c r="FSF1150"/>
      <c r="FSG1150"/>
      <c r="FSH1150"/>
      <c r="FSI1150"/>
      <c r="FSJ1150"/>
      <c r="FSK1150"/>
      <c r="FSL1150"/>
      <c r="FSM1150"/>
      <c r="FSN1150"/>
      <c r="FSO1150"/>
      <c r="FSP1150"/>
      <c r="FSQ1150"/>
      <c r="FSR1150"/>
      <c r="FSS1150"/>
      <c r="FST1150"/>
      <c r="FSU1150"/>
      <c r="FSV1150"/>
      <c r="FSW1150"/>
      <c r="FSX1150"/>
      <c r="FSY1150"/>
      <c r="FSZ1150"/>
      <c r="FTA1150"/>
      <c r="FTB1150"/>
      <c r="FTC1150"/>
      <c r="FTD1150"/>
      <c r="FTE1150"/>
      <c r="FTF1150"/>
      <c r="FTG1150"/>
      <c r="FTH1150"/>
      <c r="FTI1150"/>
      <c r="FTJ1150"/>
      <c r="FTK1150"/>
      <c r="FTL1150"/>
      <c r="FTM1150"/>
      <c r="FTN1150"/>
      <c r="FTO1150"/>
      <c r="FTP1150"/>
      <c r="FTQ1150"/>
      <c r="FTR1150"/>
      <c r="FTS1150"/>
      <c r="FTT1150"/>
      <c r="FTU1150"/>
      <c r="FTV1150"/>
      <c r="FTW1150"/>
      <c r="FTX1150"/>
      <c r="FTY1150"/>
      <c r="FTZ1150"/>
      <c r="FUA1150"/>
      <c r="FUB1150"/>
      <c r="FUC1150"/>
      <c r="FUD1150"/>
      <c r="FUE1150"/>
      <c r="FUF1150"/>
      <c r="FUG1150"/>
      <c r="FUH1150"/>
      <c r="FUI1150"/>
      <c r="FUJ1150"/>
      <c r="FUK1150"/>
      <c r="FUL1150"/>
      <c r="FUM1150"/>
      <c r="FUN1150"/>
      <c r="FUO1150"/>
      <c r="FUP1150"/>
      <c r="FUQ1150"/>
      <c r="FUR1150"/>
      <c r="FUS1150"/>
      <c r="FUT1150"/>
      <c r="FUU1150"/>
      <c r="FUV1150"/>
      <c r="FUW1150"/>
      <c r="FUX1150"/>
      <c r="FUY1150"/>
      <c r="FUZ1150"/>
      <c r="FVA1150"/>
      <c r="FVB1150"/>
      <c r="FVC1150"/>
      <c r="FVD1150"/>
      <c r="FVE1150"/>
      <c r="FVF1150"/>
      <c r="FVG1150"/>
      <c r="FVH1150"/>
      <c r="FVI1150"/>
      <c r="FVJ1150"/>
      <c r="FVK1150"/>
      <c r="FVL1150"/>
      <c r="FVM1150"/>
      <c r="FVN1150"/>
      <c r="FVO1150"/>
      <c r="FVP1150"/>
      <c r="FVQ1150"/>
      <c r="FVR1150"/>
      <c r="FVS1150"/>
      <c r="FVT1150"/>
      <c r="FVU1150"/>
      <c r="FVV1150"/>
      <c r="FVW1150"/>
      <c r="FVX1150"/>
      <c r="FVY1150"/>
      <c r="FVZ1150"/>
      <c r="FWA1150"/>
      <c r="FWB1150"/>
      <c r="FWC1150"/>
      <c r="FWD1150"/>
      <c r="FWE1150"/>
      <c r="FWF1150"/>
      <c r="FWG1150"/>
      <c r="FWH1150"/>
      <c r="FWI1150"/>
      <c r="FWJ1150"/>
      <c r="FWK1150"/>
      <c r="FWL1150"/>
      <c r="FWM1150"/>
      <c r="FWN1150"/>
      <c r="FWO1150"/>
      <c r="FWP1150"/>
      <c r="FWQ1150"/>
      <c r="FWR1150"/>
      <c r="FWS1150"/>
      <c r="FWT1150"/>
      <c r="FWU1150"/>
      <c r="FWV1150"/>
      <c r="FWW1150"/>
      <c r="FWX1150"/>
      <c r="FWY1150"/>
      <c r="FWZ1150"/>
      <c r="FXA1150"/>
      <c r="FXB1150"/>
      <c r="FXC1150"/>
      <c r="FXD1150"/>
      <c r="FXE1150"/>
      <c r="FXF1150"/>
      <c r="FXG1150"/>
      <c r="FXH1150"/>
      <c r="FXI1150"/>
      <c r="FXJ1150"/>
      <c r="FXK1150"/>
      <c r="FXL1150"/>
      <c r="FXM1150"/>
      <c r="FXN1150"/>
      <c r="FXO1150"/>
      <c r="FXP1150"/>
      <c r="FXQ1150"/>
      <c r="FXR1150"/>
      <c r="FXS1150"/>
      <c r="FXT1150"/>
      <c r="FXU1150"/>
      <c r="FXV1150"/>
      <c r="FXW1150"/>
      <c r="FXX1150"/>
      <c r="FXY1150"/>
      <c r="FXZ1150"/>
      <c r="FYA1150"/>
      <c r="FYB1150"/>
      <c r="FYC1150"/>
      <c r="FYD1150"/>
      <c r="FYE1150"/>
      <c r="FYF1150"/>
      <c r="FYG1150"/>
      <c r="FYH1150"/>
      <c r="FYI1150"/>
      <c r="FYJ1150"/>
      <c r="FYK1150"/>
      <c r="FYL1150"/>
      <c r="FYM1150"/>
      <c r="FYN1150"/>
      <c r="FYO1150"/>
      <c r="FYP1150"/>
      <c r="FYQ1150"/>
      <c r="FYR1150"/>
      <c r="FYS1150"/>
      <c r="FYT1150"/>
      <c r="FYU1150"/>
      <c r="FYV1150"/>
      <c r="FYW1150"/>
      <c r="FYX1150"/>
      <c r="FYY1150"/>
      <c r="FYZ1150"/>
      <c r="FZA1150"/>
      <c r="FZB1150"/>
      <c r="FZC1150"/>
      <c r="FZD1150"/>
      <c r="FZE1150"/>
      <c r="FZF1150"/>
      <c r="FZG1150"/>
      <c r="FZH1150"/>
      <c r="FZI1150"/>
      <c r="FZJ1150"/>
      <c r="FZK1150"/>
      <c r="FZL1150"/>
      <c r="FZM1150"/>
      <c r="FZN1150"/>
      <c r="FZO1150"/>
      <c r="FZP1150"/>
      <c r="FZQ1150"/>
      <c r="FZR1150"/>
      <c r="FZS1150"/>
      <c r="FZT1150"/>
      <c r="FZU1150"/>
      <c r="FZV1150"/>
      <c r="FZW1150"/>
      <c r="FZX1150"/>
      <c r="FZY1150"/>
      <c r="FZZ1150"/>
      <c r="GAA1150"/>
      <c r="GAB1150"/>
      <c r="GAC1150"/>
      <c r="GAD1150"/>
      <c r="GAE1150"/>
      <c r="GAF1150"/>
      <c r="GAG1150"/>
      <c r="GAH1150"/>
      <c r="GAI1150"/>
      <c r="GAJ1150"/>
      <c r="GAK1150"/>
      <c r="GAL1150"/>
      <c r="GAM1150"/>
      <c r="GAN1150"/>
      <c r="GAO1150"/>
      <c r="GAP1150"/>
      <c r="GAQ1150"/>
      <c r="GAR1150"/>
      <c r="GAS1150"/>
      <c r="GAT1150"/>
      <c r="GAU1150"/>
      <c r="GAV1150"/>
      <c r="GAW1150"/>
      <c r="GAX1150"/>
      <c r="GAY1150"/>
      <c r="GAZ1150"/>
      <c r="GBA1150"/>
      <c r="GBB1150"/>
      <c r="GBC1150"/>
      <c r="GBD1150"/>
      <c r="GBE1150"/>
      <c r="GBF1150"/>
      <c r="GBG1150"/>
      <c r="GBH1150"/>
      <c r="GBI1150"/>
      <c r="GBJ1150"/>
      <c r="GBK1150"/>
      <c r="GBL1150"/>
      <c r="GBM1150"/>
      <c r="GBN1150"/>
      <c r="GBO1150"/>
      <c r="GBP1150"/>
      <c r="GBQ1150"/>
      <c r="GBR1150"/>
      <c r="GBS1150"/>
      <c r="GBT1150"/>
      <c r="GBU1150"/>
      <c r="GBV1150"/>
      <c r="GBW1150"/>
      <c r="GBX1150"/>
      <c r="GBY1150"/>
      <c r="GBZ1150"/>
      <c r="GCA1150"/>
      <c r="GCB1150"/>
      <c r="GCC1150"/>
      <c r="GCD1150"/>
      <c r="GCE1150"/>
      <c r="GCF1150"/>
      <c r="GCG1150"/>
      <c r="GCH1150"/>
      <c r="GCI1150"/>
      <c r="GCJ1150"/>
      <c r="GCK1150"/>
      <c r="GCL1150"/>
      <c r="GCM1150"/>
      <c r="GCN1150"/>
      <c r="GCO1150"/>
      <c r="GCP1150"/>
      <c r="GCQ1150"/>
      <c r="GCR1150"/>
      <c r="GCS1150"/>
      <c r="GCT1150"/>
      <c r="GCU1150"/>
      <c r="GCV1150"/>
      <c r="GCW1150"/>
      <c r="GCX1150"/>
      <c r="GCY1150"/>
      <c r="GCZ1150"/>
      <c r="GDA1150"/>
      <c r="GDB1150"/>
      <c r="GDC1150"/>
      <c r="GDD1150"/>
      <c r="GDE1150"/>
      <c r="GDF1150"/>
      <c r="GDG1150"/>
      <c r="GDH1150"/>
      <c r="GDI1150"/>
      <c r="GDJ1150"/>
      <c r="GDK1150"/>
      <c r="GDL1150"/>
      <c r="GDM1150"/>
      <c r="GDN1150"/>
      <c r="GDO1150"/>
      <c r="GDP1150"/>
      <c r="GDQ1150"/>
      <c r="GDR1150"/>
      <c r="GDS1150"/>
      <c r="GDT1150"/>
      <c r="GDU1150"/>
      <c r="GDV1150"/>
      <c r="GDW1150"/>
      <c r="GDX1150"/>
      <c r="GDY1150"/>
      <c r="GDZ1150"/>
      <c r="GEA1150"/>
      <c r="GEB1150"/>
      <c r="GEC1150"/>
      <c r="GED1150"/>
      <c r="GEE1150"/>
      <c r="GEF1150"/>
      <c r="GEG1150"/>
      <c r="GEH1150"/>
      <c r="GEI1150"/>
      <c r="GEJ1150"/>
      <c r="GEK1150"/>
      <c r="GEL1150"/>
      <c r="GEM1150"/>
      <c r="GEN1150"/>
      <c r="GEO1150"/>
      <c r="GEP1150"/>
      <c r="GEQ1150"/>
      <c r="GER1150"/>
      <c r="GES1150"/>
      <c r="GET1150"/>
      <c r="GEU1150"/>
      <c r="GEV1150"/>
      <c r="GEW1150"/>
      <c r="GEX1150"/>
      <c r="GEY1150"/>
      <c r="GEZ1150"/>
      <c r="GFA1150"/>
      <c r="GFB1150"/>
      <c r="GFC1150"/>
      <c r="GFD1150"/>
      <c r="GFE1150"/>
      <c r="GFF1150"/>
      <c r="GFG1150"/>
      <c r="GFH1150"/>
      <c r="GFI1150"/>
      <c r="GFJ1150"/>
      <c r="GFK1150"/>
      <c r="GFL1150"/>
      <c r="GFM1150"/>
      <c r="GFN1150"/>
      <c r="GFO1150"/>
      <c r="GFP1150"/>
      <c r="GFQ1150"/>
      <c r="GFR1150"/>
      <c r="GFS1150"/>
      <c r="GFT1150"/>
      <c r="GFU1150"/>
      <c r="GFV1150"/>
      <c r="GFW1150"/>
      <c r="GFX1150"/>
      <c r="GFY1150"/>
      <c r="GFZ1150"/>
      <c r="GGA1150"/>
      <c r="GGB1150"/>
      <c r="GGC1150"/>
      <c r="GGD1150"/>
      <c r="GGE1150"/>
      <c r="GGF1150"/>
      <c r="GGG1150"/>
      <c r="GGH1150"/>
      <c r="GGI1150"/>
      <c r="GGJ1150"/>
      <c r="GGK1150"/>
      <c r="GGL1150"/>
      <c r="GGM1150"/>
      <c r="GGN1150"/>
      <c r="GGO1150"/>
      <c r="GGP1150"/>
      <c r="GGQ1150"/>
      <c r="GGR1150"/>
      <c r="GGS1150"/>
      <c r="GGT1150"/>
      <c r="GGU1150"/>
      <c r="GGV1150"/>
      <c r="GGW1150"/>
      <c r="GGX1150"/>
      <c r="GGY1150"/>
      <c r="GGZ1150"/>
      <c r="GHA1150"/>
      <c r="GHB1150"/>
      <c r="GHC1150"/>
      <c r="GHD1150"/>
      <c r="GHE1150"/>
      <c r="GHF1150"/>
      <c r="GHG1150"/>
      <c r="GHH1150"/>
      <c r="GHI1150"/>
      <c r="GHJ1150"/>
      <c r="GHK1150"/>
      <c r="GHL1150"/>
      <c r="GHM1150"/>
      <c r="GHN1150"/>
      <c r="GHO1150"/>
      <c r="GHP1150"/>
      <c r="GHQ1150"/>
      <c r="GHR1150"/>
      <c r="GHS1150"/>
      <c r="GHT1150"/>
      <c r="GHU1150"/>
      <c r="GHV1150"/>
      <c r="GHW1150"/>
      <c r="GHX1150"/>
      <c r="GHY1150"/>
      <c r="GHZ1150"/>
      <c r="GIA1150"/>
      <c r="GIB1150"/>
      <c r="GIC1150"/>
      <c r="GID1150"/>
      <c r="GIE1150"/>
      <c r="GIF1150"/>
      <c r="GIG1150"/>
      <c r="GIH1150"/>
      <c r="GII1150"/>
      <c r="GIJ1150"/>
      <c r="GIK1150"/>
      <c r="GIL1150"/>
      <c r="GIM1150"/>
      <c r="GIN1150"/>
      <c r="GIO1150"/>
      <c r="GIP1150"/>
      <c r="GIQ1150"/>
      <c r="GIR1150"/>
      <c r="GIS1150"/>
      <c r="GIT1150"/>
      <c r="GIU1150"/>
      <c r="GIV1150"/>
      <c r="GIW1150"/>
      <c r="GIX1150"/>
      <c r="GIY1150"/>
      <c r="GIZ1150"/>
      <c r="GJA1150"/>
      <c r="GJB1150"/>
      <c r="GJC1150"/>
      <c r="GJD1150"/>
      <c r="GJE1150"/>
      <c r="GJF1150"/>
      <c r="GJG1150"/>
      <c r="GJH1150"/>
      <c r="GJI1150"/>
      <c r="GJJ1150"/>
      <c r="GJK1150"/>
      <c r="GJL1150"/>
      <c r="GJM1150"/>
      <c r="GJN1150"/>
      <c r="GJO1150"/>
      <c r="GJP1150"/>
      <c r="GJQ1150"/>
      <c r="GJR1150"/>
      <c r="GJS1150"/>
      <c r="GJT1150"/>
      <c r="GJU1150"/>
      <c r="GJV1150"/>
      <c r="GJW1150"/>
      <c r="GJX1150"/>
      <c r="GJY1150"/>
      <c r="GJZ1150"/>
      <c r="GKA1150"/>
      <c r="GKB1150"/>
      <c r="GKC1150"/>
      <c r="GKD1150"/>
      <c r="GKE1150"/>
      <c r="GKF1150"/>
      <c r="GKG1150"/>
      <c r="GKH1150"/>
      <c r="GKI1150"/>
      <c r="GKJ1150"/>
      <c r="GKK1150"/>
      <c r="GKL1150"/>
      <c r="GKM1150"/>
      <c r="GKN1150"/>
      <c r="GKO1150"/>
      <c r="GKP1150"/>
      <c r="GKQ1150"/>
      <c r="GKR1150"/>
      <c r="GKS1150"/>
      <c r="GKT1150"/>
      <c r="GKU1150"/>
      <c r="GKV1150"/>
      <c r="GKW1150"/>
      <c r="GKX1150"/>
      <c r="GKY1150"/>
      <c r="GKZ1150"/>
      <c r="GLA1150"/>
      <c r="GLB1150"/>
      <c r="GLC1150"/>
      <c r="GLD1150"/>
      <c r="GLE1150"/>
      <c r="GLF1150"/>
      <c r="GLG1150"/>
      <c r="GLH1150"/>
      <c r="GLI1150"/>
      <c r="GLJ1150"/>
      <c r="GLK1150"/>
      <c r="GLL1150"/>
      <c r="GLM1150"/>
      <c r="GLN1150"/>
      <c r="GLO1150"/>
      <c r="GLP1150"/>
      <c r="GLQ1150"/>
      <c r="GLR1150"/>
      <c r="GLS1150"/>
      <c r="GLT1150"/>
      <c r="GLU1150"/>
      <c r="GLV1150"/>
      <c r="GLW1150"/>
      <c r="GLX1150"/>
      <c r="GLY1150"/>
      <c r="GLZ1150"/>
      <c r="GMA1150"/>
      <c r="GMB1150"/>
      <c r="GMC1150"/>
      <c r="GMD1150"/>
      <c r="GME1150"/>
      <c r="GMF1150"/>
      <c r="GMG1150"/>
      <c r="GMH1150"/>
      <c r="GMI1150"/>
      <c r="GMJ1150"/>
      <c r="GMK1150"/>
      <c r="GML1150"/>
      <c r="GMM1150"/>
      <c r="GMN1150"/>
      <c r="GMO1150"/>
      <c r="GMP1150"/>
      <c r="GMQ1150"/>
      <c r="GMR1150"/>
      <c r="GMS1150"/>
      <c r="GMT1150"/>
      <c r="GMU1150"/>
      <c r="GMV1150"/>
      <c r="GMW1150"/>
      <c r="GMX1150"/>
      <c r="GMY1150"/>
      <c r="GMZ1150"/>
      <c r="GNA1150"/>
      <c r="GNB1150"/>
      <c r="GNC1150"/>
      <c r="GND1150"/>
      <c r="GNE1150"/>
      <c r="GNF1150"/>
      <c r="GNG1150"/>
      <c r="GNH1150"/>
      <c r="GNI1150"/>
      <c r="GNJ1150"/>
      <c r="GNK1150"/>
      <c r="GNL1150"/>
      <c r="GNM1150"/>
      <c r="GNN1150"/>
      <c r="GNO1150"/>
      <c r="GNP1150"/>
      <c r="GNQ1150"/>
      <c r="GNR1150"/>
      <c r="GNS1150"/>
      <c r="GNT1150"/>
      <c r="GNU1150"/>
      <c r="GNV1150"/>
      <c r="GNW1150"/>
      <c r="GNX1150"/>
      <c r="GNY1150"/>
      <c r="GNZ1150"/>
      <c r="GOA1150"/>
      <c r="GOB1150"/>
      <c r="GOC1150"/>
      <c r="GOD1150"/>
      <c r="GOE1150"/>
      <c r="GOF1150"/>
      <c r="GOG1150"/>
      <c r="GOH1150"/>
      <c r="GOI1150"/>
      <c r="GOJ1150"/>
      <c r="GOK1150"/>
      <c r="GOL1150"/>
      <c r="GOM1150"/>
      <c r="GON1150"/>
      <c r="GOO1150"/>
      <c r="GOP1150"/>
      <c r="GOQ1150"/>
      <c r="GOR1150"/>
      <c r="GOS1150"/>
      <c r="GOT1150"/>
      <c r="GOU1150"/>
      <c r="GOV1150"/>
      <c r="GOW1150"/>
      <c r="GOX1150"/>
      <c r="GOY1150"/>
      <c r="GOZ1150"/>
      <c r="GPA1150"/>
      <c r="GPB1150"/>
      <c r="GPC1150"/>
      <c r="GPD1150"/>
      <c r="GPE1150"/>
      <c r="GPF1150"/>
      <c r="GPG1150"/>
      <c r="GPH1150"/>
      <c r="GPI1150"/>
      <c r="GPJ1150"/>
      <c r="GPK1150"/>
      <c r="GPL1150"/>
      <c r="GPM1150"/>
      <c r="GPN1150"/>
      <c r="GPO1150"/>
      <c r="GPP1150"/>
      <c r="GPQ1150"/>
      <c r="GPR1150"/>
      <c r="GPS1150"/>
      <c r="GPT1150"/>
      <c r="GPU1150"/>
      <c r="GPV1150"/>
      <c r="GPW1150"/>
      <c r="GPX1150"/>
      <c r="GPY1150"/>
      <c r="GPZ1150"/>
      <c r="GQA1150"/>
      <c r="GQB1150"/>
      <c r="GQC1150"/>
      <c r="GQD1150"/>
      <c r="GQE1150"/>
      <c r="GQF1150"/>
      <c r="GQG1150"/>
      <c r="GQH1150"/>
      <c r="GQI1150"/>
      <c r="GQJ1150"/>
      <c r="GQK1150"/>
      <c r="GQL1150"/>
      <c r="GQM1150"/>
      <c r="GQN1150"/>
      <c r="GQO1150"/>
      <c r="GQP1150"/>
      <c r="GQQ1150"/>
      <c r="GQR1150"/>
      <c r="GQS1150"/>
      <c r="GQT1150"/>
      <c r="GQU1150"/>
      <c r="GQV1150"/>
      <c r="GQW1150"/>
      <c r="GQX1150"/>
      <c r="GQY1150"/>
      <c r="GQZ1150"/>
      <c r="GRA1150"/>
      <c r="GRB1150"/>
      <c r="GRC1150"/>
      <c r="GRD1150"/>
      <c r="GRE1150"/>
      <c r="GRF1150"/>
      <c r="GRG1150"/>
      <c r="GRH1150"/>
      <c r="GRI1150"/>
      <c r="GRJ1150"/>
      <c r="GRK1150"/>
      <c r="GRL1150"/>
      <c r="GRM1150"/>
      <c r="GRN1150"/>
      <c r="GRO1150"/>
      <c r="GRP1150"/>
      <c r="GRQ1150"/>
      <c r="GRR1150"/>
      <c r="GRS1150"/>
      <c r="GRT1150"/>
      <c r="GRU1150"/>
      <c r="GRV1150"/>
      <c r="GRW1150"/>
      <c r="GRX1150"/>
      <c r="GRY1150"/>
      <c r="GRZ1150"/>
      <c r="GSA1150"/>
      <c r="GSB1150"/>
      <c r="GSC1150"/>
      <c r="GSD1150"/>
      <c r="GSE1150"/>
      <c r="GSF1150"/>
      <c r="GSG1150"/>
      <c r="GSH1150"/>
      <c r="GSI1150"/>
      <c r="GSJ1150"/>
      <c r="GSK1150"/>
      <c r="GSL1150"/>
      <c r="GSM1150"/>
      <c r="GSN1150"/>
      <c r="GSO1150"/>
      <c r="GSP1150"/>
      <c r="GSQ1150"/>
      <c r="GSR1150"/>
      <c r="GSS1150"/>
      <c r="GST1150"/>
      <c r="GSU1150"/>
      <c r="GSV1150"/>
      <c r="GSW1150"/>
      <c r="GSX1150"/>
      <c r="GSY1150"/>
      <c r="GSZ1150"/>
      <c r="GTA1150"/>
      <c r="GTB1150"/>
      <c r="GTC1150"/>
      <c r="GTD1150"/>
      <c r="GTE1150"/>
      <c r="GTF1150"/>
      <c r="GTG1150"/>
      <c r="GTH1150"/>
      <c r="GTI1150"/>
      <c r="GTJ1150"/>
      <c r="GTK1150"/>
      <c r="GTL1150"/>
      <c r="GTM1150"/>
      <c r="GTN1150"/>
      <c r="GTO1150"/>
      <c r="GTP1150"/>
      <c r="GTQ1150"/>
      <c r="GTR1150"/>
      <c r="GTS1150"/>
      <c r="GTT1150"/>
      <c r="GTU1150"/>
      <c r="GTV1150"/>
      <c r="GTW1150"/>
      <c r="GTX1150"/>
      <c r="GTY1150"/>
      <c r="GTZ1150"/>
      <c r="GUA1150"/>
      <c r="GUB1150"/>
      <c r="GUC1150"/>
      <c r="GUD1150"/>
      <c r="GUE1150"/>
      <c r="GUF1150"/>
      <c r="GUG1150"/>
      <c r="GUH1150"/>
      <c r="GUI1150"/>
      <c r="GUJ1150"/>
      <c r="GUK1150"/>
      <c r="GUL1150"/>
      <c r="GUM1150"/>
      <c r="GUN1150"/>
      <c r="GUO1150"/>
      <c r="GUP1150"/>
      <c r="GUQ1150"/>
      <c r="GUR1150"/>
      <c r="GUS1150"/>
      <c r="GUT1150"/>
      <c r="GUU1150"/>
      <c r="GUV1150"/>
      <c r="GUW1150"/>
      <c r="GUX1150"/>
      <c r="GUY1150"/>
      <c r="GUZ1150"/>
      <c r="GVA1150"/>
      <c r="GVB1150"/>
      <c r="GVC1150"/>
      <c r="GVD1150"/>
      <c r="GVE1150"/>
      <c r="GVF1150"/>
      <c r="GVG1150"/>
      <c r="GVH1150"/>
      <c r="GVI1150"/>
      <c r="GVJ1150"/>
      <c r="GVK1150"/>
      <c r="GVL1150"/>
      <c r="GVM1150"/>
      <c r="GVN1150"/>
      <c r="GVO1150"/>
      <c r="GVP1150"/>
      <c r="GVQ1150"/>
      <c r="GVR1150"/>
      <c r="GVS1150"/>
      <c r="GVT1150"/>
      <c r="GVU1150"/>
      <c r="GVV1150"/>
      <c r="GVW1150"/>
      <c r="GVX1150"/>
      <c r="GVY1150"/>
      <c r="GVZ1150"/>
      <c r="GWA1150"/>
      <c r="GWB1150"/>
      <c r="GWC1150"/>
      <c r="GWD1150"/>
      <c r="GWE1150"/>
      <c r="GWF1150"/>
      <c r="GWG1150"/>
      <c r="GWH1150"/>
      <c r="GWI1150"/>
      <c r="GWJ1150"/>
      <c r="GWK1150"/>
      <c r="GWL1150"/>
      <c r="GWM1150"/>
      <c r="GWN1150"/>
      <c r="GWO1150"/>
      <c r="GWP1150"/>
      <c r="GWQ1150"/>
      <c r="GWR1150"/>
      <c r="GWS1150"/>
      <c r="GWT1150"/>
      <c r="GWU1150"/>
      <c r="GWV1150"/>
      <c r="GWW1150"/>
      <c r="GWX1150"/>
      <c r="GWY1150"/>
      <c r="GWZ1150"/>
      <c r="GXA1150"/>
      <c r="GXB1150"/>
      <c r="GXC1150"/>
      <c r="GXD1150"/>
      <c r="GXE1150"/>
      <c r="GXF1150"/>
      <c r="GXG1150"/>
      <c r="GXH1150"/>
      <c r="GXI1150"/>
      <c r="GXJ1150"/>
      <c r="GXK1150"/>
      <c r="GXL1150"/>
      <c r="GXM1150"/>
      <c r="GXN1150"/>
      <c r="GXO1150"/>
      <c r="GXP1150"/>
      <c r="GXQ1150"/>
      <c r="GXR1150"/>
      <c r="GXS1150"/>
      <c r="GXT1150"/>
      <c r="GXU1150"/>
      <c r="GXV1150"/>
      <c r="GXW1150"/>
      <c r="GXX1150"/>
      <c r="GXY1150"/>
      <c r="GXZ1150"/>
      <c r="GYA1150"/>
      <c r="GYB1150"/>
      <c r="GYC1150"/>
      <c r="GYD1150"/>
      <c r="GYE1150"/>
      <c r="GYF1150"/>
      <c r="GYG1150"/>
      <c r="GYH1150"/>
      <c r="GYI1150"/>
      <c r="GYJ1150"/>
      <c r="GYK1150"/>
      <c r="GYL1150"/>
      <c r="GYM1150"/>
      <c r="GYN1150"/>
      <c r="GYO1150"/>
      <c r="GYP1150"/>
      <c r="GYQ1150"/>
      <c r="GYR1150"/>
      <c r="GYS1150"/>
      <c r="GYT1150"/>
      <c r="GYU1150"/>
      <c r="GYV1150"/>
      <c r="GYW1150"/>
      <c r="GYX1150"/>
      <c r="GYY1150"/>
      <c r="GYZ1150"/>
      <c r="GZA1150"/>
      <c r="GZB1150"/>
      <c r="GZC1150"/>
      <c r="GZD1150"/>
      <c r="GZE1150"/>
      <c r="GZF1150"/>
      <c r="GZG1150"/>
      <c r="GZH1150"/>
      <c r="GZI1150"/>
      <c r="GZJ1150"/>
      <c r="GZK1150"/>
      <c r="GZL1150"/>
      <c r="GZM1150"/>
      <c r="GZN1150"/>
      <c r="GZO1150"/>
      <c r="GZP1150"/>
      <c r="GZQ1150"/>
      <c r="GZR1150"/>
      <c r="GZS1150"/>
      <c r="GZT1150"/>
      <c r="GZU1150"/>
      <c r="GZV1150"/>
      <c r="GZW1150"/>
      <c r="GZX1150"/>
      <c r="GZY1150"/>
      <c r="GZZ1150"/>
      <c r="HAA1150"/>
      <c r="HAB1150"/>
      <c r="HAC1150"/>
      <c r="HAD1150"/>
      <c r="HAE1150"/>
      <c r="HAF1150"/>
      <c r="HAG1150"/>
      <c r="HAH1150"/>
      <c r="HAI1150"/>
      <c r="HAJ1150"/>
      <c r="HAK1150"/>
      <c r="HAL1150"/>
      <c r="HAM1150"/>
      <c r="HAN1150"/>
      <c r="HAO1150"/>
      <c r="HAP1150"/>
      <c r="HAQ1150"/>
      <c r="HAR1150"/>
      <c r="HAS1150"/>
      <c r="HAT1150"/>
      <c r="HAU1150"/>
      <c r="HAV1150"/>
      <c r="HAW1150"/>
      <c r="HAX1150"/>
      <c r="HAY1150"/>
      <c r="HAZ1150"/>
      <c r="HBA1150"/>
      <c r="HBB1150"/>
      <c r="HBC1150"/>
      <c r="HBD1150"/>
      <c r="HBE1150"/>
      <c r="HBF1150"/>
      <c r="HBG1150"/>
      <c r="HBH1150"/>
      <c r="HBI1150"/>
      <c r="HBJ1150"/>
      <c r="HBK1150"/>
      <c r="HBL1150"/>
      <c r="HBM1150"/>
      <c r="HBN1150"/>
      <c r="HBO1150"/>
      <c r="HBP1150"/>
      <c r="HBQ1150"/>
      <c r="HBR1150"/>
      <c r="HBS1150"/>
      <c r="HBT1150"/>
      <c r="HBU1150"/>
      <c r="HBV1150"/>
      <c r="HBW1150"/>
      <c r="HBX1150"/>
      <c r="HBY1150"/>
      <c r="HBZ1150"/>
      <c r="HCA1150"/>
      <c r="HCB1150"/>
      <c r="HCC1150"/>
      <c r="HCD1150"/>
      <c r="HCE1150"/>
      <c r="HCF1150"/>
      <c r="HCG1150"/>
      <c r="HCH1150"/>
      <c r="HCI1150"/>
      <c r="HCJ1150"/>
      <c r="HCK1150"/>
      <c r="HCL1150"/>
      <c r="HCM1150"/>
      <c r="HCN1150"/>
      <c r="HCO1150"/>
      <c r="HCP1150"/>
      <c r="HCQ1150"/>
      <c r="HCR1150"/>
      <c r="HCS1150"/>
      <c r="HCT1150"/>
      <c r="HCU1150"/>
      <c r="HCV1150"/>
      <c r="HCW1150"/>
      <c r="HCX1150"/>
      <c r="HCY1150"/>
      <c r="HCZ1150"/>
      <c r="HDA1150"/>
      <c r="HDB1150"/>
      <c r="HDC1150"/>
      <c r="HDD1150"/>
      <c r="HDE1150"/>
      <c r="HDF1150"/>
      <c r="HDG1150"/>
      <c r="HDH1150"/>
      <c r="HDI1150"/>
      <c r="HDJ1150"/>
      <c r="HDK1150"/>
      <c r="HDL1150"/>
      <c r="HDM1150"/>
      <c r="HDN1150"/>
      <c r="HDO1150"/>
      <c r="HDP1150"/>
      <c r="HDQ1150"/>
      <c r="HDR1150"/>
      <c r="HDS1150"/>
      <c r="HDT1150"/>
      <c r="HDU1150"/>
      <c r="HDV1150"/>
      <c r="HDW1150"/>
      <c r="HDX1150"/>
      <c r="HDY1150"/>
      <c r="HDZ1150"/>
      <c r="HEA1150"/>
      <c r="HEB1150"/>
      <c r="HEC1150"/>
      <c r="HED1150"/>
      <c r="HEE1150"/>
      <c r="HEF1150"/>
      <c r="HEG1150"/>
      <c r="HEH1150"/>
      <c r="HEI1150"/>
      <c r="HEJ1150"/>
      <c r="HEK1150"/>
      <c r="HEL1150"/>
      <c r="HEM1150"/>
      <c r="HEN1150"/>
      <c r="HEO1150"/>
      <c r="HEP1150"/>
      <c r="HEQ1150"/>
      <c r="HER1150"/>
      <c r="HES1150"/>
      <c r="HET1150"/>
      <c r="HEU1150"/>
      <c r="HEV1150"/>
      <c r="HEW1150"/>
      <c r="HEX1150"/>
      <c r="HEY1150"/>
      <c r="HEZ1150"/>
      <c r="HFA1150"/>
      <c r="HFB1150"/>
      <c r="HFC1150"/>
      <c r="HFD1150"/>
      <c r="HFE1150"/>
      <c r="HFF1150"/>
      <c r="HFG1150"/>
      <c r="HFH1150"/>
      <c r="HFI1150"/>
      <c r="HFJ1150"/>
      <c r="HFK1150"/>
      <c r="HFL1150"/>
      <c r="HFM1150"/>
      <c r="HFN1150"/>
      <c r="HFO1150"/>
      <c r="HFP1150"/>
      <c r="HFQ1150"/>
      <c r="HFR1150"/>
      <c r="HFS1150"/>
      <c r="HFT1150"/>
      <c r="HFU1150"/>
      <c r="HFV1150"/>
      <c r="HFW1150"/>
      <c r="HFX1150"/>
      <c r="HFY1150"/>
      <c r="HFZ1150"/>
      <c r="HGA1150"/>
      <c r="HGB1150"/>
      <c r="HGC1150"/>
      <c r="HGD1150"/>
      <c r="HGE1150"/>
      <c r="HGF1150"/>
      <c r="HGG1150"/>
      <c r="HGH1150"/>
      <c r="HGI1150"/>
      <c r="HGJ1150"/>
      <c r="HGK1150"/>
      <c r="HGL1150"/>
      <c r="HGM1150"/>
      <c r="HGN1150"/>
      <c r="HGO1150"/>
      <c r="HGP1150"/>
      <c r="HGQ1150"/>
      <c r="HGR1150"/>
      <c r="HGS1150"/>
      <c r="HGT1150"/>
      <c r="HGU1150"/>
      <c r="HGV1150"/>
      <c r="HGW1150"/>
      <c r="HGX1150"/>
      <c r="HGY1150"/>
      <c r="HGZ1150"/>
      <c r="HHA1150"/>
      <c r="HHB1150"/>
      <c r="HHC1150"/>
      <c r="HHD1150"/>
      <c r="HHE1150"/>
      <c r="HHF1150"/>
      <c r="HHG1150"/>
      <c r="HHH1150"/>
      <c r="HHI1150"/>
      <c r="HHJ1150"/>
      <c r="HHK1150"/>
      <c r="HHL1150"/>
      <c r="HHM1150"/>
      <c r="HHN1150"/>
      <c r="HHO1150"/>
      <c r="HHP1150"/>
      <c r="HHQ1150"/>
      <c r="HHR1150"/>
      <c r="HHS1150"/>
      <c r="HHT1150"/>
      <c r="HHU1150"/>
      <c r="HHV1150"/>
      <c r="HHW1150"/>
      <c r="HHX1150"/>
      <c r="HHY1150"/>
      <c r="HHZ1150"/>
      <c r="HIA1150"/>
      <c r="HIB1150"/>
      <c r="HIC1150"/>
      <c r="HID1150"/>
      <c r="HIE1150"/>
      <c r="HIF1150"/>
      <c r="HIG1150"/>
      <c r="HIH1150"/>
      <c r="HII1150"/>
      <c r="HIJ1150"/>
      <c r="HIK1150"/>
      <c r="HIL1150"/>
      <c r="HIM1150"/>
      <c r="HIN1150"/>
      <c r="HIO1150"/>
      <c r="HIP1150"/>
      <c r="HIQ1150"/>
      <c r="HIR1150"/>
      <c r="HIS1150"/>
      <c r="HIT1150"/>
      <c r="HIU1150"/>
      <c r="HIV1150"/>
      <c r="HIW1150"/>
      <c r="HIX1150"/>
      <c r="HIY1150"/>
      <c r="HIZ1150"/>
      <c r="HJA1150"/>
      <c r="HJB1150"/>
      <c r="HJC1150"/>
      <c r="HJD1150"/>
      <c r="HJE1150"/>
      <c r="HJF1150"/>
      <c r="HJG1150"/>
      <c r="HJH1150"/>
      <c r="HJI1150"/>
      <c r="HJJ1150"/>
      <c r="HJK1150"/>
      <c r="HJL1150"/>
      <c r="HJM1150"/>
      <c r="HJN1150"/>
      <c r="HJO1150"/>
      <c r="HJP1150"/>
      <c r="HJQ1150"/>
      <c r="HJR1150"/>
      <c r="HJS1150"/>
      <c r="HJT1150"/>
      <c r="HJU1150"/>
      <c r="HJV1150"/>
      <c r="HJW1150"/>
      <c r="HJX1150"/>
      <c r="HJY1150"/>
      <c r="HJZ1150"/>
      <c r="HKA1150"/>
      <c r="HKB1150"/>
      <c r="HKC1150"/>
      <c r="HKD1150"/>
      <c r="HKE1150"/>
      <c r="HKF1150"/>
      <c r="HKG1150"/>
      <c r="HKH1150"/>
      <c r="HKI1150"/>
      <c r="HKJ1150"/>
      <c r="HKK1150"/>
      <c r="HKL1150"/>
      <c r="HKM1150"/>
      <c r="HKN1150"/>
      <c r="HKO1150"/>
      <c r="HKP1150"/>
      <c r="HKQ1150"/>
      <c r="HKR1150"/>
      <c r="HKS1150"/>
      <c r="HKT1150"/>
      <c r="HKU1150"/>
      <c r="HKV1150"/>
      <c r="HKW1150"/>
      <c r="HKX1150"/>
      <c r="HKY1150"/>
      <c r="HKZ1150"/>
      <c r="HLA1150"/>
      <c r="HLB1150"/>
      <c r="HLC1150"/>
      <c r="HLD1150"/>
      <c r="HLE1150"/>
      <c r="HLF1150"/>
      <c r="HLG1150"/>
      <c r="HLH1150"/>
      <c r="HLI1150"/>
      <c r="HLJ1150"/>
      <c r="HLK1150"/>
      <c r="HLL1150"/>
      <c r="HLM1150"/>
      <c r="HLN1150"/>
      <c r="HLO1150"/>
      <c r="HLP1150"/>
      <c r="HLQ1150"/>
      <c r="HLR1150"/>
      <c r="HLS1150"/>
      <c r="HLT1150"/>
      <c r="HLU1150"/>
      <c r="HLV1150"/>
      <c r="HLW1150"/>
      <c r="HLX1150"/>
      <c r="HLY1150"/>
      <c r="HLZ1150"/>
      <c r="HMA1150"/>
      <c r="HMB1150"/>
      <c r="HMC1150"/>
      <c r="HMD1150"/>
      <c r="HME1150"/>
      <c r="HMF1150"/>
      <c r="HMG1150"/>
      <c r="HMH1150"/>
      <c r="HMI1150"/>
      <c r="HMJ1150"/>
      <c r="HMK1150"/>
      <c r="HML1150"/>
      <c r="HMM1150"/>
      <c r="HMN1150"/>
      <c r="HMO1150"/>
      <c r="HMP1150"/>
      <c r="HMQ1150"/>
      <c r="HMR1150"/>
      <c r="HMS1150"/>
      <c r="HMT1150"/>
      <c r="HMU1150"/>
      <c r="HMV1150"/>
      <c r="HMW1150"/>
      <c r="HMX1150"/>
      <c r="HMY1150"/>
      <c r="HMZ1150"/>
      <c r="HNA1150"/>
      <c r="HNB1150"/>
      <c r="HNC1150"/>
      <c r="HND1150"/>
      <c r="HNE1150"/>
      <c r="HNF1150"/>
      <c r="HNG1150"/>
      <c r="HNH1150"/>
      <c r="HNI1150"/>
      <c r="HNJ1150"/>
      <c r="HNK1150"/>
      <c r="HNL1150"/>
      <c r="HNM1150"/>
      <c r="HNN1150"/>
      <c r="HNO1150"/>
      <c r="HNP1150"/>
      <c r="HNQ1150"/>
      <c r="HNR1150"/>
      <c r="HNS1150"/>
      <c r="HNT1150"/>
      <c r="HNU1150"/>
      <c r="HNV1150"/>
      <c r="HNW1150"/>
      <c r="HNX1150"/>
      <c r="HNY1150"/>
      <c r="HNZ1150"/>
      <c r="HOA1150"/>
      <c r="HOB1150"/>
      <c r="HOC1150"/>
      <c r="HOD1150"/>
      <c r="HOE1150"/>
      <c r="HOF1150"/>
      <c r="HOG1150"/>
      <c r="HOH1150"/>
      <c r="HOI1150"/>
      <c r="HOJ1150"/>
      <c r="HOK1150"/>
      <c r="HOL1150"/>
      <c r="HOM1150"/>
      <c r="HON1150"/>
      <c r="HOO1150"/>
      <c r="HOP1150"/>
      <c r="HOQ1150"/>
      <c r="HOR1150"/>
      <c r="HOS1150"/>
      <c r="HOT1150"/>
      <c r="HOU1150"/>
      <c r="HOV1150"/>
      <c r="HOW1150"/>
      <c r="HOX1150"/>
      <c r="HOY1150"/>
      <c r="HOZ1150"/>
      <c r="HPA1150"/>
      <c r="HPB1150"/>
      <c r="HPC1150"/>
      <c r="HPD1150"/>
      <c r="HPE1150"/>
      <c r="HPF1150"/>
      <c r="HPG1150"/>
      <c r="HPH1150"/>
      <c r="HPI1150"/>
      <c r="HPJ1150"/>
      <c r="HPK1150"/>
      <c r="HPL1150"/>
      <c r="HPM1150"/>
      <c r="HPN1150"/>
      <c r="HPO1150"/>
      <c r="HPP1150"/>
      <c r="HPQ1150"/>
      <c r="HPR1150"/>
      <c r="HPS1150"/>
      <c r="HPT1150"/>
      <c r="HPU1150"/>
      <c r="HPV1150"/>
      <c r="HPW1150"/>
      <c r="HPX1150"/>
      <c r="HPY1150"/>
      <c r="HPZ1150"/>
      <c r="HQA1150"/>
      <c r="HQB1150"/>
      <c r="HQC1150"/>
      <c r="HQD1150"/>
      <c r="HQE1150"/>
      <c r="HQF1150"/>
      <c r="HQG1150"/>
      <c r="HQH1150"/>
      <c r="HQI1150"/>
      <c r="HQJ1150"/>
      <c r="HQK1150"/>
      <c r="HQL1150"/>
      <c r="HQM1150"/>
      <c r="HQN1150"/>
      <c r="HQO1150"/>
      <c r="HQP1150"/>
      <c r="HQQ1150"/>
      <c r="HQR1150"/>
      <c r="HQS1150"/>
      <c r="HQT1150"/>
      <c r="HQU1150"/>
      <c r="HQV1150"/>
      <c r="HQW1150"/>
      <c r="HQX1150"/>
      <c r="HQY1150"/>
      <c r="HQZ1150"/>
      <c r="HRA1150"/>
      <c r="HRB1150"/>
      <c r="HRC1150"/>
      <c r="HRD1150"/>
      <c r="HRE1150"/>
      <c r="HRF1150"/>
      <c r="HRG1150"/>
      <c r="HRH1150"/>
      <c r="HRI1150"/>
      <c r="HRJ1150"/>
      <c r="HRK1150"/>
      <c r="HRL1150"/>
      <c r="HRM1150"/>
      <c r="HRN1150"/>
      <c r="HRO1150"/>
      <c r="HRP1150"/>
      <c r="HRQ1150"/>
      <c r="HRR1150"/>
      <c r="HRS1150"/>
      <c r="HRT1150"/>
      <c r="HRU1150"/>
      <c r="HRV1150"/>
      <c r="HRW1150"/>
      <c r="HRX1150"/>
      <c r="HRY1150"/>
      <c r="HRZ1150"/>
      <c r="HSA1150"/>
      <c r="HSB1150"/>
      <c r="HSC1150"/>
      <c r="HSD1150"/>
      <c r="HSE1150"/>
      <c r="HSF1150"/>
      <c r="HSG1150"/>
      <c r="HSH1150"/>
      <c r="HSI1150"/>
      <c r="HSJ1150"/>
      <c r="HSK1150"/>
      <c r="HSL1150"/>
      <c r="HSM1150"/>
      <c r="HSN1150"/>
      <c r="HSO1150"/>
      <c r="HSP1150"/>
      <c r="HSQ1150"/>
      <c r="HSR1150"/>
      <c r="HSS1150"/>
      <c r="HST1150"/>
      <c r="HSU1150"/>
      <c r="HSV1150"/>
      <c r="HSW1150"/>
      <c r="HSX1150"/>
      <c r="HSY1150"/>
      <c r="HSZ1150"/>
      <c r="HTA1150"/>
      <c r="HTB1150"/>
      <c r="HTC1150"/>
      <c r="HTD1150"/>
      <c r="HTE1150"/>
      <c r="HTF1150"/>
      <c r="HTG1150"/>
      <c r="HTH1150"/>
      <c r="HTI1150"/>
      <c r="HTJ1150"/>
      <c r="HTK1150"/>
      <c r="HTL1150"/>
      <c r="HTM1150"/>
      <c r="HTN1150"/>
      <c r="HTO1150"/>
      <c r="HTP1150"/>
      <c r="HTQ1150"/>
      <c r="HTR1150"/>
      <c r="HTS1150"/>
      <c r="HTT1150"/>
      <c r="HTU1150"/>
      <c r="HTV1150"/>
      <c r="HTW1150"/>
      <c r="HTX1150"/>
      <c r="HTY1150"/>
      <c r="HTZ1150"/>
      <c r="HUA1150"/>
      <c r="HUB1150"/>
      <c r="HUC1150"/>
      <c r="HUD1150"/>
      <c r="HUE1150"/>
      <c r="HUF1150"/>
      <c r="HUG1150"/>
      <c r="HUH1150"/>
      <c r="HUI1150"/>
      <c r="HUJ1150"/>
      <c r="HUK1150"/>
      <c r="HUL1150"/>
      <c r="HUM1150"/>
      <c r="HUN1150"/>
      <c r="HUO1150"/>
      <c r="HUP1150"/>
      <c r="HUQ1150"/>
      <c r="HUR1150"/>
      <c r="HUS1150"/>
      <c r="HUT1150"/>
      <c r="HUU1150"/>
      <c r="HUV1150"/>
      <c r="HUW1150"/>
      <c r="HUX1150"/>
      <c r="HUY1150"/>
      <c r="HUZ1150"/>
      <c r="HVA1150"/>
      <c r="HVB1150"/>
      <c r="HVC1150"/>
      <c r="HVD1150"/>
      <c r="HVE1150"/>
      <c r="HVF1150"/>
      <c r="HVG1150"/>
      <c r="HVH1150"/>
      <c r="HVI1150"/>
      <c r="HVJ1150"/>
      <c r="HVK1150"/>
      <c r="HVL1150"/>
      <c r="HVM1150"/>
      <c r="HVN1150"/>
      <c r="HVO1150"/>
      <c r="HVP1150"/>
      <c r="HVQ1150"/>
      <c r="HVR1150"/>
      <c r="HVS1150"/>
      <c r="HVT1150"/>
      <c r="HVU1150"/>
      <c r="HVV1150"/>
      <c r="HVW1150"/>
      <c r="HVX1150"/>
      <c r="HVY1150"/>
      <c r="HVZ1150"/>
      <c r="HWA1150"/>
      <c r="HWB1150"/>
      <c r="HWC1150"/>
      <c r="HWD1150"/>
      <c r="HWE1150"/>
      <c r="HWF1150"/>
      <c r="HWG1150"/>
      <c r="HWH1150"/>
      <c r="HWI1150"/>
      <c r="HWJ1150"/>
      <c r="HWK1150"/>
      <c r="HWL1150"/>
      <c r="HWM1150"/>
      <c r="HWN1150"/>
      <c r="HWO1150"/>
      <c r="HWP1150"/>
      <c r="HWQ1150"/>
      <c r="HWR1150"/>
      <c r="HWS1150"/>
      <c r="HWT1150"/>
      <c r="HWU1150"/>
      <c r="HWV1150"/>
      <c r="HWW1150"/>
      <c r="HWX1150"/>
      <c r="HWY1150"/>
      <c r="HWZ1150"/>
      <c r="HXA1150"/>
      <c r="HXB1150"/>
      <c r="HXC1150"/>
      <c r="HXD1150"/>
      <c r="HXE1150"/>
      <c r="HXF1150"/>
      <c r="HXG1150"/>
      <c r="HXH1150"/>
      <c r="HXI1150"/>
      <c r="HXJ1150"/>
      <c r="HXK1150"/>
      <c r="HXL1150"/>
      <c r="HXM1150"/>
      <c r="HXN1150"/>
      <c r="HXO1150"/>
      <c r="HXP1150"/>
      <c r="HXQ1150"/>
      <c r="HXR1150"/>
      <c r="HXS1150"/>
      <c r="HXT1150"/>
      <c r="HXU1150"/>
      <c r="HXV1150"/>
      <c r="HXW1150"/>
      <c r="HXX1150"/>
      <c r="HXY1150"/>
      <c r="HXZ1150"/>
      <c r="HYA1150"/>
      <c r="HYB1150"/>
      <c r="HYC1150"/>
      <c r="HYD1150"/>
      <c r="HYE1150"/>
      <c r="HYF1150"/>
      <c r="HYG1150"/>
      <c r="HYH1150"/>
      <c r="HYI1150"/>
      <c r="HYJ1150"/>
      <c r="HYK1150"/>
      <c r="HYL1150"/>
      <c r="HYM1150"/>
      <c r="HYN1150"/>
      <c r="HYO1150"/>
      <c r="HYP1150"/>
      <c r="HYQ1150"/>
      <c r="HYR1150"/>
      <c r="HYS1150"/>
      <c r="HYT1150"/>
      <c r="HYU1150"/>
      <c r="HYV1150"/>
      <c r="HYW1150"/>
      <c r="HYX1150"/>
      <c r="HYY1150"/>
      <c r="HYZ1150"/>
      <c r="HZA1150"/>
      <c r="HZB1150"/>
      <c r="HZC1150"/>
      <c r="HZD1150"/>
      <c r="HZE1150"/>
      <c r="HZF1150"/>
      <c r="HZG1150"/>
      <c r="HZH1150"/>
      <c r="HZI1150"/>
      <c r="HZJ1150"/>
      <c r="HZK1150"/>
      <c r="HZL1150"/>
      <c r="HZM1150"/>
      <c r="HZN1150"/>
      <c r="HZO1150"/>
      <c r="HZP1150"/>
      <c r="HZQ1150"/>
      <c r="HZR1150"/>
      <c r="HZS1150"/>
      <c r="HZT1150"/>
      <c r="HZU1150"/>
      <c r="HZV1150"/>
      <c r="HZW1150"/>
      <c r="HZX1150"/>
      <c r="HZY1150"/>
      <c r="HZZ1150"/>
      <c r="IAA1150"/>
      <c r="IAB1150"/>
      <c r="IAC1150"/>
      <c r="IAD1150"/>
      <c r="IAE1150"/>
      <c r="IAF1150"/>
      <c r="IAG1150"/>
      <c r="IAH1150"/>
      <c r="IAI1150"/>
      <c r="IAJ1150"/>
      <c r="IAK1150"/>
      <c r="IAL1150"/>
      <c r="IAM1150"/>
      <c r="IAN1150"/>
      <c r="IAO1150"/>
      <c r="IAP1150"/>
      <c r="IAQ1150"/>
      <c r="IAR1150"/>
      <c r="IAS1150"/>
      <c r="IAT1150"/>
      <c r="IAU1150"/>
      <c r="IAV1150"/>
      <c r="IAW1150"/>
      <c r="IAX1150"/>
      <c r="IAY1150"/>
      <c r="IAZ1150"/>
      <c r="IBA1150"/>
      <c r="IBB1150"/>
      <c r="IBC1150"/>
      <c r="IBD1150"/>
      <c r="IBE1150"/>
      <c r="IBF1150"/>
      <c r="IBG1150"/>
      <c r="IBH1150"/>
      <c r="IBI1150"/>
      <c r="IBJ1150"/>
      <c r="IBK1150"/>
      <c r="IBL1150"/>
      <c r="IBM1150"/>
      <c r="IBN1150"/>
      <c r="IBO1150"/>
      <c r="IBP1150"/>
      <c r="IBQ1150"/>
      <c r="IBR1150"/>
      <c r="IBS1150"/>
      <c r="IBT1150"/>
      <c r="IBU1150"/>
      <c r="IBV1150"/>
      <c r="IBW1150"/>
      <c r="IBX1150"/>
      <c r="IBY1150"/>
      <c r="IBZ1150"/>
      <c r="ICA1150"/>
      <c r="ICB1150"/>
      <c r="ICC1150"/>
      <c r="ICD1150"/>
      <c r="ICE1150"/>
      <c r="ICF1150"/>
      <c r="ICG1150"/>
      <c r="ICH1150"/>
      <c r="ICI1150"/>
      <c r="ICJ1150"/>
      <c r="ICK1150"/>
      <c r="ICL1150"/>
      <c r="ICM1150"/>
      <c r="ICN1150"/>
      <c r="ICO1150"/>
      <c r="ICP1150"/>
      <c r="ICQ1150"/>
      <c r="ICR1150"/>
      <c r="ICS1150"/>
      <c r="ICT1150"/>
      <c r="ICU1150"/>
      <c r="ICV1150"/>
      <c r="ICW1150"/>
      <c r="ICX1150"/>
      <c r="ICY1150"/>
      <c r="ICZ1150"/>
      <c r="IDA1150"/>
      <c r="IDB1150"/>
      <c r="IDC1150"/>
      <c r="IDD1150"/>
      <c r="IDE1150"/>
      <c r="IDF1150"/>
      <c r="IDG1150"/>
      <c r="IDH1150"/>
      <c r="IDI1150"/>
      <c r="IDJ1150"/>
      <c r="IDK1150"/>
      <c r="IDL1150"/>
      <c r="IDM1150"/>
      <c r="IDN1150"/>
      <c r="IDO1150"/>
      <c r="IDP1150"/>
      <c r="IDQ1150"/>
      <c r="IDR1150"/>
      <c r="IDS1150"/>
      <c r="IDT1150"/>
      <c r="IDU1150"/>
      <c r="IDV1150"/>
      <c r="IDW1150"/>
      <c r="IDX1150"/>
      <c r="IDY1150"/>
      <c r="IDZ1150"/>
      <c r="IEA1150"/>
      <c r="IEB1150"/>
      <c r="IEC1150"/>
      <c r="IED1150"/>
      <c r="IEE1150"/>
      <c r="IEF1150"/>
      <c r="IEG1150"/>
      <c r="IEH1150"/>
      <c r="IEI1150"/>
      <c r="IEJ1150"/>
      <c r="IEK1150"/>
      <c r="IEL1150"/>
      <c r="IEM1150"/>
      <c r="IEN1150"/>
      <c r="IEO1150"/>
      <c r="IEP1150"/>
      <c r="IEQ1150"/>
      <c r="IER1150"/>
      <c r="IES1150"/>
      <c r="IET1150"/>
      <c r="IEU1150"/>
      <c r="IEV1150"/>
      <c r="IEW1150"/>
      <c r="IEX1150"/>
      <c r="IEY1150"/>
      <c r="IEZ1150"/>
      <c r="IFA1150"/>
      <c r="IFB1150"/>
      <c r="IFC1150"/>
      <c r="IFD1150"/>
      <c r="IFE1150"/>
      <c r="IFF1150"/>
      <c r="IFG1150"/>
      <c r="IFH1150"/>
      <c r="IFI1150"/>
      <c r="IFJ1150"/>
      <c r="IFK1150"/>
      <c r="IFL1150"/>
      <c r="IFM1150"/>
      <c r="IFN1150"/>
      <c r="IFO1150"/>
      <c r="IFP1150"/>
      <c r="IFQ1150"/>
      <c r="IFR1150"/>
      <c r="IFS1150"/>
      <c r="IFT1150"/>
      <c r="IFU1150"/>
      <c r="IFV1150"/>
      <c r="IFW1150"/>
      <c r="IFX1150"/>
      <c r="IFY1150"/>
      <c r="IFZ1150"/>
      <c r="IGA1150"/>
      <c r="IGB1150"/>
      <c r="IGC1150"/>
      <c r="IGD1150"/>
      <c r="IGE1150"/>
      <c r="IGF1150"/>
      <c r="IGG1150"/>
      <c r="IGH1150"/>
      <c r="IGI1150"/>
      <c r="IGJ1150"/>
      <c r="IGK1150"/>
      <c r="IGL1150"/>
      <c r="IGM1150"/>
      <c r="IGN1150"/>
      <c r="IGO1150"/>
      <c r="IGP1150"/>
      <c r="IGQ1150"/>
      <c r="IGR1150"/>
      <c r="IGS1150"/>
      <c r="IGT1150"/>
      <c r="IGU1150"/>
      <c r="IGV1150"/>
      <c r="IGW1150"/>
      <c r="IGX1150"/>
      <c r="IGY1150"/>
      <c r="IGZ1150"/>
      <c r="IHA1150"/>
      <c r="IHB1150"/>
      <c r="IHC1150"/>
      <c r="IHD1150"/>
      <c r="IHE1150"/>
      <c r="IHF1150"/>
      <c r="IHG1150"/>
      <c r="IHH1150"/>
      <c r="IHI1150"/>
      <c r="IHJ1150"/>
      <c r="IHK1150"/>
      <c r="IHL1150"/>
      <c r="IHM1150"/>
      <c r="IHN1150"/>
      <c r="IHO1150"/>
      <c r="IHP1150"/>
      <c r="IHQ1150"/>
      <c r="IHR1150"/>
      <c r="IHS1150"/>
      <c r="IHT1150"/>
      <c r="IHU1150"/>
      <c r="IHV1150"/>
      <c r="IHW1150"/>
      <c r="IHX1150"/>
      <c r="IHY1150"/>
      <c r="IHZ1150"/>
      <c r="IIA1150"/>
      <c r="IIB1150"/>
      <c r="IIC1150"/>
      <c r="IID1150"/>
      <c r="IIE1150"/>
      <c r="IIF1150"/>
      <c r="IIG1150"/>
      <c r="IIH1150"/>
      <c r="III1150"/>
      <c r="IIJ1150"/>
      <c r="IIK1150"/>
      <c r="IIL1150"/>
      <c r="IIM1150"/>
      <c r="IIN1150"/>
      <c r="IIO1150"/>
      <c r="IIP1150"/>
      <c r="IIQ1150"/>
      <c r="IIR1150"/>
      <c r="IIS1150"/>
      <c r="IIT1150"/>
      <c r="IIU1150"/>
      <c r="IIV1150"/>
      <c r="IIW1150"/>
      <c r="IIX1150"/>
      <c r="IIY1150"/>
      <c r="IIZ1150"/>
      <c r="IJA1150"/>
      <c r="IJB1150"/>
      <c r="IJC1150"/>
      <c r="IJD1150"/>
      <c r="IJE1150"/>
      <c r="IJF1150"/>
      <c r="IJG1150"/>
      <c r="IJH1150"/>
      <c r="IJI1150"/>
      <c r="IJJ1150"/>
      <c r="IJK1150"/>
      <c r="IJL1150"/>
      <c r="IJM1150"/>
      <c r="IJN1150"/>
      <c r="IJO1150"/>
      <c r="IJP1150"/>
      <c r="IJQ1150"/>
      <c r="IJR1150"/>
      <c r="IJS1150"/>
      <c r="IJT1150"/>
      <c r="IJU1150"/>
      <c r="IJV1150"/>
      <c r="IJW1150"/>
      <c r="IJX1150"/>
      <c r="IJY1150"/>
      <c r="IJZ1150"/>
      <c r="IKA1150"/>
      <c r="IKB1150"/>
      <c r="IKC1150"/>
      <c r="IKD1150"/>
      <c r="IKE1150"/>
      <c r="IKF1150"/>
      <c r="IKG1150"/>
      <c r="IKH1150"/>
      <c r="IKI1150"/>
      <c r="IKJ1150"/>
      <c r="IKK1150"/>
      <c r="IKL1150"/>
      <c r="IKM1150"/>
      <c r="IKN1150"/>
      <c r="IKO1150"/>
      <c r="IKP1150"/>
      <c r="IKQ1150"/>
      <c r="IKR1150"/>
      <c r="IKS1150"/>
      <c r="IKT1150"/>
      <c r="IKU1150"/>
      <c r="IKV1150"/>
      <c r="IKW1150"/>
      <c r="IKX1150"/>
      <c r="IKY1150"/>
      <c r="IKZ1150"/>
      <c r="ILA1150"/>
      <c r="ILB1150"/>
      <c r="ILC1150"/>
      <c r="ILD1150"/>
      <c r="ILE1150"/>
      <c r="ILF1150"/>
      <c r="ILG1150"/>
      <c r="ILH1150"/>
      <c r="ILI1150"/>
      <c r="ILJ1150"/>
      <c r="ILK1150"/>
      <c r="ILL1150"/>
      <c r="ILM1150"/>
      <c r="ILN1150"/>
      <c r="ILO1150"/>
      <c r="ILP1150"/>
      <c r="ILQ1150"/>
      <c r="ILR1150"/>
      <c r="ILS1150"/>
      <c r="ILT1150"/>
      <c r="ILU1150"/>
      <c r="ILV1150"/>
      <c r="ILW1150"/>
      <c r="ILX1150"/>
      <c r="ILY1150"/>
      <c r="ILZ1150"/>
      <c r="IMA1150"/>
      <c r="IMB1150"/>
      <c r="IMC1150"/>
      <c r="IMD1150"/>
      <c r="IME1150"/>
      <c r="IMF1150"/>
      <c r="IMG1150"/>
      <c r="IMH1150"/>
      <c r="IMI1150"/>
      <c r="IMJ1150"/>
      <c r="IMK1150"/>
      <c r="IML1150"/>
      <c r="IMM1150"/>
      <c r="IMN1150"/>
      <c r="IMO1150"/>
      <c r="IMP1150"/>
      <c r="IMQ1150"/>
      <c r="IMR1150"/>
      <c r="IMS1150"/>
      <c r="IMT1150"/>
      <c r="IMU1150"/>
      <c r="IMV1150"/>
      <c r="IMW1150"/>
      <c r="IMX1150"/>
      <c r="IMY1150"/>
      <c r="IMZ1150"/>
      <c r="INA1150"/>
      <c r="INB1150"/>
      <c r="INC1150"/>
      <c r="IND1150"/>
      <c r="INE1150"/>
      <c r="INF1150"/>
      <c r="ING1150"/>
      <c r="INH1150"/>
      <c r="INI1150"/>
      <c r="INJ1150"/>
      <c r="INK1150"/>
      <c r="INL1150"/>
      <c r="INM1150"/>
      <c r="INN1150"/>
      <c r="INO1150"/>
      <c r="INP1150"/>
      <c r="INQ1150"/>
      <c r="INR1150"/>
      <c r="INS1150"/>
      <c r="INT1150"/>
      <c r="INU1150"/>
      <c r="INV1150"/>
      <c r="INW1150"/>
      <c r="INX1150"/>
      <c r="INY1150"/>
      <c r="INZ1150"/>
      <c r="IOA1150"/>
      <c r="IOB1150"/>
      <c r="IOC1150"/>
      <c r="IOD1150"/>
      <c r="IOE1150"/>
      <c r="IOF1150"/>
      <c r="IOG1150"/>
      <c r="IOH1150"/>
      <c r="IOI1150"/>
      <c r="IOJ1150"/>
      <c r="IOK1150"/>
      <c r="IOL1150"/>
      <c r="IOM1150"/>
      <c r="ION1150"/>
      <c r="IOO1150"/>
      <c r="IOP1150"/>
      <c r="IOQ1150"/>
      <c r="IOR1150"/>
      <c r="IOS1150"/>
      <c r="IOT1150"/>
      <c r="IOU1150"/>
      <c r="IOV1150"/>
      <c r="IOW1150"/>
      <c r="IOX1150"/>
      <c r="IOY1150"/>
      <c r="IOZ1150"/>
      <c r="IPA1150"/>
      <c r="IPB1150"/>
      <c r="IPC1150"/>
      <c r="IPD1150"/>
      <c r="IPE1150"/>
      <c r="IPF1150"/>
      <c r="IPG1150"/>
      <c r="IPH1150"/>
      <c r="IPI1150"/>
      <c r="IPJ1150"/>
      <c r="IPK1150"/>
      <c r="IPL1150"/>
      <c r="IPM1150"/>
      <c r="IPN1150"/>
      <c r="IPO1150"/>
      <c r="IPP1150"/>
      <c r="IPQ1150"/>
      <c r="IPR1150"/>
      <c r="IPS1150"/>
      <c r="IPT1150"/>
      <c r="IPU1150"/>
      <c r="IPV1150"/>
      <c r="IPW1150"/>
      <c r="IPX1150"/>
      <c r="IPY1150"/>
      <c r="IPZ1150"/>
      <c r="IQA1150"/>
      <c r="IQB1150"/>
      <c r="IQC1150"/>
      <c r="IQD1150"/>
      <c r="IQE1150"/>
      <c r="IQF1150"/>
      <c r="IQG1150"/>
      <c r="IQH1150"/>
      <c r="IQI1150"/>
      <c r="IQJ1150"/>
      <c r="IQK1150"/>
      <c r="IQL1150"/>
      <c r="IQM1150"/>
      <c r="IQN1150"/>
      <c r="IQO1150"/>
      <c r="IQP1150"/>
      <c r="IQQ1150"/>
      <c r="IQR1150"/>
      <c r="IQS1150"/>
      <c r="IQT1150"/>
      <c r="IQU1150"/>
      <c r="IQV1150"/>
      <c r="IQW1150"/>
      <c r="IQX1150"/>
      <c r="IQY1150"/>
      <c r="IQZ1150"/>
      <c r="IRA1150"/>
      <c r="IRB1150"/>
      <c r="IRC1150"/>
      <c r="IRD1150"/>
      <c r="IRE1150"/>
      <c r="IRF1150"/>
      <c r="IRG1150"/>
      <c r="IRH1150"/>
      <c r="IRI1150"/>
      <c r="IRJ1150"/>
      <c r="IRK1150"/>
      <c r="IRL1150"/>
      <c r="IRM1150"/>
      <c r="IRN1150"/>
      <c r="IRO1150"/>
      <c r="IRP1150"/>
      <c r="IRQ1150"/>
      <c r="IRR1150"/>
      <c r="IRS1150"/>
      <c r="IRT1150"/>
      <c r="IRU1150"/>
      <c r="IRV1150"/>
      <c r="IRW1150"/>
      <c r="IRX1150"/>
      <c r="IRY1150"/>
      <c r="IRZ1150"/>
      <c r="ISA1150"/>
      <c r="ISB1150"/>
      <c r="ISC1150"/>
      <c r="ISD1150"/>
      <c r="ISE1150"/>
      <c r="ISF1150"/>
      <c r="ISG1150"/>
      <c r="ISH1150"/>
      <c r="ISI1150"/>
      <c r="ISJ1150"/>
      <c r="ISK1150"/>
      <c r="ISL1150"/>
      <c r="ISM1150"/>
      <c r="ISN1150"/>
      <c r="ISO1150"/>
      <c r="ISP1150"/>
      <c r="ISQ1150"/>
      <c r="ISR1150"/>
      <c r="ISS1150"/>
      <c r="IST1150"/>
      <c r="ISU1150"/>
      <c r="ISV1150"/>
      <c r="ISW1150"/>
      <c r="ISX1150"/>
      <c r="ISY1150"/>
      <c r="ISZ1150"/>
      <c r="ITA1150"/>
      <c r="ITB1150"/>
      <c r="ITC1150"/>
      <c r="ITD1150"/>
      <c r="ITE1150"/>
      <c r="ITF1150"/>
      <c r="ITG1150"/>
      <c r="ITH1150"/>
      <c r="ITI1150"/>
      <c r="ITJ1150"/>
      <c r="ITK1150"/>
      <c r="ITL1150"/>
      <c r="ITM1150"/>
      <c r="ITN1150"/>
      <c r="ITO1150"/>
      <c r="ITP1150"/>
      <c r="ITQ1150"/>
      <c r="ITR1150"/>
      <c r="ITS1150"/>
      <c r="ITT1150"/>
      <c r="ITU1150"/>
      <c r="ITV1150"/>
      <c r="ITW1150"/>
      <c r="ITX1150"/>
      <c r="ITY1150"/>
      <c r="ITZ1150"/>
      <c r="IUA1150"/>
      <c r="IUB1150"/>
      <c r="IUC1150"/>
      <c r="IUD1150"/>
      <c r="IUE1150"/>
      <c r="IUF1150"/>
      <c r="IUG1150"/>
      <c r="IUH1150"/>
      <c r="IUI1150"/>
      <c r="IUJ1150"/>
      <c r="IUK1150"/>
      <c r="IUL1150"/>
      <c r="IUM1150"/>
      <c r="IUN1150"/>
      <c r="IUO1150"/>
      <c r="IUP1150"/>
      <c r="IUQ1150"/>
      <c r="IUR1150"/>
      <c r="IUS1150"/>
      <c r="IUT1150"/>
      <c r="IUU1150"/>
      <c r="IUV1150"/>
      <c r="IUW1150"/>
      <c r="IUX1150"/>
      <c r="IUY1150"/>
      <c r="IUZ1150"/>
      <c r="IVA1150"/>
      <c r="IVB1150"/>
      <c r="IVC1150"/>
      <c r="IVD1150"/>
      <c r="IVE1150"/>
      <c r="IVF1150"/>
      <c r="IVG1150"/>
      <c r="IVH1150"/>
      <c r="IVI1150"/>
      <c r="IVJ1150"/>
      <c r="IVK1150"/>
      <c r="IVL1150"/>
      <c r="IVM1150"/>
      <c r="IVN1150"/>
      <c r="IVO1150"/>
      <c r="IVP1150"/>
      <c r="IVQ1150"/>
      <c r="IVR1150"/>
      <c r="IVS1150"/>
      <c r="IVT1150"/>
      <c r="IVU1150"/>
      <c r="IVV1150"/>
      <c r="IVW1150"/>
      <c r="IVX1150"/>
      <c r="IVY1150"/>
      <c r="IVZ1150"/>
      <c r="IWA1150"/>
      <c r="IWB1150"/>
      <c r="IWC1150"/>
      <c r="IWD1150"/>
      <c r="IWE1150"/>
      <c r="IWF1150"/>
      <c r="IWG1150"/>
      <c r="IWH1150"/>
      <c r="IWI1150"/>
      <c r="IWJ1150"/>
      <c r="IWK1150"/>
      <c r="IWL1150"/>
      <c r="IWM1150"/>
      <c r="IWN1150"/>
      <c r="IWO1150"/>
      <c r="IWP1150"/>
      <c r="IWQ1150"/>
      <c r="IWR1150"/>
      <c r="IWS1150"/>
      <c r="IWT1150"/>
      <c r="IWU1150"/>
      <c r="IWV1150"/>
      <c r="IWW1150"/>
      <c r="IWX1150"/>
      <c r="IWY1150"/>
      <c r="IWZ1150"/>
      <c r="IXA1150"/>
      <c r="IXB1150"/>
      <c r="IXC1150"/>
      <c r="IXD1150"/>
      <c r="IXE1150"/>
      <c r="IXF1150"/>
      <c r="IXG1150"/>
      <c r="IXH1150"/>
      <c r="IXI1150"/>
      <c r="IXJ1150"/>
      <c r="IXK1150"/>
      <c r="IXL1150"/>
      <c r="IXM1150"/>
      <c r="IXN1150"/>
      <c r="IXO1150"/>
      <c r="IXP1150"/>
      <c r="IXQ1150"/>
      <c r="IXR1150"/>
      <c r="IXS1150"/>
      <c r="IXT1150"/>
      <c r="IXU1150"/>
      <c r="IXV1150"/>
      <c r="IXW1150"/>
      <c r="IXX1150"/>
      <c r="IXY1150"/>
      <c r="IXZ1150"/>
      <c r="IYA1150"/>
      <c r="IYB1150"/>
      <c r="IYC1150"/>
      <c r="IYD1150"/>
      <c r="IYE1150"/>
      <c r="IYF1150"/>
      <c r="IYG1150"/>
      <c r="IYH1150"/>
      <c r="IYI1150"/>
      <c r="IYJ1150"/>
      <c r="IYK1150"/>
      <c r="IYL1150"/>
      <c r="IYM1150"/>
      <c r="IYN1150"/>
      <c r="IYO1150"/>
      <c r="IYP1150"/>
      <c r="IYQ1150"/>
      <c r="IYR1150"/>
      <c r="IYS1150"/>
      <c r="IYT1150"/>
      <c r="IYU1150"/>
      <c r="IYV1150"/>
      <c r="IYW1150"/>
      <c r="IYX1150"/>
      <c r="IYY1150"/>
      <c r="IYZ1150"/>
      <c r="IZA1150"/>
      <c r="IZB1150"/>
      <c r="IZC1150"/>
      <c r="IZD1150"/>
      <c r="IZE1150"/>
      <c r="IZF1150"/>
      <c r="IZG1150"/>
      <c r="IZH1150"/>
      <c r="IZI1150"/>
      <c r="IZJ1150"/>
      <c r="IZK1150"/>
      <c r="IZL1150"/>
      <c r="IZM1150"/>
      <c r="IZN1150"/>
      <c r="IZO1150"/>
      <c r="IZP1150"/>
      <c r="IZQ1150"/>
      <c r="IZR1150"/>
      <c r="IZS1150"/>
      <c r="IZT1150"/>
      <c r="IZU1150"/>
      <c r="IZV1150"/>
      <c r="IZW1150"/>
      <c r="IZX1150"/>
      <c r="IZY1150"/>
      <c r="IZZ1150"/>
      <c r="JAA1150"/>
      <c r="JAB1150"/>
      <c r="JAC1150"/>
      <c r="JAD1150"/>
      <c r="JAE1150"/>
      <c r="JAF1150"/>
      <c r="JAG1150"/>
      <c r="JAH1150"/>
      <c r="JAI1150"/>
      <c r="JAJ1150"/>
      <c r="JAK1150"/>
      <c r="JAL1150"/>
      <c r="JAM1150"/>
      <c r="JAN1150"/>
      <c r="JAO1150"/>
      <c r="JAP1150"/>
      <c r="JAQ1150"/>
      <c r="JAR1150"/>
      <c r="JAS1150"/>
      <c r="JAT1150"/>
      <c r="JAU1150"/>
      <c r="JAV1150"/>
      <c r="JAW1150"/>
      <c r="JAX1150"/>
      <c r="JAY1150"/>
      <c r="JAZ1150"/>
      <c r="JBA1150"/>
      <c r="JBB1150"/>
      <c r="JBC1150"/>
      <c r="JBD1150"/>
      <c r="JBE1150"/>
      <c r="JBF1150"/>
      <c r="JBG1150"/>
      <c r="JBH1150"/>
      <c r="JBI1150"/>
      <c r="JBJ1150"/>
      <c r="JBK1150"/>
      <c r="JBL1150"/>
      <c r="JBM1150"/>
      <c r="JBN1150"/>
      <c r="JBO1150"/>
      <c r="JBP1150"/>
      <c r="JBQ1150"/>
      <c r="JBR1150"/>
      <c r="JBS1150"/>
      <c r="JBT1150"/>
      <c r="JBU1150"/>
      <c r="JBV1150"/>
      <c r="JBW1150"/>
      <c r="JBX1150"/>
      <c r="JBY1150"/>
      <c r="JBZ1150"/>
      <c r="JCA1150"/>
      <c r="JCB1150"/>
      <c r="JCC1150"/>
      <c r="JCD1150"/>
      <c r="JCE1150"/>
      <c r="JCF1150"/>
      <c r="JCG1150"/>
      <c r="JCH1150"/>
      <c r="JCI1150"/>
      <c r="JCJ1150"/>
      <c r="JCK1150"/>
      <c r="JCL1150"/>
      <c r="JCM1150"/>
      <c r="JCN1150"/>
      <c r="JCO1150"/>
      <c r="JCP1150"/>
      <c r="JCQ1150"/>
      <c r="JCR1150"/>
      <c r="JCS1150"/>
      <c r="JCT1150"/>
      <c r="JCU1150"/>
      <c r="JCV1150"/>
      <c r="JCW1150"/>
      <c r="JCX1150"/>
      <c r="JCY1150"/>
      <c r="JCZ1150"/>
      <c r="JDA1150"/>
      <c r="JDB1150"/>
      <c r="JDC1150"/>
      <c r="JDD1150"/>
      <c r="JDE1150"/>
      <c r="JDF1150"/>
      <c r="JDG1150"/>
      <c r="JDH1150"/>
      <c r="JDI1150"/>
      <c r="JDJ1150"/>
      <c r="JDK1150"/>
      <c r="JDL1150"/>
      <c r="JDM1150"/>
      <c r="JDN1150"/>
      <c r="JDO1150"/>
      <c r="JDP1150"/>
      <c r="JDQ1150"/>
      <c r="JDR1150"/>
      <c r="JDS1150"/>
      <c r="JDT1150"/>
      <c r="JDU1150"/>
      <c r="JDV1150"/>
      <c r="JDW1150"/>
      <c r="JDX1150"/>
      <c r="JDY1150"/>
      <c r="JDZ1150"/>
      <c r="JEA1150"/>
      <c r="JEB1150"/>
      <c r="JEC1150"/>
      <c r="JED1150"/>
      <c r="JEE1150"/>
      <c r="JEF1150"/>
      <c r="JEG1150"/>
      <c r="JEH1150"/>
      <c r="JEI1150"/>
      <c r="JEJ1150"/>
      <c r="JEK1150"/>
      <c r="JEL1150"/>
      <c r="JEM1150"/>
      <c r="JEN1150"/>
      <c r="JEO1150"/>
      <c r="JEP1150"/>
      <c r="JEQ1150"/>
      <c r="JER1150"/>
      <c r="JES1150"/>
      <c r="JET1150"/>
      <c r="JEU1150"/>
      <c r="JEV1150"/>
      <c r="JEW1150"/>
      <c r="JEX1150"/>
      <c r="JEY1150"/>
      <c r="JEZ1150"/>
      <c r="JFA1150"/>
      <c r="JFB1150"/>
      <c r="JFC1150"/>
      <c r="JFD1150"/>
      <c r="JFE1150"/>
      <c r="JFF1150"/>
      <c r="JFG1150"/>
      <c r="JFH1150"/>
      <c r="JFI1150"/>
      <c r="JFJ1150"/>
      <c r="JFK1150"/>
      <c r="JFL1150"/>
      <c r="JFM1150"/>
      <c r="JFN1150"/>
      <c r="JFO1150"/>
      <c r="JFP1150"/>
      <c r="JFQ1150"/>
      <c r="JFR1150"/>
      <c r="JFS1150"/>
      <c r="JFT1150"/>
      <c r="JFU1150"/>
      <c r="JFV1150"/>
      <c r="JFW1150"/>
      <c r="JFX1150"/>
      <c r="JFY1150"/>
      <c r="JFZ1150"/>
      <c r="JGA1150"/>
      <c r="JGB1150"/>
      <c r="JGC1150"/>
      <c r="JGD1150"/>
      <c r="JGE1150"/>
      <c r="JGF1150"/>
      <c r="JGG1150"/>
      <c r="JGH1150"/>
      <c r="JGI1150"/>
      <c r="JGJ1150"/>
      <c r="JGK1150"/>
      <c r="JGL1150"/>
      <c r="JGM1150"/>
      <c r="JGN1150"/>
      <c r="JGO1150"/>
      <c r="JGP1150"/>
      <c r="JGQ1150"/>
      <c r="JGR1150"/>
      <c r="JGS1150"/>
      <c r="JGT1150"/>
      <c r="JGU1150"/>
      <c r="JGV1150"/>
      <c r="JGW1150"/>
      <c r="JGX1150"/>
      <c r="JGY1150"/>
      <c r="JGZ1150"/>
      <c r="JHA1150"/>
      <c r="JHB1150"/>
      <c r="JHC1150"/>
      <c r="JHD1150"/>
      <c r="JHE1150"/>
      <c r="JHF1150"/>
      <c r="JHG1150"/>
      <c r="JHH1150"/>
      <c r="JHI1150"/>
      <c r="JHJ1150"/>
      <c r="JHK1150"/>
      <c r="JHL1150"/>
      <c r="JHM1150"/>
      <c r="JHN1150"/>
      <c r="JHO1150"/>
      <c r="JHP1150"/>
      <c r="JHQ1150"/>
      <c r="JHR1150"/>
      <c r="JHS1150"/>
      <c r="JHT1150"/>
      <c r="JHU1150"/>
      <c r="JHV1150"/>
      <c r="JHW1150"/>
      <c r="JHX1150"/>
      <c r="JHY1150"/>
      <c r="JHZ1150"/>
      <c r="JIA1150"/>
      <c r="JIB1150"/>
      <c r="JIC1150"/>
      <c r="JID1150"/>
      <c r="JIE1150"/>
      <c r="JIF1150"/>
      <c r="JIG1150"/>
      <c r="JIH1150"/>
      <c r="JII1150"/>
      <c r="JIJ1150"/>
      <c r="JIK1150"/>
      <c r="JIL1150"/>
      <c r="JIM1150"/>
      <c r="JIN1150"/>
      <c r="JIO1150"/>
      <c r="JIP1150"/>
      <c r="JIQ1150"/>
      <c r="JIR1150"/>
      <c r="JIS1150"/>
      <c r="JIT1150"/>
      <c r="JIU1150"/>
      <c r="JIV1150"/>
      <c r="JIW1150"/>
      <c r="JIX1150"/>
      <c r="JIY1150"/>
      <c r="JIZ1150"/>
      <c r="JJA1150"/>
      <c r="JJB1150"/>
      <c r="JJC1150"/>
      <c r="JJD1150"/>
      <c r="JJE1150"/>
      <c r="JJF1150"/>
      <c r="JJG1150"/>
      <c r="JJH1150"/>
      <c r="JJI1150"/>
      <c r="JJJ1150"/>
      <c r="JJK1150"/>
      <c r="JJL1150"/>
      <c r="JJM1150"/>
      <c r="JJN1150"/>
      <c r="JJO1150"/>
      <c r="JJP1150"/>
      <c r="JJQ1150"/>
      <c r="JJR1150"/>
      <c r="JJS1150"/>
      <c r="JJT1150"/>
      <c r="JJU1150"/>
      <c r="JJV1150"/>
      <c r="JJW1150"/>
      <c r="JJX1150"/>
      <c r="JJY1150"/>
      <c r="JJZ1150"/>
      <c r="JKA1150"/>
      <c r="JKB1150"/>
      <c r="JKC1150"/>
      <c r="JKD1150"/>
      <c r="JKE1150"/>
      <c r="JKF1150"/>
      <c r="JKG1150"/>
      <c r="JKH1150"/>
      <c r="JKI1150"/>
      <c r="JKJ1150"/>
      <c r="JKK1150"/>
      <c r="JKL1150"/>
      <c r="JKM1150"/>
      <c r="JKN1150"/>
      <c r="JKO1150"/>
      <c r="JKP1150"/>
      <c r="JKQ1150"/>
      <c r="JKR1150"/>
      <c r="JKS1150"/>
      <c r="JKT1150"/>
      <c r="JKU1150"/>
      <c r="JKV1150"/>
      <c r="JKW1150"/>
      <c r="JKX1150"/>
      <c r="JKY1150"/>
      <c r="JKZ1150"/>
      <c r="JLA1150"/>
      <c r="JLB1150"/>
      <c r="JLC1150"/>
      <c r="JLD1150"/>
      <c r="JLE1150"/>
      <c r="JLF1150"/>
      <c r="JLG1150"/>
      <c r="JLH1150"/>
      <c r="JLI1150"/>
      <c r="JLJ1150"/>
      <c r="JLK1150"/>
      <c r="JLL1150"/>
      <c r="JLM1150"/>
      <c r="JLN1150"/>
      <c r="JLO1150"/>
      <c r="JLP1150"/>
      <c r="JLQ1150"/>
      <c r="JLR1150"/>
      <c r="JLS1150"/>
      <c r="JLT1150"/>
      <c r="JLU1150"/>
      <c r="JLV1150"/>
      <c r="JLW1150"/>
      <c r="JLX1150"/>
      <c r="JLY1150"/>
      <c r="JLZ1150"/>
      <c r="JMA1150"/>
      <c r="JMB1150"/>
      <c r="JMC1150"/>
      <c r="JMD1150"/>
      <c r="JME1150"/>
      <c r="JMF1150"/>
      <c r="JMG1150"/>
      <c r="JMH1150"/>
      <c r="JMI1150"/>
      <c r="JMJ1150"/>
      <c r="JMK1150"/>
      <c r="JML1150"/>
      <c r="JMM1150"/>
      <c r="JMN1150"/>
      <c r="JMO1150"/>
      <c r="JMP1150"/>
      <c r="JMQ1150"/>
      <c r="JMR1150"/>
      <c r="JMS1150"/>
      <c r="JMT1150"/>
      <c r="JMU1150"/>
      <c r="JMV1150"/>
      <c r="JMW1150"/>
      <c r="JMX1150"/>
      <c r="JMY1150"/>
      <c r="JMZ1150"/>
      <c r="JNA1150"/>
      <c r="JNB1150"/>
      <c r="JNC1150"/>
      <c r="JND1150"/>
      <c r="JNE1150"/>
      <c r="JNF1150"/>
      <c r="JNG1150"/>
      <c r="JNH1150"/>
      <c r="JNI1150"/>
      <c r="JNJ1150"/>
      <c r="JNK1150"/>
      <c r="JNL1150"/>
      <c r="JNM1150"/>
      <c r="JNN1150"/>
      <c r="JNO1150"/>
      <c r="JNP1150"/>
      <c r="JNQ1150"/>
      <c r="JNR1150"/>
      <c r="JNS1150"/>
      <c r="JNT1150"/>
      <c r="JNU1150"/>
      <c r="JNV1150"/>
      <c r="JNW1150"/>
      <c r="JNX1150"/>
      <c r="JNY1150"/>
      <c r="JNZ1150"/>
      <c r="JOA1150"/>
      <c r="JOB1150"/>
      <c r="JOC1150"/>
      <c r="JOD1150"/>
      <c r="JOE1150"/>
      <c r="JOF1150"/>
      <c r="JOG1150"/>
      <c r="JOH1150"/>
      <c r="JOI1150"/>
      <c r="JOJ1150"/>
      <c r="JOK1150"/>
      <c r="JOL1150"/>
      <c r="JOM1150"/>
      <c r="JON1150"/>
      <c r="JOO1150"/>
      <c r="JOP1150"/>
      <c r="JOQ1150"/>
      <c r="JOR1150"/>
      <c r="JOS1150"/>
      <c r="JOT1150"/>
      <c r="JOU1150"/>
      <c r="JOV1150"/>
      <c r="JOW1150"/>
      <c r="JOX1150"/>
      <c r="JOY1150"/>
      <c r="JOZ1150"/>
      <c r="JPA1150"/>
      <c r="JPB1150"/>
      <c r="JPC1150"/>
      <c r="JPD1150"/>
      <c r="JPE1150"/>
      <c r="JPF1150"/>
      <c r="JPG1150"/>
      <c r="JPH1150"/>
      <c r="JPI1150"/>
      <c r="JPJ1150"/>
      <c r="JPK1150"/>
      <c r="JPL1150"/>
      <c r="JPM1150"/>
      <c r="JPN1150"/>
      <c r="JPO1150"/>
      <c r="JPP1150"/>
      <c r="JPQ1150"/>
      <c r="JPR1150"/>
      <c r="JPS1150"/>
      <c r="JPT1150"/>
      <c r="JPU1150"/>
      <c r="JPV1150"/>
      <c r="JPW1150"/>
      <c r="JPX1150"/>
      <c r="JPY1150"/>
      <c r="JPZ1150"/>
      <c r="JQA1150"/>
      <c r="JQB1150"/>
      <c r="JQC1150"/>
      <c r="JQD1150"/>
      <c r="JQE1150"/>
      <c r="JQF1150"/>
      <c r="JQG1150"/>
      <c r="JQH1150"/>
      <c r="JQI1150"/>
      <c r="JQJ1150"/>
      <c r="JQK1150"/>
      <c r="JQL1150"/>
      <c r="JQM1150"/>
      <c r="JQN1150"/>
      <c r="JQO1150"/>
      <c r="JQP1150"/>
      <c r="JQQ1150"/>
      <c r="JQR1150"/>
      <c r="JQS1150"/>
      <c r="JQT1150"/>
      <c r="JQU1150"/>
      <c r="JQV1150"/>
      <c r="JQW1150"/>
      <c r="JQX1150"/>
      <c r="JQY1150"/>
      <c r="JQZ1150"/>
      <c r="JRA1150"/>
      <c r="JRB1150"/>
      <c r="JRC1150"/>
      <c r="JRD1150"/>
      <c r="JRE1150"/>
      <c r="JRF1150"/>
      <c r="JRG1150"/>
      <c r="JRH1150"/>
      <c r="JRI1150"/>
      <c r="JRJ1150"/>
      <c r="JRK1150"/>
      <c r="JRL1150"/>
      <c r="JRM1150"/>
      <c r="JRN1150"/>
      <c r="JRO1150"/>
      <c r="JRP1150"/>
      <c r="JRQ1150"/>
      <c r="JRR1150"/>
      <c r="JRS1150"/>
      <c r="JRT1150"/>
      <c r="JRU1150"/>
      <c r="JRV1150"/>
      <c r="JRW1150"/>
      <c r="JRX1150"/>
      <c r="JRY1150"/>
      <c r="JRZ1150"/>
      <c r="JSA1150"/>
      <c r="JSB1150"/>
      <c r="JSC1150"/>
      <c r="JSD1150"/>
      <c r="JSE1150"/>
      <c r="JSF1150"/>
      <c r="JSG1150"/>
      <c r="JSH1150"/>
      <c r="JSI1150"/>
      <c r="JSJ1150"/>
      <c r="JSK1150"/>
      <c r="JSL1150"/>
      <c r="JSM1150"/>
      <c r="JSN1150"/>
      <c r="JSO1150"/>
      <c r="JSP1150"/>
      <c r="JSQ1150"/>
      <c r="JSR1150"/>
      <c r="JSS1150"/>
      <c r="JST1150"/>
      <c r="JSU1150"/>
      <c r="JSV1150"/>
      <c r="JSW1150"/>
      <c r="JSX1150"/>
      <c r="JSY1150"/>
      <c r="JSZ1150"/>
      <c r="JTA1150"/>
      <c r="JTB1150"/>
      <c r="JTC1150"/>
      <c r="JTD1150"/>
      <c r="JTE1150"/>
      <c r="JTF1150"/>
      <c r="JTG1150"/>
      <c r="JTH1150"/>
      <c r="JTI1150"/>
      <c r="JTJ1150"/>
      <c r="JTK1150"/>
      <c r="JTL1150"/>
      <c r="JTM1150"/>
      <c r="JTN1150"/>
      <c r="JTO1150"/>
      <c r="JTP1150"/>
      <c r="JTQ1150"/>
      <c r="JTR1150"/>
      <c r="JTS1150"/>
      <c r="JTT1150"/>
      <c r="JTU1150"/>
      <c r="JTV1150"/>
      <c r="JTW1150"/>
      <c r="JTX1150"/>
      <c r="JTY1150"/>
      <c r="JTZ1150"/>
      <c r="JUA1150"/>
      <c r="JUB1150"/>
      <c r="JUC1150"/>
      <c r="JUD1150"/>
      <c r="JUE1150"/>
      <c r="JUF1150"/>
      <c r="JUG1150"/>
      <c r="JUH1150"/>
      <c r="JUI1150"/>
      <c r="JUJ1150"/>
      <c r="JUK1150"/>
      <c r="JUL1150"/>
      <c r="JUM1150"/>
      <c r="JUN1150"/>
      <c r="JUO1150"/>
      <c r="JUP1150"/>
      <c r="JUQ1150"/>
      <c r="JUR1150"/>
      <c r="JUS1150"/>
      <c r="JUT1150"/>
      <c r="JUU1150"/>
      <c r="JUV1150"/>
      <c r="JUW1150"/>
      <c r="JUX1150"/>
      <c r="JUY1150"/>
      <c r="JUZ1150"/>
      <c r="JVA1150"/>
      <c r="JVB1150"/>
      <c r="JVC1150"/>
      <c r="JVD1150"/>
      <c r="JVE1150"/>
      <c r="JVF1150"/>
      <c r="JVG1150"/>
      <c r="JVH1150"/>
      <c r="JVI1150"/>
      <c r="JVJ1150"/>
      <c r="JVK1150"/>
      <c r="JVL1150"/>
      <c r="JVM1150"/>
      <c r="JVN1150"/>
      <c r="JVO1150"/>
      <c r="JVP1150"/>
      <c r="JVQ1150"/>
      <c r="JVR1150"/>
      <c r="JVS1150"/>
      <c r="JVT1150"/>
      <c r="JVU1150"/>
      <c r="JVV1150"/>
      <c r="JVW1150"/>
      <c r="JVX1150"/>
      <c r="JVY1150"/>
      <c r="JVZ1150"/>
      <c r="JWA1150"/>
      <c r="JWB1150"/>
      <c r="JWC1150"/>
      <c r="JWD1150"/>
      <c r="JWE1150"/>
      <c r="JWF1150"/>
      <c r="JWG1150"/>
      <c r="JWH1150"/>
      <c r="JWI1150"/>
      <c r="JWJ1150"/>
      <c r="JWK1150"/>
      <c r="JWL1150"/>
      <c r="JWM1150"/>
      <c r="JWN1150"/>
      <c r="JWO1150"/>
      <c r="JWP1150"/>
      <c r="JWQ1150"/>
      <c r="JWR1150"/>
      <c r="JWS1150"/>
      <c r="JWT1150"/>
      <c r="JWU1150"/>
      <c r="JWV1150"/>
      <c r="JWW1150"/>
      <c r="JWX1150"/>
      <c r="JWY1150"/>
      <c r="JWZ1150"/>
      <c r="JXA1150"/>
      <c r="JXB1150"/>
      <c r="JXC1150"/>
      <c r="JXD1150"/>
      <c r="JXE1150"/>
      <c r="JXF1150"/>
      <c r="JXG1150"/>
      <c r="JXH1150"/>
      <c r="JXI1150"/>
      <c r="JXJ1150"/>
      <c r="JXK1150"/>
      <c r="JXL1150"/>
      <c r="JXM1150"/>
      <c r="JXN1150"/>
      <c r="JXO1150"/>
      <c r="JXP1150"/>
      <c r="JXQ1150"/>
      <c r="JXR1150"/>
      <c r="JXS1150"/>
      <c r="JXT1150"/>
      <c r="JXU1150"/>
      <c r="JXV1150"/>
      <c r="JXW1150"/>
      <c r="JXX1150"/>
      <c r="JXY1150"/>
      <c r="JXZ1150"/>
      <c r="JYA1150"/>
      <c r="JYB1150"/>
      <c r="JYC1150"/>
      <c r="JYD1150"/>
      <c r="JYE1150"/>
      <c r="JYF1150"/>
      <c r="JYG1150"/>
      <c r="JYH1150"/>
      <c r="JYI1150"/>
      <c r="JYJ1150"/>
      <c r="JYK1150"/>
      <c r="JYL1150"/>
      <c r="JYM1150"/>
      <c r="JYN1150"/>
      <c r="JYO1150"/>
      <c r="JYP1150"/>
      <c r="JYQ1150"/>
      <c r="JYR1150"/>
      <c r="JYS1150"/>
      <c r="JYT1150"/>
      <c r="JYU1150"/>
      <c r="JYV1150"/>
      <c r="JYW1150"/>
      <c r="JYX1150"/>
      <c r="JYY1150"/>
      <c r="JYZ1150"/>
      <c r="JZA1150"/>
      <c r="JZB1150"/>
      <c r="JZC1150"/>
      <c r="JZD1150"/>
      <c r="JZE1150"/>
      <c r="JZF1150"/>
      <c r="JZG1150"/>
      <c r="JZH1150"/>
      <c r="JZI1150"/>
      <c r="JZJ1150"/>
      <c r="JZK1150"/>
      <c r="JZL1150"/>
      <c r="JZM1150"/>
      <c r="JZN1150"/>
      <c r="JZO1150"/>
      <c r="JZP1150"/>
      <c r="JZQ1150"/>
      <c r="JZR1150"/>
      <c r="JZS1150"/>
      <c r="JZT1150"/>
      <c r="JZU1150"/>
      <c r="JZV1150"/>
      <c r="JZW1150"/>
      <c r="JZX1150"/>
      <c r="JZY1150"/>
      <c r="JZZ1150"/>
      <c r="KAA1150"/>
      <c r="KAB1150"/>
      <c r="KAC1150"/>
      <c r="KAD1150"/>
      <c r="KAE1150"/>
      <c r="KAF1150"/>
      <c r="KAG1150"/>
      <c r="KAH1150"/>
      <c r="KAI1150"/>
      <c r="KAJ1150"/>
      <c r="KAK1150"/>
      <c r="KAL1150"/>
      <c r="KAM1150"/>
      <c r="KAN1150"/>
      <c r="KAO1150"/>
      <c r="KAP1150"/>
      <c r="KAQ1150"/>
      <c r="KAR1150"/>
      <c r="KAS1150"/>
      <c r="KAT1150"/>
      <c r="KAU1150"/>
      <c r="KAV1150"/>
      <c r="KAW1150"/>
      <c r="KAX1150"/>
      <c r="KAY1150"/>
      <c r="KAZ1150"/>
      <c r="KBA1150"/>
      <c r="KBB1150"/>
      <c r="KBC1150"/>
      <c r="KBD1150"/>
      <c r="KBE1150"/>
      <c r="KBF1150"/>
      <c r="KBG1150"/>
      <c r="KBH1150"/>
      <c r="KBI1150"/>
      <c r="KBJ1150"/>
      <c r="KBK1150"/>
      <c r="KBL1150"/>
      <c r="KBM1150"/>
      <c r="KBN1150"/>
      <c r="KBO1150"/>
      <c r="KBP1150"/>
      <c r="KBQ1150"/>
      <c r="KBR1150"/>
      <c r="KBS1150"/>
      <c r="KBT1150"/>
      <c r="KBU1150"/>
      <c r="KBV1150"/>
      <c r="KBW1150"/>
      <c r="KBX1150"/>
      <c r="KBY1150"/>
      <c r="KBZ1150"/>
      <c r="KCA1150"/>
      <c r="KCB1150"/>
      <c r="KCC1150"/>
      <c r="KCD1150"/>
      <c r="KCE1150"/>
      <c r="KCF1150"/>
      <c r="KCG1150"/>
      <c r="KCH1150"/>
      <c r="KCI1150"/>
      <c r="KCJ1150"/>
      <c r="KCK1150"/>
      <c r="KCL1150"/>
      <c r="KCM1150"/>
      <c r="KCN1150"/>
      <c r="KCO1150"/>
      <c r="KCP1150"/>
      <c r="KCQ1150"/>
      <c r="KCR1150"/>
      <c r="KCS1150"/>
      <c r="KCT1150"/>
      <c r="KCU1150"/>
      <c r="KCV1150"/>
      <c r="KCW1150"/>
      <c r="KCX1150"/>
      <c r="KCY1150"/>
      <c r="KCZ1150"/>
      <c r="KDA1150"/>
      <c r="KDB1150"/>
      <c r="KDC1150"/>
      <c r="KDD1150"/>
      <c r="KDE1150"/>
      <c r="KDF1150"/>
      <c r="KDG1150"/>
      <c r="KDH1150"/>
      <c r="KDI1150"/>
      <c r="KDJ1150"/>
      <c r="KDK1150"/>
      <c r="KDL1150"/>
      <c r="KDM1150"/>
      <c r="KDN1150"/>
      <c r="KDO1150"/>
      <c r="KDP1150"/>
      <c r="KDQ1150"/>
      <c r="KDR1150"/>
      <c r="KDS1150"/>
      <c r="KDT1150"/>
      <c r="KDU1150"/>
      <c r="KDV1150"/>
      <c r="KDW1150"/>
      <c r="KDX1150"/>
      <c r="KDY1150"/>
      <c r="KDZ1150"/>
      <c r="KEA1150"/>
      <c r="KEB1150"/>
      <c r="KEC1150"/>
      <c r="KED1150"/>
      <c r="KEE1150"/>
      <c r="KEF1150"/>
      <c r="KEG1150"/>
      <c r="KEH1150"/>
      <c r="KEI1150"/>
      <c r="KEJ1150"/>
      <c r="KEK1150"/>
      <c r="KEL1150"/>
      <c r="KEM1150"/>
      <c r="KEN1150"/>
      <c r="KEO1150"/>
      <c r="KEP1150"/>
      <c r="KEQ1150"/>
      <c r="KER1150"/>
      <c r="KES1150"/>
      <c r="KET1150"/>
      <c r="KEU1150"/>
      <c r="KEV1150"/>
      <c r="KEW1150"/>
      <c r="KEX1150"/>
      <c r="KEY1150"/>
      <c r="KEZ1150"/>
      <c r="KFA1150"/>
      <c r="KFB1150"/>
      <c r="KFC1150"/>
      <c r="KFD1150"/>
      <c r="KFE1150"/>
      <c r="KFF1150"/>
      <c r="KFG1150"/>
      <c r="KFH1150"/>
      <c r="KFI1150"/>
      <c r="KFJ1150"/>
      <c r="KFK1150"/>
      <c r="KFL1150"/>
      <c r="KFM1150"/>
      <c r="KFN1150"/>
      <c r="KFO1150"/>
      <c r="KFP1150"/>
      <c r="KFQ1150"/>
      <c r="KFR1150"/>
      <c r="KFS1150"/>
      <c r="KFT1150"/>
      <c r="KFU1150"/>
      <c r="KFV1150"/>
      <c r="KFW1150"/>
      <c r="KFX1150"/>
      <c r="KFY1150"/>
      <c r="KFZ1150"/>
      <c r="KGA1150"/>
      <c r="KGB1150"/>
      <c r="KGC1150"/>
      <c r="KGD1150"/>
      <c r="KGE1150"/>
      <c r="KGF1150"/>
      <c r="KGG1150"/>
      <c r="KGH1150"/>
      <c r="KGI1150"/>
      <c r="KGJ1150"/>
      <c r="KGK1150"/>
      <c r="KGL1150"/>
      <c r="KGM1150"/>
      <c r="KGN1150"/>
      <c r="KGO1150"/>
      <c r="KGP1150"/>
      <c r="KGQ1150"/>
      <c r="KGR1150"/>
      <c r="KGS1150"/>
      <c r="KGT1150"/>
      <c r="KGU1150"/>
      <c r="KGV1150"/>
      <c r="KGW1150"/>
      <c r="KGX1150"/>
      <c r="KGY1150"/>
      <c r="KGZ1150"/>
      <c r="KHA1150"/>
      <c r="KHB1150"/>
      <c r="KHC1150"/>
      <c r="KHD1150"/>
      <c r="KHE1150"/>
      <c r="KHF1150"/>
      <c r="KHG1150"/>
      <c r="KHH1150"/>
      <c r="KHI1150"/>
      <c r="KHJ1150"/>
      <c r="KHK1150"/>
      <c r="KHL1150"/>
      <c r="KHM1150"/>
      <c r="KHN1150"/>
      <c r="KHO1150"/>
      <c r="KHP1150"/>
      <c r="KHQ1150"/>
      <c r="KHR1150"/>
      <c r="KHS1150"/>
      <c r="KHT1150"/>
      <c r="KHU1150"/>
      <c r="KHV1150"/>
      <c r="KHW1150"/>
      <c r="KHX1150"/>
      <c r="KHY1150"/>
      <c r="KHZ1150"/>
      <c r="KIA1150"/>
      <c r="KIB1150"/>
      <c r="KIC1150"/>
      <c r="KID1150"/>
      <c r="KIE1150"/>
      <c r="KIF1150"/>
      <c r="KIG1150"/>
      <c r="KIH1150"/>
      <c r="KII1150"/>
      <c r="KIJ1150"/>
      <c r="KIK1150"/>
      <c r="KIL1150"/>
      <c r="KIM1150"/>
      <c r="KIN1150"/>
      <c r="KIO1150"/>
      <c r="KIP1150"/>
      <c r="KIQ1150"/>
      <c r="KIR1150"/>
      <c r="KIS1150"/>
      <c r="KIT1150"/>
      <c r="KIU1150"/>
      <c r="KIV1150"/>
      <c r="KIW1150"/>
      <c r="KIX1150"/>
      <c r="KIY1150"/>
      <c r="KIZ1150"/>
      <c r="KJA1150"/>
      <c r="KJB1150"/>
      <c r="KJC1150"/>
      <c r="KJD1150"/>
      <c r="KJE1150"/>
      <c r="KJF1150"/>
      <c r="KJG1150"/>
      <c r="KJH1150"/>
      <c r="KJI1150"/>
      <c r="KJJ1150"/>
      <c r="KJK1150"/>
      <c r="KJL1150"/>
      <c r="KJM1150"/>
      <c r="KJN1150"/>
      <c r="KJO1150"/>
      <c r="KJP1150"/>
      <c r="KJQ1150"/>
      <c r="KJR1150"/>
      <c r="KJS1150"/>
      <c r="KJT1150"/>
      <c r="KJU1150"/>
      <c r="KJV1150"/>
      <c r="KJW1150"/>
      <c r="KJX1150"/>
      <c r="KJY1150"/>
      <c r="KJZ1150"/>
      <c r="KKA1150"/>
      <c r="KKB1150"/>
      <c r="KKC1150"/>
      <c r="KKD1150"/>
      <c r="KKE1150"/>
      <c r="KKF1150"/>
      <c r="KKG1150"/>
      <c r="KKH1150"/>
      <c r="KKI1150"/>
      <c r="KKJ1150"/>
      <c r="KKK1150"/>
      <c r="KKL1150"/>
      <c r="KKM1150"/>
      <c r="KKN1150"/>
      <c r="KKO1150"/>
      <c r="KKP1150"/>
      <c r="KKQ1150"/>
      <c r="KKR1150"/>
      <c r="KKS1150"/>
      <c r="KKT1150"/>
      <c r="KKU1150"/>
      <c r="KKV1150"/>
      <c r="KKW1150"/>
      <c r="KKX1150"/>
      <c r="KKY1150"/>
      <c r="KKZ1150"/>
      <c r="KLA1150"/>
      <c r="KLB1150"/>
      <c r="KLC1150"/>
      <c r="KLD1150"/>
      <c r="KLE1150"/>
      <c r="KLF1150"/>
      <c r="KLG1150"/>
      <c r="KLH1150"/>
      <c r="KLI1150"/>
      <c r="KLJ1150"/>
      <c r="KLK1150"/>
      <c r="KLL1150"/>
      <c r="KLM1150"/>
      <c r="KLN1150"/>
      <c r="KLO1150"/>
      <c r="KLP1150"/>
      <c r="KLQ1150"/>
      <c r="KLR1150"/>
      <c r="KLS1150"/>
      <c r="KLT1150"/>
      <c r="KLU1150"/>
      <c r="KLV1150"/>
      <c r="KLW1150"/>
      <c r="KLX1150"/>
      <c r="KLY1150"/>
      <c r="KLZ1150"/>
      <c r="KMA1150"/>
      <c r="KMB1150"/>
      <c r="KMC1150"/>
      <c r="KMD1150"/>
      <c r="KME1150"/>
      <c r="KMF1150"/>
      <c r="KMG1150"/>
      <c r="KMH1150"/>
      <c r="KMI1150"/>
      <c r="KMJ1150"/>
      <c r="KMK1150"/>
      <c r="KML1150"/>
      <c r="KMM1150"/>
      <c r="KMN1150"/>
      <c r="KMO1150"/>
      <c r="KMP1150"/>
      <c r="KMQ1150"/>
      <c r="KMR1150"/>
      <c r="KMS1150"/>
      <c r="KMT1150"/>
      <c r="KMU1150"/>
      <c r="KMV1150"/>
      <c r="KMW1150"/>
      <c r="KMX1150"/>
      <c r="KMY1150"/>
      <c r="KMZ1150"/>
      <c r="KNA1150"/>
      <c r="KNB1150"/>
      <c r="KNC1150"/>
      <c r="KND1150"/>
      <c r="KNE1150"/>
      <c r="KNF1150"/>
      <c r="KNG1150"/>
      <c r="KNH1150"/>
      <c r="KNI1150"/>
      <c r="KNJ1150"/>
      <c r="KNK1150"/>
      <c r="KNL1150"/>
      <c r="KNM1150"/>
      <c r="KNN1150"/>
      <c r="KNO1150"/>
      <c r="KNP1150"/>
      <c r="KNQ1150"/>
      <c r="KNR1150"/>
      <c r="KNS1150"/>
      <c r="KNT1150"/>
      <c r="KNU1150"/>
      <c r="KNV1150"/>
      <c r="KNW1150"/>
      <c r="KNX1150"/>
      <c r="KNY1150"/>
      <c r="KNZ1150"/>
      <c r="KOA1150"/>
      <c r="KOB1150"/>
      <c r="KOC1150"/>
      <c r="KOD1150"/>
      <c r="KOE1150"/>
      <c r="KOF1150"/>
      <c r="KOG1150"/>
      <c r="KOH1150"/>
      <c r="KOI1150"/>
      <c r="KOJ1150"/>
      <c r="KOK1150"/>
      <c r="KOL1150"/>
      <c r="KOM1150"/>
      <c r="KON1150"/>
      <c r="KOO1150"/>
      <c r="KOP1150"/>
      <c r="KOQ1150"/>
      <c r="KOR1150"/>
      <c r="KOS1150"/>
      <c r="KOT1150"/>
      <c r="KOU1150"/>
      <c r="KOV1150"/>
      <c r="KOW1150"/>
      <c r="KOX1150"/>
      <c r="KOY1150"/>
      <c r="KOZ1150"/>
      <c r="KPA1150"/>
      <c r="KPB1150"/>
      <c r="KPC1150"/>
      <c r="KPD1150"/>
      <c r="KPE1150"/>
      <c r="KPF1150"/>
      <c r="KPG1150"/>
      <c r="KPH1150"/>
      <c r="KPI1150"/>
      <c r="KPJ1150"/>
      <c r="KPK1150"/>
      <c r="KPL1150"/>
      <c r="KPM1150"/>
      <c r="KPN1150"/>
      <c r="KPO1150"/>
      <c r="KPP1150"/>
      <c r="KPQ1150"/>
      <c r="KPR1150"/>
      <c r="KPS1150"/>
      <c r="KPT1150"/>
      <c r="KPU1150"/>
      <c r="KPV1150"/>
      <c r="KPW1150"/>
      <c r="KPX1150"/>
      <c r="KPY1150"/>
      <c r="KPZ1150"/>
      <c r="KQA1150"/>
      <c r="KQB1150"/>
      <c r="KQC1150"/>
      <c r="KQD1150"/>
      <c r="KQE1150"/>
      <c r="KQF1150"/>
      <c r="KQG1150"/>
      <c r="KQH1150"/>
      <c r="KQI1150"/>
      <c r="KQJ1150"/>
      <c r="KQK1150"/>
      <c r="KQL1150"/>
      <c r="KQM1150"/>
      <c r="KQN1150"/>
      <c r="KQO1150"/>
      <c r="KQP1150"/>
      <c r="KQQ1150"/>
      <c r="KQR1150"/>
      <c r="KQS1150"/>
      <c r="KQT1150"/>
      <c r="KQU1150"/>
      <c r="KQV1150"/>
      <c r="KQW1150"/>
      <c r="KQX1150"/>
      <c r="KQY1150"/>
      <c r="KQZ1150"/>
      <c r="KRA1150"/>
      <c r="KRB1150"/>
      <c r="KRC1150"/>
      <c r="KRD1150"/>
      <c r="KRE1150"/>
      <c r="KRF1150"/>
      <c r="KRG1150"/>
      <c r="KRH1150"/>
      <c r="KRI1150"/>
      <c r="KRJ1150"/>
      <c r="KRK1150"/>
      <c r="KRL1150"/>
      <c r="KRM1150"/>
      <c r="KRN1150"/>
      <c r="KRO1150"/>
      <c r="KRP1150"/>
      <c r="KRQ1150"/>
      <c r="KRR1150"/>
      <c r="KRS1150"/>
      <c r="KRT1150"/>
      <c r="KRU1150"/>
      <c r="KRV1150"/>
      <c r="KRW1150"/>
      <c r="KRX1150"/>
      <c r="KRY1150"/>
      <c r="KRZ1150"/>
      <c r="KSA1150"/>
      <c r="KSB1150"/>
      <c r="KSC1150"/>
      <c r="KSD1150"/>
      <c r="KSE1150"/>
      <c r="KSF1150"/>
      <c r="KSG1150"/>
      <c r="KSH1150"/>
      <c r="KSI1150"/>
      <c r="KSJ1150"/>
      <c r="KSK1150"/>
      <c r="KSL1150"/>
      <c r="KSM1150"/>
      <c r="KSN1150"/>
      <c r="KSO1150"/>
      <c r="KSP1150"/>
      <c r="KSQ1150"/>
      <c r="KSR1150"/>
      <c r="KSS1150"/>
      <c r="KST1150"/>
      <c r="KSU1150"/>
      <c r="KSV1150"/>
      <c r="KSW1150"/>
      <c r="KSX1150"/>
      <c r="KSY1150"/>
      <c r="KSZ1150"/>
      <c r="KTA1150"/>
      <c r="KTB1150"/>
      <c r="KTC1150"/>
      <c r="KTD1150"/>
      <c r="KTE1150"/>
      <c r="KTF1150"/>
      <c r="KTG1150"/>
      <c r="KTH1150"/>
      <c r="KTI1150"/>
      <c r="KTJ1150"/>
      <c r="KTK1150"/>
      <c r="KTL1150"/>
      <c r="KTM1150"/>
      <c r="KTN1150"/>
      <c r="KTO1150"/>
      <c r="KTP1150"/>
      <c r="KTQ1150"/>
      <c r="KTR1150"/>
      <c r="KTS1150"/>
      <c r="KTT1150"/>
      <c r="KTU1150"/>
      <c r="KTV1150"/>
      <c r="KTW1150"/>
      <c r="KTX1150"/>
      <c r="KTY1150"/>
      <c r="KTZ1150"/>
      <c r="KUA1150"/>
      <c r="KUB1150"/>
      <c r="KUC1150"/>
      <c r="KUD1150"/>
      <c r="KUE1150"/>
      <c r="KUF1150"/>
      <c r="KUG1150"/>
      <c r="KUH1150"/>
      <c r="KUI1150"/>
      <c r="KUJ1150"/>
      <c r="KUK1150"/>
      <c r="KUL1150"/>
      <c r="KUM1150"/>
      <c r="KUN1150"/>
      <c r="KUO1150"/>
      <c r="KUP1150"/>
      <c r="KUQ1150"/>
      <c r="KUR1150"/>
      <c r="KUS1150"/>
      <c r="KUT1150"/>
      <c r="KUU1150"/>
      <c r="KUV1150"/>
      <c r="KUW1150"/>
      <c r="KUX1150"/>
      <c r="KUY1150"/>
      <c r="KUZ1150"/>
      <c r="KVA1150"/>
      <c r="KVB1150"/>
      <c r="KVC1150"/>
      <c r="KVD1150"/>
      <c r="KVE1150"/>
      <c r="KVF1150"/>
      <c r="KVG1150"/>
      <c r="KVH1150"/>
      <c r="KVI1150"/>
      <c r="KVJ1150"/>
      <c r="KVK1150"/>
      <c r="KVL1150"/>
      <c r="KVM1150"/>
      <c r="KVN1150"/>
      <c r="KVO1150"/>
      <c r="KVP1150"/>
      <c r="KVQ1150"/>
      <c r="KVR1150"/>
      <c r="KVS1150"/>
      <c r="KVT1150"/>
      <c r="KVU1150"/>
      <c r="KVV1150"/>
      <c r="KVW1150"/>
      <c r="KVX1150"/>
      <c r="KVY1150"/>
      <c r="KVZ1150"/>
      <c r="KWA1150"/>
      <c r="KWB1150"/>
      <c r="KWC1150"/>
      <c r="KWD1150"/>
      <c r="KWE1150"/>
      <c r="KWF1150"/>
      <c r="KWG1150"/>
      <c r="KWH1150"/>
      <c r="KWI1150"/>
      <c r="KWJ1150"/>
      <c r="KWK1150"/>
      <c r="KWL1150"/>
      <c r="KWM1150"/>
      <c r="KWN1150"/>
      <c r="KWO1150"/>
      <c r="KWP1150"/>
      <c r="KWQ1150"/>
      <c r="KWR1150"/>
      <c r="KWS1150"/>
      <c r="KWT1150"/>
      <c r="KWU1150"/>
      <c r="KWV1150"/>
      <c r="KWW1150"/>
      <c r="KWX1150"/>
      <c r="KWY1150"/>
      <c r="KWZ1150"/>
      <c r="KXA1150"/>
      <c r="KXB1150"/>
      <c r="KXC1150"/>
      <c r="KXD1150"/>
      <c r="KXE1150"/>
      <c r="KXF1150"/>
      <c r="KXG1150"/>
      <c r="KXH1150"/>
      <c r="KXI1150"/>
      <c r="KXJ1150"/>
      <c r="KXK1150"/>
      <c r="KXL1150"/>
      <c r="KXM1150"/>
      <c r="KXN1150"/>
      <c r="KXO1150"/>
      <c r="KXP1150"/>
      <c r="KXQ1150"/>
      <c r="KXR1150"/>
      <c r="KXS1150"/>
      <c r="KXT1150"/>
      <c r="KXU1150"/>
      <c r="KXV1150"/>
      <c r="KXW1150"/>
      <c r="KXX1150"/>
      <c r="KXY1150"/>
      <c r="KXZ1150"/>
      <c r="KYA1150"/>
      <c r="KYB1150"/>
      <c r="KYC1150"/>
      <c r="KYD1150"/>
      <c r="KYE1150"/>
      <c r="KYF1150"/>
      <c r="KYG1150"/>
      <c r="KYH1150"/>
      <c r="KYI1150"/>
      <c r="KYJ1150"/>
      <c r="KYK1150"/>
      <c r="KYL1150"/>
      <c r="KYM1150"/>
      <c r="KYN1150"/>
      <c r="KYO1150"/>
      <c r="KYP1150"/>
      <c r="KYQ1150"/>
      <c r="KYR1150"/>
      <c r="KYS1150"/>
      <c r="KYT1150"/>
      <c r="KYU1150"/>
      <c r="KYV1150"/>
      <c r="KYW1150"/>
      <c r="KYX1150"/>
      <c r="KYY1150"/>
      <c r="KYZ1150"/>
      <c r="KZA1150"/>
      <c r="KZB1150"/>
      <c r="KZC1150"/>
      <c r="KZD1150"/>
      <c r="KZE1150"/>
      <c r="KZF1150"/>
      <c r="KZG1150"/>
      <c r="KZH1150"/>
      <c r="KZI1150"/>
      <c r="KZJ1150"/>
      <c r="KZK1150"/>
      <c r="KZL1150"/>
      <c r="KZM1150"/>
      <c r="KZN1150"/>
      <c r="KZO1150"/>
      <c r="KZP1150"/>
      <c r="KZQ1150"/>
      <c r="KZR1150"/>
      <c r="KZS1150"/>
      <c r="KZT1150"/>
      <c r="KZU1150"/>
      <c r="KZV1150"/>
      <c r="KZW1150"/>
      <c r="KZX1150"/>
      <c r="KZY1150"/>
      <c r="KZZ1150"/>
      <c r="LAA1150"/>
      <c r="LAB1150"/>
      <c r="LAC1150"/>
      <c r="LAD1150"/>
      <c r="LAE1150"/>
      <c r="LAF1150"/>
      <c r="LAG1150"/>
      <c r="LAH1150"/>
      <c r="LAI1150"/>
      <c r="LAJ1150"/>
      <c r="LAK1150"/>
      <c r="LAL1150"/>
      <c r="LAM1150"/>
      <c r="LAN1150"/>
      <c r="LAO1150"/>
      <c r="LAP1150"/>
      <c r="LAQ1150"/>
      <c r="LAR1150"/>
      <c r="LAS1150"/>
      <c r="LAT1150"/>
      <c r="LAU1150"/>
      <c r="LAV1150"/>
      <c r="LAW1150"/>
      <c r="LAX1150"/>
      <c r="LAY1150"/>
      <c r="LAZ1150"/>
      <c r="LBA1150"/>
      <c r="LBB1150"/>
      <c r="LBC1150"/>
      <c r="LBD1150"/>
      <c r="LBE1150"/>
      <c r="LBF1150"/>
      <c r="LBG1150"/>
      <c r="LBH1150"/>
      <c r="LBI1150"/>
      <c r="LBJ1150"/>
      <c r="LBK1150"/>
      <c r="LBL1150"/>
      <c r="LBM1150"/>
      <c r="LBN1150"/>
      <c r="LBO1150"/>
      <c r="LBP1150"/>
      <c r="LBQ1150"/>
      <c r="LBR1150"/>
      <c r="LBS1150"/>
      <c r="LBT1150"/>
      <c r="LBU1150"/>
      <c r="LBV1150"/>
      <c r="LBW1150"/>
      <c r="LBX1150"/>
      <c r="LBY1150"/>
      <c r="LBZ1150"/>
      <c r="LCA1150"/>
      <c r="LCB1150"/>
      <c r="LCC1150"/>
      <c r="LCD1150"/>
      <c r="LCE1150"/>
      <c r="LCF1150"/>
      <c r="LCG1150"/>
      <c r="LCH1150"/>
      <c r="LCI1150"/>
      <c r="LCJ1150"/>
      <c r="LCK1150"/>
      <c r="LCL1150"/>
      <c r="LCM1150"/>
      <c r="LCN1150"/>
      <c r="LCO1150"/>
      <c r="LCP1150"/>
      <c r="LCQ1150"/>
      <c r="LCR1150"/>
      <c r="LCS1150"/>
      <c r="LCT1150"/>
      <c r="LCU1150"/>
      <c r="LCV1150"/>
      <c r="LCW1150"/>
      <c r="LCX1150"/>
      <c r="LCY1150"/>
      <c r="LCZ1150"/>
      <c r="LDA1150"/>
      <c r="LDB1150"/>
      <c r="LDC1150"/>
      <c r="LDD1150"/>
      <c r="LDE1150"/>
      <c r="LDF1150"/>
      <c r="LDG1150"/>
      <c r="LDH1150"/>
      <c r="LDI1150"/>
      <c r="LDJ1150"/>
      <c r="LDK1150"/>
      <c r="LDL1150"/>
      <c r="LDM1150"/>
      <c r="LDN1150"/>
      <c r="LDO1150"/>
      <c r="LDP1150"/>
      <c r="LDQ1150"/>
      <c r="LDR1150"/>
      <c r="LDS1150"/>
      <c r="LDT1150"/>
      <c r="LDU1150"/>
      <c r="LDV1150"/>
      <c r="LDW1150"/>
      <c r="LDX1150"/>
      <c r="LDY1150"/>
      <c r="LDZ1150"/>
      <c r="LEA1150"/>
      <c r="LEB1150"/>
      <c r="LEC1150"/>
      <c r="LED1150"/>
      <c r="LEE1150"/>
      <c r="LEF1150"/>
      <c r="LEG1150"/>
      <c r="LEH1150"/>
      <c r="LEI1150"/>
      <c r="LEJ1150"/>
      <c r="LEK1150"/>
      <c r="LEL1150"/>
      <c r="LEM1150"/>
      <c r="LEN1150"/>
      <c r="LEO1150"/>
      <c r="LEP1150"/>
      <c r="LEQ1150"/>
      <c r="LER1150"/>
      <c r="LES1150"/>
      <c r="LET1150"/>
      <c r="LEU1150"/>
      <c r="LEV1150"/>
      <c r="LEW1150"/>
      <c r="LEX1150"/>
      <c r="LEY1150"/>
      <c r="LEZ1150"/>
      <c r="LFA1150"/>
      <c r="LFB1150"/>
      <c r="LFC1150"/>
      <c r="LFD1150"/>
      <c r="LFE1150"/>
      <c r="LFF1150"/>
      <c r="LFG1150"/>
      <c r="LFH1150"/>
      <c r="LFI1150"/>
      <c r="LFJ1150"/>
      <c r="LFK1150"/>
      <c r="LFL1150"/>
      <c r="LFM1150"/>
      <c r="LFN1150"/>
      <c r="LFO1150"/>
      <c r="LFP1150"/>
      <c r="LFQ1150"/>
      <c r="LFR1150"/>
      <c r="LFS1150"/>
      <c r="LFT1150"/>
      <c r="LFU1150"/>
      <c r="LFV1150"/>
      <c r="LFW1150"/>
      <c r="LFX1150"/>
      <c r="LFY1150"/>
      <c r="LFZ1150"/>
      <c r="LGA1150"/>
      <c r="LGB1150"/>
      <c r="LGC1150"/>
      <c r="LGD1150"/>
      <c r="LGE1150"/>
      <c r="LGF1150"/>
      <c r="LGG1150"/>
      <c r="LGH1150"/>
      <c r="LGI1150"/>
      <c r="LGJ1150"/>
      <c r="LGK1150"/>
      <c r="LGL1150"/>
      <c r="LGM1150"/>
      <c r="LGN1150"/>
      <c r="LGO1150"/>
      <c r="LGP1150"/>
      <c r="LGQ1150"/>
      <c r="LGR1150"/>
      <c r="LGS1150"/>
      <c r="LGT1150"/>
      <c r="LGU1150"/>
      <c r="LGV1150"/>
      <c r="LGW1150"/>
      <c r="LGX1150"/>
      <c r="LGY1150"/>
      <c r="LGZ1150"/>
      <c r="LHA1150"/>
      <c r="LHB1150"/>
      <c r="LHC1150"/>
      <c r="LHD1150"/>
      <c r="LHE1150"/>
      <c r="LHF1150"/>
      <c r="LHG1150"/>
      <c r="LHH1150"/>
      <c r="LHI1150"/>
      <c r="LHJ1150"/>
      <c r="LHK1150"/>
      <c r="LHL1150"/>
      <c r="LHM1150"/>
      <c r="LHN1150"/>
      <c r="LHO1150"/>
      <c r="LHP1150"/>
      <c r="LHQ1150"/>
      <c r="LHR1150"/>
      <c r="LHS1150"/>
      <c r="LHT1150"/>
      <c r="LHU1150"/>
      <c r="LHV1150"/>
      <c r="LHW1150"/>
      <c r="LHX1150"/>
      <c r="LHY1150"/>
      <c r="LHZ1150"/>
      <c r="LIA1150"/>
      <c r="LIB1150"/>
      <c r="LIC1150"/>
      <c r="LID1150"/>
      <c r="LIE1150"/>
      <c r="LIF1150"/>
      <c r="LIG1150"/>
      <c r="LIH1150"/>
      <c r="LII1150"/>
      <c r="LIJ1150"/>
      <c r="LIK1150"/>
      <c r="LIL1150"/>
      <c r="LIM1150"/>
      <c r="LIN1150"/>
      <c r="LIO1150"/>
      <c r="LIP1150"/>
      <c r="LIQ1150"/>
      <c r="LIR1150"/>
      <c r="LIS1150"/>
      <c r="LIT1150"/>
      <c r="LIU1150"/>
      <c r="LIV1150"/>
      <c r="LIW1150"/>
      <c r="LIX1150"/>
      <c r="LIY1150"/>
      <c r="LIZ1150"/>
      <c r="LJA1150"/>
      <c r="LJB1150"/>
      <c r="LJC1150"/>
      <c r="LJD1150"/>
      <c r="LJE1150"/>
      <c r="LJF1150"/>
      <c r="LJG1150"/>
      <c r="LJH1150"/>
      <c r="LJI1150"/>
      <c r="LJJ1150"/>
      <c r="LJK1150"/>
      <c r="LJL1150"/>
      <c r="LJM1150"/>
      <c r="LJN1150"/>
      <c r="LJO1150"/>
      <c r="LJP1150"/>
      <c r="LJQ1150"/>
      <c r="LJR1150"/>
      <c r="LJS1150"/>
      <c r="LJT1150"/>
      <c r="LJU1150"/>
      <c r="LJV1150"/>
      <c r="LJW1150"/>
      <c r="LJX1150"/>
      <c r="LJY1150"/>
      <c r="LJZ1150"/>
      <c r="LKA1150"/>
      <c r="LKB1150"/>
      <c r="LKC1150"/>
      <c r="LKD1150"/>
      <c r="LKE1150"/>
      <c r="LKF1150"/>
      <c r="LKG1150"/>
      <c r="LKH1150"/>
      <c r="LKI1150"/>
      <c r="LKJ1150"/>
      <c r="LKK1150"/>
      <c r="LKL1150"/>
      <c r="LKM1150"/>
      <c r="LKN1150"/>
      <c r="LKO1150"/>
      <c r="LKP1150"/>
      <c r="LKQ1150"/>
      <c r="LKR1150"/>
      <c r="LKS1150"/>
      <c r="LKT1150"/>
      <c r="LKU1150"/>
      <c r="LKV1150"/>
      <c r="LKW1150"/>
      <c r="LKX1150"/>
      <c r="LKY1150"/>
      <c r="LKZ1150"/>
      <c r="LLA1150"/>
      <c r="LLB1150"/>
      <c r="LLC1150"/>
      <c r="LLD1150"/>
      <c r="LLE1150"/>
      <c r="LLF1150"/>
      <c r="LLG1150"/>
      <c r="LLH1150"/>
      <c r="LLI1150"/>
      <c r="LLJ1150"/>
      <c r="LLK1150"/>
      <c r="LLL1150"/>
      <c r="LLM1150"/>
      <c r="LLN1150"/>
      <c r="LLO1150"/>
      <c r="LLP1150"/>
      <c r="LLQ1150"/>
      <c r="LLR1150"/>
      <c r="LLS1150"/>
      <c r="LLT1150"/>
      <c r="LLU1150"/>
      <c r="LLV1150"/>
      <c r="LLW1150"/>
      <c r="LLX1150"/>
      <c r="LLY1150"/>
      <c r="LLZ1150"/>
      <c r="LMA1150"/>
      <c r="LMB1150"/>
      <c r="LMC1150"/>
      <c r="LMD1150"/>
      <c r="LME1150"/>
      <c r="LMF1150"/>
      <c r="LMG1150"/>
      <c r="LMH1150"/>
      <c r="LMI1150"/>
      <c r="LMJ1150"/>
      <c r="LMK1150"/>
      <c r="LML1150"/>
      <c r="LMM1150"/>
      <c r="LMN1150"/>
      <c r="LMO1150"/>
      <c r="LMP1150"/>
      <c r="LMQ1150"/>
      <c r="LMR1150"/>
      <c r="LMS1150"/>
      <c r="LMT1150"/>
      <c r="LMU1150"/>
      <c r="LMV1150"/>
      <c r="LMW1150"/>
      <c r="LMX1150"/>
      <c r="LMY1150"/>
      <c r="LMZ1150"/>
      <c r="LNA1150"/>
      <c r="LNB1150"/>
      <c r="LNC1150"/>
      <c r="LND1150"/>
      <c r="LNE1150"/>
      <c r="LNF1150"/>
      <c r="LNG1150"/>
      <c r="LNH1150"/>
      <c r="LNI1150"/>
      <c r="LNJ1150"/>
      <c r="LNK1150"/>
      <c r="LNL1150"/>
      <c r="LNM1150"/>
      <c r="LNN1150"/>
      <c r="LNO1150"/>
      <c r="LNP1150"/>
      <c r="LNQ1150"/>
      <c r="LNR1150"/>
      <c r="LNS1150"/>
      <c r="LNT1150"/>
      <c r="LNU1150"/>
      <c r="LNV1150"/>
      <c r="LNW1150"/>
      <c r="LNX1150"/>
      <c r="LNY1150"/>
      <c r="LNZ1150"/>
      <c r="LOA1150"/>
      <c r="LOB1150"/>
      <c r="LOC1150"/>
      <c r="LOD1150"/>
      <c r="LOE1150"/>
      <c r="LOF1150"/>
      <c r="LOG1150"/>
      <c r="LOH1150"/>
      <c r="LOI1150"/>
      <c r="LOJ1150"/>
      <c r="LOK1150"/>
      <c r="LOL1150"/>
      <c r="LOM1150"/>
      <c r="LON1150"/>
      <c r="LOO1150"/>
      <c r="LOP1150"/>
      <c r="LOQ1150"/>
      <c r="LOR1150"/>
      <c r="LOS1150"/>
      <c r="LOT1150"/>
      <c r="LOU1150"/>
      <c r="LOV1150"/>
      <c r="LOW1150"/>
      <c r="LOX1150"/>
      <c r="LOY1150"/>
      <c r="LOZ1150"/>
      <c r="LPA1150"/>
      <c r="LPB1150"/>
      <c r="LPC1150"/>
      <c r="LPD1150"/>
      <c r="LPE1150"/>
      <c r="LPF1150"/>
      <c r="LPG1150"/>
      <c r="LPH1150"/>
      <c r="LPI1150"/>
      <c r="LPJ1150"/>
      <c r="LPK1150"/>
      <c r="LPL1150"/>
      <c r="LPM1150"/>
      <c r="LPN1150"/>
      <c r="LPO1150"/>
      <c r="LPP1150"/>
      <c r="LPQ1150"/>
      <c r="LPR1150"/>
      <c r="LPS1150"/>
      <c r="LPT1150"/>
      <c r="LPU1150"/>
      <c r="LPV1150"/>
      <c r="LPW1150"/>
      <c r="LPX1150"/>
      <c r="LPY1150"/>
      <c r="LPZ1150"/>
      <c r="LQA1150"/>
      <c r="LQB1150"/>
      <c r="LQC1150"/>
      <c r="LQD1150"/>
      <c r="LQE1150"/>
      <c r="LQF1150"/>
      <c r="LQG1150"/>
      <c r="LQH1150"/>
      <c r="LQI1150"/>
      <c r="LQJ1150"/>
      <c r="LQK1150"/>
      <c r="LQL1150"/>
      <c r="LQM1150"/>
      <c r="LQN1150"/>
      <c r="LQO1150"/>
      <c r="LQP1150"/>
      <c r="LQQ1150"/>
      <c r="LQR1150"/>
      <c r="LQS1150"/>
      <c r="LQT1150"/>
      <c r="LQU1150"/>
      <c r="LQV1150"/>
      <c r="LQW1150"/>
      <c r="LQX1150"/>
      <c r="LQY1150"/>
      <c r="LQZ1150"/>
      <c r="LRA1150"/>
      <c r="LRB1150"/>
      <c r="LRC1150"/>
      <c r="LRD1150"/>
      <c r="LRE1150"/>
      <c r="LRF1150"/>
      <c r="LRG1150"/>
      <c r="LRH1150"/>
      <c r="LRI1150"/>
      <c r="LRJ1150"/>
      <c r="LRK1150"/>
      <c r="LRL1150"/>
      <c r="LRM1150"/>
      <c r="LRN1150"/>
      <c r="LRO1150"/>
      <c r="LRP1150"/>
      <c r="LRQ1150"/>
      <c r="LRR1150"/>
      <c r="LRS1150"/>
      <c r="LRT1150"/>
      <c r="LRU1150"/>
      <c r="LRV1150"/>
      <c r="LRW1150"/>
      <c r="LRX1150"/>
      <c r="LRY1150"/>
      <c r="LRZ1150"/>
      <c r="LSA1150"/>
      <c r="LSB1150"/>
      <c r="LSC1150"/>
      <c r="LSD1150"/>
      <c r="LSE1150"/>
      <c r="LSF1150"/>
      <c r="LSG1150"/>
      <c r="LSH1150"/>
      <c r="LSI1150"/>
      <c r="LSJ1150"/>
      <c r="LSK1150"/>
      <c r="LSL1150"/>
      <c r="LSM1150"/>
      <c r="LSN1150"/>
      <c r="LSO1150"/>
      <c r="LSP1150"/>
      <c r="LSQ1150"/>
      <c r="LSR1150"/>
      <c r="LSS1150"/>
      <c r="LST1150"/>
      <c r="LSU1150"/>
      <c r="LSV1150"/>
      <c r="LSW1150"/>
      <c r="LSX1150"/>
      <c r="LSY1150"/>
      <c r="LSZ1150"/>
      <c r="LTA1150"/>
      <c r="LTB1150"/>
      <c r="LTC1150"/>
      <c r="LTD1150"/>
      <c r="LTE1150"/>
      <c r="LTF1150"/>
      <c r="LTG1150"/>
      <c r="LTH1150"/>
      <c r="LTI1150"/>
      <c r="LTJ1150"/>
      <c r="LTK1150"/>
      <c r="LTL1150"/>
      <c r="LTM1150"/>
      <c r="LTN1150"/>
      <c r="LTO1150"/>
      <c r="LTP1150"/>
      <c r="LTQ1150"/>
      <c r="LTR1150"/>
      <c r="LTS1150"/>
      <c r="LTT1150"/>
      <c r="LTU1150"/>
      <c r="LTV1150"/>
      <c r="LTW1150"/>
      <c r="LTX1150"/>
      <c r="LTY1150"/>
      <c r="LTZ1150"/>
      <c r="LUA1150"/>
      <c r="LUB1150"/>
      <c r="LUC1150"/>
      <c r="LUD1150"/>
      <c r="LUE1150"/>
      <c r="LUF1150"/>
      <c r="LUG1150"/>
      <c r="LUH1150"/>
      <c r="LUI1150"/>
      <c r="LUJ1150"/>
      <c r="LUK1150"/>
      <c r="LUL1150"/>
      <c r="LUM1150"/>
      <c r="LUN1150"/>
      <c r="LUO1150"/>
      <c r="LUP1150"/>
      <c r="LUQ1150"/>
      <c r="LUR1150"/>
      <c r="LUS1150"/>
      <c r="LUT1150"/>
      <c r="LUU1150"/>
      <c r="LUV1150"/>
      <c r="LUW1150"/>
      <c r="LUX1150"/>
      <c r="LUY1150"/>
      <c r="LUZ1150"/>
      <c r="LVA1150"/>
      <c r="LVB1150"/>
      <c r="LVC1150"/>
      <c r="LVD1150"/>
      <c r="LVE1150"/>
      <c r="LVF1150"/>
      <c r="LVG1150"/>
      <c r="LVH1150"/>
      <c r="LVI1150"/>
      <c r="LVJ1150"/>
      <c r="LVK1150"/>
      <c r="LVL1150"/>
      <c r="LVM1150"/>
      <c r="LVN1150"/>
      <c r="LVO1150"/>
      <c r="LVP1150"/>
      <c r="LVQ1150"/>
      <c r="LVR1150"/>
      <c r="LVS1150"/>
      <c r="LVT1150"/>
      <c r="LVU1150"/>
      <c r="LVV1150"/>
      <c r="LVW1150"/>
      <c r="LVX1150"/>
      <c r="LVY1150"/>
      <c r="LVZ1150"/>
      <c r="LWA1150"/>
      <c r="LWB1150"/>
      <c r="LWC1150"/>
      <c r="LWD1150"/>
      <c r="LWE1150"/>
      <c r="LWF1150"/>
      <c r="LWG1150"/>
      <c r="LWH1150"/>
      <c r="LWI1150"/>
      <c r="LWJ1150"/>
      <c r="LWK1150"/>
      <c r="LWL1150"/>
      <c r="LWM1150"/>
      <c r="LWN1150"/>
      <c r="LWO1150"/>
      <c r="LWP1150"/>
      <c r="LWQ1150"/>
      <c r="LWR1150"/>
      <c r="LWS1150"/>
      <c r="LWT1150"/>
      <c r="LWU1150"/>
      <c r="LWV1150"/>
      <c r="LWW1150"/>
      <c r="LWX1150"/>
      <c r="LWY1150"/>
      <c r="LWZ1150"/>
      <c r="LXA1150"/>
      <c r="LXB1150"/>
      <c r="LXC1150"/>
      <c r="LXD1150"/>
      <c r="LXE1150"/>
      <c r="LXF1150"/>
      <c r="LXG1150"/>
      <c r="LXH1150"/>
      <c r="LXI1150"/>
      <c r="LXJ1150"/>
      <c r="LXK1150"/>
      <c r="LXL1150"/>
      <c r="LXM1150"/>
      <c r="LXN1150"/>
      <c r="LXO1150"/>
      <c r="LXP1150"/>
      <c r="LXQ1150"/>
      <c r="LXR1150"/>
      <c r="LXS1150"/>
      <c r="LXT1150"/>
      <c r="LXU1150"/>
      <c r="LXV1150"/>
      <c r="LXW1150"/>
      <c r="LXX1150"/>
      <c r="LXY1150"/>
      <c r="LXZ1150"/>
      <c r="LYA1150"/>
      <c r="LYB1150"/>
      <c r="LYC1150"/>
      <c r="LYD1150"/>
      <c r="LYE1150"/>
      <c r="LYF1150"/>
      <c r="LYG1150"/>
      <c r="LYH1150"/>
      <c r="LYI1150"/>
      <c r="LYJ1150"/>
      <c r="LYK1150"/>
      <c r="LYL1150"/>
      <c r="LYM1150"/>
      <c r="LYN1150"/>
      <c r="LYO1150"/>
      <c r="LYP1150"/>
      <c r="LYQ1150"/>
      <c r="LYR1150"/>
      <c r="LYS1150"/>
      <c r="LYT1150"/>
      <c r="LYU1150"/>
      <c r="LYV1150"/>
      <c r="LYW1150"/>
      <c r="LYX1150"/>
      <c r="LYY1150"/>
      <c r="LYZ1150"/>
      <c r="LZA1150"/>
      <c r="LZB1150"/>
      <c r="LZC1150"/>
      <c r="LZD1150"/>
      <c r="LZE1150"/>
      <c r="LZF1150"/>
      <c r="LZG1150"/>
      <c r="LZH1150"/>
      <c r="LZI1150"/>
      <c r="LZJ1150"/>
      <c r="LZK1150"/>
      <c r="LZL1150"/>
      <c r="LZM1150"/>
      <c r="LZN1150"/>
      <c r="LZO1150"/>
      <c r="LZP1150"/>
      <c r="LZQ1150"/>
      <c r="LZR1150"/>
      <c r="LZS1150"/>
      <c r="LZT1150"/>
      <c r="LZU1150"/>
      <c r="LZV1150"/>
      <c r="LZW1150"/>
      <c r="LZX1150"/>
      <c r="LZY1150"/>
      <c r="LZZ1150"/>
      <c r="MAA1150"/>
      <c r="MAB1150"/>
      <c r="MAC1150"/>
      <c r="MAD1150"/>
      <c r="MAE1150"/>
      <c r="MAF1150"/>
      <c r="MAG1150"/>
      <c r="MAH1150"/>
      <c r="MAI1150"/>
      <c r="MAJ1150"/>
      <c r="MAK1150"/>
      <c r="MAL1150"/>
      <c r="MAM1150"/>
      <c r="MAN1150"/>
      <c r="MAO1150"/>
      <c r="MAP1150"/>
      <c r="MAQ1150"/>
      <c r="MAR1150"/>
      <c r="MAS1150"/>
      <c r="MAT1150"/>
      <c r="MAU1150"/>
      <c r="MAV1150"/>
      <c r="MAW1150"/>
      <c r="MAX1150"/>
      <c r="MAY1150"/>
      <c r="MAZ1150"/>
      <c r="MBA1150"/>
      <c r="MBB1150"/>
      <c r="MBC1150"/>
      <c r="MBD1150"/>
      <c r="MBE1150"/>
      <c r="MBF1150"/>
      <c r="MBG1150"/>
      <c r="MBH1150"/>
      <c r="MBI1150"/>
      <c r="MBJ1150"/>
      <c r="MBK1150"/>
      <c r="MBL1150"/>
      <c r="MBM1150"/>
      <c r="MBN1150"/>
      <c r="MBO1150"/>
      <c r="MBP1150"/>
      <c r="MBQ1150"/>
      <c r="MBR1150"/>
      <c r="MBS1150"/>
      <c r="MBT1150"/>
      <c r="MBU1150"/>
      <c r="MBV1150"/>
      <c r="MBW1150"/>
      <c r="MBX1150"/>
      <c r="MBY1150"/>
      <c r="MBZ1150"/>
      <c r="MCA1150"/>
      <c r="MCB1150"/>
      <c r="MCC1150"/>
      <c r="MCD1150"/>
      <c r="MCE1150"/>
      <c r="MCF1150"/>
      <c r="MCG1150"/>
      <c r="MCH1150"/>
      <c r="MCI1150"/>
      <c r="MCJ1150"/>
      <c r="MCK1150"/>
      <c r="MCL1150"/>
      <c r="MCM1150"/>
      <c r="MCN1150"/>
      <c r="MCO1150"/>
      <c r="MCP1150"/>
      <c r="MCQ1150"/>
      <c r="MCR1150"/>
      <c r="MCS1150"/>
      <c r="MCT1150"/>
      <c r="MCU1150"/>
      <c r="MCV1150"/>
      <c r="MCW1150"/>
      <c r="MCX1150"/>
      <c r="MCY1150"/>
      <c r="MCZ1150"/>
      <c r="MDA1150"/>
      <c r="MDB1150"/>
      <c r="MDC1150"/>
      <c r="MDD1150"/>
      <c r="MDE1150"/>
      <c r="MDF1150"/>
      <c r="MDG1150"/>
      <c r="MDH1150"/>
      <c r="MDI1150"/>
      <c r="MDJ1150"/>
      <c r="MDK1150"/>
      <c r="MDL1150"/>
      <c r="MDM1150"/>
      <c r="MDN1150"/>
      <c r="MDO1150"/>
      <c r="MDP1150"/>
      <c r="MDQ1150"/>
      <c r="MDR1150"/>
      <c r="MDS1150"/>
      <c r="MDT1150"/>
      <c r="MDU1150"/>
      <c r="MDV1150"/>
      <c r="MDW1150"/>
      <c r="MDX1150"/>
      <c r="MDY1150"/>
      <c r="MDZ1150"/>
      <c r="MEA1150"/>
      <c r="MEB1150"/>
      <c r="MEC1150"/>
      <c r="MED1150"/>
      <c r="MEE1150"/>
      <c r="MEF1150"/>
      <c r="MEG1150"/>
      <c r="MEH1150"/>
      <c r="MEI1150"/>
      <c r="MEJ1150"/>
      <c r="MEK1150"/>
      <c r="MEL1150"/>
      <c r="MEM1150"/>
      <c r="MEN1150"/>
      <c r="MEO1150"/>
      <c r="MEP1150"/>
      <c r="MEQ1150"/>
      <c r="MER1150"/>
      <c r="MES1150"/>
      <c r="MET1150"/>
      <c r="MEU1150"/>
      <c r="MEV1150"/>
      <c r="MEW1150"/>
      <c r="MEX1150"/>
      <c r="MEY1150"/>
      <c r="MEZ1150"/>
      <c r="MFA1150"/>
      <c r="MFB1150"/>
      <c r="MFC1150"/>
      <c r="MFD1150"/>
      <c r="MFE1150"/>
      <c r="MFF1150"/>
      <c r="MFG1150"/>
      <c r="MFH1150"/>
      <c r="MFI1150"/>
      <c r="MFJ1150"/>
      <c r="MFK1150"/>
      <c r="MFL1150"/>
      <c r="MFM1150"/>
      <c r="MFN1150"/>
      <c r="MFO1150"/>
      <c r="MFP1150"/>
      <c r="MFQ1150"/>
      <c r="MFR1150"/>
      <c r="MFS1150"/>
      <c r="MFT1150"/>
      <c r="MFU1150"/>
      <c r="MFV1150"/>
      <c r="MFW1150"/>
      <c r="MFX1150"/>
      <c r="MFY1150"/>
      <c r="MFZ1150"/>
      <c r="MGA1150"/>
      <c r="MGB1150"/>
      <c r="MGC1150"/>
      <c r="MGD1150"/>
      <c r="MGE1150"/>
      <c r="MGF1150"/>
      <c r="MGG1150"/>
      <c r="MGH1150"/>
      <c r="MGI1150"/>
      <c r="MGJ1150"/>
      <c r="MGK1150"/>
      <c r="MGL1150"/>
      <c r="MGM1150"/>
      <c r="MGN1150"/>
      <c r="MGO1150"/>
      <c r="MGP1150"/>
      <c r="MGQ1150"/>
      <c r="MGR1150"/>
      <c r="MGS1150"/>
      <c r="MGT1150"/>
      <c r="MGU1150"/>
      <c r="MGV1150"/>
      <c r="MGW1150"/>
      <c r="MGX1150"/>
      <c r="MGY1150"/>
      <c r="MGZ1150"/>
      <c r="MHA1150"/>
      <c r="MHB1150"/>
      <c r="MHC1150"/>
      <c r="MHD1150"/>
      <c r="MHE1150"/>
      <c r="MHF1150"/>
      <c r="MHG1150"/>
      <c r="MHH1150"/>
      <c r="MHI1150"/>
      <c r="MHJ1150"/>
      <c r="MHK1150"/>
      <c r="MHL1150"/>
      <c r="MHM1150"/>
      <c r="MHN1150"/>
      <c r="MHO1150"/>
      <c r="MHP1150"/>
      <c r="MHQ1150"/>
      <c r="MHR1150"/>
      <c r="MHS1150"/>
      <c r="MHT1150"/>
      <c r="MHU1150"/>
      <c r="MHV1150"/>
      <c r="MHW1150"/>
      <c r="MHX1150"/>
      <c r="MHY1150"/>
      <c r="MHZ1150"/>
      <c r="MIA1150"/>
      <c r="MIB1150"/>
      <c r="MIC1150"/>
      <c r="MID1150"/>
      <c r="MIE1150"/>
      <c r="MIF1150"/>
      <c r="MIG1150"/>
      <c r="MIH1150"/>
      <c r="MII1150"/>
      <c r="MIJ1150"/>
      <c r="MIK1150"/>
      <c r="MIL1150"/>
      <c r="MIM1150"/>
      <c r="MIN1150"/>
      <c r="MIO1150"/>
      <c r="MIP1150"/>
      <c r="MIQ1150"/>
      <c r="MIR1150"/>
      <c r="MIS1150"/>
      <c r="MIT1150"/>
      <c r="MIU1150"/>
      <c r="MIV1150"/>
      <c r="MIW1150"/>
      <c r="MIX1150"/>
      <c r="MIY1150"/>
      <c r="MIZ1150"/>
      <c r="MJA1150"/>
      <c r="MJB1150"/>
      <c r="MJC1150"/>
      <c r="MJD1150"/>
      <c r="MJE1150"/>
      <c r="MJF1150"/>
      <c r="MJG1150"/>
      <c r="MJH1150"/>
      <c r="MJI1150"/>
      <c r="MJJ1150"/>
      <c r="MJK1150"/>
      <c r="MJL1150"/>
      <c r="MJM1150"/>
      <c r="MJN1150"/>
      <c r="MJO1150"/>
      <c r="MJP1150"/>
      <c r="MJQ1150"/>
      <c r="MJR1150"/>
      <c r="MJS1150"/>
      <c r="MJT1150"/>
      <c r="MJU1150"/>
      <c r="MJV1150"/>
      <c r="MJW1150"/>
      <c r="MJX1150"/>
      <c r="MJY1150"/>
      <c r="MJZ1150"/>
      <c r="MKA1150"/>
      <c r="MKB1150"/>
      <c r="MKC1150"/>
      <c r="MKD1150"/>
      <c r="MKE1150"/>
      <c r="MKF1150"/>
      <c r="MKG1150"/>
      <c r="MKH1150"/>
      <c r="MKI1150"/>
      <c r="MKJ1150"/>
      <c r="MKK1150"/>
      <c r="MKL1150"/>
      <c r="MKM1150"/>
      <c r="MKN1150"/>
      <c r="MKO1150"/>
      <c r="MKP1150"/>
      <c r="MKQ1150"/>
      <c r="MKR1150"/>
      <c r="MKS1150"/>
      <c r="MKT1150"/>
      <c r="MKU1150"/>
      <c r="MKV1150"/>
      <c r="MKW1150"/>
      <c r="MKX1150"/>
      <c r="MKY1150"/>
      <c r="MKZ1150"/>
      <c r="MLA1150"/>
      <c r="MLB1150"/>
      <c r="MLC1150"/>
      <c r="MLD1150"/>
      <c r="MLE1150"/>
      <c r="MLF1150"/>
      <c r="MLG1150"/>
      <c r="MLH1150"/>
      <c r="MLI1150"/>
      <c r="MLJ1150"/>
      <c r="MLK1150"/>
      <c r="MLL1150"/>
      <c r="MLM1150"/>
      <c r="MLN1150"/>
      <c r="MLO1150"/>
      <c r="MLP1150"/>
      <c r="MLQ1150"/>
      <c r="MLR1150"/>
      <c r="MLS1150"/>
      <c r="MLT1150"/>
      <c r="MLU1150"/>
      <c r="MLV1150"/>
      <c r="MLW1150"/>
      <c r="MLX1150"/>
      <c r="MLY1150"/>
      <c r="MLZ1150"/>
      <c r="MMA1150"/>
      <c r="MMB1150"/>
      <c r="MMC1150"/>
      <c r="MMD1150"/>
      <c r="MME1150"/>
      <c r="MMF1150"/>
      <c r="MMG1150"/>
      <c r="MMH1150"/>
      <c r="MMI1150"/>
      <c r="MMJ1150"/>
      <c r="MMK1150"/>
      <c r="MML1150"/>
      <c r="MMM1150"/>
      <c r="MMN1150"/>
      <c r="MMO1150"/>
      <c r="MMP1150"/>
      <c r="MMQ1150"/>
      <c r="MMR1150"/>
      <c r="MMS1150"/>
      <c r="MMT1150"/>
      <c r="MMU1150"/>
      <c r="MMV1150"/>
      <c r="MMW1150"/>
      <c r="MMX1150"/>
      <c r="MMY1150"/>
      <c r="MMZ1150"/>
      <c r="MNA1150"/>
      <c r="MNB1150"/>
      <c r="MNC1150"/>
      <c r="MND1150"/>
      <c r="MNE1150"/>
      <c r="MNF1150"/>
      <c r="MNG1150"/>
      <c r="MNH1150"/>
      <c r="MNI1150"/>
      <c r="MNJ1150"/>
      <c r="MNK1150"/>
      <c r="MNL1150"/>
      <c r="MNM1150"/>
      <c r="MNN1150"/>
      <c r="MNO1150"/>
      <c r="MNP1150"/>
      <c r="MNQ1150"/>
      <c r="MNR1150"/>
      <c r="MNS1150"/>
      <c r="MNT1150"/>
      <c r="MNU1150"/>
      <c r="MNV1150"/>
      <c r="MNW1150"/>
      <c r="MNX1150"/>
      <c r="MNY1150"/>
      <c r="MNZ1150"/>
      <c r="MOA1150"/>
      <c r="MOB1150"/>
      <c r="MOC1150"/>
      <c r="MOD1150"/>
      <c r="MOE1150"/>
      <c r="MOF1150"/>
      <c r="MOG1150"/>
      <c r="MOH1150"/>
      <c r="MOI1150"/>
      <c r="MOJ1150"/>
      <c r="MOK1150"/>
      <c r="MOL1150"/>
      <c r="MOM1150"/>
      <c r="MON1150"/>
      <c r="MOO1150"/>
      <c r="MOP1150"/>
      <c r="MOQ1150"/>
      <c r="MOR1150"/>
      <c r="MOS1150"/>
      <c r="MOT1150"/>
      <c r="MOU1150"/>
      <c r="MOV1150"/>
      <c r="MOW1150"/>
      <c r="MOX1150"/>
      <c r="MOY1150"/>
      <c r="MOZ1150"/>
      <c r="MPA1150"/>
      <c r="MPB1150"/>
      <c r="MPC1150"/>
      <c r="MPD1150"/>
      <c r="MPE1150"/>
      <c r="MPF1150"/>
      <c r="MPG1150"/>
      <c r="MPH1150"/>
      <c r="MPI1150"/>
      <c r="MPJ1150"/>
      <c r="MPK1150"/>
      <c r="MPL1150"/>
      <c r="MPM1150"/>
      <c r="MPN1150"/>
      <c r="MPO1150"/>
      <c r="MPP1150"/>
      <c r="MPQ1150"/>
      <c r="MPR1150"/>
      <c r="MPS1150"/>
      <c r="MPT1150"/>
      <c r="MPU1150"/>
      <c r="MPV1150"/>
      <c r="MPW1150"/>
      <c r="MPX1150"/>
      <c r="MPY1150"/>
      <c r="MPZ1150"/>
      <c r="MQA1150"/>
      <c r="MQB1150"/>
      <c r="MQC1150"/>
      <c r="MQD1150"/>
      <c r="MQE1150"/>
      <c r="MQF1150"/>
      <c r="MQG1150"/>
      <c r="MQH1150"/>
      <c r="MQI1150"/>
      <c r="MQJ1150"/>
      <c r="MQK1150"/>
      <c r="MQL1150"/>
      <c r="MQM1150"/>
      <c r="MQN1150"/>
      <c r="MQO1150"/>
      <c r="MQP1150"/>
      <c r="MQQ1150"/>
      <c r="MQR1150"/>
      <c r="MQS1150"/>
      <c r="MQT1150"/>
      <c r="MQU1150"/>
      <c r="MQV1150"/>
      <c r="MQW1150"/>
      <c r="MQX1150"/>
      <c r="MQY1150"/>
      <c r="MQZ1150"/>
      <c r="MRA1150"/>
      <c r="MRB1150"/>
      <c r="MRC1150"/>
      <c r="MRD1150"/>
      <c r="MRE1150"/>
      <c r="MRF1150"/>
      <c r="MRG1150"/>
      <c r="MRH1150"/>
      <c r="MRI1150"/>
      <c r="MRJ1150"/>
      <c r="MRK1150"/>
      <c r="MRL1150"/>
      <c r="MRM1150"/>
      <c r="MRN1150"/>
      <c r="MRO1150"/>
      <c r="MRP1150"/>
      <c r="MRQ1150"/>
      <c r="MRR1150"/>
      <c r="MRS1150"/>
      <c r="MRT1150"/>
      <c r="MRU1150"/>
      <c r="MRV1150"/>
      <c r="MRW1150"/>
      <c r="MRX1150"/>
      <c r="MRY1150"/>
      <c r="MRZ1150"/>
      <c r="MSA1150"/>
      <c r="MSB1150"/>
      <c r="MSC1150"/>
      <c r="MSD1150"/>
      <c r="MSE1150"/>
      <c r="MSF1150"/>
      <c r="MSG1150"/>
      <c r="MSH1150"/>
      <c r="MSI1150"/>
      <c r="MSJ1150"/>
      <c r="MSK1150"/>
      <c r="MSL1150"/>
      <c r="MSM1150"/>
      <c r="MSN1150"/>
      <c r="MSO1150"/>
      <c r="MSP1150"/>
      <c r="MSQ1150"/>
      <c r="MSR1150"/>
      <c r="MSS1150"/>
      <c r="MST1150"/>
      <c r="MSU1150"/>
      <c r="MSV1150"/>
      <c r="MSW1150"/>
      <c r="MSX1150"/>
      <c r="MSY1150"/>
      <c r="MSZ1150"/>
      <c r="MTA1150"/>
      <c r="MTB1150"/>
      <c r="MTC1150"/>
      <c r="MTD1150"/>
      <c r="MTE1150"/>
      <c r="MTF1150"/>
      <c r="MTG1150"/>
      <c r="MTH1150"/>
      <c r="MTI1150"/>
      <c r="MTJ1150"/>
      <c r="MTK1150"/>
      <c r="MTL1150"/>
      <c r="MTM1150"/>
      <c r="MTN1150"/>
      <c r="MTO1150"/>
      <c r="MTP1150"/>
      <c r="MTQ1150"/>
      <c r="MTR1150"/>
      <c r="MTS1150"/>
      <c r="MTT1150"/>
      <c r="MTU1150"/>
      <c r="MTV1150"/>
      <c r="MTW1150"/>
      <c r="MTX1150"/>
      <c r="MTY1150"/>
      <c r="MTZ1150"/>
      <c r="MUA1150"/>
      <c r="MUB1150"/>
      <c r="MUC1150"/>
      <c r="MUD1150"/>
      <c r="MUE1150"/>
      <c r="MUF1150"/>
      <c r="MUG1150"/>
      <c r="MUH1150"/>
      <c r="MUI1150"/>
      <c r="MUJ1150"/>
      <c r="MUK1150"/>
      <c r="MUL1150"/>
      <c r="MUM1150"/>
      <c r="MUN1150"/>
      <c r="MUO1150"/>
      <c r="MUP1150"/>
      <c r="MUQ1150"/>
      <c r="MUR1150"/>
      <c r="MUS1150"/>
      <c r="MUT1150"/>
      <c r="MUU1150"/>
      <c r="MUV1150"/>
      <c r="MUW1150"/>
      <c r="MUX1150"/>
      <c r="MUY1150"/>
      <c r="MUZ1150"/>
      <c r="MVA1150"/>
      <c r="MVB1150"/>
      <c r="MVC1150"/>
      <c r="MVD1150"/>
      <c r="MVE1150"/>
      <c r="MVF1150"/>
      <c r="MVG1150"/>
      <c r="MVH1150"/>
      <c r="MVI1150"/>
      <c r="MVJ1150"/>
      <c r="MVK1150"/>
      <c r="MVL1150"/>
      <c r="MVM1150"/>
      <c r="MVN1150"/>
      <c r="MVO1150"/>
      <c r="MVP1150"/>
      <c r="MVQ1150"/>
      <c r="MVR1150"/>
      <c r="MVS1150"/>
      <c r="MVT1150"/>
      <c r="MVU1150"/>
      <c r="MVV1150"/>
      <c r="MVW1150"/>
      <c r="MVX1150"/>
      <c r="MVY1150"/>
      <c r="MVZ1150"/>
      <c r="MWA1150"/>
      <c r="MWB1150"/>
      <c r="MWC1150"/>
      <c r="MWD1150"/>
      <c r="MWE1150"/>
      <c r="MWF1150"/>
      <c r="MWG1150"/>
      <c r="MWH1150"/>
      <c r="MWI1150"/>
      <c r="MWJ1150"/>
      <c r="MWK1150"/>
      <c r="MWL1150"/>
      <c r="MWM1150"/>
      <c r="MWN1150"/>
      <c r="MWO1150"/>
      <c r="MWP1150"/>
      <c r="MWQ1150"/>
      <c r="MWR1150"/>
      <c r="MWS1150"/>
      <c r="MWT1150"/>
      <c r="MWU1150"/>
      <c r="MWV1150"/>
      <c r="MWW1150"/>
      <c r="MWX1150"/>
      <c r="MWY1150"/>
      <c r="MWZ1150"/>
      <c r="MXA1150"/>
      <c r="MXB1150"/>
      <c r="MXC1150"/>
      <c r="MXD1150"/>
      <c r="MXE1150"/>
      <c r="MXF1150"/>
      <c r="MXG1150"/>
      <c r="MXH1150"/>
      <c r="MXI1150"/>
      <c r="MXJ1150"/>
      <c r="MXK1150"/>
      <c r="MXL1150"/>
      <c r="MXM1150"/>
      <c r="MXN1150"/>
      <c r="MXO1150"/>
      <c r="MXP1150"/>
      <c r="MXQ1150"/>
      <c r="MXR1150"/>
      <c r="MXS1150"/>
      <c r="MXT1150"/>
      <c r="MXU1150"/>
      <c r="MXV1150"/>
      <c r="MXW1150"/>
      <c r="MXX1150"/>
      <c r="MXY1150"/>
      <c r="MXZ1150"/>
      <c r="MYA1150"/>
      <c r="MYB1150"/>
      <c r="MYC1150"/>
      <c r="MYD1150"/>
      <c r="MYE1150"/>
      <c r="MYF1150"/>
      <c r="MYG1150"/>
      <c r="MYH1150"/>
      <c r="MYI1150"/>
      <c r="MYJ1150"/>
      <c r="MYK1150"/>
      <c r="MYL1150"/>
      <c r="MYM1150"/>
      <c r="MYN1150"/>
      <c r="MYO1150"/>
      <c r="MYP1150"/>
      <c r="MYQ1150"/>
      <c r="MYR1150"/>
      <c r="MYS1150"/>
      <c r="MYT1150"/>
      <c r="MYU1150"/>
      <c r="MYV1150"/>
      <c r="MYW1150"/>
      <c r="MYX1150"/>
      <c r="MYY1150"/>
      <c r="MYZ1150"/>
      <c r="MZA1150"/>
      <c r="MZB1150"/>
      <c r="MZC1150"/>
      <c r="MZD1150"/>
      <c r="MZE1150"/>
      <c r="MZF1150"/>
      <c r="MZG1150"/>
      <c r="MZH1150"/>
      <c r="MZI1150"/>
      <c r="MZJ1150"/>
      <c r="MZK1150"/>
      <c r="MZL1150"/>
      <c r="MZM1150"/>
      <c r="MZN1150"/>
      <c r="MZO1150"/>
      <c r="MZP1150"/>
      <c r="MZQ1150"/>
      <c r="MZR1150"/>
      <c r="MZS1150"/>
      <c r="MZT1150"/>
      <c r="MZU1150"/>
      <c r="MZV1150"/>
      <c r="MZW1150"/>
      <c r="MZX1150"/>
      <c r="MZY1150"/>
      <c r="MZZ1150"/>
      <c r="NAA1150"/>
      <c r="NAB1150"/>
      <c r="NAC1150"/>
      <c r="NAD1150"/>
      <c r="NAE1150"/>
      <c r="NAF1150"/>
      <c r="NAG1150"/>
      <c r="NAH1150"/>
      <c r="NAI1150"/>
      <c r="NAJ1150"/>
      <c r="NAK1150"/>
      <c r="NAL1150"/>
      <c r="NAM1150"/>
      <c r="NAN1150"/>
      <c r="NAO1150"/>
      <c r="NAP1150"/>
      <c r="NAQ1150"/>
      <c r="NAR1150"/>
      <c r="NAS1150"/>
      <c r="NAT1150"/>
      <c r="NAU1150"/>
      <c r="NAV1150"/>
      <c r="NAW1150"/>
      <c r="NAX1150"/>
      <c r="NAY1150"/>
      <c r="NAZ1150"/>
      <c r="NBA1150"/>
      <c r="NBB1150"/>
      <c r="NBC1150"/>
      <c r="NBD1150"/>
      <c r="NBE1150"/>
      <c r="NBF1150"/>
      <c r="NBG1150"/>
      <c r="NBH1150"/>
      <c r="NBI1150"/>
      <c r="NBJ1150"/>
      <c r="NBK1150"/>
      <c r="NBL1150"/>
      <c r="NBM1150"/>
      <c r="NBN1150"/>
      <c r="NBO1150"/>
      <c r="NBP1150"/>
      <c r="NBQ1150"/>
      <c r="NBR1150"/>
      <c r="NBS1150"/>
      <c r="NBT1150"/>
      <c r="NBU1150"/>
      <c r="NBV1150"/>
      <c r="NBW1150"/>
      <c r="NBX1150"/>
      <c r="NBY1150"/>
      <c r="NBZ1150"/>
      <c r="NCA1150"/>
      <c r="NCB1150"/>
      <c r="NCC1150"/>
      <c r="NCD1150"/>
      <c r="NCE1150"/>
      <c r="NCF1150"/>
      <c r="NCG1150"/>
      <c r="NCH1150"/>
      <c r="NCI1150"/>
      <c r="NCJ1150"/>
      <c r="NCK1150"/>
      <c r="NCL1150"/>
      <c r="NCM1150"/>
      <c r="NCN1150"/>
      <c r="NCO1150"/>
      <c r="NCP1150"/>
      <c r="NCQ1150"/>
      <c r="NCR1150"/>
      <c r="NCS1150"/>
      <c r="NCT1150"/>
      <c r="NCU1150"/>
      <c r="NCV1150"/>
      <c r="NCW1150"/>
      <c r="NCX1150"/>
      <c r="NCY1150"/>
      <c r="NCZ1150"/>
      <c r="NDA1150"/>
      <c r="NDB1150"/>
      <c r="NDC1150"/>
      <c r="NDD1150"/>
      <c r="NDE1150"/>
      <c r="NDF1150"/>
      <c r="NDG1150"/>
      <c r="NDH1150"/>
      <c r="NDI1150"/>
      <c r="NDJ1150"/>
      <c r="NDK1150"/>
      <c r="NDL1150"/>
      <c r="NDM1150"/>
      <c r="NDN1150"/>
      <c r="NDO1150"/>
      <c r="NDP1150"/>
      <c r="NDQ1150"/>
      <c r="NDR1150"/>
      <c r="NDS1150"/>
      <c r="NDT1150"/>
      <c r="NDU1150"/>
      <c r="NDV1150"/>
      <c r="NDW1150"/>
      <c r="NDX1150"/>
      <c r="NDY1150"/>
      <c r="NDZ1150"/>
      <c r="NEA1150"/>
      <c r="NEB1150"/>
      <c r="NEC1150"/>
      <c r="NED1150"/>
      <c r="NEE1150"/>
      <c r="NEF1150"/>
      <c r="NEG1150"/>
      <c r="NEH1150"/>
      <c r="NEI1150"/>
      <c r="NEJ1150"/>
      <c r="NEK1150"/>
      <c r="NEL1150"/>
      <c r="NEM1150"/>
      <c r="NEN1150"/>
      <c r="NEO1150"/>
      <c r="NEP1150"/>
      <c r="NEQ1150"/>
      <c r="NER1150"/>
      <c r="NES1150"/>
      <c r="NET1150"/>
      <c r="NEU1150"/>
      <c r="NEV1150"/>
      <c r="NEW1150"/>
      <c r="NEX1150"/>
      <c r="NEY1150"/>
      <c r="NEZ1150"/>
      <c r="NFA1150"/>
      <c r="NFB1150"/>
      <c r="NFC1150"/>
      <c r="NFD1150"/>
      <c r="NFE1150"/>
      <c r="NFF1150"/>
      <c r="NFG1150"/>
      <c r="NFH1150"/>
      <c r="NFI1150"/>
      <c r="NFJ1150"/>
      <c r="NFK1150"/>
      <c r="NFL1150"/>
      <c r="NFM1150"/>
      <c r="NFN1150"/>
      <c r="NFO1150"/>
      <c r="NFP1150"/>
      <c r="NFQ1150"/>
      <c r="NFR1150"/>
      <c r="NFS1150"/>
      <c r="NFT1150"/>
      <c r="NFU1150"/>
      <c r="NFV1150"/>
      <c r="NFW1150"/>
      <c r="NFX1150"/>
      <c r="NFY1150"/>
      <c r="NFZ1150"/>
      <c r="NGA1150"/>
      <c r="NGB1150"/>
      <c r="NGC1150"/>
      <c r="NGD1150"/>
      <c r="NGE1150"/>
      <c r="NGF1150"/>
      <c r="NGG1150"/>
      <c r="NGH1150"/>
      <c r="NGI1150"/>
      <c r="NGJ1150"/>
      <c r="NGK1150"/>
      <c r="NGL1150"/>
      <c r="NGM1150"/>
      <c r="NGN1150"/>
      <c r="NGO1150"/>
      <c r="NGP1150"/>
      <c r="NGQ1150"/>
      <c r="NGR1150"/>
      <c r="NGS1150"/>
      <c r="NGT1150"/>
      <c r="NGU1150"/>
      <c r="NGV1150"/>
      <c r="NGW1150"/>
      <c r="NGX1150"/>
      <c r="NGY1150"/>
      <c r="NGZ1150"/>
      <c r="NHA1150"/>
      <c r="NHB1150"/>
      <c r="NHC1150"/>
      <c r="NHD1150"/>
      <c r="NHE1150"/>
      <c r="NHF1150"/>
      <c r="NHG1150"/>
      <c r="NHH1150"/>
      <c r="NHI1150"/>
      <c r="NHJ1150"/>
      <c r="NHK1150"/>
      <c r="NHL1150"/>
      <c r="NHM1150"/>
      <c r="NHN1150"/>
      <c r="NHO1150"/>
      <c r="NHP1150"/>
      <c r="NHQ1150"/>
      <c r="NHR1150"/>
      <c r="NHS1150"/>
      <c r="NHT1150"/>
      <c r="NHU1150"/>
      <c r="NHV1150"/>
      <c r="NHW1150"/>
      <c r="NHX1150"/>
      <c r="NHY1150"/>
      <c r="NHZ1150"/>
      <c r="NIA1150"/>
      <c r="NIB1150"/>
      <c r="NIC1150"/>
      <c r="NID1150"/>
      <c r="NIE1150"/>
      <c r="NIF1150"/>
      <c r="NIG1150"/>
      <c r="NIH1150"/>
      <c r="NII1150"/>
      <c r="NIJ1150"/>
      <c r="NIK1150"/>
      <c r="NIL1150"/>
      <c r="NIM1150"/>
      <c r="NIN1150"/>
      <c r="NIO1150"/>
      <c r="NIP1150"/>
      <c r="NIQ1150"/>
      <c r="NIR1150"/>
      <c r="NIS1150"/>
      <c r="NIT1150"/>
      <c r="NIU1150"/>
      <c r="NIV1150"/>
      <c r="NIW1150"/>
      <c r="NIX1150"/>
      <c r="NIY1150"/>
      <c r="NIZ1150"/>
      <c r="NJA1150"/>
      <c r="NJB1150"/>
      <c r="NJC1150"/>
      <c r="NJD1150"/>
      <c r="NJE1150"/>
      <c r="NJF1150"/>
      <c r="NJG1150"/>
      <c r="NJH1150"/>
      <c r="NJI1150"/>
      <c r="NJJ1150"/>
      <c r="NJK1150"/>
      <c r="NJL1150"/>
      <c r="NJM1150"/>
      <c r="NJN1150"/>
      <c r="NJO1150"/>
      <c r="NJP1150"/>
      <c r="NJQ1150"/>
      <c r="NJR1150"/>
      <c r="NJS1150"/>
      <c r="NJT1150"/>
      <c r="NJU1150"/>
      <c r="NJV1150"/>
      <c r="NJW1150"/>
      <c r="NJX1150"/>
      <c r="NJY1150"/>
      <c r="NJZ1150"/>
      <c r="NKA1150"/>
      <c r="NKB1150"/>
      <c r="NKC1150"/>
      <c r="NKD1150"/>
      <c r="NKE1150"/>
      <c r="NKF1150"/>
      <c r="NKG1150"/>
      <c r="NKH1150"/>
      <c r="NKI1150"/>
      <c r="NKJ1150"/>
      <c r="NKK1150"/>
      <c r="NKL1150"/>
      <c r="NKM1150"/>
      <c r="NKN1150"/>
      <c r="NKO1150"/>
      <c r="NKP1150"/>
      <c r="NKQ1150"/>
      <c r="NKR1150"/>
      <c r="NKS1150"/>
      <c r="NKT1150"/>
      <c r="NKU1150"/>
      <c r="NKV1150"/>
      <c r="NKW1150"/>
      <c r="NKX1150"/>
      <c r="NKY1150"/>
      <c r="NKZ1150"/>
      <c r="NLA1150"/>
      <c r="NLB1150"/>
      <c r="NLC1150"/>
      <c r="NLD1150"/>
      <c r="NLE1150"/>
      <c r="NLF1150"/>
      <c r="NLG1150"/>
      <c r="NLH1150"/>
      <c r="NLI1150"/>
      <c r="NLJ1150"/>
      <c r="NLK1150"/>
      <c r="NLL1150"/>
      <c r="NLM1150"/>
      <c r="NLN1150"/>
      <c r="NLO1150"/>
      <c r="NLP1150"/>
      <c r="NLQ1150"/>
      <c r="NLR1150"/>
      <c r="NLS1150"/>
      <c r="NLT1150"/>
      <c r="NLU1150"/>
      <c r="NLV1150"/>
      <c r="NLW1150"/>
      <c r="NLX1150"/>
      <c r="NLY1150"/>
      <c r="NLZ1150"/>
      <c r="NMA1150"/>
      <c r="NMB1150"/>
      <c r="NMC1150"/>
      <c r="NMD1150"/>
      <c r="NME1150"/>
      <c r="NMF1150"/>
      <c r="NMG1150"/>
      <c r="NMH1150"/>
      <c r="NMI1150"/>
      <c r="NMJ1150"/>
      <c r="NMK1150"/>
      <c r="NML1150"/>
      <c r="NMM1150"/>
      <c r="NMN1150"/>
      <c r="NMO1150"/>
      <c r="NMP1150"/>
      <c r="NMQ1150"/>
      <c r="NMR1150"/>
      <c r="NMS1150"/>
      <c r="NMT1150"/>
      <c r="NMU1150"/>
      <c r="NMV1150"/>
      <c r="NMW1150"/>
      <c r="NMX1150"/>
      <c r="NMY1150"/>
      <c r="NMZ1150"/>
      <c r="NNA1150"/>
      <c r="NNB1150"/>
      <c r="NNC1150"/>
      <c r="NND1150"/>
      <c r="NNE1150"/>
      <c r="NNF1150"/>
      <c r="NNG1150"/>
      <c r="NNH1150"/>
      <c r="NNI1150"/>
      <c r="NNJ1150"/>
      <c r="NNK1150"/>
      <c r="NNL1150"/>
      <c r="NNM1150"/>
      <c r="NNN1150"/>
      <c r="NNO1150"/>
      <c r="NNP1150"/>
      <c r="NNQ1150"/>
      <c r="NNR1150"/>
      <c r="NNS1150"/>
      <c r="NNT1150"/>
      <c r="NNU1150"/>
      <c r="NNV1150"/>
      <c r="NNW1150"/>
      <c r="NNX1150"/>
      <c r="NNY1150"/>
      <c r="NNZ1150"/>
      <c r="NOA1150"/>
      <c r="NOB1150"/>
      <c r="NOC1150"/>
      <c r="NOD1150"/>
      <c r="NOE1150"/>
      <c r="NOF1150"/>
      <c r="NOG1150"/>
      <c r="NOH1150"/>
      <c r="NOI1150"/>
      <c r="NOJ1150"/>
      <c r="NOK1150"/>
      <c r="NOL1150"/>
      <c r="NOM1150"/>
      <c r="NON1150"/>
      <c r="NOO1150"/>
      <c r="NOP1150"/>
      <c r="NOQ1150"/>
      <c r="NOR1150"/>
      <c r="NOS1150"/>
      <c r="NOT1150"/>
      <c r="NOU1150"/>
      <c r="NOV1150"/>
      <c r="NOW1150"/>
      <c r="NOX1150"/>
      <c r="NOY1150"/>
      <c r="NOZ1150"/>
      <c r="NPA1150"/>
      <c r="NPB1150"/>
      <c r="NPC1150"/>
      <c r="NPD1150"/>
      <c r="NPE1150"/>
      <c r="NPF1150"/>
      <c r="NPG1150"/>
      <c r="NPH1150"/>
      <c r="NPI1150"/>
      <c r="NPJ1150"/>
      <c r="NPK1150"/>
      <c r="NPL1150"/>
      <c r="NPM1150"/>
      <c r="NPN1150"/>
      <c r="NPO1150"/>
      <c r="NPP1150"/>
      <c r="NPQ1150"/>
      <c r="NPR1150"/>
      <c r="NPS1150"/>
      <c r="NPT1150"/>
      <c r="NPU1150"/>
      <c r="NPV1150"/>
      <c r="NPW1150"/>
      <c r="NPX1150"/>
      <c r="NPY1150"/>
      <c r="NPZ1150"/>
      <c r="NQA1150"/>
      <c r="NQB1150"/>
      <c r="NQC1150"/>
      <c r="NQD1150"/>
      <c r="NQE1150"/>
      <c r="NQF1150"/>
      <c r="NQG1150"/>
      <c r="NQH1150"/>
      <c r="NQI1150"/>
      <c r="NQJ1150"/>
      <c r="NQK1150"/>
      <c r="NQL1150"/>
      <c r="NQM1150"/>
      <c r="NQN1150"/>
      <c r="NQO1150"/>
      <c r="NQP1150"/>
      <c r="NQQ1150"/>
      <c r="NQR1150"/>
      <c r="NQS1150"/>
      <c r="NQT1150"/>
      <c r="NQU1150"/>
      <c r="NQV1150"/>
      <c r="NQW1150"/>
      <c r="NQX1150"/>
      <c r="NQY1150"/>
      <c r="NQZ1150"/>
      <c r="NRA1150"/>
      <c r="NRB1150"/>
      <c r="NRC1150"/>
      <c r="NRD1150"/>
      <c r="NRE1150"/>
      <c r="NRF1150"/>
      <c r="NRG1150"/>
      <c r="NRH1150"/>
      <c r="NRI1150"/>
      <c r="NRJ1150"/>
      <c r="NRK1150"/>
      <c r="NRL1150"/>
      <c r="NRM1150"/>
      <c r="NRN1150"/>
      <c r="NRO1150"/>
      <c r="NRP1150"/>
      <c r="NRQ1150"/>
      <c r="NRR1150"/>
      <c r="NRS1150"/>
      <c r="NRT1150"/>
      <c r="NRU1150"/>
      <c r="NRV1150"/>
      <c r="NRW1150"/>
      <c r="NRX1150"/>
      <c r="NRY1150"/>
      <c r="NRZ1150"/>
      <c r="NSA1150"/>
      <c r="NSB1150"/>
      <c r="NSC1150"/>
      <c r="NSD1150"/>
      <c r="NSE1150"/>
      <c r="NSF1150"/>
      <c r="NSG1150"/>
      <c r="NSH1150"/>
      <c r="NSI1150"/>
      <c r="NSJ1150"/>
      <c r="NSK1150"/>
      <c r="NSL1150"/>
      <c r="NSM1150"/>
      <c r="NSN1150"/>
      <c r="NSO1150"/>
      <c r="NSP1150"/>
      <c r="NSQ1150"/>
      <c r="NSR1150"/>
      <c r="NSS1150"/>
      <c r="NST1150"/>
      <c r="NSU1150"/>
      <c r="NSV1150"/>
      <c r="NSW1150"/>
      <c r="NSX1150"/>
      <c r="NSY1150"/>
      <c r="NSZ1150"/>
      <c r="NTA1150"/>
      <c r="NTB1150"/>
      <c r="NTC1150"/>
      <c r="NTD1150"/>
      <c r="NTE1150"/>
      <c r="NTF1150"/>
      <c r="NTG1150"/>
      <c r="NTH1150"/>
      <c r="NTI1150"/>
      <c r="NTJ1150"/>
      <c r="NTK1150"/>
      <c r="NTL1150"/>
      <c r="NTM1150"/>
      <c r="NTN1150"/>
      <c r="NTO1150"/>
      <c r="NTP1150"/>
      <c r="NTQ1150"/>
      <c r="NTR1150"/>
      <c r="NTS1150"/>
      <c r="NTT1150"/>
      <c r="NTU1150"/>
      <c r="NTV1150"/>
      <c r="NTW1150"/>
      <c r="NTX1150"/>
      <c r="NTY1150"/>
      <c r="NTZ1150"/>
      <c r="NUA1150"/>
      <c r="NUB1150"/>
      <c r="NUC1150"/>
      <c r="NUD1150"/>
      <c r="NUE1150"/>
      <c r="NUF1150"/>
      <c r="NUG1150"/>
      <c r="NUH1150"/>
      <c r="NUI1150"/>
      <c r="NUJ1150"/>
      <c r="NUK1150"/>
      <c r="NUL1150"/>
      <c r="NUM1150"/>
      <c r="NUN1150"/>
      <c r="NUO1150"/>
      <c r="NUP1150"/>
      <c r="NUQ1150"/>
      <c r="NUR1150"/>
      <c r="NUS1150"/>
      <c r="NUT1150"/>
      <c r="NUU1150"/>
      <c r="NUV1150"/>
      <c r="NUW1150"/>
      <c r="NUX1150"/>
      <c r="NUY1150"/>
      <c r="NUZ1150"/>
      <c r="NVA1150"/>
      <c r="NVB1150"/>
      <c r="NVC1150"/>
      <c r="NVD1150"/>
      <c r="NVE1150"/>
      <c r="NVF1150"/>
      <c r="NVG1150"/>
      <c r="NVH1150"/>
      <c r="NVI1150"/>
      <c r="NVJ1150"/>
      <c r="NVK1150"/>
      <c r="NVL1150"/>
      <c r="NVM1150"/>
      <c r="NVN1150"/>
      <c r="NVO1150"/>
      <c r="NVP1150"/>
      <c r="NVQ1150"/>
      <c r="NVR1150"/>
      <c r="NVS1150"/>
      <c r="NVT1150"/>
      <c r="NVU1150"/>
      <c r="NVV1150"/>
      <c r="NVW1150"/>
      <c r="NVX1150"/>
      <c r="NVY1150"/>
      <c r="NVZ1150"/>
      <c r="NWA1150"/>
      <c r="NWB1150"/>
      <c r="NWC1150"/>
      <c r="NWD1150"/>
      <c r="NWE1150"/>
      <c r="NWF1150"/>
      <c r="NWG1150"/>
      <c r="NWH1150"/>
      <c r="NWI1150"/>
      <c r="NWJ1150"/>
      <c r="NWK1150"/>
      <c r="NWL1150"/>
      <c r="NWM1150"/>
      <c r="NWN1150"/>
      <c r="NWO1150"/>
      <c r="NWP1150"/>
      <c r="NWQ1150"/>
      <c r="NWR1150"/>
      <c r="NWS1150"/>
      <c r="NWT1150"/>
      <c r="NWU1150"/>
      <c r="NWV1150"/>
      <c r="NWW1150"/>
      <c r="NWX1150"/>
      <c r="NWY1150"/>
      <c r="NWZ1150"/>
      <c r="NXA1150"/>
      <c r="NXB1150"/>
      <c r="NXC1150"/>
      <c r="NXD1150"/>
      <c r="NXE1150"/>
      <c r="NXF1150"/>
      <c r="NXG1150"/>
      <c r="NXH1150"/>
      <c r="NXI1150"/>
      <c r="NXJ1150"/>
      <c r="NXK1150"/>
      <c r="NXL1150"/>
      <c r="NXM1150"/>
      <c r="NXN1150"/>
      <c r="NXO1150"/>
      <c r="NXP1150"/>
      <c r="NXQ1150"/>
      <c r="NXR1150"/>
      <c r="NXS1150"/>
      <c r="NXT1150"/>
      <c r="NXU1150"/>
      <c r="NXV1150"/>
      <c r="NXW1150"/>
      <c r="NXX1150"/>
      <c r="NXY1150"/>
      <c r="NXZ1150"/>
      <c r="NYA1150"/>
      <c r="NYB1150"/>
      <c r="NYC1150"/>
      <c r="NYD1150"/>
      <c r="NYE1150"/>
      <c r="NYF1150"/>
      <c r="NYG1150"/>
      <c r="NYH1150"/>
      <c r="NYI1150"/>
      <c r="NYJ1150"/>
      <c r="NYK1150"/>
      <c r="NYL1150"/>
      <c r="NYM1150"/>
      <c r="NYN1150"/>
      <c r="NYO1150"/>
      <c r="NYP1150"/>
      <c r="NYQ1150"/>
      <c r="NYR1150"/>
      <c r="NYS1150"/>
      <c r="NYT1150"/>
      <c r="NYU1150"/>
      <c r="NYV1150"/>
      <c r="NYW1150"/>
      <c r="NYX1150"/>
      <c r="NYY1150"/>
      <c r="NYZ1150"/>
      <c r="NZA1150"/>
      <c r="NZB1150"/>
      <c r="NZC1150"/>
      <c r="NZD1150"/>
      <c r="NZE1150"/>
      <c r="NZF1150"/>
      <c r="NZG1150"/>
      <c r="NZH1150"/>
      <c r="NZI1150"/>
      <c r="NZJ1150"/>
      <c r="NZK1150"/>
      <c r="NZL1150"/>
      <c r="NZM1150"/>
      <c r="NZN1150"/>
      <c r="NZO1150"/>
      <c r="NZP1150"/>
      <c r="NZQ1150"/>
      <c r="NZR1150"/>
      <c r="NZS1150"/>
      <c r="NZT1150"/>
      <c r="NZU1150"/>
      <c r="NZV1150"/>
      <c r="NZW1150"/>
      <c r="NZX1150"/>
      <c r="NZY1150"/>
      <c r="NZZ1150"/>
      <c r="OAA1150"/>
      <c r="OAB1150"/>
      <c r="OAC1150"/>
      <c r="OAD1150"/>
      <c r="OAE1150"/>
      <c r="OAF1150"/>
      <c r="OAG1150"/>
      <c r="OAH1150"/>
      <c r="OAI1150"/>
      <c r="OAJ1150"/>
      <c r="OAK1150"/>
      <c r="OAL1150"/>
      <c r="OAM1150"/>
      <c r="OAN1150"/>
      <c r="OAO1150"/>
      <c r="OAP1150"/>
      <c r="OAQ1150"/>
      <c r="OAR1150"/>
      <c r="OAS1150"/>
      <c r="OAT1150"/>
      <c r="OAU1150"/>
      <c r="OAV1150"/>
      <c r="OAW1150"/>
      <c r="OAX1150"/>
      <c r="OAY1150"/>
      <c r="OAZ1150"/>
      <c r="OBA1150"/>
      <c r="OBB1150"/>
      <c r="OBC1150"/>
      <c r="OBD1150"/>
      <c r="OBE1150"/>
      <c r="OBF1150"/>
      <c r="OBG1150"/>
      <c r="OBH1150"/>
      <c r="OBI1150"/>
      <c r="OBJ1150"/>
      <c r="OBK1150"/>
      <c r="OBL1150"/>
      <c r="OBM1150"/>
      <c r="OBN1150"/>
      <c r="OBO1150"/>
      <c r="OBP1150"/>
      <c r="OBQ1150"/>
      <c r="OBR1150"/>
      <c r="OBS1150"/>
      <c r="OBT1150"/>
      <c r="OBU1150"/>
      <c r="OBV1150"/>
      <c r="OBW1150"/>
      <c r="OBX1150"/>
      <c r="OBY1150"/>
      <c r="OBZ1150"/>
      <c r="OCA1150"/>
      <c r="OCB1150"/>
      <c r="OCC1150"/>
      <c r="OCD1150"/>
      <c r="OCE1150"/>
      <c r="OCF1150"/>
      <c r="OCG1150"/>
      <c r="OCH1150"/>
      <c r="OCI1150"/>
      <c r="OCJ1150"/>
      <c r="OCK1150"/>
      <c r="OCL1150"/>
      <c r="OCM1150"/>
      <c r="OCN1150"/>
      <c r="OCO1150"/>
      <c r="OCP1150"/>
      <c r="OCQ1150"/>
      <c r="OCR1150"/>
      <c r="OCS1150"/>
      <c r="OCT1150"/>
      <c r="OCU1150"/>
      <c r="OCV1150"/>
      <c r="OCW1150"/>
      <c r="OCX1150"/>
      <c r="OCY1150"/>
      <c r="OCZ1150"/>
      <c r="ODA1150"/>
      <c r="ODB1150"/>
      <c r="ODC1150"/>
      <c r="ODD1150"/>
      <c r="ODE1150"/>
      <c r="ODF1150"/>
      <c r="ODG1150"/>
      <c r="ODH1150"/>
      <c r="ODI1150"/>
      <c r="ODJ1150"/>
      <c r="ODK1150"/>
      <c r="ODL1150"/>
      <c r="ODM1150"/>
      <c r="ODN1150"/>
      <c r="ODO1150"/>
      <c r="ODP1150"/>
      <c r="ODQ1150"/>
      <c r="ODR1150"/>
      <c r="ODS1150"/>
      <c r="ODT1150"/>
      <c r="ODU1150"/>
      <c r="ODV1150"/>
      <c r="ODW1150"/>
      <c r="ODX1150"/>
      <c r="ODY1150"/>
      <c r="ODZ1150"/>
      <c r="OEA1150"/>
      <c r="OEB1150"/>
      <c r="OEC1150"/>
      <c r="OED1150"/>
      <c r="OEE1150"/>
      <c r="OEF1150"/>
      <c r="OEG1150"/>
      <c r="OEH1150"/>
      <c r="OEI1150"/>
      <c r="OEJ1150"/>
      <c r="OEK1150"/>
      <c r="OEL1150"/>
      <c r="OEM1150"/>
      <c r="OEN1150"/>
      <c r="OEO1150"/>
      <c r="OEP1150"/>
      <c r="OEQ1150"/>
      <c r="OER1150"/>
      <c r="OES1150"/>
      <c r="OET1150"/>
      <c r="OEU1150"/>
      <c r="OEV1150"/>
      <c r="OEW1150"/>
      <c r="OEX1150"/>
      <c r="OEY1150"/>
      <c r="OEZ1150"/>
      <c r="OFA1150"/>
      <c r="OFB1150"/>
      <c r="OFC1150"/>
      <c r="OFD1150"/>
      <c r="OFE1150"/>
      <c r="OFF1150"/>
      <c r="OFG1150"/>
      <c r="OFH1150"/>
      <c r="OFI1150"/>
      <c r="OFJ1150"/>
      <c r="OFK1150"/>
      <c r="OFL1150"/>
      <c r="OFM1150"/>
      <c r="OFN1150"/>
      <c r="OFO1150"/>
      <c r="OFP1150"/>
      <c r="OFQ1150"/>
      <c r="OFR1150"/>
      <c r="OFS1150"/>
      <c r="OFT1150"/>
      <c r="OFU1150"/>
      <c r="OFV1150"/>
      <c r="OFW1150"/>
      <c r="OFX1150"/>
      <c r="OFY1150"/>
      <c r="OFZ1150"/>
      <c r="OGA1150"/>
      <c r="OGB1150"/>
      <c r="OGC1150"/>
      <c r="OGD1150"/>
      <c r="OGE1150"/>
      <c r="OGF1150"/>
      <c r="OGG1150"/>
      <c r="OGH1150"/>
      <c r="OGI1150"/>
      <c r="OGJ1150"/>
      <c r="OGK1150"/>
      <c r="OGL1150"/>
      <c r="OGM1150"/>
      <c r="OGN1150"/>
      <c r="OGO1150"/>
      <c r="OGP1150"/>
      <c r="OGQ1150"/>
      <c r="OGR1150"/>
      <c r="OGS1150"/>
      <c r="OGT1150"/>
      <c r="OGU1150"/>
      <c r="OGV1150"/>
      <c r="OGW1150"/>
      <c r="OGX1150"/>
      <c r="OGY1150"/>
      <c r="OGZ1150"/>
      <c r="OHA1150"/>
      <c r="OHB1150"/>
      <c r="OHC1150"/>
      <c r="OHD1150"/>
      <c r="OHE1150"/>
      <c r="OHF1150"/>
      <c r="OHG1150"/>
      <c r="OHH1150"/>
      <c r="OHI1150"/>
      <c r="OHJ1150"/>
      <c r="OHK1150"/>
      <c r="OHL1150"/>
      <c r="OHM1150"/>
      <c r="OHN1150"/>
      <c r="OHO1150"/>
      <c r="OHP1150"/>
      <c r="OHQ1150"/>
      <c r="OHR1150"/>
      <c r="OHS1150"/>
      <c r="OHT1150"/>
      <c r="OHU1150"/>
      <c r="OHV1150"/>
      <c r="OHW1150"/>
      <c r="OHX1150"/>
      <c r="OHY1150"/>
      <c r="OHZ1150"/>
      <c r="OIA1150"/>
      <c r="OIB1150"/>
      <c r="OIC1150"/>
      <c r="OID1150"/>
      <c r="OIE1150"/>
      <c r="OIF1150"/>
      <c r="OIG1150"/>
      <c r="OIH1150"/>
      <c r="OII1150"/>
      <c r="OIJ1150"/>
      <c r="OIK1150"/>
      <c r="OIL1150"/>
      <c r="OIM1150"/>
      <c r="OIN1150"/>
      <c r="OIO1150"/>
      <c r="OIP1150"/>
      <c r="OIQ1150"/>
      <c r="OIR1150"/>
      <c r="OIS1150"/>
      <c r="OIT1150"/>
      <c r="OIU1150"/>
      <c r="OIV1150"/>
      <c r="OIW1150"/>
      <c r="OIX1150"/>
      <c r="OIY1150"/>
      <c r="OIZ1150"/>
      <c r="OJA1150"/>
      <c r="OJB1150"/>
      <c r="OJC1150"/>
      <c r="OJD1150"/>
      <c r="OJE1150"/>
      <c r="OJF1150"/>
      <c r="OJG1150"/>
      <c r="OJH1150"/>
      <c r="OJI1150"/>
      <c r="OJJ1150"/>
      <c r="OJK1150"/>
      <c r="OJL1150"/>
      <c r="OJM1150"/>
      <c r="OJN1150"/>
      <c r="OJO1150"/>
      <c r="OJP1150"/>
      <c r="OJQ1150"/>
      <c r="OJR1150"/>
      <c r="OJS1150"/>
      <c r="OJT1150"/>
      <c r="OJU1150"/>
      <c r="OJV1150"/>
      <c r="OJW1150"/>
      <c r="OJX1150"/>
      <c r="OJY1150"/>
      <c r="OJZ1150"/>
      <c r="OKA1150"/>
      <c r="OKB1150"/>
      <c r="OKC1150"/>
      <c r="OKD1150"/>
      <c r="OKE1150"/>
      <c r="OKF1150"/>
      <c r="OKG1150"/>
      <c r="OKH1150"/>
      <c r="OKI1150"/>
      <c r="OKJ1150"/>
      <c r="OKK1150"/>
      <c r="OKL1150"/>
      <c r="OKM1150"/>
      <c r="OKN1150"/>
      <c r="OKO1150"/>
      <c r="OKP1150"/>
      <c r="OKQ1150"/>
      <c r="OKR1150"/>
      <c r="OKS1150"/>
      <c r="OKT1150"/>
      <c r="OKU1150"/>
      <c r="OKV1150"/>
      <c r="OKW1150"/>
      <c r="OKX1150"/>
      <c r="OKY1150"/>
      <c r="OKZ1150"/>
      <c r="OLA1150"/>
      <c r="OLB1150"/>
      <c r="OLC1150"/>
      <c r="OLD1150"/>
      <c r="OLE1150"/>
      <c r="OLF1150"/>
      <c r="OLG1150"/>
      <c r="OLH1150"/>
      <c r="OLI1150"/>
      <c r="OLJ1150"/>
      <c r="OLK1150"/>
      <c r="OLL1150"/>
      <c r="OLM1150"/>
      <c r="OLN1150"/>
      <c r="OLO1150"/>
      <c r="OLP1150"/>
      <c r="OLQ1150"/>
      <c r="OLR1150"/>
      <c r="OLS1150"/>
      <c r="OLT1150"/>
      <c r="OLU1150"/>
      <c r="OLV1150"/>
      <c r="OLW1150"/>
      <c r="OLX1150"/>
      <c r="OLY1150"/>
      <c r="OLZ1150"/>
      <c r="OMA1150"/>
      <c r="OMB1150"/>
      <c r="OMC1150"/>
      <c r="OMD1150"/>
      <c r="OME1150"/>
      <c r="OMF1150"/>
      <c r="OMG1150"/>
      <c r="OMH1150"/>
      <c r="OMI1150"/>
      <c r="OMJ1150"/>
      <c r="OMK1150"/>
      <c r="OML1150"/>
      <c r="OMM1150"/>
      <c r="OMN1150"/>
      <c r="OMO1150"/>
      <c r="OMP1150"/>
      <c r="OMQ1150"/>
      <c r="OMR1150"/>
      <c r="OMS1150"/>
      <c r="OMT1150"/>
      <c r="OMU1150"/>
      <c r="OMV1150"/>
      <c r="OMW1150"/>
      <c r="OMX1150"/>
      <c r="OMY1150"/>
      <c r="OMZ1150"/>
      <c r="ONA1150"/>
      <c r="ONB1150"/>
      <c r="ONC1150"/>
      <c r="OND1150"/>
      <c r="ONE1150"/>
      <c r="ONF1150"/>
      <c r="ONG1150"/>
      <c r="ONH1150"/>
      <c r="ONI1150"/>
      <c r="ONJ1150"/>
      <c r="ONK1150"/>
      <c r="ONL1150"/>
      <c r="ONM1150"/>
      <c r="ONN1150"/>
      <c r="ONO1150"/>
      <c r="ONP1150"/>
      <c r="ONQ1150"/>
      <c r="ONR1150"/>
      <c r="ONS1150"/>
      <c r="ONT1150"/>
      <c r="ONU1150"/>
      <c r="ONV1150"/>
      <c r="ONW1150"/>
      <c r="ONX1150"/>
      <c r="ONY1150"/>
      <c r="ONZ1150"/>
      <c r="OOA1150"/>
      <c r="OOB1150"/>
      <c r="OOC1150"/>
      <c r="OOD1150"/>
      <c r="OOE1150"/>
      <c r="OOF1150"/>
      <c r="OOG1150"/>
      <c r="OOH1150"/>
      <c r="OOI1150"/>
      <c r="OOJ1150"/>
      <c r="OOK1150"/>
      <c r="OOL1150"/>
      <c r="OOM1150"/>
      <c r="OON1150"/>
      <c r="OOO1150"/>
      <c r="OOP1150"/>
      <c r="OOQ1150"/>
      <c r="OOR1150"/>
      <c r="OOS1150"/>
      <c r="OOT1150"/>
      <c r="OOU1150"/>
      <c r="OOV1150"/>
      <c r="OOW1150"/>
      <c r="OOX1150"/>
      <c r="OOY1150"/>
      <c r="OOZ1150"/>
      <c r="OPA1150"/>
      <c r="OPB1150"/>
      <c r="OPC1150"/>
      <c r="OPD1150"/>
      <c r="OPE1150"/>
      <c r="OPF1150"/>
      <c r="OPG1150"/>
      <c r="OPH1150"/>
      <c r="OPI1150"/>
      <c r="OPJ1150"/>
      <c r="OPK1150"/>
      <c r="OPL1150"/>
      <c r="OPM1150"/>
      <c r="OPN1150"/>
      <c r="OPO1150"/>
      <c r="OPP1150"/>
      <c r="OPQ1150"/>
      <c r="OPR1150"/>
      <c r="OPS1150"/>
      <c r="OPT1150"/>
      <c r="OPU1150"/>
      <c r="OPV1150"/>
      <c r="OPW1150"/>
      <c r="OPX1150"/>
      <c r="OPY1150"/>
      <c r="OPZ1150"/>
      <c r="OQA1150"/>
      <c r="OQB1150"/>
      <c r="OQC1150"/>
      <c r="OQD1150"/>
      <c r="OQE1150"/>
      <c r="OQF1150"/>
      <c r="OQG1150"/>
      <c r="OQH1150"/>
      <c r="OQI1150"/>
      <c r="OQJ1150"/>
      <c r="OQK1150"/>
      <c r="OQL1150"/>
      <c r="OQM1150"/>
      <c r="OQN1150"/>
      <c r="OQO1150"/>
      <c r="OQP1150"/>
      <c r="OQQ1150"/>
      <c r="OQR1150"/>
      <c r="OQS1150"/>
      <c r="OQT1150"/>
      <c r="OQU1150"/>
      <c r="OQV1150"/>
      <c r="OQW1150"/>
      <c r="OQX1150"/>
      <c r="OQY1150"/>
      <c r="OQZ1150"/>
      <c r="ORA1150"/>
      <c r="ORB1150"/>
      <c r="ORC1150"/>
      <c r="ORD1150"/>
      <c r="ORE1150"/>
      <c r="ORF1150"/>
      <c r="ORG1150"/>
      <c r="ORH1150"/>
      <c r="ORI1150"/>
      <c r="ORJ1150"/>
      <c r="ORK1150"/>
      <c r="ORL1150"/>
      <c r="ORM1150"/>
      <c r="ORN1150"/>
      <c r="ORO1150"/>
      <c r="ORP1150"/>
      <c r="ORQ1150"/>
      <c r="ORR1150"/>
      <c r="ORS1150"/>
      <c r="ORT1150"/>
      <c r="ORU1150"/>
      <c r="ORV1150"/>
      <c r="ORW1150"/>
      <c r="ORX1150"/>
      <c r="ORY1150"/>
      <c r="ORZ1150"/>
      <c r="OSA1150"/>
      <c r="OSB1150"/>
      <c r="OSC1150"/>
      <c r="OSD1150"/>
      <c r="OSE1150"/>
      <c r="OSF1150"/>
      <c r="OSG1150"/>
      <c r="OSH1150"/>
      <c r="OSI1150"/>
      <c r="OSJ1150"/>
      <c r="OSK1150"/>
      <c r="OSL1150"/>
      <c r="OSM1150"/>
      <c r="OSN1150"/>
      <c r="OSO1150"/>
      <c r="OSP1150"/>
      <c r="OSQ1150"/>
      <c r="OSR1150"/>
      <c r="OSS1150"/>
      <c r="OST1150"/>
      <c r="OSU1150"/>
      <c r="OSV1150"/>
      <c r="OSW1150"/>
      <c r="OSX1150"/>
      <c r="OSY1150"/>
      <c r="OSZ1150"/>
      <c r="OTA1150"/>
      <c r="OTB1150"/>
      <c r="OTC1150"/>
      <c r="OTD1150"/>
      <c r="OTE1150"/>
      <c r="OTF1150"/>
      <c r="OTG1150"/>
      <c r="OTH1150"/>
      <c r="OTI1150"/>
      <c r="OTJ1150"/>
      <c r="OTK1150"/>
      <c r="OTL1150"/>
      <c r="OTM1150"/>
      <c r="OTN1150"/>
      <c r="OTO1150"/>
      <c r="OTP1150"/>
      <c r="OTQ1150"/>
      <c r="OTR1150"/>
      <c r="OTS1150"/>
      <c r="OTT1150"/>
      <c r="OTU1150"/>
      <c r="OTV1150"/>
      <c r="OTW1150"/>
      <c r="OTX1150"/>
      <c r="OTY1150"/>
      <c r="OTZ1150"/>
      <c r="OUA1150"/>
      <c r="OUB1150"/>
      <c r="OUC1150"/>
      <c r="OUD1150"/>
      <c r="OUE1150"/>
      <c r="OUF1150"/>
      <c r="OUG1150"/>
      <c r="OUH1150"/>
      <c r="OUI1150"/>
      <c r="OUJ1150"/>
      <c r="OUK1150"/>
      <c r="OUL1150"/>
      <c r="OUM1150"/>
      <c r="OUN1150"/>
      <c r="OUO1150"/>
      <c r="OUP1150"/>
      <c r="OUQ1150"/>
      <c r="OUR1150"/>
      <c r="OUS1150"/>
      <c r="OUT1150"/>
      <c r="OUU1150"/>
      <c r="OUV1150"/>
      <c r="OUW1150"/>
      <c r="OUX1150"/>
      <c r="OUY1150"/>
      <c r="OUZ1150"/>
      <c r="OVA1150"/>
      <c r="OVB1150"/>
      <c r="OVC1150"/>
      <c r="OVD1150"/>
      <c r="OVE1150"/>
      <c r="OVF1150"/>
      <c r="OVG1150"/>
      <c r="OVH1150"/>
      <c r="OVI1150"/>
      <c r="OVJ1150"/>
      <c r="OVK1150"/>
      <c r="OVL1150"/>
      <c r="OVM1150"/>
      <c r="OVN1150"/>
      <c r="OVO1150"/>
      <c r="OVP1150"/>
      <c r="OVQ1150"/>
      <c r="OVR1150"/>
      <c r="OVS1150"/>
      <c r="OVT1150"/>
      <c r="OVU1150"/>
      <c r="OVV1150"/>
      <c r="OVW1150"/>
      <c r="OVX1150"/>
      <c r="OVY1150"/>
      <c r="OVZ1150"/>
      <c r="OWA1150"/>
      <c r="OWB1150"/>
      <c r="OWC1150"/>
      <c r="OWD1150"/>
      <c r="OWE1150"/>
      <c r="OWF1150"/>
      <c r="OWG1150"/>
      <c r="OWH1150"/>
      <c r="OWI1150"/>
      <c r="OWJ1150"/>
      <c r="OWK1150"/>
      <c r="OWL1150"/>
      <c r="OWM1150"/>
      <c r="OWN1150"/>
      <c r="OWO1150"/>
      <c r="OWP1150"/>
      <c r="OWQ1150"/>
      <c r="OWR1150"/>
      <c r="OWS1150"/>
      <c r="OWT1150"/>
      <c r="OWU1150"/>
      <c r="OWV1150"/>
      <c r="OWW1150"/>
      <c r="OWX1150"/>
      <c r="OWY1150"/>
      <c r="OWZ1150"/>
      <c r="OXA1150"/>
      <c r="OXB1150"/>
      <c r="OXC1150"/>
      <c r="OXD1150"/>
      <c r="OXE1150"/>
      <c r="OXF1150"/>
      <c r="OXG1150"/>
      <c r="OXH1150"/>
      <c r="OXI1150"/>
      <c r="OXJ1150"/>
      <c r="OXK1150"/>
      <c r="OXL1150"/>
      <c r="OXM1150"/>
      <c r="OXN1150"/>
      <c r="OXO1150"/>
      <c r="OXP1150"/>
      <c r="OXQ1150"/>
      <c r="OXR1150"/>
      <c r="OXS1150"/>
      <c r="OXT1150"/>
      <c r="OXU1150"/>
      <c r="OXV1150"/>
      <c r="OXW1150"/>
      <c r="OXX1150"/>
      <c r="OXY1150"/>
      <c r="OXZ1150"/>
      <c r="OYA1150"/>
      <c r="OYB1150"/>
      <c r="OYC1150"/>
      <c r="OYD1150"/>
      <c r="OYE1150"/>
      <c r="OYF1150"/>
      <c r="OYG1150"/>
      <c r="OYH1150"/>
      <c r="OYI1150"/>
      <c r="OYJ1150"/>
      <c r="OYK1150"/>
      <c r="OYL1150"/>
      <c r="OYM1150"/>
      <c r="OYN1150"/>
      <c r="OYO1150"/>
      <c r="OYP1150"/>
      <c r="OYQ1150"/>
      <c r="OYR1150"/>
      <c r="OYS1150"/>
      <c r="OYT1150"/>
      <c r="OYU1150"/>
      <c r="OYV1150"/>
      <c r="OYW1150"/>
      <c r="OYX1150"/>
      <c r="OYY1150"/>
      <c r="OYZ1150"/>
      <c r="OZA1150"/>
      <c r="OZB1150"/>
      <c r="OZC1150"/>
      <c r="OZD1150"/>
      <c r="OZE1150"/>
      <c r="OZF1150"/>
      <c r="OZG1150"/>
      <c r="OZH1150"/>
      <c r="OZI1150"/>
      <c r="OZJ1150"/>
      <c r="OZK1150"/>
      <c r="OZL1150"/>
      <c r="OZM1150"/>
      <c r="OZN1150"/>
      <c r="OZO1150"/>
      <c r="OZP1150"/>
      <c r="OZQ1150"/>
      <c r="OZR1150"/>
      <c r="OZS1150"/>
      <c r="OZT1150"/>
      <c r="OZU1150"/>
      <c r="OZV1150"/>
      <c r="OZW1150"/>
      <c r="OZX1150"/>
      <c r="OZY1150"/>
      <c r="OZZ1150"/>
      <c r="PAA1150"/>
      <c r="PAB1150"/>
      <c r="PAC1150"/>
      <c r="PAD1150"/>
      <c r="PAE1150"/>
      <c r="PAF1150"/>
      <c r="PAG1150"/>
      <c r="PAH1150"/>
      <c r="PAI1150"/>
      <c r="PAJ1150"/>
      <c r="PAK1150"/>
      <c r="PAL1150"/>
      <c r="PAM1150"/>
      <c r="PAN1150"/>
      <c r="PAO1150"/>
      <c r="PAP1150"/>
      <c r="PAQ1150"/>
      <c r="PAR1150"/>
      <c r="PAS1150"/>
      <c r="PAT1150"/>
      <c r="PAU1150"/>
      <c r="PAV1150"/>
      <c r="PAW1150"/>
      <c r="PAX1150"/>
      <c r="PAY1150"/>
      <c r="PAZ1150"/>
      <c r="PBA1150"/>
      <c r="PBB1150"/>
      <c r="PBC1150"/>
      <c r="PBD1150"/>
      <c r="PBE1150"/>
      <c r="PBF1150"/>
      <c r="PBG1150"/>
      <c r="PBH1150"/>
      <c r="PBI1150"/>
      <c r="PBJ1150"/>
      <c r="PBK1150"/>
      <c r="PBL1150"/>
      <c r="PBM1150"/>
      <c r="PBN1150"/>
      <c r="PBO1150"/>
      <c r="PBP1150"/>
      <c r="PBQ1150"/>
      <c r="PBR1150"/>
      <c r="PBS1150"/>
      <c r="PBT1150"/>
      <c r="PBU1150"/>
      <c r="PBV1150"/>
      <c r="PBW1150"/>
      <c r="PBX1150"/>
      <c r="PBY1150"/>
      <c r="PBZ1150"/>
      <c r="PCA1150"/>
      <c r="PCB1150"/>
      <c r="PCC1150"/>
      <c r="PCD1150"/>
      <c r="PCE1150"/>
      <c r="PCF1150"/>
      <c r="PCG1150"/>
      <c r="PCH1150"/>
      <c r="PCI1150"/>
      <c r="PCJ1150"/>
      <c r="PCK1150"/>
      <c r="PCL1150"/>
      <c r="PCM1150"/>
      <c r="PCN1150"/>
      <c r="PCO1150"/>
      <c r="PCP1150"/>
      <c r="PCQ1150"/>
      <c r="PCR1150"/>
      <c r="PCS1150"/>
      <c r="PCT1150"/>
      <c r="PCU1150"/>
      <c r="PCV1150"/>
      <c r="PCW1150"/>
      <c r="PCX1150"/>
      <c r="PCY1150"/>
      <c r="PCZ1150"/>
      <c r="PDA1150"/>
      <c r="PDB1150"/>
      <c r="PDC1150"/>
      <c r="PDD1150"/>
      <c r="PDE1150"/>
      <c r="PDF1150"/>
      <c r="PDG1150"/>
      <c r="PDH1150"/>
      <c r="PDI1150"/>
      <c r="PDJ1150"/>
      <c r="PDK1150"/>
      <c r="PDL1150"/>
      <c r="PDM1150"/>
      <c r="PDN1150"/>
      <c r="PDO1150"/>
      <c r="PDP1150"/>
      <c r="PDQ1150"/>
      <c r="PDR1150"/>
      <c r="PDS1150"/>
      <c r="PDT1150"/>
      <c r="PDU1150"/>
      <c r="PDV1150"/>
      <c r="PDW1150"/>
      <c r="PDX1150"/>
      <c r="PDY1150"/>
      <c r="PDZ1150"/>
      <c r="PEA1150"/>
      <c r="PEB1150"/>
      <c r="PEC1150"/>
      <c r="PED1150"/>
      <c r="PEE1150"/>
      <c r="PEF1150"/>
      <c r="PEG1150"/>
      <c r="PEH1150"/>
      <c r="PEI1150"/>
      <c r="PEJ1150"/>
      <c r="PEK1150"/>
      <c r="PEL1150"/>
      <c r="PEM1150"/>
      <c r="PEN1150"/>
      <c r="PEO1150"/>
      <c r="PEP1150"/>
      <c r="PEQ1150"/>
      <c r="PER1150"/>
      <c r="PES1150"/>
      <c r="PET1150"/>
      <c r="PEU1150"/>
      <c r="PEV1150"/>
      <c r="PEW1150"/>
      <c r="PEX1150"/>
      <c r="PEY1150"/>
      <c r="PEZ1150"/>
      <c r="PFA1150"/>
      <c r="PFB1150"/>
      <c r="PFC1150"/>
      <c r="PFD1150"/>
      <c r="PFE1150"/>
      <c r="PFF1150"/>
      <c r="PFG1150"/>
      <c r="PFH1150"/>
      <c r="PFI1150"/>
      <c r="PFJ1150"/>
      <c r="PFK1150"/>
      <c r="PFL1150"/>
      <c r="PFM1150"/>
      <c r="PFN1150"/>
      <c r="PFO1150"/>
      <c r="PFP1150"/>
      <c r="PFQ1150"/>
      <c r="PFR1150"/>
      <c r="PFS1150"/>
      <c r="PFT1150"/>
      <c r="PFU1150"/>
      <c r="PFV1150"/>
      <c r="PFW1150"/>
      <c r="PFX1150"/>
      <c r="PFY1150"/>
      <c r="PFZ1150"/>
      <c r="PGA1150"/>
      <c r="PGB1150"/>
      <c r="PGC1150"/>
      <c r="PGD1150"/>
      <c r="PGE1150"/>
      <c r="PGF1150"/>
      <c r="PGG1150"/>
      <c r="PGH1150"/>
      <c r="PGI1150"/>
      <c r="PGJ1150"/>
      <c r="PGK1150"/>
      <c r="PGL1150"/>
      <c r="PGM1150"/>
      <c r="PGN1150"/>
      <c r="PGO1150"/>
      <c r="PGP1150"/>
      <c r="PGQ1150"/>
      <c r="PGR1150"/>
      <c r="PGS1150"/>
      <c r="PGT1150"/>
      <c r="PGU1150"/>
      <c r="PGV1150"/>
      <c r="PGW1150"/>
      <c r="PGX1150"/>
      <c r="PGY1150"/>
      <c r="PGZ1150"/>
      <c r="PHA1150"/>
      <c r="PHB1150"/>
      <c r="PHC1150"/>
      <c r="PHD1150"/>
      <c r="PHE1150"/>
      <c r="PHF1150"/>
      <c r="PHG1150"/>
      <c r="PHH1150"/>
      <c r="PHI1150"/>
      <c r="PHJ1150"/>
      <c r="PHK1150"/>
      <c r="PHL1150"/>
      <c r="PHM1150"/>
      <c r="PHN1150"/>
      <c r="PHO1150"/>
      <c r="PHP1150"/>
      <c r="PHQ1150"/>
      <c r="PHR1150"/>
      <c r="PHS1150"/>
      <c r="PHT1150"/>
      <c r="PHU1150"/>
      <c r="PHV1150"/>
      <c r="PHW1150"/>
      <c r="PHX1150"/>
      <c r="PHY1150"/>
      <c r="PHZ1150"/>
      <c r="PIA1150"/>
      <c r="PIB1150"/>
      <c r="PIC1150"/>
      <c r="PID1150"/>
      <c r="PIE1150"/>
      <c r="PIF1150"/>
      <c r="PIG1150"/>
      <c r="PIH1150"/>
      <c r="PII1150"/>
      <c r="PIJ1150"/>
      <c r="PIK1150"/>
      <c r="PIL1150"/>
      <c r="PIM1150"/>
      <c r="PIN1150"/>
      <c r="PIO1150"/>
      <c r="PIP1150"/>
      <c r="PIQ1150"/>
      <c r="PIR1150"/>
      <c r="PIS1150"/>
      <c r="PIT1150"/>
      <c r="PIU1150"/>
      <c r="PIV1150"/>
      <c r="PIW1150"/>
      <c r="PIX1150"/>
      <c r="PIY1150"/>
      <c r="PIZ1150"/>
      <c r="PJA1150"/>
      <c r="PJB1150"/>
      <c r="PJC1150"/>
      <c r="PJD1150"/>
      <c r="PJE1150"/>
      <c r="PJF1150"/>
      <c r="PJG1150"/>
      <c r="PJH1150"/>
      <c r="PJI1150"/>
      <c r="PJJ1150"/>
      <c r="PJK1150"/>
      <c r="PJL1150"/>
      <c r="PJM1150"/>
      <c r="PJN1150"/>
      <c r="PJO1150"/>
      <c r="PJP1150"/>
      <c r="PJQ1150"/>
      <c r="PJR1150"/>
      <c r="PJS1150"/>
      <c r="PJT1150"/>
      <c r="PJU1150"/>
      <c r="PJV1150"/>
      <c r="PJW1150"/>
      <c r="PJX1150"/>
      <c r="PJY1150"/>
      <c r="PJZ1150"/>
      <c r="PKA1150"/>
      <c r="PKB1150"/>
      <c r="PKC1150"/>
      <c r="PKD1150"/>
      <c r="PKE1150"/>
      <c r="PKF1150"/>
      <c r="PKG1150"/>
      <c r="PKH1150"/>
      <c r="PKI1150"/>
      <c r="PKJ1150"/>
      <c r="PKK1150"/>
      <c r="PKL1150"/>
      <c r="PKM1150"/>
      <c r="PKN1150"/>
      <c r="PKO1150"/>
      <c r="PKP1150"/>
      <c r="PKQ1150"/>
      <c r="PKR1150"/>
      <c r="PKS1150"/>
      <c r="PKT1150"/>
      <c r="PKU1150"/>
      <c r="PKV1150"/>
      <c r="PKW1150"/>
      <c r="PKX1150"/>
      <c r="PKY1150"/>
      <c r="PKZ1150"/>
      <c r="PLA1150"/>
      <c r="PLB1150"/>
      <c r="PLC1150"/>
      <c r="PLD1150"/>
      <c r="PLE1150"/>
      <c r="PLF1150"/>
      <c r="PLG1150"/>
      <c r="PLH1150"/>
      <c r="PLI1150"/>
      <c r="PLJ1150"/>
      <c r="PLK1150"/>
      <c r="PLL1150"/>
      <c r="PLM1150"/>
      <c r="PLN1150"/>
      <c r="PLO1150"/>
      <c r="PLP1150"/>
      <c r="PLQ1150"/>
      <c r="PLR1150"/>
      <c r="PLS1150"/>
      <c r="PLT1150"/>
      <c r="PLU1150"/>
      <c r="PLV1150"/>
      <c r="PLW1150"/>
      <c r="PLX1150"/>
      <c r="PLY1150"/>
      <c r="PLZ1150"/>
      <c r="PMA1150"/>
      <c r="PMB1150"/>
      <c r="PMC1150"/>
      <c r="PMD1150"/>
      <c r="PME1150"/>
      <c r="PMF1150"/>
      <c r="PMG1150"/>
      <c r="PMH1150"/>
      <c r="PMI1150"/>
      <c r="PMJ1150"/>
      <c r="PMK1150"/>
      <c r="PML1150"/>
      <c r="PMM1150"/>
      <c r="PMN1150"/>
      <c r="PMO1150"/>
      <c r="PMP1150"/>
      <c r="PMQ1150"/>
      <c r="PMR1150"/>
      <c r="PMS1150"/>
      <c r="PMT1150"/>
      <c r="PMU1150"/>
      <c r="PMV1150"/>
      <c r="PMW1150"/>
      <c r="PMX1150"/>
      <c r="PMY1150"/>
      <c r="PMZ1150"/>
      <c r="PNA1150"/>
      <c r="PNB1150"/>
      <c r="PNC1150"/>
      <c r="PND1150"/>
      <c r="PNE1150"/>
      <c r="PNF1150"/>
      <c r="PNG1150"/>
      <c r="PNH1150"/>
      <c r="PNI1150"/>
      <c r="PNJ1150"/>
      <c r="PNK1150"/>
      <c r="PNL1150"/>
      <c r="PNM1150"/>
      <c r="PNN1150"/>
      <c r="PNO1150"/>
      <c r="PNP1150"/>
      <c r="PNQ1150"/>
      <c r="PNR1150"/>
      <c r="PNS1150"/>
      <c r="PNT1150"/>
      <c r="PNU1150"/>
      <c r="PNV1150"/>
      <c r="PNW1150"/>
      <c r="PNX1150"/>
      <c r="PNY1150"/>
      <c r="PNZ1150"/>
      <c r="POA1150"/>
      <c r="POB1150"/>
      <c r="POC1150"/>
      <c r="POD1150"/>
      <c r="POE1150"/>
      <c r="POF1150"/>
      <c r="POG1150"/>
      <c r="POH1150"/>
      <c r="POI1150"/>
      <c r="POJ1150"/>
      <c r="POK1150"/>
      <c r="POL1150"/>
      <c r="POM1150"/>
      <c r="PON1150"/>
      <c r="POO1150"/>
      <c r="POP1150"/>
      <c r="POQ1150"/>
      <c r="POR1150"/>
      <c r="POS1150"/>
      <c r="POT1150"/>
      <c r="POU1150"/>
      <c r="POV1150"/>
      <c r="POW1150"/>
      <c r="POX1150"/>
      <c r="POY1150"/>
      <c r="POZ1150"/>
      <c r="PPA1150"/>
      <c r="PPB1150"/>
      <c r="PPC1150"/>
      <c r="PPD1150"/>
      <c r="PPE1150"/>
      <c r="PPF1150"/>
      <c r="PPG1150"/>
      <c r="PPH1150"/>
      <c r="PPI1150"/>
      <c r="PPJ1150"/>
      <c r="PPK1150"/>
      <c r="PPL1150"/>
      <c r="PPM1150"/>
      <c r="PPN1150"/>
      <c r="PPO1150"/>
      <c r="PPP1150"/>
      <c r="PPQ1150"/>
      <c r="PPR1150"/>
      <c r="PPS1150"/>
      <c r="PPT1150"/>
      <c r="PPU1150"/>
      <c r="PPV1150"/>
      <c r="PPW1150"/>
      <c r="PPX1150"/>
      <c r="PPY1150"/>
      <c r="PPZ1150"/>
      <c r="PQA1150"/>
      <c r="PQB1150"/>
      <c r="PQC1150"/>
      <c r="PQD1150"/>
      <c r="PQE1150"/>
      <c r="PQF1150"/>
      <c r="PQG1150"/>
      <c r="PQH1150"/>
      <c r="PQI1150"/>
      <c r="PQJ1150"/>
      <c r="PQK1150"/>
      <c r="PQL1150"/>
      <c r="PQM1150"/>
      <c r="PQN1150"/>
      <c r="PQO1150"/>
      <c r="PQP1150"/>
      <c r="PQQ1150"/>
      <c r="PQR1150"/>
      <c r="PQS1150"/>
      <c r="PQT1150"/>
      <c r="PQU1150"/>
      <c r="PQV1150"/>
      <c r="PQW1150"/>
      <c r="PQX1150"/>
      <c r="PQY1150"/>
      <c r="PQZ1150"/>
      <c r="PRA1150"/>
      <c r="PRB1150"/>
      <c r="PRC1150"/>
      <c r="PRD1150"/>
      <c r="PRE1150"/>
      <c r="PRF1150"/>
      <c r="PRG1150"/>
      <c r="PRH1150"/>
      <c r="PRI1150"/>
      <c r="PRJ1150"/>
      <c r="PRK1150"/>
      <c r="PRL1150"/>
      <c r="PRM1150"/>
      <c r="PRN1150"/>
      <c r="PRO1150"/>
      <c r="PRP1150"/>
      <c r="PRQ1150"/>
      <c r="PRR1150"/>
      <c r="PRS1150"/>
      <c r="PRT1150"/>
      <c r="PRU1150"/>
      <c r="PRV1150"/>
      <c r="PRW1150"/>
      <c r="PRX1150"/>
      <c r="PRY1150"/>
      <c r="PRZ1150"/>
      <c r="PSA1150"/>
      <c r="PSB1150"/>
      <c r="PSC1150"/>
      <c r="PSD1150"/>
      <c r="PSE1150"/>
      <c r="PSF1150"/>
      <c r="PSG1150"/>
      <c r="PSH1150"/>
      <c r="PSI1150"/>
      <c r="PSJ1150"/>
      <c r="PSK1150"/>
      <c r="PSL1150"/>
      <c r="PSM1150"/>
      <c r="PSN1150"/>
      <c r="PSO1150"/>
      <c r="PSP1150"/>
      <c r="PSQ1150"/>
      <c r="PSR1150"/>
      <c r="PSS1150"/>
      <c r="PST1150"/>
      <c r="PSU1150"/>
      <c r="PSV1150"/>
      <c r="PSW1150"/>
      <c r="PSX1150"/>
      <c r="PSY1150"/>
      <c r="PSZ1150"/>
      <c r="PTA1150"/>
      <c r="PTB1150"/>
      <c r="PTC1150"/>
      <c r="PTD1150"/>
      <c r="PTE1150"/>
      <c r="PTF1150"/>
      <c r="PTG1150"/>
      <c r="PTH1150"/>
      <c r="PTI1150"/>
      <c r="PTJ1150"/>
      <c r="PTK1150"/>
      <c r="PTL1150"/>
      <c r="PTM1150"/>
      <c r="PTN1150"/>
      <c r="PTO1150"/>
      <c r="PTP1150"/>
      <c r="PTQ1150"/>
      <c r="PTR1150"/>
      <c r="PTS1150"/>
      <c r="PTT1150"/>
      <c r="PTU1150"/>
      <c r="PTV1150"/>
      <c r="PTW1150"/>
      <c r="PTX1150"/>
      <c r="PTY1150"/>
      <c r="PTZ1150"/>
      <c r="PUA1150"/>
      <c r="PUB1150"/>
      <c r="PUC1150"/>
      <c r="PUD1150"/>
      <c r="PUE1150"/>
      <c r="PUF1150"/>
      <c r="PUG1150"/>
      <c r="PUH1150"/>
      <c r="PUI1150"/>
      <c r="PUJ1150"/>
      <c r="PUK1150"/>
      <c r="PUL1150"/>
      <c r="PUM1150"/>
      <c r="PUN1150"/>
      <c r="PUO1150"/>
      <c r="PUP1150"/>
      <c r="PUQ1150"/>
      <c r="PUR1150"/>
      <c r="PUS1150"/>
      <c r="PUT1150"/>
      <c r="PUU1150"/>
      <c r="PUV1150"/>
      <c r="PUW1150"/>
      <c r="PUX1150"/>
      <c r="PUY1150"/>
      <c r="PUZ1150"/>
      <c r="PVA1150"/>
      <c r="PVB1150"/>
      <c r="PVC1150"/>
      <c r="PVD1150"/>
      <c r="PVE1150"/>
      <c r="PVF1150"/>
      <c r="PVG1150"/>
      <c r="PVH1150"/>
      <c r="PVI1150"/>
      <c r="PVJ1150"/>
      <c r="PVK1150"/>
      <c r="PVL1150"/>
      <c r="PVM1150"/>
      <c r="PVN1150"/>
      <c r="PVO1150"/>
      <c r="PVP1150"/>
      <c r="PVQ1150"/>
      <c r="PVR1150"/>
      <c r="PVS1150"/>
      <c r="PVT1150"/>
      <c r="PVU1150"/>
      <c r="PVV1150"/>
      <c r="PVW1150"/>
      <c r="PVX1150"/>
      <c r="PVY1150"/>
      <c r="PVZ1150"/>
      <c r="PWA1150"/>
      <c r="PWB1150"/>
      <c r="PWC1150"/>
      <c r="PWD1150"/>
      <c r="PWE1150"/>
      <c r="PWF1150"/>
      <c r="PWG1150"/>
      <c r="PWH1150"/>
      <c r="PWI1150"/>
      <c r="PWJ1150"/>
      <c r="PWK1150"/>
      <c r="PWL1150"/>
      <c r="PWM1150"/>
      <c r="PWN1150"/>
      <c r="PWO1150"/>
      <c r="PWP1150"/>
      <c r="PWQ1150"/>
      <c r="PWR1150"/>
      <c r="PWS1150"/>
      <c r="PWT1150"/>
      <c r="PWU1150"/>
      <c r="PWV1150"/>
      <c r="PWW1150"/>
      <c r="PWX1150"/>
      <c r="PWY1150"/>
      <c r="PWZ1150"/>
      <c r="PXA1150"/>
      <c r="PXB1150"/>
      <c r="PXC1150"/>
      <c r="PXD1150"/>
      <c r="PXE1150"/>
      <c r="PXF1150"/>
      <c r="PXG1150"/>
      <c r="PXH1150"/>
      <c r="PXI1150"/>
      <c r="PXJ1150"/>
      <c r="PXK1150"/>
      <c r="PXL1150"/>
      <c r="PXM1150"/>
      <c r="PXN1150"/>
      <c r="PXO1150"/>
      <c r="PXP1150"/>
      <c r="PXQ1150"/>
      <c r="PXR1150"/>
      <c r="PXS1150"/>
      <c r="PXT1150"/>
      <c r="PXU1150"/>
      <c r="PXV1150"/>
      <c r="PXW1150"/>
      <c r="PXX1150"/>
      <c r="PXY1150"/>
      <c r="PXZ1150"/>
      <c r="PYA1150"/>
      <c r="PYB1150"/>
      <c r="PYC1150"/>
      <c r="PYD1150"/>
      <c r="PYE1150"/>
      <c r="PYF1150"/>
      <c r="PYG1150"/>
      <c r="PYH1150"/>
      <c r="PYI1150"/>
      <c r="PYJ1150"/>
      <c r="PYK1150"/>
      <c r="PYL1150"/>
      <c r="PYM1150"/>
      <c r="PYN1150"/>
      <c r="PYO1150"/>
      <c r="PYP1150"/>
      <c r="PYQ1150"/>
      <c r="PYR1150"/>
      <c r="PYS1150"/>
      <c r="PYT1150"/>
      <c r="PYU1150"/>
      <c r="PYV1150"/>
      <c r="PYW1150"/>
      <c r="PYX1150"/>
      <c r="PYY1150"/>
      <c r="PYZ1150"/>
      <c r="PZA1150"/>
      <c r="PZB1150"/>
      <c r="PZC1150"/>
      <c r="PZD1150"/>
      <c r="PZE1150"/>
      <c r="PZF1150"/>
      <c r="PZG1150"/>
      <c r="PZH1150"/>
      <c r="PZI1150"/>
      <c r="PZJ1150"/>
      <c r="PZK1150"/>
      <c r="PZL1150"/>
      <c r="PZM1150"/>
      <c r="PZN1150"/>
      <c r="PZO1150"/>
      <c r="PZP1150"/>
      <c r="PZQ1150"/>
      <c r="PZR1150"/>
      <c r="PZS1150"/>
      <c r="PZT1150"/>
      <c r="PZU1150"/>
      <c r="PZV1150"/>
      <c r="PZW1150"/>
      <c r="PZX1150"/>
      <c r="PZY1150"/>
      <c r="PZZ1150"/>
      <c r="QAA1150"/>
      <c r="QAB1150"/>
      <c r="QAC1150"/>
      <c r="QAD1150"/>
      <c r="QAE1150"/>
      <c r="QAF1150"/>
      <c r="QAG1150"/>
      <c r="QAH1150"/>
      <c r="QAI1150"/>
      <c r="QAJ1150"/>
      <c r="QAK1150"/>
      <c r="QAL1150"/>
      <c r="QAM1150"/>
      <c r="QAN1150"/>
      <c r="QAO1150"/>
      <c r="QAP1150"/>
      <c r="QAQ1150"/>
      <c r="QAR1150"/>
      <c r="QAS1150"/>
      <c r="QAT1150"/>
      <c r="QAU1150"/>
      <c r="QAV1150"/>
      <c r="QAW1150"/>
      <c r="QAX1150"/>
      <c r="QAY1150"/>
      <c r="QAZ1150"/>
      <c r="QBA1150"/>
      <c r="QBB1150"/>
      <c r="QBC1150"/>
      <c r="QBD1150"/>
      <c r="QBE1150"/>
      <c r="QBF1150"/>
      <c r="QBG1150"/>
      <c r="QBH1150"/>
      <c r="QBI1150"/>
      <c r="QBJ1150"/>
      <c r="QBK1150"/>
      <c r="QBL1150"/>
      <c r="QBM1150"/>
      <c r="QBN1150"/>
      <c r="QBO1150"/>
      <c r="QBP1150"/>
      <c r="QBQ1150"/>
      <c r="QBR1150"/>
      <c r="QBS1150"/>
      <c r="QBT1150"/>
      <c r="QBU1150"/>
      <c r="QBV1150"/>
      <c r="QBW1150"/>
      <c r="QBX1150"/>
      <c r="QBY1150"/>
      <c r="QBZ1150"/>
      <c r="QCA1150"/>
      <c r="QCB1150"/>
      <c r="QCC1150"/>
      <c r="QCD1150"/>
      <c r="QCE1150"/>
      <c r="QCF1150"/>
      <c r="QCG1150"/>
      <c r="QCH1150"/>
      <c r="QCI1150"/>
      <c r="QCJ1150"/>
      <c r="QCK1150"/>
      <c r="QCL1150"/>
      <c r="QCM1150"/>
      <c r="QCN1150"/>
      <c r="QCO1150"/>
      <c r="QCP1150"/>
      <c r="QCQ1150"/>
      <c r="QCR1150"/>
      <c r="QCS1150"/>
      <c r="QCT1150"/>
      <c r="QCU1150"/>
      <c r="QCV1150"/>
      <c r="QCW1150"/>
      <c r="QCX1150"/>
      <c r="QCY1150"/>
      <c r="QCZ1150"/>
      <c r="QDA1150"/>
      <c r="QDB1150"/>
      <c r="QDC1150"/>
      <c r="QDD1150"/>
      <c r="QDE1150"/>
      <c r="QDF1150"/>
      <c r="QDG1150"/>
      <c r="QDH1150"/>
      <c r="QDI1150"/>
      <c r="QDJ1150"/>
      <c r="QDK1150"/>
      <c r="QDL1150"/>
      <c r="QDM1150"/>
      <c r="QDN1150"/>
      <c r="QDO1150"/>
      <c r="QDP1150"/>
      <c r="QDQ1150"/>
      <c r="QDR1150"/>
      <c r="QDS1150"/>
      <c r="QDT1150"/>
      <c r="QDU1150"/>
      <c r="QDV1150"/>
      <c r="QDW1150"/>
      <c r="QDX1150"/>
      <c r="QDY1150"/>
      <c r="QDZ1150"/>
      <c r="QEA1150"/>
      <c r="QEB1150"/>
      <c r="QEC1150"/>
      <c r="QED1150"/>
      <c r="QEE1150"/>
      <c r="QEF1150"/>
      <c r="QEG1150"/>
      <c r="QEH1150"/>
      <c r="QEI1150"/>
      <c r="QEJ1150"/>
      <c r="QEK1150"/>
      <c r="QEL1150"/>
      <c r="QEM1150"/>
      <c r="QEN1150"/>
      <c r="QEO1150"/>
      <c r="QEP1150"/>
      <c r="QEQ1150"/>
      <c r="QER1150"/>
      <c r="QES1150"/>
      <c r="QET1150"/>
      <c r="QEU1150"/>
      <c r="QEV1150"/>
      <c r="QEW1150"/>
      <c r="QEX1150"/>
      <c r="QEY1150"/>
      <c r="QEZ1150"/>
      <c r="QFA1150"/>
      <c r="QFB1150"/>
      <c r="QFC1150"/>
      <c r="QFD1150"/>
      <c r="QFE1150"/>
      <c r="QFF1150"/>
      <c r="QFG1150"/>
      <c r="QFH1150"/>
      <c r="QFI1150"/>
      <c r="QFJ1150"/>
      <c r="QFK1150"/>
      <c r="QFL1150"/>
      <c r="QFM1150"/>
      <c r="QFN1150"/>
      <c r="QFO1150"/>
      <c r="QFP1150"/>
      <c r="QFQ1150"/>
      <c r="QFR1150"/>
      <c r="QFS1150"/>
      <c r="QFT1150"/>
      <c r="QFU1150"/>
      <c r="QFV1150"/>
      <c r="QFW1150"/>
      <c r="QFX1150"/>
      <c r="QFY1150"/>
      <c r="QFZ1150"/>
      <c r="QGA1150"/>
      <c r="QGB1150"/>
      <c r="QGC1150"/>
      <c r="QGD1150"/>
      <c r="QGE1150"/>
      <c r="QGF1150"/>
      <c r="QGG1150"/>
      <c r="QGH1150"/>
      <c r="QGI1150"/>
      <c r="QGJ1150"/>
      <c r="QGK1150"/>
      <c r="QGL1150"/>
      <c r="QGM1150"/>
      <c r="QGN1150"/>
      <c r="QGO1150"/>
      <c r="QGP1150"/>
      <c r="QGQ1150"/>
      <c r="QGR1150"/>
      <c r="QGS1150"/>
      <c r="QGT1150"/>
      <c r="QGU1150"/>
      <c r="QGV1150"/>
      <c r="QGW1150"/>
      <c r="QGX1150"/>
      <c r="QGY1150"/>
      <c r="QGZ1150"/>
      <c r="QHA1150"/>
      <c r="QHB1150"/>
      <c r="QHC1150"/>
      <c r="QHD1150"/>
      <c r="QHE1150"/>
      <c r="QHF1150"/>
      <c r="QHG1150"/>
      <c r="QHH1150"/>
      <c r="QHI1150"/>
      <c r="QHJ1150"/>
      <c r="QHK1150"/>
      <c r="QHL1150"/>
      <c r="QHM1150"/>
      <c r="QHN1150"/>
      <c r="QHO1150"/>
      <c r="QHP1150"/>
      <c r="QHQ1150"/>
      <c r="QHR1150"/>
      <c r="QHS1150"/>
      <c r="QHT1150"/>
      <c r="QHU1150"/>
      <c r="QHV1150"/>
      <c r="QHW1150"/>
      <c r="QHX1150"/>
      <c r="QHY1150"/>
      <c r="QHZ1150"/>
      <c r="QIA1150"/>
      <c r="QIB1150"/>
      <c r="QIC1150"/>
      <c r="QID1150"/>
      <c r="QIE1150"/>
      <c r="QIF1150"/>
      <c r="QIG1150"/>
      <c r="QIH1150"/>
      <c r="QII1150"/>
      <c r="QIJ1150"/>
      <c r="QIK1150"/>
      <c r="QIL1150"/>
      <c r="QIM1150"/>
      <c r="QIN1150"/>
      <c r="QIO1150"/>
      <c r="QIP1150"/>
      <c r="QIQ1150"/>
      <c r="QIR1150"/>
      <c r="QIS1150"/>
      <c r="QIT1150"/>
      <c r="QIU1150"/>
      <c r="QIV1150"/>
      <c r="QIW1150"/>
      <c r="QIX1150"/>
      <c r="QIY1150"/>
      <c r="QIZ1150"/>
      <c r="QJA1150"/>
      <c r="QJB1150"/>
      <c r="QJC1150"/>
      <c r="QJD1150"/>
      <c r="QJE1150"/>
      <c r="QJF1150"/>
      <c r="QJG1150"/>
      <c r="QJH1150"/>
      <c r="QJI1150"/>
      <c r="QJJ1150"/>
      <c r="QJK1150"/>
      <c r="QJL1150"/>
      <c r="QJM1150"/>
      <c r="QJN1150"/>
      <c r="QJO1150"/>
      <c r="QJP1150"/>
      <c r="QJQ1150"/>
      <c r="QJR1150"/>
      <c r="QJS1150"/>
      <c r="QJT1150"/>
      <c r="QJU1150"/>
      <c r="QJV1150"/>
      <c r="QJW1150"/>
      <c r="QJX1150"/>
      <c r="QJY1150"/>
      <c r="QJZ1150"/>
      <c r="QKA1150"/>
      <c r="QKB1150"/>
      <c r="QKC1150"/>
      <c r="QKD1150"/>
      <c r="QKE1150"/>
      <c r="QKF1150"/>
      <c r="QKG1150"/>
      <c r="QKH1150"/>
      <c r="QKI1150"/>
      <c r="QKJ1150"/>
      <c r="QKK1150"/>
      <c r="QKL1150"/>
      <c r="QKM1150"/>
      <c r="QKN1150"/>
      <c r="QKO1150"/>
      <c r="QKP1150"/>
      <c r="QKQ1150"/>
      <c r="QKR1150"/>
      <c r="QKS1150"/>
      <c r="QKT1150"/>
      <c r="QKU1150"/>
      <c r="QKV1150"/>
      <c r="QKW1150"/>
      <c r="QKX1150"/>
      <c r="QKY1150"/>
      <c r="QKZ1150"/>
      <c r="QLA1150"/>
      <c r="QLB1150"/>
      <c r="QLC1150"/>
      <c r="QLD1150"/>
      <c r="QLE1150"/>
      <c r="QLF1150"/>
      <c r="QLG1150"/>
      <c r="QLH1150"/>
      <c r="QLI1150"/>
      <c r="QLJ1150"/>
      <c r="QLK1150"/>
      <c r="QLL1150"/>
      <c r="QLM1150"/>
      <c r="QLN1150"/>
      <c r="QLO1150"/>
      <c r="QLP1150"/>
      <c r="QLQ1150"/>
      <c r="QLR1150"/>
      <c r="QLS1150"/>
      <c r="QLT1150"/>
      <c r="QLU1150"/>
      <c r="QLV1150"/>
      <c r="QLW1150"/>
      <c r="QLX1150"/>
      <c r="QLY1150"/>
      <c r="QLZ1150"/>
      <c r="QMA1150"/>
      <c r="QMB1150"/>
      <c r="QMC1150"/>
      <c r="QMD1150"/>
      <c r="QME1150"/>
      <c r="QMF1150"/>
      <c r="QMG1150"/>
      <c r="QMH1150"/>
      <c r="QMI1150"/>
      <c r="QMJ1150"/>
      <c r="QMK1150"/>
      <c r="QML1150"/>
      <c r="QMM1150"/>
      <c r="QMN1150"/>
      <c r="QMO1150"/>
      <c r="QMP1150"/>
      <c r="QMQ1150"/>
      <c r="QMR1150"/>
      <c r="QMS1150"/>
      <c r="QMT1150"/>
      <c r="QMU1150"/>
      <c r="QMV1150"/>
      <c r="QMW1150"/>
      <c r="QMX1150"/>
      <c r="QMY1150"/>
      <c r="QMZ1150"/>
      <c r="QNA1150"/>
      <c r="QNB1150"/>
      <c r="QNC1150"/>
      <c r="QND1150"/>
      <c r="QNE1150"/>
      <c r="QNF1150"/>
      <c r="QNG1150"/>
      <c r="QNH1150"/>
      <c r="QNI1150"/>
      <c r="QNJ1150"/>
      <c r="QNK1150"/>
      <c r="QNL1150"/>
      <c r="QNM1150"/>
      <c r="QNN1150"/>
      <c r="QNO1150"/>
      <c r="QNP1150"/>
      <c r="QNQ1150"/>
      <c r="QNR1150"/>
      <c r="QNS1150"/>
      <c r="QNT1150"/>
      <c r="QNU1150"/>
      <c r="QNV1150"/>
      <c r="QNW1150"/>
      <c r="QNX1150"/>
      <c r="QNY1150"/>
      <c r="QNZ1150"/>
      <c r="QOA1150"/>
      <c r="QOB1150"/>
      <c r="QOC1150"/>
      <c r="QOD1150"/>
      <c r="QOE1150"/>
      <c r="QOF1150"/>
      <c r="QOG1150"/>
      <c r="QOH1150"/>
      <c r="QOI1150"/>
      <c r="QOJ1150"/>
      <c r="QOK1150"/>
      <c r="QOL1150"/>
      <c r="QOM1150"/>
      <c r="QON1150"/>
      <c r="QOO1150"/>
      <c r="QOP1150"/>
      <c r="QOQ1150"/>
      <c r="QOR1150"/>
      <c r="QOS1150"/>
      <c r="QOT1150"/>
      <c r="QOU1150"/>
      <c r="QOV1150"/>
      <c r="QOW1150"/>
      <c r="QOX1150"/>
      <c r="QOY1150"/>
      <c r="QOZ1150"/>
      <c r="QPA1150"/>
      <c r="QPB1150"/>
      <c r="QPC1150"/>
      <c r="QPD1150"/>
      <c r="QPE1150"/>
      <c r="QPF1150"/>
      <c r="QPG1150"/>
      <c r="QPH1150"/>
      <c r="QPI1150"/>
      <c r="QPJ1150"/>
      <c r="QPK1150"/>
      <c r="QPL1150"/>
      <c r="QPM1150"/>
      <c r="QPN1150"/>
      <c r="QPO1150"/>
      <c r="QPP1150"/>
      <c r="QPQ1150"/>
      <c r="QPR1150"/>
      <c r="QPS1150"/>
      <c r="QPT1150"/>
      <c r="QPU1150"/>
      <c r="QPV1150"/>
      <c r="QPW1150"/>
      <c r="QPX1150"/>
      <c r="QPY1150"/>
      <c r="QPZ1150"/>
      <c r="QQA1150"/>
      <c r="QQB1150"/>
      <c r="QQC1150"/>
      <c r="QQD1150"/>
      <c r="QQE1150"/>
      <c r="QQF1150"/>
      <c r="QQG1150"/>
      <c r="QQH1150"/>
      <c r="QQI1150"/>
      <c r="QQJ1150"/>
      <c r="QQK1150"/>
      <c r="QQL1150"/>
      <c r="QQM1150"/>
      <c r="QQN1150"/>
      <c r="QQO1150"/>
      <c r="QQP1150"/>
      <c r="QQQ1150"/>
      <c r="QQR1150"/>
      <c r="QQS1150"/>
      <c r="QQT1150"/>
      <c r="QQU1150"/>
      <c r="QQV1150"/>
      <c r="QQW1150"/>
      <c r="QQX1150"/>
      <c r="QQY1150"/>
      <c r="QQZ1150"/>
      <c r="QRA1150"/>
      <c r="QRB1150"/>
      <c r="QRC1150"/>
      <c r="QRD1150"/>
      <c r="QRE1150"/>
      <c r="QRF1150"/>
      <c r="QRG1150"/>
      <c r="QRH1150"/>
      <c r="QRI1150"/>
      <c r="QRJ1150"/>
      <c r="QRK1150"/>
      <c r="QRL1150"/>
      <c r="QRM1150"/>
      <c r="QRN1150"/>
      <c r="QRO1150"/>
      <c r="QRP1150"/>
      <c r="QRQ1150"/>
      <c r="QRR1150"/>
      <c r="QRS1150"/>
      <c r="QRT1150"/>
      <c r="QRU1150"/>
      <c r="QRV1150"/>
      <c r="QRW1150"/>
      <c r="QRX1150"/>
      <c r="QRY1150"/>
      <c r="QRZ1150"/>
      <c r="QSA1150"/>
      <c r="QSB1150"/>
      <c r="QSC1150"/>
      <c r="QSD1150"/>
      <c r="QSE1150"/>
      <c r="QSF1150"/>
      <c r="QSG1150"/>
      <c r="QSH1150"/>
      <c r="QSI1150"/>
      <c r="QSJ1150"/>
      <c r="QSK1150"/>
      <c r="QSL1150"/>
      <c r="QSM1150"/>
      <c r="QSN1150"/>
      <c r="QSO1150"/>
      <c r="QSP1150"/>
      <c r="QSQ1150"/>
      <c r="QSR1150"/>
      <c r="QSS1150"/>
      <c r="QST1150"/>
      <c r="QSU1150"/>
      <c r="QSV1150"/>
      <c r="QSW1150"/>
      <c r="QSX1150"/>
      <c r="QSY1150"/>
      <c r="QSZ1150"/>
      <c r="QTA1150"/>
      <c r="QTB1150"/>
      <c r="QTC1150"/>
      <c r="QTD1150"/>
      <c r="QTE1150"/>
      <c r="QTF1150"/>
      <c r="QTG1150"/>
      <c r="QTH1150"/>
      <c r="QTI1150"/>
      <c r="QTJ1150"/>
      <c r="QTK1150"/>
      <c r="QTL1150"/>
      <c r="QTM1150"/>
      <c r="QTN1150"/>
      <c r="QTO1150"/>
      <c r="QTP1150"/>
      <c r="QTQ1150"/>
      <c r="QTR1150"/>
      <c r="QTS1150"/>
      <c r="QTT1150"/>
      <c r="QTU1150"/>
      <c r="QTV1150"/>
      <c r="QTW1150"/>
      <c r="QTX1150"/>
      <c r="QTY1150"/>
      <c r="QTZ1150"/>
      <c r="QUA1150"/>
      <c r="QUB1150"/>
      <c r="QUC1150"/>
      <c r="QUD1150"/>
      <c r="QUE1150"/>
      <c r="QUF1150"/>
      <c r="QUG1150"/>
      <c r="QUH1150"/>
      <c r="QUI1150"/>
      <c r="QUJ1150"/>
      <c r="QUK1150"/>
      <c r="QUL1150"/>
      <c r="QUM1150"/>
      <c r="QUN1150"/>
      <c r="QUO1150"/>
      <c r="QUP1150"/>
      <c r="QUQ1150"/>
      <c r="QUR1150"/>
      <c r="QUS1150"/>
      <c r="QUT1150"/>
      <c r="QUU1150"/>
      <c r="QUV1150"/>
      <c r="QUW1150"/>
      <c r="QUX1150"/>
      <c r="QUY1150"/>
      <c r="QUZ1150"/>
      <c r="QVA1150"/>
      <c r="QVB1150"/>
      <c r="QVC1150"/>
      <c r="QVD1150"/>
      <c r="QVE1150"/>
      <c r="QVF1150"/>
      <c r="QVG1150"/>
      <c r="QVH1150"/>
      <c r="QVI1150"/>
      <c r="QVJ1150"/>
      <c r="QVK1150"/>
      <c r="QVL1150"/>
      <c r="QVM1150"/>
      <c r="QVN1150"/>
      <c r="QVO1150"/>
      <c r="QVP1150"/>
      <c r="QVQ1150"/>
      <c r="QVR1150"/>
      <c r="QVS1150"/>
      <c r="QVT1150"/>
      <c r="QVU1150"/>
      <c r="QVV1150"/>
      <c r="QVW1150"/>
      <c r="QVX1150"/>
      <c r="QVY1150"/>
      <c r="QVZ1150"/>
      <c r="QWA1150"/>
      <c r="QWB1150"/>
      <c r="QWC1150"/>
      <c r="QWD1150"/>
      <c r="QWE1150"/>
      <c r="QWF1150"/>
      <c r="QWG1150"/>
      <c r="QWH1150"/>
      <c r="QWI1150"/>
      <c r="QWJ1150"/>
      <c r="QWK1150"/>
      <c r="QWL1150"/>
      <c r="QWM1150"/>
      <c r="QWN1150"/>
      <c r="QWO1150"/>
      <c r="QWP1150"/>
      <c r="QWQ1150"/>
      <c r="QWR1150"/>
      <c r="QWS1150"/>
      <c r="QWT1150"/>
      <c r="QWU1150"/>
      <c r="QWV1150"/>
      <c r="QWW1150"/>
      <c r="QWX1150"/>
      <c r="QWY1150"/>
      <c r="QWZ1150"/>
      <c r="QXA1150"/>
      <c r="QXB1150"/>
      <c r="QXC1150"/>
      <c r="QXD1150"/>
      <c r="QXE1150"/>
      <c r="QXF1150"/>
      <c r="QXG1150"/>
      <c r="QXH1150"/>
      <c r="QXI1150"/>
      <c r="QXJ1150"/>
      <c r="QXK1150"/>
      <c r="QXL1150"/>
      <c r="QXM1150"/>
      <c r="QXN1150"/>
      <c r="QXO1150"/>
      <c r="QXP1150"/>
      <c r="QXQ1150"/>
      <c r="QXR1150"/>
      <c r="QXS1150"/>
      <c r="QXT1150"/>
      <c r="QXU1150"/>
      <c r="QXV1150"/>
      <c r="QXW1150"/>
      <c r="QXX1150"/>
      <c r="QXY1150"/>
      <c r="QXZ1150"/>
      <c r="QYA1150"/>
      <c r="QYB1150"/>
      <c r="QYC1150"/>
      <c r="QYD1150"/>
      <c r="QYE1150"/>
      <c r="QYF1150"/>
      <c r="QYG1150"/>
      <c r="QYH1150"/>
      <c r="QYI1150"/>
      <c r="QYJ1150"/>
      <c r="QYK1150"/>
      <c r="QYL1150"/>
      <c r="QYM1150"/>
      <c r="QYN1150"/>
      <c r="QYO1150"/>
      <c r="QYP1150"/>
      <c r="QYQ1150"/>
      <c r="QYR1150"/>
      <c r="QYS1150"/>
      <c r="QYT1150"/>
      <c r="QYU1150"/>
      <c r="QYV1150"/>
      <c r="QYW1150"/>
      <c r="QYX1150"/>
      <c r="QYY1150"/>
      <c r="QYZ1150"/>
      <c r="QZA1150"/>
      <c r="QZB1150"/>
      <c r="QZC1150"/>
      <c r="QZD1150"/>
      <c r="QZE1150"/>
      <c r="QZF1150"/>
      <c r="QZG1150"/>
      <c r="QZH1150"/>
      <c r="QZI1150"/>
      <c r="QZJ1150"/>
      <c r="QZK1150"/>
      <c r="QZL1150"/>
      <c r="QZM1150"/>
      <c r="QZN1150"/>
      <c r="QZO1150"/>
      <c r="QZP1150"/>
      <c r="QZQ1150"/>
      <c r="QZR1150"/>
      <c r="QZS1150"/>
      <c r="QZT1150"/>
      <c r="QZU1150"/>
      <c r="QZV1150"/>
      <c r="QZW1150"/>
      <c r="QZX1150"/>
      <c r="QZY1150"/>
      <c r="QZZ1150"/>
      <c r="RAA1150"/>
      <c r="RAB1150"/>
      <c r="RAC1150"/>
      <c r="RAD1150"/>
      <c r="RAE1150"/>
      <c r="RAF1150"/>
      <c r="RAG1150"/>
      <c r="RAH1150"/>
      <c r="RAI1150"/>
      <c r="RAJ1150"/>
      <c r="RAK1150"/>
      <c r="RAL1150"/>
      <c r="RAM1150"/>
      <c r="RAN1150"/>
      <c r="RAO1150"/>
      <c r="RAP1150"/>
      <c r="RAQ1150"/>
      <c r="RAR1150"/>
      <c r="RAS1150"/>
      <c r="RAT1150"/>
      <c r="RAU1150"/>
      <c r="RAV1150"/>
      <c r="RAW1150"/>
      <c r="RAX1150"/>
      <c r="RAY1150"/>
      <c r="RAZ1150"/>
      <c r="RBA1150"/>
      <c r="RBB1150"/>
      <c r="RBC1150"/>
      <c r="RBD1150"/>
      <c r="RBE1150"/>
      <c r="RBF1150"/>
      <c r="RBG1150"/>
      <c r="RBH1150"/>
      <c r="RBI1150"/>
      <c r="RBJ1150"/>
      <c r="RBK1150"/>
      <c r="RBL1150"/>
      <c r="RBM1150"/>
      <c r="RBN1150"/>
      <c r="RBO1150"/>
      <c r="RBP1150"/>
      <c r="RBQ1150"/>
      <c r="RBR1150"/>
      <c r="RBS1150"/>
      <c r="RBT1150"/>
      <c r="RBU1150"/>
      <c r="RBV1150"/>
      <c r="RBW1150"/>
      <c r="RBX1150"/>
      <c r="RBY1150"/>
      <c r="RBZ1150"/>
      <c r="RCA1150"/>
      <c r="RCB1150"/>
      <c r="RCC1150"/>
      <c r="RCD1150"/>
      <c r="RCE1150"/>
      <c r="RCF1150"/>
      <c r="RCG1150"/>
      <c r="RCH1150"/>
      <c r="RCI1150"/>
      <c r="RCJ1150"/>
      <c r="RCK1150"/>
      <c r="RCL1150"/>
      <c r="RCM1150"/>
      <c r="RCN1150"/>
      <c r="RCO1150"/>
      <c r="RCP1150"/>
      <c r="RCQ1150"/>
      <c r="RCR1150"/>
      <c r="RCS1150"/>
      <c r="RCT1150"/>
      <c r="RCU1150"/>
      <c r="RCV1150"/>
      <c r="RCW1150"/>
      <c r="RCX1150"/>
      <c r="RCY1150"/>
      <c r="RCZ1150"/>
      <c r="RDA1150"/>
      <c r="RDB1150"/>
      <c r="RDC1150"/>
      <c r="RDD1150"/>
      <c r="RDE1150"/>
      <c r="RDF1150"/>
      <c r="RDG1150"/>
      <c r="RDH1150"/>
      <c r="RDI1150"/>
      <c r="RDJ1150"/>
      <c r="RDK1150"/>
      <c r="RDL1150"/>
      <c r="RDM1150"/>
      <c r="RDN1150"/>
      <c r="RDO1150"/>
      <c r="RDP1150"/>
      <c r="RDQ1150"/>
      <c r="RDR1150"/>
      <c r="RDS1150"/>
      <c r="RDT1150"/>
      <c r="RDU1150"/>
      <c r="RDV1150"/>
      <c r="RDW1150"/>
      <c r="RDX1150"/>
      <c r="RDY1150"/>
      <c r="RDZ1150"/>
      <c r="REA1150"/>
      <c r="REB1150"/>
      <c r="REC1150"/>
      <c r="RED1150"/>
      <c r="REE1150"/>
      <c r="REF1150"/>
      <c r="REG1150"/>
      <c r="REH1150"/>
      <c r="REI1150"/>
      <c r="REJ1150"/>
      <c r="REK1150"/>
      <c r="REL1150"/>
      <c r="REM1150"/>
      <c r="REN1150"/>
      <c r="REO1150"/>
      <c r="REP1150"/>
      <c r="REQ1150"/>
      <c r="RER1150"/>
      <c r="RES1150"/>
      <c r="RET1150"/>
      <c r="REU1150"/>
      <c r="REV1150"/>
      <c r="REW1150"/>
      <c r="REX1150"/>
      <c r="REY1150"/>
      <c r="REZ1150"/>
      <c r="RFA1150"/>
      <c r="RFB1150"/>
      <c r="RFC1150"/>
      <c r="RFD1150"/>
      <c r="RFE1150"/>
      <c r="RFF1150"/>
      <c r="RFG1150"/>
      <c r="RFH1150"/>
      <c r="RFI1150"/>
      <c r="RFJ1150"/>
      <c r="RFK1150"/>
      <c r="RFL1150"/>
      <c r="RFM1150"/>
      <c r="RFN1150"/>
      <c r="RFO1150"/>
      <c r="RFP1150"/>
      <c r="RFQ1150"/>
      <c r="RFR1150"/>
      <c r="RFS1150"/>
      <c r="RFT1150"/>
      <c r="RFU1150"/>
      <c r="RFV1150"/>
      <c r="RFW1150"/>
      <c r="RFX1150"/>
      <c r="RFY1150"/>
      <c r="RFZ1150"/>
      <c r="RGA1150"/>
      <c r="RGB1150"/>
      <c r="RGC1150"/>
      <c r="RGD1150"/>
      <c r="RGE1150"/>
      <c r="RGF1150"/>
      <c r="RGG1150"/>
      <c r="RGH1150"/>
      <c r="RGI1150"/>
      <c r="RGJ1150"/>
      <c r="RGK1150"/>
      <c r="RGL1150"/>
      <c r="RGM1150"/>
      <c r="RGN1150"/>
      <c r="RGO1150"/>
      <c r="RGP1150"/>
      <c r="RGQ1150"/>
      <c r="RGR1150"/>
      <c r="RGS1150"/>
      <c r="RGT1150"/>
      <c r="RGU1150"/>
      <c r="RGV1150"/>
      <c r="RGW1150"/>
      <c r="RGX1150"/>
      <c r="RGY1150"/>
      <c r="RGZ1150"/>
      <c r="RHA1150"/>
      <c r="RHB1150"/>
      <c r="RHC1150"/>
      <c r="RHD1150"/>
      <c r="RHE1150"/>
      <c r="RHF1150"/>
      <c r="RHG1150"/>
      <c r="RHH1150"/>
      <c r="RHI1150"/>
      <c r="RHJ1150"/>
      <c r="RHK1150"/>
      <c r="RHL1150"/>
      <c r="RHM1150"/>
      <c r="RHN1150"/>
      <c r="RHO1150"/>
      <c r="RHP1150"/>
      <c r="RHQ1150"/>
      <c r="RHR1150"/>
      <c r="RHS1150"/>
      <c r="RHT1150"/>
      <c r="RHU1150"/>
      <c r="RHV1150"/>
      <c r="RHW1150"/>
      <c r="RHX1150"/>
      <c r="RHY1150"/>
      <c r="RHZ1150"/>
      <c r="RIA1150"/>
      <c r="RIB1150"/>
      <c r="RIC1150"/>
      <c r="RID1150"/>
      <c r="RIE1150"/>
      <c r="RIF1150"/>
      <c r="RIG1150"/>
      <c r="RIH1150"/>
      <c r="RII1150"/>
      <c r="RIJ1150"/>
      <c r="RIK1150"/>
      <c r="RIL1150"/>
      <c r="RIM1150"/>
      <c r="RIN1150"/>
      <c r="RIO1150"/>
      <c r="RIP1150"/>
      <c r="RIQ1150"/>
      <c r="RIR1150"/>
      <c r="RIS1150"/>
      <c r="RIT1150"/>
      <c r="RIU1150"/>
      <c r="RIV1150"/>
      <c r="RIW1150"/>
      <c r="RIX1150"/>
      <c r="RIY1150"/>
      <c r="RIZ1150"/>
      <c r="RJA1150"/>
      <c r="RJB1150"/>
      <c r="RJC1150"/>
      <c r="RJD1150"/>
      <c r="RJE1150"/>
      <c r="RJF1150"/>
      <c r="RJG1150"/>
      <c r="RJH1150"/>
      <c r="RJI1150"/>
      <c r="RJJ1150"/>
      <c r="RJK1150"/>
      <c r="RJL1150"/>
      <c r="RJM1150"/>
      <c r="RJN1150"/>
      <c r="RJO1150"/>
      <c r="RJP1150"/>
      <c r="RJQ1150"/>
      <c r="RJR1150"/>
      <c r="RJS1150"/>
      <c r="RJT1150"/>
      <c r="RJU1150"/>
      <c r="RJV1150"/>
      <c r="RJW1150"/>
      <c r="RJX1150"/>
      <c r="RJY1150"/>
      <c r="RJZ1150"/>
      <c r="RKA1150"/>
      <c r="RKB1150"/>
      <c r="RKC1150"/>
      <c r="RKD1150"/>
      <c r="RKE1150"/>
      <c r="RKF1150"/>
      <c r="RKG1150"/>
      <c r="RKH1150"/>
      <c r="RKI1150"/>
      <c r="RKJ1150"/>
      <c r="RKK1150"/>
      <c r="RKL1150"/>
      <c r="RKM1150"/>
      <c r="RKN1150"/>
      <c r="RKO1150"/>
      <c r="RKP1150"/>
      <c r="RKQ1150"/>
      <c r="RKR1150"/>
      <c r="RKS1150"/>
      <c r="RKT1150"/>
      <c r="RKU1150"/>
      <c r="RKV1150"/>
      <c r="RKW1150"/>
      <c r="RKX1150"/>
      <c r="RKY1150"/>
      <c r="RKZ1150"/>
      <c r="RLA1150"/>
      <c r="RLB1150"/>
      <c r="RLC1150"/>
      <c r="RLD1150"/>
      <c r="RLE1150"/>
      <c r="RLF1150"/>
      <c r="RLG1150"/>
      <c r="RLH1150"/>
      <c r="RLI1150"/>
      <c r="RLJ1150"/>
      <c r="RLK1150"/>
      <c r="RLL1150"/>
      <c r="RLM1150"/>
      <c r="RLN1150"/>
      <c r="RLO1150"/>
      <c r="RLP1150"/>
      <c r="RLQ1150"/>
      <c r="RLR1150"/>
      <c r="RLS1150"/>
      <c r="RLT1150"/>
      <c r="RLU1150"/>
      <c r="RLV1150"/>
      <c r="RLW1150"/>
      <c r="RLX1150"/>
      <c r="RLY1150"/>
      <c r="RLZ1150"/>
      <c r="RMA1150"/>
      <c r="RMB1150"/>
      <c r="RMC1150"/>
      <c r="RMD1150"/>
      <c r="RME1150"/>
      <c r="RMF1150"/>
      <c r="RMG1150"/>
      <c r="RMH1150"/>
      <c r="RMI1150"/>
      <c r="RMJ1150"/>
      <c r="RMK1150"/>
      <c r="RML1150"/>
      <c r="RMM1150"/>
      <c r="RMN1150"/>
      <c r="RMO1150"/>
      <c r="RMP1150"/>
      <c r="RMQ1150"/>
      <c r="RMR1150"/>
      <c r="RMS1150"/>
      <c r="RMT1150"/>
      <c r="RMU1150"/>
      <c r="RMV1150"/>
      <c r="RMW1150"/>
      <c r="RMX1150"/>
      <c r="RMY1150"/>
      <c r="RMZ1150"/>
      <c r="RNA1150"/>
      <c r="RNB1150"/>
      <c r="RNC1150"/>
      <c r="RND1150"/>
      <c r="RNE1150"/>
      <c r="RNF1150"/>
      <c r="RNG1150"/>
      <c r="RNH1150"/>
      <c r="RNI1150"/>
      <c r="RNJ1150"/>
      <c r="RNK1150"/>
      <c r="RNL1150"/>
      <c r="RNM1150"/>
      <c r="RNN1150"/>
      <c r="RNO1150"/>
      <c r="RNP1150"/>
      <c r="RNQ1150"/>
      <c r="RNR1150"/>
      <c r="RNS1150"/>
      <c r="RNT1150"/>
      <c r="RNU1150"/>
      <c r="RNV1150"/>
      <c r="RNW1150"/>
      <c r="RNX1150"/>
      <c r="RNY1150"/>
      <c r="RNZ1150"/>
      <c r="ROA1150"/>
      <c r="ROB1150"/>
      <c r="ROC1150"/>
      <c r="ROD1150"/>
      <c r="ROE1150"/>
      <c r="ROF1150"/>
      <c r="ROG1150"/>
      <c r="ROH1150"/>
      <c r="ROI1150"/>
      <c r="ROJ1150"/>
      <c r="ROK1150"/>
      <c r="ROL1150"/>
      <c r="ROM1150"/>
      <c r="RON1150"/>
      <c r="ROO1150"/>
      <c r="ROP1150"/>
      <c r="ROQ1150"/>
      <c r="ROR1150"/>
      <c r="ROS1150"/>
      <c r="ROT1150"/>
      <c r="ROU1150"/>
      <c r="ROV1150"/>
      <c r="ROW1150"/>
      <c r="ROX1150"/>
      <c r="ROY1150"/>
      <c r="ROZ1150"/>
      <c r="RPA1150"/>
      <c r="RPB1150"/>
      <c r="RPC1150"/>
      <c r="RPD1150"/>
      <c r="RPE1150"/>
      <c r="RPF1150"/>
      <c r="RPG1150"/>
      <c r="RPH1150"/>
      <c r="RPI1150"/>
      <c r="RPJ1150"/>
      <c r="RPK1150"/>
      <c r="RPL1150"/>
      <c r="RPM1150"/>
      <c r="RPN1150"/>
      <c r="RPO1150"/>
      <c r="RPP1150"/>
      <c r="RPQ1150"/>
      <c r="RPR1150"/>
      <c r="RPS1150"/>
      <c r="RPT1150"/>
      <c r="RPU1150"/>
      <c r="RPV1150"/>
      <c r="RPW1150"/>
      <c r="RPX1150"/>
      <c r="RPY1150"/>
      <c r="RPZ1150"/>
      <c r="RQA1150"/>
      <c r="RQB1150"/>
      <c r="RQC1150"/>
      <c r="RQD1150"/>
      <c r="RQE1150"/>
      <c r="RQF1150"/>
      <c r="RQG1150"/>
      <c r="RQH1150"/>
      <c r="RQI1150"/>
      <c r="RQJ1150"/>
      <c r="RQK1150"/>
      <c r="RQL1150"/>
      <c r="RQM1150"/>
      <c r="RQN1150"/>
      <c r="RQO1150"/>
      <c r="RQP1150"/>
      <c r="RQQ1150"/>
      <c r="RQR1150"/>
      <c r="RQS1150"/>
      <c r="RQT1150"/>
      <c r="RQU1150"/>
      <c r="RQV1150"/>
      <c r="RQW1150"/>
      <c r="RQX1150"/>
      <c r="RQY1150"/>
      <c r="RQZ1150"/>
      <c r="RRA1150"/>
      <c r="RRB1150"/>
      <c r="RRC1150"/>
      <c r="RRD1150"/>
      <c r="RRE1150"/>
      <c r="RRF1150"/>
      <c r="RRG1150"/>
      <c r="RRH1150"/>
      <c r="RRI1150"/>
      <c r="RRJ1150"/>
      <c r="RRK1150"/>
      <c r="RRL1150"/>
      <c r="RRM1150"/>
      <c r="RRN1150"/>
      <c r="RRO1150"/>
      <c r="RRP1150"/>
      <c r="RRQ1150"/>
      <c r="RRR1150"/>
      <c r="RRS1150"/>
      <c r="RRT1150"/>
      <c r="RRU1150"/>
      <c r="RRV1150"/>
      <c r="RRW1150"/>
      <c r="RRX1150"/>
      <c r="RRY1150"/>
      <c r="RRZ1150"/>
      <c r="RSA1150"/>
      <c r="RSB1150"/>
      <c r="RSC1150"/>
      <c r="RSD1150"/>
      <c r="RSE1150"/>
      <c r="RSF1150"/>
      <c r="RSG1150"/>
      <c r="RSH1150"/>
      <c r="RSI1150"/>
      <c r="RSJ1150"/>
      <c r="RSK1150"/>
      <c r="RSL1150"/>
      <c r="RSM1150"/>
      <c r="RSN1150"/>
      <c r="RSO1150"/>
      <c r="RSP1150"/>
      <c r="RSQ1150"/>
      <c r="RSR1150"/>
      <c r="RSS1150"/>
      <c r="RST1150"/>
      <c r="RSU1150"/>
      <c r="RSV1150"/>
      <c r="RSW1150"/>
      <c r="RSX1150"/>
      <c r="RSY1150"/>
      <c r="RSZ1150"/>
      <c r="RTA1150"/>
      <c r="RTB1150"/>
      <c r="RTC1150"/>
      <c r="RTD1150"/>
      <c r="RTE1150"/>
      <c r="RTF1150"/>
      <c r="RTG1150"/>
      <c r="RTH1150"/>
      <c r="RTI1150"/>
      <c r="RTJ1150"/>
      <c r="RTK1150"/>
      <c r="RTL1150"/>
      <c r="RTM1150"/>
      <c r="RTN1150"/>
      <c r="RTO1150"/>
      <c r="RTP1150"/>
      <c r="RTQ1150"/>
      <c r="RTR1150"/>
      <c r="RTS1150"/>
      <c r="RTT1150"/>
      <c r="RTU1150"/>
      <c r="RTV1150"/>
      <c r="RTW1150"/>
      <c r="RTX1150"/>
      <c r="RTY1150"/>
      <c r="RTZ1150"/>
      <c r="RUA1150"/>
      <c r="RUB1150"/>
      <c r="RUC1150"/>
      <c r="RUD1150"/>
      <c r="RUE1150"/>
      <c r="RUF1150"/>
      <c r="RUG1150"/>
      <c r="RUH1150"/>
      <c r="RUI1150"/>
      <c r="RUJ1150"/>
      <c r="RUK1150"/>
      <c r="RUL1150"/>
      <c r="RUM1150"/>
      <c r="RUN1150"/>
      <c r="RUO1150"/>
      <c r="RUP1150"/>
      <c r="RUQ1150"/>
      <c r="RUR1150"/>
      <c r="RUS1150"/>
      <c r="RUT1150"/>
      <c r="RUU1150"/>
      <c r="RUV1150"/>
      <c r="RUW1150"/>
      <c r="RUX1150"/>
      <c r="RUY1150"/>
      <c r="RUZ1150"/>
      <c r="RVA1150"/>
      <c r="RVB1150"/>
      <c r="RVC1150"/>
      <c r="RVD1150"/>
      <c r="RVE1150"/>
      <c r="RVF1150"/>
      <c r="RVG1150"/>
      <c r="RVH1150"/>
      <c r="RVI1150"/>
      <c r="RVJ1150"/>
      <c r="RVK1150"/>
      <c r="RVL1150"/>
      <c r="RVM1150"/>
      <c r="RVN1150"/>
      <c r="RVO1150"/>
      <c r="RVP1150"/>
      <c r="RVQ1150"/>
      <c r="RVR1150"/>
      <c r="RVS1150"/>
      <c r="RVT1150"/>
      <c r="RVU1150"/>
      <c r="RVV1150"/>
      <c r="RVW1150"/>
      <c r="RVX1150"/>
      <c r="RVY1150"/>
      <c r="RVZ1150"/>
      <c r="RWA1150"/>
      <c r="RWB1150"/>
      <c r="RWC1150"/>
      <c r="RWD1150"/>
      <c r="RWE1150"/>
      <c r="RWF1150"/>
      <c r="RWG1150"/>
      <c r="RWH1150"/>
      <c r="RWI1150"/>
      <c r="RWJ1150"/>
      <c r="RWK1150"/>
      <c r="RWL1150"/>
      <c r="RWM1150"/>
      <c r="RWN1150"/>
      <c r="RWO1150"/>
      <c r="RWP1150"/>
      <c r="RWQ1150"/>
      <c r="RWR1150"/>
      <c r="RWS1150"/>
      <c r="RWT1150"/>
      <c r="RWU1150"/>
      <c r="RWV1150"/>
      <c r="RWW1150"/>
      <c r="RWX1150"/>
      <c r="RWY1150"/>
      <c r="RWZ1150"/>
      <c r="RXA1150"/>
      <c r="RXB1150"/>
      <c r="RXC1150"/>
      <c r="RXD1150"/>
      <c r="RXE1150"/>
      <c r="RXF1150"/>
      <c r="RXG1150"/>
      <c r="RXH1150"/>
      <c r="RXI1150"/>
      <c r="RXJ1150"/>
      <c r="RXK1150"/>
      <c r="RXL1150"/>
      <c r="RXM1150"/>
      <c r="RXN1150"/>
      <c r="RXO1150"/>
      <c r="RXP1150"/>
      <c r="RXQ1150"/>
      <c r="RXR1150"/>
      <c r="RXS1150"/>
      <c r="RXT1150"/>
      <c r="RXU1150"/>
      <c r="RXV1150"/>
      <c r="RXW1150"/>
      <c r="RXX1150"/>
      <c r="RXY1150"/>
      <c r="RXZ1150"/>
      <c r="RYA1150"/>
      <c r="RYB1150"/>
      <c r="RYC1150"/>
      <c r="RYD1150"/>
      <c r="RYE1150"/>
      <c r="RYF1150"/>
      <c r="RYG1150"/>
      <c r="RYH1150"/>
      <c r="RYI1150"/>
      <c r="RYJ1150"/>
      <c r="RYK1150"/>
      <c r="RYL1150"/>
      <c r="RYM1150"/>
      <c r="RYN1150"/>
      <c r="RYO1150"/>
      <c r="RYP1150"/>
      <c r="RYQ1150"/>
      <c r="RYR1150"/>
      <c r="RYS1150"/>
      <c r="RYT1150"/>
      <c r="RYU1150"/>
      <c r="RYV1150"/>
      <c r="RYW1150"/>
      <c r="RYX1150"/>
      <c r="RYY1150"/>
      <c r="RYZ1150"/>
      <c r="RZA1150"/>
      <c r="RZB1150"/>
      <c r="RZC1150"/>
      <c r="RZD1150"/>
      <c r="RZE1150"/>
      <c r="RZF1150"/>
      <c r="RZG1150"/>
      <c r="RZH1150"/>
      <c r="RZI1150"/>
      <c r="RZJ1150"/>
      <c r="RZK1150"/>
      <c r="RZL1150"/>
      <c r="RZM1150"/>
      <c r="RZN1150"/>
      <c r="RZO1150"/>
      <c r="RZP1150"/>
      <c r="RZQ1150"/>
      <c r="RZR1150"/>
      <c r="RZS1150"/>
      <c r="RZT1150"/>
      <c r="RZU1150"/>
      <c r="RZV1150"/>
      <c r="RZW1150"/>
      <c r="RZX1150"/>
      <c r="RZY1150"/>
      <c r="RZZ1150"/>
      <c r="SAA1150"/>
      <c r="SAB1150"/>
      <c r="SAC1150"/>
      <c r="SAD1150"/>
      <c r="SAE1150"/>
      <c r="SAF1150"/>
      <c r="SAG1150"/>
      <c r="SAH1150"/>
      <c r="SAI1150"/>
      <c r="SAJ1150"/>
      <c r="SAK1150"/>
      <c r="SAL1150"/>
      <c r="SAM1150"/>
      <c r="SAN1150"/>
      <c r="SAO1150"/>
      <c r="SAP1150"/>
      <c r="SAQ1150"/>
      <c r="SAR1150"/>
      <c r="SAS1150"/>
      <c r="SAT1150"/>
      <c r="SAU1150"/>
      <c r="SAV1150"/>
      <c r="SAW1150"/>
      <c r="SAX1150"/>
      <c r="SAY1150"/>
      <c r="SAZ1150"/>
      <c r="SBA1150"/>
      <c r="SBB1150"/>
      <c r="SBC1150"/>
      <c r="SBD1150"/>
      <c r="SBE1150"/>
      <c r="SBF1150"/>
      <c r="SBG1150"/>
      <c r="SBH1150"/>
      <c r="SBI1150"/>
      <c r="SBJ1150"/>
      <c r="SBK1150"/>
      <c r="SBL1150"/>
      <c r="SBM1150"/>
      <c r="SBN1150"/>
      <c r="SBO1150"/>
      <c r="SBP1150"/>
      <c r="SBQ1150"/>
      <c r="SBR1150"/>
      <c r="SBS1150"/>
      <c r="SBT1150"/>
      <c r="SBU1150"/>
      <c r="SBV1150"/>
      <c r="SBW1150"/>
      <c r="SBX1150"/>
      <c r="SBY1150"/>
      <c r="SBZ1150"/>
      <c r="SCA1150"/>
      <c r="SCB1150"/>
      <c r="SCC1150"/>
      <c r="SCD1150"/>
      <c r="SCE1150"/>
      <c r="SCF1150"/>
      <c r="SCG1150"/>
      <c r="SCH1150"/>
      <c r="SCI1150"/>
      <c r="SCJ1150"/>
      <c r="SCK1150"/>
      <c r="SCL1150"/>
      <c r="SCM1150"/>
      <c r="SCN1150"/>
      <c r="SCO1150"/>
      <c r="SCP1150"/>
      <c r="SCQ1150"/>
      <c r="SCR1150"/>
      <c r="SCS1150"/>
      <c r="SCT1150"/>
      <c r="SCU1150"/>
      <c r="SCV1150"/>
      <c r="SCW1150"/>
      <c r="SCX1150"/>
      <c r="SCY1150"/>
      <c r="SCZ1150"/>
      <c r="SDA1150"/>
      <c r="SDB1150"/>
      <c r="SDC1150"/>
      <c r="SDD1150"/>
      <c r="SDE1150"/>
      <c r="SDF1150"/>
      <c r="SDG1150"/>
      <c r="SDH1150"/>
      <c r="SDI1150"/>
      <c r="SDJ1150"/>
      <c r="SDK1150"/>
      <c r="SDL1150"/>
      <c r="SDM1150"/>
      <c r="SDN1150"/>
      <c r="SDO1150"/>
      <c r="SDP1150"/>
      <c r="SDQ1150"/>
      <c r="SDR1150"/>
      <c r="SDS1150"/>
      <c r="SDT1150"/>
      <c r="SDU1150"/>
      <c r="SDV1150"/>
      <c r="SDW1150"/>
      <c r="SDX1150"/>
      <c r="SDY1150"/>
      <c r="SDZ1150"/>
      <c r="SEA1150"/>
      <c r="SEB1150"/>
      <c r="SEC1150"/>
      <c r="SED1150"/>
      <c r="SEE1150"/>
      <c r="SEF1150"/>
      <c r="SEG1150"/>
      <c r="SEH1150"/>
      <c r="SEI1150"/>
      <c r="SEJ1150"/>
      <c r="SEK1150"/>
      <c r="SEL1150"/>
      <c r="SEM1150"/>
      <c r="SEN1150"/>
      <c r="SEO1150"/>
      <c r="SEP1150"/>
      <c r="SEQ1150"/>
      <c r="SER1150"/>
      <c r="SES1150"/>
      <c r="SET1150"/>
      <c r="SEU1150"/>
      <c r="SEV1150"/>
      <c r="SEW1150"/>
      <c r="SEX1150"/>
      <c r="SEY1150"/>
      <c r="SEZ1150"/>
      <c r="SFA1150"/>
      <c r="SFB1150"/>
      <c r="SFC1150"/>
      <c r="SFD1150"/>
      <c r="SFE1150"/>
      <c r="SFF1150"/>
      <c r="SFG1150"/>
      <c r="SFH1150"/>
      <c r="SFI1150"/>
      <c r="SFJ1150"/>
      <c r="SFK1150"/>
      <c r="SFL1150"/>
      <c r="SFM1150"/>
      <c r="SFN1150"/>
      <c r="SFO1150"/>
      <c r="SFP1150"/>
      <c r="SFQ1150"/>
      <c r="SFR1150"/>
      <c r="SFS1150"/>
      <c r="SFT1150"/>
      <c r="SFU1150"/>
      <c r="SFV1150"/>
      <c r="SFW1150"/>
      <c r="SFX1150"/>
      <c r="SFY1150"/>
      <c r="SFZ1150"/>
      <c r="SGA1150"/>
      <c r="SGB1150"/>
      <c r="SGC1150"/>
      <c r="SGD1150"/>
      <c r="SGE1150"/>
      <c r="SGF1150"/>
      <c r="SGG1150"/>
      <c r="SGH1150"/>
      <c r="SGI1150"/>
      <c r="SGJ1150"/>
      <c r="SGK1150"/>
      <c r="SGL1150"/>
      <c r="SGM1150"/>
      <c r="SGN1150"/>
      <c r="SGO1150"/>
      <c r="SGP1150"/>
      <c r="SGQ1150"/>
      <c r="SGR1150"/>
      <c r="SGS1150"/>
      <c r="SGT1150"/>
      <c r="SGU1150"/>
      <c r="SGV1150"/>
      <c r="SGW1150"/>
      <c r="SGX1150"/>
      <c r="SGY1150"/>
      <c r="SGZ1150"/>
      <c r="SHA1150"/>
      <c r="SHB1150"/>
      <c r="SHC1150"/>
      <c r="SHD1150"/>
      <c r="SHE1150"/>
      <c r="SHF1150"/>
      <c r="SHG1150"/>
      <c r="SHH1150"/>
      <c r="SHI1150"/>
      <c r="SHJ1150"/>
      <c r="SHK1150"/>
      <c r="SHL1150"/>
      <c r="SHM1150"/>
      <c r="SHN1150"/>
      <c r="SHO1150"/>
      <c r="SHP1150"/>
      <c r="SHQ1150"/>
      <c r="SHR1150"/>
      <c r="SHS1150"/>
      <c r="SHT1150"/>
      <c r="SHU1150"/>
      <c r="SHV1150"/>
      <c r="SHW1150"/>
      <c r="SHX1150"/>
      <c r="SHY1150"/>
      <c r="SHZ1150"/>
      <c r="SIA1150"/>
      <c r="SIB1150"/>
      <c r="SIC1150"/>
      <c r="SID1150"/>
      <c r="SIE1150"/>
      <c r="SIF1150"/>
      <c r="SIG1150"/>
      <c r="SIH1150"/>
      <c r="SII1150"/>
      <c r="SIJ1150"/>
      <c r="SIK1150"/>
      <c r="SIL1150"/>
      <c r="SIM1150"/>
      <c r="SIN1150"/>
      <c r="SIO1150"/>
      <c r="SIP1150"/>
      <c r="SIQ1150"/>
      <c r="SIR1150"/>
      <c r="SIS1150"/>
      <c r="SIT1150"/>
      <c r="SIU1150"/>
      <c r="SIV1150"/>
      <c r="SIW1150"/>
      <c r="SIX1150"/>
      <c r="SIY1150"/>
      <c r="SIZ1150"/>
      <c r="SJA1150"/>
      <c r="SJB1150"/>
      <c r="SJC1150"/>
      <c r="SJD1150"/>
      <c r="SJE1150"/>
      <c r="SJF1150"/>
      <c r="SJG1150"/>
      <c r="SJH1150"/>
      <c r="SJI1150"/>
      <c r="SJJ1150"/>
      <c r="SJK1150"/>
      <c r="SJL1150"/>
      <c r="SJM1150"/>
      <c r="SJN1150"/>
      <c r="SJO1150"/>
      <c r="SJP1150"/>
      <c r="SJQ1150"/>
      <c r="SJR1150"/>
      <c r="SJS1150"/>
      <c r="SJT1150"/>
      <c r="SJU1150"/>
      <c r="SJV1150"/>
      <c r="SJW1150"/>
      <c r="SJX1150"/>
      <c r="SJY1150"/>
      <c r="SJZ1150"/>
      <c r="SKA1150"/>
      <c r="SKB1150"/>
      <c r="SKC1150"/>
      <c r="SKD1150"/>
      <c r="SKE1150"/>
      <c r="SKF1150"/>
      <c r="SKG1150"/>
      <c r="SKH1150"/>
      <c r="SKI1150"/>
      <c r="SKJ1150"/>
      <c r="SKK1150"/>
      <c r="SKL1150"/>
      <c r="SKM1150"/>
      <c r="SKN1150"/>
      <c r="SKO1150"/>
      <c r="SKP1150"/>
      <c r="SKQ1150"/>
      <c r="SKR1150"/>
      <c r="SKS1150"/>
      <c r="SKT1150"/>
      <c r="SKU1150"/>
      <c r="SKV1150"/>
      <c r="SKW1150"/>
      <c r="SKX1150"/>
      <c r="SKY1150"/>
      <c r="SKZ1150"/>
      <c r="SLA1150"/>
      <c r="SLB1150"/>
      <c r="SLC1150"/>
      <c r="SLD1150"/>
      <c r="SLE1150"/>
      <c r="SLF1150"/>
      <c r="SLG1150"/>
      <c r="SLH1150"/>
      <c r="SLI1150"/>
      <c r="SLJ1150"/>
      <c r="SLK1150"/>
      <c r="SLL1150"/>
      <c r="SLM1150"/>
      <c r="SLN1150"/>
      <c r="SLO1150"/>
      <c r="SLP1150"/>
      <c r="SLQ1150"/>
      <c r="SLR1150"/>
      <c r="SLS1150"/>
      <c r="SLT1150"/>
      <c r="SLU1150"/>
      <c r="SLV1150"/>
      <c r="SLW1150"/>
      <c r="SLX1150"/>
      <c r="SLY1150"/>
      <c r="SLZ1150"/>
      <c r="SMA1150"/>
      <c r="SMB1150"/>
      <c r="SMC1150"/>
      <c r="SMD1150"/>
      <c r="SME1150"/>
      <c r="SMF1150"/>
      <c r="SMG1150"/>
      <c r="SMH1150"/>
      <c r="SMI1150"/>
      <c r="SMJ1150"/>
      <c r="SMK1150"/>
      <c r="SML1150"/>
      <c r="SMM1150"/>
      <c r="SMN1150"/>
      <c r="SMO1150"/>
      <c r="SMP1150"/>
      <c r="SMQ1150"/>
      <c r="SMR1150"/>
      <c r="SMS1150"/>
      <c r="SMT1150"/>
      <c r="SMU1150"/>
      <c r="SMV1150"/>
      <c r="SMW1150"/>
      <c r="SMX1150"/>
      <c r="SMY1150"/>
      <c r="SMZ1150"/>
      <c r="SNA1150"/>
      <c r="SNB1150"/>
      <c r="SNC1150"/>
      <c r="SND1150"/>
      <c r="SNE1150"/>
      <c r="SNF1150"/>
      <c r="SNG1150"/>
      <c r="SNH1150"/>
      <c r="SNI1150"/>
      <c r="SNJ1150"/>
      <c r="SNK1150"/>
      <c r="SNL1150"/>
      <c r="SNM1150"/>
      <c r="SNN1150"/>
      <c r="SNO1150"/>
      <c r="SNP1150"/>
      <c r="SNQ1150"/>
      <c r="SNR1150"/>
      <c r="SNS1150"/>
      <c r="SNT1150"/>
      <c r="SNU1150"/>
      <c r="SNV1150"/>
      <c r="SNW1150"/>
      <c r="SNX1150"/>
      <c r="SNY1150"/>
      <c r="SNZ1150"/>
      <c r="SOA1150"/>
      <c r="SOB1150"/>
      <c r="SOC1150"/>
      <c r="SOD1150"/>
      <c r="SOE1150"/>
      <c r="SOF1150"/>
      <c r="SOG1150"/>
      <c r="SOH1150"/>
      <c r="SOI1150"/>
      <c r="SOJ1150"/>
      <c r="SOK1150"/>
      <c r="SOL1150"/>
      <c r="SOM1150"/>
      <c r="SON1150"/>
      <c r="SOO1150"/>
      <c r="SOP1150"/>
      <c r="SOQ1150"/>
      <c r="SOR1150"/>
      <c r="SOS1150"/>
      <c r="SOT1150"/>
      <c r="SOU1150"/>
      <c r="SOV1150"/>
      <c r="SOW1150"/>
      <c r="SOX1150"/>
      <c r="SOY1150"/>
      <c r="SOZ1150"/>
      <c r="SPA1150"/>
      <c r="SPB1150"/>
      <c r="SPC1150"/>
      <c r="SPD1150"/>
      <c r="SPE1150"/>
      <c r="SPF1150"/>
      <c r="SPG1150"/>
      <c r="SPH1150"/>
      <c r="SPI1150"/>
      <c r="SPJ1150"/>
      <c r="SPK1150"/>
      <c r="SPL1150"/>
      <c r="SPM1150"/>
      <c r="SPN1150"/>
      <c r="SPO1150"/>
      <c r="SPP1150"/>
      <c r="SPQ1150"/>
      <c r="SPR1150"/>
      <c r="SPS1150"/>
      <c r="SPT1150"/>
      <c r="SPU1150"/>
      <c r="SPV1150"/>
      <c r="SPW1150"/>
      <c r="SPX1150"/>
      <c r="SPY1150"/>
      <c r="SPZ1150"/>
      <c r="SQA1150"/>
      <c r="SQB1150"/>
      <c r="SQC1150"/>
      <c r="SQD1150"/>
      <c r="SQE1150"/>
      <c r="SQF1150"/>
      <c r="SQG1150"/>
      <c r="SQH1150"/>
      <c r="SQI1150"/>
      <c r="SQJ1150"/>
      <c r="SQK1150"/>
      <c r="SQL1150"/>
      <c r="SQM1150"/>
      <c r="SQN1150"/>
      <c r="SQO1150"/>
      <c r="SQP1150"/>
      <c r="SQQ1150"/>
      <c r="SQR1150"/>
      <c r="SQS1150"/>
      <c r="SQT1150"/>
      <c r="SQU1150"/>
      <c r="SQV1150"/>
      <c r="SQW1150"/>
      <c r="SQX1150"/>
      <c r="SQY1150"/>
      <c r="SQZ1150"/>
      <c r="SRA1150"/>
      <c r="SRB1150"/>
      <c r="SRC1150"/>
      <c r="SRD1150"/>
      <c r="SRE1150"/>
      <c r="SRF1150"/>
      <c r="SRG1150"/>
      <c r="SRH1150"/>
      <c r="SRI1150"/>
      <c r="SRJ1150"/>
      <c r="SRK1150"/>
      <c r="SRL1150"/>
      <c r="SRM1150"/>
      <c r="SRN1150"/>
      <c r="SRO1150"/>
      <c r="SRP1150"/>
      <c r="SRQ1150"/>
      <c r="SRR1150"/>
      <c r="SRS1150"/>
      <c r="SRT1150"/>
      <c r="SRU1150"/>
      <c r="SRV1150"/>
      <c r="SRW1150"/>
      <c r="SRX1150"/>
      <c r="SRY1150"/>
      <c r="SRZ1150"/>
      <c r="SSA1150"/>
      <c r="SSB1150"/>
      <c r="SSC1150"/>
      <c r="SSD1150"/>
      <c r="SSE1150"/>
      <c r="SSF1150"/>
      <c r="SSG1150"/>
      <c r="SSH1150"/>
      <c r="SSI1150"/>
      <c r="SSJ1150"/>
      <c r="SSK1150"/>
      <c r="SSL1150"/>
      <c r="SSM1150"/>
      <c r="SSN1150"/>
      <c r="SSO1150"/>
      <c r="SSP1150"/>
      <c r="SSQ1150"/>
      <c r="SSR1150"/>
      <c r="SSS1150"/>
      <c r="SST1150"/>
      <c r="SSU1150"/>
      <c r="SSV1150"/>
      <c r="SSW1150"/>
      <c r="SSX1150"/>
      <c r="SSY1150"/>
      <c r="SSZ1150"/>
      <c r="STA1150"/>
      <c r="STB1150"/>
      <c r="STC1150"/>
      <c r="STD1150"/>
      <c r="STE1150"/>
      <c r="STF1150"/>
      <c r="STG1150"/>
      <c r="STH1150"/>
      <c r="STI1150"/>
      <c r="STJ1150"/>
      <c r="STK1150"/>
      <c r="STL1150"/>
      <c r="STM1150"/>
      <c r="STN1150"/>
      <c r="STO1150"/>
      <c r="STP1150"/>
      <c r="STQ1150"/>
      <c r="STR1150"/>
      <c r="STS1150"/>
      <c r="STT1150"/>
      <c r="STU1150"/>
      <c r="STV1150"/>
      <c r="STW1150"/>
      <c r="STX1150"/>
      <c r="STY1150"/>
      <c r="STZ1150"/>
      <c r="SUA1150"/>
      <c r="SUB1150"/>
      <c r="SUC1150"/>
      <c r="SUD1150"/>
      <c r="SUE1150"/>
      <c r="SUF1150"/>
      <c r="SUG1150"/>
      <c r="SUH1150"/>
      <c r="SUI1150"/>
      <c r="SUJ1150"/>
      <c r="SUK1150"/>
      <c r="SUL1150"/>
      <c r="SUM1150"/>
      <c r="SUN1150"/>
      <c r="SUO1150"/>
      <c r="SUP1150"/>
      <c r="SUQ1150"/>
      <c r="SUR1150"/>
      <c r="SUS1150"/>
      <c r="SUT1150"/>
      <c r="SUU1150"/>
      <c r="SUV1150"/>
      <c r="SUW1150"/>
      <c r="SUX1150"/>
      <c r="SUY1150"/>
      <c r="SUZ1150"/>
      <c r="SVA1150"/>
      <c r="SVB1150"/>
      <c r="SVC1150"/>
      <c r="SVD1150"/>
      <c r="SVE1150"/>
      <c r="SVF1150"/>
      <c r="SVG1150"/>
      <c r="SVH1150"/>
      <c r="SVI1150"/>
      <c r="SVJ1150"/>
      <c r="SVK1150"/>
      <c r="SVL1150"/>
      <c r="SVM1150"/>
      <c r="SVN1150"/>
      <c r="SVO1150"/>
      <c r="SVP1150"/>
      <c r="SVQ1150"/>
      <c r="SVR1150"/>
      <c r="SVS1150"/>
      <c r="SVT1150"/>
      <c r="SVU1150"/>
      <c r="SVV1150"/>
      <c r="SVW1150"/>
      <c r="SVX1150"/>
      <c r="SVY1150"/>
      <c r="SVZ1150"/>
      <c r="SWA1150"/>
      <c r="SWB1150"/>
      <c r="SWC1150"/>
      <c r="SWD1150"/>
      <c r="SWE1150"/>
      <c r="SWF1150"/>
      <c r="SWG1150"/>
      <c r="SWH1150"/>
      <c r="SWI1150"/>
      <c r="SWJ1150"/>
      <c r="SWK1150"/>
      <c r="SWL1150"/>
      <c r="SWM1150"/>
      <c r="SWN1150"/>
      <c r="SWO1150"/>
      <c r="SWP1150"/>
      <c r="SWQ1150"/>
      <c r="SWR1150"/>
      <c r="SWS1150"/>
      <c r="SWT1150"/>
      <c r="SWU1150"/>
      <c r="SWV1150"/>
      <c r="SWW1150"/>
      <c r="SWX1150"/>
      <c r="SWY1150"/>
      <c r="SWZ1150"/>
      <c r="SXA1150"/>
      <c r="SXB1150"/>
      <c r="SXC1150"/>
      <c r="SXD1150"/>
      <c r="SXE1150"/>
      <c r="SXF1150"/>
      <c r="SXG1150"/>
      <c r="SXH1150"/>
      <c r="SXI1150"/>
      <c r="SXJ1150"/>
      <c r="SXK1150"/>
      <c r="SXL1150"/>
      <c r="SXM1150"/>
      <c r="SXN1150"/>
      <c r="SXO1150"/>
      <c r="SXP1150"/>
      <c r="SXQ1150"/>
      <c r="SXR1150"/>
      <c r="SXS1150"/>
      <c r="SXT1150"/>
      <c r="SXU1150"/>
      <c r="SXV1150"/>
      <c r="SXW1150"/>
      <c r="SXX1150"/>
      <c r="SXY1150"/>
      <c r="SXZ1150"/>
      <c r="SYA1150"/>
      <c r="SYB1150"/>
      <c r="SYC1150"/>
      <c r="SYD1150"/>
      <c r="SYE1150"/>
      <c r="SYF1150"/>
      <c r="SYG1150"/>
      <c r="SYH1150"/>
      <c r="SYI1150"/>
      <c r="SYJ1150"/>
      <c r="SYK1150"/>
      <c r="SYL1150"/>
      <c r="SYM1150"/>
      <c r="SYN1150"/>
      <c r="SYO1150"/>
      <c r="SYP1150"/>
      <c r="SYQ1150"/>
      <c r="SYR1150"/>
      <c r="SYS1150"/>
      <c r="SYT1150"/>
      <c r="SYU1150"/>
      <c r="SYV1150"/>
      <c r="SYW1150"/>
      <c r="SYX1150"/>
      <c r="SYY1150"/>
      <c r="SYZ1150"/>
      <c r="SZA1150"/>
      <c r="SZB1150"/>
      <c r="SZC1150"/>
      <c r="SZD1150"/>
      <c r="SZE1150"/>
      <c r="SZF1150"/>
      <c r="SZG1150"/>
      <c r="SZH1150"/>
      <c r="SZI1150"/>
      <c r="SZJ1150"/>
      <c r="SZK1150"/>
      <c r="SZL1150"/>
      <c r="SZM1150"/>
      <c r="SZN1150"/>
      <c r="SZO1150"/>
      <c r="SZP1150"/>
      <c r="SZQ1150"/>
      <c r="SZR1150"/>
      <c r="SZS1150"/>
      <c r="SZT1150"/>
      <c r="SZU1150"/>
      <c r="SZV1150"/>
      <c r="SZW1150"/>
      <c r="SZX1150"/>
      <c r="SZY1150"/>
      <c r="SZZ1150"/>
      <c r="TAA1150"/>
      <c r="TAB1150"/>
      <c r="TAC1150"/>
      <c r="TAD1150"/>
      <c r="TAE1150"/>
      <c r="TAF1150"/>
      <c r="TAG1150"/>
      <c r="TAH1150"/>
      <c r="TAI1150"/>
      <c r="TAJ1150"/>
      <c r="TAK1150"/>
      <c r="TAL1150"/>
      <c r="TAM1150"/>
      <c r="TAN1150"/>
      <c r="TAO1150"/>
      <c r="TAP1150"/>
      <c r="TAQ1150"/>
      <c r="TAR1150"/>
      <c r="TAS1150"/>
      <c r="TAT1150"/>
      <c r="TAU1150"/>
      <c r="TAV1150"/>
      <c r="TAW1150"/>
      <c r="TAX1150"/>
      <c r="TAY1150"/>
      <c r="TAZ1150"/>
      <c r="TBA1150"/>
      <c r="TBB1150"/>
      <c r="TBC1150"/>
      <c r="TBD1150"/>
      <c r="TBE1150"/>
      <c r="TBF1150"/>
      <c r="TBG1150"/>
      <c r="TBH1150"/>
      <c r="TBI1150"/>
      <c r="TBJ1150"/>
      <c r="TBK1150"/>
      <c r="TBL1150"/>
      <c r="TBM1150"/>
      <c r="TBN1150"/>
      <c r="TBO1150"/>
      <c r="TBP1150"/>
      <c r="TBQ1150"/>
      <c r="TBR1150"/>
      <c r="TBS1150"/>
      <c r="TBT1150"/>
      <c r="TBU1150"/>
      <c r="TBV1150"/>
      <c r="TBW1150"/>
      <c r="TBX1150"/>
      <c r="TBY1150"/>
      <c r="TBZ1150"/>
      <c r="TCA1150"/>
      <c r="TCB1150"/>
      <c r="TCC1150"/>
      <c r="TCD1150"/>
      <c r="TCE1150"/>
      <c r="TCF1150"/>
      <c r="TCG1150"/>
      <c r="TCH1150"/>
      <c r="TCI1150"/>
      <c r="TCJ1150"/>
      <c r="TCK1150"/>
      <c r="TCL1150"/>
      <c r="TCM1150"/>
      <c r="TCN1150"/>
      <c r="TCO1150"/>
      <c r="TCP1150"/>
      <c r="TCQ1150"/>
      <c r="TCR1150"/>
      <c r="TCS1150"/>
      <c r="TCT1150"/>
      <c r="TCU1150"/>
      <c r="TCV1150"/>
      <c r="TCW1150"/>
      <c r="TCX1150"/>
      <c r="TCY1150"/>
      <c r="TCZ1150"/>
      <c r="TDA1150"/>
      <c r="TDB1150"/>
      <c r="TDC1150"/>
      <c r="TDD1150"/>
      <c r="TDE1150"/>
      <c r="TDF1150"/>
      <c r="TDG1150"/>
      <c r="TDH1150"/>
      <c r="TDI1150"/>
      <c r="TDJ1150"/>
      <c r="TDK1150"/>
      <c r="TDL1150"/>
      <c r="TDM1150"/>
      <c r="TDN1150"/>
      <c r="TDO1150"/>
      <c r="TDP1150"/>
      <c r="TDQ1150"/>
      <c r="TDR1150"/>
      <c r="TDS1150"/>
      <c r="TDT1150"/>
      <c r="TDU1150"/>
      <c r="TDV1150"/>
      <c r="TDW1150"/>
      <c r="TDX1150"/>
      <c r="TDY1150"/>
      <c r="TDZ1150"/>
      <c r="TEA1150"/>
      <c r="TEB1150"/>
      <c r="TEC1150"/>
      <c r="TED1150"/>
      <c r="TEE1150"/>
      <c r="TEF1150"/>
      <c r="TEG1150"/>
      <c r="TEH1150"/>
      <c r="TEI1150"/>
      <c r="TEJ1150"/>
      <c r="TEK1150"/>
      <c r="TEL1150"/>
      <c r="TEM1150"/>
      <c r="TEN1150"/>
      <c r="TEO1150"/>
      <c r="TEP1150"/>
      <c r="TEQ1150"/>
      <c r="TER1150"/>
      <c r="TES1150"/>
      <c r="TET1150"/>
      <c r="TEU1150"/>
      <c r="TEV1150"/>
      <c r="TEW1150"/>
      <c r="TEX1150"/>
      <c r="TEY1150"/>
      <c r="TEZ1150"/>
      <c r="TFA1150"/>
      <c r="TFB1150"/>
      <c r="TFC1150"/>
      <c r="TFD1150"/>
      <c r="TFE1150"/>
      <c r="TFF1150"/>
      <c r="TFG1150"/>
      <c r="TFH1150"/>
      <c r="TFI1150"/>
      <c r="TFJ1150"/>
      <c r="TFK1150"/>
      <c r="TFL1150"/>
      <c r="TFM1150"/>
      <c r="TFN1150"/>
      <c r="TFO1150"/>
      <c r="TFP1150"/>
      <c r="TFQ1150"/>
      <c r="TFR1150"/>
      <c r="TFS1150"/>
      <c r="TFT1150"/>
      <c r="TFU1150"/>
      <c r="TFV1150"/>
      <c r="TFW1150"/>
      <c r="TFX1150"/>
      <c r="TFY1150"/>
      <c r="TFZ1150"/>
      <c r="TGA1150"/>
      <c r="TGB1150"/>
      <c r="TGC1150"/>
      <c r="TGD1150"/>
      <c r="TGE1150"/>
      <c r="TGF1150"/>
      <c r="TGG1150"/>
      <c r="TGH1150"/>
      <c r="TGI1150"/>
      <c r="TGJ1150"/>
      <c r="TGK1150"/>
      <c r="TGL1150"/>
      <c r="TGM1150"/>
      <c r="TGN1150"/>
      <c r="TGO1150"/>
      <c r="TGP1150"/>
      <c r="TGQ1150"/>
      <c r="TGR1150"/>
      <c r="TGS1150"/>
      <c r="TGT1150"/>
      <c r="TGU1150"/>
      <c r="TGV1150"/>
      <c r="TGW1150"/>
      <c r="TGX1150"/>
      <c r="TGY1150"/>
      <c r="TGZ1150"/>
      <c r="THA1150"/>
      <c r="THB1150"/>
      <c r="THC1150"/>
      <c r="THD1150"/>
      <c r="THE1150"/>
      <c r="THF1150"/>
      <c r="THG1150"/>
      <c r="THH1150"/>
      <c r="THI1150"/>
      <c r="THJ1150"/>
      <c r="THK1150"/>
      <c r="THL1150"/>
      <c r="THM1150"/>
      <c r="THN1150"/>
      <c r="THO1150"/>
      <c r="THP1150"/>
      <c r="THQ1150"/>
      <c r="THR1150"/>
      <c r="THS1150"/>
      <c r="THT1150"/>
      <c r="THU1150"/>
      <c r="THV1150"/>
      <c r="THW1150"/>
      <c r="THX1150"/>
      <c r="THY1150"/>
      <c r="THZ1150"/>
      <c r="TIA1150"/>
      <c r="TIB1150"/>
      <c r="TIC1150"/>
      <c r="TID1150"/>
      <c r="TIE1150"/>
      <c r="TIF1150"/>
      <c r="TIG1150"/>
      <c r="TIH1150"/>
      <c r="TII1150"/>
      <c r="TIJ1150"/>
      <c r="TIK1150"/>
      <c r="TIL1150"/>
      <c r="TIM1150"/>
      <c r="TIN1150"/>
      <c r="TIO1150"/>
      <c r="TIP1150"/>
      <c r="TIQ1150"/>
      <c r="TIR1150"/>
      <c r="TIS1150"/>
      <c r="TIT1150"/>
      <c r="TIU1150"/>
      <c r="TIV1150"/>
      <c r="TIW1150"/>
      <c r="TIX1150"/>
      <c r="TIY1150"/>
      <c r="TIZ1150"/>
      <c r="TJA1150"/>
      <c r="TJB1150"/>
      <c r="TJC1150"/>
      <c r="TJD1150"/>
      <c r="TJE1150"/>
      <c r="TJF1150"/>
      <c r="TJG1150"/>
      <c r="TJH1150"/>
      <c r="TJI1150"/>
      <c r="TJJ1150"/>
      <c r="TJK1150"/>
      <c r="TJL1150"/>
      <c r="TJM1150"/>
      <c r="TJN1150"/>
      <c r="TJO1150"/>
      <c r="TJP1150"/>
      <c r="TJQ1150"/>
      <c r="TJR1150"/>
      <c r="TJS1150"/>
      <c r="TJT1150"/>
      <c r="TJU1150"/>
      <c r="TJV1150"/>
      <c r="TJW1150"/>
      <c r="TJX1150"/>
      <c r="TJY1150"/>
      <c r="TJZ1150"/>
      <c r="TKA1150"/>
      <c r="TKB1150"/>
      <c r="TKC1150"/>
      <c r="TKD1150"/>
      <c r="TKE1150"/>
      <c r="TKF1150"/>
      <c r="TKG1150"/>
      <c r="TKH1150"/>
      <c r="TKI1150"/>
      <c r="TKJ1150"/>
      <c r="TKK1150"/>
      <c r="TKL1150"/>
      <c r="TKM1150"/>
      <c r="TKN1150"/>
      <c r="TKO1150"/>
      <c r="TKP1150"/>
      <c r="TKQ1150"/>
      <c r="TKR1150"/>
      <c r="TKS1150"/>
      <c r="TKT1150"/>
      <c r="TKU1150"/>
      <c r="TKV1150"/>
      <c r="TKW1150"/>
      <c r="TKX1150"/>
      <c r="TKY1150"/>
      <c r="TKZ1150"/>
      <c r="TLA1150"/>
      <c r="TLB1150"/>
      <c r="TLC1150"/>
      <c r="TLD1150"/>
      <c r="TLE1150"/>
      <c r="TLF1150"/>
      <c r="TLG1150"/>
      <c r="TLH1150"/>
      <c r="TLI1150"/>
      <c r="TLJ1150"/>
      <c r="TLK1150"/>
      <c r="TLL1150"/>
      <c r="TLM1150"/>
      <c r="TLN1150"/>
      <c r="TLO1150"/>
      <c r="TLP1150"/>
      <c r="TLQ1150"/>
      <c r="TLR1150"/>
      <c r="TLS1150"/>
      <c r="TLT1150"/>
      <c r="TLU1150"/>
      <c r="TLV1150"/>
      <c r="TLW1150"/>
      <c r="TLX1150"/>
      <c r="TLY1150"/>
      <c r="TLZ1150"/>
      <c r="TMA1150"/>
      <c r="TMB1150"/>
      <c r="TMC1150"/>
      <c r="TMD1150"/>
      <c r="TME1150"/>
      <c r="TMF1150"/>
      <c r="TMG1150"/>
      <c r="TMH1150"/>
      <c r="TMI1150"/>
      <c r="TMJ1150"/>
      <c r="TMK1150"/>
      <c r="TML1150"/>
      <c r="TMM1150"/>
      <c r="TMN1150"/>
      <c r="TMO1150"/>
      <c r="TMP1150"/>
      <c r="TMQ1150"/>
      <c r="TMR1150"/>
      <c r="TMS1150"/>
      <c r="TMT1150"/>
      <c r="TMU1150"/>
      <c r="TMV1150"/>
      <c r="TMW1150"/>
      <c r="TMX1150"/>
      <c r="TMY1150"/>
      <c r="TMZ1150"/>
      <c r="TNA1150"/>
      <c r="TNB1150"/>
      <c r="TNC1150"/>
      <c r="TND1150"/>
      <c r="TNE1150"/>
      <c r="TNF1150"/>
      <c r="TNG1150"/>
      <c r="TNH1150"/>
      <c r="TNI1150"/>
      <c r="TNJ1150"/>
      <c r="TNK1150"/>
      <c r="TNL1150"/>
      <c r="TNM1150"/>
      <c r="TNN1150"/>
      <c r="TNO1150"/>
      <c r="TNP1150"/>
      <c r="TNQ1150"/>
      <c r="TNR1150"/>
      <c r="TNS1150"/>
      <c r="TNT1150"/>
      <c r="TNU1150"/>
      <c r="TNV1150"/>
      <c r="TNW1150"/>
      <c r="TNX1150"/>
      <c r="TNY1150"/>
      <c r="TNZ1150"/>
      <c r="TOA1150"/>
      <c r="TOB1150"/>
      <c r="TOC1150"/>
      <c r="TOD1150"/>
      <c r="TOE1150"/>
      <c r="TOF1150"/>
      <c r="TOG1150"/>
      <c r="TOH1150"/>
      <c r="TOI1150"/>
      <c r="TOJ1150"/>
      <c r="TOK1150"/>
      <c r="TOL1150"/>
      <c r="TOM1150"/>
      <c r="TON1150"/>
      <c r="TOO1150"/>
      <c r="TOP1150"/>
      <c r="TOQ1150"/>
      <c r="TOR1150"/>
      <c r="TOS1150"/>
      <c r="TOT1150"/>
      <c r="TOU1150"/>
      <c r="TOV1150"/>
      <c r="TOW1150"/>
      <c r="TOX1150"/>
      <c r="TOY1150"/>
      <c r="TOZ1150"/>
      <c r="TPA1150"/>
      <c r="TPB1150"/>
      <c r="TPC1150"/>
      <c r="TPD1150"/>
      <c r="TPE1150"/>
      <c r="TPF1150"/>
      <c r="TPG1150"/>
      <c r="TPH1150"/>
      <c r="TPI1150"/>
      <c r="TPJ1150"/>
      <c r="TPK1150"/>
      <c r="TPL1150"/>
      <c r="TPM1150"/>
      <c r="TPN1150"/>
      <c r="TPO1150"/>
      <c r="TPP1150"/>
      <c r="TPQ1150"/>
      <c r="TPR1150"/>
      <c r="TPS1150"/>
      <c r="TPT1150"/>
      <c r="TPU1150"/>
      <c r="TPV1150"/>
      <c r="TPW1150"/>
      <c r="TPX1150"/>
      <c r="TPY1150"/>
      <c r="TPZ1150"/>
      <c r="TQA1150"/>
      <c r="TQB1150"/>
      <c r="TQC1150"/>
      <c r="TQD1150"/>
      <c r="TQE1150"/>
      <c r="TQF1150"/>
      <c r="TQG1150"/>
      <c r="TQH1150"/>
      <c r="TQI1150"/>
      <c r="TQJ1150"/>
      <c r="TQK1150"/>
      <c r="TQL1150"/>
      <c r="TQM1150"/>
      <c r="TQN1150"/>
      <c r="TQO1150"/>
      <c r="TQP1150"/>
      <c r="TQQ1150"/>
      <c r="TQR1150"/>
      <c r="TQS1150"/>
      <c r="TQT1150"/>
      <c r="TQU1150"/>
      <c r="TQV1150"/>
      <c r="TQW1150"/>
      <c r="TQX1150"/>
      <c r="TQY1150"/>
      <c r="TQZ1150"/>
      <c r="TRA1150"/>
      <c r="TRB1150"/>
      <c r="TRC1150"/>
      <c r="TRD1150"/>
      <c r="TRE1150"/>
      <c r="TRF1150"/>
      <c r="TRG1150"/>
      <c r="TRH1150"/>
      <c r="TRI1150"/>
      <c r="TRJ1150"/>
      <c r="TRK1150"/>
      <c r="TRL1150"/>
      <c r="TRM1150"/>
      <c r="TRN1150"/>
      <c r="TRO1150"/>
      <c r="TRP1150"/>
      <c r="TRQ1150"/>
      <c r="TRR1150"/>
      <c r="TRS1150"/>
      <c r="TRT1150"/>
      <c r="TRU1150"/>
      <c r="TRV1150"/>
      <c r="TRW1150"/>
      <c r="TRX1150"/>
      <c r="TRY1150"/>
      <c r="TRZ1150"/>
      <c r="TSA1150"/>
      <c r="TSB1150"/>
      <c r="TSC1150"/>
      <c r="TSD1150"/>
      <c r="TSE1150"/>
      <c r="TSF1150"/>
      <c r="TSG1150"/>
      <c r="TSH1150"/>
      <c r="TSI1150"/>
      <c r="TSJ1150"/>
      <c r="TSK1150"/>
      <c r="TSL1150"/>
      <c r="TSM1150"/>
      <c r="TSN1150"/>
      <c r="TSO1150"/>
      <c r="TSP1150"/>
      <c r="TSQ1150"/>
      <c r="TSR1150"/>
      <c r="TSS1150"/>
      <c r="TST1150"/>
      <c r="TSU1150"/>
      <c r="TSV1150"/>
      <c r="TSW1150"/>
      <c r="TSX1150"/>
      <c r="TSY1150"/>
      <c r="TSZ1150"/>
      <c r="TTA1150"/>
      <c r="TTB1150"/>
      <c r="TTC1150"/>
      <c r="TTD1150"/>
      <c r="TTE1150"/>
      <c r="TTF1150"/>
      <c r="TTG1150"/>
      <c r="TTH1150"/>
      <c r="TTI1150"/>
      <c r="TTJ1150"/>
      <c r="TTK1150"/>
      <c r="TTL1150"/>
      <c r="TTM1150"/>
      <c r="TTN1150"/>
      <c r="TTO1150"/>
      <c r="TTP1150"/>
      <c r="TTQ1150"/>
      <c r="TTR1150"/>
      <c r="TTS1150"/>
      <c r="TTT1150"/>
      <c r="TTU1150"/>
      <c r="TTV1150"/>
      <c r="TTW1150"/>
      <c r="TTX1150"/>
      <c r="TTY1150"/>
      <c r="TTZ1150"/>
      <c r="TUA1150"/>
      <c r="TUB1150"/>
      <c r="TUC1150"/>
      <c r="TUD1150"/>
      <c r="TUE1150"/>
      <c r="TUF1150"/>
      <c r="TUG1150"/>
      <c r="TUH1150"/>
      <c r="TUI1150"/>
      <c r="TUJ1150"/>
      <c r="TUK1150"/>
      <c r="TUL1150"/>
      <c r="TUM1150"/>
      <c r="TUN1150"/>
      <c r="TUO1150"/>
      <c r="TUP1150"/>
      <c r="TUQ1150"/>
      <c r="TUR1150"/>
      <c r="TUS1150"/>
      <c r="TUT1150"/>
      <c r="TUU1150"/>
      <c r="TUV1150"/>
      <c r="TUW1150"/>
      <c r="TUX1150"/>
      <c r="TUY1150"/>
      <c r="TUZ1150"/>
      <c r="TVA1150"/>
      <c r="TVB1150"/>
      <c r="TVC1150"/>
      <c r="TVD1150"/>
      <c r="TVE1150"/>
      <c r="TVF1150"/>
      <c r="TVG1150"/>
      <c r="TVH1150"/>
      <c r="TVI1150"/>
      <c r="TVJ1150"/>
      <c r="TVK1150"/>
      <c r="TVL1150"/>
      <c r="TVM1150"/>
      <c r="TVN1150"/>
      <c r="TVO1150"/>
      <c r="TVP1150"/>
      <c r="TVQ1150"/>
      <c r="TVR1150"/>
      <c r="TVS1150"/>
      <c r="TVT1150"/>
      <c r="TVU1150"/>
      <c r="TVV1150"/>
      <c r="TVW1150"/>
      <c r="TVX1150"/>
      <c r="TVY1150"/>
      <c r="TVZ1150"/>
      <c r="TWA1150"/>
      <c r="TWB1150"/>
      <c r="TWC1150"/>
      <c r="TWD1150"/>
      <c r="TWE1150"/>
      <c r="TWF1150"/>
      <c r="TWG1150"/>
      <c r="TWH1150"/>
      <c r="TWI1150"/>
      <c r="TWJ1150"/>
      <c r="TWK1150"/>
      <c r="TWL1150"/>
      <c r="TWM1150"/>
      <c r="TWN1150"/>
      <c r="TWO1150"/>
      <c r="TWP1150"/>
      <c r="TWQ1150"/>
      <c r="TWR1150"/>
      <c r="TWS1150"/>
      <c r="TWT1150"/>
      <c r="TWU1150"/>
      <c r="TWV1150"/>
      <c r="TWW1150"/>
      <c r="TWX1150"/>
      <c r="TWY1150"/>
      <c r="TWZ1150"/>
      <c r="TXA1150"/>
      <c r="TXB1150"/>
      <c r="TXC1150"/>
      <c r="TXD1150"/>
      <c r="TXE1150"/>
      <c r="TXF1150"/>
      <c r="TXG1150"/>
      <c r="TXH1150"/>
      <c r="TXI1150"/>
      <c r="TXJ1150"/>
      <c r="TXK1150"/>
      <c r="TXL1150"/>
      <c r="TXM1150"/>
      <c r="TXN1150"/>
      <c r="TXO1150"/>
      <c r="TXP1150"/>
      <c r="TXQ1150"/>
      <c r="TXR1150"/>
      <c r="TXS1150"/>
      <c r="TXT1150"/>
      <c r="TXU1150"/>
      <c r="TXV1150"/>
      <c r="TXW1150"/>
      <c r="TXX1150"/>
      <c r="TXY1150"/>
      <c r="TXZ1150"/>
      <c r="TYA1150"/>
      <c r="TYB1150"/>
      <c r="TYC1150"/>
      <c r="TYD1150"/>
      <c r="TYE1150"/>
      <c r="TYF1150"/>
      <c r="TYG1150"/>
      <c r="TYH1150"/>
      <c r="TYI1150"/>
      <c r="TYJ1150"/>
      <c r="TYK1150"/>
      <c r="TYL1150"/>
      <c r="TYM1150"/>
      <c r="TYN1150"/>
      <c r="TYO1150"/>
      <c r="TYP1150"/>
      <c r="TYQ1150"/>
      <c r="TYR1150"/>
      <c r="TYS1150"/>
      <c r="TYT1150"/>
      <c r="TYU1150"/>
      <c r="TYV1150"/>
      <c r="TYW1150"/>
      <c r="TYX1150"/>
      <c r="TYY1150"/>
      <c r="TYZ1150"/>
      <c r="TZA1150"/>
      <c r="TZB1150"/>
      <c r="TZC1150"/>
      <c r="TZD1150"/>
      <c r="TZE1150"/>
      <c r="TZF1150"/>
      <c r="TZG1150"/>
      <c r="TZH1150"/>
      <c r="TZI1150"/>
      <c r="TZJ1150"/>
      <c r="TZK1150"/>
      <c r="TZL1150"/>
      <c r="TZM1150"/>
      <c r="TZN1150"/>
      <c r="TZO1150"/>
      <c r="TZP1150"/>
      <c r="TZQ1150"/>
      <c r="TZR1150"/>
      <c r="TZS1150"/>
      <c r="TZT1150"/>
      <c r="TZU1150"/>
      <c r="TZV1150"/>
      <c r="TZW1150"/>
      <c r="TZX1150"/>
      <c r="TZY1150"/>
      <c r="TZZ1150"/>
      <c r="UAA1150"/>
      <c r="UAB1150"/>
      <c r="UAC1150"/>
      <c r="UAD1150"/>
      <c r="UAE1150"/>
      <c r="UAF1150"/>
      <c r="UAG1150"/>
      <c r="UAH1150"/>
      <c r="UAI1150"/>
      <c r="UAJ1150"/>
      <c r="UAK1150"/>
      <c r="UAL1150"/>
      <c r="UAM1150"/>
      <c r="UAN1150"/>
      <c r="UAO1150"/>
      <c r="UAP1150"/>
      <c r="UAQ1150"/>
      <c r="UAR1150"/>
      <c r="UAS1150"/>
      <c r="UAT1150"/>
      <c r="UAU1150"/>
      <c r="UAV1150"/>
      <c r="UAW1150"/>
      <c r="UAX1150"/>
      <c r="UAY1150"/>
      <c r="UAZ1150"/>
      <c r="UBA1150"/>
      <c r="UBB1150"/>
      <c r="UBC1150"/>
      <c r="UBD1150"/>
      <c r="UBE1150"/>
      <c r="UBF1150"/>
      <c r="UBG1150"/>
      <c r="UBH1150"/>
      <c r="UBI1150"/>
      <c r="UBJ1150"/>
      <c r="UBK1150"/>
      <c r="UBL1150"/>
      <c r="UBM1150"/>
      <c r="UBN1150"/>
      <c r="UBO1150"/>
      <c r="UBP1150"/>
      <c r="UBQ1150"/>
      <c r="UBR1150"/>
      <c r="UBS1150"/>
      <c r="UBT1150"/>
      <c r="UBU1150"/>
      <c r="UBV1150"/>
      <c r="UBW1150"/>
      <c r="UBX1150"/>
      <c r="UBY1150"/>
      <c r="UBZ1150"/>
      <c r="UCA1150"/>
      <c r="UCB1150"/>
      <c r="UCC1150"/>
      <c r="UCD1150"/>
      <c r="UCE1150"/>
      <c r="UCF1150"/>
      <c r="UCG1150"/>
      <c r="UCH1150"/>
      <c r="UCI1150"/>
      <c r="UCJ1150"/>
      <c r="UCK1150"/>
      <c r="UCL1150"/>
      <c r="UCM1150"/>
      <c r="UCN1150"/>
      <c r="UCO1150"/>
      <c r="UCP1150"/>
      <c r="UCQ1150"/>
      <c r="UCR1150"/>
      <c r="UCS1150"/>
      <c r="UCT1150"/>
      <c r="UCU1150"/>
      <c r="UCV1150"/>
      <c r="UCW1150"/>
      <c r="UCX1150"/>
      <c r="UCY1150"/>
      <c r="UCZ1150"/>
      <c r="UDA1150"/>
      <c r="UDB1150"/>
      <c r="UDC1150"/>
      <c r="UDD1150"/>
      <c r="UDE1150"/>
      <c r="UDF1150"/>
      <c r="UDG1150"/>
      <c r="UDH1150"/>
      <c r="UDI1150"/>
      <c r="UDJ1150"/>
      <c r="UDK1150"/>
      <c r="UDL1150"/>
      <c r="UDM1150"/>
      <c r="UDN1150"/>
      <c r="UDO1150"/>
      <c r="UDP1150"/>
      <c r="UDQ1150"/>
      <c r="UDR1150"/>
      <c r="UDS1150"/>
      <c r="UDT1150"/>
      <c r="UDU1150"/>
      <c r="UDV1150"/>
      <c r="UDW1150"/>
      <c r="UDX1150"/>
      <c r="UDY1150"/>
      <c r="UDZ1150"/>
      <c r="UEA1150"/>
      <c r="UEB1150"/>
      <c r="UEC1150"/>
      <c r="UED1150"/>
      <c r="UEE1150"/>
      <c r="UEF1150"/>
      <c r="UEG1150"/>
      <c r="UEH1150"/>
      <c r="UEI1150"/>
      <c r="UEJ1150"/>
      <c r="UEK1150"/>
      <c r="UEL1150"/>
      <c r="UEM1150"/>
      <c r="UEN1150"/>
      <c r="UEO1150"/>
      <c r="UEP1150"/>
      <c r="UEQ1150"/>
      <c r="UER1150"/>
      <c r="UES1150"/>
      <c r="UET1150"/>
      <c r="UEU1150"/>
      <c r="UEV1150"/>
      <c r="UEW1150"/>
      <c r="UEX1150"/>
      <c r="UEY1150"/>
      <c r="UEZ1150"/>
      <c r="UFA1150"/>
      <c r="UFB1150"/>
      <c r="UFC1150"/>
      <c r="UFD1150"/>
      <c r="UFE1150"/>
      <c r="UFF1150"/>
      <c r="UFG1150"/>
      <c r="UFH1150"/>
      <c r="UFI1150"/>
      <c r="UFJ1150"/>
      <c r="UFK1150"/>
      <c r="UFL1150"/>
      <c r="UFM1150"/>
      <c r="UFN1150"/>
      <c r="UFO1150"/>
      <c r="UFP1150"/>
      <c r="UFQ1150"/>
      <c r="UFR1150"/>
      <c r="UFS1150"/>
      <c r="UFT1150"/>
      <c r="UFU1150"/>
      <c r="UFV1150"/>
      <c r="UFW1150"/>
      <c r="UFX1150"/>
      <c r="UFY1150"/>
      <c r="UFZ1150"/>
      <c r="UGA1150"/>
      <c r="UGB1150"/>
      <c r="UGC1150"/>
      <c r="UGD1150"/>
      <c r="UGE1150"/>
      <c r="UGF1150"/>
      <c r="UGG1150"/>
      <c r="UGH1150"/>
      <c r="UGI1150"/>
      <c r="UGJ1150"/>
      <c r="UGK1150"/>
      <c r="UGL1150"/>
      <c r="UGM1150"/>
      <c r="UGN1150"/>
      <c r="UGO1150"/>
      <c r="UGP1150"/>
      <c r="UGQ1150"/>
      <c r="UGR1150"/>
      <c r="UGS1150"/>
      <c r="UGT1150"/>
      <c r="UGU1150"/>
      <c r="UGV1150"/>
      <c r="UGW1150"/>
      <c r="UGX1150"/>
      <c r="UGY1150"/>
      <c r="UGZ1150"/>
      <c r="UHA1150"/>
      <c r="UHB1150"/>
      <c r="UHC1150"/>
      <c r="UHD1150"/>
      <c r="UHE1150"/>
      <c r="UHF1150"/>
      <c r="UHG1150"/>
      <c r="UHH1150"/>
      <c r="UHI1150"/>
      <c r="UHJ1150"/>
      <c r="UHK1150"/>
      <c r="UHL1150"/>
      <c r="UHM1150"/>
      <c r="UHN1150"/>
      <c r="UHO1150"/>
      <c r="UHP1150"/>
      <c r="UHQ1150"/>
      <c r="UHR1150"/>
      <c r="UHS1150"/>
      <c r="UHT1150"/>
      <c r="UHU1150"/>
      <c r="UHV1150"/>
      <c r="UHW1150"/>
      <c r="UHX1150"/>
      <c r="UHY1150"/>
      <c r="UHZ1150"/>
      <c r="UIA1150"/>
      <c r="UIB1150"/>
      <c r="UIC1150"/>
      <c r="UID1150"/>
      <c r="UIE1150"/>
      <c r="UIF1150"/>
      <c r="UIG1150"/>
      <c r="UIH1150"/>
      <c r="UII1150"/>
      <c r="UIJ1150"/>
      <c r="UIK1150"/>
      <c r="UIL1150"/>
      <c r="UIM1150"/>
      <c r="UIN1150"/>
      <c r="UIO1150"/>
      <c r="UIP1150"/>
      <c r="UIQ1150"/>
      <c r="UIR1150"/>
      <c r="UIS1150"/>
      <c r="UIT1150"/>
      <c r="UIU1150"/>
      <c r="UIV1150"/>
      <c r="UIW1150"/>
      <c r="UIX1150"/>
      <c r="UIY1150"/>
      <c r="UIZ1150"/>
      <c r="UJA1150"/>
      <c r="UJB1150"/>
      <c r="UJC1150"/>
      <c r="UJD1150"/>
      <c r="UJE1150"/>
      <c r="UJF1150"/>
      <c r="UJG1150"/>
      <c r="UJH1150"/>
      <c r="UJI1150"/>
      <c r="UJJ1150"/>
      <c r="UJK1150"/>
      <c r="UJL1150"/>
      <c r="UJM1150"/>
      <c r="UJN1150"/>
      <c r="UJO1150"/>
      <c r="UJP1150"/>
      <c r="UJQ1150"/>
      <c r="UJR1150"/>
      <c r="UJS1150"/>
      <c r="UJT1150"/>
      <c r="UJU1150"/>
      <c r="UJV1150"/>
      <c r="UJW1150"/>
      <c r="UJX1150"/>
      <c r="UJY1150"/>
      <c r="UJZ1150"/>
      <c r="UKA1150"/>
      <c r="UKB1150"/>
      <c r="UKC1150"/>
      <c r="UKD1150"/>
      <c r="UKE1150"/>
      <c r="UKF1150"/>
      <c r="UKG1150"/>
      <c r="UKH1150"/>
      <c r="UKI1150"/>
      <c r="UKJ1150"/>
      <c r="UKK1150"/>
      <c r="UKL1150"/>
      <c r="UKM1150"/>
      <c r="UKN1150"/>
      <c r="UKO1150"/>
      <c r="UKP1150"/>
      <c r="UKQ1150"/>
      <c r="UKR1150"/>
      <c r="UKS1150"/>
      <c r="UKT1150"/>
      <c r="UKU1150"/>
      <c r="UKV1150"/>
      <c r="UKW1150"/>
      <c r="UKX1150"/>
      <c r="UKY1150"/>
      <c r="UKZ1150"/>
      <c r="ULA1150"/>
      <c r="ULB1150"/>
      <c r="ULC1150"/>
      <c r="ULD1150"/>
      <c r="ULE1150"/>
      <c r="ULF1150"/>
      <c r="ULG1150"/>
      <c r="ULH1150"/>
      <c r="ULI1150"/>
      <c r="ULJ1150"/>
      <c r="ULK1150"/>
      <c r="ULL1150"/>
      <c r="ULM1150"/>
      <c r="ULN1150"/>
      <c r="ULO1150"/>
      <c r="ULP1150"/>
      <c r="ULQ1150"/>
      <c r="ULR1150"/>
      <c r="ULS1150"/>
      <c r="ULT1150"/>
      <c r="ULU1150"/>
      <c r="ULV1150"/>
      <c r="ULW1150"/>
      <c r="ULX1150"/>
      <c r="ULY1150"/>
      <c r="ULZ1150"/>
      <c r="UMA1150"/>
      <c r="UMB1150"/>
      <c r="UMC1150"/>
      <c r="UMD1150"/>
      <c r="UME1150"/>
      <c r="UMF1150"/>
      <c r="UMG1150"/>
      <c r="UMH1150"/>
      <c r="UMI1150"/>
      <c r="UMJ1150"/>
      <c r="UMK1150"/>
      <c r="UML1150"/>
      <c r="UMM1150"/>
      <c r="UMN1150"/>
      <c r="UMO1150"/>
      <c r="UMP1150"/>
      <c r="UMQ1150"/>
      <c r="UMR1150"/>
      <c r="UMS1150"/>
      <c r="UMT1150"/>
      <c r="UMU1150"/>
      <c r="UMV1150"/>
      <c r="UMW1150"/>
      <c r="UMX1150"/>
      <c r="UMY1150"/>
      <c r="UMZ1150"/>
      <c r="UNA1150"/>
      <c r="UNB1150"/>
      <c r="UNC1150"/>
      <c r="UND1150"/>
      <c r="UNE1150"/>
      <c r="UNF1150"/>
      <c r="UNG1150"/>
      <c r="UNH1150"/>
      <c r="UNI1150"/>
      <c r="UNJ1150"/>
      <c r="UNK1150"/>
      <c r="UNL1150"/>
      <c r="UNM1150"/>
      <c r="UNN1150"/>
      <c r="UNO1150"/>
      <c r="UNP1150"/>
      <c r="UNQ1150"/>
      <c r="UNR1150"/>
      <c r="UNS1150"/>
      <c r="UNT1150"/>
      <c r="UNU1150"/>
      <c r="UNV1150"/>
      <c r="UNW1150"/>
      <c r="UNX1150"/>
      <c r="UNY1150"/>
      <c r="UNZ1150"/>
      <c r="UOA1150"/>
      <c r="UOB1150"/>
      <c r="UOC1150"/>
      <c r="UOD1150"/>
      <c r="UOE1150"/>
      <c r="UOF1150"/>
      <c r="UOG1150"/>
      <c r="UOH1150"/>
      <c r="UOI1150"/>
      <c r="UOJ1150"/>
      <c r="UOK1150"/>
      <c r="UOL1150"/>
      <c r="UOM1150"/>
      <c r="UON1150"/>
      <c r="UOO1150"/>
      <c r="UOP1150"/>
      <c r="UOQ1150"/>
      <c r="UOR1150"/>
      <c r="UOS1150"/>
      <c r="UOT1150"/>
      <c r="UOU1150"/>
      <c r="UOV1150"/>
      <c r="UOW1150"/>
      <c r="UOX1150"/>
      <c r="UOY1150"/>
      <c r="UOZ1150"/>
      <c r="UPA1150"/>
      <c r="UPB1150"/>
      <c r="UPC1150"/>
      <c r="UPD1150"/>
      <c r="UPE1150"/>
      <c r="UPF1150"/>
      <c r="UPG1150"/>
      <c r="UPH1150"/>
      <c r="UPI1150"/>
      <c r="UPJ1150"/>
      <c r="UPK1150"/>
      <c r="UPL1150"/>
      <c r="UPM1150"/>
      <c r="UPN1150"/>
      <c r="UPO1150"/>
      <c r="UPP1150"/>
      <c r="UPQ1150"/>
      <c r="UPR1150"/>
      <c r="UPS1150"/>
      <c r="UPT1150"/>
      <c r="UPU1150"/>
      <c r="UPV1150"/>
      <c r="UPW1150"/>
      <c r="UPX1150"/>
      <c r="UPY1150"/>
      <c r="UPZ1150"/>
      <c r="UQA1150"/>
      <c r="UQB1150"/>
      <c r="UQC1150"/>
      <c r="UQD1150"/>
      <c r="UQE1150"/>
      <c r="UQF1150"/>
      <c r="UQG1150"/>
      <c r="UQH1150"/>
      <c r="UQI1150"/>
      <c r="UQJ1150"/>
      <c r="UQK1150"/>
      <c r="UQL1150"/>
      <c r="UQM1150"/>
      <c r="UQN1150"/>
      <c r="UQO1150"/>
      <c r="UQP1150"/>
      <c r="UQQ1150"/>
      <c r="UQR1150"/>
      <c r="UQS1150"/>
      <c r="UQT1150"/>
      <c r="UQU1150"/>
      <c r="UQV1150"/>
      <c r="UQW1150"/>
      <c r="UQX1150"/>
      <c r="UQY1150"/>
      <c r="UQZ1150"/>
      <c r="URA1150"/>
      <c r="URB1150"/>
      <c r="URC1150"/>
      <c r="URD1150"/>
      <c r="URE1150"/>
      <c r="URF1150"/>
      <c r="URG1150"/>
      <c r="URH1150"/>
      <c r="URI1150"/>
      <c r="URJ1150"/>
      <c r="URK1150"/>
      <c r="URL1150"/>
      <c r="URM1150"/>
      <c r="URN1150"/>
      <c r="URO1150"/>
      <c r="URP1150"/>
      <c r="URQ1150"/>
      <c r="URR1150"/>
      <c r="URS1150"/>
      <c r="URT1150"/>
      <c r="URU1150"/>
      <c r="URV1150"/>
      <c r="URW1150"/>
      <c r="URX1150"/>
      <c r="URY1150"/>
      <c r="URZ1150"/>
      <c r="USA1150"/>
      <c r="USB1150"/>
      <c r="USC1150"/>
      <c r="USD1150"/>
      <c r="USE1150"/>
      <c r="USF1150"/>
      <c r="USG1150"/>
      <c r="USH1150"/>
      <c r="USI1150"/>
      <c r="USJ1150"/>
      <c r="USK1150"/>
      <c r="USL1150"/>
      <c r="USM1150"/>
      <c r="USN1150"/>
      <c r="USO1150"/>
      <c r="USP1150"/>
      <c r="USQ1150"/>
      <c r="USR1150"/>
      <c r="USS1150"/>
      <c r="UST1150"/>
      <c r="USU1150"/>
      <c r="USV1150"/>
      <c r="USW1150"/>
      <c r="USX1150"/>
      <c r="USY1150"/>
      <c r="USZ1150"/>
      <c r="UTA1150"/>
      <c r="UTB1150"/>
      <c r="UTC1150"/>
      <c r="UTD1150"/>
      <c r="UTE1150"/>
      <c r="UTF1150"/>
      <c r="UTG1150"/>
      <c r="UTH1150"/>
      <c r="UTI1150"/>
      <c r="UTJ1150"/>
      <c r="UTK1150"/>
      <c r="UTL1150"/>
      <c r="UTM1150"/>
      <c r="UTN1150"/>
      <c r="UTO1150"/>
      <c r="UTP1150"/>
      <c r="UTQ1150"/>
      <c r="UTR1150"/>
      <c r="UTS1150"/>
      <c r="UTT1150"/>
      <c r="UTU1150"/>
      <c r="UTV1150"/>
      <c r="UTW1150"/>
      <c r="UTX1150"/>
      <c r="UTY1150"/>
      <c r="UTZ1150"/>
      <c r="UUA1150"/>
      <c r="UUB1150"/>
      <c r="UUC1150"/>
      <c r="UUD1150"/>
      <c r="UUE1150"/>
      <c r="UUF1150"/>
      <c r="UUG1150"/>
      <c r="UUH1150"/>
      <c r="UUI1150"/>
      <c r="UUJ1150"/>
      <c r="UUK1150"/>
      <c r="UUL1150"/>
      <c r="UUM1150"/>
      <c r="UUN1150"/>
      <c r="UUO1150"/>
      <c r="UUP1150"/>
      <c r="UUQ1150"/>
      <c r="UUR1150"/>
      <c r="UUS1150"/>
      <c r="UUT1150"/>
      <c r="UUU1150"/>
      <c r="UUV1150"/>
      <c r="UUW1150"/>
      <c r="UUX1150"/>
      <c r="UUY1150"/>
      <c r="UUZ1150"/>
      <c r="UVA1150"/>
      <c r="UVB1150"/>
      <c r="UVC1150"/>
      <c r="UVD1150"/>
      <c r="UVE1150"/>
      <c r="UVF1150"/>
      <c r="UVG1150"/>
      <c r="UVH1150"/>
      <c r="UVI1150"/>
      <c r="UVJ1150"/>
      <c r="UVK1150"/>
      <c r="UVL1150"/>
      <c r="UVM1150"/>
      <c r="UVN1150"/>
      <c r="UVO1150"/>
      <c r="UVP1150"/>
      <c r="UVQ1150"/>
      <c r="UVR1150"/>
      <c r="UVS1150"/>
      <c r="UVT1150"/>
      <c r="UVU1150"/>
      <c r="UVV1150"/>
      <c r="UVW1150"/>
      <c r="UVX1150"/>
      <c r="UVY1150"/>
      <c r="UVZ1150"/>
      <c r="UWA1150"/>
      <c r="UWB1150"/>
      <c r="UWC1150"/>
      <c r="UWD1150"/>
      <c r="UWE1150"/>
      <c r="UWF1150"/>
      <c r="UWG1150"/>
      <c r="UWH1150"/>
      <c r="UWI1150"/>
      <c r="UWJ1150"/>
      <c r="UWK1150"/>
      <c r="UWL1150"/>
      <c r="UWM1150"/>
      <c r="UWN1150"/>
      <c r="UWO1150"/>
      <c r="UWP1150"/>
      <c r="UWQ1150"/>
      <c r="UWR1150"/>
      <c r="UWS1150"/>
      <c r="UWT1150"/>
      <c r="UWU1150"/>
      <c r="UWV1150"/>
      <c r="UWW1150"/>
      <c r="UWX1150"/>
      <c r="UWY1150"/>
      <c r="UWZ1150"/>
      <c r="UXA1150"/>
      <c r="UXB1150"/>
      <c r="UXC1150"/>
      <c r="UXD1150"/>
      <c r="UXE1150"/>
      <c r="UXF1150"/>
      <c r="UXG1150"/>
      <c r="UXH1150"/>
      <c r="UXI1150"/>
      <c r="UXJ1150"/>
      <c r="UXK1150"/>
      <c r="UXL1150"/>
      <c r="UXM1150"/>
      <c r="UXN1150"/>
      <c r="UXO1150"/>
      <c r="UXP1150"/>
      <c r="UXQ1150"/>
      <c r="UXR1150"/>
      <c r="UXS1150"/>
      <c r="UXT1150"/>
      <c r="UXU1150"/>
      <c r="UXV1150"/>
      <c r="UXW1150"/>
      <c r="UXX1150"/>
      <c r="UXY1150"/>
      <c r="UXZ1150"/>
      <c r="UYA1150"/>
      <c r="UYB1150"/>
      <c r="UYC1150"/>
      <c r="UYD1150"/>
      <c r="UYE1150"/>
      <c r="UYF1150"/>
      <c r="UYG1150"/>
      <c r="UYH1150"/>
      <c r="UYI1150"/>
      <c r="UYJ1150"/>
      <c r="UYK1150"/>
      <c r="UYL1150"/>
      <c r="UYM1150"/>
      <c r="UYN1150"/>
      <c r="UYO1150"/>
      <c r="UYP1150"/>
      <c r="UYQ1150"/>
      <c r="UYR1150"/>
      <c r="UYS1150"/>
      <c r="UYT1150"/>
      <c r="UYU1150"/>
      <c r="UYV1150"/>
      <c r="UYW1150"/>
      <c r="UYX1150"/>
      <c r="UYY1150"/>
      <c r="UYZ1150"/>
      <c r="UZA1150"/>
      <c r="UZB1150"/>
      <c r="UZC1150"/>
      <c r="UZD1150"/>
      <c r="UZE1150"/>
      <c r="UZF1150"/>
      <c r="UZG1150"/>
      <c r="UZH1150"/>
      <c r="UZI1150"/>
      <c r="UZJ1150"/>
      <c r="UZK1150"/>
      <c r="UZL1150"/>
      <c r="UZM1150"/>
      <c r="UZN1150"/>
      <c r="UZO1150"/>
      <c r="UZP1150"/>
      <c r="UZQ1150"/>
      <c r="UZR1150"/>
      <c r="UZS1150"/>
      <c r="UZT1150"/>
      <c r="UZU1150"/>
      <c r="UZV1150"/>
      <c r="UZW1150"/>
      <c r="UZX1150"/>
      <c r="UZY1150"/>
      <c r="UZZ1150"/>
      <c r="VAA1150"/>
      <c r="VAB1150"/>
      <c r="VAC1150"/>
      <c r="VAD1150"/>
      <c r="VAE1150"/>
      <c r="VAF1150"/>
      <c r="VAG1150"/>
      <c r="VAH1150"/>
      <c r="VAI1150"/>
      <c r="VAJ1150"/>
      <c r="VAK1150"/>
      <c r="VAL1150"/>
      <c r="VAM1150"/>
      <c r="VAN1150"/>
      <c r="VAO1150"/>
      <c r="VAP1150"/>
      <c r="VAQ1150"/>
      <c r="VAR1150"/>
      <c r="VAS1150"/>
      <c r="VAT1150"/>
      <c r="VAU1150"/>
      <c r="VAV1150"/>
      <c r="VAW1150"/>
      <c r="VAX1150"/>
      <c r="VAY1150"/>
      <c r="VAZ1150"/>
      <c r="VBA1150"/>
      <c r="VBB1150"/>
      <c r="VBC1150"/>
      <c r="VBD1150"/>
      <c r="VBE1150"/>
      <c r="VBF1150"/>
      <c r="VBG1150"/>
      <c r="VBH1150"/>
      <c r="VBI1150"/>
      <c r="VBJ1150"/>
      <c r="VBK1150"/>
      <c r="VBL1150"/>
      <c r="VBM1150"/>
      <c r="VBN1150"/>
      <c r="VBO1150"/>
      <c r="VBP1150"/>
      <c r="VBQ1150"/>
      <c r="VBR1150"/>
      <c r="VBS1150"/>
      <c r="VBT1150"/>
      <c r="VBU1150"/>
      <c r="VBV1150"/>
      <c r="VBW1150"/>
      <c r="VBX1150"/>
      <c r="VBY1150"/>
      <c r="VBZ1150"/>
      <c r="VCA1150"/>
      <c r="VCB1150"/>
      <c r="VCC1150"/>
      <c r="VCD1150"/>
      <c r="VCE1150"/>
      <c r="VCF1150"/>
      <c r="VCG1150"/>
      <c r="VCH1150"/>
      <c r="VCI1150"/>
      <c r="VCJ1150"/>
      <c r="VCK1150"/>
      <c r="VCL1150"/>
      <c r="VCM1150"/>
      <c r="VCN1150"/>
      <c r="VCO1150"/>
      <c r="VCP1150"/>
      <c r="VCQ1150"/>
      <c r="VCR1150"/>
      <c r="VCS1150"/>
      <c r="VCT1150"/>
      <c r="VCU1150"/>
      <c r="VCV1150"/>
      <c r="VCW1150"/>
      <c r="VCX1150"/>
      <c r="VCY1150"/>
      <c r="VCZ1150"/>
      <c r="VDA1150"/>
      <c r="VDB1150"/>
      <c r="VDC1150"/>
      <c r="VDD1150"/>
      <c r="VDE1150"/>
      <c r="VDF1150"/>
      <c r="VDG1150"/>
      <c r="VDH1150"/>
      <c r="VDI1150"/>
      <c r="VDJ1150"/>
      <c r="VDK1150"/>
      <c r="VDL1150"/>
      <c r="VDM1150"/>
      <c r="VDN1150"/>
      <c r="VDO1150"/>
      <c r="VDP1150"/>
      <c r="VDQ1150"/>
      <c r="VDR1150"/>
      <c r="VDS1150"/>
      <c r="VDT1150"/>
      <c r="VDU1150"/>
      <c r="VDV1150"/>
      <c r="VDW1150"/>
      <c r="VDX1150"/>
      <c r="VDY1150"/>
      <c r="VDZ1150"/>
      <c r="VEA1150"/>
      <c r="VEB1150"/>
      <c r="VEC1150"/>
      <c r="VED1150"/>
      <c r="VEE1150"/>
      <c r="VEF1150"/>
      <c r="VEG1150"/>
      <c r="VEH1150"/>
      <c r="VEI1150"/>
      <c r="VEJ1150"/>
      <c r="VEK1150"/>
      <c r="VEL1150"/>
      <c r="VEM1150"/>
      <c r="VEN1150"/>
      <c r="VEO1150"/>
      <c r="VEP1150"/>
      <c r="VEQ1150"/>
      <c r="VER1150"/>
      <c r="VES1150"/>
      <c r="VET1150"/>
      <c r="VEU1150"/>
      <c r="VEV1150"/>
      <c r="VEW1150"/>
      <c r="VEX1150"/>
      <c r="VEY1150"/>
      <c r="VEZ1150"/>
      <c r="VFA1150"/>
      <c r="VFB1150"/>
      <c r="VFC1150"/>
      <c r="VFD1150"/>
      <c r="VFE1150"/>
      <c r="VFF1150"/>
      <c r="VFG1150"/>
      <c r="VFH1150"/>
      <c r="VFI1150"/>
      <c r="VFJ1150"/>
      <c r="VFK1150"/>
      <c r="VFL1150"/>
      <c r="VFM1150"/>
      <c r="VFN1150"/>
      <c r="VFO1150"/>
      <c r="VFP1150"/>
      <c r="VFQ1150"/>
      <c r="VFR1150"/>
      <c r="VFS1150"/>
      <c r="VFT1150"/>
      <c r="VFU1150"/>
      <c r="VFV1150"/>
      <c r="VFW1150"/>
      <c r="VFX1150"/>
      <c r="VFY1150"/>
      <c r="VFZ1150"/>
      <c r="VGA1150"/>
      <c r="VGB1150"/>
      <c r="VGC1150"/>
      <c r="VGD1150"/>
      <c r="VGE1150"/>
      <c r="VGF1150"/>
      <c r="VGG1150"/>
      <c r="VGH1150"/>
      <c r="VGI1150"/>
      <c r="VGJ1150"/>
      <c r="VGK1150"/>
      <c r="VGL1150"/>
      <c r="VGM1150"/>
      <c r="VGN1150"/>
      <c r="VGO1150"/>
      <c r="VGP1150"/>
      <c r="VGQ1150"/>
      <c r="VGR1150"/>
      <c r="VGS1150"/>
      <c r="VGT1150"/>
      <c r="VGU1150"/>
      <c r="VGV1150"/>
      <c r="VGW1150"/>
      <c r="VGX1150"/>
      <c r="VGY1150"/>
      <c r="VGZ1150"/>
      <c r="VHA1150"/>
      <c r="VHB1150"/>
      <c r="VHC1150"/>
      <c r="VHD1150"/>
      <c r="VHE1150"/>
      <c r="VHF1150"/>
      <c r="VHG1150"/>
      <c r="VHH1150"/>
      <c r="VHI1150"/>
      <c r="VHJ1150"/>
      <c r="VHK1150"/>
      <c r="VHL1150"/>
      <c r="VHM1150"/>
      <c r="VHN1150"/>
      <c r="VHO1150"/>
      <c r="VHP1150"/>
      <c r="VHQ1150"/>
      <c r="VHR1150"/>
      <c r="VHS1150"/>
      <c r="VHT1150"/>
      <c r="VHU1150"/>
      <c r="VHV1150"/>
      <c r="VHW1150"/>
      <c r="VHX1150"/>
      <c r="VHY1150"/>
      <c r="VHZ1150"/>
      <c r="VIA1150"/>
      <c r="VIB1150"/>
      <c r="VIC1150"/>
      <c r="VID1150"/>
      <c r="VIE1150"/>
      <c r="VIF1150"/>
      <c r="VIG1150"/>
      <c r="VIH1150"/>
      <c r="VII1150"/>
      <c r="VIJ1150"/>
      <c r="VIK1150"/>
      <c r="VIL1150"/>
      <c r="VIM1150"/>
      <c r="VIN1150"/>
      <c r="VIO1150"/>
      <c r="VIP1150"/>
      <c r="VIQ1150"/>
      <c r="VIR1150"/>
      <c r="VIS1150"/>
      <c r="VIT1150"/>
      <c r="VIU1150"/>
      <c r="VIV1150"/>
      <c r="VIW1150"/>
      <c r="VIX1150"/>
      <c r="VIY1150"/>
      <c r="VIZ1150"/>
      <c r="VJA1150"/>
      <c r="VJB1150"/>
      <c r="VJC1150"/>
      <c r="VJD1150"/>
      <c r="VJE1150"/>
      <c r="VJF1150"/>
      <c r="VJG1150"/>
      <c r="VJH1150"/>
      <c r="VJI1150"/>
      <c r="VJJ1150"/>
      <c r="VJK1150"/>
      <c r="VJL1150"/>
      <c r="VJM1150"/>
      <c r="VJN1150"/>
      <c r="VJO1150"/>
      <c r="VJP1150"/>
      <c r="VJQ1150"/>
      <c r="VJR1150"/>
      <c r="VJS1150"/>
      <c r="VJT1150"/>
      <c r="VJU1150"/>
      <c r="VJV1150"/>
      <c r="VJW1150"/>
      <c r="VJX1150"/>
      <c r="VJY1150"/>
      <c r="VJZ1150"/>
      <c r="VKA1150"/>
      <c r="VKB1150"/>
      <c r="VKC1150"/>
      <c r="VKD1150"/>
      <c r="VKE1150"/>
      <c r="VKF1150"/>
      <c r="VKG1150"/>
      <c r="VKH1150"/>
      <c r="VKI1150"/>
      <c r="VKJ1150"/>
      <c r="VKK1150"/>
      <c r="VKL1150"/>
      <c r="VKM1150"/>
      <c r="VKN1150"/>
      <c r="VKO1150"/>
      <c r="VKP1150"/>
      <c r="VKQ1150"/>
      <c r="VKR1150"/>
      <c r="VKS1150"/>
      <c r="VKT1150"/>
      <c r="VKU1150"/>
      <c r="VKV1150"/>
      <c r="VKW1150"/>
      <c r="VKX1150"/>
      <c r="VKY1150"/>
      <c r="VKZ1150"/>
      <c r="VLA1150"/>
      <c r="VLB1150"/>
      <c r="VLC1150"/>
      <c r="VLD1150"/>
      <c r="VLE1150"/>
      <c r="VLF1150"/>
      <c r="VLG1150"/>
      <c r="VLH1150"/>
      <c r="VLI1150"/>
      <c r="VLJ1150"/>
      <c r="VLK1150"/>
      <c r="VLL1150"/>
      <c r="VLM1150"/>
      <c r="VLN1150"/>
      <c r="VLO1150"/>
      <c r="VLP1150"/>
      <c r="VLQ1150"/>
      <c r="VLR1150"/>
      <c r="VLS1150"/>
      <c r="VLT1150"/>
      <c r="VLU1150"/>
      <c r="VLV1150"/>
      <c r="VLW1150"/>
      <c r="VLX1150"/>
      <c r="VLY1150"/>
      <c r="VLZ1150"/>
      <c r="VMA1150"/>
      <c r="VMB1150"/>
      <c r="VMC1150"/>
      <c r="VMD1150"/>
      <c r="VME1150"/>
      <c r="VMF1150"/>
      <c r="VMG1150"/>
      <c r="VMH1150"/>
      <c r="VMI1150"/>
      <c r="VMJ1150"/>
      <c r="VMK1150"/>
      <c r="VML1150"/>
      <c r="VMM1150"/>
      <c r="VMN1150"/>
      <c r="VMO1150"/>
      <c r="VMP1150"/>
      <c r="VMQ1150"/>
      <c r="VMR1150"/>
      <c r="VMS1150"/>
      <c r="VMT1150"/>
      <c r="VMU1150"/>
      <c r="VMV1150"/>
      <c r="VMW1150"/>
      <c r="VMX1150"/>
      <c r="VMY1150"/>
      <c r="VMZ1150"/>
      <c r="VNA1150"/>
      <c r="VNB1150"/>
      <c r="VNC1150"/>
      <c r="VND1150"/>
      <c r="VNE1150"/>
      <c r="VNF1150"/>
      <c r="VNG1150"/>
      <c r="VNH1150"/>
      <c r="VNI1150"/>
      <c r="VNJ1150"/>
      <c r="VNK1150"/>
      <c r="VNL1150"/>
      <c r="VNM1150"/>
      <c r="VNN1150"/>
      <c r="VNO1150"/>
      <c r="VNP1150"/>
      <c r="VNQ1150"/>
      <c r="VNR1150"/>
      <c r="VNS1150"/>
      <c r="VNT1150"/>
      <c r="VNU1150"/>
      <c r="VNV1150"/>
      <c r="VNW1150"/>
      <c r="VNX1150"/>
      <c r="VNY1150"/>
      <c r="VNZ1150"/>
      <c r="VOA1150"/>
      <c r="VOB1150"/>
      <c r="VOC1150"/>
      <c r="VOD1150"/>
      <c r="VOE1150"/>
      <c r="VOF1150"/>
      <c r="VOG1150"/>
      <c r="VOH1150"/>
      <c r="VOI1150"/>
      <c r="VOJ1150"/>
      <c r="VOK1150"/>
      <c r="VOL1150"/>
      <c r="VOM1150"/>
      <c r="VON1150"/>
      <c r="VOO1150"/>
      <c r="VOP1150"/>
      <c r="VOQ1150"/>
      <c r="VOR1150"/>
      <c r="VOS1150"/>
      <c r="VOT1150"/>
      <c r="VOU1150"/>
      <c r="VOV1150"/>
      <c r="VOW1150"/>
      <c r="VOX1150"/>
      <c r="VOY1150"/>
      <c r="VOZ1150"/>
      <c r="VPA1150"/>
      <c r="VPB1150"/>
      <c r="VPC1150"/>
      <c r="VPD1150"/>
      <c r="VPE1150"/>
      <c r="VPF1150"/>
      <c r="VPG1150"/>
      <c r="VPH1150"/>
      <c r="VPI1150"/>
      <c r="VPJ1150"/>
      <c r="VPK1150"/>
      <c r="VPL1150"/>
      <c r="VPM1150"/>
      <c r="VPN1150"/>
      <c r="VPO1150"/>
      <c r="VPP1150"/>
      <c r="VPQ1150"/>
      <c r="VPR1150"/>
      <c r="VPS1150"/>
      <c r="VPT1150"/>
      <c r="VPU1150"/>
      <c r="VPV1150"/>
      <c r="VPW1150"/>
      <c r="VPX1150"/>
      <c r="VPY1150"/>
      <c r="VPZ1150"/>
      <c r="VQA1150"/>
      <c r="VQB1150"/>
      <c r="VQC1150"/>
      <c r="VQD1150"/>
      <c r="VQE1150"/>
      <c r="VQF1150"/>
      <c r="VQG1150"/>
      <c r="VQH1150"/>
      <c r="VQI1150"/>
      <c r="VQJ1150"/>
      <c r="VQK1150"/>
      <c r="VQL1150"/>
      <c r="VQM1150"/>
      <c r="VQN1150"/>
      <c r="VQO1150"/>
      <c r="VQP1150"/>
      <c r="VQQ1150"/>
      <c r="VQR1150"/>
      <c r="VQS1150"/>
      <c r="VQT1150"/>
      <c r="VQU1150"/>
      <c r="VQV1150"/>
      <c r="VQW1150"/>
      <c r="VQX1150"/>
      <c r="VQY1150"/>
      <c r="VQZ1150"/>
      <c r="VRA1150"/>
      <c r="VRB1150"/>
      <c r="VRC1150"/>
      <c r="VRD1150"/>
      <c r="VRE1150"/>
      <c r="VRF1150"/>
      <c r="VRG1150"/>
      <c r="VRH1150"/>
      <c r="VRI1150"/>
      <c r="VRJ1150"/>
      <c r="VRK1150"/>
      <c r="VRL1150"/>
      <c r="VRM1150"/>
      <c r="VRN1150"/>
      <c r="VRO1150"/>
      <c r="VRP1150"/>
      <c r="VRQ1150"/>
      <c r="VRR1150"/>
      <c r="VRS1150"/>
      <c r="VRT1150"/>
      <c r="VRU1150"/>
      <c r="VRV1150"/>
      <c r="VRW1150"/>
      <c r="VRX1150"/>
      <c r="VRY1150"/>
      <c r="VRZ1150"/>
      <c r="VSA1150"/>
      <c r="VSB1150"/>
      <c r="VSC1150"/>
      <c r="VSD1150"/>
      <c r="VSE1150"/>
      <c r="VSF1150"/>
      <c r="VSG1150"/>
      <c r="VSH1150"/>
      <c r="VSI1150"/>
      <c r="VSJ1150"/>
      <c r="VSK1150"/>
      <c r="VSL1150"/>
      <c r="VSM1150"/>
      <c r="VSN1150"/>
      <c r="VSO1150"/>
      <c r="VSP1150"/>
      <c r="VSQ1150"/>
      <c r="VSR1150"/>
      <c r="VSS1150"/>
      <c r="VST1150"/>
      <c r="VSU1150"/>
      <c r="VSV1150"/>
      <c r="VSW1150"/>
      <c r="VSX1150"/>
      <c r="VSY1150"/>
      <c r="VSZ1150"/>
      <c r="VTA1150"/>
      <c r="VTB1150"/>
      <c r="VTC1150"/>
      <c r="VTD1150"/>
      <c r="VTE1150"/>
      <c r="VTF1150"/>
      <c r="VTG1150"/>
      <c r="VTH1150"/>
      <c r="VTI1150"/>
      <c r="VTJ1150"/>
      <c r="VTK1150"/>
      <c r="VTL1150"/>
      <c r="VTM1150"/>
      <c r="VTN1150"/>
      <c r="VTO1150"/>
      <c r="VTP1150"/>
      <c r="VTQ1150"/>
      <c r="VTR1150"/>
      <c r="VTS1150"/>
      <c r="VTT1150"/>
      <c r="VTU1150"/>
      <c r="VTV1150"/>
      <c r="VTW1150"/>
      <c r="VTX1150"/>
      <c r="VTY1150"/>
      <c r="VTZ1150"/>
      <c r="VUA1150"/>
      <c r="VUB1150"/>
      <c r="VUC1150"/>
      <c r="VUD1150"/>
      <c r="VUE1150"/>
      <c r="VUF1150"/>
      <c r="VUG1150"/>
      <c r="VUH1150"/>
      <c r="VUI1150"/>
      <c r="VUJ1150"/>
      <c r="VUK1150"/>
      <c r="VUL1150"/>
      <c r="VUM1150"/>
      <c r="VUN1150"/>
      <c r="VUO1150"/>
      <c r="VUP1150"/>
      <c r="VUQ1150"/>
      <c r="VUR1150"/>
      <c r="VUS1150"/>
      <c r="VUT1150"/>
      <c r="VUU1150"/>
      <c r="VUV1150"/>
      <c r="VUW1150"/>
      <c r="VUX1150"/>
      <c r="VUY1150"/>
      <c r="VUZ1150"/>
      <c r="VVA1150"/>
      <c r="VVB1150"/>
      <c r="VVC1150"/>
      <c r="VVD1150"/>
      <c r="VVE1150"/>
      <c r="VVF1150"/>
      <c r="VVG1150"/>
      <c r="VVH1150"/>
      <c r="VVI1150"/>
      <c r="VVJ1150"/>
      <c r="VVK1150"/>
      <c r="VVL1150"/>
      <c r="VVM1150"/>
      <c r="VVN1150"/>
      <c r="VVO1150"/>
      <c r="VVP1150"/>
      <c r="VVQ1150"/>
      <c r="VVR1150"/>
      <c r="VVS1150"/>
      <c r="VVT1150"/>
      <c r="VVU1150"/>
      <c r="VVV1150"/>
      <c r="VVW1150"/>
      <c r="VVX1150"/>
      <c r="VVY1150"/>
      <c r="VVZ1150"/>
      <c r="VWA1150"/>
      <c r="VWB1150"/>
      <c r="VWC1150"/>
      <c r="VWD1150"/>
      <c r="VWE1150"/>
      <c r="VWF1150"/>
      <c r="VWG1150"/>
      <c r="VWH1150"/>
      <c r="VWI1150"/>
      <c r="VWJ1150"/>
      <c r="VWK1150"/>
      <c r="VWL1150"/>
      <c r="VWM1150"/>
      <c r="VWN1150"/>
      <c r="VWO1150"/>
      <c r="VWP1150"/>
      <c r="VWQ1150"/>
      <c r="VWR1150"/>
      <c r="VWS1150"/>
      <c r="VWT1150"/>
      <c r="VWU1150"/>
      <c r="VWV1150"/>
      <c r="VWW1150"/>
      <c r="VWX1150"/>
      <c r="VWY1150"/>
      <c r="VWZ1150"/>
      <c r="VXA1150"/>
      <c r="VXB1150"/>
      <c r="VXC1150"/>
      <c r="VXD1150"/>
      <c r="VXE1150"/>
      <c r="VXF1150"/>
      <c r="VXG1150"/>
      <c r="VXH1150"/>
      <c r="VXI1150"/>
      <c r="VXJ1150"/>
      <c r="VXK1150"/>
      <c r="VXL1150"/>
      <c r="VXM1150"/>
      <c r="VXN1150"/>
      <c r="VXO1150"/>
      <c r="VXP1150"/>
      <c r="VXQ1150"/>
      <c r="VXR1150"/>
      <c r="VXS1150"/>
      <c r="VXT1150"/>
      <c r="VXU1150"/>
      <c r="VXV1150"/>
      <c r="VXW1150"/>
      <c r="VXX1150"/>
      <c r="VXY1150"/>
      <c r="VXZ1150"/>
      <c r="VYA1150"/>
      <c r="VYB1150"/>
      <c r="VYC1150"/>
      <c r="VYD1150"/>
      <c r="VYE1150"/>
      <c r="VYF1150"/>
      <c r="VYG1150"/>
      <c r="VYH1150"/>
      <c r="VYI1150"/>
      <c r="VYJ1150"/>
      <c r="VYK1150"/>
      <c r="VYL1150"/>
      <c r="VYM1150"/>
      <c r="VYN1150"/>
      <c r="VYO1150"/>
      <c r="VYP1150"/>
      <c r="VYQ1150"/>
      <c r="VYR1150"/>
      <c r="VYS1150"/>
      <c r="VYT1150"/>
      <c r="VYU1150"/>
      <c r="VYV1150"/>
      <c r="VYW1150"/>
      <c r="VYX1150"/>
      <c r="VYY1150"/>
      <c r="VYZ1150"/>
      <c r="VZA1150"/>
      <c r="VZB1150"/>
      <c r="VZC1150"/>
      <c r="VZD1150"/>
      <c r="VZE1150"/>
      <c r="VZF1150"/>
      <c r="VZG1150"/>
      <c r="VZH1150"/>
      <c r="VZI1150"/>
      <c r="VZJ1150"/>
      <c r="VZK1150"/>
      <c r="VZL1150"/>
      <c r="VZM1150"/>
      <c r="VZN1150"/>
      <c r="VZO1150"/>
      <c r="VZP1150"/>
      <c r="VZQ1150"/>
      <c r="VZR1150"/>
      <c r="VZS1150"/>
      <c r="VZT1150"/>
      <c r="VZU1150"/>
      <c r="VZV1150"/>
      <c r="VZW1150"/>
      <c r="VZX1150"/>
      <c r="VZY1150"/>
      <c r="VZZ1150"/>
      <c r="WAA1150"/>
      <c r="WAB1150"/>
      <c r="WAC1150"/>
      <c r="WAD1150"/>
      <c r="WAE1150"/>
      <c r="WAF1150"/>
      <c r="WAG1150"/>
      <c r="WAH1150"/>
      <c r="WAI1150"/>
      <c r="WAJ1150"/>
      <c r="WAK1150"/>
      <c r="WAL1150"/>
      <c r="WAM1150"/>
      <c r="WAN1150"/>
      <c r="WAO1150"/>
      <c r="WAP1150"/>
      <c r="WAQ1150"/>
      <c r="WAR1150"/>
      <c r="WAS1150"/>
      <c r="WAT1150"/>
      <c r="WAU1150"/>
      <c r="WAV1150"/>
      <c r="WAW1150"/>
      <c r="WAX1150"/>
      <c r="WAY1150"/>
      <c r="WAZ1150"/>
      <c r="WBA1150"/>
      <c r="WBB1150"/>
      <c r="WBC1150"/>
      <c r="WBD1150"/>
      <c r="WBE1150"/>
      <c r="WBF1150"/>
      <c r="WBG1150"/>
      <c r="WBH1150"/>
      <c r="WBI1150"/>
      <c r="WBJ1150"/>
      <c r="WBK1150"/>
      <c r="WBL1150"/>
      <c r="WBM1150"/>
      <c r="WBN1150"/>
      <c r="WBO1150"/>
      <c r="WBP1150"/>
      <c r="WBQ1150"/>
      <c r="WBR1150"/>
      <c r="WBS1150"/>
      <c r="WBT1150"/>
      <c r="WBU1150"/>
      <c r="WBV1150"/>
      <c r="WBW1150"/>
      <c r="WBX1150"/>
      <c r="WBY1150"/>
      <c r="WBZ1150"/>
      <c r="WCA1150"/>
      <c r="WCB1150"/>
      <c r="WCC1150"/>
      <c r="WCD1150"/>
      <c r="WCE1150"/>
      <c r="WCF1150"/>
      <c r="WCG1150"/>
      <c r="WCH1150"/>
      <c r="WCI1150"/>
      <c r="WCJ1150"/>
      <c r="WCK1150"/>
      <c r="WCL1150"/>
      <c r="WCM1150"/>
      <c r="WCN1150"/>
      <c r="WCO1150"/>
      <c r="WCP1150"/>
      <c r="WCQ1150"/>
      <c r="WCR1150"/>
      <c r="WCS1150"/>
      <c r="WCT1150"/>
      <c r="WCU1150"/>
      <c r="WCV1150"/>
      <c r="WCW1150"/>
      <c r="WCX1150"/>
      <c r="WCY1150"/>
      <c r="WCZ1150"/>
      <c r="WDA1150"/>
      <c r="WDB1150"/>
      <c r="WDC1150"/>
      <c r="WDD1150"/>
      <c r="WDE1150"/>
      <c r="WDF1150"/>
      <c r="WDG1150"/>
      <c r="WDH1150"/>
      <c r="WDI1150"/>
      <c r="WDJ1150"/>
      <c r="WDK1150"/>
      <c r="WDL1150"/>
      <c r="WDM1150"/>
      <c r="WDN1150"/>
      <c r="WDO1150"/>
      <c r="WDP1150"/>
      <c r="WDQ1150"/>
      <c r="WDR1150"/>
      <c r="WDS1150"/>
      <c r="WDT1150"/>
      <c r="WDU1150"/>
      <c r="WDV1150"/>
      <c r="WDW1150"/>
      <c r="WDX1150"/>
      <c r="WDY1150"/>
      <c r="WDZ1150"/>
      <c r="WEA1150"/>
      <c r="WEB1150"/>
      <c r="WEC1150"/>
      <c r="WED1150"/>
      <c r="WEE1150"/>
      <c r="WEF1150"/>
      <c r="WEG1150"/>
      <c r="WEH1150"/>
      <c r="WEI1150"/>
      <c r="WEJ1150"/>
      <c r="WEK1150"/>
      <c r="WEL1150"/>
      <c r="WEM1150"/>
      <c r="WEN1150"/>
      <c r="WEO1150"/>
      <c r="WEP1150"/>
      <c r="WEQ1150"/>
      <c r="WER1150"/>
      <c r="WES1150"/>
      <c r="WET1150"/>
      <c r="WEU1150"/>
      <c r="WEV1150"/>
      <c r="WEW1150"/>
      <c r="WEX1150"/>
      <c r="WEY1150"/>
      <c r="WEZ1150"/>
      <c r="WFA1150"/>
      <c r="WFB1150"/>
      <c r="WFC1150"/>
      <c r="WFD1150"/>
      <c r="WFE1150"/>
      <c r="WFF1150"/>
      <c r="WFG1150"/>
      <c r="WFH1150"/>
      <c r="WFI1150"/>
      <c r="WFJ1150"/>
      <c r="WFK1150"/>
      <c r="WFL1150"/>
      <c r="WFM1150"/>
      <c r="WFN1150"/>
      <c r="WFO1150"/>
      <c r="WFP1150"/>
      <c r="WFQ1150"/>
      <c r="WFR1150"/>
      <c r="WFS1150"/>
      <c r="WFT1150"/>
      <c r="WFU1150"/>
      <c r="WFV1150"/>
      <c r="WFW1150"/>
      <c r="WFX1150"/>
      <c r="WFY1150"/>
      <c r="WFZ1150"/>
      <c r="WGA1150"/>
      <c r="WGB1150"/>
      <c r="WGC1150"/>
      <c r="WGD1150"/>
      <c r="WGE1150"/>
      <c r="WGF1150"/>
      <c r="WGG1150"/>
      <c r="WGH1150"/>
      <c r="WGI1150"/>
      <c r="WGJ1150"/>
      <c r="WGK1150"/>
      <c r="WGL1150"/>
      <c r="WGM1150"/>
      <c r="WGN1150"/>
      <c r="WGO1150"/>
      <c r="WGP1150"/>
      <c r="WGQ1150"/>
      <c r="WGR1150"/>
      <c r="WGS1150"/>
      <c r="WGT1150"/>
      <c r="WGU1150"/>
      <c r="WGV1150"/>
      <c r="WGW1150"/>
      <c r="WGX1150"/>
      <c r="WGY1150"/>
      <c r="WGZ1150"/>
      <c r="WHA1150"/>
      <c r="WHB1150"/>
      <c r="WHC1150"/>
      <c r="WHD1150"/>
      <c r="WHE1150"/>
      <c r="WHF1150"/>
      <c r="WHG1150"/>
      <c r="WHH1150"/>
      <c r="WHI1150"/>
      <c r="WHJ1150"/>
      <c r="WHK1150"/>
      <c r="WHL1150"/>
      <c r="WHM1150"/>
      <c r="WHN1150"/>
      <c r="WHO1150"/>
      <c r="WHP1150"/>
      <c r="WHQ1150"/>
      <c r="WHR1150"/>
      <c r="WHS1150"/>
      <c r="WHT1150"/>
      <c r="WHU1150"/>
      <c r="WHV1150"/>
      <c r="WHW1150"/>
      <c r="WHX1150"/>
      <c r="WHY1150"/>
      <c r="WHZ1150"/>
      <c r="WIA1150"/>
      <c r="WIB1150"/>
      <c r="WIC1150"/>
      <c r="WID1150"/>
      <c r="WIE1150"/>
      <c r="WIF1150"/>
      <c r="WIG1150"/>
      <c r="WIH1150"/>
      <c r="WII1150"/>
      <c r="WIJ1150"/>
      <c r="WIK1150"/>
      <c r="WIL1150"/>
      <c r="WIM1150"/>
      <c r="WIN1150"/>
      <c r="WIO1150"/>
      <c r="WIP1150"/>
      <c r="WIQ1150"/>
      <c r="WIR1150"/>
      <c r="WIS1150"/>
      <c r="WIT1150"/>
      <c r="WIU1150"/>
      <c r="WIV1150"/>
      <c r="WIW1150"/>
      <c r="WIX1150"/>
      <c r="WIY1150"/>
      <c r="WIZ1150"/>
      <c r="WJA1150"/>
      <c r="WJB1150"/>
      <c r="WJC1150"/>
      <c r="WJD1150"/>
      <c r="WJE1150"/>
      <c r="WJF1150"/>
      <c r="WJG1150"/>
      <c r="WJH1150"/>
      <c r="WJI1150"/>
      <c r="WJJ1150"/>
      <c r="WJK1150"/>
      <c r="WJL1150"/>
      <c r="WJM1150"/>
      <c r="WJN1150"/>
      <c r="WJO1150"/>
      <c r="WJP1150"/>
      <c r="WJQ1150"/>
      <c r="WJR1150"/>
      <c r="WJS1150"/>
      <c r="WJT1150"/>
      <c r="WJU1150"/>
      <c r="WJV1150"/>
      <c r="WJW1150"/>
      <c r="WJX1150"/>
      <c r="WJY1150"/>
      <c r="WJZ1150"/>
      <c r="WKA1150"/>
      <c r="WKB1150"/>
      <c r="WKC1150"/>
      <c r="WKD1150"/>
      <c r="WKE1150"/>
      <c r="WKF1150"/>
      <c r="WKG1150"/>
      <c r="WKH1150"/>
      <c r="WKI1150"/>
      <c r="WKJ1150"/>
      <c r="WKK1150"/>
      <c r="WKL1150"/>
      <c r="WKM1150"/>
      <c r="WKN1150"/>
      <c r="WKO1150"/>
      <c r="WKP1150"/>
      <c r="WKQ1150"/>
      <c r="WKR1150"/>
      <c r="WKS1150"/>
      <c r="WKT1150"/>
      <c r="WKU1150"/>
      <c r="WKV1150"/>
      <c r="WKW1150"/>
      <c r="WKX1150"/>
      <c r="WKY1150"/>
      <c r="WKZ1150"/>
      <c r="WLA1150"/>
      <c r="WLB1150"/>
      <c r="WLC1150"/>
      <c r="WLD1150"/>
      <c r="WLE1150"/>
      <c r="WLF1150"/>
      <c r="WLG1150"/>
      <c r="WLH1150"/>
      <c r="WLI1150"/>
      <c r="WLJ1150"/>
      <c r="WLK1150"/>
      <c r="WLL1150"/>
      <c r="WLM1150"/>
      <c r="WLN1150"/>
      <c r="WLO1150"/>
      <c r="WLP1150"/>
      <c r="WLQ1150"/>
      <c r="WLR1150"/>
      <c r="WLS1150"/>
      <c r="WLT1150"/>
      <c r="WLU1150"/>
      <c r="WLV1150"/>
      <c r="WLW1150"/>
      <c r="WLX1150"/>
      <c r="WLY1150"/>
      <c r="WLZ1150"/>
      <c r="WMA1150"/>
      <c r="WMB1150"/>
      <c r="WMC1150"/>
      <c r="WMD1150"/>
      <c r="WME1150"/>
      <c r="WMF1150"/>
      <c r="WMG1150"/>
      <c r="WMH1150"/>
      <c r="WMI1150"/>
      <c r="WMJ1150"/>
      <c r="WMK1150"/>
      <c r="WML1150"/>
      <c r="WMM1150"/>
      <c r="WMN1150"/>
      <c r="WMO1150"/>
      <c r="WMP1150"/>
      <c r="WMQ1150"/>
      <c r="WMR1150"/>
      <c r="WMS1150"/>
      <c r="WMT1150"/>
      <c r="WMU1150"/>
      <c r="WMV1150"/>
      <c r="WMW1150"/>
      <c r="WMX1150"/>
      <c r="WMY1150"/>
      <c r="WMZ1150"/>
      <c r="WNA1150"/>
      <c r="WNB1150"/>
      <c r="WNC1150"/>
      <c r="WND1150"/>
      <c r="WNE1150"/>
      <c r="WNF1150"/>
      <c r="WNG1150"/>
      <c r="WNH1150"/>
      <c r="WNI1150"/>
      <c r="WNJ1150"/>
      <c r="WNK1150"/>
      <c r="WNL1150"/>
      <c r="WNM1150"/>
      <c r="WNN1150"/>
      <c r="WNO1150"/>
      <c r="WNP1150"/>
      <c r="WNQ1150"/>
      <c r="WNR1150"/>
      <c r="WNS1150"/>
      <c r="WNT1150"/>
      <c r="WNU1150"/>
      <c r="WNV1150"/>
      <c r="WNW1150"/>
      <c r="WNX1150"/>
      <c r="WNY1150"/>
      <c r="WNZ1150"/>
      <c r="WOA1150"/>
      <c r="WOB1150"/>
      <c r="WOC1150"/>
      <c r="WOD1150"/>
      <c r="WOE1150"/>
      <c r="WOF1150"/>
      <c r="WOG1150"/>
      <c r="WOH1150"/>
      <c r="WOI1150"/>
      <c r="WOJ1150"/>
      <c r="WOK1150"/>
      <c r="WOL1150"/>
      <c r="WOM1150"/>
      <c r="WON1150"/>
      <c r="WOO1150"/>
      <c r="WOP1150"/>
      <c r="WOQ1150"/>
      <c r="WOR1150"/>
      <c r="WOS1150"/>
      <c r="WOT1150"/>
      <c r="WOU1150"/>
      <c r="WOV1150"/>
      <c r="WOW1150"/>
      <c r="WOX1150"/>
      <c r="WOY1150"/>
      <c r="WOZ1150"/>
      <c r="WPA1150"/>
      <c r="WPB1150"/>
      <c r="WPC1150"/>
      <c r="WPD1150"/>
      <c r="WPE1150"/>
      <c r="WPF1150"/>
      <c r="WPG1150"/>
      <c r="WPH1150"/>
      <c r="WPI1150"/>
      <c r="WPJ1150"/>
      <c r="WPK1150"/>
      <c r="WPL1150"/>
      <c r="WPM1150"/>
      <c r="WPN1150"/>
      <c r="WPO1150"/>
      <c r="WPP1150"/>
      <c r="WPQ1150"/>
      <c r="WPR1150"/>
      <c r="WPS1150"/>
      <c r="WPT1150"/>
      <c r="WPU1150"/>
      <c r="WPV1150"/>
      <c r="WPW1150"/>
      <c r="WPX1150"/>
      <c r="WPY1150"/>
      <c r="WPZ1150"/>
      <c r="WQA1150"/>
      <c r="WQB1150"/>
      <c r="WQC1150"/>
      <c r="WQD1150"/>
      <c r="WQE1150"/>
      <c r="WQF1150"/>
      <c r="WQG1150"/>
      <c r="WQH1150"/>
      <c r="WQI1150"/>
      <c r="WQJ1150"/>
      <c r="WQK1150"/>
      <c r="WQL1150"/>
      <c r="WQM1150"/>
      <c r="WQN1150"/>
      <c r="WQO1150"/>
      <c r="WQP1150"/>
      <c r="WQQ1150"/>
      <c r="WQR1150"/>
      <c r="WQS1150"/>
      <c r="WQT1150"/>
      <c r="WQU1150"/>
      <c r="WQV1150"/>
      <c r="WQW1150"/>
      <c r="WQX1150"/>
      <c r="WQY1150"/>
      <c r="WQZ1150"/>
      <c r="WRA1150"/>
      <c r="WRB1150"/>
      <c r="WRC1150"/>
      <c r="WRD1150"/>
      <c r="WRE1150"/>
      <c r="WRF1150"/>
      <c r="WRG1150"/>
      <c r="WRH1150"/>
      <c r="WRI1150"/>
      <c r="WRJ1150"/>
      <c r="WRK1150"/>
      <c r="WRL1150"/>
      <c r="WRM1150"/>
      <c r="WRN1150"/>
      <c r="WRO1150"/>
      <c r="WRP1150"/>
      <c r="WRQ1150"/>
      <c r="WRR1150"/>
      <c r="WRS1150"/>
      <c r="WRT1150"/>
      <c r="WRU1150"/>
      <c r="WRV1150"/>
      <c r="WRW1150"/>
      <c r="WRX1150"/>
      <c r="WRY1150"/>
      <c r="WRZ1150"/>
      <c r="WSA1150"/>
      <c r="WSB1150"/>
      <c r="WSC1150"/>
      <c r="WSD1150"/>
      <c r="WSE1150"/>
      <c r="WSF1150"/>
      <c r="WSG1150"/>
      <c r="WSH1150"/>
      <c r="WSI1150"/>
      <c r="WSJ1150"/>
      <c r="WSK1150"/>
      <c r="WSL1150"/>
      <c r="WSM1150"/>
      <c r="WSN1150"/>
      <c r="WSO1150"/>
      <c r="WSP1150"/>
      <c r="WSQ1150"/>
      <c r="WSR1150"/>
      <c r="WSS1150"/>
      <c r="WST1150"/>
      <c r="WSU1150"/>
      <c r="WSV1150"/>
      <c r="WSW1150"/>
      <c r="WSX1150"/>
      <c r="WSY1150"/>
      <c r="WSZ1150"/>
      <c r="WTA1150"/>
      <c r="WTB1150"/>
      <c r="WTC1150"/>
      <c r="WTD1150"/>
      <c r="WTE1150"/>
      <c r="WTF1150"/>
      <c r="WTG1150"/>
      <c r="WTH1150"/>
      <c r="WTI1150"/>
      <c r="WTJ1150"/>
      <c r="WTK1150"/>
      <c r="WTL1150"/>
      <c r="WTM1150"/>
      <c r="WTN1150"/>
      <c r="WTO1150"/>
      <c r="WTP1150"/>
      <c r="WTQ1150"/>
      <c r="WTR1150"/>
      <c r="WTS1150"/>
      <c r="WTT1150"/>
      <c r="WTU1150"/>
      <c r="WTV1150"/>
      <c r="WTW1150"/>
      <c r="WTX1150"/>
      <c r="WTY1150"/>
      <c r="WTZ1150"/>
      <c r="WUA1150"/>
      <c r="WUB1150"/>
      <c r="WUC1150"/>
      <c r="WUD1150"/>
      <c r="WUE1150"/>
      <c r="WUF1150"/>
      <c r="WUG1150"/>
      <c r="WUH1150"/>
      <c r="WUI1150"/>
      <c r="WUJ1150"/>
      <c r="WUK1150"/>
      <c r="WUL1150"/>
      <c r="WUM1150"/>
      <c r="WUN1150"/>
      <c r="WUO1150"/>
      <c r="WUP1150"/>
      <c r="WUQ1150"/>
      <c r="WUR1150"/>
      <c r="WUS1150"/>
      <c r="WUT1150"/>
      <c r="WUU1150"/>
      <c r="WUV1150"/>
      <c r="WUW1150"/>
      <c r="WUX1150"/>
      <c r="WUY1150"/>
      <c r="WUZ1150"/>
      <c r="WVA1150"/>
      <c r="WVB1150"/>
      <c r="WVC1150"/>
      <c r="WVD1150"/>
      <c r="WVE1150"/>
      <c r="WVF1150"/>
      <c r="WVG1150"/>
      <c r="WVH1150"/>
      <c r="WVI1150"/>
      <c r="WVJ1150"/>
      <c r="WVK1150"/>
      <c r="WVL1150"/>
      <c r="WVM1150"/>
      <c r="WVN1150"/>
      <c r="WVO1150"/>
      <c r="WVP1150"/>
      <c r="WVQ1150"/>
      <c r="WVR1150"/>
      <c r="WVS1150"/>
      <c r="WVT1150"/>
      <c r="WVU1150"/>
      <c r="WVV1150"/>
      <c r="WVW1150"/>
      <c r="WVX1150"/>
      <c r="WVY1150"/>
      <c r="WVZ1150"/>
      <c r="WWA1150"/>
      <c r="WWB1150"/>
      <c r="WWC1150"/>
      <c r="WWD1150"/>
      <c r="WWE1150"/>
      <c r="WWF1150"/>
      <c r="WWG1150"/>
      <c r="WWH1150"/>
      <c r="WWI1150"/>
      <c r="WWJ1150"/>
      <c r="WWK1150"/>
      <c r="WWL1150"/>
      <c r="WWM1150"/>
      <c r="WWN1150"/>
      <c r="WWO1150"/>
      <c r="WWP1150"/>
      <c r="WWQ1150"/>
      <c r="WWR1150"/>
      <c r="WWS1150"/>
      <c r="WWT1150"/>
      <c r="WWU1150"/>
      <c r="WWV1150"/>
      <c r="WWW1150"/>
      <c r="WWX1150"/>
      <c r="WWY1150"/>
      <c r="WWZ1150"/>
      <c r="WXA1150"/>
      <c r="WXB1150"/>
      <c r="WXC1150"/>
      <c r="WXD1150"/>
      <c r="WXE1150"/>
      <c r="WXF1150"/>
      <c r="WXG1150"/>
      <c r="WXH1150"/>
      <c r="WXI1150"/>
      <c r="WXJ1150"/>
      <c r="WXK1150"/>
      <c r="WXL1150"/>
      <c r="WXM1150"/>
      <c r="WXN1150"/>
      <c r="WXO1150"/>
      <c r="WXP1150"/>
      <c r="WXQ1150"/>
      <c r="WXR1150"/>
      <c r="WXS1150"/>
      <c r="WXT1150"/>
      <c r="WXU1150"/>
      <c r="WXV1150"/>
      <c r="WXW1150"/>
      <c r="WXX1150"/>
      <c r="WXY1150"/>
      <c r="WXZ1150"/>
      <c r="WYA1150"/>
      <c r="WYB1150"/>
      <c r="WYC1150"/>
      <c r="WYD1150"/>
      <c r="WYE1150"/>
      <c r="WYF1150"/>
      <c r="WYG1150"/>
      <c r="WYH1150"/>
      <c r="WYI1150"/>
      <c r="WYJ1150"/>
      <c r="WYK1150"/>
      <c r="WYL1150"/>
      <c r="WYM1150"/>
      <c r="WYN1150"/>
      <c r="WYO1150"/>
      <c r="WYP1150"/>
      <c r="WYQ1150"/>
      <c r="WYR1150"/>
      <c r="WYS1150"/>
      <c r="WYT1150"/>
      <c r="WYU1150"/>
      <c r="WYV1150"/>
      <c r="WYW1150"/>
      <c r="WYX1150"/>
      <c r="WYY1150"/>
      <c r="WYZ1150"/>
      <c r="WZA1150"/>
      <c r="WZB1150"/>
      <c r="WZC1150"/>
      <c r="WZD1150"/>
      <c r="WZE1150"/>
      <c r="WZF1150"/>
      <c r="WZG1150"/>
      <c r="WZH1150"/>
      <c r="WZI1150"/>
      <c r="WZJ1150"/>
      <c r="WZK1150"/>
      <c r="WZL1150"/>
      <c r="WZM1150"/>
      <c r="WZN1150"/>
      <c r="WZO1150"/>
      <c r="WZP1150"/>
      <c r="WZQ1150"/>
      <c r="WZR1150"/>
      <c r="WZS1150"/>
      <c r="WZT1150"/>
      <c r="WZU1150"/>
      <c r="WZV1150"/>
      <c r="WZW1150"/>
      <c r="WZX1150"/>
      <c r="WZY1150"/>
      <c r="WZZ1150"/>
      <c r="XAA1150"/>
      <c r="XAB1150"/>
      <c r="XAC1150"/>
      <c r="XAD1150"/>
      <c r="XAE1150"/>
      <c r="XAF1150"/>
      <c r="XAG1150"/>
      <c r="XAH1150"/>
      <c r="XAI1150"/>
      <c r="XAJ1150"/>
      <c r="XAK1150"/>
      <c r="XAL1150"/>
      <c r="XAM1150"/>
      <c r="XAN1150"/>
      <c r="XAO1150"/>
      <c r="XAP1150"/>
      <c r="XAQ1150"/>
      <c r="XAR1150"/>
      <c r="XAS1150"/>
      <c r="XAT1150"/>
      <c r="XAU1150"/>
      <c r="XAV1150"/>
      <c r="XAW1150"/>
      <c r="XAX1150"/>
      <c r="XAY1150"/>
      <c r="XAZ1150"/>
      <c r="XBA1150"/>
      <c r="XBB1150"/>
      <c r="XBC1150"/>
      <c r="XBD1150"/>
      <c r="XBE1150"/>
      <c r="XBF1150"/>
      <c r="XBG1150"/>
      <c r="XBH1150"/>
      <c r="XBI1150"/>
      <c r="XBJ1150"/>
      <c r="XBK1150"/>
      <c r="XBL1150"/>
      <c r="XBM1150"/>
      <c r="XBN1150"/>
      <c r="XBO1150"/>
      <c r="XBP1150"/>
      <c r="XBQ1150"/>
      <c r="XBR1150"/>
      <c r="XBS1150"/>
      <c r="XBT1150"/>
      <c r="XBU1150"/>
      <c r="XBV1150"/>
      <c r="XBW1150"/>
      <c r="XBX1150"/>
      <c r="XBY1150"/>
      <c r="XBZ1150"/>
      <c r="XCA1150"/>
      <c r="XCB1150"/>
      <c r="XCC1150"/>
      <c r="XCD1150"/>
      <c r="XCE1150"/>
      <c r="XCF1150"/>
      <c r="XCG1150"/>
      <c r="XCH1150"/>
      <c r="XCI1150"/>
      <c r="XCJ1150"/>
      <c r="XCK1150"/>
      <c r="XCL1150"/>
      <c r="XCM1150"/>
      <c r="XCN1150"/>
      <c r="XCO1150"/>
      <c r="XCP1150"/>
      <c r="XCQ1150"/>
      <c r="XCR1150"/>
      <c r="XCS1150"/>
      <c r="XCT1150"/>
      <c r="XCU1150"/>
      <c r="XCV1150"/>
      <c r="XCW1150"/>
      <c r="XCX1150"/>
      <c r="XCY1150"/>
      <c r="XCZ1150"/>
      <c r="XDA1150"/>
      <c r="XDB1150"/>
      <c r="XDC1150"/>
      <c r="XDD1150"/>
      <c r="XDE1150"/>
      <c r="XDF1150"/>
      <c r="XDG1150"/>
      <c r="XDH1150"/>
      <c r="XDI1150"/>
      <c r="XDJ1150"/>
      <c r="XDK1150"/>
      <c r="XDL1150"/>
      <c r="XDM1150"/>
      <c r="XDN1150"/>
      <c r="XDO1150"/>
      <c r="XDP1150"/>
      <c r="XDQ1150"/>
      <c r="XDR1150"/>
      <c r="XDS1150"/>
      <c r="XDT1150"/>
      <c r="XDU1150"/>
      <c r="XDV1150"/>
      <c r="XDW1150"/>
      <c r="XDX1150"/>
      <c r="XDY1150"/>
      <c r="XDZ1150"/>
      <c r="XEA1150"/>
      <c r="XEB1150"/>
      <c r="XEC1150"/>
      <c r="XED1150"/>
      <c r="XEE1150"/>
      <c r="XEF1150"/>
      <c r="XEG1150"/>
      <c r="XEH1150"/>
      <c r="XEI1150"/>
      <c r="XEJ1150"/>
      <c r="XEK1150"/>
      <c r="XEL1150"/>
      <c r="XEM1150"/>
      <c r="XEN1150"/>
      <c r="XEO1150"/>
      <c r="XEP1150"/>
      <c r="XEQ1150"/>
      <c r="XER1150"/>
      <c r="XES1150"/>
      <c r="XET1150"/>
      <c r="XEU1150"/>
      <c r="XEV1150"/>
      <c r="XEW1150"/>
      <c r="XEX1150"/>
      <c r="XEY1150"/>
      <c r="XEZ1150"/>
      <c r="XFA1150"/>
      <c r="XFB1150"/>
      <c r="XFC1150"/>
      <c r="XFD1150"/>
    </row>
    <row r="1151" spans="2:16384">
      <c r="B1151" s="24" t="s">
        <v>3288</v>
      </c>
      <c r="C1151" s="43" t="s">
        <v>3289</v>
      </c>
      <c r="D1151" s="17" t="s">
        <v>1689</v>
      </c>
      <c r="E1151" s="1675">
        <v>43228</v>
      </c>
      <c r="F1151" s="24" t="s">
        <v>3290</v>
      </c>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c r="CD1151"/>
      <c r="CE1151"/>
      <c r="CF1151"/>
      <c r="CG1151"/>
      <c r="CH1151"/>
      <c r="CI1151"/>
      <c r="CJ1151"/>
      <c r="CK1151"/>
      <c r="CL1151"/>
      <c r="CM1151"/>
      <c r="CN1151"/>
      <c r="CO1151"/>
      <c r="CP1151"/>
      <c r="CQ1151"/>
      <c r="CR1151"/>
      <c r="CS1151"/>
      <c r="CT1151"/>
      <c r="CU1151"/>
      <c r="CV1151"/>
      <c r="CW1151"/>
      <c r="CX1151"/>
      <c r="CY1151"/>
      <c r="CZ1151"/>
      <c r="DA1151"/>
      <c r="DB1151"/>
      <c r="DC1151"/>
      <c r="DD1151"/>
      <c r="DE1151"/>
      <c r="DF1151"/>
      <c r="DG1151"/>
      <c r="DH1151"/>
      <c r="DI1151"/>
      <c r="DJ1151"/>
      <c r="DK1151"/>
      <c r="DL1151"/>
      <c r="DM1151"/>
      <c r="DN1151"/>
      <c r="DO1151"/>
      <c r="DP1151"/>
      <c r="DQ1151"/>
      <c r="DR1151"/>
      <c r="DS1151"/>
      <c r="DT1151"/>
      <c r="DU1151"/>
      <c r="DV1151"/>
      <c r="DW1151"/>
      <c r="DX1151"/>
      <c r="DY1151"/>
      <c r="DZ1151"/>
      <c r="EA1151"/>
      <c r="EB1151"/>
      <c r="EC1151"/>
      <c r="ED1151"/>
      <c r="EE1151"/>
      <c r="EF1151"/>
      <c r="EG1151"/>
      <c r="EH1151"/>
      <c r="EI1151"/>
      <c r="EJ1151"/>
      <c r="EK1151"/>
      <c r="EL1151"/>
      <c r="EM1151"/>
      <c r="EN1151"/>
      <c r="EO1151"/>
      <c r="EP1151"/>
      <c r="EQ1151"/>
      <c r="ER1151"/>
      <c r="ES1151"/>
      <c r="ET1151"/>
      <c r="EU1151"/>
      <c r="EV1151"/>
      <c r="EW1151"/>
      <c r="EX1151"/>
      <c r="EY1151"/>
      <c r="EZ1151"/>
      <c r="FA1151"/>
      <c r="FB1151"/>
      <c r="FC1151"/>
      <c r="FD1151"/>
      <c r="FE1151"/>
      <c r="FF1151"/>
      <c r="FG1151"/>
      <c r="FH1151"/>
      <c r="FI1151"/>
      <c r="FJ1151"/>
      <c r="FK1151"/>
      <c r="FL1151"/>
      <c r="FM1151"/>
      <c r="FN1151"/>
      <c r="FO1151"/>
      <c r="FP1151"/>
      <c r="FQ1151"/>
      <c r="FR1151"/>
      <c r="FS1151"/>
      <c r="FT1151"/>
      <c r="FU1151"/>
      <c r="FV1151"/>
      <c r="FW1151"/>
      <c r="FX1151"/>
      <c r="FY1151"/>
      <c r="FZ1151"/>
      <c r="GA1151"/>
      <c r="GB1151"/>
      <c r="GC1151"/>
      <c r="GD1151"/>
      <c r="GE1151"/>
      <c r="GF1151"/>
      <c r="GG1151"/>
      <c r="GH1151"/>
      <c r="GI1151"/>
      <c r="GJ1151"/>
      <c r="GK1151"/>
      <c r="GL1151"/>
      <c r="GM1151"/>
      <c r="GN1151"/>
      <c r="GO1151"/>
      <c r="GP1151"/>
      <c r="GQ1151"/>
      <c r="GR1151"/>
      <c r="GS1151"/>
      <c r="GT1151"/>
      <c r="GU1151"/>
      <c r="GV1151"/>
      <c r="GW1151"/>
      <c r="GX1151"/>
      <c r="GY1151"/>
      <c r="GZ1151"/>
      <c r="HA1151"/>
      <c r="HB1151"/>
      <c r="HC1151"/>
      <c r="HD1151"/>
      <c r="HE1151"/>
      <c r="HF1151"/>
      <c r="HG1151"/>
      <c r="HH1151"/>
      <c r="HI1151"/>
      <c r="HJ1151"/>
      <c r="HK1151"/>
      <c r="HL1151"/>
      <c r="HM1151"/>
      <c r="HN1151"/>
      <c r="HO1151"/>
      <c r="HP1151"/>
      <c r="HQ1151"/>
      <c r="HR1151"/>
      <c r="HS1151"/>
      <c r="HT1151"/>
      <c r="HU1151"/>
      <c r="HV1151"/>
      <c r="HW1151"/>
      <c r="HX1151"/>
      <c r="HY1151"/>
      <c r="HZ1151"/>
      <c r="IA1151"/>
      <c r="IB1151"/>
      <c r="IC1151"/>
      <c r="ID1151"/>
      <c r="IE1151"/>
      <c r="IF1151"/>
      <c r="IG1151"/>
      <c r="IH1151"/>
      <c r="II1151"/>
      <c r="IJ1151"/>
      <c r="IK1151"/>
      <c r="IL1151"/>
      <c r="IM1151"/>
      <c r="IN1151"/>
      <c r="IO1151"/>
      <c r="IP1151"/>
      <c r="IQ1151"/>
      <c r="IR1151"/>
      <c r="IS1151"/>
      <c r="IT1151"/>
      <c r="IU1151"/>
      <c r="IV1151"/>
      <c r="IW1151"/>
      <c r="IX1151"/>
      <c r="IY1151"/>
      <c r="IZ1151"/>
      <c r="JA1151"/>
      <c r="JB1151"/>
      <c r="JC1151"/>
      <c r="JD1151"/>
      <c r="JE1151"/>
      <c r="JF1151"/>
      <c r="JG1151"/>
      <c r="JH1151"/>
      <c r="JI1151"/>
      <c r="JJ1151"/>
      <c r="JK1151"/>
      <c r="JL1151"/>
      <c r="JM1151"/>
      <c r="JN1151"/>
      <c r="JO1151"/>
      <c r="JP1151"/>
      <c r="JQ1151"/>
      <c r="JR1151"/>
      <c r="JS1151"/>
      <c r="JT1151"/>
      <c r="JU1151"/>
      <c r="JV1151"/>
      <c r="JW1151"/>
      <c r="JX1151"/>
      <c r="JY1151"/>
      <c r="JZ1151"/>
      <c r="KA1151"/>
      <c r="KB1151"/>
      <c r="KC1151"/>
      <c r="KD1151"/>
      <c r="KE1151"/>
      <c r="KF1151"/>
      <c r="KG1151"/>
      <c r="KH1151"/>
      <c r="KI1151"/>
      <c r="KJ1151"/>
      <c r="KK1151"/>
      <c r="KL1151"/>
      <c r="KM1151"/>
      <c r="KN1151"/>
      <c r="KO1151"/>
      <c r="KP1151"/>
      <c r="KQ1151"/>
      <c r="KR1151"/>
      <c r="KS1151"/>
      <c r="KT1151"/>
      <c r="KU1151"/>
      <c r="KV1151"/>
      <c r="KW1151"/>
      <c r="KX1151"/>
      <c r="KY1151"/>
      <c r="KZ1151"/>
      <c r="LA1151"/>
      <c r="LB1151"/>
      <c r="LC1151"/>
      <c r="LD1151"/>
      <c r="LE1151"/>
      <c r="LF1151"/>
      <c r="LG1151"/>
      <c r="LH1151"/>
      <c r="LI1151"/>
      <c r="LJ1151"/>
      <c r="LK1151"/>
      <c r="LL1151"/>
      <c r="LM1151"/>
      <c r="LN1151"/>
      <c r="LO1151"/>
      <c r="LP1151"/>
      <c r="LQ1151"/>
      <c r="LR1151"/>
      <c r="LS1151"/>
      <c r="LT1151"/>
      <c r="LU1151"/>
      <c r="LV1151"/>
      <c r="LW1151"/>
      <c r="LX1151"/>
      <c r="LY1151"/>
      <c r="LZ1151"/>
      <c r="MA1151"/>
      <c r="MB1151"/>
      <c r="MC1151"/>
      <c r="MD1151"/>
      <c r="ME1151"/>
      <c r="MF1151"/>
      <c r="MG1151"/>
      <c r="MH1151"/>
      <c r="MI1151"/>
      <c r="MJ1151"/>
      <c r="MK1151"/>
      <c r="ML1151"/>
      <c r="MM1151"/>
      <c r="MN1151"/>
      <c r="MO1151"/>
      <c r="MP1151"/>
      <c r="MQ1151"/>
      <c r="MR1151"/>
      <c r="MS1151"/>
      <c r="MT1151"/>
      <c r="MU1151"/>
      <c r="MV1151"/>
      <c r="MW1151"/>
      <c r="MX1151"/>
      <c r="MY1151"/>
      <c r="MZ1151"/>
      <c r="NA1151"/>
      <c r="NB1151"/>
      <c r="NC1151"/>
      <c r="ND1151"/>
      <c r="NE1151"/>
      <c r="NF1151"/>
      <c r="NG1151"/>
      <c r="NH1151"/>
      <c r="NI1151"/>
      <c r="NJ1151"/>
      <c r="NK1151"/>
      <c r="NL1151"/>
      <c r="NM1151"/>
      <c r="NN1151"/>
      <c r="NO1151"/>
      <c r="NP1151"/>
      <c r="NQ1151"/>
      <c r="NR1151"/>
      <c r="NS1151"/>
      <c r="NT1151"/>
      <c r="NU1151"/>
      <c r="NV1151"/>
      <c r="NW1151"/>
      <c r="NX1151"/>
      <c r="NY1151"/>
      <c r="NZ1151"/>
      <c r="OA1151"/>
      <c r="OB1151"/>
      <c r="OC1151"/>
      <c r="OD1151"/>
      <c r="OE1151"/>
      <c r="OF1151"/>
      <c r="OG1151"/>
      <c r="OH1151"/>
      <c r="OI1151"/>
      <c r="OJ1151"/>
      <c r="OK1151"/>
      <c r="OL1151"/>
      <c r="OM1151"/>
      <c r="ON1151"/>
      <c r="OO1151"/>
      <c r="OP1151"/>
      <c r="OQ1151"/>
      <c r="OR1151"/>
      <c r="OS1151"/>
      <c r="OT1151"/>
      <c r="OU1151"/>
      <c r="OV1151"/>
      <c r="OW1151"/>
      <c r="OX1151"/>
      <c r="OY1151"/>
      <c r="OZ1151"/>
      <c r="PA1151"/>
      <c r="PB1151"/>
      <c r="PC1151"/>
      <c r="PD1151"/>
      <c r="PE1151"/>
      <c r="PF1151"/>
      <c r="PG1151"/>
      <c r="PH1151"/>
      <c r="PI1151"/>
      <c r="PJ1151"/>
      <c r="PK1151"/>
      <c r="PL1151"/>
      <c r="PM1151"/>
      <c r="PN1151"/>
      <c r="PO1151"/>
      <c r="PP1151"/>
      <c r="PQ1151"/>
      <c r="PR1151"/>
      <c r="PS1151"/>
      <c r="PT1151"/>
      <c r="PU1151"/>
      <c r="PV1151"/>
      <c r="PW1151"/>
      <c r="PX1151"/>
      <c r="PY1151"/>
      <c r="PZ1151"/>
      <c r="QA1151"/>
      <c r="QB1151"/>
      <c r="QC1151"/>
      <c r="QD1151"/>
      <c r="QE1151"/>
      <c r="QF1151"/>
      <c r="QG1151"/>
      <c r="QH1151"/>
      <c r="QI1151"/>
      <c r="QJ1151"/>
      <c r="QK1151"/>
      <c r="QL1151"/>
      <c r="QM1151"/>
      <c r="QN1151"/>
      <c r="QO1151"/>
      <c r="QP1151"/>
      <c r="QQ1151"/>
      <c r="QR1151"/>
      <c r="QS1151"/>
      <c r="QT1151"/>
      <c r="QU1151"/>
      <c r="QV1151"/>
      <c r="QW1151"/>
      <c r="QX1151"/>
      <c r="QY1151"/>
      <c r="QZ1151"/>
      <c r="RA1151"/>
      <c r="RB1151"/>
      <c r="RC1151"/>
      <c r="RD1151"/>
      <c r="RE1151"/>
      <c r="RF1151"/>
      <c r="RG1151"/>
      <c r="RH1151"/>
      <c r="RI1151"/>
      <c r="RJ1151"/>
      <c r="RK1151"/>
      <c r="RL1151"/>
      <c r="RM1151"/>
      <c r="RN1151"/>
      <c r="RO1151"/>
      <c r="RP1151"/>
      <c r="RQ1151"/>
      <c r="RR1151"/>
      <c r="RS1151"/>
      <c r="RT1151"/>
      <c r="RU1151"/>
      <c r="RV1151"/>
      <c r="RW1151"/>
      <c r="RX1151"/>
      <c r="RY1151"/>
      <c r="RZ1151"/>
      <c r="SA1151"/>
      <c r="SB1151"/>
      <c r="SC1151"/>
      <c r="SD1151"/>
      <c r="SE1151"/>
      <c r="SF1151"/>
      <c r="SG1151"/>
      <c r="SH1151"/>
      <c r="SI1151"/>
      <c r="SJ1151"/>
      <c r="SK1151"/>
      <c r="SL1151"/>
      <c r="SM1151"/>
      <c r="SN1151"/>
      <c r="SO1151"/>
      <c r="SP1151"/>
      <c r="SQ1151"/>
      <c r="SR1151"/>
      <c r="SS1151"/>
      <c r="ST1151"/>
      <c r="SU1151"/>
      <c r="SV1151"/>
      <c r="SW1151"/>
      <c r="SX1151"/>
      <c r="SY1151"/>
      <c r="SZ1151"/>
      <c r="TA1151"/>
      <c r="TB1151"/>
      <c r="TC1151"/>
      <c r="TD1151"/>
      <c r="TE1151"/>
      <c r="TF1151"/>
      <c r="TG1151"/>
      <c r="TH1151"/>
      <c r="TI1151"/>
      <c r="TJ1151"/>
      <c r="TK1151"/>
      <c r="TL1151"/>
      <c r="TM1151"/>
      <c r="TN1151"/>
      <c r="TO1151"/>
      <c r="TP1151"/>
      <c r="TQ1151"/>
      <c r="TR1151"/>
      <c r="TS1151"/>
      <c r="TT1151"/>
      <c r="TU1151"/>
      <c r="TV1151"/>
      <c r="TW1151"/>
      <c r="TX1151"/>
      <c r="TY1151"/>
      <c r="TZ1151"/>
      <c r="UA1151"/>
      <c r="UB1151"/>
      <c r="UC1151"/>
      <c r="UD1151"/>
      <c r="UE1151"/>
      <c r="UF1151"/>
      <c r="UG1151"/>
      <c r="UH1151"/>
      <c r="UI1151"/>
      <c r="UJ1151"/>
      <c r="UK1151"/>
      <c r="UL1151"/>
      <c r="UM1151"/>
      <c r="UN1151"/>
      <c r="UO1151"/>
      <c r="UP1151"/>
      <c r="UQ1151"/>
      <c r="UR1151"/>
      <c r="US1151"/>
      <c r="UT1151"/>
      <c r="UU1151"/>
      <c r="UV1151"/>
      <c r="UW1151"/>
      <c r="UX1151"/>
      <c r="UY1151"/>
      <c r="UZ1151"/>
      <c r="VA1151"/>
      <c r="VB1151"/>
      <c r="VC1151"/>
      <c r="VD1151"/>
      <c r="VE1151"/>
      <c r="VF1151"/>
      <c r="VG1151"/>
      <c r="VH1151"/>
      <c r="VI1151"/>
      <c r="VJ1151"/>
      <c r="VK1151"/>
      <c r="VL1151"/>
      <c r="VM1151"/>
      <c r="VN1151"/>
      <c r="VO1151"/>
      <c r="VP1151"/>
      <c r="VQ1151"/>
      <c r="VR1151"/>
      <c r="VS1151"/>
      <c r="VT1151"/>
      <c r="VU1151"/>
      <c r="VV1151"/>
      <c r="VW1151"/>
      <c r="VX1151"/>
      <c r="VY1151"/>
      <c r="VZ1151"/>
      <c r="WA1151"/>
      <c r="WB1151"/>
      <c r="WC1151"/>
      <c r="WD1151"/>
      <c r="WE1151"/>
      <c r="WF1151"/>
      <c r="WG1151"/>
      <c r="WH1151"/>
      <c r="WI1151"/>
      <c r="WJ1151"/>
      <c r="WK1151"/>
      <c r="WL1151"/>
      <c r="WM1151"/>
      <c r="WN1151"/>
      <c r="WO1151"/>
      <c r="WP1151"/>
      <c r="WQ1151"/>
      <c r="WR1151"/>
      <c r="WS1151"/>
      <c r="WT1151"/>
      <c r="WU1151"/>
      <c r="WV1151"/>
      <c r="WW1151"/>
      <c r="WX1151"/>
      <c r="WY1151"/>
      <c r="WZ1151"/>
      <c r="XA1151"/>
      <c r="XB1151"/>
      <c r="XC1151"/>
      <c r="XD1151"/>
      <c r="XE1151"/>
      <c r="XF1151"/>
      <c r="XG1151"/>
      <c r="XH1151"/>
      <c r="XI1151"/>
      <c r="XJ1151"/>
      <c r="XK1151"/>
      <c r="XL1151"/>
      <c r="XM1151"/>
      <c r="XN1151"/>
      <c r="XO1151"/>
      <c r="XP1151"/>
      <c r="XQ1151"/>
      <c r="XR1151"/>
      <c r="XS1151"/>
      <c r="XT1151"/>
      <c r="XU1151"/>
      <c r="XV1151"/>
      <c r="XW1151"/>
      <c r="XX1151"/>
      <c r="XY1151"/>
      <c r="XZ1151"/>
      <c r="YA1151"/>
      <c r="YB1151"/>
      <c r="YC1151"/>
      <c r="YD1151"/>
      <c r="YE1151"/>
      <c r="YF1151"/>
      <c r="YG1151"/>
      <c r="YH1151"/>
      <c r="YI1151"/>
      <c r="YJ1151"/>
      <c r="YK1151"/>
      <c r="YL1151"/>
      <c r="YM1151"/>
      <c r="YN1151"/>
      <c r="YO1151"/>
      <c r="YP1151"/>
      <c r="YQ1151"/>
      <c r="YR1151"/>
      <c r="YS1151"/>
      <c r="YT1151"/>
      <c r="YU1151"/>
      <c r="YV1151"/>
      <c r="YW1151"/>
      <c r="YX1151"/>
      <c r="YY1151"/>
      <c r="YZ1151"/>
      <c r="ZA1151"/>
      <c r="ZB1151"/>
      <c r="ZC1151"/>
      <c r="ZD1151"/>
      <c r="ZE1151"/>
      <c r="ZF1151"/>
      <c r="ZG1151"/>
      <c r="ZH1151"/>
      <c r="ZI1151"/>
      <c r="ZJ1151"/>
      <c r="ZK1151"/>
      <c r="ZL1151"/>
      <c r="ZM1151"/>
      <c r="ZN1151"/>
      <c r="ZO1151"/>
      <c r="ZP1151"/>
      <c r="ZQ1151"/>
      <c r="ZR1151"/>
      <c r="ZS1151"/>
      <c r="ZT1151"/>
      <c r="ZU1151"/>
      <c r="ZV1151"/>
      <c r="ZW1151"/>
      <c r="ZX1151"/>
      <c r="ZY1151"/>
      <c r="ZZ1151"/>
      <c r="AAA1151"/>
      <c r="AAB1151"/>
      <c r="AAC1151"/>
      <c r="AAD1151"/>
      <c r="AAE1151"/>
      <c r="AAF1151"/>
      <c r="AAG1151"/>
      <c r="AAH1151"/>
      <c r="AAI1151"/>
      <c r="AAJ1151"/>
      <c r="AAK1151"/>
      <c r="AAL1151"/>
      <c r="AAM1151"/>
      <c r="AAN1151"/>
      <c r="AAO1151"/>
      <c r="AAP1151"/>
      <c r="AAQ1151"/>
      <c r="AAR1151"/>
      <c r="AAS1151"/>
      <c r="AAT1151"/>
      <c r="AAU1151"/>
      <c r="AAV1151"/>
      <c r="AAW1151"/>
      <c r="AAX1151"/>
      <c r="AAY1151"/>
      <c r="AAZ1151"/>
      <c r="ABA1151"/>
      <c r="ABB1151"/>
      <c r="ABC1151"/>
      <c r="ABD1151"/>
      <c r="ABE1151"/>
      <c r="ABF1151"/>
      <c r="ABG1151"/>
      <c r="ABH1151"/>
      <c r="ABI1151"/>
      <c r="ABJ1151"/>
      <c r="ABK1151"/>
      <c r="ABL1151"/>
      <c r="ABM1151"/>
      <c r="ABN1151"/>
      <c r="ABO1151"/>
      <c r="ABP1151"/>
      <c r="ABQ1151"/>
      <c r="ABR1151"/>
      <c r="ABS1151"/>
      <c r="ABT1151"/>
      <c r="ABU1151"/>
      <c r="ABV1151"/>
      <c r="ABW1151"/>
      <c r="ABX1151"/>
      <c r="ABY1151"/>
      <c r="ABZ1151"/>
      <c r="ACA1151"/>
      <c r="ACB1151"/>
      <c r="ACC1151"/>
      <c r="ACD1151"/>
      <c r="ACE1151"/>
      <c r="ACF1151"/>
      <c r="ACG1151"/>
      <c r="ACH1151"/>
      <c r="ACI1151"/>
      <c r="ACJ1151"/>
      <c r="ACK1151"/>
      <c r="ACL1151"/>
      <c r="ACM1151"/>
      <c r="ACN1151"/>
      <c r="ACO1151"/>
      <c r="ACP1151"/>
      <c r="ACQ1151"/>
      <c r="ACR1151"/>
      <c r="ACS1151"/>
      <c r="ACT1151"/>
      <c r="ACU1151"/>
      <c r="ACV1151"/>
      <c r="ACW1151"/>
      <c r="ACX1151"/>
      <c r="ACY1151"/>
      <c r="ACZ1151"/>
      <c r="ADA1151"/>
      <c r="ADB1151"/>
      <c r="ADC1151"/>
      <c r="ADD1151"/>
      <c r="ADE1151"/>
      <c r="ADF1151"/>
      <c r="ADG1151"/>
      <c r="ADH1151"/>
      <c r="ADI1151"/>
      <c r="ADJ1151"/>
      <c r="ADK1151"/>
      <c r="ADL1151"/>
      <c r="ADM1151"/>
      <c r="ADN1151"/>
      <c r="ADO1151"/>
      <c r="ADP1151"/>
      <c r="ADQ1151"/>
      <c r="ADR1151"/>
      <c r="ADS1151"/>
      <c r="ADT1151"/>
      <c r="ADU1151"/>
      <c r="ADV1151"/>
      <c r="ADW1151"/>
      <c r="ADX1151"/>
      <c r="ADY1151"/>
      <c r="ADZ1151"/>
      <c r="AEA1151"/>
      <c r="AEB1151"/>
      <c r="AEC1151"/>
      <c r="AED1151"/>
      <c r="AEE1151"/>
      <c r="AEF1151"/>
      <c r="AEG1151"/>
      <c r="AEH1151"/>
      <c r="AEI1151"/>
      <c r="AEJ1151"/>
      <c r="AEK1151"/>
      <c r="AEL1151"/>
      <c r="AEM1151"/>
      <c r="AEN1151"/>
      <c r="AEO1151"/>
      <c r="AEP1151"/>
      <c r="AEQ1151"/>
      <c r="AER1151"/>
      <c r="AES1151"/>
      <c r="AET1151"/>
      <c r="AEU1151"/>
      <c r="AEV1151"/>
      <c r="AEW1151"/>
      <c r="AEX1151"/>
      <c r="AEY1151"/>
      <c r="AEZ1151"/>
      <c r="AFA1151"/>
      <c r="AFB1151"/>
      <c r="AFC1151"/>
      <c r="AFD1151"/>
      <c r="AFE1151"/>
      <c r="AFF1151"/>
      <c r="AFG1151"/>
      <c r="AFH1151"/>
      <c r="AFI1151"/>
      <c r="AFJ1151"/>
      <c r="AFK1151"/>
      <c r="AFL1151"/>
      <c r="AFM1151"/>
      <c r="AFN1151"/>
      <c r="AFO1151"/>
      <c r="AFP1151"/>
      <c r="AFQ1151"/>
      <c r="AFR1151"/>
      <c r="AFS1151"/>
      <c r="AFT1151"/>
      <c r="AFU1151"/>
      <c r="AFV1151"/>
      <c r="AFW1151"/>
      <c r="AFX1151"/>
      <c r="AFY1151"/>
      <c r="AFZ1151"/>
      <c r="AGA1151"/>
      <c r="AGB1151"/>
      <c r="AGC1151"/>
      <c r="AGD1151"/>
      <c r="AGE1151"/>
      <c r="AGF1151"/>
      <c r="AGG1151"/>
      <c r="AGH1151"/>
      <c r="AGI1151"/>
      <c r="AGJ1151"/>
      <c r="AGK1151"/>
      <c r="AGL1151"/>
      <c r="AGM1151"/>
      <c r="AGN1151"/>
      <c r="AGO1151"/>
      <c r="AGP1151"/>
      <c r="AGQ1151"/>
      <c r="AGR1151"/>
      <c r="AGS1151"/>
      <c r="AGT1151"/>
      <c r="AGU1151"/>
      <c r="AGV1151"/>
      <c r="AGW1151"/>
      <c r="AGX1151"/>
      <c r="AGY1151"/>
      <c r="AGZ1151"/>
      <c r="AHA1151"/>
      <c r="AHB1151"/>
      <c r="AHC1151"/>
      <c r="AHD1151"/>
      <c r="AHE1151"/>
      <c r="AHF1151"/>
      <c r="AHG1151"/>
      <c r="AHH1151"/>
      <c r="AHI1151"/>
      <c r="AHJ1151"/>
      <c r="AHK1151"/>
      <c r="AHL1151"/>
      <c r="AHM1151"/>
      <c r="AHN1151"/>
      <c r="AHO1151"/>
      <c r="AHP1151"/>
      <c r="AHQ1151"/>
      <c r="AHR1151"/>
      <c r="AHS1151"/>
      <c r="AHT1151"/>
      <c r="AHU1151"/>
      <c r="AHV1151"/>
      <c r="AHW1151"/>
      <c r="AHX1151"/>
      <c r="AHY1151"/>
      <c r="AHZ1151"/>
      <c r="AIA1151"/>
      <c r="AIB1151"/>
      <c r="AIC1151"/>
      <c r="AID1151"/>
      <c r="AIE1151"/>
      <c r="AIF1151"/>
      <c r="AIG1151"/>
      <c r="AIH1151"/>
      <c r="AII1151"/>
      <c r="AIJ1151"/>
      <c r="AIK1151"/>
      <c r="AIL1151"/>
      <c r="AIM1151"/>
      <c r="AIN1151"/>
      <c r="AIO1151"/>
      <c r="AIP1151"/>
      <c r="AIQ1151"/>
      <c r="AIR1151"/>
      <c r="AIS1151"/>
      <c r="AIT1151"/>
      <c r="AIU1151"/>
      <c r="AIV1151"/>
      <c r="AIW1151"/>
      <c r="AIX1151"/>
      <c r="AIY1151"/>
      <c r="AIZ1151"/>
      <c r="AJA1151"/>
      <c r="AJB1151"/>
      <c r="AJC1151"/>
      <c r="AJD1151"/>
      <c r="AJE1151"/>
      <c r="AJF1151"/>
      <c r="AJG1151"/>
      <c r="AJH1151"/>
      <c r="AJI1151"/>
      <c r="AJJ1151"/>
      <c r="AJK1151"/>
      <c r="AJL1151"/>
      <c r="AJM1151"/>
      <c r="AJN1151"/>
      <c r="AJO1151"/>
      <c r="AJP1151"/>
      <c r="AJQ1151"/>
      <c r="AJR1151"/>
      <c r="AJS1151"/>
      <c r="AJT1151"/>
      <c r="AJU1151"/>
      <c r="AJV1151"/>
      <c r="AJW1151"/>
      <c r="AJX1151"/>
      <c r="AJY1151"/>
      <c r="AJZ1151"/>
      <c r="AKA1151"/>
      <c r="AKB1151"/>
      <c r="AKC1151"/>
      <c r="AKD1151"/>
      <c r="AKE1151"/>
      <c r="AKF1151"/>
      <c r="AKG1151"/>
      <c r="AKH1151"/>
      <c r="AKI1151"/>
      <c r="AKJ1151"/>
      <c r="AKK1151"/>
      <c r="AKL1151"/>
      <c r="AKM1151"/>
      <c r="AKN1151"/>
      <c r="AKO1151"/>
      <c r="AKP1151"/>
      <c r="AKQ1151"/>
      <c r="AKR1151"/>
      <c r="AKS1151"/>
      <c r="AKT1151"/>
      <c r="AKU1151"/>
      <c r="AKV1151"/>
      <c r="AKW1151"/>
      <c r="AKX1151"/>
      <c r="AKY1151"/>
      <c r="AKZ1151"/>
      <c r="ALA1151"/>
      <c r="ALB1151"/>
      <c r="ALC1151"/>
      <c r="ALD1151"/>
      <c r="ALE1151"/>
      <c r="ALF1151"/>
      <c r="ALG1151"/>
      <c r="ALH1151"/>
      <c r="ALI1151"/>
      <c r="ALJ1151"/>
      <c r="ALK1151"/>
      <c r="ALL1151"/>
      <c r="ALM1151"/>
      <c r="ALN1151"/>
      <c r="ALO1151"/>
      <c r="ALP1151"/>
      <c r="ALQ1151"/>
      <c r="ALR1151"/>
      <c r="ALS1151"/>
      <c r="ALT1151"/>
      <c r="ALU1151"/>
      <c r="ALV1151"/>
      <c r="ALW1151"/>
      <c r="ALX1151"/>
      <c r="ALY1151"/>
      <c r="ALZ1151"/>
      <c r="AMA1151"/>
      <c r="AMB1151"/>
      <c r="AMC1151"/>
      <c r="AMD1151"/>
      <c r="AME1151"/>
      <c r="AMF1151"/>
      <c r="AMG1151"/>
      <c r="AMH1151"/>
      <c r="AMI1151"/>
      <c r="AMJ1151"/>
      <c r="AMK1151"/>
      <c r="AML1151"/>
      <c r="AMM1151"/>
      <c r="AMN1151"/>
      <c r="AMO1151"/>
      <c r="AMP1151"/>
      <c r="AMQ1151"/>
      <c r="AMR1151"/>
      <c r="AMS1151"/>
      <c r="AMT1151"/>
      <c r="AMU1151"/>
      <c r="AMV1151"/>
      <c r="AMW1151"/>
      <c r="AMX1151"/>
      <c r="AMY1151"/>
      <c r="AMZ1151"/>
      <c r="ANA1151"/>
      <c r="ANB1151"/>
      <c r="ANC1151"/>
      <c r="AND1151"/>
      <c r="ANE1151"/>
      <c r="ANF1151"/>
      <c r="ANG1151"/>
      <c r="ANH1151"/>
      <c r="ANI1151"/>
      <c r="ANJ1151"/>
      <c r="ANK1151"/>
      <c r="ANL1151"/>
      <c r="ANM1151"/>
      <c r="ANN1151"/>
      <c r="ANO1151"/>
      <c r="ANP1151"/>
      <c r="ANQ1151"/>
      <c r="ANR1151"/>
      <c r="ANS1151"/>
      <c r="ANT1151"/>
      <c r="ANU1151"/>
      <c r="ANV1151"/>
      <c r="ANW1151"/>
      <c r="ANX1151"/>
      <c r="ANY1151"/>
      <c r="ANZ1151"/>
      <c r="AOA1151"/>
      <c r="AOB1151"/>
      <c r="AOC1151"/>
      <c r="AOD1151"/>
      <c r="AOE1151"/>
      <c r="AOF1151"/>
      <c r="AOG1151"/>
      <c r="AOH1151"/>
      <c r="AOI1151"/>
      <c r="AOJ1151"/>
      <c r="AOK1151"/>
      <c r="AOL1151"/>
      <c r="AOM1151"/>
      <c r="AON1151"/>
      <c r="AOO1151"/>
      <c r="AOP1151"/>
      <c r="AOQ1151"/>
      <c r="AOR1151"/>
      <c r="AOS1151"/>
      <c r="AOT1151"/>
      <c r="AOU1151"/>
      <c r="AOV1151"/>
      <c r="AOW1151"/>
      <c r="AOX1151"/>
      <c r="AOY1151"/>
      <c r="AOZ1151"/>
      <c r="APA1151"/>
      <c r="APB1151"/>
      <c r="APC1151"/>
      <c r="APD1151"/>
      <c r="APE1151"/>
      <c r="APF1151"/>
      <c r="APG1151"/>
      <c r="APH1151"/>
      <c r="API1151"/>
      <c r="APJ1151"/>
      <c r="APK1151"/>
      <c r="APL1151"/>
      <c r="APM1151"/>
      <c r="APN1151"/>
      <c r="APO1151"/>
      <c r="APP1151"/>
      <c r="APQ1151"/>
      <c r="APR1151"/>
      <c r="APS1151"/>
      <c r="APT1151"/>
      <c r="APU1151"/>
      <c r="APV1151"/>
      <c r="APW1151"/>
      <c r="APX1151"/>
      <c r="APY1151"/>
      <c r="APZ1151"/>
      <c r="AQA1151"/>
      <c r="AQB1151"/>
      <c r="AQC1151"/>
      <c r="AQD1151"/>
      <c r="AQE1151"/>
      <c r="AQF1151"/>
      <c r="AQG1151"/>
      <c r="AQH1151"/>
      <c r="AQI1151"/>
      <c r="AQJ1151"/>
      <c r="AQK1151"/>
      <c r="AQL1151"/>
      <c r="AQM1151"/>
      <c r="AQN1151"/>
      <c r="AQO1151"/>
      <c r="AQP1151"/>
      <c r="AQQ1151"/>
      <c r="AQR1151"/>
      <c r="AQS1151"/>
      <c r="AQT1151"/>
      <c r="AQU1151"/>
      <c r="AQV1151"/>
      <c r="AQW1151"/>
      <c r="AQX1151"/>
      <c r="AQY1151"/>
      <c r="AQZ1151"/>
      <c r="ARA1151"/>
      <c r="ARB1151"/>
      <c r="ARC1151"/>
      <c r="ARD1151"/>
      <c r="ARE1151"/>
      <c r="ARF1151"/>
      <c r="ARG1151"/>
      <c r="ARH1151"/>
      <c r="ARI1151"/>
      <c r="ARJ1151"/>
      <c r="ARK1151"/>
      <c r="ARL1151"/>
      <c r="ARM1151"/>
      <c r="ARN1151"/>
      <c r="ARO1151"/>
      <c r="ARP1151"/>
      <c r="ARQ1151"/>
      <c r="ARR1151"/>
      <c r="ARS1151"/>
      <c r="ART1151"/>
      <c r="ARU1151"/>
      <c r="ARV1151"/>
      <c r="ARW1151"/>
      <c r="ARX1151"/>
      <c r="ARY1151"/>
      <c r="ARZ1151"/>
      <c r="ASA1151"/>
      <c r="ASB1151"/>
      <c r="ASC1151"/>
      <c r="ASD1151"/>
      <c r="ASE1151"/>
      <c r="ASF1151"/>
      <c r="ASG1151"/>
      <c r="ASH1151"/>
      <c r="ASI1151"/>
      <c r="ASJ1151"/>
      <c r="ASK1151"/>
      <c r="ASL1151"/>
      <c r="ASM1151"/>
      <c r="ASN1151"/>
      <c r="ASO1151"/>
      <c r="ASP1151"/>
      <c r="ASQ1151"/>
      <c r="ASR1151"/>
      <c r="ASS1151"/>
      <c r="AST1151"/>
      <c r="ASU1151"/>
      <c r="ASV1151"/>
      <c r="ASW1151"/>
      <c r="ASX1151"/>
      <c r="ASY1151"/>
      <c r="ASZ1151"/>
      <c r="ATA1151"/>
      <c r="ATB1151"/>
      <c r="ATC1151"/>
      <c r="ATD1151"/>
      <c r="ATE1151"/>
      <c r="ATF1151"/>
      <c r="ATG1151"/>
      <c r="ATH1151"/>
      <c r="ATI1151"/>
      <c r="ATJ1151"/>
      <c r="ATK1151"/>
      <c r="ATL1151"/>
      <c r="ATM1151"/>
      <c r="ATN1151"/>
      <c r="ATO1151"/>
      <c r="ATP1151"/>
      <c r="ATQ1151"/>
      <c r="ATR1151"/>
      <c r="ATS1151"/>
      <c r="ATT1151"/>
      <c r="ATU1151"/>
      <c r="ATV1151"/>
      <c r="ATW1151"/>
      <c r="ATX1151"/>
      <c r="ATY1151"/>
      <c r="ATZ1151"/>
      <c r="AUA1151"/>
      <c r="AUB1151"/>
      <c r="AUC1151"/>
      <c r="AUD1151"/>
      <c r="AUE1151"/>
      <c r="AUF1151"/>
      <c r="AUG1151"/>
      <c r="AUH1151"/>
      <c r="AUI1151"/>
      <c r="AUJ1151"/>
      <c r="AUK1151"/>
      <c r="AUL1151"/>
      <c r="AUM1151"/>
      <c r="AUN1151"/>
      <c r="AUO1151"/>
      <c r="AUP1151"/>
      <c r="AUQ1151"/>
      <c r="AUR1151"/>
      <c r="AUS1151"/>
      <c r="AUT1151"/>
      <c r="AUU1151"/>
      <c r="AUV1151"/>
      <c r="AUW1151"/>
      <c r="AUX1151"/>
      <c r="AUY1151"/>
      <c r="AUZ1151"/>
      <c r="AVA1151"/>
      <c r="AVB1151"/>
      <c r="AVC1151"/>
      <c r="AVD1151"/>
      <c r="AVE1151"/>
      <c r="AVF1151"/>
      <c r="AVG1151"/>
      <c r="AVH1151"/>
      <c r="AVI1151"/>
      <c r="AVJ1151"/>
      <c r="AVK1151"/>
      <c r="AVL1151"/>
      <c r="AVM1151"/>
      <c r="AVN1151"/>
      <c r="AVO1151"/>
      <c r="AVP1151"/>
      <c r="AVQ1151"/>
      <c r="AVR1151"/>
      <c r="AVS1151"/>
      <c r="AVT1151"/>
      <c r="AVU1151"/>
      <c r="AVV1151"/>
      <c r="AVW1151"/>
      <c r="AVX1151"/>
      <c r="AVY1151"/>
      <c r="AVZ1151"/>
      <c r="AWA1151"/>
      <c r="AWB1151"/>
      <c r="AWC1151"/>
      <c r="AWD1151"/>
      <c r="AWE1151"/>
      <c r="AWF1151"/>
      <c r="AWG1151"/>
      <c r="AWH1151"/>
      <c r="AWI1151"/>
      <c r="AWJ1151"/>
      <c r="AWK1151"/>
      <c r="AWL1151"/>
      <c r="AWM1151"/>
      <c r="AWN1151"/>
      <c r="AWO1151"/>
      <c r="AWP1151"/>
      <c r="AWQ1151"/>
      <c r="AWR1151"/>
      <c r="AWS1151"/>
      <c r="AWT1151"/>
      <c r="AWU1151"/>
      <c r="AWV1151"/>
      <c r="AWW1151"/>
      <c r="AWX1151"/>
      <c r="AWY1151"/>
      <c r="AWZ1151"/>
      <c r="AXA1151"/>
      <c r="AXB1151"/>
      <c r="AXC1151"/>
      <c r="AXD1151"/>
      <c r="AXE1151"/>
      <c r="AXF1151"/>
      <c r="AXG1151"/>
      <c r="AXH1151"/>
      <c r="AXI1151"/>
      <c r="AXJ1151"/>
      <c r="AXK1151"/>
      <c r="AXL1151"/>
      <c r="AXM1151"/>
      <c r="AXN1151"/>
      <c r="AXO1151"/>
      <c r="AXP1151"/>
      <c r="AXQ1151"/>
      <c r="AXR1151"/>
      <c r="AXS1151"/>
      <c r="AXT1151"/>
      <c r="AXU1151"/>
      <c r="AXV1151"/>
      <c r="AXW1151"/>
      <c r="AXX1151"/>
      <c r="AXY1151"/>
      <c r="AXZ1151"/>
      <c r="AYA1151"/>
      <c r="AYB1151"/>
      <c r="AYC1151"/>
      <c r="AYD1151"/>
      <c r="AYE1151"/>
      <c r="AYF1151"/>
      <c r="AYG1151"/>
      <c r="AYH1151"/>
      <c r="AYI1151"/>
      <c r="AYJ1151"/>
      <c r="AYK1151"/>
      <c r="AYL1151"/>
      <c r="AYM1151"/>
      <c r="AYN1151"/>
      <c r="AYO1151"/>
      <c r="AYP1151"/>
      <c r="AYQ1151"/>
      <c r="AYR1151"/>
      <c r="AYS1151"/>
      <c r="AYT1151"/>
      <c r="AYU1151"/>
      <c r="AYV1151"/>
      <c r="AYW1151"/>
      <c r="AYX1151"/>
      <c r="AYY1151"/>
      <c r="AYZ1151"/>
      <c r="AZA1151"/>
      <c r="AZB1151"/>
      <c r="AZC1151"/>
      <c r="AZD1151"/>
      <c r="AZE1151"/>
      <c r="AZF1151"/>
      <c r="AZG1151"/>
      <c r="AZH1151"/>
      <c r="AZI1151"/>
      <c r="AZJ1151"/>
      <c r="AZK1151"/>
      <c r="AZL1151"/>
      <c r="AZM1151"/>
      <c r="AZN1151"/>
      <c r="AZO1151"/>
      <c r="AZP1151"/>
      <c r="AZQ1151"/>
      <c r="AZR1151"/>
      <c r="AZS1151"/>
      <c r="AZT1151"/>
      <c r="AZU1151"/>
      <c r="AZV1151"/>
      <c r="AZW1151"/>
      <c r="AZX1151"/>
      <c r="AZY1151"/>
      <c r="AZZ1151"/>
      <c r="BAA1151"/>
      <c r="BAB1151"/>
      <c r="BAC1151"/>
      <c r="BAD1151"/>
      <c r="BAE1151"/>
      <c r="BAF1151"/>
      <c r="BAG1151"/>
      <c r="BAH1151"/>
      <c r="BAI1151"/>
      <c r="BAJ1151"/>
      <c r="BAK1151"/>
      <c r="BAL1151"/>
      <c r="BAM1151"/>
      <c r="BAN1151"/>
      <c r="BAO1151"/>
      <c r="BAP1151"/>
      <c r="BAQ1151"/>
      <c r="BAR1151"/>
      <c r="BAS1151"/>
      <c r="BAT1151"/>
      <c r="BAU1151"/>
      <c r="BAV1151"/>
      <c r="BAW1151"/>
      <c r="BAX1151"/>
      <c r="BAY1151"/>
      <c r="BAZ1151"/>
      <c r="BBA1151"/>
      <c r="BBB1151"/>
      <c r="BBC1151"/>
      <c r="BBD1151"/>
      <c r="BBE1151"/>
      <c r="BBF1151"/>
      <c r="BBG1151"/>
      <c r="BBH1151"/>
      <c r="BBI1151"/>
      <c r="BBJ1151"/>
      <c r="BBK1151"/>
      <c r="BBL1151"/>
      <c r="BBM1151"/>
      <c r="BBN1151"/>
      <c r="BBO1151"/>
      <c r="BBP1151"/>
      <c r="BBQ1151"/>
      <c r="BBR1151"/>
      <c r="BBS1151"/>
      <c r="BBT1151"/>
      <c r="BBU1151"/>
      <c r="BBV1151"/>
      <c r="BBW1151"/>
      <c r="BBX1151"/>
      <c r="BBY1151"/>
      <c r="BBZ1151"/>
      <c r="BCA1151"/>
      <c r="BCB1151"/>
      <c r="BCC1151"/>
      <c r="BCD1151"/>
      <c r="BCE1151"/>
      <c r="BCF1151"/>
      <c r="BCG1151"/>
      <c r="BCH1151"/>
      <c r="BCI1151"/>
      <c r="BCJ1151"/>
      <c r="BCK1151"/>
      <c r="BCL1151"/>
      <c r="BCM1151"/>
      <c r="BCN1151"/>
      <c r="BCO1151"/>
      <c r="BCP1151"/>
      <c r="BCQ1151"/>
      <c r="BCR1151"/>
      <c r="BCS1151"/>
      <c r="BCT1151"/>
      <c r="BCU1151"/>
      <c r="BCV1151"/>
      <c r="BCW1151"/>
      <c r="BCX1151"/>
      <c r="BCY1151"/>
      <c r="BCZ1151"/>
      <c r="BDA1151"/>
      <c r="BDB1151"/>
      <c r="BDC1151"/>
      <c r="BDD1151"/>
      <c r="BDE1151"/>
      <c r="BDF1151"/>
      <c r="BDG1151"/>
      <c r="BDH1151"/>
      <c r="BDI1151"/>
      <c r="BDJ1151"/>
      <c r="BDK1151"/>
      <c r="BDL1151"/>
      <c r="BDM1151"/>
      <c r="BDN1151"/>
      <c r="BDO1151"/>
      <c r="BDP1151"/>
      <c r="BDQ1151"/>
      <c r="BDR1151"/>
      <c r="BDS1151"/>
      <c r="BDT1151"/>
      <c r="BDU1151"/>
      <c r="BDV1151"/>
      <c r="BDW1151"/>
      <c r="BDX1151"/>
      <c r="BDY1151"/>
      <c r="BDZ1151"/>
      <c r="BEA1151"/>
      <c r="BEB1151"/>
      <c r="BEC1151"/>
      <c r="BED1151"/>
      <c r="BEE1151"/>
      <c r="BEF1151"/>
      <c r="BEG1151"/>
      <c r="BEH1151"/>
      <c r="BEI1151"/>
      <c r="BEJ1151"/>
      <c r="BEK1151"/>
      <c r="BEL1151"/>
      <c r="BEM1151"/>
      <c r="BEN1151"/>
      <c r="BEO1151"/>
      <c r="BEP1151"/>
      <c r="BEQ1151"/>
      <c r="BER1151"/>
      <c r="BES1151"/>
      <c r="BET1151"/>
      <c r="BEU1151"/>
      <c r="BEV1151"/>
      <c r="BEW1151"/>
      <c r="BEX1151"/>
      <c r="BEY1151"/>
      <c r="BEZ1151"/>
      <c r="BFA1151"/>
      <c r="BFB1151"/>
      <c r="BFC1151"/>
      <c r="BFD1151"/>
      <c r="BFE1151"/>
      <c r="BFF1151"/>
      <c r="BFG1151"/>
      <c r="BFH1151"/>
      <c r="BFI1151"/>
      <c r="BFJ1151"/>
      <c r="BFK1151"/>
      <c r="BFL1151"/>
      <c r="BFM1151"/>
      <c r="BFN1151"/>
      <c r="BFO1151"/>
      <c r="BFP1151"/>
      <c r="BFQ1151"/>
      <c r="BFR1151"/>
      <c r="BFS1151"/>
      <c r="BFT1151"/>
      <c r="BFU1151"/>
      <c r="BFV1151"/>
      <c r="BFW1151"/>
      <c r="BFX1151"/>
      <c r="BFY1151"/>
      <c r="BFZ1151"/>
      <c r="BGA1151"/>
      <c r="BGB1151"/>
      <c r="BGC1151"/>
      <c r="BGD1151"/>
      <c r="BGE1151"/>
      <c r="BGF1151"/>
      <c r="BGG1151"/>
      <c r="BGH1151"/>
      <c r="BGI1151"/>
      <c r="BGJ1151"/>
      <c r="BGK1151"/>
      <c r="BGL1151"/>
      <c r="BGM1151"/>
      <c r="BGN1151"/>
      <c r="BGO1151"/>
      <c r="BGP1151"/>
      <c r="BGQ1151"/>
      <c r="BGR1151"/>
      <c r="BGS1151"/>
      <c r="BGT1151"/>
      <c r="BGU1151"/>
      <c r="BGV1151"/>
      <c r="BGW1151"/>
      <c r="BGX1151"/>
      <c r="BGY1151"/>
      <c r="BGZ1151"/>
      <c r="BHA1151"/>
      <c r="BHB1151"/>
      <c r="BHC1151"/>
      <c r="BHD1151"/>
      <c r="BHE1151"/>
      <c r="BHF1151"/>
      <c r="BHG1151"/>
      <c r="BHH1151"/>
      <c r="BHI1151"/>
      <c r="BHJ1151"/>
      <c r="BHK1151"/>
      <c r="BHL1151"/>
      <c r="BHM1151"/>
      <c r="BHN1151"/>
      <c r="BHO1151"/>
      <c r="BHP1151"/>
      <c r="BHQ1151"/>
      <c r="BHR1151"/>
      <c r="BHS1151"/>
      <c r="BHT1151"/>
      <c r="BHU1151"/>
      <c r="BHV1151"/>
      <c r="BHW1151"/>
      <c r="BHX1151"/>
      <c r="BHY1151"/>
      <c r="BHZ1151"/>
      <c r="BIA1151"/>
      <c r="BIB1151"/>
      <c r="BIC1151"/>
      <c r="BID1151"/>
      <c r="BIE1151"/>
      <c r="BIF1151"/>
      <c r="BIG1151"/>
      <c r="BIH1151"/>
      <c r="BII1151"/>
      <c r="BIJ1151"/>
      <c r="BIK1151"/>
      <c r="BIL1151"/>
      <c r="BIM1151"/>
      <c r="BIN1151"/>
      <c r="BIO1151"/>
      <c r="BIP1151"/>
      <c r="BIQ1151"/>
      <c r="BIR1151"/>
      <c r="BIS1151"/>
      <c r="BIT1151"/>
      <c r="BIU1151"/>
      <c r="BIV1151"/>
      <c r="BIW1151"/>
      <c r="BIX1151"/>
      <c r="BIY1151"/>
      <c r="BIZ1151"/>
      <c r="BJA1151"/>
      <c r="BJB1151"/>
      <c r="BJC1151"/>
      <c r="BJD1151"/>
      <c r="BJE1151"/>
      <c r="BJF1151"/>
      <c r="BJG1151"/>
      <c r="BJH1151"/>
      <c r="BJI1151"/>
      <c r="BJJ1151"/>
      <c r="BJK1151"/>
      <c r="BJL1151"/>
      <c r="BJM1151"/>
      <c r="BJN1151"/>
      <c r="BJO1151"/>
      <c r="BJP1151"/>
      <c r="BJQ1151"/>
      <c r="BJR1151"/>
      <c r="BJS1151"/>
      <c r="BJT1151"/>
      <c r="BJU1151"/>
      <c r="BJV1151"/>
      <c r="BJW1151"/>
      <c r="BJX1151"/>
      <c r="BJY1151"/>
      <c r="BJZ1151"/>
      <c r="BKA1151"/>
      <c r="BKB1151"/>
      <c r="BKC1151"/>
      <c r="BKD1151"/>
      <c r="BKE1151"/>
      <c r="BKF1151"/>
      <c r="BKG1151"/>
      <c r="BKH1151"/>
      <c r="BKI1151"/>
      <c r="BKJ1151"/>
      <c r="BKK1151"/>
      <c r="BKL1151"/>
      <c r="BKM1151"/>
      <c r="BKN1151"/>
      <c r="BKO1151"/>
      <c r="BKP1151"/>
      <c r="BKQ1151"/>
      <c r="BKR1151"/>
      <c r="BKS1151"/>
      <c r="BKT1151"/>
      <c r="BKU1151"/>
      <c r="BKV1151"/>
      <c r="BKW1151"/>
      <c r="BKX1151"/>
      <c r="BKY1151"/>
      <c r="BKZ1151"/>
      <c r="BLA1151"/>
      <c r="BLB1151"/>
      <c r="BLC1151"/>
      <c r="BLD1151"/>
      <c r="BLE1151"/>
      <c r="BLF1151"/>
      <c r="BLG1151"/>
      <c r="BLH1151"/>
      <c r="BLI1151"/>
      <c r="BLJ1151"/>
      <c r="BLK1151"/>
      <c r="BLL1151"/>
      <c r="BLM1151"/>
      <c r="BLN1151"/>
      <c r="BLO1151"/>
      <c r="BLP1151"/>
      <c r="BLQ1151"/>
      <c r="BLR1151"/>
      <c r="BLS1151"/>
      <c r="BLT1151"/>
      <c r="BLU1151"/>
      <c r="BLV1151"/>
      <c r="BLW1151"/>
      <c r="BLX1151"/>
      <c r="BLY1151"/>
      <c r="BLZ1151"/>
      <c r="BMA1151"/>
      <c r="BMB1151"/>
      <c r="BMC1151"/>
      <c r="BMD1151"/>
      <c r="BME1151"/>
      <c r="BMF1151"/>
      <c r="BMG1151"/>
      <c r="BMH1151"/>
      <c r="BMI1151"/>
      <c r="BMJ1151"/>
      <c r="BMK1151"/>
      <c r="BML1151"/>
      <c r="BMM1151"/>
      <c r="BMN1151"/>
      <c r="BMO1151"/>
      <c r="BMP1151"/>
      <c r="BMQ1151"/>
      <c r="BMR1151"/>
      <c r="BMS1151"/>
      <c r="BMT1151"/>
      <c r="BMU1151"/>
      <c r="BMV1151"/>
      <c r="BMW1151"/>
      <c r="BMX1151"/>
      <c r="BMY1151"/>
      <c r="BMZ1151"/>
      <c r="BNA1151"/>
      <c r="BNB1151"/>
      <c r="BNC1151"/>
      <c r="BND1151"/>
      <c r="BNE1151"/>
      <c r="BNF1151"/>
      <c r="BNG1151"/>
      <c r="BNH1151"/>
      <c r="BNI1151"/>
      <c r="BNJ1151"/>
      <c r="BNK1151"/>
      <c r="BNL1151"/>
      <c r="BNM1151"/>
      <c r="BNN1151"/>
      <c r="BNO1151"/>
      <c r="BNP1151"/>
      <c r="BNQ1151"/>
      <c r="BNR1151"/>
      <c r="BNS1151"/>
      <c r="BNT1151"/>
      <c r="BNU1151"/>
      <c r="BNV1151"/>
      <c r="BNW1151"/>
      <c r="BNX1151"/>
      <c r="BNY1151"/>
      <c r="BNZ1151"/>
      <c r="BOA1151"/>
      <c r="BOB1151"/>
      <c r="BOC1151"/>
      <c r="BOD1151"/>
      <c r="BOE1151"/>
      <c r="BOF1151"/>
      <c r="BOG1151"/>
      <c r="BOH1151"/>
      <c r="BOI1151"/>
      <c r="BOJ1151"/>
      <c r="BOK1151"/>
      <c r="BOL1151"/>
      <c r="BOM1151"/>
      <c r="BON1151"/>
      <c r="BOO1151"/>
      <c r="BOP1151"/>
      <c r="BOQ1151"/>
      <c r="BOR1151"/>
      <c r="BOS1151"/>
      <c r="BOT1151"/>
      <c r="BOU1151"/>
      <c r="BOV1151"/>
      <c r="BOW1151"/>
      <c r="BOX1151"/>
      <c r="BOY1151"/>
      <c r="BOZ1151"/>
      <c r="BPA1151"/>
      <c r="BPB1151"/>
      <c r="BPC1151"/>
      <c r="BPD1151"/>
      <c r="BPE1151"/>
      <c r="BPF1151"/>
      <c r="BPG1151"/>
      <c r="BPH1151"/>
      <c r="BPI1151"/>
      <c r="BPJ1151"/>
      <c r="BPK1151"/>
      <c r="BPL1151"/>
      <c r="BPM1151"/>
      <c r="BPN1151"/>
      <c r="BPO1151"/>
      <c r="BPP1151"/>
      <c r="BPQ1151"/>
      <c r="BPR1151"/>
      <c r="BPS1151"/>
      <c r="BPT1151"/>
      <c r="BPU1151"/>
      <c r="BPV1151"/>
      <c r="BPW1151"/>
      <c r="BPX1151"/>
      <c r="BPY1151"/>
      <c r="BPZ1151"/>
      <c r="BQA1151"/>
      <c r="BQB1151"/>
      <c r="BQC1151"/>
      <c r="BQD1151"/>
      <c r="BQE1151"/>
      <c r="BQF1151"/>
      <c r="BQG1151"/>
      <c r="BQH1151"/>
      <c r="BQI1151"/>
      <c r="BQJ1151"/>
      <c r="BQK1151"/>
      <c r="BQL1151"/>
      <c r="BQM1151"/>
      <c r="BQN1151"/>
      <c r="BQO1151"/>
      <c r="BQP1151"/>
      <c r="BQQ1151"/>
      <c r="BQR1151"/>
      <c r="BQS1151"/>
      <c r="BQT1151"/>
      <c r="BQU1151"/>
      <c r="BQV1151"/>
      <c r="BQW1151"/>
      <c r="BQX1151"/>
      <c r="BQY1151"/>
      <c r="BQZ1151"/>
      <c r="BRA1151"/>
      <c r="BRB1151"/>
      <c r="BRC1151"/>
      <c r="BRD1151"/>
      <c r="BRE1151"/>
      <c r="BRF1151"/>
      <c r="BRG1151"/>
      <c r="BRH1151"/>
      <c r="BRI1151"/>
      <c r="BRJ1151"/>
      <c r="BRK1151"/>
      <c r="BRL1151"/>
      <c r="BRM1151"/>
      <c r="BRN1151"/>
      <c r="BRO1151"/>
      <c r="BRP1151"/>
      <c r="BRQ1151"/>
      <c r="BRR1151"/>
      <c r="BRS1151"/>
      <c r="BRT1151"/>
      <c r="BRU1151"/>
      <c r="BRV1151"/>
      <c r="BRW1151"/>
      <c r="BRX1151"/>
      <c r="BRY1151"/>
      <c r="BRZ1151"/>
      <c r="BSA1151"/>
      <c r="BSB1151"/>
      <c r="BSC1151"/>
      <c r="BSD1151"/>
      <c r="BSE1151"/>
      <c r="BSF1151"/>
      <c r="BSG1151"/>
      <c r="BSH1151"/>
      <c r="BSI1151"/>
      <c r="BSJ1151"/>
      <c r="BSK1151"/>
      <c r="BSL1151"/>
      <c r="BSM1151"/>
      <c r="BSN1151"/>
      <c r="BSO1151"/>
      <c r="BSP1151"/>
      <c r="BSQ1151"/>
      <c r="BSR1151"/>
      <c r="BSS1151"/>
      <c r="BST1151"/>
      <c r="BSU1151"/>
      <c r="BSV1151"/>
      <c r="BSW1151"/>
      <c r="BSX1151"/>
      <c r="BSY1151"/>
      <c r="BSZ1151"/>
      <c r="BTA1151"/>
      <c r="BTB1151"/>
      <c r="BTC1151"/>
      <c r="BTD1151"/>
      <c r="BTE1151"/>
      <c r="BTF1151"/>
      <c r="BTG1151"/>
      <c r="BTH1151"/>
      <c r="BTI1151"/>
      <c r="BTJ1151"/>
      <c r="BTK1151"/>
      <c r="BTL1151"/>
      <c r="BTM1151"/>
      <c r="BTN1151"/>
      <c r="BTO1151"/>
      <c r="BTP1151"/>
      <c r="BTQ1151"/>
      <c r="BTR1151"/>
      <c r="BTS1151"/>
      <c r="BTT1151"/>
      <c r="BTU1151"/>
      <c r="BTV1151"/>
      <c r="BTW1151"/>
      <c r="BTX1151"/>
      <c r="BTY1151"/>
      <c r="BTZ1151"/>
      <c r="BUA1151"/>
      <c r="BUB1151"/>
      <c r="BUC1151"/>
      <c r="BUD1151"/>
      <c r="BUE1151"/>
      <c r="BUF1151"/>
      <c r="BUG1151"/>
      <c r="BUH1151"/>
      <c r="BUI1151"/>
      <c r="BUJ1151"/>
      <c r="BUK1151"/>
      <c r="BUL1151"/>
      <c r="BUM1151"/>
      <c r="BUN1151"/>
      <c r="BUO1151"/>
      <c r="BUP1151"/>
      <c r="BUQ1151"/>
      <c r="BUR1151"/>
      <c r="BUS1151"/>
      <c r="BUT1151"/>
      <c r="BUU1151"/>
      <c r="BUV1151"/>
      <c r="BUW1151"/>
      <c r="BUX1151"/>
      <c r="BUY1151"/>
      <c r="BUZ1151"/>
      <c r="BVA1151"/>
      <c r="BVB1151"/>
      <c r="BVC1151"/>
      <c r="BVD1151"/>
      <c r="BVE1151"/>
      <c r="BVF1151"/>
      <c r="BVG1151"/>
      <c r="BVH1151"/>
      <c r="BVI1151"/>
      <c r="BVJ1151"/>
      <c r="BVK1151"/>
      <c r="BVL1151"/>
      <c r="BVM1151"/>
      <c r="BVN1151"/>
      <c r="BVO1151"/>
      <c r="BVP1151"/>
      <c r="BVQ1151"/>
      <c r="BVR1151"/>
      <c r="BVS1151"/>
      <c r="BVT1151"/>
      <c r="BVU1151"/>
      <c r="BVV1151"/>
      <c r="BVW1151"/>
      <c r="BVX1151"/>
      <c r="BVY1151"/>
      <c r="BVZ1151"/>
      <c r="BWA1151"/>
      <c r="BWB1151"/>
      <c r="BWC1151"/>
      <c r="BWD1151"/>
      <c r="BWE1151"/>
      <c r="BWF1151"/>
      <c r="BWG1151"/>
      <c r="BWH1151"/>
      <c r="BWI1151"/>
      <c r="BWJ1151"/>
      <c r="BWK1151"/>
      <c r="BWL1151"/>
      <c r="BWM1151"/>
      <c r="BWN1151"/>
      <c r="BWO1151"/>
      <c r="BWP1151"/>
      <c r="BWQ1151"/>
      <c r="BWR1151"/>
      <c r="BWS1151"/>
      <c r="BWT1151"/>
      <c r="BWU1151"/>
      <c r="BWV1151"/>
      <c r="BWW1151"/>
      <c r="BWX1151"/>
      <c r="BWY1151"/>
      <c r="BWZ1151"/>
      <c r="BXA1151"/>
      <c r="BXB1151"/>
      <c r="BXC1151"/>
      <c r="BXD1151"/>
      <c r="BXE1151"/>
      <c r="BXF1151"/>
      <c r="BXG1151"/>
      <c r="BXH1151"/>
      <c r="BXI1151"/>
      <c r="BXJ1151"/>
      <c r="BXK1151"/>
      <c r="BXL1151"/>
      <c r="BXM1151"/>
      <c r="BXN1151"/>
      <c r="BXO1151"/>
      <c r="BXP1151"/>
      <c r="BXQ1151"/>
      <c r="BXR1151"/>
      <c r="BXS1151"/>
      <c r="BXT1151"/>
      <c r="BXU1151"/>
      <c r="BXV1151"/>
      <c r="BXW1151"/>
      <c r="BXX1151"/>
      <c r="BXY1151"/>
      <c r="BXZ1151"/>
      <c r="BYA1151"/>
      <c r="BYB1151"/>
      <c r="BYC1151"/>
      <c r="BYD1151"/>
      <c r="BYE1151"/>
      <c r="BYF1151"/>
      <c r="BYG1151"/>
      <c r="BYH1151"/>
      <c r="BYI1151"/>
      <c r="BYJ1151"/>
      <c r="BYK1151"/>
      <c r="BYL1151"/>
      <c r="BYM1151"/>
      <c r="BYN1151"/>
      <c r="BYO1151"/>
      <c r="BYP1151"/>
      <c r="BYQ1151"/>
      <c r="BYR1151"/>
      <c r="BYS1151"/>
      <c r="BYT1151"/>
      <c r="BYU1151"/>
      <c r="BYV1151"/>
      <c r="BYW1151"/>
      <c r="BYX1151"/>
      <c r="BYY1151"/>
      <c r="BYZ1151"/>
      <c r="BZA1151"/>
      <c r="BZB1151"/>
      <c r="BZC1151"/>
      <c r="BZD1151"/>
      <c r="BZE1151"/>
      <c r="BZF1151"/>
      <c r="BZG1151"/>
      <c r="BZH1151"/>
      <c r="BZI1151"/>
      <c r="BZJ1151"/>
      <c r="BZK1151"/>
      <c r="BZL1151"/>
      <c r="BZM1151"/>
      <c r="BZN1151"/>
      <c r="BZO1151"/>
      <c r="BZP1151"/>
      <c r="BZQ1151"/>
      <c r="BZR1151"/>
      <c r="BZS1151"/>
      <c r="BZT1151"/>
      <c r="BZU1151"/>
      <c r="BZV1151"/>
      <c r="BZW1151"/>
      <c r="BZX1151"/>
      <c r="BZY1151"/>
      <c r="BZZ1151"/>
      <c r="CAA1151"/>
      <c r="CAB1151"/>
      <c r="CAC1151"/>
      <c r="CAD1151"/>
      <c r="CAE1151"/>
      <c r="CAF1151"/>
      <c r="CAG1151"/>
      <c r="CAH1151"/>
      <c r="CAI1151"/>
      <c r="CAJ1151"/>
      <c r="CAK1151"/>
      <c r="CAL1151"/>
      <c r="CAM1151"/>
      <c r="CAN1151"/>
      <c r="CAO1151"/>
      <c r="CAP1151"/>
      <c r="CAQ1151"/>
      <c r="CAR1151"/>
      <c r="CAS1151"/>
      <c r="CAT1151"/>
      <c r="CAU1151"/>
      <c r="CAV1151"/>
      <c r="CAW1151"/>
      <c r="CAX1151"/>
      <c r="CAY1151"/>
      <c r="CAZ1151"/>
      <c r="CBA1151"/>
      <c r="CBB1151"/>
      <c r="CBC1151"/>
      <c r="CBD1151"/>
      <c r="CBE1151"/>
      <c r="CBF1151"/>
      <c r="CBG1151"/>
      <c r="CBH1151"/>
      <c r="CBI1151"/>
      <c r="CBJ1151"/>
      <c r="CBK1151"/>
      <c r="CBL1151"/>
      <c r="CBM1151"/>
      <c r="CBN1151"/>
      <c r="CBO1151"/>
      <c r="CBP1151"/>
      <c r="CBQ1151"/>
      <c r="CBR1151"/>
      <c r="CBS1151"/>
      <c r="CBT1151"/>
      <c r="CBU1151"/>
      <c r="CBV1151"/>
      <c r="CBW1151"/>
      <c r="CBX1151"/>
      <c r="CBY1151"/>
      <c r="CBZ1151"/>
      <c r="CCA1151"/>
      <c r="CCB1151"/>
      <c r="CCC1151"/>
      <c r="CCD1151"/>
      <c r="CCE1151"/>
      <c r="CCF1151"/>
      <c r="CCG1151"/>
      <c r="CCH1151"/>
      <c r="CCI1151"/>
      <c r="CCJ1151"/>
      <c r="CCK1151"/>
      <c r="CCL1151"/>
      <c r="CCM1151"/>
      <c r="CCN1151"/>
      <c r="CCO1151"/>
      <c r="CCP1151"/>
      <c r="CCQ1151"/>
      <c r="CCR1151"/>
      <c r="CCS1151"/>
      <c r="CCT1151"/>
      <c r="CCU1151"/>
      <c r="CCV1151"/>
      <c r="CCW1151"/>
      <c r="CCX1151"/>
      <c r="CCY1151"/>
      <c r="CCZ1151"/>
      <c r="CDA1151"/>
      <c r="CDB1151"/>
      <c r="CDC1151"/>
      <c r="CDD1151"/>
      <c r="CDE1151"/>
      <c r="CDF1151"/>
      <c r="CDG1151"/>
      <c r="CDH1151"/>
      <c r="CDI1151"/>
      <c r="CDJ1151"/>
      <c r="CDK1151"/>
      <c r="CDL1151"/>
      <c r="CDM1151"/>
      <c r="CDN1151"/>
      <c r="CDO1151"/>
      <c r="CDP1151"/>
      <c r="CDQ1151"/>
      <c r="CDR1151"/>
      <c r="CDS1151"/>
      <c r="CDT1151"/>
      <c r="CDU1151"/>
      <c r="CDV1151"/>
      <c r="CDW1151"/>
      <c r="CDX1151"/>
      <c r="CDY1151"/>
      <c r="CDZ1151"/>
      <c r="CEA1151"/>
      <c r="CEB1151"/>
      <c r="CEC1151"/>
      <c r="CED1151"/>
      <c r="CEE1151"/>
      <c r="CEF1151"/>
      <c r="CEG1151"/>
      <c r="CEH1151"/>
      <c r="CEI1151"/>
      <c r="CEJ1151"/>
      <c r="CEK1151"/>
      <c r="CEL1151"/>
      <c r="CEM1151"/>
      <c r="CEN1151"/>
      <c r="CEO1151"/>
      <c r="CEP1151"/>
      <c r="CEQ1151"/>
      <c r="CER1151"/>
      <c r="CES1151"/>
      <c r="CET1151"/>
      <c r="CEU1151"/>
      <c r="CEV1151"/>
      <c r="CEW1151"/>
      <c r="CEX1151"/>
      <c r="CEY1151"/>
      <c r="CEZ1151"/>
      <c r="CFA1151"/>
      <c r="CFB1151"/>
      <c r="CFC1151"/>
      <c r="CFD1151"/>
      <c r="CFE1151"/>
      <c r="CFF1151"/>
      <c r="CFG1151"/>
      <c r="CFH1151"/>
      <c r="CFI1151"/>
      <c r="CFJ1151"/>
      <c r="CFK1151"/>
      <c r="CFL1151"/>
      <c r="CFM1151"/>
      <c r="CFN1151"/>
      <c r="CFO1151"/>
      <c r="CFP1151"/>
      <c r="CFQ1151"/>
      <c r="CFR1151"/>
      <c r="CFS1151"/>
      <c r="CFT1151"/>
      <c r="CFU1151"/>
      <c r="CFV1151"/>
      <c r="CFW1151"/>
      <c r="CFX1151"/>
      <c r="CFY1151"/>
      <c r="CFZ1151"/>
      <c r="CGA1151"/>
      <c r="CGB1151"/>
      <c r="CGC1151"/>
      <c r="CGD1151"/>
      <c r="CGE1151"/>
      <c r="CGF1151"/>
      <c r="CGG1151"/>
      <c r="CGH1151"/>
      <c r="CGI1151"/>
      <c r="CGJ1151"/>
      <c r="CGK1151"/>
      <c r="CGL1151"/>
      <c r="CGM1151"/>
      <c r="CGN1151"/>
      <c r="CGO1151"/>
      <c r="CGP1151"/>
      <c r="CGQ1151"/>
      <c r="CGR1151"/>
      <c r="CGS1151"/>
      <c r="CGT1151"/>
      <c r="CGU1151"/>
      <c r="CGV1151"/>
      <c r="CGW1151"/>
      <c r="CGX1151"/>
      <c r="CGY1151"/>
      <c r="CGZ1151"/>
      <c r="CHA1151"/>
      <c r="CHB1151"/>
      <c r="CHC1151"/>
      <c r="CHD1151"/>
      <c r="CHE1151"/>
      <c r="CHF1151"/>
      <c r="CHG1151"/>
      <c r="CHH1151"/>
      <c r="CHI1151"/>
      <c r="CHJ1151"/>
      <c r="CHK1151"/>
      <c r="CHL1151"/>
      <c r="CHM1151"/>
      <c r="CHN1151"/>
      <c r="CHO1151"/>
      <c r="CHP1151"/>
      <c r="CHQ1151"/>
      <c r="CHR1151"/>
      <c r="CHS1151"/>
      <c r="CHT1151"/>
      <c r="CHU1151"/>
      <c r="CHV1151"/>
      <c r="CHW1151"/>
      <c r="CHX1151"/>
      <c r="CHY1151"/>
      <c r="CHZ1151"/>
      <c r="CIA1151"/>
      <c r="CIB1151"/>
      <c r="CIC1151"/>
      <c r="CID1151"/>
      <c r="CIE1151"/>
      <c r="CIF1151"/>
      <c r="CIG1151"/>
      <c r="CIH1151"/>
      <c r="CII1151"/>
      <c r="CIJ1151"/>
      <c r="CIK1151"/>
      <c r="CIL1151"/>
      <c r="CIM1151"/>
      <c r="CIN1151"/>
      <c r="CIO1151"/>
      <c r="CIP1151"/>
      <c r="CIQ1151"/>
      <c r="CIR1151"/>
      <c r="CIS1151"/>
      <c r="CIT1151"/>
      <c r="CIU1151"/>
      <c r="CIV1151"/>
      <c r="CIW1151"/>
      <c r="CIX1151"/>
      <c r="CIY1151"/>
      <c r="CIZ1151"/>
      <c r="CJA1151"/>
      <c r="CJB1151"/>
      <c r="CJC1151"/>
      <c r="CJD1151"/>
      <c r="CJE1151"/>
      <c r="CJF1151"/>
      <c r="CJG1151"/>
      <c r="CJH1151"/>
      <c r="CJI1151"/>
      <c r="CJJ1151"/>
      <c r="CJK1151"/>
      <c r="CJL1151"/>
      <c r="CJM1151"/>
      <c r="CJN1151"/>
      <c r="CJO1151"/>
      <c r="CJP1151"/>
      <c r="CJQ1151"/>
      <c r="CJR1151"/>
      <c r="CJS1151"/>
      <c r="CJT1151"/>
      <c r="CJU1151"/>
      <c r="CJV1151"/>
      <c r="CJW1151"/>
      <c r="CJX1151"/>
      <c r="CJY1151"/>
      <c r="CJZ1151"/>
      <c r="CKA1151"/>
      <c r="CKB1151"/>
      <c r="CKC1151"/>
      <c r="CKD1151"/>
      <c r="CKE1151"/>
      <c r="CKF1151"/>
      <c r="CKG1151"/>
      <c r="CKH1151"/>
      <c r="CKI1151"/>
      <c r="CKJ1151"/>
      <c r="CKK1151"/>
      <c r="CKL1151"/>
      <c r="CKM1151"/>
      <c r="CKN1151"/>
      <c r="CKO1151"/>
      <c r="CKP1151"/>
      <c r="CKQ1151"/>
      <c r="CKR1151"/>
      <c r="CKS1151"/>
      <c r="CKT1151"/>
      <c r="CKU1151"/>
      <c r="CKV1151"/>
      <c r="CKW1151"/>
      <c r="CKX1151"/>
      <c r="CKY1151"/>
      <c r="CKZ1151"/>
      <c r="CLA1151"/>
      <c r="CLB1151"/>
      <c r="CLC1151"/>
      <c r="CLD1151"/>
      <c r="CLE1151"/>
      <c r="CLF1151"/>
      <c r="CLG1151"/>
      <c r="CLH1151"/>
      <c r="CLI1151"/>
      <c r="CLJ1151"/>
      <c r="CLK1151"/>
      <c r="CLL1151"/>
      <c r="CLM1151"/>
      <c r="CLN1151"/>
      <c r="CLO1151"/>
      <c r="CLP1151"/>
      <c r="CLQ1151"/>
      <c r="CLR1151"/>
      <c r="CLS1151"/>
      <c r="CLT1151"/>
      <c r="CLU1151"/>
      <c r="CLV1151"/>
      <c r="CLW1151"/>
      <c r="CLX1151"/>
      <c r="CLY1151"/>
      <c r="CLZ1151"/>
      <c r="CMA1151"/>
      <c r="CMB1151"/>
      <c r="CMC1151"/>
      <c r="CMD1151"/>
      <c r="CME1151"/>
      <c r="CMF1151"/>
      <c r="CMG1151"/>
      <c r="CMH1151"/>
      <c r="CMI1151"/>
      <c r="CMJ1151"/>
      <c r="CMK1151"/>
      <c r="CML1151"/>
      <c r="CMM1151"/>
      <c r="CMN1151"/>
      <c r="CMO1151"/>
      <c r="CMP1151"/>
      <c r="CMQ1151"/>
      <c r="CMR1151"/>
      <c r="CMS1151"/>
      <c r="CMT1151"/>
      <c r="CMU1151"/>
      <c r="CMV1151"/>
      <c r="CMW1151"/>
      <c r="CMX1151"/>
      <c r="CMY1151"/>
      <c r="CMZ1151"/>
      <c r="CNA1151"/>
      <c r="CNB1151"/>
      <c r="CNC1151"/>
      <c r="CND1151"/>
      <c r="CNE1151"/>
      <c r="CNF1151"/>
      <c r="CNG1151"/>
      <c r="CNH1151"/>
      <c r="CNI1151"/>
      <c r="CNJ1151"/>
      <c r="CNK1151"/>
      <c r="CNL1151"/>
      <c r="CNM1151"/>
      <c r="CNN1151"/>
      <c r="CNO1151"/>
      <c r="CNP1151"/>
      <c r="CNQ1151"/>
      <c r="CNR1151"/>
      <c r="CNS1151"/>
      <c r="CNT1151"/>
      <c r="CNU1151"/>
      <c r="CNV1151"/>
      <c r="CNW1151"/>
      <c r="CNX1151"/>
      <c r="CNY1151"/>
      <c r="CNZ1151"/>
      <c r="COA1151"/>
      <c r="COB1151"/>
      <c r="COC1151"/>
      <c r="COD1151"/>
      <c r="COE1151"/>
      <c r="COF1151"/>
      <c r="COG1151"/>
      <c r="COH1151"/>
      <c r="COI1151"/>
      <c r="COJ1151"/>
      <c r="COK1151"/>
      <c r="COL1151"/>
      <c r="COM1151"/>
      <c r="CON1151"/>
      <c r="COO1151"/>
      <c r="COP1151"/>
      <c r="COQ1151"/>
      <c r="COR1151"/>
      <c r="COS1151"/>
      <c r="COT1151"/>
      <c r="COU1151"/>
      <c r="COV1151"/>
      <c r="COW1151"/>
      <c r="COX1151"/>
      <c r="COY1151"/>
      <c r="COZ1151"/>
      <c r="CPA1151"/>
      <c r="CPB1151"/>
      <c r="CPC1151"/>
      <c r="CPD1151"/>
      <c r="CPE1151"/>
      <c r="CPF1151"/>
      <c r="CPG1151"/>
      <c r="CPH1151"/>
      <c r="CPI1151"/>
      <c r="CPJ1151"/>
      <c r="CPK1151"/>
      <c r="CPL1151"/>
      <c r="CPM1151"/>
      <c r="CPN1151"/>
      <c r="CPO1151"/>
      <c r="CPP1151"/>
      <c r="CPQ1151"/>
      <c r="CPR1151"/>
      <c r="CPS1151"/>
      <c r="CPT1151"/>
      <c r="CPU1151"/>
      <c r="CPV1151"/>
      <c r="CPW1151"/>
      <c r="CPX1151"/>
      <c r="CPY1151"/>
      <c r="CPZ1151"/>
      <c r="CQA1151"/>
      <c r="CQB1151"/>
      <c r="CQC1151"/>
      <c r="CQD1151"/>
      <c r="CQE1151"/>
      <c r="CQF1151"/>
      <c r="CQG1151"/>
      <c r="CQH1151"/>
      <c r="CQI1151"/>
      <c r="CQJ1151"/>
      <c r="CQK1151"/>
      <c r="CQL1151"/>
      <c r="CQM1151"/>
      <c r="CQN1151"/>
      <c r="CQO1151"/>
      <c r="CQP1151"/>
      <c r="CQQ1151"/>
      <c r="CQR1151"/>
      <c r="CQS1151"/>
      <c r="CQT1151"/>
      <c r="CQU1151"/>
      <c r="CQV1151"/>
      <c r="CQW1151"/>
      <c r="CQX1151"/>
      <c r="CQY1151"/>
      <c r="CQZ1151"/>
      <c r="CRA1151"/>
      <c r="CRB1151"/>
      <c r="CRC1151"/>
      <c r="CRD1151"/>
      <c r="CRE1151"/>
      <c r="CRF1151"/>
      <c r="CRG1151"/>
      <c r="CRH1151"/>
      <c r="CRI1151"/>
      <c r="CRJ1151"/>
      <c r="CRK1151"/>
      <c r="CRL1151"/>
      <c r="CRM1151"/>
      <c r="CRN1151"/>
      <c r="CRO1151"/>
      <c r="CRP1151"/>
      <c r="CRQ1151"/>
      <c r="CRR1151"/>
      <c r="CRS1151"/>
      <c r="CRT1151"/>
      <c r="CRU1151"/>
      <c r="CRV1151"/>
      <c r="CRW1151"/>
      <c r="CRX1151"/>
      <c r="CRY1151"/>
      <c r="CRZ1151"/>
      <c r="CSA1151"/>
      <c r="CSB1151"/>
      <c r="CSC1151"/>
      <c r="CSD1151"/>
      <c r="CSE1151"/>
      <c r="CSF1151"/>
      <c r="CSG1151"/>
      <c r="CSH1151"/>
      <c r="CSI1151"/>
      <c r="CSJ1151"/>
      <c r="CSK1151"/>
      <c r="CSL1151"/>
      <c r="CSM1151"/>
      <c r="CSN1151"/>
      <c r="CSO1151"/>
      <c r="CSP1151"/>
      <c r="CSQ1151"/>
      <c r="CSR1151"/>
      <c r="CSS1151"/>
      <c r="CST1151"/>
      <c r="CSU1151"/>
      <c r="CSV1151"/>
      <c r="CSW1151"/>
      <c r="CSX1151"/>
      <c r="CSY1151"/>
      <c r="CSZ1151"/>
      <c r="CTA1151"/>
      <c r="CTB1151"/>
      <c r="CTC1151"/>
      <c r="CTD1151"/>
      <c r="CTE1151"/>
      <c r="CTF1151"/>
      <c r="CTG1151"/>
      <c r="CTH1151"/>
      <c r="CTI1151"/>
      <c r="CTJ1151"/>
      <c r="CTK1151"/>
      <c r="CTL1151"/>
      <c r="CTM1151"/>
      <c r="CTN1151"/>
      <c r="CTO1151"/>
      <c r="CTP1151"/>
      <c r="CTQ1151"/>
      <c r="CTR1151"/>
      <c r="CTS1151"/>
      <c r="CTT1151"/>
      <c r="CTU1151"/>
      <c r="CTV1151"/>
      <c r="CTW1151"/>
      <c r="CTX1151"/>
      <c r="CTY1151"/>
      <c r="CTZ1151"/>
      <c r="CUA1151"/>
      <c r="CUB1151"/>
      <c r="CUC1151"/>
      <c r="CUD1151"/>
      <c r="CUE1151"/>
      <c r="CUF1151"/>
      <c r="CUG1151"/>
      <c r="CUH1151"/>
      <c r="CUI1151"/>
      <c r="CUJ1151"/>
      <c r="CUK1151"/>
      <c r="CUL1151"/>
      <c r="CUM1151"/>
      <c r="CUN1151"/>
      <c r="CUO1151"/>
      <c r="CUP1151"/>
      <c r="CUQ1151"/>
      <c r="CUR1151"/>
      <c r="CUS1151"/>
      <c r="CUT1151"/>
      <c r="CUU1151"/>
      <c r="CUV1151"/>
      <c r="CUW1151"/>
      <c r="CUX1151"/>
      <c r="CUY1151"/>
      <c r="CUZ1151"/>
      <c r="CVA1151"/>
      <c r="CVB1151"/>
      <c r="CVC1151"/>
      <c r="CVD1151"/>
      <c r="CVE1151"/>
      <c r="CVF1151"/>
      <c r="CVG1151"/>
      <c r="CVH1151"/>
      <c r="CVI1151"/>
      <c r="CVJ1151"/>
      <c r="CVK1151"/>
      <c r="CVL1151"/>
      <c r="CVM1151"/>
      <c r="CVN1151"/>
      <c r="CVO1151"/>
      <c r="CVP1151"/>
      <c r="CVQ1151"/>
      <c r="CVR1151"/>
      <c r="CVS1151"/>
      <c r="CVT1151"/>
      <c r="CVU1151"/>
      <c r="CVV1151"/>
      <c r="CVW1151"/>
      <c r="CVX1151"/>
      <c r="CVY1151"/>
      <c r="CVZ1151"/>
      <c r="CWA1151"/>
      <c r="CWB1151"/>
      <c r="CWC1151"/>
      <c r="CWD1151"/>
      <c r="CWE1151"/>
      <c r="CWF1151"/>
      <c r="CWG1151"/>
      <c r="CWH1151"/>
      <c r="CWI1151"/>
      <c r="CWJ1151"/>
      <c r="CWK1151"/>
      <c r="CWL1151"/>
      <c r="CWM1151"/>
      <c r="CWN1151"/>
      <c r="CWO1151"/>
      <c r="CWP1151"/>
      <c r="CWQ1151"/>
      <c r="CWR1151"/>
      <c r="CWS1151"/>
      <c r="CWT1151"/>
      <c r="CWU1151"/>
      <c r="CWV1151"/>
      <c r="CWW1151"/>
      <c r="CWX1151"/>
      <c r="CWY1151"/>
      <c r="CWZ1151"/>
      <c r="CXA1151"/>
      <c r="CXB1151"/>
      <c r="CXC1151"/>
      <c r="CXD1151"/>
      <c r="CXE1151"/>
      <c r="CXF1151"/>
      <c r="CXG1151"/>
      <c r="CXH1151"/>
      <c r="CXI1151"/>
      <c r="CXJ1151"/>
      <c r="CXK1151"/>
      <c r="CXL1151"/>
      <c r="CXM1151"/>
      <c r="CXN1151"/>
      <c r="CXO1151"/>
      <c r="CXP1151"/>
      <c r="CXQ1151"/>
      <c r="CXR1151"/>
      <c r="CXS1151"/>
      <c r="CXT1151"/>
      <c r="CXU1151"/>
      <c r="CXV1151"/>
      <c r="CXW1151"/>
      <c r="CXX1151"/>
      <c r="CXY1151"/>
      <c r="CXZ1151"/>
      <c r="CYA1151"/>
      <c r="CYB1151"/>
      <c r="CYC1151"/>
      <c r="CYD1151"/>
      <c r="CYE1151"/>
      <c r="CYF1151"/>
      <c r="CYG1151"/>
      <c r="CYH1151"/>
      <c r="CYI1151"/>
      <c r="CYJ1151"/>
      <c r="CYK1151"/>
      <c r="CYL1151"/>
      <c r="CYM1151"/>
      <c r="CYN1151"/>
      <c r="CYO1151"/>
      <c r="CYP1151"/>
      <c r="CYQ1151"/>
      <c r="CYR1151"/>
      <c r="CYS1151"/>
      <c r="CYT1151"/>
      <c r="CYU1151"/>
      <c r="CYV1151"/>
      <c r="CYW1151"/>
      <c r="CYX1151"/>
      <c r="CYY1151"/>
      <c r="CYZ1151"/>
      <c r="CZA1151"/>
      <c r="CZB1151"/>
      <c r="CZC1151"/>
      <c r="CZD1151"/>
      <c r="CZE1151"/>
      <c r="CZF1151"/>
      <c r="CZG1151"/>
      <c r="CZH1151"/>
      <c r="CZI1151"/>
      <c r="CZJ1151"/>
      <c r="CZK1151"/>
      <c r="CZL1151"/>
      <c r="CZM1151"/>
      <c r="CZN1151"/>
      <c r="CZO1151"/>
      <c r="CZP1151"/>
      <c r="CZQ1151"/>
      <c r="CZR1151"/>
      <c r="CZS1151"/>
      <c r="CZT1151"/>
      <c r="CZU1151"/>
      <c r="CZV1151"/>
      <c r="CZW1151"/>
      <c r="CZX1151"/>
      <c r="CZY1151"/>
      <c r="CZZ1151"/>
      <c r="DAA1151"/>
      <c r="DAB1151"/>
      <c r="DAC1151"/>
      <c r="DAD1151"/>
      <c r="DAE1151"/>
      <c r="DAF1151"/>
      <c r="DAG1151"/>
      <c r="DAH1151"/>
      <c r="DAI1151"/>
      <c r="DAJ1151"/>
      <c r="DAK1151"/>
      <c r="DAL1151"/>
      <c r="DAM1151"/>
      <c r="DAN1151"/>
      <c r="DAO1151"/>
      <c r="DAP1151"/>
      <c r="DAQ1151"/>
      <c r="DAR1151"/>
      <c r="DAS1151"/>
      <c r="DAT1151"/>
      <c r="DAU1151"/>
      <c r="DAV1151"/>
      <c r="DAW1151"/>
      <c r="DAX1151"/>
      <c r="DAY1151"/>
      <c r="DAZ1151"/>
      <c r="DBA1151"/>
      <c r="DBB1151"/>
      <c r="DBC1151"/>
      <c r="DBD1151"/>
      <c r="DBE1151"/>
      <c r="DBF1151"/>
      <c r="DBG1151"/>
      <c r="DBH1151"/>
      <c r="DBI1151"/>
      <c r="DBJ1151"/>
      <c r="DBK1151"/>
      <c r="DBL1151"/>
      <c r="DBM1151"/>
      <c r="DBN1151"/>
      <c r="DBO1151"/>
      <c r="DBP1151"/>
      <c r="DBQ1151"/>
      <c r="DBR1151"/>
      <c r="DBS1151"/>
      <c r="DBT1151"/>
      <c r="DBU1151"/>
      <c r="DBV1151"/>
      <c r="DBW1151"/>
      <c r="DBX1151"/>
      <c r="DBY1151"/>
      <c r="DBZ1151"/>
      <c r="DCA1151"/>
      <c r="DCB1151"/>
      <c r="DCC1151"/>
      <c r="DCD1151"/>
      <c r="DCE1151"/>
      <c r="DCF1151"/>
      <c r="DCG1151"/>
      <c r="DCH1151"/>
      <c r="DCI1151"/>
      <c r="DCJ1151"/>
      <c r="DCK1151"/>
      <c r="DCL1151"/>
      <c r="DCM1151"/>
      <c r="DCN1151"/>
      <c r="DCO1151"/>
      <c r="DCP1151"/>
      <c r="DCQ1151"/>
      <c r="DCR1151"/>
      <c r="DCS1151"/>
      <c r="DCT1151"/>
      <c r="DCU1151"/>
      <c r="DCV1151"/>
      <c r="DCW1151"/>
      <c r="DCX1151"/>
      <c r="DCY1151"/>
      <c r="DCZ1151"/>
      <c r="DDA1151"/>
      <c r="DDB1151"/>
      <c r="DDC1151"/>
      <c r="DDD1151"/>
      <c r="DDE1151"/>
      <c r="DDF1151"/>
      <c r="DDG1151"/>
      <c r="DDH1151"/>
      <c r="DDI1151"/>
      <c r="DDJ1151"/>
      <c r="DDK1151"/>
      <c r="DDL1151"/>
      <c r="DDM1151"/>
      <c r="DDN1151"/>
      <c r="DDO1151"/>
      <c r="DDP1151"/>
      <c r="DDQ1151"/>
      <c r="DDR1151"/>
      <c r="DDS1151"/>
      <c r="DDT1151"/>
      <c r="DDU1151"/>
      <c r="DDV1151"/>
      <c r="DDW1151"/>
      <c r="DDX1151"/>
      <c r="DDY1151"/>
      <c r="DDZ1151"/>
      <c r="DEA1151"/>
      <c r="DEB1151"/>
      <c r="DEC1151"/>
      <c r="DED1151"/>
      <c r="DEE1151"/>
      <c r="DEF1151"/>
      <c r="DEG1151"/>
      <c r="DEH1151"/>
      <c r="DEI1151"/>
      <c r="DEJ1151"/>
      <c r="DEK1151"/>
      <c r="DEL1151"/>
      <c r="DEM1151"/>
      <c r="DEN1151"/>
      <c r="DEO1151"/>
      <c r="DEP1151"/>
      <c r="DEQ1151"/>
      <c r="DER1151"/>
      <c r="DES1151"/>
      <c r="DET1151"/>
      <c r="DEU1151"/>
      <c r="DEV1151"/>
      <c r="DEW1151"/>
      <c r="DEX1151"/>
      <c r="DEY1151"/>
      <c r="DEZ1151"/>
      <c r="DFA1151"/>
      <c r="DFB1151"/>
      <c r="DFC1151"/>
      <c r="DFD1151"/>
      <c r="DFE1151"/>
      <c r="DFF1151"/>
      <c r="DFG1151"/>
      <c r="DFH1151"/>
      <c r="DFI1151"/>
      <c r="DFJ1151"/>
      <c r="DFK1151"/>
      <c r="DFL1151"/>
      <c r="DFM1151"/>
      <c r="DFN1151"/>
      <c r="DFO1151"/>
      <c r="DFP1151"/>
      <c r="DFQ1151"/>
      <c r="DFR1151"/>
      <c r="DFS1151"/>
      <c r="DFT1151"/>
      <c r="DFU1151"/>
      <c r="DFV1151"/>
      <c r="DFW1151"/>
      <c r="DFX1151"/>
      <c r="DFY1151"/>
      <c r="DFZ1151"/>
      <c r="DGA1151"/>
      <c r="DGB1151"/>
      <c r="DGC1151"/>
      <c r="DGD1151"/>
      <c r="DGE1151"/>
      <c r="DGF1151"/>
      <c r="DGG1151"/>
      <c r="DGH1151"/>
      <c r="DGI1151"/>
      <c r="DGJ1151"/>
      <c r="DGK1151"/>
      <c r="DGL1151"/>
      <c r="DGM1151"/>
      <c r="DGN1151"/>
      <c r="DGO1151"/>
      <c r="DGP1151"/>
      <c r="DGQ1151"/>
      <c r="DGR1151"/>
      <c r="DGS1151"/>
      <c r="DGT1151"/>
      <c r="DGU1151"/>
      <c r="DGV1151"/>
      <c r="DGW1151"/>
      <c r="DGX1151"/>
      <c r="DGY1151"/>
      <c r="DGZ1151"/>
      <c r="DHA1151"/>
      <c r="DHB1151"/>
      <c r="DHC1151"/>
      <c r="DHD1151"/>
      <c r="DHE1151"/>
      <c r="DHF1151"/>
      <c r="DHG1151"/>
      <c r="DHH1151"/>
      <c r="DHI1151"/>
      <c r="DHJ1151"/>
      <c r="DHK1151"/>
      <c r="DHL1151"/>
      <c r="DHM1151"/>
      <c r="DHN1151"/>
      <c r="DHO1151"/>
      <c r="DHP1151"/>
      <c r="DHQ1151"/>
      <c r="DHR1151"/>
      <c r="DHS1151"/>
      <c r="DHT1151"/>
      <c r="DHU1151"/>
      <c r="DHV1151"/>
      <c r="DHW1151"/>
      <c r="DHX1151"/>
      <c r="DHY1151"/>
      <c r="DHZ1151"/>
      <c r="DIA1151"/>
      <c r="DIB1151"/>
      <c r="DIC1151"/>
      <c r="DID1151"/>
      <c r="DIE1151"/>
      <c r="DIF1151"/>
      <c r="DIG1151"/>
      <c r="DIH1151"/>
      <c r="DII1151"/>
      <c r="DIJ1151"/>
      <c r="DIK1151"/>
      <c r="DIL1151"/>
      <c r="DIM1151"/>
      <c r="DIN1151"/>
      <c r="DIO1151"/>
      <c r="DIP1151"/>
      <c r="DIQ1151"/>
      <c r="DIR1151"/>
      <c r="DIS1151"/>
      <c r="DIT1151"/>
      <c r="DIU1151"/>
      <c r="DIV1151"/>
      <c r="DIW1151"/>
      <c r="DIX1151"/>
      <c r="DIY1151"/>
      <c r="DIZ1151"/>
      <c r="DJA1151"/>
      <c r="DJB1151"/>
      <c r="DJC1151"/>
      <c r="DJD1151"/>
      <c r="DJE1151"/>
      <c r="DJF1151"/>
      <c r="DJG1151"/>
      <c r="DJH1151"/>
      <c r="DJI1151"/>
      <c r="DJJ1151"/>
      <c r="DJK1151"/>
      <c r="DJL1151"/>
      <c r="DJM1151"/>
      <c r="DJN1151"/>
      <c r="DJO1151"/>
      <c r="DJP1151"/>
      <c r="DJQ1151"/>
      <c r="DJR1151"/>
      <c r="DJS1151"/>
      <c r="DJT1151"/>
      <c r="DJU1151"/>
      <c r="DJV1151"/>
      <c r="DJW1151"/>
      <c r="DJX1151"/>
      <c r="DJY1151"/>
      <c r="DJZ1151"/>
      <c r="DKA1151"/>
      <c r="DKB1151"/>
      <c r="DKC1151"/>
      <c r="DKD1151"/>
      <c r="DKE1151"/>
      <c r="DKF1151"/>
      <c r="DKG1151"/>
      <c r="DKH1151"/>
      <c r="DKI1151"/>
      <c r="DKJ1151"/>
      <c r="DKK1151"/>
      <c r="DKL1151"/>
      <c r="DKM1151"/>
      <c r="DKN1151"/>
      <c r="DKO1151"/>
      <c r="DKP1151"/>
      <c r="DKQ1151"/>
      <c r="DKR1151"/>
      <c r="DKS1151"/>
      <c r="DKT1151"/>
      <c r="DKU1151"/>
      <c r="DKV1151"/>
      <c r="DKW1151"/>
      <c r="DKX1151"/>
      <c r="DKY1151"/>
      <c r="DKZ1151"/>
      <c r="DLA1151"/>
      <c r="DLB1151"/>
      <c r="DLC1151"/>
      <c r="DLD1151"/>
      <c r="DLE1151"/>
      <c r="DLF1151"/>
      <c r="DLG1151"/>
      <c r="DLH1151"/>
      <c r="DLI1151"/>
      <c r="DLJ1151"/>
      <c r="DLK1151"/>
      <c r="DLL1151"/>
      <c r="DLM1151"/>
      <c r="DLN1151"/>
      <c r="DLO1151"/>
      <c r="DLP1151"/>
      <c r="DLQ1151"/>
      <c r="DLR1151"/>
      <c r="DLS1151"/>
      <c r="DLT1151"/>
      <c r="DLU1151"/>
      <c r="DLV1151"/>
      <c r="DLW1151"/>
      <c r="DLX1151"/>
      <c r="DLY1151"/>
      <c r="DLZ1151"/>
      <c r="DMA1151"/>
      <c r="DMB1151"/>
      <c r="DMC1151"/>
      <c r="DMD1151"/>
      <c r="DME1151"/>
      <c r="DMF1151"/>
      <c r="DMG1151"/>
      <c r="DMH1151"/>
      <c r="DMI1151"/>
      <c r="DMJ1151"/>
      <c r="DMK1151"/>
      <c r="DML1151"/>
      <c r="DMM1151"/>
      <c r="DMN1151"/>
      <c r="DMO1151"/>
      <c r="DMP1151"/>
      <c r="DMQ1151"/>
      <c r="DMR1151"/>
      <c r="DMS1151"/>
      <c r="DMT1151"/>
      <c r="DMU1151"/>
      <c r="DMV1151"/>
      <c r="DMW1151"/>
      <c r="DMX1151"/>
      <c r="DMY1151"/>
      <c r="DMZ1151"/>
      <c r="DNA1151"/>
      <c r="DNB1151"/>
      <c r="DNC1151"/>
      <c r="DND1151"/>
      <c r="DNE1151"/>
      <c r="DNF1151"/>
      <c r="DNG1151"/>
      <c r="DNH1151"/>
      <c r="DNI1151"/>
      <c r="DNJ1151"/>
      <c r="DNK1151"/>
      <c r="DNL1151"/>
      <c r="DNM1151"/>
      <c r="DNN1151"/>
      <c r="DNO1151"/>
      <c r="DNP1151"/>
      <c r="DNQ1151"/>
      <c r="DNR1151"/>
      <c r="DNS1151"/>
      <c r="DNT1151"/>
      <c r="DNU1151"/>
      <c r="DNV1151"/>
      <c r="DNW1151"/>
      <c r="DNX1151"/>
      <c r="DNY1151"/>
      <c r="DNZ1151"/>
      <c r="DOA1151"/>
      <c r="DOB1151"/>
      <c r="DOC1151"/>
      <c r="DOD1151"/>
      <c r="DOE1151"/>
      <c r="DOF1151"/>
      <c r="DOG1151"/>
      <c r="DOH1151"/>
      <c r="DOI1151"/>
      <c r="DOJ1151"/>
      <c r="DOK1151"/>
      <c r="DOL1151"/>
      <c r="DOM1151"/>
      <c r="DON1151"/>
      <c r="DOO1151"/>
      <c r="DOP1151"/>
      <c r="DOQ1151"/>
      <c r="DOR1151"/>
      <c r="DOS1151"/>
      <c r="DOT1151"/>
      <c r="DOU1151"/>
      <c r="DOV1151"/>
      <c r="DOW1151"/>
      <c r="DOX1151"/>
      <c r="DOY1151"/>
      <c r="DOZ1151"/>
      <c r="DPA1151"/>
      <c r="DPB1151"/>
      <c r="DPC1151"/>
      <c r="DPD1151"/>
      <c r="DPE1151"/>
      <c r="DPF1151"/>
      <c r="DPG1151"/>
      <c r="DPH1151"/>
      <c r="DPI1151"/>
      <c r="DPJ1151"/>
      <c r="DPK1151"/>
      <c r="DPL1151"/>
      <c r="DPM1151"/>
      <c r="DPN1151"/>
      <c r="DPO1151"/>
      <c r="DPP1151"/>
      <c r="DPQ1151"/>
      <c r="DPR1151"/>
      <c r="DPS1151"/>
      <c r="DPT1151"/>
      <c r="DPU1151"/>
      <c r="DPV1151"/>
      <c r="DPW1151"/>
      <c r="DPX1151"/>
      <c r="DPY1151"/>
      <c r="DPZ1151"/>
      <c r="DQA1151"/>
      <c r="DQB1151"/>
      <c r="DQC1151"/>
      <c r="DQD1151"/>
      <c r="DQE1151"/>
      <c r="DQF1151"/>
      <c r="DQG1151"/>
      <c r="DQH1151"/>
      <c r="DQI1151"/>
      <c r="DQJ1151"/>
      <c r="DQK1151"/>
      <c r="DQL1151"/>
      <c r="DQM1151"/>
      <c r="DQN1151"/>
      <c r="DQO1151"/>
      <c r="DQP1151"/>
      <c r="DQQ1151"/>
      <c r="DQR1151"/>
      <c r="DQS1151"/>
      <c r="DQT1151"/>
      <c r="DQU1151"/>
      <c r="DQV1151"/>
      <c r="DQW1151"/>
      <c r="DQX1151"/>
      <c r="DQY1151"/>
      <c r="DQZ1151"/>
      <c r="DRA1151"/>
      <c r="DRB1151"/>
      <c r="DRC1151"/>
      <c r="DRD1151"/>
      <c r="DRE1151"/>
      <c r="DRF1151"/>
      <c r="DRG1151"/>
      <c r="DRH1151"/>
      <c r="DRI1151"/>
      <c r="DRJ1151"/>
      <c r="DRK1151"/>
      <c r="DRL1151"/>
      <c r="DRM1151"/>
      <c r="DRN1151"/>
      <c r="DRO1151"/>
      <c r="DRP1151"/>
      <c r="DRQ1151"/>
      <c r="DRR1151"/>
      <c r="DRS1151"/>
      <c r="DRT1151"/>
      <c r="DRU1151"/>
      <c r="DRV1151"/>
      <c r="DRW1151"/>
      <c r="DRX1151"/>
      <c r="DRY1151"/>
      <c r="DRZ1151"/>
      <c r="DSA1151"/>
      <c r="DSB1151"/>
      <c r="DSC1151"/>
      <c r="DSD1151"/>
      <c r="DSE1151"/>
      <c r="DSF1151"/>
      <c r="DSG1151"/>
      <c r="DSH1151"/>
      <c r="DSI1151"/>
      <c r="DSJ1151"/>
      <c r="DSK1151"/>
      <c r="DSL1151"/>
      <c r="DSM1151"/>
      <c r="DSN1151"/>
      <c r="DSO1151"/>
      <c r="DSP1151"/>
      <c r="DSQ1151"/>
      <c r="DSR1151"/>
      <c r="DSS1151"/>
      <c r="DST1151"/>
      <c r="DSU1151"/>
      <c r="DSV1151"/>
      <c r="DSW1151"/>
      <c r="DSX1151"/>
      <c r="DSY1151"/>
      <c r="DSZ1151"/>
      <c r="DTA1151"/>
      <c r="DTB1151"/>
      <c r="DTC1151"/>
      <c r="DTD1151"/>
      <c r="DTE1151"/>
      <c r="DTF1151"/>
      <c r="DTG1151"/>
      <c r="DTH1151"/>
      <c r="DTI1151"/>
      <c r="DTJ1151"/>
      <c r="DTK1151"/>
      <c r="DTL1151"/>
      <c r="DTM1151"/>
      <c r="DTN1151"/>
      <c r="DTO1151"/>
      <c r="DTP1151"/>
      <c r="DTQ1151"/>
      <c r="DTR1151"/>
      <c r="DTS1151"/>
      <c r="DTT1151"/>
      <c r="DTU1151"/>
      <c r="DTV1151"/>
      <c r="DTW1151"/>
      <c r="DTX1151"/>
      <c r="DTY1151"/>
      <c r="DTZ1151"/>
      <c r="DUA1151"/>
      <c r="DUB1151"/>
      <c r="DUC1151"/>
      <c r="DUD1151"/>
      <c r="DUE1151"/>
      <c r="DUF1151"/>
      <c r="DUG1151"/>
      <c r="DUH1151"/>
      <c r="DUI1151"/>
      <c r="DUJ1151"/>
      <c r="DUK1151"/>
      <c r="DUL1151"/>
      <c r="DUM1151"/>
      <c r="DUN1151"/>
      <c r="DUO1151"/>
      <c r="DUP1151"/>
      <c r="DUQ1151"/>
      <c r="DUR1151"/>
      <c r="DUS1151"/>
      <c r="DUT1151"/>
      <c r="DUU1151"/>
      <c r="DUV1151"/>
      <c r="DUW1151"/>
      <c r="DUX1151"/>
      <c r="DUY1151"/>
      <c r="DUZ1151"/>
      <c r="DVA1151"/>
      <c r="DVB1151"/>
      <c r="DVC1151"/>
      <c r="DVD1151"/>
      <c r="DVE1151"/>
      <c r="DVF1151"/>
      <c r="DVG1151"/>
      <c r="DVH1151"/>
      <c r="DVI1151"/>
      <c r="DVJ1151"/>
      <c r="DVK1151"/>
      <c r="DVL1151"/>
      <c r="DVM1151"/>
      <c r="DVN1151"/>
      <c r="DVO1151"/>
      <c r="DVP1151"/>
      <c r="DVQ1151"/>
      <c r="DVR1151"/>
      <c r="DVS1151"/>
      <c r="DVT1151"/>
      <c r="DVU1151"/>
      <c r="DVV1151"/>
      <c r="DVW1151"/>
      <c r="DVX1151"/>
      <c r="DVY1151"/>
      <c r="DVZ1151"/>
      <c r="DWA1151"/>
      <c r="DWB1151"/>
      <c r="DWC1151"/>
      <c r="DWD1151"/>
      <c r="DWE1151"/>
      <c r="DWF1151"/>
      <c r="DWG1151"/>
      <c r="DWH1151"/>
      <c r="DWI1151"/>
      <c r="DWJ1151"/>
      <c r="DWK1151"/>
      <c r="DWL1151"/>
      <c r="DWM1151"/>
      <c r="DWN1151"/>
      <c r="DWO1151"/>
      <c r="DWP1151"/>
      <c r="DWQ1151"/>
      <c r="DWR1151"/>
      <c r="DWS1151"/>
      <c r="DWT1151"/>
      <c r="DWU1151"/>
      <c r="DWV1151"/>
      <c r="DWW1151"/>
      <c r="DWX1151"/>
      <c r="DWY1151"/>
      <c r="DWZ1151"/>
      <c r="DXA1151"/>
      <c r="DXB1151"/>
      <c r="DXC1151"/>
      <c r="DXD1151"/>
      <c r="DXE1151"/>
      <c r="DXF1151"/>
      <c r="DXG1151"/>
      <c r="DXH1151"/>
      <c r="DXI1151"/>
      <c r="DXJ1151"/>
      <c r="DXK1151"/>
      <c r="DXL1151"/>
      <c r="DXM1151"/>
      <c r="DXN1151"/>
      <c r="DXO1151"/>
      <c r="DXP1151"/>
      <c r="DXQ1151"/>
      <c r="DXR1151"/>
      <c r="DXS1151"/>
      <c r="DXT1151"/>
      <c r="DXU1151"/>
      <c r="DXV1151"/>
      <c r="DXW1151"/>
      <c r="DXX1151"/>
      <c r="DXY1151"/>
      <c r="DXZ1151"/>
      <c r="DYA1151"/>
      <c r="DYB1151"/>
      <c r="DYC1151"/>
      <c r="DYD1151"/>
      <c r="DYE1151"/>
      <c r="DYF1151"/>
      <c r="DYG1151"/>
      <c r="DYH1151"/>
      <c r="DYI1151"/>
      <c r="DYJ1151"/>
      <c r="DYK1151"/>
      <c r="DYL1151"/>
      <c r="DYM1151"/>
      <c r="DYN1151"/>
      <c r="DYO1151"/>
      <c r="DYP1151"/>
      <c r="DYQ1151"/>
      <c r="DYR1151"/>
      <c r="DYS1151"/>
      <c r="DYT1151"/>
      <c r="DYU1151"/>
      <c r="DYV1151"/>
      <c r="DYW1151"/>
      <c r="DYX1151"/>
      <c r="DYY1151"/>
      <c r="DYZ1151"/>
      <c r="DZA1151"/>
      <c r="DZB1151"/>
      <c r="DZC1151"/>
      <c r="DZD1151"/>
      <c r="DZE1151"/>
      <c r="DZF1151"/>
      <c r="DZG1151"/>
      <c r="DZH1151"/>
      <c r="DZI1151"/>
      <c r="DZJ1151"/>
      <c r="DZK1151"/>
      <c r="DZL1151"/>
      <c r="DZM1151"/>
      <c r="DZN1151"/>
      <c r="DZO1151"/>
      <c r="DZP1151"/>
      <c r="DZQ1151"/>
      <c r="DZR1151"/>
      <c r="DZS1151"/>
      <c r="DZT1151"/>
      <c r="DZU1151"/>
      <c r="DZV1151"/>
      <c r="DZW1151"/>
      <c r="DZX1151"/>
      <c r="DZY1151"/>
      <c r="DZZ1151"/>
      <c r="EAA1151"/>
      <c r="EAB1151"/>
      <c r="EAC1151"/>
      <c r="EAD1151"/>
      <c r="EAE1151"/>
      <c r="EAF1151"/>
      <c r="EAG1151"/>
      <c r="EAH1151"/>
      <c r="EAI1151"/>
      <c r="EAJ1151"/>
      <c r="EAK1151"/>
      <c r="EAL1151"/>
      <c r="EAM1151"/>
      <c r="EAN1151"/>
      <c r="EAO1151"/>
      <c r="EAP1151"/>
      <c r="EAQ1151"/>
      <c r="EAR1151"/>
      <c r="EAS1151"/>
      <c r="EAT1151"/>
      <c r="EAU1151"/>
      <c r="EAV1151"/>
      <c r="EAW1151"/>
      <c r="EAX1151"/>
      <c r="EAY1151"/>
      <c r="EAZ1151"/>
      <c r="EBA1151"/>
      <c r="EBB1151"/>
      <c r="EBC1151"/>
      <c r="EBD1151"/>
      <c r="EBE1151"/>
      <c r="EBF1151"/>
      <c r="EBG1151"/>
      <c r="EBH1151"/>
      <c r="EBI1151"/>
      <c r="EBJ1151"/>
      <c r="EBK1151"/>
      <c r="EBL1151"/>
      <c r="EBM1151"/>
      <c r="EBN1151"/>
      <c r="EBO1151"/>
      <c r="EBP1151"/>
      <c r="EBQ1151"/>
      <c r="EBR1151"/>
      <c r="EBS1151"/>
      <c r="EBT1151"/>
      <c r="EBU1151"/>
      <c r="EBV1151"/>
      <c r="EBW1151"/>
      <c r="EBX1151"/>
      <c r="EBY1151"/>
      <c r="EBZ1151"/>
      <c r="ECA1151"/>
      <c r="ECB1151"/>
      <c r="ECC1151"/>
      <c r="ECD1151"/>
      <c r="ECE1151"/>
      <c r="ECF1151"/>
      <c r="ECG1151"/>
      <c r="ECH1151"/>
      <c r="ECI1151"/>
      <c r="ECJ1151"/>
      <c r="ECK1151"/>
      <c r="ECL1151"/>
      <c r="ECM1151"/>
      <c r="ECN1151"/>
      <c r="ECO1151"/>
      <c r="ECP1151"/>
      <c r="ECQ1151"/>
      <c r="ECR1151"/>
      <c r="ECS1151"/>
      <c r="ECT1151"/>
      <c r="ECU1151"/>
      <c r="ECV1151"/>
      <c r="ECW1151"/>
      <c r="ECX1151"/>
      <c r="ECY1151"/>
      <c r="ECZ1151"/>
      <c r="EDA1151"/>
      <c r="EDB1151"/>
      <c r="EDC1151"/>
      <c r="EDD1151"/>
      <c r="EDE1151"/>
      <c r="EDF1151"/>
      <c r="EDG1151"/>
      <c r="EDH1151"/>
      <c r="EDI1151"/>
      <c r="EDJ1151"/>
      <c r="EDK1151"/>
      <c r="EDL1151"/>
      <c r="EDM1151"/>
      <c r="EDN1151"/>
      <c r="EDO1151"/>
      <c r="EDP1151"/>
      <c r="EDQ1151"/>
      <c r="EDR1151"/>
      <c r="EDS1151"/>
      <c r="EDT1151"/>
      <c r="EDU1151"/>
      <c r="EDV1151"/>
      <c r="EDW1151"/>
      <c r="EDX1151"/>
      <c r="EDY1151"/>
      <c r="EDZ1151"/>
      <c r="EEA1151"/>
      <c r="EEB1151"/>
      <c r="EEC1151"/>
      <c r="EED1151"/>
      <c r="EEE1151"/>
      <c r="EEF1151"/>
      <c r="EEG1151"/>
      <c r="EEH1151"/>
      <c r="EEI1151"/>
      <c r="EEJ1151"/>
      <c r="EEK1151"/>
      <c r="EEL1151"/>
      <c r="EEM1151"/>
      <c r="EEN1151"/>
      <c r="EEO1151"/>
      <c r="EEP1151"/>
      <c r="EEQ1151"/>
      <c r="EER1151"/>
      <c r="EES1151"/>
      <c r="EET1151"/>
      <c r="EEU1151"/>
      <c r="EEV1151"/>
      <c r="EEW1151"/>
      <c r="EEX1151"/>
      <c r="EEY1151"/>
      <c r="EEZ1151"/>
      <c r="EFA1151"/>
      <c r="EFB1151"/>
      <c r="EFC1151"/>
      <c r="EFD1151"/>
      <c r="EFE1151"/>
      <c r="EFF1151"/>
      <c r="EFG1151"/>
      <c r="EFH1151"/>
      <c r="EFI1151"/>
      <c r="EFJ1151"/>
      <c r="EFK1151"/>
      <c r="EFL1151"/>
      <c r="EFM1151"/>
      <c r="EFN1151"/>
      <c r="EFO1151"/>
      <c r="EFP1151"/>
      <c r="EFQ1151"/>
      <c r="EFR1151"/>
      <c r="EFS1151"/>
      <c r="EFT1151"/>
      <c r="EFU1151"/>
      <c r="EFV1151"/>
      <c r="EFW1151"/>
      <c r="EFX1151"/>
      <c r="EFY1151"/>
      <c r="EFZ1151"/>
      <c r="EGA1151"/>
      <c r="EGB1151"/>
      <c r="EGC1151"/>
      <c r="EGD1151"/>
      <c r="EGE1151"/>
      <c r="EGF1151"/>
      <c r="EGG1151"/>
      <c r="EGH1151"/>
      <c r="EGI1151"/>
      <c r="EGJ1151"/>
      <c r="EGK1151"/>
      <c r="EGL1151"/>
      <c r="EGM1151"/>
      <c r="EGN1151"/>
      <c r="EGO1151"/>
      <c r="EGP1151"/>
      <c r="EGQ1151"/>
      <c r="EGR1151"/>
      <c r="EGS1151"/>
      <c r="EGT1151"/>
      <c r="EGU1151"/>
      <c r="EGV1151"/>
      <c r="EGW1151"/>
      <c r="EGX1151"/>
      <c r="EGY1151"/>
      <c r="EGZ1151"/>
      <c r="EHA1151"/>
      <c r="EHB1151"/>
      <c r="EHC1151"/>
      <c r="EHD1151"/>
      <c r="EHE1151"/>
      <c r="EHF1151"/>
      <c r="EHG1151"/>
      <c r="EHH1151"/>
      <c r="EHI1151"/>
      <c r="EHJ1151"/>
      <c r="EHK1151"/>
      <c r="EHL1151"/>
      <c r="EHM1151"/>
      <c r="EHN1151"/>
      <c r="EHO1151"/>
      <c r="EHP1151"/>
      <c r="EHQ1151"/>
      <c r="EHR1151"/>
      <c r="EHS1151"/>
      <c r="EHT1151"/>
      <c r="EHU1151"/>
      <c r="EHV1151"/>
      <c r="EHW1151"/>
      <c r="EHX1151"/>
      <c r="EHY1151"/>
      <c r="EHZ1151"/>
      <c r="EIA1151"/>
      <c r="EIB1151"/>
      <c r="EIC1151"/>
      <c r="EID1151"/>
      <c r="EIE1151"/>
      <c r="EIF1151"/>
      <c r="EIG1151"/>
      <c r="EIH1151"/>
      <c r="EII1151"/>
      <c r="EIJ1151"/>
      <c r="EIK1151"/>
      <c r="EIL1151"/>
      <c r="EIM1151"/>
      <c r="EIN1151"/>
      <c r="EIO1151"/>
      <c r="EIP1151"/>
      <c r="EIQ1151"/>
      <c r="EIR1151"/>
      <c r="EIS1151"/>
      <c r="EIT1151"/>
      <c r="EIU1151"/>
      <c r="EIV1151"/>
      <c r="EIW1151"/>
      <c r="EIX1151"/>
      <c r="EIY1151"/>
      <c r="EIZ1151"/>
      <c r="EJA1151"/>
      <c r="EJB1151"/>
      <c r="EJC1151"/>
      <c r="EJD1151"/>
      <c r="EJE1151"/>
      <c r="EJF1151"/>
      <c r="EJG1151"/>
      <c r="EJH1151"/>
      <c r="EJI1151"/>
      <c r="EJJ1151"/>
      <c r="EJK1151"/>
      <c r="EJL1151"/>
      <c r="EJM1151"/>
      <c r="EJN1151"/>
      <c r="EJO1151"/>
      <c r="EJP1151"/>
      <c r="EJQ1151"/>
      <c r="EJR1151"/>
      <c r="EJS1151"/>
      <c r="EJT1151"/>
      <c r="EJU1151"/>
      <c r="EJV1151"/>
      <c r="EJW1151"/>
      <c r="EJX1151"/>
      <c r="EJY1151"/>
      <c r="EJZ1151"/>
      <c r="EKA1151"/>
      <c r="EKB1151"/>
      <c r="EKC1151"/>
      <c r="EKD1151"/>
      <c r="EKE1151"/>
      <c r="EKF1151"/>
      <c r="EKG1151"/>
      <c r="EKH1151"/>
      <c r="EKI1151"/>
      <c r="EKJ1151"/>
      <c r="EKK1151"/>
      <c r="EKL1151"/>
      <c r="EKM1151"/>
      <c r="EKN1151"/>
      <c r="EKO1151"/>
      <c r="EKP1151"/>
      <c r="EKQ1151"/>
      <c r="EKR1151"/>
      <c r="EKS1151"/>
      <c r="EKT1151"/>
      <c r="EKU1151"/>
      <c r="EKV1151"/>
      <c r="EKW1151"/>
      <c r="EKX1151"/>
      <c r="EKY1151"/>
      <c r="EKZ1151"/>
      <c r="ELA1151"/>
      <c r="ELB1151"/>
      <c r="ELC1151"/>
      <c r="ELD1151"/>
      <c r="ELE1151"/>
      <c r="ELF1151"/>
      <c r="ELG1151"/>
      <c r="ELH1151"/>
      <c r="ELI1151"/>
      <c r="ELJ1151"/>
      <c r="ELK1151"/>
      <c r="ELL1151"/>
      <c r="ELM1151"/>
      <c r="ELN1151"/>
      <c r="ELO1151"/>
      <c r="ELP1151"/>
      <c r="ELQ1151"/>
      <c r="ELR1151"/>
      <c r="ELS1151"/>
      <c r="ELT1151"/>
      <c r="ELU1151"/>
      <c r="ELV1151"/>
      <c r="ELW1151"/>
      <c r="ELX1151"/>
      <c r="ELY1151"/>
      <c r="ELZ1151"/>
      <c r="EMA1151"/>
      <c r="EMB1151"/>
      <c r="EMC1151"/>
      <c r="EMD1151"/>
      <c r="EME1151"/>
      <c r="EMF1151"/>
      <c r="EMG1151"/>
      <c r="EMH1151"/>
      <c r="EMI1151"/>
      <c r="EMJ1151"/>
      <c r="EMK1151"/>
      <c r="EML1151"/>
      <c r="EMM1151"/>
      <c r="EMN1151"/>
      <c r="EMO1151"/>
      <c r="EMP1151"/>
      <c r="EMQ1151"/>
      <c r="EMR1151"/>
      <c r="EMS1151"/>
      <c r="EMT1151"/>
      <c r="EMU1151"/>
      <c r="EMV1151"/>
      <c r="EMW1151"/>
      <c r="EMX1151"/>
      <c r="EMY1151"/>
      <c r="EMZ1151"/>
      <c r="ENA1151"/>
      <c r="ENB1151"/>
      <c r="ENC1151"/>
      <c r="END1151"/>
      <c r="ENE1151"/>
      <c r="ENF1151"/>
      <c r="ENG1151"/>
      <c r="ENH1151"/>
      <c r="ENI1151"/>
      <c r="ENJ1151"/>
      <c r="ENK1151"/>
      <c r="ENL1151"/>
      <c r="ENM1151"/>
      <c r="ENN1151"/>
      <c r="ENO1151"/>
      <c r="ENP1151"/>
      <c r="ENQ1151"/>
      <c r="ENR1151"/>
      <c r="ENS1151"/>
      <c r="ENT1151"/>
      <c r="ENU1151"/>
      <c r="ENV1151"/>
      <c r="ENW1151"/>
      <c r="ENX1151"/>
      <c r="ENY1151"/>
      <c r="ENZ1151"/>
      <c r="EOA1151"/>
      <c r="EOB1151"/>
      <c r="EOC1151"/>
      <c r="EOD1151"/>
      <c r="EOE1151"/>
      <c r="EOF1151"/>
      <c r="EOG1151"/>
      <c r="EOH1151"/>
      <c r="EOI1151"/>
      <c r="EOJ1151"/>
      <c r="EOK1151"/>
      <c r="EOL1151"/>
      <c r="EOM1151"/>
      <c r="EON1151"/>
      <c r="EOO1151"/>
      <c r="EOP1151"/>
      <c r="EOQ1151"/>
      <c r="EOR1151"/>
      <c r="EOS1151"/>
      <c r="EOT1151"/>
      <c r="EOU1151"/>
      <c r="EOV1151"/>
      <c r="EOW1151"/>
      <c r="EOX1151"/>
      <c r="EOY1151"/>
      <c r="EOZ1151"/>
      <c r="EPA1151"/>
      <c r="EPB1151"/>
      <c r="EPC1151"/>
      <c r="EPD1151"/>
      <c r="EPE1151"/>
      <c r="EPF1151"/>
      <c r="EPG1151"/>
      <c r="EPH1151"/>
      <c r="EPI1151"/>
      <c r="EPJ1151"/>
      <c r="EPK1151"/>
      <c r="EPL1151"/>
      <c r="EPM1151"/>
      <c r="EPN1151"/>
      <c r="EPO1151"/>
      <c r="EPP1151"/>
      <c r="EPQ1151"/>
      <c r="EPR1151"/>
      <c r="EPS1151"/>
      <c r="EPT1151"/>
      <c r="EPU1151"/>
      <c r="EPV1151"/>
      <c r="EPW1151"/>
      <c r="EPX1151"/>
      <c r="EPY1151"/>
      <c r="EPZ1151"/>
      <c r="EQA1151"/>
      <c r="EQB1151"/>
      <c r="EQC1151"/>
      <c r="EQD1151"/>
      <c r="EQE1151"/>
      <c r="EQF1151"/>
      <c r="EQG1151"/>
      <c r="EQH1151"/>
      <c r="EQI1151"/>
      <c r="EQJ1151"/>
      <c r="EQK1151"/>
      <c r="EQL1151"/>
      <c r="EQM1151"/>
      <c r="EQN1151"/>
      <c r="EQO1151"/>
      <c r="EQP1151"/>
      <c r="EQQ1151"/>
      <c r="EQR1151"/>
      <c r="EQS1151"/>
      <c r="EQT1151"/>
      <c r="EQU1151"/>
      <c r="EQV1151"/>
      <c r="EQW1151"/>
      <c r="EQX1151"/>
      <c r="EQY1151"/>
      <c r="EQZ1151"/>
      <c r="ERA1151"/>
      <c r="ERB1151"/>
      <c r="ERC1151"/>
      <c r="ERD1151"/>
      <c r="ERE1151"/>
      <c r="ERF1151"/>
      <c r="ERG1151"/>
      <c r="ERH1151"/>
      <c r="ERI1151"/>
      <c r="ERJ1151"/>
      <c r="ERK1151"/>
      <c r="ERL1151"/>
      <c r="ERM1151"/>
      <c r="ERN1151"/>
      <c r="ERO1151"/>
      <c r="ERP1151"/>
      <c r="ERQ1151"/>
      <c r="ERR1151"/>
      <c r="ERS1151"/>
      <c r="ERT1151"/>
      <c r="ERU1151"/>
      <c r="ERV1151"/>
      <c r="ERW1151"/>
      <c r="ERX1151"/>
      <c r="ERY1151"/>
      <c r="ERZ1151"/>
      <c r="ESA1151"/>
      <c r="ESB1151"/>
      <c r="ESC1151"/>
      <c r="ESD1151"/>
      <c r="ESE1151"/>
      <c r="ESF1151"/>
      <c r="ESG1151"/>
      <c r="ESH1151"/>
      <c r="ESI1151"/>
      <c r="ESJ1151"/>
      <c r="ESK1151"/>
      <c r="ESL1151"/>
      <c r="ESM1151"/>
      <c r="ESN1151"/>
      <c r="ESO1151"/>
      <c r="ESP1151"/>
      <c r="ESQ1151"/>
      <c r="ESR1151"/>
      <c r="ESS1151"/>
      <c r="EST1151"/>
      <c r="ESU1151"/>
      <c r="ESV1151"/>
      <c r="ESW1151"/>
      <c r="ESX1151"/>
      <c r="ESY1151"/>
      <c r="ESZ1151"/>
      <c r="ETA1151"/>
      <c r="ETB1151"/>
      <c r="ETC1151"/>
      <c r="ETD1151"/>
      <c r="ETE1151"/>
      <c r="ETF1151"/>
      <c r="ETG1151"/>
      <c r="ETH1151"/>
      <c r="ETI1151"/>
      <c r="ETJ1151"/>
      <c r="ETK1151"/>
      <c r="ETL1151"/>
      <c r="ETM1151"/>
      <c r="ETN1151"/>
      <c r="ETO1151"/>
      <c r="ETP1151"/>
      <c r="ETQ1151"/>
      <c r="ETR1151"/>
      <c r="ETS1151"/>
      <c r="ETT1151"/>
      <c r="ETU1151"/>
      <c r="ETV1151"/>
      <c r="ETW1151"/>
      <c r="ETX1151"/>
      <c r="ETY1151"/>
      <c r="ETZ1151"/>
      <c r="EUA1151"/>
      <c r="EUB1151"/>
      <c r="EUC1151"/>
      <c r="EUD1151"/>
      <c r="EUE1151"/>
      <c r="EUF1151"/>
      <c r="EUG1151"/>
      <c r="EUH1151"/>
      <c r="EUI1151"/>
      <c r="EUJ1151"/>
      <c r="EUK1151"/>
      <c r="EUL1151"/>
      <c r="EUM1151"/>
      <c r="EUN1151"/>
      <c r="EUO1151"/>
      <c r="EUP1151"/>
      <c r="EUQ1151"/>
      <c r="EUR1151"/>
      <c r="EUS1151"/>
      <c r="EUT1151"/>
      <c r="EUU1151"/>
      <c r="EUV1151"/>
      <c r="EUW1151"/>
      <c r="EUX1151"/>
      <c r="EUY1151"/>
      <c r="EUZ1151"/>
      <c r="EVA1151"/>
      <c r="EVB1151"/>
      <c r="EVC1151"/>
      <c r="EVD1151"/>
      <c r="EVE1151"/>
      <c r="EVF1151"/>
      <c r="EVG1151"/>
      <c r="EVH1151"/>
      <c r="EVI1151"/>
      <c r="EVJ1151"/>
      <c r="EVK1151"/>
      <c r="EVL1151"/>
      <c r="EVM1151"/>
      <c r="EVN1151"/>
      <c r="EVO1151"/>
      <c r="EVP1151"/>
      <c r="EVQ1151"/>
      <c r="EVR1151"/>
      <c r="EVS1151"/>
      <c r="EVT1151"/>
      <c r="EVU1151"/>
      <c r="EVV1151"/>
      <c r="EVW1151"/>
      <c r="EVX1151"/>
      <c r="EVY1151"/>
      <c r="EVZ1151"/>
      <c r="EWA1151"/>
      <c r="EWB1151"/>
      <c r="EWC1151"/>
      <c r="EWD1151"/>
      <c r="EWE1151"/>
      <c r="EWF1151"/>
      <c r="EWG1151"/>
      <c r="EWH1151"/>
      <c r="EWI1151"/>
      <c r="EWJ1151"/>
      <c r="EWK1151"/>
      <c r="EWL1151"/>
      <c r="EWM1151"/>
      <c r="EWN1151"/>
      <c r="EWO1151"/>
      <c r="EWP1151"/>
      <c r="EWQ1151"/>
      <c r="EWR1151"/>
      <c r="EWS1151"/>
      <c r="EWT1151"/>
      <c r="EWU1151"/>
      <c r="EWV1151"/>
      <c r="EWW1151"/>
      <c r="EWX1151"/>
      <c r="EWY1151"/>
      <c r="EWZ1151"/>
      <c r="EXA1151"/>
      <c r="EXB1151"/>
      <c r="EXC1151"/>
      <c r="EXD1151"/>
      <c r="EXE1151"/>
      <c r="EXF1151"/>
      <c r="EXG1151"/>
      <c r="EXH1151"/>
      <c r="EXI1151"/>
      <c r="EXJ1151"/>
      <c r="EXK1151"/>
      <c r="EXL1151"/>
      <c r="EXM1151"/>
      <c r="EXN1151"/>
      <c r="EXO1151"/>
      <c r="EXP1151"/>
      <c r="EXQ1151"/>
      <c r="EXR1151"/>
      <c r="EXS1151"/>
      <c r="EXT1151"/>
      <c r="EXU1151"/>
      <c r="EXV1151"/>
      <c r="EXW1151"/>
      <c r="EXX1151"/>
      <c r="EXY1151"/>
      <c r="EXZ1151"/>
      <c r="EYA1151"/>
      <c r="EYB1151"/>
      <c r="EYC1151"/>
      <c r="EYD1151"/>
      <c r="EYE1151"/>
      <c r="EYF1151"/>
      <c r="EYG1151"/>
      <c r="EYH1151"/>
      <c r="EYI1151"/>
      <c r="EYJ1151"/>
      <c r="EYK1151"/>
      <c r="EYL1151"/>
      <c r="EYM1151"/>
      <c r="EYN1151"/>
      <c r="EYO1151"/>
      <c r="EYP1151"/>
      <c r="EYQ1151"/>
      <c r="EYR1151"/>
      <c r="EYS1151"/>
      <c r="EYT1151"/>
      <c r="EYU1151"/>
      <c r="EYV1151"/>
      <c r="EYW1151"/>
      <c r="EYX1151"/>
      <c r="EYY1151"/>
      <c r="EYZ1151"/>
      <c r="EZA1151"/>
      <c r="EZB1151"/>
      <c r="EZC1151"/>
      <c r="EZD1151"/>
      <c r="EZE1151"/>
      <c r="EZF1151"/>
      <c r="EZG1151"/>
      <c r="EZH1151"/>
      <c r="EZI1151"/>
      <c r="EZJ1151"/>
      <c r="EZK1151"/>
      <c r="EZL1151"/>
      <c r="EZM1151"/>
      <c r="EZN1151"/>
      <c r="EZO1151"/>
      <c r="EZP1151"/>
      <c r="EZQ1151"/>
      <c r="EZR1151"/>
      <c r="EZS1151"/>
      <c r="EZT1151"/>
      <c r="EZU1151"/>
      <c r="EZV1151"/>
      <c r="EZW1151"/>
      <c r="EZX1151"/>
      <c r="EZY1151"/>
      <c r="EZZ1151"/>
      <c r="FAA1151"/>
      <c r="FAB1151"/>
      <c r="FAC1151"/>
      <c r="FAD1151"/>
      <c r="FAE1151"/>
      <c r="FAF1151"/>
      <c r="FAG1151"/>
      <c r="FAH1151"/>
      <c r="FAI1151"/>
      <c r="FAJ1151"/>
      <c r="FAK1151"/>
      <c r="FAL1151"/>
      <c r="FAM1151"/>
      <c r="FAN1151"/>
      <c r="FAO1151"/>
      <c r="FAP1151"/>
      <c r="FAQ1151"/>
      <c r="FAR1151"/>
      <c r="FAS1151"/>
      <c r="FAT1151"/>
      <c r="FAU1151"/>
      <c r="FAV1151"/>
      <c r="FAW1151"/>
      <c r="FAX1151"/>
      <c r="FAY1151"/>
      <c r="FAZ1151"/>
      <c r="FBA1151"/>
      <c r="FBB1151"/>
      <c r="FBC1151"/>
      <c r="FBD1151"/>
      <c r="FBE1151"/>
      <c r="FBF1151"/>
      <c r="FBG1151"/>
      <c r="FBH1151"/>
      <c r="FBI1151"/>
      <c r="FBJ1151"/>
      <c r="FBK1151"/>
      <c r="FBL1151"/>
      <c r="FBM1151"/>
      <c r="FBN1151"/>
      <c r="FBO1151"/>
      <c r="FBP1151"/>
      <c r="FBQ1151"/>
      <c r="FBR1151"/>
      <c r="FBS1151"/>
      <c r="FBT1151"/>
      <c r="FBU1151"/>
      <c r="FBV1151"/>
      <c r="FBW1151"/>
      <c r="FBX1151"/>
      <c r="FBY1151"/>
      <c r="FBZ1151"/>
      <c r="FCA1151"/>
      <c r="FCB1151"/>
      <c r="FCC1151"/>
      <c r="FCD1151"/>
      <c r="FCE1151"/>
      <c r="FCF1151"/>
      <c r="FCG1151"/>
      <c r="FCH1151"/>
      <c r="FCI1151"/>
      <c r="FCJ1151"/>
      <c r="FCK1151"/>
      <c r="FCL1151"/>
      <c r="FCM1151"/>
      <c r="FCN1151"/>
      <c r="FCO1151"/>
      <c r="FCP1151"/>
      <c r="FCQ1151"/>
      <c r="FCR1151"/>
      <c r="FCS1151"/>
      <c r="FCT1151"/>
      <c r="FCU1151"/>
      <c r="FCV1151"/>
      <c r="FCW1151"/>
      <c r="FCX1151"/>
      <c r="FCY1151"/>
      <c r="FCZ1151"/>
      <c r="FDA1151"/>
      <c r="FDB1151"/>
      <c r="FDC1151"/>
      <c r="FDD1151"/>
      <c r="FDE1151"/>
      <c r="FDF1151"/>
      <c r="FDG1151"/>
      <c r="FDH1151"/>
      <c r="FDI1151"/>
      <c r="FDJ1151"/>
      <c r="FDK1151"/>
      <c r="FDL1151"/>
      <c r="FDM1151"/>
      <c r="FDN1151"/>
      <c r="FDO1151"/>
      <c r="FDP1151"/>
      <c r="FDQ1151"/>
      <c r="FDR1151"/>
      <c r="FDS1151"/>
      <c r="FDT1151"/>
      <c r="FDU1151"/>
      <c r="FDV1151"/>
      <c r="FDW1151"/>
      <c r="FDX1151"/>
      <c r="FDY1151"/>
      <c r="FDZ1151"/>
      <c r="FEA1151"/>
      <c r="FEB1151"/>
      <c r="FEC1151"/>
      <c r="FED1151"/>
      <c r="FEE1151"/>
      <c r="FEF1151"/>
      <c r="FEG1151"/>
      <c r="FEH1151"/>
      <c r="FEI1151"/>
      <c r="FEJ1151"/>
      <c r="FEK1151"/>
      <c r="FEL1151"/>
      <c r="FEM1151"/>
      <c r="FEN1151"/>
      <c r="FEO1151"/>
      <c r="FEP1151"/>
      <c r="FEQ1151"/>
      <c r="FER1151"/>
      <c r="FES1151"/>
      <c r="FET1151"/>
      <c r="FEU1151"/>
      <c r="FEV1151"/>
      <c r="FEW1151"/>
      <c r="FEX1151"/>
      <c r="FEY1151"/>
      <c r="FEZ1151"/>
      <c r="FFA1151"/>
      <c r="FFB1151"/>
      <c r="FFC1151"/>
      <c r="FFD1151"/>
      <c r="FFE1151"/>
      <c r="FFF1151"/>
      <c r="FFG1151"/>
      <c r="FFH1151"/>
      <c r="FFI1151"/>
      <c r="FFJ1151"/>
      <c r="FFK1151"/>
      <c r="FFL1151"/>
      <c r="FFM1151"/>
      <c r="FFN1151"/>
      <c r="FFO1151"/>
      <c r="FFP1151"/>
      <c r="FFQ1151"/>
      <c r="FFR1151"/>
      <c r="FFS1151"/>
      <c r="FFT1151"/>
      <c r="FFU1151"/>
      <c r="FFV1151"/>
      <c r="FFW1151"/>
      <c r="FFX1151"/>
      <c r="FFY1151"/>
      <c r="FFZ1151"/>
      <c r="FGA1151"/>
      <c r="FGB1151"/>
      <c r="FGC1151"/>
      <c r="FGD1151"/>
      <c r="FGE1151"/>
      <c r="FGF1151"/>
      <c r="FGG1151"/>
      <c r="FGH1151"/>
      <c r="FGI1151"/>
      <c r="FGJ1151"/>
      <c r="FGK1151"/>
      <c r="FGL1151"/>
      <c r="FGM1151"/>
      <c r="FGN1151"/>
      <c r="FGO1151"/>
      <c r="FGP1151"/>
      <c r="FGQ1151"/>
      <c r="FGR1151"/>
      <c r="FGS1151"/>
      <c r="FGT1151"/>
      <c r="FGU1151"/>
      <c r="FGV1151"/>
      <c r="FGW1151"/>
      <c r="FGX1151"/>
      <c r="FGY1151"/>
      <c r="FGZ1151"/>
      <c r="FHA1151"/>
      <c r="FHB1151"/>
      <c r="FHC1151"/>
      <c r="FHD1151"/>
      <c r="FHE1151"/>
      <c r="FHF1151"/>
      <c r="FHG1151"/>
      <c r="FHH1151"/>
      <c r="FHI1151"/>
      <c r="FHJ1151"/>
      <c r="FHK1151"/>
      <c r="FHL1151"/>
      <c r="FHM1151"/>
      <c r="FHN1151"/>
      <c r="FHO1151"/>
      <c r="FHP1151"/>
      <c r="FHQ1151"/>
      <c r="FHR1151"/>
      <c r="FHS1151"/>
      <c r="FHT1151"/>
      <c r="FHU1151"/>
      <c r="FHV1151"/>
      <c r="FHW1151"/>
      <c r="FHX1151"/>
      <c r="FHY1151"/>
      <c r="FHZ1151"/>
      <c r="FIA1151"/>
      <c r="FIB1151"/>
      <c r="FIC1151"/>
      <c r="FID1151"/>
      <c r="FIE1151"/>
      <c r="FIF1151"/>
      <c r="FIG1151"/>
      <c r="FIH1151"/>
      <c r="FII1151"/>
      <c r="FIJ1151"/>
      <c r="FIK1151"/>
      <c r="FIL1151"/>
      <c r="FIM1151"/>
      <c r="FIN1151"/>
      <c r="FIO1151"/>
      <c r="FIP1151"/>
      <c r="FIQ1151"/>
      <c r="FIR1151"/>
      <c r="FIS1151"/>
      <c r="FIT1151"/>
      <c r="FIU1151"/>
      <c r="FIV1151"/>
      <c r="FIW1151"/>
      <c r="FIX1151"/>
      <c r="FIY1151"/>
      <c r="FIZ1151"/>
      <c r="FJA1151"/>
      <c r="FJB1151"/>
      <c r="FJC1151"/>
      <c r="FJD1151"/>
      <c r="FJE1151"/>
      <c r="FJF1151"/>
      <c r="FJG1151"/>
      <c r="FJH1151"/>
      <c r="FJI1151"/>
      <c r="FJJ1151"/>
      <c r="FJK1151"/>
      <c r="FJL1151"/>
      <c r="FJM1151"/>
      <c r="FJN1151"/>
      <c r="FJO1151"/>
      <c r="FJP1151"/>
      <c r="FJQ1151"/>
      <c r="FJR1151"/>
      <c r="FJS1151"/>
      <c r="FJT1151"/>
      <c r="FJU1151"/>
      <c r="FJV1151"/>
      <c r="FJW1151"/>
      <c r="FJX1151"/>
      <c r="FJY1151"/>
      <c r="FJZ1151"/>
      <c r="FKA1151"/>
      <c r="FKB1151"/>
      <c r="FKC1151"/>
      <c r="FKD1151"/>
      <c r="FKE1151"/>
      <c r="FKF1151"/>
      <c r="FKG1151"/>
      <c r="FKH1151"/>
      <c r="FKI1151"/>
      <c r="FKJ1151"/>
      <c r="FKK1151"/>
      <c r="FKL1151"/>
      <c r="FKM1151"/>
      <c r="FKN1151"/>
      <c r="FKO1151"/>
      <c r="FKP1151"/>
      <c r="FKQ1151"/>
      <c r="FKR1151"/>
      <c r="FKS1151"/>
      <c r="FKT1151"/>
      <c r="FKU1151"/>
      <c r="FKV1151"/>
      <c r="FKW1151"/>
      <c r="FKX1151"/>
      <c r="FKY1151"/>
      <c r="FKZ1151"/>
      <c r="FLA1151"/>
      <c r="FLB1151"/>
      <c r="FLC1151"/>
      <c r="FLD1151"/>
      <c r="FLE1151"/>
      <c r="FLF1151"/>
      <c r="FLG1151"/>
      <c r="FLH1151"/>
      <c r="FLI1151"/>
      <c r="FLJ1151"/>
      <c r="FLK1151"/>
      <c r="FLL1151"/>
      <c r="FLM1151"/>
      <c r="FLN1151"/>
      <c r="FLO1151"/>
      <c r="FLP1151"/>
      <c r="FLQ1151"/>
      <c r="FLR1151"/>
      <c r="FLS1151"/>
      <c r="FLT1151"/>
      <c r="FLU1151"/>
      <c r="FLV1151"/>
      <c r="FLW1151"/>
      <c r="FLX1151"/>
      <c r="FLY1151"/>
      <c r="FLZ1151"/>
      <c r="FMA1151"/>
      <c r="FMB1151"/>
      <c r="FMC1151"/>
      <c r="FMD1151"/>
      <c r="FME1151"/>
      <c r="FMF1151"/>
      <c r="FMG1151"/>
      <c r="FMH1151"/>
      <c r="FMI1151"/>
      <c r="FMJ1151"/>
      <c r="FMK1151"/>
      <c r="FML1151"/>
      <c r="FMM1151"/>
      <c r="FMN1151"/>
      <c r="FMO1151"/>
      <c r="FMP1151"/>
      <c r="FMQ1151"/>
      <c r="FMR1151"/>
      <c r="FMS1151"/>
      <c r="FMT1151"/>
      <c r="FMU1151"/>
      <c r="FMV1151"/>
      <c r="FMW1151"/>
      <c r="FMX1151"/>
      <c r="FMY1151"/>
      <c r="FMZ1151"/>
      <c r="FNA1151"/>
      <c r="FNB1151"/>
      <c r="FNC1151"/>
      <c r="FND1151"/>
      <c r="FNE1151"/>
      <c r="FNF1151"/>
      <c r="FNG1151"/>
      <c r="FNH1151"/>
      <c r="FNI1151"/>
      <c r="FNJ1151"/>
      <c r="FNK1151"/>
      <c r="FNL1151"/>
      <c r="FNM1151"/>
      <c r="FNN1151"/>
      <c r="FNO1151"/>
      <c r="FNP1151"/>
      <c r="FNQ1151"/>
      <c r="FNR1151"/>
      <c r="FNS1151"/>
      <c r="FNT1151"/>
      <c r="FNU1151"/>
      <c r="FNV1151"/>
      <c r="FNW1151"/>
      <c r="FNX1151"/>
      <c r="FNY1151"/>
      <c r="FNZ1151"/>
      <c r="FOA1151"/>
      <c r="FOB1151"/>
      <c r="FOC1151"/>
      <c r="FOD1151"/>
      <c r="FOE1151"/>
      <c r="FOF1151"/>
      <c r="FOG1151"/>
      <c r="FOH1151"/>
      <c r="FOI1151"/>
      <c r="FOJ1151"/>
      <c r="FOK1151"/>
      <c r="FOL1151"/>
      <c r="FOM1151"/>
      <c r="FON1151"/>
      <c r="FOO1151"/>
      <c r="FOP1151"/>
      <c r="FOQ1151"/>
      <c r="FOR1151"/>
      <c r="FOS1151"/>
      <c r="FOT1151"/>
      <c r="FOU1151"/>
      <c r="FOV1151"/>
      <c r="FOW1151"/>
      <c r="FOX1151"/>
      <c r="FOY1151"/>
      <c r="FOZ1151"/>
      <c r="FPA1151"/>
      <c r="FPB1151"/>
      <c r="FPC1151"/>
      <c r="FPD1151"/>
      <c r="FPE1151"/>
      <c r="FPF1151"/>
      <c r="FPG1151"/>
      <c r="FPH1151"/>
      <c r="FPI1151"/>
      <c r="FPJ1151"/>
      <c r="FPK1151"/>
      <c r="FPL1151"/>
      <c r="FPM1151"/>
      <c r="FPN1151"/>
      <c r="FPO1151"/>
      <c r="FPP1151"/>
      <c r="FPQ1151"/>
      <c r="FPR1151"/>
      <c r="FPS1151"/>
      <c r="FPT1151"/>
      <c r="FPU1151"/>
      <c r="FPV1151"/>
      <c r="FPW1151"/>
      <c r="FPX1151"/>
      <c r="FPY1151"/>
      <c r="FPZ1151"/>
      <c r="FQA1151"/>
      <c r="FQB1151"/>
      <c r="FQC1151"/>
      <c r="FQD1151"/>
      <c r="FQE1151"/>
      <c r="FQF1151"/>
      <c r="FQG1151"/>
      <c r="FQH1151"/>
      <c r="FQI1151"/>
      <c r="FQJ1151"/>
      <c r="FQK1151"/>
      <c r="FQL1151"/>
      <c r="FQM1151"/>
      <c r="FQN1151"/>
      <c r="FQO1151"/>
      <c r="FQP1151"/>
      <c r="FQQ1151"/>
      <c r="FQR1151"/>
      <c r="FQS1151"/>
      <c r="FQT1151"/>
      <c r="FQU1151"/>
      <c r="FQV1151"/>
      <c r="FQW1151"/>
      <c r="FQX1151"/>
      <c r="FQY1151"/>
      <c r="FQZ1151"/>
      <c r="FRA1151"/>
      <c r="FRB1151"/>
      <c r="FRC1151"/>
      <c r="FRD1151"/>
      <c r="FRE1151"/>
      <c r="FRF1151"/>
      <c r="FRG1151"/>
      <c r="FRH1151"/>
      <c r="FRI1151"/>
      <c r="FRJ1151"/>
      <c r="FRK1151"/>
      <c r="FRL1151"/>
      <c r="FRM1151"/>
      <c r="FRN1151"/>
      <c r="FRO1151"/>
      <c r="FRP1151"/>
      <c r="FRQ1151"/>
      <c r="FRR1151"/>
      <c r="FRS1151"/>
      <c r="FRT1151"/>
      <c r="FRU1151"/>
      <c r="FRV1151"/>
      <c r="FRW1151"/>
      <c r="FRX1151"/>
      <c r="FRY1151"/>
      <c r="FRZ1151"/>
      <c r="FSA1151"/>
      <c r="FSB1151"/>
      <c r="FSC1151"/>
      <c r="FSD1151"/>
      <c r="FSE1151"/>
      <c r="FSF1151"/>
      <c r="FSG1151"/>
      <c r="FSH1151"/>
      <c r="FSI1151"/>
      <c r="FSJ1151"/>
      <c r="FSK1151"/>
      <c r="FSL1151"/>
      <c r="FSM1151"/>
      <c r="FSN1151"/>
      <c r="FSO1151"/>
      <c r="FSP1151"/>
      <c r="FSQ1151"/>
      <c r="FSR1151"/>
      <c r="FSS1151"/>
      <c r="FST1151"/>
      <c r="FSU1151"/>
      <c r="FSV1151"/>
      <c r="FSW1151"/>
      <c r="FSX1151"/>
      <c r="FSY1151"/>
      <c r="FSZ1151"/>
      <c r="FTA1151"/>
      <c r="FTB1151"/>
      <c r="FTC1151"/>
      <c r="FTD1151"/>
      <c r="FTE1151"/>
      <c r="FTF1151"/>
      <c r="FTG1151"/>
      <c r="FTH1151"/>
      <c r="FTI1151"/>
      <c r="FTJ1151"/>
      <c r="FTK1151"/>
      <c r="FTL1151"/>
      <c r="FTM1151"/>
      <c r="FTN1151"/>
      <c r="FTO1151"/>
      <c r="FTP1151"/>
      <c r="FTQ1151"/>
      <c r="FTR1151"/>
      <c r="FTS1151"/>
      <c r="FTT1151"/>
      <c r="FTU1151"/>
      <c r="FTV1151"/>
      <c r="FTW1151"/>
      <c r="FTX1151"/>
      <c r="FTY1151"/>
      <c r="FTZ1151"/>
      <c r="FUA1151"/>
      <c r="FUB1151"/>
      <c r="FUC1151"/>
      <c r="FUD1151"/>
      <c r="FUE1151"/>
      <c r="FUF1151"/>
      <c r="FUG1151"/>
      <c r="FUH1151"/>
      <c r="FUI1151"/>
      <c r="FUJ1151"/>
      <c r="FUK1151"/>
      <c r="FUL1151"/>
      <c r="FUM1151"/>
      <c r="FUN1151"/>
      <c r="FUO1151"/>
      <c r="FUP1151"/>
      <c r="FUQ1151"/>
      <c r="FUR1151"/>
      <c r="FUS1151"/>
      <c r="FUT1151"/>
      <c r="FUU1151"/>
      <c r="FUV1151"/>
      <c r="FUW1151"/>
      <c r="FUX1151"/>
      <c r="FUY1151"/>
      <c r="FUZ1151"/>
      <c r="FVA1151"/>
      <c r="FVB1151"/>
      <c r="FVC1151"/>
      <c r="FVD1151"/>
      <c r="FVE1151"/>
      <c r="FVF1151"/>
      <c r="FVG1151"/>
      <c r="FVH1151"/>
      <c r="FVI1151"/>
      <c r="FVJ1151"/>
      <c r="FVK1151"/>
      <c r="FVL1151"/>
      <c r="FVM1151"/>
      <c r="FVN1151"/>
      <c r="FVO1151"/>
      <c r="FVP1151"/>
      <c r="FVQ1151"/>
      <c r="FVR1151"/>
      <c r="FVS1151"/>
      <c r="FVT1151"/>
      <c r="FVU1151"/>
      <c r="FVV1151"/>
      <c r="FVW1151"/>
      <c r="FVX1151"/>
      <c r="FVY1151"/>
      <c r="FVZ1151"/>
      <c r="FWA1151"/>
      <c r="FWB1151"/>
      <c r="FWC1151"/>
      <c r="FWD1151"/>
      <c r="FWE1151"/>
      <c r="FWF1151"/>
      <c r="FWG1151"/>
      <c r="FWH1151"/>
      <c r="FWI1151"/>
      <c r="FWJ1151"/>
      <c r="FWK1151"/>
      <c r="FWL1151"/>
      <c r="FWM1151"/>
      <c r="FWN1151"/>
      <c r="FWO1151"/>
      <c r="FWP1151"/>
      <c r="FWQ1151"/>
      <c r="FWR1151"/>
      <c r="FWS1151"/>
      <c r="FWT1151"/>
      <c r="FWU1151"/>
      <c r="FWV1151"/>
      <c r="FWW1151"/>
      <c r="FWX1151"/>
      <c r="FWY1151"/>
      <c r="FWZ1151"/>
      <c r="FXA1151"/>
      <c r="FXB1151"/>
      <c r="FXC1151"/>
      <c r="FXD1151"/>
      <c r="FXE1151"/>
      <c r="FXF1151"/>
      <c r="FXG1151"/>
      <c r="FXH1151"/>
      <c r="FXI1151"/>
      <c r="FXJ1151"/>
      <c r="FXK1151"/>
      <c r="FXL1151"/>
      <c r="FXM1151"/>
      <c r="FXN1151"/>
      <c r="FXO1151"/>
      <c r="FXP1151"/>
      <c r="FXQ1151"/>
      <c r="FXR1151"/>
      <c r="FXS1151"/>
      <c r="FXT1151"/>
      <c r="FXU1151"/>
      <c r="FXV1151"/>
      <c r="FXW1151"/>
      <c r="FXX1151"/>
      <c r="FXY1151"/>
      <c r="FXZ1151"/>
      <c r="FYA1151"/>
      <c r="FYB1151"/>
      <c r="FYC1151"/>
      <c r="FYD1151"/>
      <c r="FYE1151"/>
      <c r="FYF1151"/>
      <c r="FYG1151"/>
      <c r="FYH1151"/>
      <c r="FYI1151"/>
      <c r="FYJ1151"/>
      <c r="FYK1151"/>
      <c r="FYL1151"/>
      <c r="FYM1151"/>
      <c r="FYN1151"/>
      <c r="FYO1151"/>
      <c r="FYP1151"/>
      <c r="FYQ1151"/>
      <c r="FYR1151"/>
      <c r="FYS1151"/>
      <c r="FYT1151"/>
      <c r="FYU1151"/>
      <c r="FYV1151"/>
      <c r="FYW1151"/>
      <c r="FYX1151"/>
      <c r="FYY1151"/>
      <c r="FYZ1151"/>
      <c r="FZA1151"/>
      <c r="FZB1151"/>
      <c r="FZC1151"/>
      <c r="FZD1151"/>
      <c r="FZE1151"/>
      <c r="FZF1151"/>
      <c r="FZG1151"/>
      <c r="FZH1151"/>
      <c r="FZI1151"/>
      <c r="FZJ1151"/>
      <c r="FZK1151"/>
      <c r="FZL1151"/>
      <c r="FZM1151"/>
      <c r="FZN1151"/>
      <c r="FZO1151"/>
      <c r="FZP1151"/>
      <c r="FZQ1151"/>
      <c r="FZR1151"/>
      <c r="FZS1151"/>
      <c r="FZT1151"/>
      <c r="FZU1151"/>
      <c r="FZV1151"/>
      <c r="FZW1151"/>
      <c r="FZX1151"/>
      <c r="FZY1151"/>
      <c r="FZZ1151"/>
      <c r="GAA1151"/>
      <c r="GAB1151"/>
      <c r="GAC1151"/>
      <c r="GAD1151"/>
      <c r="GAE1151"/>
      <c r="GAF1151"/>
      <c r="GAG1151"/>
      <c r="GAH1151"/>
      <c r="GAI1151"/>
      <c r="GAJ1151"/>
      <c r="GAK1151"/>
      <c r="GAL1151"/>
      <c r="GAM1151"/>
      <c r="GAN1151"/>
      <c r="GAO1151"/>
      <c r="GAP1151"/>
      <c r="GAQ1151"/>
      <c r="GAR1151"/>
      <c r="GAS1151"/>
      <c r="GAT1151"/>
      <c r="GAU1151"/>
      <c r="GAV1151"/>
      <c r="GAW1151"/>
      <c r="GAX1151"/>
      <c r="GAY1151"/>
      <c r="GAZ1151"/>
      <c r="GBA1151"/>
      <c r="GBB1151"/>
      <c r="GBC1151"/>
      <c r="GBD1151"/>
      <c r="GBE1151"/>
      <c r="GBF1151"/>
      <c r="GBG1151"/>
      <c r="GBH1151"/>
      <c r="GBI1151"/>
      <c r="GBJ1151"/>
      <c r="GBK1151"/>
      <c r="GBL1151"/>
      <c r="GBM1151"/>
      <c r="GBN1151"/>
      <c r="GBO1151"/>
      <c r="GBP1151"/>
      <c r="GBQ1151"/>
      <c r="GBR1151"/>
      <c r="GBS1151"/>
      <c r="GBT1151"/>
      <c r="GBU1151"/>
      <c r="GBV1151"/>
      <c r="GBW1151"/>
      <c r="GBX1151"/>
      <c r="GBY1151"/>
      <c r="GBZ1151"/>
      <c r="GCA1151"/>
      <c r="GCB1151"/>
      <c r="GCC1151"/>
      <c r="GCD1151"/>
      <c r="GCE1151"/>
      <c r="GCF1151"/>
      <c r="GCG1151"/>
      <c r="GCH1151"/>
      <c r="GCI1151"/>
      <c r="GCJ1151"/>
      <c r="GCK1151"/>
      <c r="GCL1151"/>
      <c r="GCM1151"/>
      <c r="GCN1151"/>
      <c r="GCO1151"/>
      <c r="GCP1151"/>
      <c r="GCQ1151"/>
      <c r="GCR1151"/>
      <c r="GCS1151"/>
      <c r="GCT1151"/>
      <c r="GCU1151"/>
      <c r="GCV1151"/>
      <c r="GCW1151"/>
      <c r="GCX1151"/>
      <c r="GCY1151"/>
      <c r="GCZ1151"/>
      <c r="GDA1151"/>
      <c r="GDB1151"/>
      <c r="GDC1151"/>
      <c r="GDD1151"/>
      <c r="GDE1151"/>
      <c r="GDF1151"/>
      <c r="GDG1151"/>
      <c r="GDH1151"/>
      <c r="GDI1151"/>
      <c r="GDJ1151"/>
      <c r="GDK1151"/>
      <c r="GDL1151"/>
      <c r="GDM1151"/>
      <c r="GDN1151"/>
      <c r="GDO1151"/>
      <c r="GDP1151"/>
      <c r="GDQ1151"/>
      <c r="GDR1151"/>
      <c r="GDS1151"/>
      <c r="GDT1151"/>
      <c r="GDU1151"/>
      <c r="GDV1151"/>
      <c r="GDW1151"/>
      <c r="GDX1151"/>
      <c r="GDY1151"/>
      <c r="GDZ1151"/>
      <c r="GEA1151"/>
      <c r="GEB1151"/>
      <c r="GEC1151"/>
      <c r="GED1151"/>
      <c r="GEE1151"/>
      <c r="GEF1151"/>
      <c r="GEG1151"/>
      <c r="GEH1151"/>
      <c r="GEI1151"/>
      <c r="GEJ1151"/>
      <c r="GEK1151"/>
      <c r="GEL1151"/>
      <c r="GEM1151"/>
      <c r="GEN1151"/>
      <c r="GEO1151"/>
      <c r="GEP1151"/>
      <c r="GEQ1151"/>
      <c r="GER1151"/>
      <c r="GES1151"/>
      <c r="GET1151"/>
      <c r="GEU1151"/>
      <c r="GEV1151"/>
      <c r="GEW1151"/>
      <c r="GEX1151"/>
      <c r="GEY1151"/>
      <c r="GEZ1151"/>
      <c r="GFA1151"/>
      <c r="GFB1151"/>
      <c r="GFC1151"/>
      <c r="GFD1151"/>
      <c r="GFE1151"/>
      <c r="GFF1151"/>
      <c r="GFG1151"/>
      <c r="GFH1151"/>
      <c r="GFI1151"/>
      <c r="GFJ1151"/>
      <c r="GFK1151"/>
      <c r="GFL1151"/>
      <c r="GFM1151"/>
      <c r="GFN1151"/>
      <c r="GFO1151"/>
      <c r="GFP1151"/>
      <c r="GFQ1151"/>
      <c r="GFR1151"/>
      <c r="GFS1151"/>
      <c r="GFT1151"/>
      <c r="GFU1151"/>
      <c r="GFV1151"/>
      <c r="GFW1151"/>
      <c r="GFX1151"/>
      <c r="GFY1151"/>
      <c r="GFZ1151"/>
      <c r="GGA1151"/>
      <c r="GGB1151"/>
      <c r="GGC1151"/>
      <c r="GGD1151"/>
      <c r="GGE1151"/>
      <c r="GGF1151"/>
      <c r="GGG1151"/>
      <c r="GGH1151"/>
      <c r="GGI1151"/>
      <c r="GGJ1151"/>
      <c r="GGK1151"/>
      <c r="GGL1151"/>
      <c r="GGM1151"/>
      <c r="GGN1151"/>
      <c r="GGO1151"/>
      <c r="GGP1151"/>
      <c r="GGQ1151"/>
      <c r="GGR1151"/>
      <c r="GGS1151"/>
      <c r="GGT1151"/>
      <c r="GGU1151"/>
      <c r="GGV1151"/>
      <c r="GGW1151"/>
      <c r="GGX1151"/>
      <c r="GGY1151"/>
      <c r="GGZ1151"/>
      <c r="GHA1151"/>
      <c r="GHB1151"/>
      <c r="GHC1151"/>
      <c r="GHD1151"/>
      <c r="GHE1151"/>
      <c r="GHF1151"/>
      <c r="GHG1151"/>
      <c r="GHH1151"/>
      <c r="GHI1151"/>
      <c r="GHJ1151"/>
      <c r="GHK1151"/>
      <c r="GHL1151"/>
      <c r="GHM1151"/>
      <c r="GHN1151"/>
      <c r="GHO1151"/>
      <c r="GHP1151"/>
      <c r="GHQ1151"/>
      <c r="GHR1151"/>
      <c r="GHS1151"/>
      <c r="GHT1151"/>
      <c r="GHU1151"/>
      <c r="GHV1151"/>
      <c r="GHW1151"/>
      <c r="GHX1151"/>
      <c r="GHY1151"/>
      <c r="GHZ1151"/>
      <c r="GIA1151"/>
      <c r="GIB1151"/>
      <c r="GIC1151"/>
      <c r="GID1151"/>
      <c r="GIE1151"/>
      <c r="GIF1151"/>
      <c r="GIG1151"/>
      <c r="GIH1151"/>
      <c r="GII1151"/>
      <c r="GIJ1151"/>
      <c r="GIK1151"/>
      <c r="GIL1151"/>
      <c r="GIM1151"/>
      <c r="GIN1151"/>
      <c r="GIO1151"/>
      <c r="GIP1151"/>
      <c r="GIQ1151"/>
      <c r="GIR1151"/>
      <c r="GIS1151"/>
      <c r="GIT1151"/>
      <c r="GIU1151"/>
      <c r="GIV1151"/>
      <c r="GIW1151"/>
      <c r="GIX1151"/>
      <c r="GIY1151"/>
      <c r="GIZ1151"/>
      <c r="GJA1151"/>
      <c r="GJB1151"/>
      <c r="GJC1151"/>
      <c r="GJD1151"/>
      <c r="GJE1151"/>
      <c r="GJF1151"/>
      <c r="GJG1151"/>
      <c r="GJH1151"/>
      <c r="GJI1151"/>
      <c r="GJJ1151"/>
      <c r="GJK1151"/>
      <c r="GJL1151"/>
      <c r="GJM1151"/>
      <c r="GJN1151"/>
      <c r="GJO1151"/>
      <c r="GJP1151"/>
      <c r="GJQ1151"/>
      <c r="GJR1151"/>
      <c r="GJS1151"/>
      <c r="GJT1151"/>
      <c r="GJU1151"/>
      <c r="GJV1151"/>
      <c r="GJW1151"/>
      <c r="GJX1151"/>
      <c r="GJY1151"/>
      <c r="GJZ1151"/>
      <c r="GKA1151"/>
      <c r="GKB1151"/>
      <c r="GKC1151"/>
      <c r="GKD1151"/>
      <c r="GKE1151"/>
      <c r="GKF1151"/>
      <c r="GKG1151"/>
      <c r="GKH1151"/>
      <c r="GKI1151"/>
      <c r="GKJ1151"/>
      <c r="GKK1151"/>
      <c r="GKL1151"/>
      <c r="GKM1151"/>
      <c r="GKN1151"/>
      <c r="GKO1151"/>
      <c r="GKP1151"/>
      <c r="GKQ1151"/>
      <c r="GKR1151"/>
      <c r="GKS1151"/>
      <c r="GKT1151"/>
      <c r="GKU1151"/>
      <c r="GKV1151"/>
      <c r="GKW1151"/>
      <c r="GKX1151"/>
      <c r="GKY1151"/>
      <c r="GKZ1151"/>
      <c r="GLA1151"/>
      <c r="GLB1151"/>
      <c r="GLC1151"/>
      <c r="GLD1151"/>
      <c r="GLE1151"/>
      <c r="GLF1151"/>
      <c r="GLG1151"/>
      <c r="GLH1151"/>
      <c r="GLI1151"/>
      <c r="GLJ1151"/>
      <c r="GLK1151"/>
      <c r="GLL1151"/>
      <c r="GLM1151"/>
      <c r="GLN1151"/>
      <c r="GLO1151"/>
      <c r="GLP1151"/>
      <c r="GLQ1151"/>
      <c r="GLR1151"/>
      <c r="GLS1151"/>
      <c r="GLT1151"/>
      <c r="GLU1151"/>
      <c r="GLV1151"/>
      <c r="GLW1151"/>
      <c r="GLX1151"/>
      <c r="GLY1151"/>
      <c r="GLZ1151"/>
      <c r="GMA1151"/>
      <c r="GMB1151"/>
      <c r="GMC1151"/>
      <c r="GMD1151"/>
      <c r="GME1151"/>
      <c r="GMF1151"/>
      <c r="GMG1151"/>
      <c r="GMH1151"/>
      <c r="GMI1151"/>
      <c r="GMJ1151"/>
      <c r="GMK1151"/>
      <c r="GML1151"/>
      <c r="GMM1151"/>
      <c r="GMN1151"/>
      <c r="GMO1151"/>
      <c r="GMP1151"/>
      <c r="GMQ1151"/>
      <c r="GMR1151"/>
      <c r="GMS1151"/>
      <c r="GMT1151"/>
      <c r="GMU1151"/>
      <c r="GMV1151"/>
      <c r="GMW1151"/>
      <c r="GMX1151"/>
      <c r="GMY1151"/>
      <c r="GMZ1151"/>
      <c r="GNA1151"/>
      <c r="GNB1151"/>
      <c r="GNC1151"/>
      <c r="GND1151"/>
      <c r="GNE1151"/>
      <c r="GNF1151"/>
      <c r="GNG1151"/>
      <c r="GNH1151"/>
      <c r="GNI1151"/>
      <c r="GNJ1151"/>
      <c r="GNK1151"/>
      <c r="GNL1151"/>
      <c r="GNM1151"/>
      <c r="GNN1151"/>
      <c r="GNO1151"/>
      <c r="GNP1151"/>
      <c r="GNQ1151"/>
      <c r="GNR1151"/>
      <c r="GNS1151"/>
      <c r="GNT1151"/>
      <c r="GNU1151"/>
      <c r="GNV1151"/>
      <c r="GNW1151"/>
      <c r="GNX1151"/>
      <c r="GNY1151"/>
      <c r="GNZ1151"/>
      <c r="GOA1151"/>
      <c r="GOB1151"/>
      <c r="GOC1151"/>
      <c r="GOD1151"/>
      <c r="GOE1151"/>
      <c r="GOF1151"/>
      <c r="GOG1151"/>
      <c r="GOH1151"/>
      <c r="GOI1151"/>
      <c r="GOJ1151"/>
      <c r="GOK1151"/>
      <c r="GOL1151"/>
      <c r="GOM1151"/>
      <c r="GON1151"/>
      <c r="GOO1151"/>
      <c r="GOP1151"/>
      <c r="GOQ1151"/>
      <c r="GOR1151"/>
      <c r="GOS1151"/>
      <c r="GOT1151"/>
      <c r="GOU1151"/>
      <c r="GOV1151"/>
      <c r="GOW1151"/>
      <c r="GOX1151"/>
      <c r="GOY1151"/>
      <c r="GOZ1151"/>
      <c r="GPA1151"/>
      <c r="GPB1151"/>
      <c r="GPC1151"/>
      <c r="GPD1151"/>
      <c r="GPE1151"/>
      <c r="GPF1151"/>
      <c r="GPG1151"/>
      <c r="GPH1151"/>
      <c r="GPI1151"/>
      <c r="GPJ1151"/>
      <c r="GPK1151"/>
      <c r="GPL1151"/>
      <c r="GPM1151"/>
      <c r="GPN1151"/>
      <c r="GPO1151"/>
      <c r="GPP1151"/>
      <c r="GPQ1151"/>
      <c r="GPR1151"/>
      <c r="GPS1151"/>
      <c r="GPT1151"/>
      <c r="GPU1151"/>
      <c r="GPV1151"/>
      <c r="GPW1151"/>
      <c r="GPX1151"/>
      <c r="GPY1151"/>
      <c r="GPZ1151"/>
      <c r="GQA1151"/>
      <c r="GQB1151"/>
      <c r="GQC1151"/>
      <c r="GQD1151"/>
      <c r="GQE1151"/>
      <c r="GQF1151"/>
      <c r="GQG1151"/>
      <c r="GQH1151"/>
      <c r="GQI1151"/>
      <c r="GQJ1151"/>
      <c r="GQK1151"/>
      <c r="GQL1151"/>
      <c r="GQM1151"/>
      <c r="GQN1151"/>
      <c r="GQO1151"/>
      <c r="GQP1151"/>
      <c r="GQQ1151"/>
      <c r="GQR1151"/>
      <c r="GQS1151"/>
      <c r="GQT1151"/>
      <c r="GQU1151"/>
      <c r="GQV1151"/>
      <c r="GQW1151"/>
      <c r="GQX1151"/>
      <c r="GQY1151"/>
      <c r="GQZ1151"/>
      <c r="GRA1151"/>
      <c r="GRB1151"/>
      <c r="GRC1151"/>
      <c r="GRD1151"/>
      <c r="GRE1151"/>
      <c r="GRF1151"/>
      <c r="GRG1151"/>
      <c r="GRH1151"/>
      <c r="GRI1151"/>
      <c r="GRJ1151"/>
      <c r="GRK1151"/>
      <c r="GRL1151"/>
      <c r="GRM1151"/>
      <c r="GRN1151"/>
      <c r="GRO1151"/>
      <c r="GRP1151"/>
      <c r="GRQ1151"/>
      <c r="GRR1151"/>
      <c r="GRS1151"/>
      <c r="GRT1151"/>
      <c r="GRU1151"/>
      <c r="GRV1151"/>
      <c r="GRW1151"/>
      <c r="GRX1151"/>
      <c r="GRY1151"/>
      <c r="GRZ1151"/>
      <c r="GSA1151"/>
      <c r="GSB1151"/>
      <c r="GSC1151"/>
      <c r="GSD1151"/>
      <c r="GSE1151"/>
      <c r="GSF1151"/>
      <c r="GSG1151"/>
      <c r="GSH1151"/>
      <c r="GSI1151"/>
      <c r="GSJ1151"/>
      <c r="GSK1151"/>
      <c r="GSL1151"/>
      <c r="GSM1151"/>
      <c r="GSN1151"/>
      <c r="GSO1151"/>
      <c r="GSP1151"/>
      <c r="GSQ1151"/>
      <c r="GSR1151"/>
      <c r="GSS1151"/>
      <c r="GST1151"/>
      <c r="GSU1151"/>
      <c r="GSV1151"/>
      <c r="GSW1151"/>
      <c r="GSX1151"/>
      <c r="GSY1151"/>
      <c r="GSZ1151"/>
      <c r="GTA1151"/>
      <c r="GTB1151"/>
      <c r="GTC1151"/>
      <c r="GTD1151"/>
      <c r="GTE1151"/>
      <c r="GTF1151"/>
      <c r="GTG1151"/>
      <c r="GTH1151"/>
      <c r="GTI1151"/>
      <c r="GTJ1151"/>
      <c r="GTK1151"/>
      <c r="GTL1151"/>
      <c r="GTM1151"/>
      <c r="GTN1151"/>
      <c r="GTO1151"/>
      <c r="GTP1151"/>
      <c r="GTQ1151"/>
      <c r="GTR1151"/>
      <c r="GTS1151"/>
      <c r="GTT1151"/>
      <c r="GTU1151"/>
      <c r="GTV1151"/>
      <c r="GTW1151"/>
      <c r="GTX1151"/>
      <c r="GTY1151"/>
      <c r="GTZ1151"/>
      <c r="GUA1151"/>
      <c r="GUB1151"/>
      <c r="GUC1151"/>
      <c r="GUD1151"/>
      <c r="GUE1151"/>
      <c r="GUF1151"/>
      <c r="GUG1151"/>
      <c r="GUH1151"/>
      <c r="GUI1151"/>
      <c r="GUJ1151"/>
      <c r="GUK1151"/>
      <c r="GUL1151"/>
      <c r="GUM1151"/>
      <c r="GUN1151"/>
      <c r="GUO1151"/>
      <c r="GUP1151"/>
      <c r="GUQ1151"/>
      <c r="GUR1151"/>
      <c r="GUS1151"/>
      <c r="GUT1151"/>
      <c r="GUU1151"/>
      <c r="GUV1151"/>
      <c r="GUW1151"/>
      <c r="GUX1151"/>
      <c r="GUY1151"/>
      <c r="GUZ1151"/>
      <c r="GVA1151"/>
      <c r="GVB1151"/>
      <c r="GVC1151"/>
      <c r="GVD1151"/>
      <c r="GVE1151"/>
      <c r="GVF1151"/>
      <c r="GVG1151"/>
      <c r="GVH1151"/>
      <c r="GVI1151"/>
      <c r="GVJ1151"/>
      <c r="GVK1151"/>
      <c r="GVL1151"/>
      <c r="GVM1151"/>
      <c r="GVN1151"/>
      <c r="GVO1151"/>
      <c r="GVP1151"/>
      <c r="GVQ1151"/>
      <c r="GVR1151"/>
      <c r="GVS1151"/>
      <c r="GVT1151"/>
      <c r="GVU1151"/>
      <c r="GVV1151"/>
      <c r="GVW1151"/>
      <c r="GVX1151"/>
      <c r="GVY1151"/>
      <c r="GVZ1151"/>
      <c r="GWA1151"/>
      <c r="GWB1151"/>
      <c r="GWC1151"/>
      <c r="GWD1151"/>
      <c r="GWE1151"/>
      <c r="GWF1151"/>
      <c r="GWG1151"/>
      <c r="GWH1151"/>
      <c r="GWI1151"/>
      <c r="GWJ1151"/>
      <c r="GWK1151"/>
      <c r="GWL1151"/>
      <c r="GWM1151"/>
      <c r="GWN1151"/>
      <c r="GWO1151"/>
      <c r="GWP1151"/>
      <c r="GWQ1151"/>
      <c r="GWR1151"/>
      <c r="GWS1151"/>
      <c r="GWT1151"/>
      <c r="GWU1151"/>
      <c r="GWV1151"/>
      <c r="GWW1151"/>
      <c r="GWX1151"/>
      <c r="GWY1151"/>
      <c r="GWZ1151"/>
      <c r="GXA1151"/>
      <c r="GXB1151"/>
      <c r="GXC1151"/>
      <c r="GXD1151"/>
      <c r="GXE1151"/>
      <c r="GXF1151"/>
      <c r="GXG1151"/>
      <c r="GXH1151"/>
      <c r="GXI1151"/>
      <c r="GXJ1151"/>
      <c r="GXK1151"/>
      <c r="GXL1151"/>
      <c r="GXM1151"/>
      <c r="GXN1151"/>
      <c r="GXO1151"/>
      <c r="GXP1151"/>
      <c r="GXQ1151"/>
      <c r="GXR1151"/>
      <c r="GXS1151"/>
      <c r="GXT1151"/>
      <c r="GXU1151"/>
      <c r="GXV1151"/>
      <c r="GXW1151"/>
      <c r="GXX1151"/>
      <c r="GXY1151"/>
      <c r="GXZ1151"/>
      <c r="GYA1151"/>
      <c r="GYB1151"/>
      <c r="GYC1151"/>
      <c r="GYD1151"/>
      <c r="GYE1151"/>
      <c r="GYF1151"/>
      <c r="GYG1151"/>
      <c r="GYH1151"/>
      <c r="GYI1151"/>
      <c r="GYJ1151"/>
      <c r="GYK1151"/>
      <c r="GYL1151"/>
      <c r="GYM1151"/>
      <c r="GYN1151"/>
      <c r="GYO1151"/>
      <c r="GYP1151"/>
      <c r="GYQ1151"/>
      <c r="GYR1151"/>
      <c r="GYS1151"/>
      <c r="GYT1151"/>
      <c r="GYU1151"/>
      <c r="GYV1151"/>
      <c r="GYW1151"/>
      <c r="GYX1151"/>
      <c r="GYY1151"/>
      <c r="GYZ1151"/>
      <c r="GZA1151"/>
      <c r="GZB1151"/>
      <c r="GZC1151"/>
      <c r="GZD1151"/>
      <c r="GZE1151"/>
      <c r="GZF1151"/>
      <c r="GZG1151"/>
      <c r="GZH1151"/>
      <c r="GZI1151"/>
      <c r="GZJ1151"/>
      <c r="GZK1151"/>
      <c r="GZL1151"/>
      <c r="GZM1151"/>
      <c r="GZN1151"/>
      <c r="GZO1151"/>
      <c r="GZP1151"/>
      <c r="GZQ1151"/>
      <c r="GZR1151"/>
      <c r="GZS1151"/>
      <c r="GZT1151"/>
      <c r="GZU1151"/>
      <c r="GZV1151"/>
      <c r="GZW1151"/>
      <c r="GZX1151"/>
      <c r="GZY1151"/>
      <c r="GZZ1151"/>
      <c r="HAA1151"/>
      <c r="HAB1151"/>
      <c r="HAC1151"/>
      <c r="HAD1151"/>
      <c r="HAE1151"/>
      <c r="HAF1151"/>
      <c r="HAG1151"/>
      <c r="HAH1151"/>
      <c r="HAI1151"/>
      <c r="HAJ1151"/>
      <c r="HAK1151"/>
      <c r="HAL1151"/>
      <c r="HAM1151"/>
      <c r="HAN1151"/>
      <c r="HAO1151"/>
      <c r="HAP1151"/>
      <c r="HAQ1151"/>
      <c r="HAR1151"/>
      <c r="HAS1151"/>
      <c r="HAT1151"/>
      <c r="HAU1151"/>
      <c r="HAV1151"/>
      <c r="HAW1151"/>
      <c r="HAX1151"/>
      <c r="HAY1151"/>
      <c r="HAZ1151"/>
      <c r="HBA1151"/>
      <c r="HBB1151"/>
      <c r="HBC1151"/>
      <c r="HBD1151"/>
      <c r="HBE1151"/>
      <c r="HBF1151"/>
      <c r="HBG1151"/>
      <c r="HBH1151"/>
      <c r="HBI1151"/>
      <c r="HBJ1151"/>
      <c r="HBK1151"/>
      <c r="HBL1151"/>
      <c r="HBM1151"/>
      <c r="HBN1151"/>
      <c r="HBO1151"/>
      <c r="HBP1151"/>
      <c r="HBQ1151"/>
      <c r="HBR1151"/>
      <c r="HBS1151"/>
      <c r="HBT1151"/>
      <c r="HBU1151"/>
      <c r="HBV1151"/>
      <c r="HBW1151"/>
      <c r="HBX1151"/>
      <c r="HBY1151"/>
      <c r="HBZ1151"/>
      <c r="HCA1151"/>
      <c r="HCB1151"/>
      <c r="HCC1151"/>
      <c r="HCD1151"/>
      <c r="HCE1151"/>
      <c r="HCF1151"/>
      <c r="HCG1151"/>
      <c r="HCH1151"/>
      <c r="HCI1151"/>
      <c r="HCJ1151"/>
      <c r="HCK1151"/>
      <c r="HCL1151"/>
      <c r="HCM1151"/>
      <c r="HCN1151"/>
      <c r="HCO1151"/>
      <c r="HCP1151"/>
      <c r="HCQ1151"/>
      <c r="HCR1151"/>
      <c r="HCS1151"/>
      <c r="HCT1151"/>
      <c r="HCU1151"/>
      <c r="HCV1151"/>
      <c r="HCW1151"/>
      <c r="HCX1151"/>
      <c r="HCY1151"/>
      <c r="HCZ1151"/>
      <c r="HDA1151"/>
      <c r="HDB1151"/>
      <c r="HDC1151"/>
      <c r="HDD1151"/>
      <c r="HDE1151"/>
      <c r="HDF1151"/>
      <c r="HDG1151"/>
      <c r="HDH1151"/>
      <c r="HDI1151"/>
      <c r="HDJ1151"/>
      <c r="HDK1151"/>
      <c r="HDL1151"/>
      <c r="HDM1151"/>
      <c r="HDN1151"/>
      <c r="HDO1151"/>
      <c r="HDP1151"/>
      <c r="HDQ1151"/>
      <c r="HDR1151"/>
      <c r="HDS1151"/>
      <c r="HDT1151"/>
      <c r="HDU1151"/>
      <c r="HDV1151"/>
      <c r="HDW1151"/>
      <c r="HDX1151"/>
      <c r="HDY1151"/>
      <c r="HDZ1151"/>
      <c r="HEA1151"/>
      <c r="HEB1151"/>
      <c r="HEC1151"/>
      <c r="HED1151"/>
      <c r="HEE1151"/>
      <c r="HEF1151"/>
      <c r="HEG1151"/>
      <c r="HEH1151"/>
      <c r="HEI1151"/>
      <c r="HEJ1151"/>
      <c r="HEK1151"/>
      <c r="HEL1151"/>
      <c r="HEM1151"/>
      <c r="HEN1151"/>
      <c r="HEO1151"/>
      <c r="HEP1151"/>
      <c r="HEQ1151"/>
      <c r="HER1151"/>
      <c r="HES1151"/>
      <c r="HET1151"/>
      <c r="HEU1151"/>
      <c r="HEV1151"/>
      <c r="HEW1151"/>
      <c r="HEX1151"/>
      <c r="HEY1151"/>
      <c r="HEZ1151"/>
      <c r="HFA1151"/>
      <c r="HFB1151"/>
      <c r="HFC1151"/>
      <c r="HFD1151"/>
      <c r="HFE1151"/>
      <c r="HFF1151"/>
      <c r="HFG1151"/>
      <c r="HFH1151"/>
      <c r="HFI1151"/>
      <c r="HFJ1151"/>
      <c r="HFK1151"/>
      <c r="HFL1151"/>
      <c r="HFM1151"/>
      <c r="HFN1151"/>
      <c r="HFO1151"/>
      <c r="HFP1151"/>
      <c r="HFQ1151"/>
      <c r="HFR1151"/>
      <c r="HFS1151"/>
      <c r="HFT1151"/>
      <c r="HFU1151"/>
      <c r="HFV1151"/>
      <c r="HFW1151"/>
      <c r="HFX1151"/>
      <c r="HFY1151"/>
      <c r="HFZ1151"/>
      <c r="HGA1151"/>
      <c r="HGB1151"/>
      <c r="HGC1151"/>
      <c r="HGD1151"/>
      <c r="HGE1151"/>
      <c r="HGF1151"/>
      <c r="HGG1151"/>
      <c r="HGH1151"/>
      <c r="HGI1151"/>
      <c r="HGJ1151"/>
      <c r="HGK1151"/>
      <c r="HGL1151"/>
      <c r="HGM1151"/>
      <c r="HGN1151"/>
      <c r="HGO1151"/>
      <c r="HGP1151"/>
      <c r="HGQ1151"/>
      <c r="HGR1151"/>
      <c r="HGS1151"/>
      <c r="HGT1151"/>
      <c r="HGU1151"/>
      <c r="HGV1151"/>
      <c r="HGW1151"/>
      <c r="HGX1151"/>
      <c r="HGY1151"/>
      <c r="HGZ1151"/>
      <c r="HHA1151"/>
      <c r="HHB1151"/>
      <c r="HHC1151"/>
      <c r="HHD1151"/>
      <c r="HHE1151"/>
      <c r="HHF1151"/>
      <c r="HHG1151"/>
      <c r="HHH1151"/>
      <c r="HHI1151"/>
      <c r="HHJ1151"/>
      <c r="HHK1151"/>
      <c r="HHL1151"/>
      <c r="HHM1151"/>
      <c r="HHN1151"/>
      <c r="HHO1151"/>
      <c r="HHP1151"/>
      <c r="HHQ1151"/>
      <c r="HHR1151"/>
      <c r="HHS1151"/>
      <c r="HHT1151"/>
      <c r="HHU1151"/>
      <c r="HHV1151"/>
      <c r="HHW1151"/>
      <c r="HHX1151"/>
      <c r="HHY1151"/>
      <c r="HHZ1151"/>
      <c r="HIA1151"/>
      <c r="HIB1151"/>
      <c r="HIC1151"/>
      <c r="HID1151"/>
      <c r="HIE1151"/>
      <c r="HIF1151"/>
      <c r="HIG1151"/>
      <c r="HIH1151"/>
      <c r="HII1151"/>
      <c r="HIJ1151"/>
      <c r="HIK1151"/>
      <c r="HIL1151"/>
      <c r="HIM1151"/>
      <c r="HIN1151"/>
      <c r="HIO1151"/>
      <c r="HIP1151"/>
      <c r="HIQ1151"/>
      <c r="HIR1151"/>
      <c r="HIS1151"/>
      <c r="HIT1151"/>
      <c r="HIU1151"/>
      <c r="HIV1151"/>
      <c r="HIW1151"/>
      <c r="HIX1151"/>
      <c r="HIY1151"/>
      <c r="HIZ1151"/>
      <c r="HJA1151"/>
      <c r="HJB1151"/>
      <c r="HJC1151"/>
      <c r="HJD1151"/>
      <c r="HJE1151"/>
      <c r="HJF1151"/>
      <c r="HJG1151"/>
      <c r="HJH1151"/>
      <c r="HJI1151"/>
      <c r="HJJ1151"/>
      <c r="HJK1151"/>
      <c r="HJL1151"/>
      <c r="HJM1151"/>
      <c r="HJN1151"/>
      <c r="HJO1151"/>
      <c r="HJP1151"/>
      <c r="HJQ1151"/>
      <c r="HJR1151"/>
      <c r="HJS1151"/>
      <c r="HJT1151"/>
      <c r="HJU1151"/>
      <c r="HJV1151"/>
      <c r="HJW1151"/>
      <c r="HJX1151"/>
      <c r="HJY1151"/>
      <c r="HJZ1151"/>
      <c r="HKA1151"/>
      <c r="HKB1151"/>
      <c r="HKC1151"/>
      <c r="HKD1151"/>
      <c r="HKE1151"/>
      <c r="HKF1151"/>
      <c r="HKG1151"/>
      <c r="HKH1151"/>
      <c r="HKI1151"/>
      <c r="HKJ1151"/>
      <c r="HKK1151"/>
      <c r="HKL1151"/>
      <c r="HKM1151"/>
      <c r="HKN1151"/>
      <c r="HKO1151"/>
      <c r="HKP1151"/>
      <c r="HKQ1151"/>
      <c r="HKR1151"/>
      <c r="HKS1151"/>
      <c r="HKT1151"/>
      <c r="HKU1151"/>
      <c r="HKV1151"/>
      <c r="HKW1151"/>
      <c r="HKX1151"/>
      <c r="HKY1151"/>
      <c r="HKZ1151"/>
      <c r="HLA1151"/>
      <c r="HLB1151"/>
      <c r="HLC1151"/>
      <c r="HLD1151"/>
      <c r="HLE1151"/>
      <c r="HLF1151"/>
      <c r="HLG1151"/>
      <c r="HLH1151"/>
      <c r="HLI1151"/>
      <c r="HLJ1151"/>
      <c r="HLK1151"/>
      <c r="HLL1151"/>
      <c r="HLM1151"/>
      <c r="HLN1151"/>
      <c r="HLO1151"/>
      <c r="HLP1151"/>
      <c r="HLQ1151"/>
      <c r="HLR1151"/>
      <c r="HLS1151"/>
      <c r="HLT1151"/>
      <c r="HLU1151"/>
      <c r="HLV1151"/>
      <c r="HLW1151"/>
      <c r="HLX1151"/>
      <c r="HLY1151"/>
      <c r="HLZ1151"/>
      <c r="HMA1151"/>
      <c r="HMB1151"/>
      <c r="HMC1151"/>
      <c r="HMD1151"/>
      <c r="HME1151"/>
      <c r="HMF1151"/>
      <c r="HMG1151"/>
      <c r="HMH1151"/>
      <c r="HMI1151"/>
      <c r="HMJ1151"/>
      <c r="HMK1151"/>
      <c r="HML1151"/>
      <c r="HMM1151"/>
      <c r="HMN1151"/>
      <c r="HMO1151"/>
      <c r="HMP1151"/>
      <c r="HMQ1151"/>
      <c r="HMR1151"/>
      <c r="HMS1151"/>
      <c r="HMT1151"/>
      <c r="HMU1151"/>
      <c r="HMV1151"/>
      <c r="HMW1151"/>
      <c r="HMX1151"/>
      <c r="HMY1151"/>
      <c r="HMZ1151"/>
      <c r="HNA1151"/>
      <c r="HNB1151"/>
      <c r="HNC1151"/>
      <c r="HND1151"/>
      <c r="HNE1151"/>
      <c r="HNF1151"/>
      <c r="HNG1151"/>
      <c r="HNH1151"/>
      <c r="HNI1151"/>
      <c r="HNJ1151"/>
      <c r="HNK1151"/>
      <c r="HNL1151"/>
      <c r="HNM1151"/>
      <c r="HNN1151"/>
      <c r="HNO1151"/>
      <c r="HNP1151"/>
      <c r="HNQ1151"/>
      <c r="HNR1151"/>
      <c r="HNS1151"/>
      <c r="HNT1151"/>
      <c r="HNU1151"/>
      <c r="HNV1151"/>
      <c r="HNW1151"/>
      <c r="HNX1151"/>
      <c r="HNY1151"/>
      <c r="HNZ1151"/>
      <c r="HOA1151"/>
      <c r="HOB1151"/>
      <c r="HOC1151"/>
      <c r="HOD1151"/>
      <c r="HOE1151"/>
      <c r="HOF1151"/>
      <c r="HOG1151"/>
      <c r="HOH1151"/>
      <c r="HOI1151"/>
      <c r="HOJ1151"/>
      <c r="HOK1151"/>
      <c r="HOL1151"/>
      <c r="HOM1151"/>
      <c r="HON1151"/>
      <c r="HOO1151"/>
      <c r="HOP1151"/>
      <c r="HOQ1151"/>
      <c r="HOR1151"/>
      <c r="HOS1151"/>
      <c r="HOT1151"/>
      <c r="HOU1151"/>
      <c r="HOV1151"/>
      <c r="HOW1151"/>
      <c r="HOX1151"/>
      <c r="HOY1151"/>
      <c r="HOZ1151"/>
      <c r="HPA1151"/>
      <c r="HPB1151"/>
      <c r="HPC1151"/>
      <c r="HPD1151"/>
      <c r="HPE1151"/>
      <c r="HPF1151"/>
      <c r="HPG1151"/>
      <c r="HPH1151"/>
      <c r="HPI1151"/>
      <c r="HPJ1151"/>
      <c r="HPK1151"/>
      <c r="HPL1151"/>
      <c r="HPM1151"/>
      <c r="HPN1151"/>
      <c r="HPO1151"/>
      <c r="HPP1151"/>
      <c r="HPQ1151"/>
      <c r="HPR1151"/>
      <c r="HPS1151"/>
      <c r="HPT1151"/>
      <c r="HPU1151"/>
      <c r="HPV1151"/>
      <c r="HPW1151"/>
      <c r="HPX1151"/>
      <c r="HPY1151"/>
      <c r="HPZ1151"/>
      <c r="HQA1151"/>
      <c r="HQB1151"/>
      <c r="HQC1151"/>
      <c r="HQD1151"/>
      <c r="HQE1151"/>
      <c r="HQF1151"/>
      <c r="HQG1151"/>
      <c r="HQH1151"/>
      <c r="HQI1151"/>
      <c r="HQJ1151"/>
      <c r="HQK1151"/>
      <c r="HQL1151"/>
      <c r="HQM1151"/>
      <c r="HQN1151"/>
      <c r="HQO1151"/>
      <c r="HQP1151"/>
      <c r="HQQ1151"/>
      <c r="HQR1151"/>
      <c r="HQS1151"/>
      <c r="HQT1151"/>
      <c r="HQU1151"/>
      <c r="HQV1151"/>
      <c r="HQW1151"/>
      <c r="HQX1151"/>
      <c r="HQY1151"/>
      <c r="HQZ1151"/>
      <c r="HRA1151"/>
      <c r="HRB1151"/>
      <c r="HRC1151"/>
      <c r="HRD1151"/>
      <c r="HRE1151"/>
      <c r="HRF1151"/>
      <c r="HRG1151"/>
      <c r="HRH1151"/>
      <c r="HRI1151"/>
      <c r="HRJ1151"/>
      <c r="HRK1151"/>
      <c r="HRL1151"/>
      <c r="HRM1151"/>
      <c r="HRN1151"/>
      <c r="HRO1151"/>
      <c r="HRP1151"/>
      <c r="HRQ1151"/>
      <c r="HRR1151"/>
      <c r="HRS1151"/>
      <c r="HRT1151"/>
      <c r="HRU1151"/>
      <c r="HRV1151"/>
      <c r="HRW1151"/>
      <c r="HRX1151"/>
      <c r="HRY1151"/>
      <c r="HRZ1151"/>
      <c r="HSA1151"/>
      <c r="HSB1151"/>
      <c r="HSC1151"/>
      <c r="HSD1151"/>
      <c r="HSE1151"/>
      <c r="HSF1151"/>
      <c r="HSG1151"/>
      <c r="HSH1151"/>
      <c r="HSI1151"/>
      <c r="HSJ1151"/>
      <c r="HSK1151"/>
      <c r="HSL1151"/>
      <c r="HSM1151"/>
      <c r="HSN1151"/>
      <c r="HSO1151"/>
      <c r="HSP1151"/>
      <c r="HSQ1151"/>
      <c r="HSR1151"/>
      <c r="HSS1151"/>
      <c r="HST1151"/>
      <c r="HSU1151"/>
      <c r="HSV1151"/>
      <c r="HSW1151"/>
      <c r="HSX1151"/>
      <c r="HSY1151"/>
      <c r="HSZ1151"/>
      <c r="HTA1151"/>
      <c r="HTB1151"/>
      <c r="HTC1151"/>
      <c r="HTD1151"/>
      <c r="HTE1151"/>
      <c r="HTF1151"/>
      <c r="HTG1151"/>
      <c r="HTH1151"/>
      <c r="HTI1151"/>
      <c r="HTJ1151"/>
      <c r="HTK1151"/>
      <c r="HTL1151"/>
      <c r="HTM1151"/>
      <c r="HTN1151"/>
      <c r="HTO1151"/>
      <c r="HTP1151"/>
      <c r="HTQ1151"/>
      <c r="HTR1151"/>
      <c r="HTS1151"/>
      <c r="HTT1151"/>
      <c r="HTU1151"/>
      <c r="HTV1151"/>
      <c r="HTW1151"/>
      <c r="HTX1151"/>
      <c r="HTY1151"/>
      <c r="HTZ1151"/>
      <c r="HUA1151"/>
      <c r="HUB1151"/>
      <c r="HUC1151"/>
      <c r="HUD1151"/>
      <c r="HUE1151"/>
      <c r="HUF1151"/>
      <c r="HUG1151"/>
      <c r="HUH1151"/>
      <c r="HUI1151"/>
      <c r="HUJ1151"/>
      <c r="HUK1151"/>
      <c r="HUL1151"/>
      <c r="HUM1151"/>
      <c r="HUN1151"/>
      <c r="HUO1151"/>
      <c r="HUP1151"/>
      <c r="HUQ1151"/>
      <c r="HUR1151"/>
      <c r="HUS1151"/>
      <c r="HUT1151"/>
      <c r="HUU1151"/>
      <c r="HUV1151"/>
      <c r="HUW1151"/>
      <c r="HUX1151"/>
      <c r="HUY1151"/>
      <c r="HUZ1151"/>
      <c r="HVA1151"/>
      <c r="HVB1151"/>
      <c r="HVC1151"/>
      <c r="HVD1151"/>
      <c r="HVE1151"/>
      <c r="HVF1151"/>
      <c r="HVG1151"/>
      <c r="HVH1151"/>
      <c r="HVI1151"/>
      <c r="HVJ1151"/>
      <c r="HVK1151"/>
      <c r="HVL1151"/>
      <c r="HVM1151"/>
      <c r="HVN1151"/>
      <c r="HVO1151"/>
      <c r="HVP1151"/>
      <c r="HVQ1151"/>
      <c r="HVR1151"/>
      <c r="HVS1151"/>
      <c r="HVT1151"/>
      <c r="HVU1151"/>
      <c r="HVV1151"/>
      <c r="HVW1151"/>
      <c r="HVX1151"/>
      <c r="HVY1151"/>
      <c r="HVZ1151"/>
      <c r="HWA1151"/>
      <c r="HWB1151"/>
      <c r="HWC1151"/>
      <c r="HWD1151"/>
      <c r="HWE1151"/>
      <c r="HWF1151"/>
      <c r="HWG1151"/>
      <c r="HWH1151"/>
      <c r="HWI1151"/>
      <c r="HWJ1151"/>
      <c r="HWK1151"/>
      <c r="HWL1151"/>
      <c r="HWM1151"/>
      <c r="HWN1151"/>
      <c r="HWO1151"/>
      <c r="HWP1151"/>
      <c r="HWQ1151"/>
      <c r="HWR1151"/>
      <c r="HWS1151"/>
      <c r="HWT1151"/>
      <c r="HWU1151"/>
      <c r="HWV1151"/>
      <c r="HWW1151"/>
      <c r="HWX1151"/>
      <c r="HWY1151"/>
      <c r="HWZ1151"/>
      <c r="HXA1151"/>
      <c r="HXB1151"/>
      <c r="HXC1151"/>
      <c r="HXD1151"/>
      <c r="HXE1151"/>
      <c r="HXF1151"/>
      <c r="HXG1151"/>
      <c r="HXH1151"/>
      <c r="HXI1151"/>
      <c r="HXJ1151"/>
      <c r="HXK1151"/>
      <c r="HXL1151"/>
      <c r="HXM1151"/>
      <c r="HXN1151"/>
      <c r="HXO1151"/>
      <c r="HXP1151"/>
      <c r="HXQ1151"/>
      <c r="HXR1151"/>
      <c r="HXS1151"/>
      <c r="HXT1151"/>
      <c r="HXU1151"/>
      <c r="HXV1151"/>
      <c r="HXW1151"/>
      <c r="HXX1151"/>
      <c r="HXY1151"/>
      <c r="HXZ1151"/>
      <c r="HYA1151"/>
      <c r="HYB1151"/>
      <c r="HYC1151"/>
      <c r="HYD1151"/>
      <c r="HYE1151"/>
      <c r="HYF1151"/>
      <c r="HYG1151"/>
      <c r="HYH1151"/>
      <c r="HYI1151"/>
      <c r="HYJ1151"/>
      <c r="HYK1151"/>
      <c r="HYL1151"/>
      <c r="HYM1151"/>
      <c r="HYN1151"/>
      <c r="HYO1151"/>
      <c r="HYP1151"/>
      <c r="HYQ1151"/>
      <c r="HYR1151"/>
      <c r="HYS1151"/>
      <c r="HYT1151"/>
      <c r="HYU1151"/>
      <c r="HYV1151"/>
      <c r="HYW1151"/>
      <c r="HYX1151"/>
      <c r="HYY1151"/>
      <c r="HYZ1151"/>
      <c r="HZA1151"/>
      <c r="HZB1151"/>
      <c r="HZC1151"/>
      <c r="HZD1151"/>
      <c r="HZE1151"/>
      <c r="HZF1151"/>
      <c r="HZG1151"/>
      <c r="HZH1151"/>
      <c r="HZI1151"/>
      <c r="HZJ1151"/>
      <c r="HZK1151"/>
      <c r="HZL1151"/>
      <c r="HZM1151"/>
      <c r="HZN1151"/>
      <c r="HZO1151"/>
      <c r="HZP1151"/>
      <c r="HZQ1151"/>
      <c r="HZR1151"/>
      <c r="HZS1151"/>
      <c r="HZT1151"/>
      <c r="HZU1151"/>
      <c r="HZV1151"/>
      <c r="HZW1151"/>
      <c r="HZX1151"/>
      <c r="HZY1151"/>
      <c r="HZZ1151"/>
      <c r="IAA1151"/>
      <c r="IAB1151"/>
      <c r="IAC1151"/>
      <c r="IAD1151"/>
      <c r="IAE1151"/>
      <c r="IAF1151"/>
      <c r="IAG1151"/>
      <c r="IAH1151"/>
      <c r="IAI1151"/>
      <c r="IAJ1151"/>
      <c r="IAK1151"/>
      <c r="IAL1151"/>
      <c r="IAM1151"/>
      <c r="IAN1151"/>
      <c r="IAO1151"/>
      <c r="IAP1151"/>
      <c r="IAQ1151"/>
      <c r="IAR1151"/>
      <c r="IAS1151"/>
      <c r="IAT1151"/>
      <c r="IAU1151"/>
      <c r="IAV1151"/>
      <c r="IAW1151"/>
      <c r="IAX1151"/>
      <c r="IAY1151"/>
      <c r="IAZ1151"/>
      <c r="IBA1151"/>
      <c r="IBB1151"/>
      <c r="IBC1151"/>
      <c r="IBD1151"/>
      <c r="IBE1151"/>
      <c r="IBF1151"/>
      <c r="IBG1151"/>
      <c r="IBH1151"/>
      <c r="IBI1151"/>
      <c r="IBJ1151"/>
      <c r="IBK1151"/>
      <c r="IBL1151"/>
      <c r="IBM1151"/>
      <c r="IBN1151"/>
      <c r="IBO1151"/>
      <c r="IBP1151"/>
      <c r="IBQ1151"/>
      <c r="IBR1151"/>
      <c r="IBS1151"/>
      <c r="IBT1151"/>
      <c r="IBU1151"/>
      <c r="IBV1151"/>
      <c r="IBW1151"/>
      <c r="IBX1151"/>
      <c r="IBY1151"/>
      <c r="IBZ1151"/>
      <c r="ICA1151"/>
      <c r="ICB1151"/>
      <c r="ICC1151"/>
      <c r="ICD1151"/>
      <c r="ICE1151"/>
      <c r="ICF1151"/>
      <c r="ICG1151"/>
      <c r="ICH1151"/>
      <c r="ICI1151"/>
      <c r="ICJ1151"/>
      <c r="ICK1151"/>
      <c r="ICL1151"/>
      <c r="ICM1151"/>
      <c r="ICN1151"/>
      <c r="ICO1151"/>
      <c r="ICP1151"/>
      <c r="ICQ1151"/>
      <c r="ICR1151"/>
      <c r="ICS1151"/>
      <c r="ICT1151"/>
      <c r="ICU1151"/>
      <c r="ICV1151"/>
      <c r="ICW1151"/>
      <c r="ICX1151"/>
      <c r="ICY1151"/>
      <c r="ICZ1151"/>
      <c r="IDA1151"/>
      <c r="IDB1151"/>
      <c r="IDC1151"/>
      <c r="IDD1151"/>
      <c r="IDE1151"/>
      <c r="IDF1151"/>
      <c r="IDG1151"/>
      <c r="IDH1151"/>
      <c r="IDI1151"/>
      <c r="IDJ1151"/>
      <c r="IDK1151"/>
      <c r="IDL1151"/>
      <c r="IDM1151"/>
      <c r="IDN1151"/>
      <c r="IDO1151"/>
      <c r="IDP1151"/>
      <c r="IDQ1151"/>
      <c r="IDR1151"/>
      <c r="IDS1151"/>
      <c r="IDT1151"/>
      <c r="IDU1151"/>
      <c r="IDV1151"/>
      <c r="IDW1151"/>
      <c r="IDX1151"/>
      <c r="IDY1151"/>
      <c r="IDZ1151"/>
      <c r="IEA1151"/>
      <c r="IEB1151"/>
      <c r="IEC1151"/>
      <c r="IED1151"/>
      <c r="IEE1151"/>
      <c r="IEF1151"/>
      <c r="IEG1151"/>
      <c r="IEH1151"/>
      <c r="IEI1151"/>
      <c r="IEJ1151"/>
      <c r="IEK1151"/>
      <c r="IEL1151"/>
      <c r="IEM1151"/>
      <c r="IEN1151"/>
      <c r="IEO1151"/>
      <c r="IEP1151"/>
      <c r="IEQ1151"/>
      <c r="IER1151"/>
      <c r="IES1151"/>
      <c r="IET1151"/>
      <c r="IEU1151"/>
      <c r="IEV1151"/>
      <c r="IEW1151"/>
      <c r="IEX1151"/>
      <c r="IEY1151"/>
      <c r="IEZ1151"/>
      <c r="IFA1151"/>
      <c r="IFB1151"/>
      <c r="IFC1151"/>
      <c r="IFD1151"/>
      <c r="IFE1151"/>
      <c r="IFF1151"/>
      <c r="IFG1151"/>
      <c r="IFH1151"/>
      <c r="IFI1151"/>
      <c r="IFJ1151"/>
      <c r="IFK1151"/>
      <c r="IFL1151"/>
      <c r="IFM1151"/>
      <c r="IFN1151"/>
      <c r="IFO1151"/>
      <c r="IFP1151"/>
      <c r="IFQ1151"/>
      <c r="IFR1151"/>
      <c r="IFS1151"/>
      <c r="IFT1151"/>
      <c r="IFU1151"/>
      <c r="IFV1151"/>
      <c r="IFW1151"/>
      <c r="IFX1151"/>
      <c r="IFY1151"/>
      <c r="IFZ1151"/>
      <c r="IGA1151"/>
      <c r="IGB1151"/>
      <c r="IGC1151"/>
      <c r="IGD1151"/>
      <c r="IGE1151"/>
      <c r="IGF1151"/>
      <c r="IGG1151"/>
      <c r="IGH1151"/>
      <c r="IGI1151"/>
      <c r="IGJ1151"/>
      <c r="IGK1151"/>
      <c r="IGL1151"/>
      <c r="IGM1151"/>
      <c r="IGN1151"/>
      <c r="IGO1151"/>
      <c r="IGP1151"/>
      <c r="IGQ1151"/>
      <c r="IGR1151"/>
      <c r="IGS1151"/>
      <c r="IGT1151"/>
      <c r="IGU1151"/>
      <c r="IGV1151"/>
      <c r="IGW1151"/>
      <c r="IGX1151"/>
      <c r="IGY1151"/>
      <c r="IGZ1151"/>
      <c r="IHA1151"/>
      <c r="IHB1151"/>
      <c r="IHC1151"/>
      <c r="IHD1151"/>
      <c r="IHE1151"/>
      <c r="IHF1151"/>
      <c r="IHG1151"/>
      <c r="IHH1151"/>
      <c r="IHI1151"/>
      <c r="IHJ1151"/>
      <c r="IHK1151"/>
      <c r="IHL1151"/>
      <c r="IHM1151"/>
      <c r="IHN1151"/>
      <c r="IHO1151"/>
      <c r="IHP1151"/>
      <c r="IHQ1151"/>
      <c r="IHR1151"/>
      <c r="IHS1151"/>
      <c r="IHT1151"/>
      <c r="IHU1151"/>
      <c r="IHV1151"/>
      <c r="IHW1151"/>
      <c r="IHX1151"/>
      <c r="IHY1151"/>
      <c r="IHZ1151"/>
      <c r="IIA1151"/>
      <c r="IIB1151"/>
      <c r="IIC1151"/>
      <c r="IID1151"/>
      <c r="IIE1151"/>
      <c r="IIF1151"/>
      <c r="IIG1151"/>
      <c r="IIH1151"/>
      <c r="III1151"/>
      <c r="IIJ1151"/>
      <c r="IIK1151"/>
      <c r="IIL1151"/>
      <c r="IIM1151"/>
      <c r="IIN1151"/>
      <c r="IIO1151"/>
      <c r="IIP1151"/>
      <c r="IIQ1151"/>
      <c r="IIR1151"/>
      <c r="IIS1151"/>
      <c r="IIT1151"/>
      <c r="IIU1151"/>
      <c r="IIV1151"/>
      <c r="IIW1151"/>
      <c r="IIX1151"/>
      <c r="IIY1151"/>
      <c r="IIZ1151"/>
      <c r="IJA1151"/>
      <c r="IJB1151"/>
      <c r="IJC1151"/>
      <c r="IJD1151"/>
      <c r="IJE1151"/>
      <c r="IJF1151"/>
      <c r="IJG1151"/>
      <c r="IJH1151"/>
      <c r="IJI1151"/>
      <c r="IJJ1151"/>
      <c r="IJK1151"/>
      <c r="IJL1151"/>
      <c r="IJM1151"/>
      <c r="IJN1151"/>
      <c r="IJO1151"/>
      <c r="IJP1151"/>
      <c r="IJQ1151"/>
      <c r="IJR1151"/>
      <c r="IJS1151"/>
      <c r="IJT1151"/>
      <c r="IJU1151"/>
      <c r="IJV1151"/>
      <c r="IJW1151"/>
      <c r="IJX1151"/>
      <c r="IJY1151"/>
      <c r="IJZ1151"/>
      <c r="IKA1151"/>
      <c r="IKB1151"/>
      <c r="IKC1151"/>
      <c r="IKD1151"/>
      <c r="IKE1151"/>
      <c r="IKF1151"/>
      <c r="IKG1151"/>
      <c r="IKH1151"/>
      <c r="IKI1151"/>
      <c r="IKJ1151"/>
      <c r="IKK1151"/>
      <c r="IKL1151"/>
      <c r="IKM1151"/>
      <c r="IKN1151"/>
      <c r="IKO1151"/>
      <c r="IKP1151"/>
      <c r="IKQ1151"/>
      <c r="IKR1151"/>
      <c r="IKS1151"/>
      <c r="IKT1151"/>
      <c r="IKU1151"/>
      <c r="IKV1151"/>
      <c r="IKW1151"/>
      <c r="IKX1151"/>
      <c r="IKY1151"/>
      <c r="IKZ1151"/>
      <c r="ILA1151"/>
      <c r="ILB1151"/>
      <c r="ILC1151"/>
      <c r="ILD1151"/>
      <c r="ILE1151"/>
      <c r="ILF1151"/>
      <c r="ILG1151"/>
      <c r="ILH1151"/>
      <c r="ILI1151"/>
      <c r="ILJ1151"/>
      <c r="ILK1151"/>
      <c r="ILL1151"/>
      <c r="ILM1151"/>
      <c r="ILN1151"/>
      <c r="ILO1151"/>
      <c r="ILP1151"/>
      <c r="ILQ1151"/>
      <c r="ILR1151"/>
      <c r="ILS1151"/>
      <c r="ILT1151"/>
      <c r="ILU1151"/>
      <c r="ILV1151"/>
      <c r="ILW1151"/>
      <c r="ILX1151"/>
      <c r="ILY1151"/>
      <c r="ILZ1151"/>
      <c r="IMA1151"/>
      <c r="IMB1151"/>
      <c r="IMC1151"/>
      <c r="IMD1151"/>
      <c r="IME1151"/>
      <c r="IMF1151"/>
      <c r="IMG1151"/>
      <c r="IMH1151"/>
      <c r="IMI1151"/>
      <c r="IMJ1151"/>
      <c r="IMK1151"/>
      <c r="IML1151"/>
      <c r="IMM1151"/>
      <c r="IMN1151"/>
      <c r="IMO1151"/>
      <c r="IMP1151"/>
      <c r="IMQ1151"/>
      <c r="IMR1151"/>
      <c r="IMS1151"/>
      <c r="IMT1151"/>
      <c r="IMU1151"/>
      <c r="IMV1151"/>
      <c r="IMW1151"/>
      <c r="IMX1151"/>
      <c r="IMY1151"/>
      <c r="IMZ1151"/>
      <c r="INA1151"/>
      <c r="INB1151"/>
      <c r="INC1151"/>
      <c r="IND1151"/>
      <c r="INE1151"/>
      <c r="INF1151"/>
      <c r="ING1151"/>
      <c r="INH1151"/>
      <c r="INI1151"/>
      <c r="INJ1151"/>
      <c r="INK1151"/>
      <c r="INL1151"/>
      <c r="INM1151"/>
      <c r="INN1151"/>
      <c r="INO1151"/>
      <c r="INP1151"/>
      <c r="INQ1151"/>
      <c r="INR1151"/>
      <c r="INS1151"/>
      <c r="INT1151"/>
      <c r="INU1151"/>
      <c r="INV1151"/>
      <c r="INW1151"/>
      <c r="INX1151"/>
      <c r="INY1151"/>
      <c r="INZ1151"/>
      <c r="IOA1151"/>
      <c r="IOB1151"/>
      <c r="IOC1151"/>
      <c r="IOD1151"/>
      <c r="IOE1151"/>
      <c r="IOF1151"/>
      <c r="IOG1151"/>
      <c r="IOH1151"/>
      <c r="IOI1151"/>
      <c r="IOJ1151"/>
      <c r="IOK1151"/>
      <c r="IOL1151"/>
      <c r="IOM1151"/>
      <c r="ION1151"/>
      <c r="IOO1151"/>
      <c r="IOP1151"/>
      <c r="IOQ1151"/>
      <c r="IOR1151"/>
      <c r="IOS1151"/>
      <c r="IOT1151"/>
      <c r="IOU1151"/>
      <c r="IOV1151"/>
      <c r="IOW1151"/>
      <c r="IOX1151"/>
      <c r="IOY1151"/>
      <c r="IOZ1151"/>
      <c r="IPA1151"/>
      <c r="IPB1151"/>
      <c r="IPC1151"/>
      <c r="IPD1151"/>
      <c r="IPE1151"/>
      <c r="IPF1151"/>
      <c r="IPG1151"/>
      <c r="IPH1151"/>
      <c r="IPI1151"/>
      <c r="IPJ1151"/>
      <c r="IPK1151"/>
      <c r="IPL1151"/>
      <c r="IPM1151"/>
      <c r="IPN1151"/>
      <c r="IPO1151"/>
      <c r="IPP1151"/>
      <c r="IPQ1151"/>
      <c r="IPR1151"/>
      <c r="IPS1151"/>
      <c r="IPT1151"/>
      <c r="IPU1151"/>
      <c r="IPV1151"/>
      <c r="IPW1151"/>
      <c r="IPX1151"/>
      <c r="IPY1151"/>
      <c r="IPZ1151"/>
      <c r="IQA1151"/>
      <c r="IQB1151"/>
      <c r="IQC1151"/>
      <c r="IQD1151"/>
      <c r="IQE1151"/>
      <c r="IQF1151"/>
      <c r="IQG1151"/>
      <c r="IQH1151"/>
      <c r="IQI1151"/>
      <c r="IQJ1151"/>
      <c r="IQK1151"/>
      <c r="IQL1151"/>
      <c r="IQM1151"/>
      <c r="IQN1151"/>
      <c r="IQO1151"/>
      <c r="IQP1151"/>
      <c r="IQQ1151"/>
      <c r="IQR1151"/>
      <c r="IQS1151"/>
      <c r="IQT1151"/>
      <c r="IQU1151"/>
      <c r="IQV1151"/>
      <c r="IQW1151"/>
      <c r="IQX1151"/>
      <c r="IQY1151"/>
      <c r="IQZ1151"/>
      <c r="IRA1151"/>
      <c r="IRB1151"/>
      <c r="IRC1151"/>
      <c r="IRD1151"/>
      <c r="IRE1151"/>
      <c r="IRF1151"/>
      <c r="IRG1151"/>
      <c r="IRH1151"/>
      <c r="IRI1151"/>
      <c r="IRJ1151"/>
      <c r="IRK1151"/>
      <c r="IRL1151"/>
      <c r="IRM1151"/>
      <c r="IRN1151"/>
      <c r="IRO1151"/>
      <c r="IRP1151"/>
      <c r="IRQ1151"/>
      <c r="IRR1151"/>
      <c r="IRS1151"/>
      <c r="IRT1151"/>
      <c r="IRU1151"/>
      <c r="IRV1151"/>
      <c r="IRW1151"/>
      <c r="IRX1151"/>
      <c r="IRY1151"/>
      <c r="IRZ1151"/>
      <c r="ISA1151"/>
      <c r="ISB1151"/>
      <c r="ISC1151"/>
      <c r="ISD1151"/>
      <c r="ISE1151"/>
      <c r="ISF1151"/>
      <c r="ISG1151"/>
      <c r="ISH1151"/>
      <c r="ISI1151"/>
      <c r="ISJ1151"/>
      <c r="ISK1151"/>
      <c r="ISL1151"/>
      <c r="ISM1151"/>
      <c r="ISN1151"/>
      <c r="ISO1151"/>
      <c r="ISP1151"/>
      <c r="ISQ1151"/>
      <c r="ISR1151"/>
      <c r="ISS1151"/>
      <c r="IST1151"/>
      <c r="ISU1151"/>
      <c r="ISV1151"/>
      <c r="ISW1151"/>
      <c r="ISX1151"/>
      <c r="ISY1151"/>
      <c r="ISZ1151"/>
      <c r="ITA1151"/>
      <c r="ITB1151"/>
      <c r="ITC1151"/>
      <c r="ITD1151"/>
      <c r="ITE1151"/>
      <c r="ITF1151"/>
      <c r="ITG1151"/>
      <c r="ITH1151"/>
      <c r="ITI1151"/>
      <c r="ITJ1151"/>
      <c r="ITK1151"/>
      <c r="ITL1151"/>
      <c r="ITM1151"/>
      <c r="ITN1151"/>
      <c r="ITO1151"/>
      <c r="ITP1151"/>
      <c r="ITQ1151"/>
      <c r="ITR1151"/>
      <c r="ITS1151"/>
      <c r="ITT1151"/>
      <c r="ITU1151"/>
      <c r="ITV1151"/>
      <c r="ITW1151"/>
      <c r="ITX1151"/>
      <c r="ITY1151"/>
      <c r="ITZ1151"/>
      <c r="IUA1151"/>
      <c r="IUB1151"/>
      <c r="IUC1151"/>
      <c r="IUD1151"/>
      <c r="IUE1151"/>
      <c r="IUF1151"/>
      <c r="IUG1151"/>
      <c r="IUH1151"/>
      <c r="IUI1151"/>
      <c r="IUJ1151"/>
      <c r="IUK1151"/>
      <c r="IUL1151"/>
      <c r="IUM1151"/>
      <c r="IUN1151"/>
      <c r="IUO1151"/>
      <c r="IUP1151"/>
      <c r="IUQ1151"/>
      <c r="IUR1151"/>
      <c r="IUS1151"/>
      <c r="IUT1151"/>
      <c r="IUU1151"/>
      <c r="IUV1151"/>
      <c r="IUW1151"/>
      <c r="IUX1151"/>
      <c r="IUY1151"/>
      <c r="IUZ1151"/>
      <c r="IVA1151"/>
      <c r="IVB1151"/>
      <c r="IVC1151"/>
      <c r="IVD1151"/>
      <c r="IVE1151"/>
      <c r="IVF1151"/>
      <c r="IVG1151"/>
      <c r="IVH1151"/>
      <c r="IVI1151"/>
      <c r="IVJ1151"/>
      <c r="IVK1151"/>
      <c r="IVL1151"/>
      <c r="IVM1151"/>
      <c r="IVN1151"/>
      <c r="IVO1151"/>
      <c r="IVP1151"/>
      <c r="IVQ1151"/>
      <c r="IVR1151"/>
      <c r="IVS1151"/>
      <c r="IVT1151"/>
      <c r="IVU1151"/>
      <c r="IVV1151"/>
      <c r="IVW1151"/>
      <c r="IVX1151"/>
      <c r="IVY1151"/>
      <c r="IVZ1151"/>
      <c r="IWA1151"/>
      <c r="IWB1151"/>
      <c r="IWC1151"/>
      <c r="IWD1151"/>
      <c r="IWE1151"/>
      <c r="IWF1151"/>
      <c r="IWG1151"/>
      <c r="IWH1151"/>
      <c r="IWI1151"/>
      <c r="IWJ1151"/>
      <c r="IWK1151"/>
      <c r="IWL1151"/>
      <c r="IWM1151"/>
      <c r="IWN1151"/>
      <c r="IWO1151"/>
      <c r="IWP1151"/>
      <c r="IWQ1151"/>
      <c r="IWR1151"/>
      <c r="IWS1151"/>
      <c r="IWT1151"/>
      <c r="IWU1151"/>
      <c r="IWV1151"/>
      <c r="IWW1151"/>
      <c r="IWX1151"/>
      <c r="IWY1151"/>
      <c r="IWZ1151"/>
      <c r="IXA1151"/>
      <c r="IXB1151"/>
      <c r="IXC1151"/>
      <c r="IXD1151"/>
      <c r="IXE1151"/>
      <c r="IXF1151"/>
      <c r="IXG1151"/>
      <c r="IXH1151"/>
      <c r="IXI1151"/>
      <c r="IXJ1151"/>
      <c r="IXK1151"/>
      <c r="IXL1151"/>
      <c r="IXM1151"/>
      <c r="IXN1151"/>
      <c r="IXO1151"/>
      <c r="IXP1151"/>
      <c r="IXQ1151"/>
      <c r="IXR1151"/>
      <c r="IXS1151"/>
      <c r="IXT1151"/>
      <c r="IXU1151"/>
      <c r="IXV1151"/>
      <c r="IXW1151"/>
      <c r="IXX1151"/>
      <c r="IXY1151"/>
      <c r="IXZ1151"/>
      <c r="IYA1151"/>
      <c r="IYB1151"/>
      <c r="IYC1151"/>
      <c r="IYD1151"/>
      <c r="IYE1151"/>
      <c r="IYF1151"/>
      <c r="IYG1151"/>
      <c r="IYH1151"/>
      <c r="IYI1151"/>
      <c r="IYJ1151"/>
      <c r="IYK1151"/>
      <c r="IYL1151"/>
      <c r="IYM1151"/>
      <c r="IYN1151"/>
      <c r="IYO1151"/>
      <c r="IYP1151"/>
      <c r="IYQ1151"/>
      <c r="IYR1151"/>
      <c r="IYS1151"/>
      <c r="IYT1151"/>
      <c r="IYU1151"/>
      <c r="IYV1151"/>
      <c r="IYW1151"/>
      <c r="IYX1151"/>
      <c r="IYY1151"/>
      <c r="IYZ1151"/>
      <c r="IZA1151"/>
      <c r="IZB1151"/>
      <c r="IZC1151"/>
      <c r="IZD1151"/>
      <c r="IZE1151"/>
      <c r="IZF1151"/>
      <c r="IZG1151"/>
      <c r="IZH1151"/>
      <c r="IZI1151"/>
      <c r="IZJ1151"/>
      <c r="IZK1151"/>
      <c r="IZL1151"/>
      <c r="IZM1151"/>
      <c r="IZN1151"/>
      <c r="IZO1151"/>
      <c r="IZP1151"/>
      <c r="IZQ1151"/>
      <c r="IZR1151"/>
      <c r="IZS1151"/>
      <c r="IZT1151"/>
      <c r="IZU1151"/>
      <c r="IZV1151"/>
      <c r="IZW1151"/>
      <c r="IZX1151"/>
      <c r="IZY1151"/>
      <c r="IZZ1151"/>
      <c r="JAA1151"/>
      <c r="JAB1151"/>
      <c r="JAC1151"/>
      <c r="JAD1151"/>
      <c r="JAE1151"/>
      <c r="JAF1151"/>
      <c r="JAG1151"/>
      <c r="JAH1151"/>
      <c r="JAI1151"/>
      <c r="JAJ1151"/>
      <c r="JAK1151"/>
      <c r="JAL1151"/>
      <c r="JAM1151"/>
      <c r="JAN1151"/>
      <c r="JAO1151"/>
      <c r="JAP1151"/>
      <c r="JAQ1151"/>
      <c r="JAR1151"/>
      <c r="JAS1151"/>
      <c r="JAT1151"/>
      <c r="JAU1151"/>
      <c r="JAV1151"/>
      <c r="JAW1151"/>
      <c r="JAX1151"/>
      <c r="JAY1151"/>
      <c r="JAZ1151"/>
      <c r="JBA1151"/>
      <c r="JBB1151"/>
      <c r="JBC1151"/>
      <c r="JBD1151"/>
      <c r="JBE1151"/>
      <c r="JBF1151"/>
      <c r="JBG1151"/>
      <c r="JBH1151"/>
      <c r="JBI1151"/>
      <c r="JBJ1151"/>
      <c r="JBK1151"/>
      <c r="JBL1151"/>
      <c r="JBM1151"/>
      <c r="JBN1151"/>
      <c r="JBO1151"/>
      <c r="JBP1151"/>
      <c r="JBQ1151"/>
      <c r="JBR1151"/>
      <c r="JBS1151"/>
      <c r="JBT1151"/>
      <c r="JBU1151"/>
      <c r="JBV1151"/>
      <c r="JBW1151"/>
      <c r="JBX1151"/>
      <c r="JBY1151"/>
      <c r="JBZ1151"/>
      <c r="JCA1151"/>
      <c r="JCB1151"/>
      <c r="JCC1151"/>
      <c r="JCD1151"/>
      <c r="JCE1151"/>
      <c r="JCF1151"/>
      <c r="JCG1151"/>
      <c r="JCH1151"/>
      <c r="JCI1151"/>
      <c r="JCJ1151"/>
      <c r="JCK1151"/>
      <c r="JCL1151"/>
      <c r="JCM1151"/>
      <c r="JCN1151"/>
      <c r="JCO1151"/>
      <c r="JCP1151"/>
      <c r="JCQ1151"/>
      <c r="JCR1151"/>
      <c r="JCS1151"/>
      <c r="JCT1151"/>
      <c r="JCU1151"/>
      <c r="JCV1151"/>
      <c r="JCW1151"/>
      <c r="JCX1151"/>
      <c r="JCY1151"/>
      <c r="JCZ1151"/>
      <c r="JDA1151"/>
      <c r="JDB1151"/>
      <c r="JDC1151"/>
      <c r="JDD1151"/>
      <c r="JDE1151"/>
      <c r="JDF1151"/>
      <c r="JDG1151"/>
      <c r="JDH1151"/>
      <c r="JDI1151"/>
      <c r="JDJ1151"/>
      <c r="JDK1151"/>
      <c r="JDL1151"/>
      <c r="JDM1151"/>
      <c r="JDN1151"/>
      <c r="JDO1151"/>
      <c r="JDP1151"/>
      <c r="JDQ1151"/>
      <c r="JDR1151"/>
      <c r="JDS1151"/>
      <c r="JDT1151"/>
      <c r="JDU1151"/>
      <c r="JDV1151"/>
      <c r="JDW1151"/>
      <c r="JDX1151"/>
      <c r="JDY1151"/>
      <c r="JDZ1151"/>
      <c r="JEA1151"/>
      <c r="JEB1151"/>
      <c r="JEC1151"/>
      <c r="JED1151"/>
      <c r="JEE1151"/>
      <c r="JEF1151"/>
      <c r="JEG1151"/>
      <c r="JEH1151"/>
      <c r="JEI1151"/>
      <c r="JEJ1151"/>
      <c r="JEK1151"/>
      <c r="JEL1151"/>
      <c r="JEM1151"/>
      <c r="JEN1151"/>
      <c r="JEO1151"/>
      <c r="JEP1151"/>
      <c r="JEQ1151"/>
      <c r="JER1151"/>
      <c r="JES1151"/>
      <c r="JET1151"/>
      <c r="JEU1151"/>
      <c r="JEV1151"/>
      <c r="JEW1151"/>
      <c r="JEX1151"/>
      <c r="JEY1151"/>
      <c r="JEZ1151"/>
      <c r="JFA1151"/>
      <c r="JFB1151"/>
      <c r="JFC1151"/>
      <c r="JFD1151"/>
      <c r="JFE1151"/>
      <c r="JFF1151"/>
      <c r="JFG1151"/>
      <c r="JFH1151"/>
      <c r="JFI1151"/>
      <c r="JFJ1151"/>
      <c r="JFK1151"/>
      <c r="JFL1151"/>
      <c r="JFM1151"/>
      <c r="JFN1151"/>
      <c r="JFO1151"/>
      <c r="JFP1151"/>
      <c r="JFQ1151"/>
      <c r="JFR1151"/>
      <c r="JFS1151"/>
      <c r="JFT1151"/>
      <c r="JFU1151"/>
      <c r="JFV1151"/>
      <c r="JFW1151"/>
      <c r="JFX1151"/>
      <c r="JFY1151"/>
      <c r="JFZ1151"/>
      <c r="JGA1151"/>
      <c r="JGB1151"/>
      <c r="JGC1151"/>
      <c r="JGD1151"/>
      <c r="JGE1151"/>
      <c r="JGF1151"/>
      <c r="JGG1151"/>
      <c r="JGH1151"/>
      <c r="JGI1151"/>
      <c r="JGJ1151"/>
      <c r="JGK1151"/>
      <c r="JGL1151"/>
      <c r="JGM1151"/>
      <c r="JGN1151"/>
      <c r="JGO1151"/>
      <c r="JGP1151"/>
      <c r="JGQ1151"/>
      <c r="JGR1151"/>
      <c r="JGS1151"/>
      <c r="JGT1151"/>
      <c r="JGU1151"/>
      <c r="JGV1151"/>
      <c r="JGW1151"/>
      <c r="JGX1151"/>
      <c r="JGY1151"/>
      <c r="JGZ1151"/>
      <c r="JHA1151"/>
      <c r="JHB1151"/>
      <c r="JHC1151"/>
      <c r="JHD1151"/>
      <c r="JHE1151"/>
      <c r="JHF1151"/>
      <c r="JHG1151"/>
      <c r="JHH1151"/>
      <c r="JHI1151"/>
      <c r="JHJ1151"/>
      <c r="JHK1151"/>
      <c r="JHL1151"/>
      <c r="JHM1151"/>
      <c r="JHN1151"/>
      <c r="JHO1151"/>
      <c r="JHP1151"/>
      <c r="JHQ1151"/>
      <c r="JHR1151"/>
      <c r="JHS1151"/>
      <c r="JHT1151"/>
      <c r="JHU1151"/>
      <c r="JHV1151"/>
      <c r="JHW1151"/>
      <c r="JHX1151"/>
      <c r="JHY1151"/>
      <c r="JHZ1151"/>
      <c r="JIA1151"/>
      <c r="JIB1151"/>
      <c r="JIC1151"/>
      <c r="JID1151"/>
      <c r="JIE1151"/>
      <c r="JIF1151"/>
      <c r="JIG1151"/>
      <c r="JIH1151"/>
      <c r="JII1151"/>
      <c r="JIJ1151"/>
      <c r="JIK1151"/>
      <c r="JIL1151"/>
      <c r="JIM1151"/>
      <c r="JIN1151"/>
      <c r="JIO1151"/>
      <c r="JIP1151"/>
      <c r="JIQ1151"/>
      <c r="JIR1151"/>
      <c r="JIS1151"/>
      <c r="JIT1151"/>
      <c r="JIU1151"/>
      <c r="JIV1151"/>
      <c r="JIW1151"/>
      <c r="JIX1151"/>
      <c r="JIY1151"/>
      <c r="JIZ1151"/>
      <c r="JJA1151"/>
      <c r="JJB1151"/>
      <c r="JJC1151"/>
      <c r="JJD1151"/>
      <c r="JJE1151"/>
      <c r="JJF1151"/>
      <c r="JJG1151"/>
      <c r="JJH1151"/>
      <c r="JJI1151"/>
      <c r="JJJ1151"/>
      <c r="JJK1151"/>
      <c r="JJL1151"/>
      <c r="JJM1151"/>
      <c r="JJN1151"/>
      <c r="JJO1151"/>
      <c r="JJP1151"/>
      <c r="JJQ1151"/>
      <c r="JJR1151"/>
      <c r="JJS1151"/>
      <c r="JJT1151"/>
      <c r="JJU1151"/>
      <c r="JJV1151"/>
      <c r="JJW1151"/>
      <c r="JJX1151"/>
      <c r="JJY1151"/>
      <c r="JJZ1151"/>
      <c r="JKA1151"/>
      <c r="JKB1151"/>
      <c r="JKC1151"/>
      <c r="JKD1151"/>
      <c r="JKE1151"/>
      <c r="JKF1151"/>
      <c r="JKG1151"/>
      <c r="JKH1151"/>
      <c r="JKI1151"/>
      <c r="JKJ1151"/>
      <c r="JKK1151"/>
      <c r="JKL1151"/>
      <c r="JKM1151"/>
      <c r="JKN1151"/>
      <c r="JKO1151"/>
      <c r="JKP1151"/>
      <c r="JKQ1151"/>
      <c r="JKR1151"/>
      <c r="JKS1151"/>
      <c r="JKT1151"/>
      <c r="JKU1151"/>
      <c r="JKV1151"/>
      <c r="JKW1151"/>
      <c r="JKX1151"/>
      <c r="JKY1151"/>
      <c r="JKZ1151"/>
      <c r="JLA1151"/>
      <c r="JLB1151"/>
      <c r="JLC1151"/>
      <c r="JLD1151"/>
      <c r="JLE1151"/>
      <c r="JLF1151"/>
      <c r="JLG1151"/>
      <c r="JLH1151"/>
      <c r="JLI1151"/>
      <c r="JLJ1151"/>
      <c r="JLK1151"/>
      <c r="JLL1151"/>
      <c r="JLM1151"/>
      <c r="JLN1151"/>
      <c r="JLO1151"/>
      <c r="JLP1151"/>
      <c r="JLQ1151"/>
      <c r="JLR1151"/>
      <c r="JLS1151"/>
      <c r="JLT1151"/>
      <c r="JLU1151"/>
      <c r="JLV1151"/>
      <c r="JLW1151"/>
      <c r="JLX1151"/>
      <c r="JLY1151"/>
      <c r="JLZ1151"/>
      <c r="JMA1151"/>
      <c r="JMB1151"/>
      <c r="JMC1151"/>
      <c r="JMD1151"/>
      <c r="JME1151"/>
      <c r="JMF1151"/>
      <c r="JMG1151"/>
      <c r="JMH1151"/>
      <c r="JMI1151"/>
      <c r="JMJ1151"/>
      <c r="JMK1151"/>
      <c r="JML1151"/>
      <c r="JMM1151"/>
      <c r="JMN1151"/>
      <c r="JMO1151"/>
      <c r="JMP1151"/>
      <c r="JMQ1151"/>
      <c r="JMR1151"/>
      <c r="JMS1151"/>
      <c r="JMT1151"/>
      <c r="JMU1151"/>
      <c r="JMV1151"/>
      <c r="JMW1151"/>
      <c r="JMX1151"/>
      <c r="JMY1151"/>
      <c r="JMZ1151"/>
      <c r="JNA1151"/>
      <c r="JNB1151"/>
      <c r="JNC1151"/>
      <c r="JND1151"/>
      <c r="JNE1151"/>
      <c r="JNF1151"/>
      <c r="JNG1151"/>
      <c r="JNH1151"/>
      <c r="JNI1151"/>
      <c r="JNJ1151"/>
      <c r="JNK1151"/>
      <c r="JNL1151"/>
      <c r="JNM1151"/>
      <c r="JNN1151"/>
      <c r="JNO1151"/>
      <c r="JNP1151"/>
      <c r="JNQ1151"/>
      <c r="JNR1151"/>
      <c r="JNS1151"/>
      <c r="JNT1151"/>
      <c r="JNU1151"/>
      <c r="JNV1151"/>
      <c r="JNW1151"/>
      <c r="JNX1151"/>
      <c r="JNY1151"/>
      <c r="JNZ1151"/>
      <c r="JOA1151"/>
      <c r="JOB1151"/>
      <c r="JOC1151"/>
      <c r="JOD1151"/>
      <c r="JOE1151"/>
      <c r="JOF1151"/>
      <c r="JOG1151"/>
      <c r="JOH1151"/>
      <c r="JOI1151"/>
      <c r="JOJ1151"/>
      <c r="JOK1151"/>
      <c r="JOL1151"/>
      <c r="JOM1151"/>
      <c r="JON1151"/>
      <c r="JOO1151"/>
      <c r="JOP1151"/>
      <c r="JOQ1151"/>
      <c r="JOR1151"/>
      <c r="JOS1151"/>
      <c r="JOT1151"/>
      <c r="JOU1151"/>
      <c r="JOV1151"/>
      <c r="JOW1151"/>
      <c r="JOX1151"/>
      <c r="JOY1151"/>
      <c r="JOZ1151"/>
      <c r="JPA1151"/>
      <c r="JPB1151"/>
      <c r="JPC1151"/>
      <c r="JPD1151"/>
      <c r="JPE1151"/>
      <c r="JPF1151"/>
      <c r="JPG1151"/>
      <c r="JPH1151"/>
      <c r="JPI1151"/>
      <c r="JPJ1151"/>
      <c r="JPK1151"/>
      <c r="JPL1151"/>
      <c r="JPM1151"/>
      <c r="JPN1151"/>
      <c r="JPO1151"/>
      <c r="JPP1151"/>
      <c r="JPQ1151"/>
      <c r="JPR1151"/>
      <c r="JPS1151"/>
      <c r="JPT1151"/>
      <c r="JPU1151"/>
      <c r="JPV1151"/>
      <c r="JPW1151"/>
      <c r="JPX1151"/>
      <c r="JPY1151"/>
      <c r="JPZ1151"/>
      <c r="JQA1151"/>
      <c r="JQB1151"/>
      <c r="JQC1151"/>
      <c r="JQD1151"/>
      <c r="JQE1151"/>
      <c r="JQF1151"/>
      <c r="JQG1151"/>
      <c r="JQH1151"/>
      <c r="JQI1151"/>
      <c r="JQJ1151"/>
      <c r="JQK1151"/>
      <c r="JQL1151"/>
      <c r="JQM1151"/>
      <c r="JQN1151"/>
      <c r="JQO1151"/>
      <c r="JQP1151"/>
      <c r="JQQ1151"/>
      <c r="JQR1151"/>
      <c r="JQS1151"/>
      <c r="JQT1151"/>
      <c r="JQU1151"/>
      <c r="JQV1151"/>
      <c r="JQW1151"/>
      <c r="JQX1151"/>
      <c r="JQY1151"/>
      <c r="JQZ1151"/>
      <c r="JRA1151"/>
      <c r="JRB1151"/>
      <c r="JRC1151"/>
      <c r="JRD1151"/>
      <c r="JRE1151"/>
      <c r="JRF1151"/>
      <c r="JRG1151"/>
      <c r="JRH1151"/>
      <c r="JRI1151"/>
      <c r="JRJ1151"/>
      <c r="JRK1151"/>
      <c r="JRL1151"/>
      <c r="JRM1151"/>
      <c r="JRN1151"/>
      <c r="JRO1151"/>
      <c r="JRP1151"/>
      <c r="JRQ1151"/>
      <c r="JRR1151"/>
      <c r="JRS1151"/>
      <c r="JRT1151"/>
      <c r="JRU1151"/>
      <c r="JRV1151"/>
      <c r="JRW1151"/>
      <c r="JRX1151"/>
      <c r="JRY1151"/>
      <c r="JRZ1151"/>
      <c r="JSA1151"/>
      <c r="JSB1151"/>
      <c r="JSC1151"/>
      <c r="JSD1151"/>
      <c r="JSE1151"/>
      <c r="JSF1151"/>
      <c r="JSG1151"/>
      <c r="JSH1151"/>
      <c r="JSI1151"/>
      <c r="JSJ1151"/>
      <c r="JSK1151"/>
      <c r="JSL1151"/>
      <c r="JSM1151"/>
      <c r="JSN1151"/>
      <c r="JSO1151"/>
      <c r="JSP1151"/>
      <c r="JSQ1151"/>
      <c r="JSR1151"/>
      <c r="JSS1151"/>
      <c r="JST1151"/>
      <c r="JSU1151"/>
      <c r="JSV1151"/>
      <c r="JSW1151"/>
      <c r="JSX1151"/>
      <c r="JSY1151"/>
      <c r="JSZ1151"/>
      <c r="JTA1151"/>
      <c r="JTB1151"/>
      <c r="JTC1151"/>
      <c r="JTD1151"/>
      <c r="JTE1151"/>
      <c r="JTF1151"/>
      <c r="JTG1151"/>
      <c r="JTH1151"/>
      <c r="JTI1151"/>
      <c r="JTJ1151"/>
      <c r="JTK1151"/>
      <c r="JTL1151"/>
      <c r="JTM1151"/>
      <c r="JTN1151"/>
      <c r="JTO1151"/>
      <c r="JTP1151"/>
      <c r="JTQ1151"/>
      <c r="JTR1151"/>
      <c r="JTS1151"/>
      <c r="JTT1151"/>
      <c r="JTU1151"/>
      <c r="JTV1151"/>
      <c r="JTW1151"/>
      <c r="JTX1151"/>
      <c r="JTY1151"/>
      <c r="JTZ1151"/>
      <c r="JUA1151"/>
      <c r="JUB1151"/>
      <c r="JUC1151"/>
      <c r="JUD1151"/>
      <c r="JUE1151"/>
      <c r="JUF1151"/>
      <c r="JUG1151"/>
      <c r="JUH1151"/>
      <c r="JUI1151"/>
      <c r="JUJ1151"/>
      <c r="JUK1151"/>
      <c r="JUL1151"/>
      <c r="JUM1151"/>
      <c r="JUN1151"/>
      <c r="JUO1151"/>
      <c r="JUP1151"/>
      <c r="JUQ1151"/>
      <c r="JUR1151"/>
      <c r="JUS1151"/>
      <c r="JUT1151"/>
      <c r="JUU1151"/>
      <c r="JUV1151"/>
      <c r="JUW1151"/>
      <c r="JUX1151"/>
      <c r="JUY1151"/>
      <c r="JUZ1151"/>
      <c r="JVA1151"/>
      <c r="JVB1151"/>
      <c r="JVC1151"/>
      <c r="JVD1151"/>
      <c r="JVE1151"/>
      <c r="JVF1151"/>
      <c r="JVG1151"/>
      <c r="JVH1151"/>
      <c r="JVI1151"/>
      <c r="JVJ1151"/>
      <c r="JVK1151"/>
      <c r="JVL1151"/>
      <c r="JVM1151"/>
      <c r="JVN1151"/>
      <c r="JVO1151"/>
      <c r="JVP1151"/>
      <c r="JVQ1151"/>
      <c r="JVR1151"/>
      <c r="JVS1151"/>
      <c r="JVT1151"/>
      <c r="JVU1151"/>
      <c r="JVV1151"/>
      <c r="JVW1151"/>
      <c r="JVX1151"/>
      <c r="JVY1151"/>
      <c r="JVZ1151"/>
      <c r="JWA1151"/>
      <c r="JWB1151"/>
      <c r="JWC1151"/>
      <c r="JWD1151"/>
      <c r="JWE1151"/>
      <c r="JWF1151"/>
      <c r="JWG1151"/>
      <c r="JWH1151"/>
      <c r="JWI1151"/>
      <c r="JWJ1151"/>
      <c r="JWK1151"/>
      <c r="JWL1151"/>
      <c r="JWM1151"/>
      <c r="JWN1151"/>
      <c r="JWO1151"/>
      <c r="JWP1151"/>
      <c r="JWQ1151"/>
      <c r="JWR1151"/>
      <c r="JWS1151"/>
      <c r="JWT1151"/>
      <c r="JWU1151"/>
      <c r="JWV1151"/>
      <c r="JWW1151"/>
      <c r="JWX1151"/>
      <c r="JWY1151"/>
      <c r="JWZ1151"/>
      <c r="JXA1151"/>
      <c r="JXB1151"/>
      <c r="JXC1151"/>
      <c r="JXD1151"/>
      <c r="JXE1151"/>
      <c r="JXF1151"/>
      <c r="JXG1151"/>
      <c r="JXH1151"/>
      <c r="JXI1151"/>
      <c r="JXJ1151"/>
      <c r="JXK1151"/>
      <c r="JXL1151"/>
      <c r="JXM1151"/>
      <c r="JXN1151"/>
      <c r="JXO1151"/>
      <c r="JXP1151"/>
      <c r="JXQ1151"/>
      <c r="JXR1151"/>
      <c r="JXS1151"/>
      <c r="JXT1151"/>
      <c r="JXU1151"/>
      <c r="JXV1151"/>
      <c r="JXW1151"/>
      <c r="JXX1151"/>
      <c r="JXY1151"/>
      <c r="JXZ1151"/>
      <c r="JYA1151"/>
      <c r="JYB1151"/>
      <c r="JYC1151"/>
      <c r="JYD1151"/>
      <c r="JYE1151"/>
      <c r="JYF1151"/>
      <c r="JYG1151"/>
      <c r="JYH1151"/>
      <c r="JYI1151"/>
      <c r="JYJ1151"/>
      <c r="JYK1151"/>
      <c r="JYL1151"/>
      <c r="JYM1151"/>
      <c r="JYN1151"/>
      <c r="JYO1151"/>
      <c r="JYP1151"/>
      <c r="JYQ1151"/>
      <c r="JYR1151"/>
      <c r="JYS1151"/>
      <c r="JYT1151"/>
      <c r="JYU1151"/>
      <c r="JYV1151"/>
      <c r="JYW1151"/>
      <c r="JYX1151"/>
      <c r="JYY1151"/>
      <c r="JYZ1151"/>
      <c r="JZA1151"/>
      <c r="JZB1151"/>
      <c r="JZC1151"/>
      <c r="JZD1151"/>
      <c r="JZE1151"/>
      <c r="JZF1151"/>
      <c r="JZG1151"/>
      <c r="JZH1151"/>
      <c r="JZI1151"/>
      <c r="JZJ1151"/>
      <c r="JZK1151"/>
      <c r="JZL1151"/>
      <c r="JZM1151"/>
      <c r="JZN1151"/>
      <c r="JZO1151"/>
      <c r="JZP1151"/>
      <c r="JZQ1151"/>
      <c r="JZR1151"/>
      <c r="JZS1151"/>
      <c r="JZT1151"/>
      <c r="JZU1151"/>
      <c r="JZV1151"/>
      <c r="JZW1151"/>
      <c r="JZX1151"/>
      <c r="JZY1151"/>
      <c r="JZZ1151"/>
      <c r="KAA1151"/>
      <c r="KAB1151"/>
      <c r="KAC1151"/>
      <c r="KAD1151"/>
      <c r="KAE1151"/>
      <c r="KAF1151"/>
      <c r="KAG1151"/>
      <c r="KAH1151"/>
      <c r="KAI1151"/>
      <c r="KAJ1151"/>
      <c r="KAK1151"/>
      <c r="KAL1151"/>
      <c r="KAM1151"/>
      <c r="KAN1151"/>
      <c r="KAO1151"/>
      <c r="KAP1151"/>
      <c r="KAQ1151"/>
      <c r="KAR1151"/>
      <c r="KAS1151"/>
      <c r="KAT1151"/>
      <c r="KAU1151"/>
      <c r="KAV1151"/>
      <c r="KAW1151"/>
      <c r="KAX1151"/>
      <c r="KAY1151"/>
      <c r="KAZ1151"/>
      <c r="KBA1151"/>
      <c r="KBB1151"/>
      <c r="KBC1151"/>
      <c r="KBD1151"/>
      <c r="KBE1151"/>
      <c r="KBF1151"/>
      <c r="KBG1151"/>
      <c r="KBH1151"/>
      <c r="KBI1151"/>
      <c r="KBJ1151"/>
      <c r="KBK1151"/>
      <c r="KBL1151"/>
      <c r="KBM1151"/>
      <c r="KBN1151"/>
      <c r="KBO1151"/>
      <c r="KBP1151"/>
      <c r="KBQ1151"/>
      <c r="KBR1151"/>
      <c r="KBS1151"/>
      <c r="KBT1151"/>
      <c r="KBU1151"/>
      <c r="KBV1151"/>
      <c r="KBW1151"/>
      <c r="KBX1151"/>
      <c r="KBY1151"/>
      <c r="KBZ1151"/>
      <c r="KCA1151"/>
      <c r="KCB1151"/>
      <c r="KCC1151"/>
      <c r="KCD1151"/>
      <c r="KCE1151"/>
      <c r="KCF1151"/>
      <c r="KCG1151"/>
      <c r="KCH1151"/>
      <c r="KCI1151"/>
      <c r="KCJ1151"/>
      <c r="KCK1151"/>
      <c r="KCL1151"/>
      <c r="KCM1151"/>
      <c r="KCN1151"/>
      <c r="KCO1151"/>
      <c r="KCP1151"/>
      <c r="KCQ1151"/>
      <c r="KCR1151"/>
      <c r="KCS1151"/>
      <c r="KCT1151"/>
      <c r="KCU1151"/>
      <c r="KCV1151"/>
      <c r="KCW1151"/>
      <c r="KCX1151"/>
      <c r="KCY1151"/>
      <c r="KCZ1151"/>
      <c r="KDA1151"/>
      <c r="KDB1151"/>
      <c r="KDC1151"/>
      <c r="KDD1151"/>
      <c r="KDE1151"/>
      <c r="KDF1151"/>
      <c r="KDG1151"/>
      <c r="KDH1151"/>
      <c r="KDI1151"/>
      <c r="KDJ1151"/>
      <c r="KDK1151"/>
      <c r="KDL1151"/>
      <c r="KDM1151"/>
      <c r="KDN1151"/>
      <c r="KDO1151"/>
      <c r="KDP1151"/>
      <c r="KDQ1151"/>
      <c r="KDR1151"/>
      <c r="KDS1151"/>
      <c r="KDT1151"/>
      <c r="KDU1151"/>
      <c r="KDV1151"/>
      <c r="KDW1151"/>
      <c r="KDX1151"/>
      <c r="KDY1151"/>
      <c r="KDZ1151"/>
      <c r="KEA1151"/>
      <c r="KEB1151"/>
      <c r="KEC1151"/>
      <c r="KED1151"/>
      <c r="KEE1151"/>
      <c r="KEF1151"/>
      <c r="KEG1151"/>
      <c r="KEH1151"/>
      <c r="KEI1151"/>
      <c r="KEJ1151"/>
      <c r="KEK1151"/>
      <c r="KEL1151"/>
      <c r="KEM1151"/>
      <c r="KEN1151"/>
      <c r="KEO1151"/>
      <c r="KEP1151"/>
      <c r="KEQ1151"/>
      <c r="KER1151"/>
      <c r="KES1151"/>
      <c r="KET1151"/>
      <c r="KEU1151"/>
      <c r="KEV1151"/>
      <c r="KEW1151"/>
      <c r="KEX1151"/>
      <c r="KEY1151"/>
      <c r="KEZ1151"/>
      <c r="KFA1151"/>
      <c r="KFB1151"/>
      <c r="KFC1151"/>
      <c r="KFD1151"/>
      <c r="KFE1151"/>
      <c r="KFF1151"/>
      <c r="KFG1151"/>
      <c r="KFH1151"/>
      <c r="KFI1151"/>
      <c r="KFJ1151"/>
      <c r="KFK1151"/>
      <c r="KFL1151"/>
      <c r="KFM1151"/>
      <c r="KFN1151"/>
      <c r="KFO1151"/>
      <c r="KFP1151"/>
      <c r="KFQ1151"/>
      <c r="KFR1151"/>
      <c r="KFS1151"/>
      <c r="KFT1151"/>
      <c r="KFU1151"/>
      <c r="KFV1151"/>
      <c r="KFW1151"/>
      <c r="KFX1151"/>
      <c r="KFY1151"/>
      <c r="KFZ1151"/>
      <c r="KGA1151"/>
      <c r="KGB1151"/>
      <c r="KGC1151"/>
      <c r="KGD1151"/>
      <c r="KGE1151"/>
      <c r="KGF1151"/>
      <c r="KGG1151"/>
      <c r="KGH1151"/>
      <c r="KGI1151"/>
      <c r="KGJ1151"/>
      <c r="KGK1151"/>
      <c r="KGL1151"/>
      <c r="KGM1151"/>
      <c r="KGN1151"/>
      <c r="KGO1151"/>
      <c r="KGP1151"/>
      <c r="KGQ1151"/>
      <c r="KGR1151"/>
      <c r="KGS1151"/>
      <c r="KGT1151"/>
      <c r="KGU1151"/>
      <c r="KGV1151"/>
      <c r="KGW1151"/>
      <c r="KGX1151"/>
      <c r="KGY1151"/>
      <c r="KGZ1151"/>
      <c r="KHA1151"/>
      <c r="KHB1151"/>
      <c r="KHC1151"/>
      <c r="KHD1151"/>
      <c r="KHE1151"/>
      <c r="KHF1151"/>
      <c r="KHG1151"/>
      <c r="KHH1151"/>
      <c r="KHI1151"/>
      <c r="KHJ1151"/>
      <c r="KHK1151"/>
      <c r="KHL1151"/>
      <c r="KHM1151"/>
      <c r="KHN1151"/>
      <c r="KHO1151"/>
      <c r="KHP1151"/>
      <c r="KHQ1151"/>
      <c r="KHR1151"/>
      <c r="KHS1151"/>
      <c r="KHT1151"/>
      <c r="KHU1151"/>
      <c r="KHV1151"/>
      <c r="KHW1151"/>
      <c r="KHX1151"/>
      <c r="KHY1151"/>
      <c r="KHZ1151"/>
      <c r="KIA1151"/>
      <c r="KIB1151"/>
      <c r="KIC1151"/>
      <c r="KID1151"/>
      <c r="KIE1151"/>
      <c r="KIF1151"/>
      <c r="KIG1151"/>
      <c r="KIH1151"/>
      <c r="KII1151"/>
      <c r="KIJ1151"/>
      <c r="KIK1151"/>
      <c r="KIL1151"/>
      <c r="KIM1151"/>
      <c r="KIN1151"/>
      <c r="KIO1151"/>
      <c r="KIP1151"/>
      <c r="KIQ1151"/>
      <c r="KIR1151"/>
      <c r="KIS1151"/>
      <c r="KIT1151"/>
      <c r="KIU1151"/>
      <c r="KIV1151"/>
      <c r="KIW1151"/>
      <c r="KIX1151"/>
      <c r="KIY1151"/>
      <c r="KIZ1151"/>
      <c r="KJA1151"/>
      <c r="KJB1151"/>
      <c r="KJC1151"/>
      <c r="KJD1151"/>
      <c r="KJE1151"/>
      <c r="KJF1151"/>
      <c r="KJG1151"/>
      <c r="KJH1151"/>
      <c r="KJI1151"/>
      <c r="KJJ1151"/>
      <c r="KJK1151"/>
      <c r="KJL1151"/>
      <c r="KJM1151"/>
      <c r="KJN1151"/>
      <c r="KJO1151"/>
      <c r="KJP1151"/>
      <c r="KJQ1151"/>
      <c r="KJR1151"/>
      <c r="KJS1151"/>
      <c r="KJT1151"/>
      <c r="KJU1151"/>
      <c r="KJV1151"/>
      <c r="KJW1151"/>
      <c r="KJX1151"/>
      <c r="KJY1151"/>
      <c r="KJZ1151"/>
      <c r="KKA1151"/>
      <c r="KKB1151"/>
      <c r="KKC1151"/>
      <c r="KKD1151"/>
      <c r="KKE1151"/>
      <c r="KKF1151"/>
      <c r="KKG1151"/>
      <c r="KKH1151"/>
      <c r="KKI1151"/>
      <c r="KKJ1151"/>
      <c r="KKK1151"/>
      <c r="KKL1151"/>
      <c r="KKM1151"/>
      <c r="KKN1151"/>
      <c r="KKO1151"/>
      <c r="KKP1151"/>
      <c r="KKQ1151"/>
      <c r="KKR1151"/>
      <c r="KKS1151"/>
      <c r="KKT1151"/>
      <c r="KKU1151"/>
      <c r="KKV1151"/>
      <c r="KKW1151"/>
      <c r="KKX1151"/>
      <c r="KKY1151"/>
      <c r="KKZ1151"/>
      <c r="KLA1151"/>
      <c r="KLB1151"/>
      <c r="KLC1151"/>
      <c r="KLD1151"/>
      <c r="KLE1151"/>
      <c r="KLF1151"/>
      <c r="KLG1151"/>
      <c r="KLH1151"/>
      <c r="KLI1151"/>
      <c r="KLJ1151"/>
      <c r="KLK1151"/>
      <c r="KLL1151"/>
      <c r="KLM1151"/>
      <c r="KLN1151"/>
      <c r="KLO1151"/>
      <c r="KLP1151"/>
      <c r="KLQ1151"/>
      <c r="KLR1151"/>
      <c r="KLS1151"/>
      <c r="KLT1151"/>
      <c r="KLU1151"/>
      <c r="KLV1151"/>
      <c r="KLW1151"/>
      <c r="KLX1151"/>
      <c r="KLY1151"/>
      <c r="KLZ1151"/>
      <c r="KMA1151"/>
      <c r="KMB1151"/>
      <c r="KMC1151"/>
      <c r="KMD1151"/>
      <c r="KME1151"/>
      <c r="KMF1151"/>
      <c r="KMG1151"/>
      <c r="KMH1151"/>
      <c r="KMI1151"/>
      <c r="KMJ1151"/>
      <c r="KMK1151"/>
      <c r="KML1151"/>
      <c r="KMM1151"/>
      <c r="KMN1151"/>
      <c r="KMO1151"/>
      <c r="KMP1151"/>
      <c r="KMQ1151"/>
      <c r="KMR1151"/>
      <c r="KMS1151"/>
      <c r="KMT1151"/>
      <c r="KMU1151"/>
      <c r="KMV1151"/>
      <c r="KMW1151"/>
      <c r="KMX1151"/>
      <c r="KMY1151"/>
      <c r="KMZ1151"/>
      <c r="KNA1151"/>
      <c r="KNB1151"/>
      <c r="KNC1151"/>
      <c r="KND1151"/>
      <c r="KNE1151"/>
      <c r="KNF1151"/>
      <c r="KNG1151"/>
      <c r="KNH1151"/>
      <c r="KNI1151"/>
      <c r="KNJ1151"/>
      <c r="KNK1151"/>
      <c r="KNL1151"/>
      <c r="KNM1151"/>
      <c r="KNN1151"/>
      <c r="KNO1151"/>
      <c r="KNP1151"/>
      <c r="KNQ1151"/>
      <c r="KNR1151"/>
      <c r="KNS1151"/>
      <c r="KNT1151"/>
      <c r="KNU1151"/>
      <c r="KNV1151"/>
      <c r="KNW1151"/>
      <c r="KNX1151"/>
      <c r="KNY1151"/>
      <c r="KNZ1151"/>
      <c r="KOA1151"/>
      <c r="KOB1151"/>
      <c r="KOC1151"/>
      <c r="KOD1151"/>
      <c r="KOE1151"/>
      <c r="KOF1151"/>
      <c r="KOG1151"/>
      <c r="KOH1151"/>
      <c r="KOI1151"/>
      <c r="KOJ1151"/>
      <c r="KOK1151"/>
      <c r="KOL1151"/>
      <c r="KOM1151"/>
      <c r="KON1151"/>
      <c r="KOO1151"/>
      <c r="KOP1151"/>
      <c r="KOQ1151"/>
      <c r="KOR1151"/>
      <c r="KOS1151"/>
      <c r="KOT1151"/>
      <c r="KOU1151"/>
      <c r="KOV1151"/>
      <c r="KOW1151"/>
      <c r="KOX1151"/>
      <c r="KOY1151"/>
      <c r="KOZ1151"/>
      <c r="KPA1151"/>
      <c r="KPB1151"/>
      <c r="KPC1151"/>
      <c r="KPD1151"/>
      <c r="KPE1151"/>
      <c r="KPF1151"/>
      <c r="KPG1151"/>
      <c r="KPH1151"/>
      <c r="KPI1151"/>
      <c r="KPJ1151"/>
      <c r="KPK1151"/>
      <c r="KPL1151"/>
      <c r="KPM1151"/>
      <c r="KPN1151"/>
      <c r="KPO1151"/>
      <c r="KPP1151"/>
      <c r="KPQ1151"/>
      <c r="KPR1151"/>
      <c r="KPS1151"/>
      <c r="KPT1151"/>
      <c r="KPU1151"/>
      <c r="KPV1151"/>
      <c r="KPW1151"/>
      <c r="KPX1151"/>
      <c r="KPY1151"/>
      <c r="KPZ1151"/>
      <c r="KQA1151"/>
      <c r="KQB1151"/>
      <c r="KQC1151"/>
      <c r="KQD1151"/>
      <c r="KQE1151"/>
      <c r="KQF1151"/>
      <c r="KQG1151"/>
      <c r="KQH1151"/>
      <c r="KQI1151"/>
      <c r="KQJ1151"/>
      <c r="KQK1151"/>
      <c r="KQL1151"/>
      <c r="KQM1151"/>
      <c r="KQN1151"/>
      <c r="KQO1151"/>
      <c r="KQP1151"/>
      <c r="KQQ1151"/>
      <c r="KQR1151"/>
      <c r="KQS1151"/>
      <c r="KQT1151"/>
      <c r="KQU1151"/>
      <c r="KQV1151"/>
      <c r="KQW1151"/>
      <c r="KQX1151"/>
      <c r="KQY1151"/>
      <c r="KQZ1151"/>
      <c r="KRA1151"/>
      <c r="KRB1151"/>
      <c r="KRC1151"/>
      <c r="KRD1151"/>
      <c r="KRE1151"/>
      <c r="KRF1151"/>
      <c r="KRG1151"/>
      <c r="KRH1151"/>
      <c r="KRI1151"/>
      <c r="KRJ1151"/>
      <c r="KRK1151"/>
      <c r="KRL1151"/>
      <c r="KRM1151"/>
      <c r="KRN1151"/>
      <c r="KRO1151"/>
      <c r="KRP1151"/>
      <c r="KRQ1151"/>
      <c r="KRR1151"/>
      <c r="KRS1151"/>
      <c r="KRT1151"/>
      <c r="KRU1151"/>
      <c r="KRV1151"/>
      <c r="KRW1151"/>
      <c r="KRX1151"/>
      <c r="KRY1151"/>
      <c r="KRZ1151"/>
      <c r="KSA1151"/>
      <c r="KSB1151"/>
      <c r="KSC1151"/>
      <c r="KSD1151"/>
      <c r="KSE1151"/>
      <c r="KSF1151"/>
      <c r="KSG1151"/>
      <c r="KSH1151"/>
      <c r="KSI1151"/>
      <c r="KSJ1151"/>
      <c r="KSK1151"/>
      <c r="KSL1151"/>
      <c r="KSM1151"/>
      <c r="KSN1151"/>
      <c r="KSO1151"/>
      <c r="KSP1151"/>
      <c r="KSQ1151"/>
      <c r="KSR1151"/>
      <c r="KSS1151"/>
      <c r="KST1151"/>
      <c r="KSU1151"/>
      <c r="KSV1151"/>
      <c r="KSW1151"/>
      <c r="KSX1151"/>
      <c r="KSY1151"/>
      <c r="KSZ1151"/>
      <c r="KTA1151"/>
      <c r="KTB1151"/>
      <c r="KTC1151"/>
      <c r="KTD1151"/>
      <c r="KTE1151"/>
      <c r="KTF1151"/>
      <c r="KTG1151"/>
      <c r="KTH1151"/>
      <c r="KTI1151"/>
      <c r="KTJ1151"/>
      <c r="KTK1151"/>
      <c r="KTL1151"/>
      <c r="KTM1151"/>
      <c r="KTN1151"/>
      <c r="KTO1151"/>
      <c r="KTP1151"/>
      <c r="KTQ1151"/>
      <c r="KTR1151"/>
      <c r="KTS1151"/>
      <c r="KTT1151"/>
      <c r="KTU1151"/>
      <c r="KTV1151"/>
      <c r="KTW1151"/>
      <c r="KTX1151"/>
      <c r="KTY1151"/>
      <c r="KTZ1151"/>
      <c r="KUA1151"/>
      <c r="KUB1151"/>
      <c r="KUC1151"/>
      <c r="KUD1151"/>
      <c r="KUE1151"/>
      <c r="KUF1151"/>
      <c r="KUG1151"/>
      <c r="KUH1151"/>
      <c r="KUI1151"/>
      <c r="KUJ1151"/>
      <c r="KUK1151"/>
      <c r="KUL1151"/>
      <c r="KUM1151"/>
      <c r="KUN1151"/>
      <c r="KUO1151"/>
      <c r="KUP1151"/>
      <c r="KUQ1151"/>
      <c r="KUR1151"/>
      <c r="KUS1151"/>
      <c r="KUT1151"/>
      <c r="KUU1151"/>
      <c r="KUV1151"/>
      <c r="KUW1151"/>
      <c r="KUX1151"/>
      <c r="KUY1151"/>
      <c r="KUZ1151"/>
      <c r="KVA1151"/>
      <c r="KVB1151"/>
      <c r="KVC1151"/>
      <c r="KVD1151"/>
      <c r="KVE1151"/>
      <c r="KVF1151"/>
      <c r="KVG1151"/>
      <c r="KVH1151"/>
      <c r="KVI1151"/>
      <c r="KVJ1151"/>
      <c r="KVK1151"/>
      <c r="KVL1151"/>
      <c r="KVM1151"/>
      <c r="KVN1151"/>
      <c r="KVO1151"/>
      <c r="KVP1151"/>
      <c r="KVQ1151"/>
      <c r="KVR1151"/>
      <c r="KVS1151"/>
      <c r="KVT1151"/>
      <c r="KVU1151"/>
      <c r="KVV1151"/>
      <c r="KVW1151"/>
      <c r="KVX1151"/>
      <c r="KVY1151"/>
      <c r="KVZ1151"/>
      <c r="KWA1151"/>
      <c r="KWB1151"/>
      <c r="KWC1151"/>
      <c r="KWD1151"/>
      <c r="KWE1151"/>
      <c r="KWF1151"/>
      <c r="KWG1151"/>
      <c r="KWH1151"/>
      <c r="KWI1151"/>
      <c r="KWJ1151"/>
      <c r="KWK1151"/>
      <c r="KWL1151"/>
      <c r="KWM1151"/>
      <c r="KWN1151"/>
      <c r="KWO1151"/>
      <c r="KWP1151"/>
      <c r="KWQ1151"/>
      <c r="KWR1151"/>
      <c r="KWS1151"/>
      <c r="KWT1151"/>
      <c r="KWU1151"/>
      <c r="KWV1151"/>
      <c r="KWW1151"/>
      <c r="KWX1151"/>
      <c r="KWY1151"/>
      <c r="KWZ1151"/>
      <c r="KXA1151"/>
      <c r="KXB1151"/>
      <c r="KXC1151"/>
      <c r="KXD1151"/>
      <c r="KXE1151"/>
      <c r="KXF1151"/>
      <c r="KXG1151"/>
      <c r="KXH1151"/>
      <c r="KXI1151"/>
      <c r="KXJ1151"/>
      <c r="KXK1151"/>
      <c r="KXL1151"/>
      <c r="KXM1151"/>
      <c r="KXN1151"/>
      <c r="KXO1151"/>
      <c r="KXP1151"/>
      <c r="KXQ1151"/>
      <c r="KXR1151"/>
      <c r="KXS1151"/>
      <c r="KXT1151"/>
      <c r="KXU1151"/>
      <c r="KXV1151"/>
      <c r="KXW1151"/>
      <c r="KXX1151"/>
      <c r="KXY1151"/>
      <c r="KXZ1151"/>
      <c r="KYA1151"/>
      <c r="KYB1151"/>
      <c r="KYC1151"/>
      <c r="KYD1151"/>
      <c r="KYE1151"/>
      <c r="KYF1151"/>
      <c r="KYG1151"/>
      <c r="KYH1151"/>
      <c r="KYI1151"/>
      <c r="KYJ1151"/>
      <c r="KYK1151"/>
      <c r="KYL1151"/>
      <c r="KYM1151"/>
      <c r="KYN1151"/>
      <c r="KYO1151"/>
      <c r="KYP1151"/>
      <c r="KYQ1151"/>
      <c r="KYR1151"/>
      <c r="KYS1151"/>
      <c r="KYT1151"/>
      <c r="KYU1151"/>
      <c r="KYV1151"/>
      <c r="KYW1151"/>
      <c r="KYX1151"/>
      <c r="KYY1151"/>
      <c r="KYZ1151"/>
      <c r="KZA1151"/>
      <c r="KZB1151"/>
      <c r="KZC1151"/>
      <c r="KZD1151"/>
      <c r="KZE1151"/>
      <c r="KZF1151"/>
      <c r="KZG1151"/>
      <c r="KZH1151"/>
      <c r="KZI1151"/>
      <c r="KZJ1151"/>
      <c r="KZK1151"/>
      <c r="KZL1151"/>
      <c r="KZM1151"/>
      <c r="KZN1151"/>
      <c r="KZO1151"/>
      <c r="KZP1151"/>
      <c r="KZQ1151"/>
      <c r="KZR1151"/>
      <c r="KZS1151"/>
      <c r="KZT1151"/>
      <c r="KZU1151"/>
      <c r="KZV1151"/>
      <c r="KZW1151"/>
      <c r="KZX1151"/>
      <c r="KZY1151"/>
      <c r="KZZ1151"/>
      <c r="LAA1151"/>
      <c r="LAB1151"/>
      <c r="LAC1151"/>
      <c r="LAD1151"/>
      <c r="LAE1151"/>
      <c r="LAF1151"/>
      <c r="LAG1151"/>
      <c r="LAH1151"/>
      <c r="LAI1151"/>
      <c r="LAJ1151"/>
      <c r="LAK1151"/>
      <c r="LAL1151"/>
      <c r="LAM1151"/>
      <c r="LAN1151"/>
      <c r="LAO1151"/>
      <c r="LAP1151"/>
      <c r="LAQ1151"/>
      <c r="LAR1151"/>
      <c r="LAS1151"/>
      <c r="LAT1151"/>
      <c r="LAU1151"/>
      <c r="LAV1151"/>
      <c r="LAW1151"/>
      <c r="LAX1151"/>
      <c r="LAY1151"/>
      <c r="LAZ1151"/>
      <c r="LBA1151"/>
      <c r="LBB1151"/>
      <c r="LBC1151"/>
      <c r="LBD1151"/>
      <c r="LBE1151"/>
      <c r="LBF1151"/>
      <c r="LBG1151"/>
      <c r="LBH1151"/>
      <c r="LBI1151"/>
      <c r="LBJ1151"/>
      <c r="LBK1151"/>
      <c r="LBL1151"/>
      <c r="LBM1151"/>
      <c r="LBN1151"/>
      <c r="LBO1151"/>
      <c r="LBP1151"/>
      <c r="LBQ1151"/>
      <c r="LBR1151"/>
      <c r="LBS1151"/>
      <c r="LBT1151"/>
      <c r="LBU1151"/>
      <c r="LBV1151"/>
      <c r="LBW1151"/>
      <c r="LBX1151"/>
      <c r="LBY1151"/>
      <c r="LBZ1151"/>
      <c r="LCA1151"/>
      <c r="LCB1151"/>
      <c r="LCC1151"/>
      <c r="LCD1151"/>
      <c r="LCE1151"/>
      <c r="LCF1151"/>
      <c r="LCG1151"/>
      <c r="LCH1151"/>
      <c r="LCI1151"/>
      <c r="LCJ1151"/>
      <c r="LCK1151"/>
      <c r="LCL1151"/>
      <c r="LCM1151"/>
      <c r="LCN1151"/>
      <c r="LCO1151"/>
      <c r="LCP1151"/>
      <c r="LCQ1151"/>
      <c r="LCR1151"/>
      <c r="LCS1151"/>
      <c r="LCT1151"/>
      <c r="LCU1151"/>
      <c r="LCV1151"/>
      <c r="LCW1151"/>
      <c r="LCX1151"/>
      <c r="LCY1151"/>
      <c r="LCZ1151"/>
      <c r="LDA1151"/>
      <c r="LDB1151"/>
      <c r="LDC1151"/>
      <c r="LDD1151"/>
      <c r="LDE1151"/>
      <c r="LDF1151"/>
      <c r="LDG1151"/>
      <c r="LDH1151"/>
      <c r="LDI1151"/>
      <c r="LDJ1151"/>
      <c r="LDK1151"/>
      <c r="LDL1151"/>
      <c r="LDM1151"/>
      <c r="LDN1151"/>
      <c r="LDO1151"/>
      <c r="LDP1151"/>
      <c r="LDQ1151"/>
      <c r="LDR1151"/>
      <c r="LDS1151"/>
      <c r="LDT1151"/>
      <c r="LDU1151"/>
      <c r="LDV1151"/>
      <c r="LDW1151"/>
      <c r="LDX1151"/>
      <c r="LDY1151"/>
      <c r="LDZ1151"/>
      <c r="LEA1151"/>
      <c r="LEB1151"/>
      <c r="LEC1151"/>
      <c r="LED1151"/>
      <c r="LEE1151"/>
      <c r="LEF1151"/>
      <c r="LEG1151"/>
      <c r="LEH1151"/>
      <c r="LEI1151"/>
      <c r="LEJ1151"/>
      <c r="LEK1151"/>
      <c r="LEL1151"/>
      <c r="LEM1151"/>
      <c r="LEN1151"/>
      <c r="LEO1151"/>
      <c r="LEP1151"/>
      <c r="LEQ1151"/>
      <c r="LER1151"/>
      <c r="LES1151"/>
      <c r="LET1151"/>
      <c r="LEU1151"/>
      <c r="LEV1151"/>
      <c r="LEW1151"/>
      <c r="LEX1151"/>
      <c r="LEY1151"/>
      <c r="LEZ1151"/>
      <c r="LFA1151"/>
      <c r="LFB1151"/>
      <c r="LFC1151"/>
      <c r="LFD1151"/>
      <c r="LFE1151"/>
      <c r="LFF1151"/>
      <c r="LFG1151"/>
      <c r="LFH1151"/>
      <c r="LFI1151"/>
      <c r="LFJ1151"/>
      <c r="LFK1151"/>
      <c r="LFL1151"/>
      <c r="LFM1151"/>
      <c r="LFN1151"/>
      <c r="LFO1151"/>
      <c r="LFP1151"/>
      <c r="LFQ1151"/>
      <c r="LFR1151"/>
      <c r="LFS1151"/>
      <c r="LFT1151"/>
      <c r="LFU1151"/>
      <c r="LFV1151"/>
      <c r="LFW1151"/>
      <c r="LFX1151"/>
      <c r="LFY1151"/>
      <c r="LFZ1151"/>
      <c r="LGA1151"/>
      <c r="LGB1151"/>
      <c r="LGC1151"/>
      <c r="LGD1151"/>
      <c r="LGE1151"/>
      <c r="LGF1151"/>
      <c r="LGG1151"/>
      <c r="LGH1151"/>
      <c r="LGI1151"/>
      <c r="LGJ1151"/>
      <c r="LGK1151"/>
      <c r="LGL1151"/>
      <c r="LGM1151"/>
      <c r="LGN1151"/>
      <c r="LGO1151"/>
      <c r="LGP1151"/>
      <c r="LGQ1151"/>
      <c r="LGR1151"/>
      <c r="LGS1151"/>
      <c r="LGT1151"/>
      <c r="LGU1151"/>
      <c r="LGV1151"/>
      <c r="LGW1151"/>
      <c r="LGX1151"/>
      <c r="LGY1151"/>
      <c r="LGZ1151"/>
      <c r="LHA1151"/>
      <c r="LHB1151"/>
      <c r="LHC1151"/>
      <c r="LHD1151"/>
      <c r="LHE1151"/>
      <c r="LHF1151"/>
      <c r="LHG1151"/>
      <c r="LHH1151"/>
      <c r="LHI1151"/>
      <c r="LHJ1151"/>
      <c r="LHK1151"/>
      <c r="LHL1151"/>
      <c r="LHM1151"/>
      <c r="LHN1151"/>
      <c r="LHO1151"/>
      <c r="LHP1151"/>
      <c r="LHQ1151"/>
      <c r="LHR1151"/>
      <c r="LHS1151"/>
      <c r="LHT1151"/>
      <c r="LHU1151"/>
      <c r="LHV1151"/>
      <c r="LHW1151"/>
      <c r="LHX1151"/>
      <c r="LHY1151"/>
      <c r="LHZ1151"/>
      <c r="LIA1151"/>
      <c r="LIB1151"/>
      <c r="LIC1151"/>
      <c r="LID1151"/>
      <c r="LIE1151"/>
      <c r="LIF1151"/>
      <c r="LIG1151"/>
      <c r="LIH1151"/>
      <c r="LII1151"/>
      <c r="LIJ1151"/>
      <c r="LIK1151"/>
      <c r="LIL1151"/>
      <c r="LIM1151"/>
      <c r="LIN1151"/>
      <c r="LIO1151"/>
      <c r="LIP1151"/>
      <c r="LIQ1151"/>
      <c r="LIR1151"/>
      <c r="LIS1151"/>
      <c r="LIT1151"/>
      <c r="LIU1151"/>
      <c r="LIV1151"/>
      <c r="LIW1151"/>
      <c r="LIX1151"/>
      <c r="LIY1151"/>
      <c r="LIZ1151"/>
      <c r="LJA1151"/>
      <c r="LJB1151"/>
      <c r="LJC1151"/>
      <c r="LJD1151"/>
      <c r="LJE1151"/>
      <c r="LJF1151"/>
      <c r="LJG1151"/>
      <c r="LJH1151"/>
      <c r="LJI1151"/>
      <c r="LJJ1151"/>
      <c r="LJK1151"/>
      <c r="LJL1151"/>
      <c r="LJM1151"/>
      <c r="LJN1151"/>
      <c r="LJO1151"/>
      <c r="LJP1151"/>
      <c r="LJQ1151"/>
      <c r="LJR1151"/>
      <c r="LJS1151"/>
      <c r="LJT1151"/>
      <c r="LJU1151"/>
      <c r="LJV1151"/>
      <c r="LJW1151"/>
      <c r="LJX1151"/>
      <c r="LJY1151"/>
      <c r="LJZ1151"/>
      <c r="LKA1151"/>
      <c r="LKB1151"/>
      <c r="LKC1151"/>
      <c r="LKD1151"/>
      <c r="LKE1151"/>
      <c r="LKF1151"/>
      <c r="LKG1151"/>
      <c r="LKH1151"/>
      <c r="LKI1151"/>
      <c r="LKJ1151"/>
      <c r="LKK1151"/>
      <c r="LKL1151"/>
      <c r="LKM1151"/>
      <c r="LKN1151"/>
      <c r="LKO1151"/>
      <c r="LKP1151"/>
      <c r="LKQ1151"/>
      <c r="LKR1151"/>
      <c r="LKS1151"/>
      <c r="LKT1151"/>
      <c r="LKU1151"/>
      <c r="LKV1151"/>
      <c r="LKW1151"/>
      <c r="LKX1151"/>
      <c r="LKY1151"/>
      <c r="LKZ1151"/>
      <c r="LLA1151"/>
      <c r="LLB1151"/>
      <c r="LLC1151"/>
      <c r="LLD1151"/>
      <c r="LLE1151"/>
      <c r="LLF1151"/>
      <c r="LLG1151"/>
      <c r="LLH1151"/>
      <c r="LLI1151"/>
      <c r="LLJ1151"/>
      <c r="LLK1151"/>
      <c r="LLL1151"/>
      <c r="LLM1151"/>
      <c r="LLN1151"/>
      <c r="LLO1151"/>
      <c r="LLP1151"/>
      <c r="LLQ1151"/>
      <c r="LLR1151"/>
      <c r="LLS1151"/>
      <c r="LLT1151"/>
      <c r="LLU1151"/>
      <c r="LLV1151"/>
      <c r="LLW1151"/>
      <c r="LLX1151"/>
      <c r="LLY1151"/>
      <c r="LLZ1151"/>
      <c r="LMA1151"/>
      <c r="LMB1151"/>
      <c r="LMC1151"/>
      <c r="LMD1151"/>
      <c r="LME1151"/>
      <c r="LMF1151"/>
      <c r="LMG1151"/>
      <c r="LMH1151"/>
      <c r="LMI1151"/>
      <c r="LMJ1151"/>
      <c r="LMK1151"/>
      <c r="LML1151"/>
      <c r="LMM1151"/>
      <c r="LMN1151"/>
      <c r="LMO1151"/>
      <c r="LMP1151"/>
      <c r="LMQ1151"/>
      <c r="LMR1151"/>
      <c r="LMS1151"/>
      <c r="LMT1151"/>
      <c r="LMU1151"/>
      <c r="LMV1151"/>
      <c r="LMW1151"/>
      <c r="LMX1151"/>
      <c r="LMY1151"/>
      <c r="LMZ1151"/>
      <c r="LNA1151"/>
      <c r="LNB1151"/>
      <c r="LNC1151"/>
      <c r="LND1151"/>
      <c r="LNE1151"/>
      <c r="LNF1151"/>
      <c r="LNG1151"/>
      <c r="LNH1151"/>
      <c r="LNI1151"/>
      <c r="LNJ1151"/>
      <c r="LNK1151"/>
      <c r="LNL1151"/>
      <c r="LNM1151"/>
      <c r="LNN1151"/>
      <c r="LNO1151"/>
      <c r="LNP1151"/>
      <c r="LNQ1151"/>
      <c r="LNR1151"/>
      <c r="LNS1151"/>
      <c r="LNT1151"/>
      <c r="LNU1151"/>
      <c r="LNV1151"/>
      <c r="LNW1151"/>
      <c r="LNX1151"/>
      <c r="LNY1151"/>
      <c r="LNZ1151"/>
      <c r="LOA1151"/>
      <c r="LOB1151"/>
      <c r="LOC1151"/>
      <c r="LOD1151"/>
      <c r="LOE1151"/>
      <c r="LOF1151"/>
      <c r="LOG1151"/>
      <c r="LOH1151"/>
      <c r="LOI1151"/>
      <c r="LOJ1151"/>
      <c r="LOK1151"/>
      <c r="LOL1151"/>
      <c r="LOM1151"/>
      <c r="LON1151"/>
      <c r="LOO1151"/>
      <c r="LOP1151"/>
      <c r="LOQ1151"/>
      <c r="LOR1151"/>
      <c r="LOS1151"/>
      <c r="LOT1151"/>
      <c r="LOU1151"/>
      <c r="LOV1151"/>
      <c r="LOW1151"/>
      <c r="LOX1151"/>
      <c r="LOY1151"/>
      <c r="LOZ1151"/>
      <c r="LPA1151"/>
      <c r="LPB1151"/>
      <c r="LPC1151"/>
      <c r="LPD1151"/>
      <c r="LPE1151"/>
      <c r="LPF1151"/>
      <c r="LPG1151"/>
      <c r="LPH1151"/>
      <c r="LPI1151"/>
      <c r="LPJ1151"/>
      <c r="LPK1151"/>
      <c r="LPL1151"/>
      <c r="LPM1151"/>
      <c r="LPN1151"/>
      <c r="LPO1151"/>
      <c r="LPP1151"/>
      <c r="LPQ1151"/>
      <c r="LPR1151"/>
      <c r="LPS1151"/>
      <c r="LPT1151"/>
      <c r="LPU1151"/>
      <c r="LPV1151"/>
      <c r="LPW1151"/>
      <c r="LPX1151"/>
      <c r="LPY1151"/>
      <c r="LPZ1151"/>
      <c r="LQA1151"/>
      <c r="LQB1151"/>
      <c r="LQC1151"/>
      <c r="LQD1151"/>
      <c r="LQE1151"/>
      <c r="LQF1151"/>
      <c r="LQG1151"/>
      <c r="LQH1151"/>
      <c r="LQI1151"/>
      <c r="LQJ1151"/>
      <c r="LQK1151"/>
      <c r="LQL1151"/>
      <c r="LQM1151"/>
      <c r="LQN1151"/>
      <c r="LQO1151"/>
      <c r="LQP1151"/>
      <c r="LQQ1151"/>
      <c r="LQR1151"/>
      <c r="LQS1151"/>
      <c r="LQT1151"/>
      <c r="LQU1151"/>
      <c r="LQV1151"/>
      <c r="LQW1151"/>
      <c r="LQX1151"/>
      <c r="LQY1151"/>
      <c r="LQZ1151"/>
      <c r="LRA1151"/>
      <c r="LRB1151"/>
      <c r="LRC1151"/>
      <c r="LRD1151"/>
      <c r="LRE1151"/>
      <c r="LRF1151"/>
      <c r="LRG1151"/>
      <c r="LRH1151"/>
      <c r="LRI1151"/>
      <c r="LRJ1151"/>
      <c r="LRK1151"/>
      <c r="LRL1151"/>
      <c r="LRM1151"/>
      <c r="LRN1151"/>
      <c r="LRO1151"/>
      <c r="LRP1151"/>
      <c r="LRQ1151"/>
      <c r="LRR1151"/>
      <c r="LRS1151"/>
      <c r="LRT1151"/>
      <c r="LRU1151"/>
      <c r="LRV1151"/>
      <c r="LRW1151"/>
      <c r="LRX1151"/>
      <c r="LRY1151"/>
      <c r="LRZ1151"/>
      <c r="LSA1151"/>
      <c r="LSB1151"/>
      <c r="LSC1151"/>
      <c r="LSD1151"/>
      <c r="LSE1151"/>
      <c r="LSF1151"/>
      <c r="LSG1151"/>
      <c r="LSH1151"/>
      <c r="LSI1151"/>
      <c r="LSJ1151"/>
      <c r="LSK1151"/>
      <c r="LSL1151"/>
      <c r="LSM1151"/>
      <c r="LSN1151"/>
      <c r="LSO1151"/>
      <c r="LSP1151"/>
      <c r="LSQ1151"/>
      <c r="LSR1151"/>
      <c r="LSS1151"/>
      <c r="LST1151"/>
      <c r="LSU1151"/>
      <c r="LSV1151"/>
      <c r="LSW1151"/>
      <c r="LSX1151"/>
      <c r="LSY1151"/>
      <c r="LSZ1151"/>
      <c r="LTA1151"/>
      <c r="LTB1151"/>
      <c r="LTC1151"/>
      <c r="LTD1151"/>
      <c r="LTE1151"/>
      <c r="LTF1151"/>
      <c r="LTG1151"/>
      <c r="LTH1151"/>
      <c r="LTI1151"/>
      <c r="LTJ1151"/>
      <c r="LTK1151"/>
      <c r="LTL1151"/>
      <c r="LTM1151"/>
      <c r="LTN1151"/>
      <c r="LTO1151"/>
      <c r="LTP1151"/>
      <c r="LTQ1151"/>
      <c r="LTR1151"/>
      <c r="LTS1151"/>
      <c r="LTT1151"/>
      <c r="LTU1151"/>
      <c r="LTV1151"/>
      <c r="LTW1151"/>
      <c r="LTX1151"/>
      <c r="LTY1151"/>
      <c r="LTZ1151"/>
      <c r="LUA1151"/>
      <c r="LUB1151"/>
      <c r="LUC1151"/>
      <c r="LUD1151"/>
      <c r="LUE1151"/>
      <c r="LUF1151"/>
      <c r="LUG1151"/>
      <c r="LUH1151"/>
      <c r="LUI1151"/>
      <c r="LUJ1151"/>
      <c r="LUK1151"/>
      <c r="LUL1151"/>
      <c r="LUM1151"/>
      <c r="LUN1151"/>
      <c r="LUO1151"/>
      <c r="LUP1151"/>
      <c r="LUQ1151"/>
      <c r="LUR1151"/>
      <c r="LUS1151"/>
      <c r="LUT1151"/>
      <c r="LUU1151"/>
      <c r="LUV1151"/>
      <c r="LUW1151"/>
      <c r="LUX1151"/>
      <c r="LUY1151"/>
      <c r="LUZ1151"/>
      <c r="LVA1151"/>
      <c r="LVB1151"/>
      <c r="LVC1151"/>
      <c r="LVD1151"/>
      <c r="LVE1151"/>
      <c r="LVF1151"/>
      <c r="LVG1151"/>
      <c r="LVH1151"/>
      <c r="LVI1151"/>
      <c r="LVJ1151"/>
      <c r="LVK1151"/>
      <c r="LVL1151"/>
      <c r="LVM1151"/>
      <c r="LVN1151"/>
      <c r="LVO1151"/>
      <c r="LVP1151"/>
      <c r="LVQ1151"/>
      <c r="LVR1151"/>
      <c r="LVS1151"/>
      <c r="LVT1151"/>
      <c r="LVU1151"/>
      <c r="LVV1151"/>
      <c r="LVW1151"/>
      <c r="LVX1151"/>
      <c r="LVY1151"/>
      <c r="LVZ1151"/>
      <c r="LWA1151"/>
      <c r="LWB1151"/>
      <c r="LWC1151"/>
      <c r="LWD1151"/>
      <c r="LWE1151"/>
      <c r="LWF1151"/>
      <c r="LWG1151"/>
      <c r="LWH1151"/>
      <c r="LWI1151"/>
      <c r="LWJ1151"/>
      <c r="LWK1151"/>
      <c r="LWL1151"/>
      <c r="LWM1151"/>
      <c r="LWN1151"/>
      <c r="LWO1151"/>
      <c r="LWP1151"/>
      <c r="LWQ1151"/>
      <c r="LWR1151"/>
      <c r="LWS1151"/>
      <c r="LWT1151"/>
      <c r="LWU1151"/>
      <c r="LWV1151"/>
      <c r="LWW1151"/>
      <c r="LWX1151"/>
      <c r="LWY1151"/>
      <c r="LWZ1151"/>
      <c r="LXA1151"/>
      <c r="LXB1151"/>
      <c r="LXC1151"/>
      <c r="LXD1151"/>
      <c r="LXE1151"/>
      <c r="LXF1151"/>
      <c r="LXG1151"/>
      <c r="LXH1151"/>
      <c r="LXI1151"/>
      <c r="LXJ1151"/>
      <c r="LXK1151"/>
      <c r="LXL1151"/>
      <c r="LXM1151"/>
      <c r="LXN1151"/>
      <c r="LXO1151"/>
      <c r="LXP1151"/>
      <c r="LXQ1151"/>
      <c r="LXR1151"/>
      <c r="LXS1151"/>
      <c r="LXT1151"/>
      <c r="LXU1151"/>
      <c r="LXV1151"/>
      <c r="LXW1151"/>
      <c r="LXX1151"/>
      <c r="LXY1151"/>
      <c r="LXZ1151"/>
      <c r="LYA1151"/>
      <c r="LYB1151"/>
      <c r="LYC1151"/>
      <c r="LYD1151"/>
      <c r="LYE1151"/>
      <c r="LYF1151"/>
      <c r="LYG1151"/>
      <c r="LYH1151"/>
      <c r="LYI1151"/>
      <c r="LYJ1151"/>
      <c r="LYK1151"/>
      <c r="LYL1151"/>
      <c r="LYM1151"/>
      <c r="LYN1151"/>
      <c r="LYO1151"/>
      <c r="LYP1151"/>
      <c r="LYQ1151"/>
      <c r="LYR1151"/>
      <c r="LYS1151"/>
      <c r="LYT1151"/>
      <c r="LYU1151"/>
      <c r="LYV1151"/>
      <c r="LYW1151"/>
      <c r="LYX1151"/>
      <c r="LYY1151"/>
      <c r="LYZ1151"/>
      <c r="LZA1151"/>
      <c r="LZB1151"/>
      <c r="LZC1151"/>
      <c r="LZD1151"/>
      <c r="LZE1151"/>
      <c r="LZF1151"/>
      <c r="LZG1151"/>
      <c r="LZH1151"/>
      <c r="LZI1151"/>
      <c r="LZJ1151"/>
      <c r="LZK1151"/>
      <c r="LZL1151"/>
      <c r="LZM1151"/>
      <c r="LZN1151"/>
      <c r="LZO1151"/>
      <c r="LZP1151"/>
      <c r="LZQ1151"/>
      <c r="LZR1151"/>
      <c r="LZS1151"/>
      <c r="LZT1151"/>
      <c r="LZU1151"/>
      <c r="LZV1151"/>
      <c r="LZW1151"/>
      <c r="LZX1151"/>
      <c r="LZY1151"/>
      <c r="LZZ1151"/>
      <c r="MAA1151"/>
      <c r="MAB1151"/>
      <c r="MAC1151"/>
      <c r="MAD1151"/>
      <c r="MAE1151"/>
      <c r="MAF1151"/>
      <c r="MAG1151"/>
      <c r="MAH1151"/>
      <c r="MAI1151"/>
      <c r="MAJ1151"/>
      <c r="MAK1151"/>
      <c r="MAL1151"/>
      <c r="MAM1151"/>
      <c r="MAN1151"/>
      <c r="MAO1151"/>
      <c r="MAP1151"/>
      <c r="MAQ1151"/>
      <c r="MAR1151"/>
      <c r="MAS1151"/>
      <c r="MAT1151"/>
      <c r="MAU1151"/>
      <c r="MAV1151"/>
      <c r="MAW1151"/>
      <c r="MAX1151"/>
      <c r="MAY1151"/>
      <c r="MAZ1151"/>
      <c r="MBA1151"/>
      <c r="MBB1151"/>
      <c r="MBC1151"/>
      <c r="MBD1151"/>
      <c r="MBE1151"/>
      <c r="MBF1151"/>
      <c r="MBG1151"/>
      <c r="MBH1151"/>
      <c r="MBI1151"/>
      <c r="MBJ1151"/>
      <c r="MBK1151"/>
      <c r="MBL1151"/>
      <c r="MBM1151"/>
      <c r="MBN1151"/>
      <c r="MBO1151"/>
      <c r="MBP1151"/>
      <c r="MBQ1151"/>
      <c r="MBR1151"/>
      <c r="MBS1151"/>
      <c r="MBT1151"/>
      <c r="MBU1151"/>
      <c r="MBV1151"/>
      <c r="MBW1151"/>
      <c r="MBX1151"/>
      <c r="MBY1151"/>
      <c r="MBZ1151"/>
      <c r="MCA1151"/>
      <c r="MCB1151"/>
      <c r="MCC1151"/>
      <c r="MCD1151"/>
      <c r="MCE1151"/>
      <c r="MCF1151"/>
      <c r="MCG1151"/>
      <c r="MCH1151"/>
      <c r="MCI1151"/>
      <c r="MCJ1151"/>
      <c r="MCK1151"/>
      <c r="MCL1151"/>
      <c r="MCM1151"/>
      <c r="MCN1151"/>
      <c r="MCO1151"/>
      <c r="MCP1151"/>
      <c r="MCQ1151"/>
      <c r="MCR1151"/>
      <c r="MCS1151"/>
      <c r="MCT1151"/>
      <c r="MCU1151"/>
      <c r="MCV1151"/>
      <c r="MCW1151"/>
      <c r="MCX1151"/>
      <c r="MCY1151"/>
      <c r="MCZ1151"/>
      <c r="MDA1151"/>
      <c r="MDB1151"/>
      <c r="MDC1151"/>
      <c r="MDD1151"/>
      <c r="MDE1151"/>
      <c r="MDF1151"/>
      <c r="MDG1151"/>
      <c r="MDH1151"/>
      <c r="MDI1151"/>
      <c r="MDJ1151"/>
      <c r="MDK1151"/>
      <c r="MDL1151"/>
      <c r="MDM1151"/>
      <c r="MDN1151"/>
      <c r="MDO1151"/>
      <c r="MDP1151"/>
      <c r="MDQ1151"/>
      <c r="MDR1151"/>
      <c r="MDS1151"/>
      <c r="MDT1151"/>
      <c r="MDU1151"/>
      <c r="MDV1151"/>
      <c r="MDW1151"/>
      <c r="MDX1151"/>
      <c r="MDY1151"/>
      <c r="MDZ1151"/>
      <c r="MEA1151"/>
      <c r="MEB1151"/>
      <c r="MEC1151"/>
      <c r="MED1151"/>
      <c r="MEE1151"/>
      <c r="MEF1151"/>
      <c r="MEG1151"/>
      <c r="MEH1151"/>
      <c r="MEI1151"/>
      <c r="MEJ1151"/>
      <c r="MEK1151"/>
      <c r="MEL1151"/>
      <c r="MEM1151"/>
      <c r="MEN1151"/>
      <c r="MEO1151"/>
      <c r="MEP1151"/>
      <c r="MEQ1151"/>
      <c r="MER1151"/>
      <c r="MES1151"/>
      <c r="MET1151"/>
      <c r="MEU1151"/>
      <c r="MEV1151"/>
      <c r="MEW1151"/>
      <c r="MEX1151"/>
      <c r="MEY1151"/>
      <c r="MEZ1151"/>
      <c r="MFA1151"/>
      <c r="MFB1151"/>
      <c r="MFC1151"/>
      <c r="MFD1151"/>
      <c r="MFE1151"/>
      <c r="MFF1151"/>
      <c r="MFG1151"/>
      <c r="MFH1151"/>
      <c r="MFI1151"/>
      <c r="MFJ1151"/>
      <c r="MFK1151"/>
      <c r="MFL1151"/>
      <c r="MFM1151"/>
      <c r="MFN1151"/>
      <c r="MFO1151"/>
      <c r="MFP1151"/>
      <c r="MFQ1151"/>
      <c r="MFR1151"/>
      <c r="MFS1151"/>
      <c r="MFT1151"/>
      <c r="MFU1151"/>
      <c r="MFV1151"/>
      <c r="MFW1151"/>
      <c r="MFX1151"/>
      <c r="MFY1151"/>
      <c r="MFZ1151"/>
      <c r="MGA1151"/>
      <c r="MGB1151"/>
      <c r="MGC1151"/>
      <c r="MGD1151"/>
      <c r="MGE1151"/>
      <c r="MGF1151"/>
      <c r="MGG1151"/>
      <c r="MGH1151"/>
      <c r="MGI1151"/>
      <c r="MGJ1151"/>
      <c r="MGK1151"/>
      <c r="MGL1151"/>
      <c r="MGM1151"/>
      <c r="MGN1151"/>
      <c r="MGO1151"/>
      <c r="MGP1151"/>
      <c r="MGQ1151"/>
      <c r="MGR1151"/>
      <c r="MGS1151"/>
      <c r="MGT1151"/>
      <c r="MGU1151"/>
      <c r="MGV1151"/>
      <c r="MGW1151"/>
      <c r="MGX1151"/>
      <c r="MGY1151"/>
      <c r="MGZ1151"/>
      <c r="MHA1151"/>
      <c r="MHB1151"/>
      <c r="MHC1151"/>
      <c r="MHD1151"/>
      <c r="MHE1151"/>
      <c r="MHF1151"/>
      <c r="MHG1151"/>
      <c r="MHH1151"/>
      <c r="MHI1151"/>
      <c r="MHJ1151"/>
      <c r="MHK1151"/>
      <c r="MHL1151"/>
      <c r="MHM1151"/>
      <c r="MHN1151"/>
      <c r="MHO1151"/>
      <c r="MHP1151"/>
      <c r="MHQ1151"/>
      <c r="MHR1151"/>
      <c r="MHS1151"/>
      <c r="MHT1151"/>
      <c r="MHU1151"/>
      <c r="MHV1151"/>
      <c r="MHW1151"/>
      <c r="MHX1151"/>
      <c r="MHY1151"/>
      <c r="MHZ1151"/>
      <c r="MIA1151"/>
      <c r="MIB1151"/>
      <c r="MIC1151"/>
      <c r="MID1151"/>
      <c r="MIE1151"/>
      <c r="MIF1151"/>
      <c r="MIG1151"/>
      <c r="MIH1151"/>
      <c r="MII1151"/>
      <c r="MIJ1151"/>
      <c r="MIK1151"/>
      <c r="MIL1151"/>
      <c r="MIM1151"/>
      <c r="MIN1151"/>
      <c r="MIO1151"/>
      <c r="MIP1151"/>
      <c r="MIQ1151"/>
      <c r="MIR1151"/>
      <c r="MIS1151"/>
      <c r="MIT1151"/>
      <c r="MIU1151"/>
      <c r="MIV1151"/>
      <c r="MIW1151"/>
      <c r="MIX1151"/>
      <c r="MIY1151"/>
      <c r="MIZ1151"/>
      <c r="MJA1151"/>
      <c r="MJB1151"/>
      <c r="MJC1151"/>
      <c r="MJD1151"/>
      <c r="MJE1151"/>
      <c r="MJF1151"/>
      <c r="MJG1151"/>
      <c r="MJH1151"/>
      <c r="MJI1151"/>
      <c r="MJJ1151"/>
      <c r="MJK1151"/>
      <c r="MJL1151"/>
      <c r="MJM1151"/>
      <c r="MJN1151"/>
      <c r="MJO1151"/>
      <c r="MJP1151"/>
      <c r="MJQ1151"/>
      <c r="MJR1151"/>
      <c r="MJS1151"/>
      <c r="MJT1151"/>
      <c r="MJU1151"/>
      <c r="MJV1151"/>
      <c r="MJW1151"/>
      <c r="MJX1151"/>
      <c r="MJY1151"/>
      <c r="MJZ1151"/>
      <c r="MKA1151"/>
      <c r="MKB1151"/>
      <c r="MKC1151"/>
      <c r="MKD1151"/>
      <c r="MKE1151"/>
      <c r="MKF1151"/>
      <c r="MKG1151"/>
      <c r="MKH1151"/>
      <c r="MKI1151"/>
      <c r="MKJ1151"/>
      <c r="MKK1151"/>
      <c r="MKL1151"/>
      <c r="MKM1151"/>
      <c r="MKN1151"/>
      <c r="MKO1151"/>
      <c r="MKP1151"/>
      <c r="MKQ1151"/>
      <c r="MKR1151"/>
      <c r="MKS1151"/>
      <c r="MKT1151"/>
      <c r="MKU1151"/>
      <c r="MKV1151"/>
      <c r="MKW1151"/>
      <c r="MKX1151"/>
      <c r="MKY1151"/>
      <c r="MKZ1151"/>
      <c r="MLA1151"/>
      <c r="MLB1151"/>
      <c r="MLC1151"/>
      <c r="MLD1151"/>
      <c r="MLE1151"/>
      <c r="MLF1151"/>
      <c r="MLG1151"/>
      <c r="MLH1151"/>
      <c r="MLI1151"/>
      <c r="MLJ1151"/>
      <c r="MLK1151"/>
      <c r="MLL1151"/>
      <c r="MLM1151"/>
      <c r="MLN1151"/>
      <c r="MLO1151"/>
      <c r="MLP1151"/>
      <c r="MLQ1151"/>
      <c r="MLR1151"/>
      <c r="MLS1151"/>
      <c r="MLT1151"/>
      <c r="MLU1151"/>
      <c r="MLV1151"/>
      <c r="MLW1151"/>
      <c r="MLX1151"/>
      <c r="MLY1151"/>
      <c r="MLZ1151"/>
      <c r="MMA1151"/>
      <c r="MMB1151"/>
      <c r="MMC1151"/>
      <c r="MMD1151"/>
      <c r="MME1151"/>
      <c r="MMF1151"/>
      <c r="MMG1151"/>
      <c r="MMH1151"/>
      <c r="MMI1151"/>
      <c r="MMJ1151"/>
      <c r="MMK1151"/>
      <c r="MML1151"/>
      <c r="MMM1151"/>
      <c r="MMN1151"/>
      <c r="MMO1151"/>
      <c r="MMP1151"/>
      <c r="MMQ1151"/>
      <c r="MMR1151"/>
      <c r="MMS1151"/>
      <c r="MMT1151"/>
      <c r="MMU1151"/>
      <c r="MMV1151"/>
      <c r="MMW1151"/>
      <c r="MMX1151"/>
      <c r="MMY1151"/>
      <c r="MMZ1151"/>
      <c r="MNA1151"/>
      <c r="MNB1151"/>
      <c r="MNC1151"/>
      <c r="MND1151"/>
      <c r="MNE1151"/>
      <c r="MNF1151"/>
      <c r="MNG1151"/>
      <c r="MNH1151"/>
      <c r="MNI1151"/>
      <c r="MNJ1151"/>
      <c r="MNK1151"/>
      <c r="MNL1151"/>
      <c r="MNM1151"/>
      <c r="MNN1151"/>
      <c r="MNO1151"/>
      <c r="MNP1151"/>
      <c r="MNQ1151"/>
      <c r="MNR1151"/>
      <c r="MNS1151"/>
      <c r="MNT1151"/>
      <c r="MNU1151"/>
      <c r="MNV1151"/>
      <c r="MNW1151"/>
      <c r="MNX1151"/>
      <c r="MNY1151"/>
      <c r="MNZ1151"/>
      <c r="MOA1151"/>
      <c r="MOB1151"/>
      <c r="MOC1151"/>
      <c r="MOD1151"/>
      <c r="MOE1151"/>
      <c r="MOF1151"/>
      <c r="MOG1151"/>
      <c r="MOH1151"/>
      <c r="MOI1151"/>
      <c r="MOJ1151"/>
      <c r="MOK1151"/>
      <c r="MOL1151"/>
      <c r="MOM1151"/>
      <c r="MON1151"/>
      <c r="MOO1151"/>
      <c r="MOP1151"/>
      <c r="MOQ1151"/>
      <c r="MOR1151"/>
      <c r="MOS1151"/>
      <c r="MOT1151"/>
      <c r="MOU1151"/>
      <c r="MOV1151"/>
      <c r="MOW1151"/>
      <c r="MOX1151"/>
      <c r="MOY1151"/>
      <c r="MOZ1151"/>
      <c r="MPA1151"/>
      <c r="MPB1151"/>
      <c r="MPC1151"/>
      <c r="MPD1151"/>
      <c r="MPE1151"/>
      <c r="MPF1151"/>
      <c r="MPG1151"/>
      <c r="MPH1151"/>
      <c r="MPI1151"/>
      <c r="MPJ1151"/>
      <c r="MPK1151"/>
      <c r="MPL1151"/>
      <c r="MPM1151"/>
      <c r="MPN1151"/>
      <c r="MPO1151"/>
      <c r="MPP1151"/>
      <c r="MPQ1151"/>
      <c r="MPR1151"/>
      <c r="MPS1151"/>
      <c r="MPT1151"/>
      <c r="MPU1151"/>
      <c r="MPV1151"/>
      <c r="MPW1151"/>
      <c r="MPX1151"/>
      <c r="MPY1151"/>
      <c r="MPZ1151"/>
      <c r="MQA1151"/>
      <c r="MQB1151"/>
      <c r="MQC1151"/>
      <c r="MQD1151"/>
      <c r="MQE1151"/>
      <c r="MQF1151"/>
      <c r="MQG1151"/>
      <c r="MQH1151"/>
      <c r="MQI1151"/>
      <c r="MQJ1151"/>
      <c r="MQK1151"/>
      <c r="MQL1151"/>
      <c r="MQM1151"/>
      <c r="MQN1151"/>
      <c r="MQO1151"/>
      <c r="MQP1151"/>
      <c r="MQQ1151"/>
      <c r="MQR1151"/>
      <c r="MQS1151"/>
      <c r="MQT1151"/>
      <c r="MQU1151"/>
      <c r="MQV1151"/>
      <c r="MQW1151"/>
      <c r="MQX1151"/>
      <c r="MQY1151"/>
      <c r="MQZ1151"/>
      <c r="MRA1151"/>
      <c r="MRB1151"/>
      <c r="MRC1151"/>
      <c r="MRD1151"/>
      <c r="MRE1151"/>
      <c r="MRF1151"/>
      <c r="MRG1151"/>
      <c r="MRH1151"/>
      <c r="MRI1151"/>
      <c r="MRJ1151"/>
      <c r="MRK1151"/>
      <c r="MRL1151"/>
      <c r="MRM1151"/>
      <c r="MRN1151"/>
      <c r="MRO1151"/>
      <c r="MRP1151"/>
      <c r="MRQ1151"/>
      <c r="MRR1151"/>
      <c r="MRS1151"/>
      <c r="MRT1151"/>
      <c r="MRU1151"/>
      <c r="MRV1151"/>
      <c r="MRW1151"/>
      <c r="MRX1151"/>
      <c r="MRY1151"/>
      <c r="MRZ1151"/>
      <c r="MSA1151"/>
      <c r="MSB1151"/>
      <c r="MSC1151"/>
      <c r="MSD1151"/>
      <c r="MSE1151"/>
      <c r="MSF1151"/>
      <c r="MSG1151"/>
      <c r="MSH1151"/>
      <c r="MSI1151"/>
      <c r="MSJ1151"/>
      <c r="MSK1151"/>
      <c r="MSL1151"/>
      <c r="MSM1151"/>
      <c r="MSN1151"/>
      <c r="MSO1151"/>
      <c r="MSP1151"/>
      <c r="MSQ1151"/>
      <c r="MSR1151"/>
      <c r="MSS1151"/>
      <c r="MST1151"/>
      <c r="MSU1151"/>
      <c r="MSV1151"/>
      <c r="MSW1151"/>
      <c r="MSX1151"/>
      <c r="MSY1151"/>
      <c r="MSZ1151"/>
      <c r="MTA1151"/>
      <c r="MTB1151"/>
      <c r="MTC1151"/>
      <c r="MTD1151"/>
      <c r="MTE1151"/>
      <c r="MTF1151"/>
      <c r="MTG1151"/>
      <c r="MTH1151"/>
      <c r="MTI1151"/>
      <c r="MTJ1151"/>
      <c r="MTK1151"/>
      <c r="MTL1151"/>
      <c r="MTM1151"/>
      <c r="MTN1151"/>
      <c r="MTO1151"/>
      <c r="MTP1151"/>
      <c r="MTQ1151"/>
      <c r="MTR1151"/>
      <c r="MTS1151"/>
      <c r="MTT1151"/>
      <c r="MTU1151"/>
      <c r="MTV1151"/>
      <c r="MTW1151"/>
      <c r="MTX1151"/>
      <c r="MTY1151"/>
      <c r="MTZ1151"/>
      <c r="MUA1151"/>
      <c r="MUB1151"/>
      <c r="MUC1151"/>
      <c r="MUD1151"/>
      <c r="MUE1151"/>
      <c r="MUF1151"/>
      <c r="MUG1151"/>
      <c r="MUH1151"/>
      <c r="MUI1151"/>
      <c r="MUJ1151"/>
      <c r="MUK1151"/>
      <c r="MUL1151"/>
      <c r="MUM1151"/>
      <c r="MUN1151"/>
      <c r="MUO1151"/>
      <c r="MUP1151"/>
      <c r="MUQ1151"/>
      <c r="MUR1151"/>
      <c r="MUS1151"/>
      <c r="MUT1151"/>
      <c r="MUU1151"/>
      <c r="MUV1151"/>
      <c r="MUW1151"/>
      <c r="MUX1151"/>
      <c r="MUY1151"/>
      <c r="MUZ1151"/>
      <c r="MVA1151"/>
      <c r="MVB1151"/>
      <c r="MVC1151"/>
      <c r="MVD1151"/>
      <c r="MVE1151"/>
      <c r="MVF1151"/>
      <c r="MVG1151"/>
      <c r="MVH1151"/>
      <c r="MVI1151"/>
      <c r="MVJ1151"/>
      <c r="MVK1151"/>
      <c r="MVL1151"/>
      <c r="MVM1151"/>
      <c r="MVN1151"/>
      <c r="MVO1151"/>
      <c r="MVP1151"/>
      <c r="MVQ1151"/>
      <c r="MVR1151"/>
      <c r="MVS1151"/>
      <c r="MVT1151"/>
      <c r="MVU1151"/>
      <c r="MVV1151"/>
      <c r="MVW1151"/>
      <c r="MVX1151"/>
      <c r="MVY1151"/>
      <c r="MVZ1151"/>
      <c r="MWA1151"/>
      <c r="MWB1151"/>
      <c r="MWC1151"/>
      <c r="MWD1151"/>
      <c r="MWE1151"/>
      <c r="MWF1151"/>
      <c r="MWG1151"/>
      <c r="MWH1151"/>
      <c r="MWI1151"/>
      <c r="MWJ1151"/>
      <c r="MWK1151"/>
      <c r="MWL1151"/>
      <c r="MWM1151"/>
      <c r="MWN1151"/>
      <c r="MWO1151"/>
      <c r="MWP1151"/>
      <c r="MWQ1151"/>
      <c r="MWR1151"/>
      <c r="MWS1151"/>
      <c r="MWT1151"/>
      <c r="MWU1151"/>
      <c r="MWV1151"/>
      <c r="MWW1151"/>
      <c r="MWX1151"/>
      <c r="MWY1151"/>
      <c r="MWZ1151"/>
      <c r="MXA1151"/>
      <c r="MXB1151"/>
      <c r="MXC1151"/>
      <c r="MXD1151"/>
      <c r="MXE1151"/>
      <c r="MXF1151"/>
      <c r="MXG1151"/>
      <c r="MXH1151"/>
      <c r="MXI1151"/>
      <c r="MXJ1151"/>
      <c r="MXK1151"/>
      <c r="MXL1151"/>
      <c r="MXM1151"/>
      <c r="MXN1151"/>
      <c r="MXO1151"/>
      <c r="MXP1151"/>
      <c r="MXQ1151"/>
      <c r="MXR1151"/>
      <c r="MXS1151"/>
      <c r="MXT1151"/>
      <c r="MXU1151"/>
      <c r="MXV1151"/>
      <c r="MXW1151"/>
      <c r="MXX1151"/>
      <c r="MXY1151"/>
      <c r="MXZ1151"/>
      <c r="MYA1151"/>
      <c r="MYB1151"/>
      <c r="MYC1151"/>
      <c r="MYD1151"/>
      <c r="MYE1151"/>
      <c r="MYF1151"/>
      <c r="MYG1151"/>
      <c r="MYH1151"/>
      <c r="MYI1151"/>
      <c r="MYJ1151"/>
      <c r="MYK1151"/>
      <c r="MYL1151"/>
      <c r="MYM1151"/>
      <c r="MYN1151"/>
      <c r="MYO1151"/>
      <c r="MYP1151"/>
      <c r="MYQ1151"/>
      <c r="MYR1151"/>
      <c r="MYS1151"/>
      <c r="MYT1151"/>
      <c r="MYU1151"/>
      <c r="MYV1151"/>
      <c r="MYW1151"/>
      <c r="MYX1151"/>
      <c r="MYY1151"/>
      <c r="MYZ1151"/>
      <c r="MZA1151"/>
      <c r="MZB1151"/>
      <c r="MZC1151"/>
      <c r="MZD1151"/>
      <c r="MZE1151"/>
      <c r="MZF1151"/>
      <c r="MZG1151"/>
      <c r="MZH1151"/>
      <c r="MZI1151"/>
      <c r="MZJ1151"/>
      <c r="MZK1151"/>
      <c r="MZL1151"/>
      <c r="MZM1151"/>
      <c r="MZN1151"/>
      <c r="MZO1151"/>
      <c r="MZP1151"/>
      <c r="MZQ1151"/>
      <c r="MZR1151"/>
      <c r="MZS1151"/>
      <c r="MZT1151"/>
      <c r="MZU1151"/>
      <c r="MZV1151"/>
      <c r="MZW1151"/>
      <c r="MZX1151"/>
      <c r="MZY1151"/>
      <c r="MZZ1151"/>
      <c r="NAA1151"/>
      <c r="NAB1151"/>
      <c r="NAC1151"/>
      <c r="NAD1151"/>
      <c r="NAE1151"/>
      <c r="NAF1151"/>
      <c r="NAG1151"/>
      <c r="NAH1151"/>
      <c r="NAI1151"/>
      <c r="NAJ1151"/>
      <c r="NAK1151"/>
      <c r="NAL1151"/>
      <c r="NAM1151"/>
      <c r="NAN1151"/>
      <c r="NAO1151"/>
      <c r="NAP1151"/>
      <c r="NAQ1151"/>
      <c r="NAR1151"/>
      <c r="NAS1151"/>
      <c r="NAT1151"/>
      <c r="NAU1151"/>
      <c r="NAV1151"/>
      <c r="NAW1151"/>
      <c r="NAX1151"/>
      <c r="NAY1151"/>
      <c r="NAZ1151"/>
      <c r="NBA1151"/>
      <c r="NBB1151"/>
      <c r="NBC1151"/>
      <c r="NBD1151"/>
      <c r="NBE1151"/>
      <c r="NBF1151"/>
      <c r="NBG1151"/>
      <c r="NBH1151"/>
      <c r="NBI1151"/>
      <c r="NBJ1151"/>
      <c r="NBK1151"/>
      <c r="NBL1151"/>
      <c r="NBM1151"/>
      <c r="NBN1151"/>
      <c r="NBO1151"/>
      <c r="NBP1151"/>
      <c r="NBQ1151"/>
      <c r="NBR1151"/>
      <c r="NBS1151"/>
      <c r="NBT1151"/>
      <c r="NBU1151"/>
      <c r="NBV1151"/>
      <c r="NBW1151"/>
      <c r="NBX1151"/>
      <c r="NBY1151"/>
      <c r="NBZ1151"/>
      <c r="NCA1151"/>
      <c r="NCB1151"/>
      <c r="NCC1151"/>
      <c r="NCD1151"/>
      <c r="NCE1151"/>
      <c r="NCF1151"/>
      <c r="NCG1151"/>
      <c r="NCH1151"/>
      <c r="NCI1151"/>
      <c r="NCJ1151"/>
      <c r="NCK1151"/>
      <c r="NCL1151"/>
      <c r="NCM1151"/>
      <c r="NCN1151"/>
      <c r="NCO1151"/>
      <c r="NCP1151"/>
      <c r="NCQ1151"/>
      <c r="NCR1151"/>
      <c r="NCS1151"/>
      <c r="NCT1151"/>
      <c r="NCU1151"/>
      <c r="NCV1151"/>
      <c r="NCW1151"/>
      <c r="NCX1151"/>
      <c r="NCY1151"/>
      <c r="NCZ1151"/>
      <c r="NDA1151"/>
      <c r="NDB1151"/>
      <c r="NDC1151"/>
      <c r="NDD1151"/>
      <c r="NDE1151"/>
      <c r="NDF1151"/>
      <c r="NDG1151"/>
      <c r="NDH1151"/>
      <c r="NDI1151"/>
      <c r="NDJ1151"/>
      <c r="NDK1151"/>
      <c r="NDL1151"/>
      <c r="NDM1151"/>
      <c r="NDN1151"/>
      <c r="NDO1151"/>
      <c r="NDP1151"/>
      <c r="NDQ1151"/>
      <c r="NDR1151"/>
      <c r="NDS1151"/>
      <c r="NDT1151"/>
      <c r="NDU1151"/>
      <c r="NDV1151"/>
      <c r="NDW1151"/>
      <c r="NDX1151"/>
      <c r="NDY1151"/>
      <c r="NDZ1151"/>
      <c r="NEA1151"/>
      <c r="NEB1151"/>
      <c r="NEC1151"/>
      <c r="NED1151"/>
      <c r="NEE1151"/>
      <c r="NEF1151"/>
      <c r="NEG1151"/>
      <c r="NEH1151"/>
      <c r="NEI1151"/>
      <c r="NEJ1151"/>
      <c r="NEK1151"/>
      <c r="NEL1151"/>
      <c r="NEM1151"/>
      <c r="NEN1151"/>
      <c r="NEO1151"/>
      <c r="NEP1151"/>
      <c r="NEQ1151"/>
      <c r="NER1151"/>
      <c r="NES1151"/>
      <c r="NET1151"/>
      <c r="NEU1151"/>
      <c r="NEV1151"/>
      <c r="NEW1151"/>
      <c r="NEX1151"/>
      <c r="NEY1151"/>
      <c r="NEZ1151"/>
      <c r="NFA1151"/>
      <c r="NFB1151"/>
      <c r="NFC1151"/>
      <c r="NFD1151"/>
      <c r="NFE1151"/>
      <c r="NFF1151"/>
      <c r="NFG1151"/>
      <c r="NFH1151"/>
      <c r="NFI1151"/>
      <c r="NFJ1151"/>
      <c r="NFK1151"/>
      <c r="NFL1151"/>
      <c r="NFM1151"/>
      <c r="NFN1151"/>
      <c r="NFO1151"/>
      <c r="NFP1151"/>
      <c r="NFQ1151"/>
      <c r="NFR1151"/>
      <c r="NFS1151"/>
      <c r="NFT1151"/>
      <c r="NFU1151"/>
      <c r="NFV1151"/>
      <c r="NFW1151"/>
      <c r="NFX1151"/>
      <c r="NFY1151"/>
      <c r="NFZ1151"/>
      <c r="NGA1151"/>
      <c r="NGB1151"/>
      <c r="NGC1151"/>
      <c r="NGD1151"/>
      <c r="NGE1151"/>
      <c r="NGF1151"/>
      <c r="NGG1151"/>
      <c r="NGH1151"/>
      <c r="NGI1151"/>
      <c r="NGJ1151"/>
      <c r="NGK1151"/>
      <c r="NGL1151"/>
      <c r="NGM1151"/>
      <c r="NGN1151"/>
      <c r="NGO1151"/>
      <c r="NGP1151"/>
      <c r="NGQ1151"/>
      <c r="NGR1151"/>
      <c r="NGS1151"/>
      <c r="NGT1151"/>
      <c r="NGU1151"/>
      <c r="NGV1151"/>
      <c r="NGW1151"/>
      <c r="NGX1151"/>
      <c r="NGY1151"/>
      <c r="NGZ1151"/>
      <c r="NHA1151"/>
      <c r="NHB1151"/>
      <c r="NHC1151"/>
      <c r="NHD1151"/>
      <c r="NHE1151"/>
      <c r="NHF1151"/>
      <c r="NHG1151"/>
      <c r="NHH1151"/>
      <c r="NHI1151"/>
      <c r="NHJ1151"/>
      <c r="NHK1151"/>
      <c r="NHL1151"/>
      <c r="NHM1151"/>
      <c r="NHN1151"/>
      <c r="NHO1151"/>
      <c r="NHP1151"/>
      <c r="NHQ1151"/>
      <c r="NHR1151"/>
      <c r="NHS1151"/>
      <c r="NHT1151"/>
      <c r="NHU1151"/>
      <c r="NHV1151"/>
      <c r="NHW1151"/>
      <c r="NHX1151"/>
      <c r="NHY1151"/>
      <c r="NHZ1151"/>
      <c r="NIA1151"/>
      <c r="NIB1151"/>
      <c r="NIC1151"/>
      <c r="NID1151"/>
      <c r="NIE1151"/>
      <c r="NIF1151"/>
      <c r="NIG1151"/>
      <c r="NIH1151"/>
      <c r="NII1151"/>
      <c r="NIJ1151"/>
      <c r="NIK1151"/>
      <c r="NIL1151"/>
      <c r="NIM1151"/>
      <c r="NIN1151"/>
      <c r="NIO1151"/>
      <c r="NIP1151"/>
      <c r="NIQ1151"/>
      <c r="NIR1151"/>
      <c r="NIS1151"/>
      <c r="NIT1151"/>
      <c r="NIU1151"/>
      <c r="NIV1151"/>
      <c r="NIW1151"/>
      <c r="NIX1151"/>
      <c r="NIY1151"/>
      <c r="NIZ1151"/>
      <c r="NJA1151"/>
      <c r="NJB1151"/>
      <c r="NJC1151"/>
      <c r="NJD1151"/>
      <c r="NJE1151"/>
      <c r="NJF1151"/>
      <c r="NJG1151"/>
      <c r="NJH1151"/>
      <c r="NJI1151"/>
      <c r="NJJ1151"/>
      <c r="NJK1151"/>
      <c r="NJL1151"/>
      <c r="NJM1151"/>
      <c r="NJN1151"/>
      <c r="NJO1151"/>
      <c r="NJP1151"/>
      <c r="NJQ1151"/>
      <c r="NJR1151"/>
      <c r="NJS1151"/>
      <c r="NJT1151"/>
      <c r="NJU1151"/>
      <c r="NJV1151"/>
      <c r="NJW1151"/>
      <c r="NJX1151"/>
      <c r="NJY1151"/>
      <c r="NJZ1151"/>
      <c r="NKA1151"/>
      <c r="NKB1151"/>
      <c r="NKC1151"/>
      <c r="NKD1151"/>
      <c r="NKE1151"/>
      <c r="NKF1151"/>
      <c r="NKG1151"/>
      <c r="NKH1151"/>
      <c r="NKI1151"/>
      <c r="NKJ1151"/>
      <c r="NKK1151"/>
      <c r="NKL1151"/>
      <c r="NKM1151"/>
      <c r="NKN1151"/>
      <c r="NKO1151"/>
      <c r="NKP1151"/>
      <c r="NKQ1151"/>
      <c r="NKR1151"/>
      <c r="NKS1151"/>
      <c r="NKT1151"/>
      <c r="NKU1151"/>
      <c r="NKV1151"/>
      <c r="NKW1151"/>
      <c r="NKX1151"/>
      <c r="NKY1151"/>
      <c r="NKZ1151"/>
      <c r="NLA1151"/>
      <c r="NLB1151"/>
      <c r="NLC1151"/>
      <c r="NLD1151"/>
      <c r="NLE1151"/>
      <c r="NLF1151"/>
      <c r="NLG1151"/>
      <c r="NLH1151"/>
      <c r="NLI1151"/>
      <c r="NLJ1151"/>
      <c r="NLK1151"/>
      <c r="NLL1151"/>
      <c r="NLM1151"/>
      <c r="NLN1151"/>
      <c r="NLO1151"/>
      <c r="NLP1151"/>
      <c r="NLQ1151"/>
      <c r="NLR1151"/>
      <c r="NLS1151"/>
      <c r="NLT1151"/>
      <c r="NLU1151"/>
      <c r="NLV1151"/>
      <c r="NLW1151"/>
      <c r="NLX1151"/>
      <c r="NLY1151"/>
      <c r="NLZ1151"/>
      <c r="NMA1151"/>
      <c r="NMB1151"/>
      <c r="NMC1151"/>
      <c r="NMD1151"/>
      <c r="NME1151"/>
      <c r="NMF1151"/>
      <c r="NMG1151"/>
      <c r="NMH1151"/>
      <c r="NMI1151"/>
      <c r="NMJ1151"/>
      <c r="NMK1151"/>
      <c r="NML1151"/>
      <c r="NMM1151"/>
      <c r="NMN1151"/>
      <c r="NMO1151"/>
      <c r="NMP1151"/>
      <c r="NMQ1151"/>
      <c r="NMR1151"/>
      <c r="NMS1151"/>
      <c r="NMT1151"/>
      <c r="NMU1151"/>
      <c r="NMV1151"/>
      <c r="NMW1151"/>
      <c r="NMX1151"/>
      <c r="NMY1151"/>
      <c r="NMZ1151"/>
      <c r="NNA1151"/>
      <c r="NNB1151"/>
      <c r="NNC1151"/>
      <c r="NND1151"/>
      <c r="NNE1151"/>
      <c r="NNF1151"/>
      <c r="NNG1151"/>
      <c r="NNH1151"/>
      <c r="NNI1151"/>
      <c r="NNJ1151"/>
      <c r="NNK1151"/>
      <c r="NNL1151"/>
      <c r="NNM1151"/>
      <c r="NNN1151"/>
      <c r="NNO1151"/>
      <c r="NNP1151"/>
      <c r="NNQ1151"/>
      <c r="NNR1151"/>
      <c r="NNS1151"/>
      <c r="NNT1151"/>
      <c r="NNU1151"/>
      <c r="NNV1151"/>
      <c r="NNW1151"/>
      <c r="NNX1151"/>
      <c r="NNY1151"/>
      <c r="NNZ1151"/>
      <c r="NOA1151"/>
      <c r="NOB1151"/>
      <c r="NOC1151"/>
      <c r="NOD1151"/>
      <c r="NOE1151"/>
      <c r="NOF1151"/>
      <c r="NOG1151"/>
      <c r="NOH1151"/>
      <c r="NOI1151"/>
      <c r="NOJ1151"/>
      <c r="NOK1151"/>
      <c r="NOL1151"/>
      <c r="NOM1151"/>
      <c r="NON1151"/>
      <c r="NOO1151"/>
      <c r="NOP1151"/>
      <c r="NOQ1151"/>
      <c r="NOR1151"/>
      <c r="NOS1151"/>
      <c r="NOT1151"/>
      <c r="NOU1151"/>
      <c r="NOV1151"/>
      <c r="NOW1151"/>
      <c r="NOX1151"/>
      <c r="NOY1151"/>
      <c r="NOZ1151"/>
      <c r="NPA1151"/>
      <c r="NPB1151"/>
      <c r="NPC1151"/>
      <c r="NPD1151"/>
      <c r="NPE1151"/>
      <c r="NPF1151"/>
      <c r="NPG1151"/>
      <c r="NPH1151"/>
      <c r="NPI1151"/>
      <c r="NPJ1151"/>
      <c r="NPK1151"/>
      <c r="NPL1151"/>
      <c r="NPM1151"/>
      <c r="NPN1151"/>
      <c r="NPO1151"/>
      <c r="NPP1151"/>
      <c r="NPQ1151"/>
      <c r="NPR1151"/>
      <c r="NPS1151"/>
      <c r="NPT1151"/>
      <c r="NPU1151"/>
      <c r="NPV1151"/>
      <c r="NPW1151"/>
      <c r="NPX1151"/>
      <c r="NPY1151"/>
      <c r="NPZ1151"/>
      <c r="NQA1151"/>
      <c r="NQB1151"/>
      <c r="NQC1151"/>
      <c r="NQD1151"/>
      <c r="NQE1151"/>
      <c r="NQF1151"/>
      <c r="NQG1151"/>
      <c r="NQH1151"/>
      <c r="NQI1151"/>
      <c r="NQJ1151"/>
      <c r="NQK1151"/>
      <c r="NQL1151"/>
      <c r="NQM1151"/>
      <c r="NQN1151"/>
      <c r="NQO1151"/>
      <c r="NQP1151"/>
      <c r="NQQ1151"/>
      <c r="NQR1151"/>
      <c r="NQS1151"/>
      <c r="NQT1151"/>
      <c r="NQU1151"/>
      <c r="NQV1151"/>
      <c r="NQW1151"/>
      <c r="NQX1151"/>
      <c r="NQY1151"/>
      <c r="NQZ1151"/>
      <c r="NRA1151"/>
      <c r="NRB1151"/>
      <c r="NRC1151"/>
      <c r="NRD1151"/>
      <c r="NRE1151"/>
      <c r="NRF1151"/>
      <c r="NRG1151"/>
      <c r="NRH1151"/>
      <c r="NRI1151"/>
      <c r="NRJ1151"/>
      <c r="NRK1151"/>
      <c r="NRL1151"/>
      <c r="NRM1151"/>
      <c r="NRN1151"/>
      <c r="NRO1151"/>
      <c r="NRP1151"/>
      <c r="NRQ1151"/>
      <c r="NRR1151"/>
      <c r="NRS1151"/>
      <c r="NRT1151"/>
      <c r="NRU1151"/>
      <c r="NRV1151"/>
      <c r="NRW1151"/>
      <c r="NRX1151"/>
      <c r="NRY1151"/>
      <c r="NRZ1151"/>
      <c r="NSA1151"/>
      <c r="NSB1151"/>
      <c r="NSC1151"/>
      <c r="NSD1151"/>
      <c r="NSE1151"/>
      <c r="NSF1151"/>
      <c r="NSG1151"/>
      <c r="NSH1151"/>
      <c r="NSI1151"/>
      <c r="NSJ1151"/>
      <c r="NSK1151"/>
      <c r="NSL1151"/>
      <c r="NSM1151"/>
      <c r="NSN1151"/>
      <c r="NSO1151"/>
      <c r="NSP1151"/>
      <c r="NSQ1151"/>
      <c r="NSR1151"/>
      <c r="NSS1151"/>
      <c r="NST1151"/>
      <c r="NSU1151"/>
      <c r="NSV1151"/>
      <c r="NSW1151"/>
      <c r="NSX1151"/>
      <c r="NSY1151"/>
      <c r="NSZ1151"/>
      <c r="NTA1151"/>
      <c r="NTB1151"/>
      <c r="NTC1151"/>
      <c r="NTD1151"/>
      <c r="NTE1151"/>
      <c r="NTF1151"/>
      <c r="NTG1151"/>
      <c r="NTH1151"/>
      <c r="NTI1151"/>
      <c r="NTJ1151"/>
      <c r="NTK1151"/>
      <c r="NTL1151"/>
      <c r="NTM1151"/>
      <c r="NTN1151"/>
      <c r="NTO1151"/>
      <c r="NTP1151"/>
      <c r="NTQ1151"/>
      <c r="NTR1151"/>
      <c r="NTS1151"/>
      <c r="NTT1151"/>
      <c r="NTU1151"/>
      <c r="NTV1151"/>
      <c r="NTW1151"/>
      <c r="NTX1151"/>
      <c r="NTY1151"/>
      <c r="NTZ1151"/>
      <c r="NUA1151"/>
      <c r="NUB1151"/>
      <c r="NUC1151"/>
      <c r="NUD1151"/>
      <c r="NUE1151"/>
      <c r="NUF1151"/>
      <c r="NUG1151"/>
      <c r="NUH1151"/>
      <c r="NUI1151"/>
      <c r="NUJ1151"/>
      <c r="NUK1151"/>
      <c r="NUL1151"/>
      <c r="NUM1151"/>
      <c r="NUN1151"/>
      <c r="NUO1151"/>
      <c r="NUP1151"/>
      <c r="NUQ1151"/>
      <c r="NUR1151"/>
      <c r="NUS1151"/>
      <c r="NUT1151"/>
      <c r="NUU1151"/>
      <c r="NUV1151"/>
      <c r="NUW1151"/>
      <c r="NUX1151"/>
      <c r="NUY1151"/>
      <c r="NUZ1151"/>
      <c r="NVA1151"/>
      <c r="NVB1151"/>
      <c r="NVC1151"/>
      <c r="NVD1151"/>
      <c r="NVE1151"/>
      <c r="NVF1151"/>
      <c r="NVG1151"/>
      <c r="NVH1151"/>
      <c r="NVI1151"/>
      <c r="NVJ1151"/>
      <c r="NVK1151"/>
      <c r="NVL1151"/>
      <c r="NVM1151"/>
      <c r="NVN1151"/>
      <c r="NVO1151"/>
      <c r="NVP1151"/>
      <c r="NVQ1151"/>
      <c r="NVR1151"/>
      <c r="NVS1151"/>
      <c r="NVT1151"/>
      <c r="NVU1151"/>
      <c r="NVV1151"/>
      <c r="NVW1151"/>
      <c r="NVX1151"/>
      <c r="NVY1151"/>
      <c r="NVZ1151"/>
      <c r="NWA1151"/>
      <c r="NWB1151"/>
      <c r="NWC1151"/>
      <c r="NWD1151"/>
      <c r="NWE1151"/>
      <c r="NWF1151"/>
      <c r="NWG1151"/>
      <c r="NWH1151"/>
      <c r="NWI1151"/>
      <c r="NWJ1151"/>
      <c r="NWK1151"/>
      <c r="NWL1151"/>
      <c r="NWM1151"/>
      <c r="NWN1151"/>
      <c r="NWO1151"/>
      <c r="NWP1151"/>
      <c r="NWQ1151"/>
      <c r="NWR1151"/>
      <c r="NWS1151"/>
      <c r="NWT1151"/>
      <c r="NWU1151"/>
      <c r="NWV1151"/>
      <c r="NWW1151"/>
      <c r="NWX1151"/>
      <c r="NWY1151"/>
      <c r="NWZ1151"/>
      <c r="NXA1151"/>
      <c r="NXB1151"/>
      <c r="NXC1151"/>
      <c r="NXD1151"/>
      <c r="NXE1151"/>
      <c r="NXF1151"/>
      <c r="NXG1151"/>
      <c r="NXH1151"/>
      <c r="NXI1151"/>
      <c r="NXJ1151"/>
      <c r="NXK1151"/>
      <c r="NXL1151"/>
      <c r="NXM1151"/>
      <c r="NXN1151"/>
      <c r="NXO1151"/>
      <c r="NXP1151"/>
      <c r="NXQ1151"/>
      <c r="NXR1151"/>
      <c r="NXS1151"/>
      <c r="NXT1151"/>
      <c r="NXU1151"/>
      <c r="NXV1151"/>
      <c r="NXW1151"/>
      <c r="NXX1151"/>
      <c r="NXY1151"/>
      <c r="NXZ1151"/>
      <c r="NYA1151"/>
      <c r="NYB1151"/>
      <c r="NYC1151"/>
      <c r="NYD1151"/>
      <c r="NYE1151"/>
      <c r="NYF1151"/>
      <c r="NYG1151"/>
      <c r="NYH1151"/>
      <c r="NYI1151"/>
      <c r="NYJ1151"/>
      <c r="NYK1151"/>
      <c r="NYL1151"/>
      <c r="NYM1151"/>
      <c r="NYN1151"/>
      <c r="NYO1151"/>
      <c r="NYP1151"/>
      <c r="NYQ1151"/>
      <c r="NYR1151"/>
      <c r="NYS1151"/>
      <c r="NYT1151"/>
      <c r="NYU1151"/>
      <c r="NYV1151"/>
      <c r="NYW1151"/>
      <c r="NYX1151"/>
      <c r="NYY1151"/>
      <c r="NYZ1151"/>
      <c r="NZA1151"/>
      <c r="NZB1151"/>
      <c r="NZC1151"/>
      <c r="NZD1151"/>
      <c r="NZE1151"/>
      <c r="NZF1151"/>
      <c r="NZG1151"/>
      <c r="NZH1151"/>
      <c r="NZI1151"/>
      <c r="NZJ1151"/>
      <c r="NZK1151"/>
      <c r="NZL1151"/>
      <c r="NZM1151"/>
      <c r="NZN1151"/>
      <c r="NZO1151"/>
      <c r="NZP1151"/>
      <c r="NZQ1151"/>
      <c r="NZR1151"/>
      <c r="NZS1151"/>
      <c r="NZT1151"/>
      <c r="NZU1151"/>
      <c r="NZV1151"/>
      <c r="NZW1151"/>
      <c r="NZX1151"/>
      <c r="NZY1151"/>
      <c r="NZZ1151"/>
      <c r="OAA1151"/>
      <c r="OAB1151"/>
      <c r="OAC1151"/>
      <c r="OAD1151"/>
      <c r="OAE1151"/>
      <c r="OAF1151"/>
      <c r="OAG1151"/>
      <c r="OAH1151"/>
      <c r="OAI1151"/>
      <c r="OAJ1151"/>
      <c r="OAK1151"/>
      <c r="OAL1151"/>
      <c r="OAM1151"/>
      <c r="OAN1151"/>
      <c r="OAO1151"/>
      <c r="OAP1151"/>
      <c r="OAQ1151"/>
      <c r="OAR1151"/>
      <c r="OAS1151"/>
      <c r="OAT1151"/>
      <c r="OAU1151"/>
      <c r="OAV1151"/>
      <c r="OAW1151"/>
      <c r="OAX1151"/>
      <c r="OAY1151"/>
      <c r="OAZ1151"/>
      <c r="OBA1151"/>
      <c r="OBB1151"/>
      <c r="OBC1151"/>
      <c r="OBD1151"/>
      <c r="OBE1151"/>
      <c r="OBF1151"/>
      <c r="OBG1151"/>
      <c r="OBH1151"/>
      <c r="OBI1151"/>
      <c r="OBJ1151"/>
      <c r="OBK1151"/>
      <c r="OBL1151"/>
      <c r="OBM1151"/>
      <c r="OBN1151"/>
      <c r="OBO1151"/>
      <c r="OBP1151"/>
      <c r="OBQ1151"/>
      <c r="OBR1151"/>
      <c r="OBS1151"/>
      <c r="OBT1151"/>
      <c r="OBU1151"/>
      <c r="OBV1151"/>
      <c r="OBW1151"/>
      <c r="OBX1151"/>
      <c r="OBY1151"/>
      <c r="OBZ1151"/>
      <c r="OCA1151"/>
      <c r="OCB1151"/>
      <c r="OCC1151"/>
      <c r="OCD1151"/>
      <c r="OCE1151"/>
      <c r="OCF1151"/>
      <c r="OCG1151"/>
      <c r="OCH1151"/>
      <c r="OCI1151"/>
      <c r="OCJ1151"/>
      <c r="OCK1151"/>
      <c r="OCL1151"/>
      <c r="OCM1151"/>
      <c r="OCN1151"/>
      <c r="OCO1151"/>
      <c r="OCP1151"/>
      <c r="OCQ1151"/>
      <c r="OCR1151"/>
      <c r="OCS1151"/>
      <c r="OCT1151"/>
      <c r="OCU1151"/>
      <c r="OCV1151"/>
      <c r="OCW1151"/>
      <c r="OCX1151"/>
      <c r="OCY1151"/>
      <c r="OCZ1151"/>
      <c r="ODA1151"/>
      <c r="ODB1151"/>
      <c r="ODC1151"/>
      <c r="ODD1151"/>
      <c r="ODE1151"/>
      <c r="ODF1151"/>
      <c r="ODG1151"/>
      <c r="ODH1151"/>
      <c r="ODI1151"/>
      <c r="ODJ1151"/>
      <c r="ODK1151"/>
      <c r="ODL1151"/>
      <c r="ODM1151"/>
      <c r="ODN1151"/>
      <c r="ODO1151"/>
      <c r="ODP1151"/>
      <c r="ODQ1151"/>
      <c r="ODR1151"/>
      <c r="ODS1151"/>
      <c r="ODT1151"/>
      <c r="ODU1151"/>
      <c r="ODV1151"/>
      <c r="ODW1151"/>
      <c r="ODX1151"/>
      <c r="ODY1151"/>
      <c r="ODZ1151"/>
      <c r="OEA1151"/>
      <c r="OEB1151"/>
      <c r="OEC1151"/>
      <c r="OED1151"/>
      <c r="OEE1151"/>
      <c r="OEF1151"/>
      <c r="OEG1151"/>
      <c r="OEH1151"/>
      <c r="OEI1151"/>
      <c r="OEJ1151"/>
      <c r="OEK1151"/>
      <c r="OEL1151"/>
      <c r="OEM1151"/>
      <c r="OEN1151"/>
      <c r="OEO1151"/>
      <c r="OEP1151"/>
      <c r="OEQ1151"/>
      <c r="OER1151"/>
      <c r="OES1151"/>
      <c r="OET1151"/>
      <c r="OEU1151"/>
      <c r="OEV1151"/>
      <c r="OEW1151"/>
      <c r="OEX1151"/>
      <c r="OEY1151"/>
      <c r="OEZ1151"/>
      <c r="OFA1151"/>
      <c r="OFB1151"/>
      <c r="OFC1151"/>
      <c r="OFD1151"/>
      <c r="OFE1151"/>
      <c r="OFF1151"/>
      <c r="OFG1151"/>
      <c r="OFH1151"/>
      <c r="OFI1151"/>
      <c r="OFJ1151"/>
      <c r="OFK1151"/>
      <c r="OFL1151"/>
      <c r="OFM1151"/>
      <c r="OFN1151"/>
      <c r="OFO1151"/>
      <c r="OFP1151"/>
      <c r="OFQ1151"/>
      <c r="OFR1151"/>
      <c r="OFS1151"/>
      <c r="OFT1151"/>
      <c r="OFU1151"/>
      <c r="OFV1151"/>
      <c r="OFW1151"/>
      <c r="OFX1151"/>
      <c r="OFY1151"/>
      <c r="OFZ1151"/>
      <c r="OGA1151"/>
      <c r="OGB1151"/>
      <c r="OGC1151"/>
      <c r="OGD1151"/>
      <c r="OGE1151"/>
      <c r="OGF1151"/>
      <c r="OGG1151"/>
      <c r="OGH1151"/>
      <c r="OGI1151"/>
      <c r="OGJ1151"/>
      <c r="OGK1151"/>
      <c r="OGL1151"/>
      <c r="OGM1151"/>
      <c r="OGN1151"/>
      <c r="OGO1151"/>
      <c r="OGP1151"/>
      <c r="OGQ1151"/>
      <c r="OGR1151"/>
      <c r="OGS1151"/>
      <c r="OGT1151"/>
      <c r="OGU1151"/>
      <c r="OGV1151"/>
      <c r="OGW1151"/>
      <c r="OGX1151"/>
      <c r="OGY1151"/>
      <c r="OGZ1151"/>
      <c r="OHA1151"/>
      <c r="OHB1151"/>
      <c r="OHC1151"/>
      <c r="OHD1151"/>
      <c r="OHE1151"/>
      <c r="OHF1151"/>
      <c r="OHG1151"/>
      <c r="OHH1151"/>
      <c r="OHI1151"/>
      <c r="OHJ1151"/>
      <c r="OHK1151"/>
      <c r="OHL1151"/>
      <c r="OHM1151"/>
      <c r="OHN1151"/>
      <c r="OHO1151"/>
      <c r="OHP1151"/>
      <c r="OHQ1151"/>
      <c r="OHR1151"/>
      <c r="OHS1151"/>
      <c r="OHT1151"/>
      <c r="OHU1151"/>
      <c r="OHV1151"/>
      <c r="OHW1151"/>
      <c r="OHX1151"/>
      <c r="OHY1151"/>
      <c r="OHZ1151"/>
      <c r="OIA1151"/>
      <c r="OIB1151"/>
      <c r="OIC1151"/>
      <c r="OID1151"/>
      <c r="OIE1151"/>
      <c r="OIF1151"/>
      <c r="OIG1151"/>
      <c r="OIH1151"/>
      <c r="OII1151"/>
      <c r="OIJ1151"/>
      <c r="OIK1151"/>
      <c r="OIL1151"/>
      <c r="OIM1151"/>
      <c r="OIN1151"/>
      <c r="OIO1151"/>
      <c r="OIP1151"/>
      <c r="OIQ1151"/>
      <c r="OIR1151"/>
      <c r="OIS1151"/>
      <c r="OIT1151"/>
      <c r="OIU1151"/>
      <c r="OIV1151"/>
      <c r="OIW1151"/>
      <c r="OIX1151"/>
      <c r="OIY1151"/>
      <c r="OIZ1151"/>
      <c r="OJA1151"/>
      <c r="OJB1151"/>
      <c r="OJC1151"/>
      <c r="OJD1151"/>
      <c r="OJE1151"/>
      <c r="OJF1151"/>
      <c r="OJG1151"/>
      <c r="OJH1151"/>
      <c r="OJI1151"/>
      <c r="OJJ1151"/>
      <c r="OJK1151"/>
      <c r="OJL1151"/>
      <c r="OJM1151"/>
      <c r="OJN1151"/>
      <c r="OJO1151"/>
      <c r="OJP1151"/>
      <c r="OJQ1151"/>
      <c r="OJR1151"/>
      <c r="OJS1151"/>
      <c r="OJT1151"/>
      <c r="OJU1151"/>
      <c r="OJV1151"/>
      <c r="OJW1151"/>
      <c r="OJX1151"/>
      <c r="OJY1151"/>
      <c r="OJZ1151"/>
      <c r="OKA1151"/>
      <c r="OKB1151"/>
      <c r="OKC1151"/>
      <c r="OKD1151"/>
      <c r="OKE1151"/>
      <c r="OKF1151"/>
      <c r="OKG1151"/>
      <c r="OKH1151"/>
      <c r="OKI1151"/>
      <c r="OKJ1151"/>
      <c r="OKK1151"/>
      <c r="OKL1151"/>
      <c r="OKM1151"/>
      <c r="OKN1151"/>
      <c r="OKO1151"/>
      <c r="OKP1151"/>
      <c r="OKQ1151"/>
      <c r="OKR1151"/>
      <c r="OKS1151"/>
      <c r="OKT1151"/>
      <c r="OKU1151"/>
      <c r="OKV1151"/>
      <c r="OKW1151"/>
      <c r="OKX1151"/>
      <c r="OKY1151"/>
      <c r="OKZ1151"/>
      <c r="OLA1151"/>
      <c r="OLB1151"/>
      <c r="OLC1151"/>
      <c r="OLD1151"/>
      <c r="OLE1151"/>
      <c r="OLF1151"/>
      <c r="OLG1151"/>
      <c r="OLH1151"/>
      <c r="OLI1151"/>
      <c r="OLJ1151"/>
      <c r="OLK1151"/>
      <c r="OLL1151"/>
      <c r="OLM1151"/>
      <c r="OLN1151"/>
      <c r="OLO1151"/>
      <c r="OLP1151"/>
      <c r="OLQ1151"/>
      <c r="OLR1151"/>
      <c r="OLS1151"/>
      <c r="OLT1151"/>
      <c r="OLU1151"/>
      <c r="OLV1151"/>
      <c r="OLW1151"/>
      <c r="OLX1151"/>
      <c r="OLY1151"/>
      <c r="OLZ1151"/>
      <c r="OMA1151"/>
      <c r="OMB1151"/>
      <c r="OMC1151"/>
      <c r="OMD1151"/>
      <c r="OME1151"/>
      <c r="OMF1151"/>
      <c r="OMG1151"/>
      <c r="OMH1151"/>
      <c r="OMI1151"/>
      <c r="OMJ1151"/>
      <c r="OMK1151"/>
      <c r="OML1151"/>
      <c r="OMM1151"/>
      <c r="OMN1151"/>
      <c r="OMO1151"/>
      <c r="OMP1151"/>
      <c r="OMQ1151"/>
      <c r="OMR1151"/>
      <c r="OMS1151"/>
      <c r="OMT1151"/>
      <c r="OMU1151"/>
      <c r="OMV1151"/>
      <c r="OMW1151"/>
      <c r="OMX1151"/>
      <c r="OMY1151"/>
      <c r="OMZ1151"/>
      <c r="ONA1151"/>
      <c r="ONB1151"/>
      <c r="ONC1151"/>
      <c r="OND1151"/>
      <c r="ONE1151"/>
      <c r="ONF1151"/>
      <c r="ONG1151"/>
      <c r="ONH1151"/>
      <c r="ONI1151"/>
      <c r="ONJ1151"/>
      <c r="ONK1151"/>
      <c r="ONL1151"/>
      <c r="ONM1151"/>
      <c r="ONN1151"/>
      <c r="ONO1151"/>
      <c r="ONP1151"/>
      <c r="ONQ1151"/>
      <c r="ONR1151"/>
      <c r="ONS1151"/>
      <c r="ONT1151"/>
      <c r="ONU1151"/>
      <c r="ONV1151"/>
      <c r="ONW1151"/>
      <c r="ONX1151"/>
      <c r="ONY1151"/>
      <c r="ONZ1151"/>
      <c r="OOA1151"/>
      <c r="OOB1151"/>
      <c r="OOC1151"/>
      <c r="OOD1151"/>
      <c r="OOE1151"/>
      <c r="OOF1151"/>
      <c r="OOG1151"/>
      <c r="OOH1151"/>
      <c r="OOI1151"/>
      <c r="OOJ1151"/>
      <c r="OOK1151"/>
      <c r="OOL1151"/>
      <c r="OOM1151"/>
      <c r="OON1151"/>
      <c r="OOO1151"/>
      <c r="OOP1151"/>
      <c r="OOQ1151"/>
      <c r="OOR1151"/>
      <c r="OOS1151"/>
      <c r="OOT1151"/>
      <c r="OOU1151"/>
      <c r="OOV1151"/>
      <c r="OOW1151"/>
      <c r="OOX1151"/>
      <c r="OOY1151"/>
      <c r="OOZ1151"/>
      <c r="OPA1151"/>
      <c r="OPB1151"/>
      <c r="OPC1151"/>
      <c r="OPD1151"/>
      <c r="OPE1151"/>
      <c r="OPF1151"/>
      <c r="OPG1151"/>
      <c r="OPH1151"/>
      <c r="OPI1151"/>
      <c r="OPJ1151"/>
      <c r="OPK1151"/>
      <c r="OPL1151"/>
      <c r="OPM1151"/>
      <c r="OPN1151"/>
      <c r="OPO1151"/>
      <c r="OPP1151"/>
      <c r="OPQ1151"/>
      <c r="OPR1151"/>
      <c r="OPS1151"/>
      <c r="OPT1151"/>
      <c r="OPU1151"/>
      <c r="OPV1151"/>
      <c r="OPW1151"/>
      <c r="OPX1151"/>
      <c r="OPY1151"/>
      <c r="OPZ1151"/>
      <c r="OQA1151"/>
      <c r="OQB1151"/>
      <c r="OQC1151"/>
      <c r="OQD1151"/>
      <c r="OQE1151"/>
      <c r="OQF1151"/>
      <c r="OQG1151"/>
      <c r="OQH1151"/>
      <c r="OQI1151"/>
      <c r="OQJ1151"/>
      <c r="OQK1151"/>
      <c r="OQL1151"/>
      <c r="OQM1151"/>
      <c r="OQN1151"/>
      <c r="OQO1151"/>
      <c r="OQP1151"/>
      <c r="OQQ1151"/>
      <c r="OQR1151"/>
      <c r="OQS1151"/>
      <c r="OQT1151"/>
      <c r="OQU1151"/>
      <c r="OQV1151"/>
      <c r="OQW1151"/>
      <c r="OQX1151"/>
      <c r="OQY1151"/>
      <c r="OQZ1151"/>
      <c r="ORA1151"/>
      <c r="ORB1151"/>
      <c r="ORC1151"/>
      <c r="ORD1151"/>
      <c r="ORE1151"/>
      <c r="ORF1151"/>
      <c r="ORG1151"/>
      <c r="ORH1151"/>
      <c r="ORI1151"/>
      <c r="ORJ1151"/>
      <c r="ORK1151"/>
      <c r="ORL1151"/>
      <c r="ORM1151"/>
      <c r="ORN1151"/>
      <c r="ORO1151"/>
      <c r="ORP1151"/>
      <c r="ORQ1151"/>
      <c r="ORR1151"/>
      <c r="ORS1151"/>
      <c r="ORT1151"/>
      <c r="ORU1151"/>
      <c r="ORV1151"/>
      <c r="ORW1151"/>
      <c r="ORX1151"/>
      <c r="ORY1151"/>
      <c r="ORZ1151"/>
      <c r="OSA1151"/>
      <c r="OSB1151"/>
      <c r="OSC1151"/>
      <c r="OSD1151"/>
      <c r="OSE1151"/>
      <c r="OSF1151"/>
      <c r="OSG1151"/>
      <c r="OSH1151"/>
      <c r="OSI1151"/>
      <c r="OSJ1151"/>
      <c r="OSK1151"/>
      <c r="OSL1151"/>
      <c r="OSM1151"/>
      <c r="OSN1151"/>
      <c r="OSO1151"/>
      <c r="OSP1151"/>
      <c r="OSQ1151"/>
      <c r="OSR1151"/>
      <c r="OSS1151"/>
      <c r="OST1151"/>
      <c r="OSU1151"/>
      <c r="OSV1151"/>
      <c r="OSW1151"/>
      <c r="OSX1151"/>
      <c r="OSY1151"/>
      <c r="OSZ1151"/>
      <c r="OTA1151"/>
      <c r="OTB1151"/>
      <c r="OTC1151"/>
      <c r="OTD1151"/>
      <c r="OTE1151"/>
      <c r="OTF1151"/>
      <c r="OTG1151"/>
      <c r="OTH1151"/>
      <c r="OTI1151"/>
      <c r="OTJ1151"/>
      <c r="OTK1151"/>
      <c r="OTL1151"/>
      <c r="OTM1151"/>
      <c r="OTN1151"/>
      <c r="OTO1151"/>
      <c r="OTP1151"/>
      <c r="OTQ1151"/>
      <c r="OTR1151"/>
      <c r="OTS1151"/>
      <c r="OTT1151"/>
      <c r="OTU1151"/>
      <c r="OTV1151"/>
      <c r="OTW1151"/>
      <c r="OTX1151"/>
      <c r="OTY1151"/>
      <c r="OTZ1151"/>
      <c r="OUA1151"/>
      <c r="OUB1151"/>
      <c r="OUC1151"/>
      <c r="OUD1151"/>
      <c r="OUE1151"/>
      <c r="OUF1151"/>
      <c r="OUG1151"/>
      <c r="OUH1151"/>
      <c r="OUI1151"/>
      <c r="OUJ1151"/>
      <c r="OUK1151"/>
      <c r="OUL1151"/>
      <c r="OUM1151"/>
      <c r="OUN1151"/>
      <c r="OUO1151"/>
      <c r="OUP1151"/>
      <c r="OUQ1151"/>
      <c r="OUR1151"/>
      <c r="OUS1151"/>
      <c r="OUT1151"/>
      <c r="OUU1151"/>
      <c r="OUV1151"/>
      <c r="OUW1151"/>
      <c r="OUX1151"/>
      <c r="OUY1151"/>
      <c r="OUZ1151"/>
      <c r="OVA1151"/>
      <c r="OVB1151"/>
      <c r="OVC1151"/>
      <c r="OVD1151"/>
      <c r="OVE1151"/>
      <c r="OVF1151"/>
      <c r="OVG1151"/>
      <c r="OVH1151"/>
      <c r="OVI1151"/>
      <c r="OVJ1151"/>
      <c r="OVK1151"/>
      <c r="OVL1151"/>
      <c r="OVM1151"/>
      <c r="OVN1151"/>
      <c r="OVO1151"/>
      <c r="OVP1151"/>
      <c r="OVQ1151"/>
      <c r="OVR1151"/>
      <c r="OVS1151"/>
      <c r="OVT1151"/>
      <c r="OVU1151"/>
      <c r="OVV1151"/>
      <c r="OVW1151"/>
      <c r="OVX1151"/>
      <c r="OVY1151"/>
      <c r="OVZ1151"/>
      <c r="OWA1151"/>
      <c r="OWB1151"/>
      <c r="OWC1151"/>
      <c r="OWD1151"/>
      <c r="OWE1151"/>
      <c r="OWF1151"/>
      <c r="OWG1151"/>
      <c r="OWH1151"/>
      <c r="OWI1151"/>
      <c r="OWJ1151"/>
      <c r="OWK1151"/>
      <c r="OWL1151"/>
      <c r="OWM1151"/>
      <c r="OWN1151"/>
      <c r="OWO1151"/>
      <c r="OWP1151"/>
      <c r="OWQ1151"/>
      <c r="OWR1151"/>
      <c r="OWS1151"/>
      <c r="OWT1151"/>
      <c r="OWU1151"/>
      <c r="OWV1151"/>
      <c r="OWW1151"/>
      <c r="OWX1151"/>
      <c r="OWY1151"/>
      <c r="OWZ1151"/>
      <c r="OXA1151"/>
      <c r="OXB1151"/>
      <c r="OXC1151"/>
      <c r="OXD1151"/>
      <c r="OXE1151"/>
      <c r="OXF1151"/>
      <c r="OXG1151"/>
      <c r="OXH1151"/>
      <c r="OXI1151"/>
      <c r="OXJ1151"/>
      <c r="OXK1151"/>
      <c r="OXL1151"/>
      <c r="OXM1151"/>
      <c r="OXN1151"/>
      <c r="OXO1151"/>
      <c r="OXP1151"/>
      <c r="OXQ1151"/>
      <c r="OXR1151"/>
      <c r="OXS1151"/>
      <c r="OXT1151"/>
      <c r="OXU1151"/>
      <c r="OXV1151"/>
      <c r="OXW1151"/>
      <c r="OXX1151"/>
      <c r="OXY1151"/>
      <c r="OXZ1151"/>
      <c r="OYA1151"/>
      <c r="OYB1151"/>
      <c r="OYC1151"/>
      <c r="OYD1151"/>
      <c r="OYE1151"/>
      <c r="OYF1151"/>
      <c r="OYG1151"/>
      <c r="OYH1151"/>
      <c r="OYI1151"/>
      <c r="OYJ1151"/>
      <c r="OYK1151"/>
      <c r="OYL1151"/>
      <c r="OYM1151"/>
      <c r="OYN1151"/>
      <c r="OYO1151"/>
      <c r="OYP1151"/>
      <c r="OYQ1151"/>
      <c r="OYR1151"/>
      <c r="OYS1151"/>
      <c r="OYT1151"/>
      <c r="OYU1151"/>
      <c r="OYV1151"/>
      <c r="OYW1151"/>
      <c r="OYX1151"/>
      <c r="OYY1151"/>
      <c r="OYZ1151"/>
      <c r="OZA1151"/>
      <c r="OZB1151"/>
      <c r="OZC1151"/>
      <c r="OZD1151"/>
      <c r="OZE1151"/>
      <c r="OZF1151"/>
      <c r="OZG1151"/>
      <c r="OZH1151"/>
      <c r="OZI1151"/>
      <c r="OZJ1151"/>
      <c r="OZK1151"/>
      <c r="OZL1151"/>
      <c r="OZM1151"/>
      <c r="OZN1151"/>
      <c r="OZO1151"/>
      <c r="OZP1151"/>
      <c r="OZQ1151"/>
      <c r="OZR1151"/>
      <c r="OZS1151"/>
      <c r="OZT1151"/>
      <c r="OZU1151"/>
      <c r="OZV1151"/>
      <c r="OZW1151"/>
      <c r="OZX1151"/>
      <c r="OZY1151"/>
      <c r="OZZ1151"/>
      <c r="PAA1151"/>
      <c r="PAB1151"/>
      <c r="PAC1151"/>
      <c r="PAD1151"/>
      <c r="PAE1151"/>
      <c r="PAF1151"/>
      <c r="PAG1151"/>
      <c r="PAH1151"/>
      <c r="PAI1151"/>
      <c r="PAJ1151"/>
      <c r="PAK1151"/>
      <c r="PAL1151"/>
      <c r="PAM1151"/>
      <c r="PAN1151"/>
      <c r="PAO1151"/>
      <c r="PAP1151"/>
      <c r="PAQ1151"/>
      <c r="PAR1151"/>
      <c r="PAS1151"/>
      <c r="PAT1151"/>
      <c r="PAU1151"/>
      <c r="PAV1151"/>
      <c r="PAW1151"/>
      <c r="PAX1151"/>
      <c r="PAY1151"/>
      <c r="PAZ1151"/>
      <c r="PBA1151"/>
      <c r="PBB1151"/>
      <c r="PBC1151"/>
      <c r="PBD1151"/>
      <c r="PBE1151"/>
      <c r="PBF1151"/>
      <c r="PBG1151"/>
      <c r="PBH1151"/>
      <c r="PBI1151"/>
      <c r="PBJ1151"/>
      <c r="PBK1151"/>
      <c r="PBL1151"/>
      <c r="PBM1151"/>
      <c r="PBN1151"/>
      <c r="PBO1151"/>
      <c r="PBP1151"/>
      <c r="PBQ1151"/>
      <c r="PBR1151"/>
      <c r="PBS1151"/>
      <c r="PBT1151"/>
      <c r="PBU1151"/>
      <c r="PBV1151"/>
      <c r="PBW1151"/>
      <c r="PBX1151"/>
      <c r="PBY1151"/>
      <c r="PBZ1151"/>
      <c r="PCA1151"/>
      <c r="PCB1151"/>
      <c r="PCC1151"/>
      <c r="PCD1151"/>
      <c r="PCE1151"/>
      <c r="PCF1151"/>
      <c r="PCG1151"/>
      <c r="PCH1151"/>
      <c r="PCI1151"/>
      <c r="PCJ1151"/>
      <c r="PCK1151"/>
      <c r="PCL1151"/>
      <c r="PCM1151"/>
      <c r="PCN1151"/>
      <c r="PCO1151"/>
      <c r="PCP1151"/>
      <c r="PCQ1151"/>
      <c r="PCR1151"/>
      <c r="PCS1151"/>
      <c r="PCT1151"/>
      <c r="PCU1151"/>
      <c r="PCV1151"/>
      <c r="PCW1151"/>
      <c r="PCX1151"/>
      <c r="PCY1151"/>
      <c r="PCZ1151"/>
      <c r="PDA1151"/>
      <c r="PDB1151"/>
      <c r="PDC1151"/>
      <c r="PDD1151"/>
      <c r="PDE1151"/>
      <c r="PDF1151"/>
      <c r="PDG1151"/>
      <c r="PDH1151"/>
      <c r="PDI1151"/>
      <c r="PDJ1151"/>
      <c r="PDK1151"/>
      <c r="PDL1151"/>
      <c r="PDM1151"/>
      <c r="PDN1151"/>
      <c r="PDO1151"/>
      <c r="PDP1151"/>
      <c r="PDQ1151"/>
      <c r="PDR1151"/>
      <c r="PDS1151"/>
      <c r="PDT1151"/>
      <c r="PDU1151"/>
      <c r="PDV1151"/>
      <c r="PDW1151"/>
      <c r="PDX1151"/>
      <c r="PDY1151"/>
      <c r="PDZ1151"/>
      <c r="PEA1151"/>
      <c r="PEB1151"/>
      <c r="PEC1151"/>
      <c r="PED1151"/>
      <c r="PEE1151"/>
      <c r="PEF1151"/>
      <c r="PEG1151"/>
      <c r="PEH1151"/>
      <c r="PEI1151"/>
      <c r="PEJ1151"/>
      <c r="PEK1151"/>
      <c r="PEL1151"/>
      <c r="PEM1151"/>
      <c r="PEN1151"/>
      <c r="PEO1151"/>
      <c r="PEP1151"/>
      <c r="PEQ1151"/>
      <c r="PER1151"/>
      <c r="PES1151"/>
      <c r="PET1151"/>
      <c r="PEU1151"/>
      <c r="PEV1151"/>
      <c r="PEW1151"/>
      <c r="PEX1151"/>
      <c r="PEY1151"/>
      <c r="PEZ1151"/>
      <c r="PFA1151"/>
      <c r="PFB1151"/>
      <c r="PFC1151"/>
      <c r="PFD1151"/>
      <c r="PFE1151"/>
      <c r="PFF1151"/>
      <c r="PFG1151"/>
      <c r="PFH1151"/>
      <c r="PFI1151"/>
      <c r="PFJ1151"/>
      <c r="PFK1151"/>
      <c r="PFL1151"/>
      <c r="PFM1151"/>
      <c r="PFN1151"/>
      <c r="PFO1151"/>
      <c r="PFP1151"/>
      <c r="PFQ1151"/>
      <c r="PFR1151"/>
      <c r="PFS1151"/>
      <c r="PFT1151"/>
      <c r="PFU1151"/>
      <c r="PFV1151"/>
      <c r="PFW1151"/>
      <c r="PFX1151"/>
      <c r="PFY1151"/>
      <c r="PFZ1151"/>
      <c r="PGA1151"/>
      <c r="PGB1151"/>
      <c r="PGC1151"/>
      <c r="PGD1151"/>
      <c r="PGE1151"/>
      <c r="PGF1151"/>
      <c r="PGG1151"/>
      <c r="PGH1151"/>
      <c r="PGI1151"/>
      <c r="PGJ1151"/>
      <c r="PGK1151"/>
      <c r="PGL1151"/>
      <c r="PGM1151"/>
      <c r="PGN1151"/>
      <c r="PGO1151"/>
      <c r="PGP1151"/>
      <c r="PGQ1151"/>
      <c r="PGR1151"/>
      <c r="PGS1151"/>
      <c r="PGT1151"/>
      <c r="PGU1151"/>
      <c r="PGV1151"/>
      <c r="PGW1151"/>
      <c r="PGX1151"/>
      <c r="PGY1151"/>
      <c r="PGZ1151"/>
      <c r="PHA1151"/>
      <c r="PHB1151"/>
      <c r="PHC1151"/>
      <c r="PHD1151"/>
      <c r="PHE1151"/>
      <c r="PHF1151"/>
      <c r="PHG1151"/>
      <c r="PHH1151"/>
      <c r="PHI1151"/>
      <c r="PHJ1151"/>
      <c r="PHK1151"/>
      <c r="PHL1151"/>
      <c r="PHM1151"/>
      <c r="PHN1151"/>
      <c r="PHO1151"/>
      <c r="PHP1151"/>
      <c r="PHQ1151"/>
      <c r="PHR1151"/>
      <c r="PHS1151"/>
      <c r="PHT1151"/>
      <c r="PHU1151"/>
      <c r="PHV1151"/>
      <c r="PHW1151"/>
      <c r="PHX1151"/>
      <c r="PHY1151"/>
      <c r="PHZ1151"/>
      <c r="PIA1151"/>
      <c r="PIB1151"/>
      <c r="PIC1151"/>
      <c r="PID1151"/>
      <c r="PIE1151"/>
      <c r="PIF1151"/>
      <c r="PIG1151"/>
      <c r="PIH1151"/>
      <c r="PII1151"/>
      <c r="PIJ1151"/>
      <c r="PIK1151"/>
      <c r="PIL1151"/>
      <c r="PIM1151"/>
      <c r="PIN1151"/>
      <c r="PIO1151"/>
      <c r="PIP1151"/>
      <c r="PIQ1151"/>
      <c r="PIR1151"/>
      <c r="PIS1151"/>
      <c r="PIT1151"/>
      <c r="PIU1151"/>
      <c r="PIV1151"/>
      <c r="PIW1151"/>
      <c r="PIX1151"/>
      <c r="PIY1151"/>
      <c r="PIZ1151"/>
      <c r="PJA1151"/>
      <c r="PJB1151"/>
      <c r="PJC1151"/>
      <c r="PJD1151"/>
      <c r="PJE1151"/>
      <c r="PJF1151"/>
      <c r="PJG1151"/>
      <c r="PJH1151"/>
      <c r="PJI1151"/>
      <c r="PJJ1151"/>
      <c r="PJK1151"/>
      <c r="PJL1151"/>
      <c r="PJM1151"/>
      <c r="PJN1151"/>
      <c r="PJO1151"/>
      <c r="PJP1151"/>
      <c r="PJQ1151"/>
      <c r="PJR1151"/>
      <c r="PJS1151"/>
      <c r="PJT1151"/>
      <c r="PJU1151"/>
      <c r="PJV1151"/>
      <c r="PJW1151"/>
      <c r="PJX1151"/>
      <c r="PJY1151"/>
      <c r="PJZ1151"/>
      <c r="PKA1151"/>
      <c r="PKB1151"/>
      <c r="PKC1151"/>
      <c r="PKD1151"/>
      <c r="PKE1151"/>
      <c r="PKF1151"/>
      <c r="PKG1151"/>
      <c r="PKH1151"/>
      <c r="PKI1151"/>
      <c r="PKJ1151"/>
      <c r="PKK1151"/>
      <c r="PKL1151"/>
      <c r="PKM1151"/>
      <c r="PKN1151"/>
      <c r="PKO1151"/>
      <c r="PKP1151"/>
      <c r="PKQ1151"/>
      <c r="PKR1151"/>
      <c r="PKS1151"/>
      <c r="PKT1151"/>
      <c r="PKU1151"/>
      <c r="PKV1151"/>
      <c r="PKW1151"/>
      <c r="PKX1151"/>
      <c r="PKY1151"/>
      <c r="PKZ1151"/>
      <c r="PLA1151"/>
      <c r="PLB1151"/>
      <c r="PLC1151"/>
      <c r="PLD1151"/>
      <c r="PLE1151"/>
      <c r="PLF1151"/>
      <c r="PLG1151"/>
      <c r="PLH1151"/>
      <c r="PLI1151"/>
      <c r="PLJ1151"/>
      <c r="PLK1151"/>
      <c r="PLL1151"/>
      <c r="PLM1151"/>
      <c r="PLN1151"/>
      <c r="PLO1151"/>
      <c r="PLP1151"/>
      <c r="PLQ1151"/>
      <c r="PLR1151"/>
      <c r="PLS1151"/>
      <c r="PLT1151"/>
      <c r="PLU1151"/>
      <c r="PLV1151"/>
      <c r="PLW1151"/>
      <c r="PLX1151"/>
      <c r="PLY1151"/>
      <c r="PLZ1151"/>
      <c r="PMA1151"/>
      <c r="PMB1151"/>
      <c r="PMC1151"/>
      <c r="PMD1151"/>
      <c r="PME1151"/>
      <c r="PMF1151"/>
      <c r="PMG1151"/>
      <c r="PMH1151"/>
      <c r="PMI1151"/>
      <c r="PMJ1151"/>
      <c r="PMK1151"/>
      <c r="PML1151"/>
      <c r="PMM1151"/>
      <c r="PMN1151"/>
      <c r="PMO1151"/>
      <c r="PMP1151"/>
      <c r="PMQ1151"/>
      <c r="PMR1151"/>
      <c r="PMS1151"/>
      <c r="PMT1151"/>
      <c r="PMU1151"/>
      <c r="PMV1151"/>
      <c r="PMW1151"/>
      <c r="PMX1151"/>
      <c r="PMY1151"/>
      <c r="PMZ1151"/>
      <c r="PNA1151"/>
      <c r="PNB1151"/>
      <c r="PNC1151"/>
      <c r="PND1151"/>
      <c r="PNE1151"/>
      <c r="PNF1151"/>
      <c r="PNG1151"/>
      <c r="PNH1151"/>
      <c r="PNI1151"/>
      <c r="PNJ1151"/>
      <c r="PNK1151"/>
      <c r="PNL1151"/>
      <c r="PNM1151"/>
      <c r="PNN1151"/>
      <c r="PNO1151"/>
      <c r="PNP1151"/>
      <c r="PNQ1151"/>
      <c r="PNR1151"/>
      <c r="PNS1151"/>
      <c r="PNT1151"/>
      <c r="PNU1151"/>
      <c r="PNV1151"/>
      <c r="PNW1151"/>
      <c r="PNX1151"/>
      <c r="PNY1151"/>
      <c r="PNZ1151"/>
      <c r="POA1151"/>
      <c r="POB1151"/>
      <c r="POC1151"/>
      <c r="POD1151"/>
      <c r="POE1151"/>
      <c r="POF1151"/>
      <c r="POG1151"/>
      <c r="POH1151"/>
      <c r="POI1151"/>
      <c r="POJ1151"/>
      <c r="POK1151"/>
      <c r="POL1151"/>
      <c r="POM1151"/>
      <c r="PON1151"/>
      <c r="POO1151"/>
      <c r="POP1151"/>
      <c r="POQ1151"/>
      <c r="POR1151"/>
      <c r="POS1151"/>
      <c r="POT1151"/>
      <c r="POU1151"/>
      <c r="POV1151"/>
      <c r="POW1151"/>
      <c r="POX1151"/>
      <c r="POY1151"/>
      <c r="POZ1151"/>
      <c r="PPA1151"/>
      <c r="PPB1151"/>
      <c r="PPC1151"/>
      <c r="PPD1151"/>
      <c r="PPE1151"/>
      <c r="PPF1151"/>
      <c r="PPG1151"/>
      <c r="PPH1151"/>
      <c r="PPI1151"/>
      <c r="PPJ1151"/>
      <c r="PPK1151"/>
      <c r="PPL1151"/>
      <c r="PPM1151"/>
      <c r="PPN1151"/>
      <c r="PPO1151"/>
      <c r="PPP1151"/>
      <c r="PPQ1151"/>
      <c r="PPR1151"/>
      <c r="PPS1151"/>
      <c r="PPT1151"/>
      <c r="PPU1151"/>
      <c r="PPV1151"/>
      <c r="PPW1151"/>
      <c r="PPX1151"/>
      <c r="PPY1151"/>
      <c r="PPZ1151"/>
      <c r="PQA1151"/>
      <c r="PQB1151"/>
      <c r="PQC1151"/>
      <c r="PQD1151"/>
      <c r="PQE1151"/>
      <c r="PQF1151"/>
      <c r="PQG1151"/>
      <c r="PQH1151"/>
      <c r="PQI1151"/>
      <c r="PQJ1151"/>
      <c r="PQK1151"/>
      <c r="PQL1151"/>
      <c r="PQM1151"/>
      <c r="PQN1151"/>
      <c r="PQO1151"/>
      <c r="PQP1151"/>
      <c r="PQQ1151"/>
      <c r="PQR1151"/>
      <c r="PQS1151"/>
      <c r="PQT1151"/>
      <c r="PQU1151"/>
      <c r="PQV1151"/>
      <c r="PQW1151"/>
      <c r="PQX1151"/>
      <c r="PQY1151"/>
      <c r="PQZ1151"/>
      <c r="PRA1151"/>
      <c r="PRB1151"/>
      <c r="PRC1151"/>
      <c r="PRD1151"/>
      <c r="PRE1151"/>
      <c r="PRF1151"/>
      <c r="PRG1151"/>
      <c r="PRH1151"/>
      <c r="PRI1151"/>
      <c r="PRJ1151"/>
      <c r="PRK1151"/>
      <c r="PRL1151"/>
      <c r="PRM1151"/>
      <c r="PRN1151"/>
      <c r="PRO1151"/>
      <c r="PRP1151"/>
      <c r="PRQ1151"/>
      <c r="PRR1151"/>
      <c r="PRS1151"/>
      <c r="PRT1151"/>
      <c r="PRU1151"/>
      <c r="PRV1151"/>
      <c r="PRW1151"/>
      <c r="PRX1151"/>
      <c r="PRY1151"/>
      <c r="PRZ1151"/>
      <c r="PSA1151"/>
      <c r="PSB1151"/>
      <c r="PSC1151"/>
      <c r="PSD1151"/>
      <c r="PSE1151"/>
      <c r="PSF1151"/>
      <c r="PSG1151"/>
      <c r="PSH1151"/>
      <c r="PSI1151"/>
      <c r="PSJ1151"/>
      <c r="PSK1151"/>
      <c r="PSL1151"/>
      <c r="PSM1151"/>
      <c r="PSN1151"/>
      <c r="PSO1151"/>
      <c r="PSP1151"/>
      <c r="PSQ1151"/>
      <c r="PSR1151"/>
      <c r="PSS1151"/>
      <c r="PST1151"/>
      <c r="PSU1151"/>
      <c r="PSV1151"/>
      <c r="PSW1151"/>
      <c r="PSX1151"/>
      <c r="PSY1151"/>
      <c r="PSZ1151"/>
      <c r="PTA1151"/>
      <c r="PTB1151"/>
      <c r="PTC1151"/>
      <c r="PTD1151"/>
      <c r="PTE1151"/>
      <c r="PTF1151"/>
      <c r="PTG1151"/>
      <c r="PTH1151"/>
      <c r="PTI1151"/>
      <c r="PTJ1151"/>
      <c r="PTK1151"/>
      <c r="PTL1151"/>
      <c r="PTM1151"/>
      <c r="PTN1151"/>
      <c r="PTO1151"/>
      <c r="PTP1151"/>
      <c r="PTQ1151"/>
      <c r="PTR1151"/>
      <c r="PTS1151"/>
      <c r="PTT1151"/>
      <c r="PTU1151"/>
      <c r="PTV1151"/>
      <c r="PTW1151"/>
      <c r="PTX1151"/>
      <c r="PTY1151"/>
      <c r="PTZ1151"/>
      <c r="PUA1151"/>
      <c r="PUB1151"/>
      <c r="PUC1151"/>
      <c r="PUD1151"/>
      <c r="PUE1151"/>
      <c r="PUF1151"/>
      <c r="PUG1151"/>
      <c r="PUH1151"/>
      <c r="PUI1151"/>
      <c r="PUJ1151"/>
      <c r="PUK1151"/>
      <c r="PUL1151"/>
      <c r="PUM1151"/>
      <c r="PUN1151"/>
      <c r="PUO1151"/>
      <c r="PUP1151"/>
      <c r="PUQ1151"/>
      <c r="PUR1151"/>
      <c r="PUS1151"/>
      <c r="PUT1151"/>
      <c r="PUU1151"/>
      <c r="PUV1151"/>
      <c r="PUW1151"/>
      <c r="PUX1151"/>
      <c r="PUY1151"/>
      <c r="PUZ1151"/>
      <c r="PVA1151"/>
      <c r="PVB1151"/>
      <c r="PVC1151"/>
      <c r="PVD1151"/>
      <c r="PVE1151"/>
      <c r="PVF1151"/>
      <c r="PVG1151"/>
      <c r="PVH1151"/>
      <c r="PVI1151"/>
      <c r="PVJ1151"/>
      <c r="PVK1151"/>
      <c r="PVL1151"/>
      <c r="PVM1151"/>
      <c r="PVN1151"/>
      <c r="PVO1151"/>
      <c r="PVP1151"/>
      <c r="PVQ1151"/>
      <c r="PVR1151"/>
      <c r="PVS1151"/>
      <c r="PVT1151"/>
      <c r="PVU1151"/>
      <c r="PVV1151"/>
      <c r="PVW1151"/>
      <c r="PVX1151"/>
      <c r="PVY1151"/>
      <c r="PVZ1151"/>
      <c r="PWA1151"/>
      <c r="PWB1151"/>
      <c r="PWC1151"/>
      <c r="PWD1151"/>
      <c r="PWE1151"/>
      <c r="PWF1151"/>
      <c r="PWG1151"/>
      <c r="PWH1151"/>
      <c r="PWI1151"/>
      <c r="PWJ1151"/>
      <c r="PWK1151"/>
      <c r="PWL1151"/>
      <c r="PWM1151"/>
      <c r="PWN1151"/>
      <c r="PWO1151"/>
      <c r="PWP1151"/>
      <c r="PWQ1151"/>
      <c r="PWR1151"/>
      <c r="PWS1151"/>
      <c r="PWT1151"/>
      <c r="PWU1151"/>
      <c r="PWV1151"/>
      <c r="PWW1151"/>
      <c r="PWX1151"/>
      <c r="PWY1151"/>
      <c r="PWZ1151"/>
      <c r="PXA1151"/>
      <c r="PXB1151"/>
      <c r="PXC1151"/>
      <c r="PXD1151"/>
      <c r="PXE1151"/>
      <c r="PXF1151"/>
      <c r="PXG1151"/>
      <c r="PXH1151"/>
      <c r="PXI1151"/>
      <c r="PXJ1151"/>
      <c r="PXK1151"/>
      <c r="PXL1151"/>
      <c r="PXM1151"/>
      <c r="PXN1151"/>
      <c r="PXO1151"/>
      <c r="PXP1151"/>
      <c r="PXQ1151"/>
      <c r="PXR1151"/>
      <c r="PXS1151"/>
      <c r="PXT1151"/>
      <c r="PXU1151"/>
      <c r="PXV1151"/>
      <c r="PXW1151"/>
      <c r="PXX1151"/>
      <c r="PXY1151"/>
      <c r="PXZ1151"/>
      <c r="PYA1151"/>
      <c r="PYB1151"/>
      <c r="PYC1151"/>
      <c r="PYD1151"/>
      <c r="PYE1151"/>
      <c r="PYF1151"/>
      <c r="PYG1151"/>
      <c r="PYH1151"/>
      <c r="PYI1151"/>
      <c r="PYJ1151"/>
      <c r="PYK1151"/>
      <c r="PYL1151"/>
      <c r="PYM1151"/>
      <c r="PYN1151"/>
      <c r="PYO1151"/>
      <c r="PYP1151"/>
      <c r="PYQ1151"/>
      <c r="PYR1151"/>
      <c r="PYS1151"/>
      <c r="PYT1151"/>
      <c r="PYU1151"/>
      <c r="PYV1151"/>
      <c r="PYW1151"/>
      <c r="PYX1151"/>
      <c r="PYY1151"/>
      <c r="PYZ1151"/>
      <c r="PZA1151"/>
      <c r="PZB1151"/>
      <c r="PZC1151"/>
      <c r="PZD1151"/>
      <c r="PZE1151"/>
      <c r="PZF1151"/>
      <c r="PZG1151"/>
      <c r="PZH1151"/>
      <c r="PZI1151"/>
      <c r="PZJ1151"/>
      <c r="PZK1151"/>
      <c r="PZL1151"/>
      <c r="PZM1151"/>
      <c r="PZN1151"/>
      <c r="PZO1151"/>
      <c r="PZP1151"/>
      <c r="PZQ1151"/>
      <c r="PZR1151"/>
      <c r="PZS1151"/>
      <c r="PZT1151"/>
      <c r="PZU1151"/>
      <c r="PZV1151"/>
      <c r="PZW1151"/>
      <c r="PZX1151"/>
      <c r="PZY1151"/>
      <c r="PZZ1151"/>
      <c r="QAA1151"/>
      <c r="QAB1151"/>
      <c r="QAC1151"/>
      <c r="QAD1151"/>
      <c r="QAE1151"/>
      <c r="QAF1151"/>
      <c r="QAG1151"/>
      <c r="QAH1151"/>
      <c r="QAI1151"/>
      <c r="QAJ1151"/>
      <c r="QAK1151"/>
      <c r="QAL1151"/>
      <c r="QAM1151"/>
      <c r="QAN1151"/>
      <c r="QAO1151"/>
      <c r="QAP1151"/>
      <c r="QAQ1151"/>
      <c r="QAR1151"/>
      <c r="QAS1151"/>
      <c r="QAT1151"/>
      <c r="QAU1151"/>
      <c r="QAV1151"/>
      <c r="QAW1151"/>
      <c r="QAX1151"/>
      <c r="QAY1151"/>
      <c r="QAZ1151"/>
      <c r="QBA1151"/>
      <c r="QBB1151"/>
      <c r="QBC1151"/>
      <c r="QBD1151"/>
      <c r="QBE1151"/>
      <c r="QBF1151"/>
      <c r="QBG1151"/>
      <c r="QBH1151"/>
      <c r="QBI1151"/>
      <c r="QBJ1151"/>
      <c r="QBK1151"/>
      <c r="QBL1151"/>
      <c r="QBM1151"/>
      <c r="QBN1151"/>
      <c r="QBO1151"/>
      <c r="QBP1151"/>
      <c r="QBQ1151"/>
      <c r="QBR1151"/>
      <c r="QBS1151"/>
      <c r="QBT1151"/>
      <c r="QBU1151"/>
      <c r="QBV1151"/>
      <c r="QBW1151"/>
      <c r="QBX1151"/>
      <c r="QBY1151"/>
      <c r="QBZ1151"/>
      <c r="QCA1151"/>
      <c r="QCB1151"/>
      <c r="QCC1151"/>
      <c r="QCD1151"/>
      <c r="QCE1151"/>
      <c r="QCF1151"/>
      <c r="QCG1151"/>
      <c r="QCH1151"/>
      <c r="QCI1151"/>
      <c r="QCJ1151"/>
      <c r="QCK1151"/>
      <c r="QCL1151"/>
      <c r="QCM1151"/>
      <c r="QCN1151"/>
      <c r="QCO1151"/>
      <c r="QCP1151"/>
      <c r="QCQ1151"/>
      <c r="QCR1151"/>
      <c r="QCS1151"/>
      <c r="QCT1151"/>
      <c r="QCU1151"/>
      <c r="QCV1151"/>
      <c r="QCW1151"/>
      <c r="QCX1151"/>
      <c r="QCY1151"/>
      <c r="QCZ1151"/>
      <c r="QDA1151"/>
      <c r="QDB1151"/>
      <c r="QDC1151"/>
      <c r="QDD1151"/>
      <c r="QDE1151"/>
      <c r="QDF1151"/>
      <c r="QDG1151"/>
      <c r="QDH1151"/>
      <c r="QDI1151"/>
      <c r="QDJ1151"/>
      <c r="QDK1151"/>
      <c r="QDL1151"/>
      <c r="QDM1151"/>
      <c r="QDN1151"/>
      <c r="QDO1151"/>
      <c r="QDP1151"/>
      <c r="QDQ1151"/>
      <c r="QDR1151"/>
      <c r="QDS1151"/>
      <c r="QDT1151"/>
      <c r="QDU1151"/>
      <c r="QDV1151"/>
      <c r="QDW1151"/>
      <c r="QDX1151"/>
      <c r="QDY1151"/>
      <c r="QDZ1151"/>
      <c r="QEA1151"/>
      <c r="QEB1151"/>
      <c r="QEC1151"/>
      <c r="QED1151"/>
      <c r="QEE1151"/>
      <c r="QEF1151"/>
      <c r="QEG1151"/>
      <c r="QEH1151"/>
      <c r="QEI1151"/>
      <c r="QEJ1151"/>
      <c r="QEK1151"/>
      <c r="QEL1151"/>
      <c r="QEM1151"/>
      <c r="QEN1151"/>
      <c r="QEO1151"/>
      <c r="QEP1151"/>
      <c r="QEQ1151"/>
      <c r="QER1151"/>
      <c r="QES1151"/>
      <c r="QET1151"/>
      <c r="QEU1151"/>
      <c r="QEV1151"/>
      <c r="QEW1151"/>
      <c r="QEX1151"/>
      <c r="QEY1151"/>
      <c r="QEZ1151"/>
      <c r="QFA1151"/>
      <c r="QFB1151"/>
      <c r="QFC1151"/>
      <c r="QFD1151"/>
      <c r="QFE1151"/>
      <c r="QFF1151"/>
      <c r="QFG1151"/>
      <c r="QFH1151"/>
      <c r="QFI1151"/>
      <c r="QFJ1151"/>
      <c r="QFK1151"/>
      <c r="QFL1151"/>
      <c r="QFM1151"/>
      <c r="QFN1151"/>
      <c r="QFO1151"/>
      <c r="QFP1151"/>
      <c r="QFQ1151"/>
      <c r="QFR1151"/>
      <c r="QFS1151"/>
      <c r="QFT1151"/>
      <c r="QFU1151"/>
      <c r="QFV1151"/>
      <c r="QFW1151"/>
      <c r="QFX1151"/>
      <c r="QFY1151"/>
      <c r="QFZ1151"/>
      <c r="QGA1151"/>
      <c r="QGB1151"/>
      <c r="QGC1151"/>
      <c r="QGD1151"/>
      <c r="QGE1151"/>
      <c r="QGF1151"/>
      <c r="QGG1151"/>
      <c r="QGH1151"/>
      <c r="QGI1151"/>
      <c r="QGJ1151"/>
      <c r="QGK1151"/>
      <c r="QGL1151"/>
      <c r="QGM1151"/>
      <c r="QGN1151"/>
      <c r="QGO1151"/>
      <c r="QGP1151"/>
      <c r="QGQ1151"/>
      <c r="QGR1151"/>
      <c r="QGS1151"/>
      <c r="QGT1151"/>
      <c r="QGU1151"/>
      <c r="QGV1151"/>
      <c r="QGW1151"/>
      <c r="QGX1151"/>
      <c r="QGY1151"/>
      <c r="QGZ1151"/>
      <c r="QHA1151"/>
      <c r="QHB1151"/>
      <c r="QHC1151"/>
      <c r="QHD1151"/>
      <c r="QHE1151"/>
      <c r="QHF1151"/>
      <c r="QHG1151"/>
      <c r="QHH1151"/>
      <c r="QHI1151"/>
      <c r="QHJ1151"/>
      <c r="QHK1151"/>
      <c r="QHL1151"/>
      <c r="QHM1151"/>
      <c r="QHN1151"/>
      <c r="QHO1151"/>
      <c r="QHP1151"/>
      <c r="QHQ1151"/>
      <c r="QHR1151"/>
      <c r="QHS1151"/>
      <c r="QHT1151"/>
      <c r="QHU1151"/>
      <c r="QHV1151"/>
      <c r="QHW1151"/>
      <c r="QHX1151"/>
      <c r="QHY1151"/>
      <c r="QHZ1151"/>
      <c r="QIA1151"/>
      <c r="QIB1151"/>
      <c r="QIC1151"/>
      <c r="QID1151"/>
      <c r="QIE1151"/>
      <c r="QIF1151"/>
      <c r="QIG1151"/>
      <c r="QIH1151"/>
      <c r="QII1151"/>
      <c r="QIJ1151"/>
      <c r="QIK1151"/>
      <c r="QIL1151"/>
      <c r="QIM1151"/>
      <c r="QIN1151"/>
      <c r="QIO1151"/>
      <c r="QIP1151"/>
      <c r="QIQ1151"/>
      <c r="QIR1151"/>
      <c r="QIS1151"/>
      <c r="QIT1151"/>
      <c r="QIU1151"/>
      <c r="QIV1151"/>
      <c r="QIW1151"/>
      <c r="QIX1151"/>
      <c r="QIY1151"/>
      <c r="QIZ1151"/>
      <c r="QJA1151"/>
      <c r="QJB1151"/>
      <c r="QJC1151"/>
      <c r="QJD1151"/>
      <c r="QJE1151"/>
      <c r="QJF1151"/>
      <c r="QJG1151"/>
      <c r="QJH1151"/>
      <c r="QJI1151"/>
      <c r="QJJ1151"/>
      <c r="QJK1151"/>
      <c r="QJL1151"/>
      <c r="QJM1151"/>
      <c r="QJN1151"/>
      <c r="QJO1151"/>
      <c r="QJP1151"/>
      <c r="QJQ1151"/>
      <c r="QJR1151"/>
      <c r="QJS1151"/>
      <c r="QJT1151"/>
      <c r="QJU1151"/>
      <c r="QJV1151"/>
      <c r="QJW1151"/>
      <c r="QJX1151"/>
      <c r="QJY1151"/>
      <c r="QJZ1151"/>
      <c r="QKA1151"/>
      <c r="QKB1151"/>
      <c r="QKC1151"/>
      <c r="QKD1151"/>
      <c r="QKE1151"/>
      <c r="QKF1151"/>
      <c r="QKG1151"/>
      <c r="QKH1151"/>
      <c r="QKI1151"/>
      <c r="QKJ1151"/>
      <c r="QKK1151"/>
      <c r="QKL1151"/>
      <c r="QKM1151"/>
      <c r="QKN1151"/>
      <c r="QKO1151"/>
      <c r="QKP1151"/>
      <c r="QKQ1151"/>
      <c r="QKR1151"/>
      <c r="QKS1151"/>
      <c r="QKT1151"/>
      <c r="QKU1151"/>
      <c r="QKV1151"/>
      <c r="QKW1151"/>
      <c r="QKX1151"/>
      <c r="QKY1151"/>
      <c r="QKZ1151"/>
      <c r="QLA1151"/>
      <c r="QLB1151"/>
      <c r="QLC1151"/>
      <c r="QLD1151"/>
      <c r="QLE1151"/>
      <c r="QLF1151"/>
      <c r="QLG1151"/>
      <c r="QLH1151"/>
      <c r="QLI1151"/>
      <c r="QLJ1151"/>
      <c r="QLK1151"/>
      <c r="QLL1151"/>
      <c r="QLM1151"/>
      <c r="QLN1151"/>
      <c r="QLO1151"/>
      <c r="QLP1151"/>
      <c r="QLQ1151"/>
      <c r="QLR1151"/>
      <c r="QLS1151"/>
      <c r="QLT1151"/>
      <c r="QLU1151"/>
      <c r="QLV1151"/>
      <c r="QLW1151"/>
      <c r="QLX1151"/>
      <c r="QLY1151"/>
      <c r="QLZ1151"/>
      <c r="QMA1151"/>
      <c r="QMB1151"/>
      <c r="QMC1151"/>
      <c r="QMD1151"/>
      <c r="QME1151"/>
      <c r="QMF1151"/>
      <c r="QMG1151"/>
      <c r="QMH1151"/>
      <c r="QMI1151"/>
      <c r="QMJ1151"/>
      <c r="QMK1151"/>
      <c r="QML1151"/>
      <c r="QMM1151"/>
      <c r="QMN1151"/>
      <c r="QMO1151"/>
      <c r="QMP1151"/>
      <c r="QMQ1151"/>
      <c r="QMR1151"/>
      <c r="QMS1151"/>
      <c r="QMT1151"/>
      <c r="QMU1151"/>
      <c r="QMV1151"/>
      <c r="QMW1151"/>
      <c r="QMX1151"/>
      <c r="QMY1151"/>
      <c r="QMZ1151"/>
      <c r="QNA1151"/>
      <c r="QNB1151"/>
      <c r="QNC1151"/>
      <c r="QND1151"/>
      <c r="QNE1151"/>
      <c r="QNF1151"/>
      <c r="QNG1151"/>
      <c r="QNH1151"/>
      <c r="QNI1151"/>
      <c r="QNJ1151"/>
      <c r="QNK1151"/>
      <c r="QNL1151"/>
      <c r="QNM1151"/>
      <c r="QNN1151"/>
      <c r="QNO1151"/>
      <c r="QNP1151"/>
      <c r="QNQ1151"/>
      <c r="QNR1151"/>
      <c r="QNS1151"/>
      <c r="QNT1151"/>
      <c r="QNU1151"/>
      <c r="QNV1151"/>
      <c r="QNW1151"/>
      <c r="QNX1151"/>
      <c r="QNY1151"/>
      <c r="QNZ1151"/>
      <c r="QOA1151"/>
      <c r="QOB1151"/>
      <c r="QOC1151"/>
      <c r="QOD1151"/>
      <c r="QOE1151"/>
      <c r="QOF1151"/>
      <c r="QOG1151"/>
      <c r="QOH1151"/>
      <c r="QOI1151"/>
      <c r="QOJ1151"/>
      <c r="QOK1151"/>
      <c r="QOL1151"/>
      <c r="QOM1151"/>
      <c r="QON1151"/>
      <c r="QOO1151"/>
      <c r="QOP1151"/>
      <c r="QOQ1151"/>
      <c r="QOR1151"/>
      <c r="QOS1151"/>
      <c r="QOT1151"/>
      <c r="QOU1151"/>
      <c r="QOV1151"/>
      <c r="QOW1151"/>
      <c r="QOX1151"/>
      <c r="QOY1151"/>
      <c r="QOZ1151"/>
      <c r="QPA1151"/>
      <c r="QPB1151"/>
      <c r="QPC1151"/>
      <c r="QPD1151"/>
      <c r="QPE1151"/>
      <c r="QPF1151"/>
      <c r="QPG1151"/>
      <c r="QPH1151"/>
      <c r="QPI1151"/>
      <c r="QPJ1151"/>
      <c r="QPK1151"/>
      <c r="QPL1151"/>
      <c r="QPM1151"/>
      <c r="QPN1151"/>
      <c r="QPO1151"/>
      <c r="QPP1151"/>
      <c r="QPQ1151"/>
      <c r="QPR1151"/>
      <c r="QPS1151"/>
      <c r="QPT1151"/>
      <c r="QPU1151"/>
      <c r="QPV1151"/>
      <c r="QPW1151"/>
      <c r="QPX1151"/>
      <c r="QPY1151"/>
      <c r="QPZ1151"/>
      <c r="QQA1151"/>
      <c r="QQB1151"/>
      <c r="QQC1151"/>
      <c r="QQD1151"/>
      <c r="QQE1151"/>
      <c r="QQF1151"/>
      <c r="QQG1151"/>
      <c r="QQH1151"/>
      <c r="QQI1151"/>
      <c r="QQJ1151"/>
      <c r="QQK1151"/>
      <c r="QQL1151"/>
      <c r="QQM1151"/>
      <c r="QQN1151"/>
      <c r="QQO1151"/>
      <c r="QQP1151"/>
      <c r="QQQ1151"/>
      <c r="QQR1151"/>
      <c r="QQS1151"/>
      <c r="QQT1151"/>
      <c r="QQU1151"/>
      <c r="QQV1151"/>
      <c r="QQW1151"/>
      <c r="QQX1151"/>
      <c r="QQY1151"/>
      <c r="QQZ1151"/>
      <c r="QRA1151"/>
      <c r="QRB1151"/>
      <c r="QRC1151"/>
      <c r="QRD1151"/>
      <c r="QRE1151"/>
      <c r="QRF1151"/>
      <c r="QRG1151"/>
      <c r="QRH1151"/>
      <c r="QRI1151"/>
      <c r="QRJ1151"/>
      <c r="QRK1151"/>
      <c r="QRL1151"/>
      <c r="QRM1151"/>
      <c r="QRN1151"/>
      <c r="QRO1151"/>
      <c r="QRP1151"/>
      <c r="QRQ1151"/>
      <c r="QRR1151"/>
      <c r="QRS1151"/>
      <c r="QRT1151"/>
      <c r="QRU1151"/>
      <c r="QRV1151"/>
      <c r="QRW1151"/>
      <c r="QRX1151"/>
      <c r="QRY1151"/>
      <c r="QRZ1151"/>
      <c r="QSA1151"/>
      <c r="QSB1151"/>
      <c r="QSC1151"/>
      <c r="QSD1151"/>
      <c r="QSE1151"/>
      <c r="QSF1151"/>
      <c r="QSG1151"/>
      <c r="QSH1151"/>
      <c r="QSI1151"/>
      <c r="QSJ1151"/>
      <c r="QSK1151"/>
      <c r="QSL1151"/>
      <c r="QSM1151"/>
      <c r="QSN1151"/>
      <c r="QSO1151"/>
      <c r="QSP1151"/>
      <c r="QSQ1151"/>
      <c r="QSR1151"/>
      <c r="QSS1151"/>
      <c r="QST1151"/>
      <c r="QSU1151"/>
      <c r="QSV1151"/>
      <c r="QSW1151"/>
      <c r="QSX1151"/>
      <c r="QSY1151"/>
      <c r="QSZ1151"/>
      <c r="QTA1151"/>
      <c r="QTB1151"/>
      <c r="QTC1151"/>
      <c r="QTD1151"/>
      <c r="QTE1151"/>
      <c r="QTF1151"/>
      <c r="QTG1151"/>
      <c r="QTH1151"/>
      <c r="QTI1151"/>
      <c r="QTJ1151"/>
      <c r="QTK1151"/>
      <c r="QTL1151"/>
      <c r="QTM1151"/>
      <c r="QTN1151"/>
      <c r="QTO1151"/>
      <c r="QTP1151"/>
      <c r="QTQ1151"/>
      <c r="QTR1151"/>
      <c r="QTS1151"/>
      <c r="QTT1151"/>
      <c r="QTU1151"/>
      <c r="QTV1151"/>
      <c r="QTW1151"/>
      <c r="QTX1151"/>
      <c r="QTY1151"/>
      <c r="QTZ1151"/>
      <c r="QUA1151"/>
      <c r="QUB1151"/>
      <c r="QUC1151"/>
      <c r="QUD1151"/>
      <c r="QUE1151"/>
      <c r="QUF1151"/>
      <c r="QUG1151"/>
      <c r="QUH1151"/>
      <c r="QUI1151"/>
      <c r="QUJ1151"/>
      <c r="QUK1151"/>
      <c r="QUL1151"/>
      <c r="QUM1151"/>
      <c r="QUN1151"/>
      <c r="QUO1151"/>
      <c r="QUP1151"/>
      <c r="QUQ1151"/>
      <c r="QUR1151"/>
      <c r="QUS1151"/>
      <c r="QUT1151"/>
      <c r="QUU1151"/>
      <c r="QUV1151"/>
      <c r="QUW1151"/>
      <c r="QUX1151"/>
      <c r="QUY1151"/>
      <c r="QUZ1151"/>
      <c r="QVA1151"/>
      <c r="QVB1151"/>
      <c r="QVC1151"/>
      <c r="QVD1151"/>
      <c r="QVE1151"/>
      <c r="QVF1151"/>
      <c r="QVG1151"/>
      <c r="QVH1151"/>
      <c r="QVI1151"/>
      <c r="QVJ1151"/>
      <c r="QVK1151"/>
      <c r="QVL1151"/>
      <c r="QVM1151"/>
      <c r="QVN1151"/>
      <c r="QVO1151"/>
      <c r="QVP1151"/>
      <c r="QVQ1151"/>
      <c r="QVR1151"/>
      <c r="QVS1151"/>
      <c r="QVT1151"/>
      <c r="QVU1151"/>
      <c r="QVV1151"/>
      <c r="QVW1151"/>
      <c r="QVX1151"/>
      <c r="QVY1151"/>
      <c r="QVZ1151"/>
      <c r="QWA1151"/>
      <c r="QWB1151"/>
      <c r="QWC1151"/>
      <c r="QWD1151"/>
      <c r="QWE1151"/>
      <c r="QWF1151"/>
      <c r="QWG1151"/>
      <c r="QWH1151"/>
      <c r="QWI1151"/>
      <c r="QWJ1151"/>
      <c r="QWK1151"/>
      <c r="QWL1151"/>
      <c r="QWM1151"/>
      <c r="QWN1151"/>
      <c r="QWO1151"/>
      <c r="QWP1151"/>
      <c r="QWQ1151"/>
      <c r="QWR1151"/>
      <c r="QWS1151"/>
      <c r="QWT1151"/>
      <c r="QWU1151"/>
      <c r="QWV1151"/>
      <c r="QWW1151"/>
      <c r="QWX1151"/>
      <c r="QWY1151"/>
      <c r="QWZ1151"/>
      <c r="QXA1151"/>
      <c r="QXB1151"/>
      <c r="QXC1151"/>
      <c r="QXD1151"/>
      <c r="QXE1151"/>
      <c r="QXF1151"/>
      <c r="QXG1151"/>
      <c r="QXH1151"/>
      <c r="QXI1151"/>
      <c r="QXJ1151"/>
      <c r="QXK1151"/>
      <c r="QXL1151"/>
      <c r="QXM1151"/>
      <c r="QXN1151"/>
      <c r="QXO1151"/>
      <c r="QXP1151"/>
      <c r="QXQ1151"/>
      <c r="QXR1151"/>
      <c r="QXS1151"/>
      <c r="QXT1151"/>
      <c r="QXU1151"/>
      <c r="QXV1151"/>
      <c r="QXW1151"/>
      <c r="QXX1151"/>
      <c r="QXY1151"/>
      <c r="QXZ1151"/>
      <c r="QYA1151"/>
      <c r="QYB1151"/>
      <c r="QYC1151"/>
      <c r="QYD1151"/>
      <c r="QYE1151"/>
      <c r="QYF1151"/>
      <c r="QYG1151"/>
      <c r="QYH1151"/>
      <c r="QYI1151"/>
      <c r="QYJ1151"/>
      <c r="QYK1151"/>
      <c r="QYL1151"/>
      <c r="QYM1151"/>
      <c r="QYN1151"/>
      <c r="QYO1151"/>
      <c r="QYP1151"/>
      <c r="QYQ1151"/>
      <c r="QYR1151"/>
      <c r="QYS1151"/>
      <c r="QYT1151"/>
      <c r="QYU1151"/>
      <c r="QYV1151"/>
      <c r="QYW1151"/>
      <c r="QYX1151"/>
      <c r="QYY1151"/>
      <c r="QYZ1151"/>
      <c r="QZA1151"/>
      <c r="QZB1151"/>
      <c r="QZC1151"/>
      <c r="QZD1151"/>
      <c r="QZE1151"/>
      <c r="QZF1151"/>
      <c r="QZG1151"/>
      <c r="QZH1151"/>
      <c r="QZI1151"/>
      <c r="QZJ1151"/>
      <c r="QZK1151"/>
      <c r="QZL1151"/>
      <c r="QZM1151"/>
      <c r="QZN1151"/>
      <c r="QZO1151"/>
      <c r="QZP1151"/>
      <c r="QZQ1151"/>
      <c r="QZR1151"/>
      <c r="QZS1151"/>
      <c r="QZT1151"/>
      <c r="QZU1151"/>
      <c r="QZV1151"/>
      <c r="QZW1151"/>
      <c r="QZX1151"/>
      <c r="QZY1151"/>
      <c r="QZZ1151"/>
      <c r="RAA1151"/>
      <c r="RAB1151"/>
      <c r="RAC1151"/>
      <c r="RAD1151"/>
      <c r="RAE1151"/>
      <c r="RAF1151"/>
      <c r="RAG1151"/>
      <c r="RAH1151"/>
      <c r="RAI1151"/>
      <c r="RAJ1151"/>
      <c r="RAK1151"/>
      <c r="RAL1151"/>
      <c r="RAM1151"/>
      <c r="RAN1151"/>
      <c r="RAO1151"/>
      <c r="RAP1151"/>
      <c r="RAQ1151"/>
      <c r="RAR1151"/>
      <c r="RAS1151"/>
      <c r="RAT1151"/>
      <c r="RAU1151"/>
      <c r="RAV1151"/>
      <c r="RAW1151"/>
      <c r="RAX1151"/>
      <c r="RAY1151"/>
      <c r="RAZ1151"/>
      <c r="RBA1151"/>
      <c r="RBB1151"/>
      <c r="RBC1151"/>
      <c r="RBD1151"/>
      <c r="RBE1151"/>
      <c r="RBF1151"/>
      <c r="RBG1151"/>
      <c r="RBH1151"/>
      <c r="RBI1151"/>
      <c r="RBJ1151"/>
      <c r="RBK1151"/>
      <c r="RBL1151"/>
      <c r="RBM1151"/>
      <c r="RBN1151"/>
      <c r="RBO1151"/>
      <c r="RBP1151"/>
      <c r="RBQ1151"/>
      <c r="RBR1151"/>
      <c r="RBS1151"/>
      <c r="RBT1151"/>
      <c r="RBU1151"/>
      <c r="RBV1151"/>
      <c r="RBW1151"/>
      <c r="RBX1151"/>
      <c r="RBY1151"/>
      <c r="RBZ1151"/>
      <c r="RCA1151"/>
      <c r="RCB1151"/>
      <c r="RCC1151"/>
      <c r="RCD1151"/>
      <c r="RCE1151"/>
      <c r="RCF1151"/>
      <c r="RCG1151"/>
      <c r="RCH1151"/>
      <c r="RCI1151"/>
      <c r="RCJ1151"/>
      <c r="RCK1151"/>
      <c r="RCL1151"/>
      <c r="RCM1151"/>
      <c r="RCN1151"/>
      <c r="RCO1151"/>
      <c r="RCP1151"/>
      <c r="RCQ1151"/>
      <c r="RCR1151"/>
      <c r="RCS1151"/>
      <c r="RCT1151"/>
      <c r="RCU1151"/>
      <c r="RCV1151"/>
      <c r="RCW1151"/>
      <c r="RCX1151"/>
      <c r="RCY1151"/>
      <c r="RCZ1151"/>
      <c r="RDA1151"/>
      <c r="RDB1151"/>
      <c r="RDC1151"/>
      <c r="RDD1151"/>
      <c r="RDE1151"/>
      <c r="RDF1151"/>
      <c r="RDG1151"/>
      <c r="RDH1151"/>
      <c r="RDI1151"/>
      <c r="RDJ1151"/>
      <c r="RDK1151"/>
      <c r="RDL1151"/>
      <c r="RDM1151"/>
      <c r="RDN1151"/>
      <c r="RDO1151"/>
      <c r="RDP1151"/>
      <c r="RDQ1151"/>
      <c r="RDR1151"/>
      <c r="RDS1151"/>
      <c r="RDT1151"/>
      <c r="RDU1151"/>
      <c r="RDV1151"/>
      <c r="RDW1151"/>
      <c r="RDX1151"/>
      <c r="RDY1151"/>
      <c r="RDZ1151"/>
      <c r="REA1151"/>
      <c r="REB1151"/>
      <c r="REC1151"/>
      <c r="RED1151"/>
      <c r="REE1151"/>
      <c r="REF1151"/>
      <c r="REG1151"/>
      <c r="REH1151"/>
      <c r="REI1151"/>
      <c r="REJ1151"/>
      <c r="REK1151"/>
      <c r="REL1151"/>
      <c r="REM1151"/>
      <c r="REN1151"/>
      <c r="REO1151"/>
      <c r="REP1151"/>
      <c r="REQ1151"/>
      <c r="RER1151"/>
      <c r="RES1151"/>
      <c r="RET1151"/>
      <c r="REU1151"/>
      <c r="REV1151"/>
      <c r="REW1151"/>
      <c r="REX1151"/>
      <c r="REY1151"/>
      <c r="REZ1151"/>
      <c r="RFA1151"/>
      <c r="RFB1151"/>
      <c r="RFC1151"/>
      <c r="RFD1151"/>
      <c r="RFE1151"/>
      <c r="RFF1151"/>
      <c r="RFG1151"/>
      <c r="RFH1151"/>
      <c r="RFI1151"/>
      <c r="RFJ1151"/>
      <c r="RFK1151"/>
      <c r="RFL1151"/>
      <c r="RFM1151"/>
      <c r="RFN1151"/>
      <c r="RFO1151"/>
      <c r="RFP1151"/>
      <c r="RFQ1151"/>
      <c r="RFR1151"/>
      <c r="RFS1151"/>
      <c r="RFT1151"/>
      <c r="RFU1151"/>
      <c r="RFV1151"/>
      <c r="RFW1151"/>
      <c r="RFX1151"/>
      <c r="RFY1151"/>
      <c r="RFZ1151"/>
      <c r="RGA1151"/>
      <c r="RGB1151"/>
      <c r="RGC1151"/>
      <c r="RGD1151"/>
      <c r="RGE1151"/>
      <c r="RGF1151"/>
      <c r="RGG1151"/>
      <c r="RGH1151"/>
      <c r="RGI1151"/>
      <c r="RGJ1151"/>
      <c r="RGK1151"/>
      <c r="RGL1151"/>
      <c r="RGM1151"/>
      <c r="RGN1151"/>
      <c r="RGO1151"/>
      <c r="RGP1151"/>
      <c r="RGQ1151"/>
      <c r="RGR1151"/>
      <c r="RGS1151"/>
      <c r="RGT1151"/>
      <c r="RGU1151"/>
      <c r="RGV1151"/>
      <c r="RGW1151"/>
      <c r="RGX1151"/>
      <c r="RGY1151"/>
      <c r="RGZ1151"/>
      <c r="RHA1151"/>
      <c r="RHB1151"/>
      <c r="RHC1151"/>
      <c r="RHD1151"/>
      <c r="RHE1151"/>
      <c r="RHF1151"/>
      <c r="RHG1151"/>
      <c r="RHH1151"/>
      <c r="RHI1151"/>
      <c r="RHJ1151"/>
      <c r="RHK1151"/>
      <c r="RHL1151"/>
      <c r="RHM1151"/>
      <c r="RHN1151"/>
      <c r="RHO1151"/>
      <c r="RHP1151"/>
      <c r="RHQ1151"/>
      <c r="RHR1151"/>
      <c r="RHS1151"/>
      <c r="RHT1151"/>
      <c r="RHU1151"/>
      <c r="RHV1151"/>
      <c r="RHW1151"/>
      <c r="RHX1151"/>
      <c r="RHY1151"/>
      <c r="RHZ1151"/>
      <c r="RIA1151"/>
      <c r="RIB1151"/>
      <c r="RIC1151"/>
      <c r="RID1151"/>
      <c r="RIE1151"/>
      <c r="RIF1151"/>
      <c r="RIG1151"/>
      <c r="RIH1151"/>
      <c r="RII1151"/>
      <c r="RIJ1151"/>
      <c r="RIK1151"/>
      <c r="RIL1151"/>
      <c r="RIM1151"/>
      <c r="RIN1151"/>
      <c r="RIO1151"/>
      <c r="RIP1151"/>
      <c r="RIQ1151"/>
      <c r="RIR1151"/>
      <c r="RIS1151"/>
      <c r="RIT1151"/>
      <c r="RIU1151"/>
      <c r="RIV1151"/>
      <c r="RIW1151"/>
      <c r="RIX1151"/>
      <c r="RIY1151"/>
      <c r="RIZ1151"/>
      <c r="RJA1151"/>
      <c r="RJB1151"/>
      <c r="RJC1151"/>
      <c r="RJD1151"/>
      <c r="RJE1151"/>
      <c r="RJF1151"/>
      <c r="RJG1151"/>
      <c r="RJH1151"/>
      <c r="RJI1151"/>
      <c r="RJJ1151"/>
      <c r="RJK1151"/>
      <c r="RJL1151"/>
      <c r="RJM1151"/>
      <c r="RJN1151"/>
      <c r="RJO1151"/>
      <c r="RJP1151"/>
      <c r="RJQ1151"/>
      <c r="RJR1151"/>
      <c r="RJS1151"/>
      <c r="RJT1151"/>
      <c r="RJU1151"/>
      <c r="RJV1151"/>
      <c r="RJW1151"/>
      <c r="RJX1151"/>
      <c r="RJY1151"/>
      <c r="RJZ1151"/>
      <c r="RKA1151"/>
      <c r="RKB1151"/>
      <c r="RKC1151"/>
      <c r="RKD1151"/>
      <c r="RKE1151"/>
      <c r="RKF1151"/>
      <c r="RKG1151"/>
      <c r="RKH1151"/>
      <c r="RKI1151"/>
      <c r="RKJ1151"/>
      <c r="RKK1151"/>
      <c r="RKL1151"/>
      <c r="RKM1151"/>
      <c r="RKN1151"/>
      <c r="RKO1151"/>
      <c r="RKP1151"/>
      <c r="RKQ1151"/>
      <c r="RKR1151"/>
      <c r="RKS1151"/>
      <c r="RKT1151"/>
      <c r="RKU1151"/>
      <c r="RKV1151"/>
      <c r="RKW1151"/>
      <c r="RKX1151"/>
      <c r="RKY1151"/>
      <c r="RKZ1151"/>
      <c r="RLA1151"/>
      <c r="RLB1151"/>
      <c r="RLC1151"/>
      <c r="RLD1151"/>
      <c r="RLE1151"/>
      <c r="RLF1151"/>
      <c r="RLG1151"/>
      <c r="RLH1151"/>
      <c r="RLI1151"/>
      <c r="RLJ1151"/>
      <c r="RLK1151"/>
      <c r="RLL1151"/>
      <c r="RLM1151"/>
      <c r="RLN1151"/>
      <c r="RLO1151"/>
      <c r="RLP1151"/>
      <c r="RLQ1151"/>
      <c r="RLR1151"/>
      <c r="RLS1151"/>
      <c r="RLT1151"/>
      <c r="RLU1151"/>
      <c r="RLV1151"/>
      <c r="RLW1151"/>
      <c r="RLX1151"/>
      <c r="RLY1151"/>
      <c r="RLZ1151"/>
      <c r="RMA1151"/>
      <c r="RMB1151"/>
      <c r="RMC1151"/>
      <c r="RMD1151"/>
      <c r="RME1151"/>
      <c r="RMF1151"/>
      <c r="RMG1151"/>
      <c r="RMH1151"/>
      <c r="RMI1151"/>
      <c r="RMJ1151"/>
      <c r="RMK1151"/>
      <c r="RML1151"/>
      <c r="RMM1151"/>
      <c r="RMN1151"/>
      <c r="RMO1151"/>
      <c r="RMP1151"/>
      <c r="RMQ1151"/>
      <c r="RMR1151"/>
      <c r="RMS1151"/>
      <c r="RMT1151"/>
      <c r="RMU1151"/>
      <c r="RMV1151"/>
      <c r="RMW1151"/>
      <c r="RMX1151"/>
      <c r="RMY1151"/>
      <c r="RMZ1151"/>
      <c r="RNA1151"/>
      <c r="RNB1151"/>
      <c r="RNC1151"/>
      <c r="RND1151"/>
      <c r="RNE1151"/>
      <c r="RNF1151"/>
      <c r="RNG1151"/>
      <c r="RNH1151"/>
      <c r="RNI1151"/>
      <c r="RNJ1151"/>
      <c r="RNK1151"/>
      <c r="RNL1151"/>
      <c r="RNM1151"/>
      <c r="RNN1151"/>
      <c r="RNO1151"/>
      <c r="RNP1151"/>
      <c r="RNQ1151"/>
      <c r="RNR1151"/>
      <c r="RNS1151"/>
      <c r="RNT1151"/>
      <c r="RNU1151"/>
      <c r="RNV1151"/>
      <c r="RNW1151"/>
      <c r="RNX1151"/>
      <c r="RNY1151"/>
      <c r="RNZ1151"/>
      <c r="ROA1151"/>
      <c r="ROB1151"/>
      <c r="ROC1151"/>
      <c r="ROD1151"/>
      <c r="ROE1151"/>
      <c r="ROF1151"/>
      <c r="ROG1151"/>
      <c r="ROH1151"/>
      <c r="ROI1151"/>
      <c r="ROJ1151"/>
      <c r="ROK1151"/>
      <c r="ROL1151"/>
      <c r="ROM1151"/>
      <c r="RON1151"/>
      <c r="ROO1151"/>
      <c r="ROP1151"/>
      <c r="ROQ1151"/>
      <c r="ROR1151"/>
      <c r="ROS1151"/>
      <c r="ROT1151"/>
      <c r="ROU1151"/>
      <c r="ROV1151"/>
      <c r="ROW1151"/>
      <c r="ROX1151"/>
      <c r="ROY1151"/>
      <c r="ROZ1151"/>
      <c r="RPA1151"/>
      <c r="RPB1151"/>
      <c r="RPC1151"/>
      <c r="RPD1151"/>
      <c r="RPE1151"/>
      <c r="RPF1151"/>
      <c r="RPG1151"/>
      <c r="RPH1151"/>
      <c r="RPI1151"/>
      <c r="RPJ1151"/>
      <c r="RPK1151"/>
      <c r="RPL1151"/>
      <c r="RPM1151"/>
      <c r="RPN1151"/>
      <c r="RPO1151"/>
      <c r="RPP1151"/>
      <c r="RPQ1151"/>
      <c r="RPR1151"/>
      <c r="RPS1151"/>
      <c r="RPT1151"/>
      <c r="RPU1151"/>
      <c r="RPV1151"/>
      <c r="RPW1151"/>
      <c r="RPX1151"/>
      <c r="RPY1151"/>
      <c r="RPZ1151"/>
      <c r="RQA1151"/>
      <c r="RQB1151"/>
      <c r="RQC1151"/>
      <c r="RQD1151"/>
      <c r="RQE1151"/>
      <c r="RQF1151"/>
      <c r="RQG1151"/>
      <c r="RQH1151"/>
      <c r="RQI1151"/>
      <c r="RQJ1151"/>
      <c r="RQK1151"/>
      <c r="RQL1151"/>
      <c r="RQM1151"/>
      <c r="RQN1151"/>
      <c r="RQO1151"/>
      <c r="RQP1151"/>
      <c r="RQQ1151"/>
      <c r="RQR1151"/>
      <c r="RQS1151"/>
      <c r="RQT1151"/>
      <c r="RQU1151"/>
      <c r="RQV1151"/>
      <c r="RQW1151"/>
      <c r="RQX1151"/>
      <c r="RQY1151"/>
      <c r="RQZ1151"/>
      <c r="RRA1151"/>
      <c r="RRB1151"/>
      <c r="RRC1151"/>
      <c r="RRD1151"/>
      <c r="RRE1151"/>
      <c r="RRF1151"/>
      <c r="RRG1151"/>
      <c r="RRH1151"/>
      <c r="RRI1151"/>
      <c r="RRJ1151"/>
      <c r="RRK1151"/>
      <c r="RRL1151"/>
      <c r="RRM1151"/>
      <c r="RRN1151"/>
      <c r="RRO1151"/>
      <c r="RRP1151"/>
      <c r="RRQ1151"/>
      <c r="RRR1151"/>
      <c r="RRS1151"/>
      <c r="RRT1151"/>
      <c r="RRU1151"/>
      <c r="RRV1151"/>
      <c r="RRW1151"/>
      <c r="RRX1151"/>
      <c r="RRY1151"/>
      <c r="RRZ1151"/>
      <c r="RSA1151"/>
      <c r="RSB1151"/>
      <c r="RSC1151"/>
      <c r="RSD1151"/>
      <c r="RSE1151"/>
      <c r="RSF1151"/>
      <c r="RSG1151"/>
      <c r="RSH1151"/>
      <c r="RSI1151"/>
      <c r="RSJ1151"/>
      <c r="RSK1151"/>
      <c r="RSL1151"/>
      <c r="RSM1151"/>
      <c r="RSN1151"/>
      <c r="RSO1151"/>
      <c r="RSP1151"/>
      <c r="RSQ1151"/>
      <c r="RSR1151"/>
      <c r="RSS1151"/>
      <c r="RST1151"/>
      <c r="RSU1151"/>
      <c r="RSV1151"/>
      <c r="RSW1151"/>
      <c r="RSX1151"/>
      <c r="RSY1151"/>
      <c r="RSZ1151"/>
      <c r="RTA1151"/>
      <c r="RTB1151"/>
      <c r="RTC1151"/>
      <c r="RTD1151"/>
      <c r="RTE1151"/>
      <c r="RTF1151"/>
      <c r="RTG1151"/>
      <c r="RTH1151"/>
      <c r="RTI1151"/>
      <c r="RTJ1151"/>
      <c r="RTK1151"/>
      <c r="RTL1151"/>
      <c r="RTM1151"/>
      <c r="RTN1151"/>
      <c r="RTO1151"/>
      <c r="RTP1151"/>
      <c r="RTQ1151"/>
      <c r="RTR1151"/>
      <c r="RTS1151"/>
      <c r="RTT1151"/>
      <c r="RTU1151"/>
      <c r="RTV1151"/>
      <c r="RTW1151"/>
      <c r="RTX1151"/>
      <c r="RTY1151"/>
      <c r="RTZ1151"/>
      <c r="RUA1151"/>
      <c r="RUB1151"/>
      <c r="RUC1151"/>
      <c r="RUD1151"/>
      <c r="RUE1151"/>
      <c r="RUF1151"/>
      <c r="RUG1151"/>
      <c r="RUH1151"/>
      <c r="RUI1151"/>
      <c r="RUJ1151"/>
      <c r="RUK1151"/>
      <c r="RUL1151"/>
      <c r="RUM1151"/>
      <c r="RUN1151"/>
      <c r="RUO1151"/>
      <c r="RUP1151"/>
      <c r="RUQ1151"/>
      <c r="RUR1151"/>
      <c r="RUS1151"/>
      <c r="RUT1151"/>
      <c r="RUU1151"/>
      <c r="RUV1151"/>
      <c r="RUW1151"/>
      <c r="RUX1151"/>
      <c r="RUY1151"/>
      <c r="RUZ1151"/>
      <c r="RVA1151"/>
      <c r="RVB1151"/>
      <c r="RVC1151"/>
      <c r="RVD1151"/>
      <c r="RVE1151"/>
      <c r="RVF1151"/>
      <c r="RVG1151"/>
      <c r="RVH1151"/>
      <c r="RVI1151"/>
      <c r="RVJ1151"/>
      <c r="RVK1151"/>
      <c r="RVL1151"/>
      <c r="RVM1151"/>
      <c r="RVN1151"/>
      <c r="RVO1151"/>
      <c r="RVP1151"/>
      <c r="RVQ1151"/>
      <c r="RVR1151"/>
      <c r="RVS1151"/>
      <c r="RVT1151"/>
      <c r="RVU1151"/>
      <c r="RVV1151"/>
      <c r="RVW1151"/>
      <c r="RVX1151"/>
      <c r="RVY1151"/>
      <c r="RVZ1151"/>
      <c r="RWA1151"/>
      <c r="RWB1151"/>
      <c r="RWC1151"/>
      <c r="RWD1151"/>
      <c r="RWE1151"/>
      <c r="RWF1151"/>
      <c r="RWG1151"/>
      <c r="RWH1151"/>
      <c r="RWI1151"/>
      <c r="RWJ1151"/>
      <c r="RWK1151"/>
      <c r="RWL1151"/>
      <c r="RWM1151"/>
      <c r="RWN1151"/>
      <c r="RWO1151"/>
      <c r="RWP1151"/>
      <c r="RWQ1151"/>
      <c r="RWR1151"/>
      <c r="RWS1151"/>
      <c r="RWT1151"/>
      <c r="RWU1151"/>
      <c r="RWV1151"/>
      <c r="RWW1151"/>
      <c r="RWX1151"/>
      <c r="RWY1151"/>
      <c r="RWZ1151"/>
      <c r="RXA1151"/>
      <c r="RXB1151"/>
      <c r="RXC1151"/>
      <c r="RXD1151"/>
      <c r="RXE1151"/>
      <c r="RXF1151"/>
      <c r="RXG1151"/>
      <c r="RXH1151"/>
      <c r="RXI1151"/>
      <c r="RXJ1151"/>
      <c r="RXK1151"/>
      <c r="RXL1151"/>
      <c r="RXM1151"/>
      <c r="RXN1151"/>
      <c r="RXO1151"/>
      <c r="RXP1151"/>
      <c r="RXQ1151"/>
      <c r="RXR1151"/>
      <c r="RXS1151"/>
      <c r="RXT1151"/>
      <c r="RXU1151"/>
      <c r="RXV1151"/>
      <c r="RXW1151"/>
      <c r="RXX1151"/>
      <c r="RXY1151"/>
      <c r="RXZ1151"/>
      <c r="RYA1151"/>
      <c r="RYB1151"/>
      <c r="RYC1151"/>
      <c r="RYD1151"/>
      <c r="RYE1151"/>
      <c r="RYF1151"/>
      <c r="RYG1151"/>
      <c r="RYH1151"/>
      <c r="RYI1151"/>
      <c r="RYJ1151"/>
      <c r="RYK1151"/>
      <c r="RYL1151"/>
      <c r="RYM1151"/>
      <c r="RYN1151"/>
      <c r="RYO1151"/>
      <c r="RYP1151"/>
      <c r="RYQ1151"/>
      <c r="RYR1151"/>
      <c r="RYS1151"/>
      <c r="RYT1151"/>
      <c r="RYU1151"/>
      <c r="RYV1151"/>
      <c r="RYW1151"/>
      <c r="RYX1151"/>
      <c r="RYY1151"/>
      <c r="RYZ1151"/>
      <c r="RZA1151"/>
      <c r="RZB1151"/>
      <c r="RZC1151"/>
      <c r="RZD1151"/>
      <c r="RZE1151"/>
      <c r="RZF1151"/>
      <c r="RZG1151"/>
      <c r="RZH1151"/>
      <c r="RZI1151"/>
      <c r="RZJ1151"/>
      <c r="RZK1151"/>
      <c r="RZL1151"/>
      <c r="RZM1151"/>
      <c r="RZN1151"/>
      <c r="RZO1151"/>
      <c r="RZP1151"/>
      <c r="RZQ1151"/>
      <c r="RZR1151"/>
      <c r="RZS1151"/>
      <c r="RZT1151"/>
      <c r="RZU1151"/>
      <c r="RZV1151"/>
      <c r="RZW1151"/>
      <c r="RZX1151"/>
      <c r="RZY1151"/>
      <c r="RZZ1151"/>
      <c r="SAA1151"/>
      <c r="SAB1151"/>
      <c r="SAC1151"/>
      <c r="SAD1151"/>
      <c r="SAE1151"/>
      <c r="SAF1151"/>
      <c r="SAG1151"/>
      <c r="SAH1151"/>
      <c r="SAI1151"/>
      <c r="SAJ1151"/>
      <c r="SAK1151"/>
      <c r="SAL1151"/>
      <c r="SAM1151"/>
      <c r="SAN1151"/>
      <c r="SAO1151"/>
      <c r="SAP1151"/>
      <c r="SAQ1151"/>
      <c r="SAR1151"/>
      <c r="SAS1151"/>
      <c r="SAT1151"/>
      <c r="SAU1151"/>
      <c r="SAV1151"/>
      <c r="SAW1151"/>
      <c r="SAX1151"/>
      <c r="SAY1151"/>
      <c r="SAZ1151"/>
      <c r="SBA1151"/>
      <c r="SBB1151"/>
      <c r="SBC1151"/>
      <c r="SBD1151"/>
      <c r="SBE1151"/>
      <c r="SBF1151"/>
      <c r="SBG1151"/>
      <c r="SBH1151"/>
      <c r="SBI1151"/>
      <c r="SBJ1151"/>
      <c r="SBK1151"/>
      <c r="SBL1151"/>
      <c r="SBM1151"/>
      <c r="SBN1151"/>
      <c r="SBO1151"/>
      <c r="SBP1151"/>
      <c r="SBQ1151"/>
      <c r="SBR1151"/>
      <c r="SBS1151"/>
      <c r="SBT1151"/>
      <c r="SBU1151"/>
      <c r="SBV1151"/>
      <c r="SBW1151"/>
      <c r="SBX1151"/>
      <c r="SBY1151"/>
      <c r="SBZ1151"/>
      <c r="SCA1151"/>
      <c r="SCB1151"/>
      <c r="SCC1151"/>
      <c r="SCD1151"/>
      <c r="SCE1151"/>
      <c r="SCF1151"/>
      <c r="SCG1151"/>
      <c r="SCH1151"/>
      <c r="SCI1151"/>
      <c r="SCJ1151"/>
      <c r="SCK1151"/>
      <c r="SCL1151"/>
      <c r="SCM1151"/>
      <c r="SCN1151"/>
      <c r="SCO1151"/>
      <c r="SCP1151"/>
      <c r="SCQ1151"/>
      <c r="SCR1151"/>
      <c r="SCS1151"/>
      <c r="SCT1151"/>
      <c r="SCU1151"/>
      <c r="SCV1151"/>
      <c r="SCW1151"/>
      <c r="SCX1151"/>
      <c r="SCY1151"/>
      <c r="SCZ1151"/>
      <c r="SDA1151"/>
      <c r="SDB1151"/>
      <c r="SDC1151"/>
      <c r="SDD1151"/>
      <c r="SDE1151"/>
      <c r="SDF1151"/>
      <c r="SDG1151"/>
      <c r="SDH1151"/>
      <c r="SDI1151"/>
      <c r="SDJ1151"/>
      <c r="SDK1151"/>
      <c r="SDL1151"/>
      <c r="SDM1151"/>
      <c r="SDN1151"/>
      <c r="SDO1151"/>
      <c r="SDP1151"/>
      <c r="SDQ1151"/>
      <c r="SDR1151"/>
      <c r="SDS1151"/>
      <c r="SDT1151"/>
      <c r="SDU1151"/>
      <c r="SDV1151"/>
      <c r="SDW1151"/>
      <c r="SDX1151"/>
      <c r="SDY1151"/>
      <c r="SDZ1151"/>
      <c r="SEA1151"/>
      <c r="SEB1151"/>
      <c r="SEC1151"/>
      <c r="SED1151"/>
      <c r="SEE1151"/>
      <c r="SEF1151"/>
      <c r="SEG1151"/>
      <c r="SEH1151"/>
      <c r="SEI1151"/>
      <c r="SEJ1151"/>
      <c r="SEK1151"/>
      <c r="SEL1151"/>
      <c r="SEM1151"/>
      <c r="SEN1151"/>
      <c r="SEO1151"/>
      <c r="SEP1151"/>
      <c r="SEQ1151"/>
      <c r="SER1151"/>
      <c r="SES1151"/>
      <c r="SET1151"/>
      <c r="SEU1151"/>
      <c r="SEV1151"/>
      <c r="SEW1151"/>
      <c r="SEX1151"/>
      <c r="SEY1151"/>
      <c r="SEZ1151"/>
      <c r="SFA1151"/>
      <c r="SFB1151"/>
      <c r="SFC1151"/>
      <c r="SFD1151"/>
      <c r="SFE1151"/>
      <c r="SFF1151"/>
      <c r="SFG1151"/>
      <c r="SFH1151"/>
      <c r="SFI1151"/>
      <c r="SFJ1151"/>
      <c r="SFK1151"/>
      <c r="SFL1151"/>
      <c r="SFM1151"/>
      <c r="SFN1151"/>
      <c r="SFO1151"/>
      <c r="SFP1151"/>
      <c r="SFQ1151"/>
      <c r="SFR1151"/>
      <c r="SFS1151"/>
      <c r="SFT1151"/>
      <c r="SFU1151"/>
      <c r="SFV1151"/>
      <c r="SFW1151"/>
      <c r="SFX1151"/>
      <c r="SFY1151"/>
      <c r="SFZ1151"/>
      <c r="SGA1151"/>
      <c r="SGB1151"/>
      <c r="SGC1151"/>
      <c r="SGD1151"/>
      <c r="SGE1151"/>
      <c r="SGF1151"/>
      <c r="SGG1151"/>
      <c r="SGH1151"/>
      <c r="SGI1151"/>
      <c r="SGJ1151"/>
      <c r="SGK1151"/>
      <c r="SGL1151"/>
      <c r="SGM1151"/>
      <c r="SGN1151"/>
      <c r="SGO1151"/>
      <c r="SGP1151"/>
      <c r="SGQ1151"/>
      <c r="SGR1151"/>
      <c r="SGS1151"/>
      <c r="SGT1151"/>
      <c r="SGU1151"/>
      <c r="SGV1151"/>
      <c r="SGW1151"/>
      <c r="SGX1151"/>
      <c r="SGY1151"/>
      <c r="SGZ1151"/>
      <c r="SHA1151"/>
      <c r="SHB1151"/>
      <c r="SHC1151"/>
      <c r="SHD1151"/>
      <c r="SHE1151"/>
      <c r="SHF1151"/>
      <c r="SHG1151"/>
      <c r="SHH1151"/>
      <c r="SHI1151"/>
      <c r="SHJ1151"/>
      <c r="SHK1151"/>
      <c r="SHL1151"/>
      <c r="SHM1151"/>
      <c r="SHN1151"/>
      <c r="SHO1151"/>
      <c r="SHP1151"/>
      <c r="SHQ1151"/>
      <c r="SHR1151"/>
      <c r="SHS1151"/>
      <c r="SHT1151"/>
      <c r="SHU1151"/>
      <c r="SHV1151"/>
      <c r="SHW1151"/>
      <c r="SHX1151"/>
      <c r="SHY1151"/>
      <c r="SHZ1151"/>
      <c r="SIA1151"/>
      <c r="SIB1151"/>
      <c r="SIC1151"/>
      <c r="SID1151"/>
      <c r="SIE1151"/>
      <c r="SIF1151"/>
      <c r="SIG1151"/>
      <c r="SIH1151"/>
      <c r="SII1151"/>
      <c r="SIJ1151"/>
      <c r="SIK1151"/>
      <c r="SIL1151"/>
      <c r="SIM1151"/>
      <c r="SIN1151"/>
      <c r="SIO1151"/>
      <c r="SIP1151"/>
      <c r="SIQ1151"/>
      <c r="SIR1151"/>
      <c r="SIS1151"/>
      <c r="SIT1151"/>
      <c r="SIU1151"/>
      <c r="SIV1151"/>
      <c r="SIW1151"/>
      <c r="SIX1151"/>
      <c r="SIY1151"/>
      <c r="SIZ1151"/>
      <c r="SJA1151"/>
      <c r="SJB1151"/>
      <c r="SJC1151"/>
      <c r="SJD1151"/>
      <c r="SJE1151"/>
      <c r="SJF1151"/>
      <c r="SJG1151"/>
      <c r="SJH1151"/>
      <c r="SJI1151"/>
      <c r="SJJ1151"/>
      <c r="SJK1151"/>
      <c r="SJL1151"/>
      <c r="SJM1151"/>
      <c r="SJN1151"/>
      <c r="SJO1151"/>
      <c r="SJP1151"/>
      <c r="SJQ1151"/>
      <c r="SJR1151"/>
      <c r="SJS1151"/>
      <c r="SJT1151"/>
      <c r="SJU1151"/>
      <c r="SJV1151"/>
      <c r="SJW1151"/>
      <c r="SJX1151"/>
      <c r="SJY1151"/>
      <c r="SJZ1151"/>
      <c r="SKA1151"/>
      <c r="SKB1151"/>
      <c r="SKC1151"/>
      <c r="SKD1151"/>
      <c r="SKE1151"/>
      <c r="SKF1151"/>
      <c r="SKG1151"/>
      <c r="SKH1151"/>
      <c r="SKI1151"/>
      <c r="SKJ1151"/>
      <c r="SKK1151"/>
      <c r="SKL1151"/>
      <c r="SKM1151"/>
      <c r="SKN1151"/>
      <c r="SKO1151"/>
      <c r="SKP1151"/>
      <c r="SKQ1151"/>
      <c r="SKR1151"/>
      <c r="SKS1151"/>
      <c r="SKT1151"/>
      <c r="SKU1151"/>
      <c r="SKV1151"/>
      <c r="SKW1151"/>
      <c r="SKX1151"/>
      <c r="SKY1151"/>
      <c r="SKZ1151"/>
      <c r="SLA1151"/>
      <c r="SLB1151"/>
      <c r="SLC1151"/>
      <c r="SLD1151"/>
      <c r="SLE1151"/>
      <c r="SLF1151"/>
      <c r="SLG1151"/>
      <c r="SLH1151"/>
      <c r="SLI1151"/>
      <c r="SLJ1151"/>
      <c r="SLK1151"/>
      <c r="SLL1151"/>
      <c r="SLM1151"/>
      <c r="SLN1151"/>
      <c r="SLO1151"/>
      <c r="SLP1151"/>
      <c r="SLQ1151"/>
      <c r="SLR1151"/>
      <c r="SLS1151"/>
      <c r="SLT1151"/>
      <c r="SLU1151"/>
      <c r="SLV1151"/>
      <c r="SLW1151"/>
      <c r="SLX1151"/>
      <c r="SLY1151"/>
      <c r="SLZ1151"/>
      <c r="SMA1151"/>
      <c r="SMB1151"/>
      <c r="SMC1151"/>
      <c r="SMD1151"/>
      <c r="SME1151"/>
      <c r="SMF1151"/>
      <c r="SMG1151"/>
      <c r="SMH1151"/>
      <c r="SMI1151"/>
      <c r="SMJ1151"/>
      <c r="SMK1151"/>
      <c r="SML1151"/>
      <c r="SMM1151"/>
      <c r="SMN1151"/>
      <c r="SMO1151"/>
      <c r="SMP1151"/>
      <c r="SMQ1151"/>
      <c r="SMR1151"/>
      <c r="SMS1151"/>
      <c r="SMT1151"/>
      <c r="SMU1151"/>
      <c r="SMV1151"/>
      <c r="SMW1151"/>
      <c r="SMX1151"/>
      <c r="SMY1151"/>
      <c r="SMZ1151"/>
      <c r="SNA1151"/>
      <c r="SNB1151"/>
      <c r="SNC1151"/>
      <c r="SND1151"/>
      <c r="SNE1151"/>
      <c r="SNF1151"/>
      <c r="SNG1151"/>
      <c r="SNH1151"/>
      <c r="SNI1151"/>
      <c r="SNJ1151"/>
      <c r="SNK1151"/>
      <c r="SNL1151"/>
      <c r="SNM1151"/>
      <c r="SNN1151"/>
      <c r="SNO1151"/>
      <c r="SNP1151"/>
      <c r="SNQ1151"/>
      <c r="SNR1151"/>
      <c r="SNS1151"/>
      <c r="SNT1151"/>
      <c r="SNU1151"/>
      <c r="SNV1151"/>
      <c r="SNW1151"/>
      <c r="SNX1151"/>
      <c r="SNY1151"/>
      <c r="SNZ1151"/>
      <c r="SOA1151"/>
      <c r="SOB1151"/>
      <c r="SOC1151"/>
      <c r="SOD1151"/>
      <c r="SOE1151"/>
      <c r="SOF1151"/>
      <c r="SOG1151"/>
      <c r="SOH1151"/>
      <c r="SOI1151"/>
      <c r="SOJ1151"/>
      <c r="SOK1151"/>
      <c r="SOL1151"/>
      <c r="SOM1151"/>
      <c r="SON1151"/>
      <c r="SOO1151"/>
      <c r="SOP1151"/>
      <c r="SOQ1151"/>
      <c r="SOR1151"/>
      <c r="SOS1151"/>
      <c r="SOT1151"/>
      <c r="SOU1151"/>
      <c r="SOV1151"/>
      <c r="SOW1151"/>
      <c r="SOX1151"/>
      <c r="SOY1151"/>
      <c r="SOZ1151"/>
      <c r="SPA1151"/>
      <c r="SPB1151"/>
      <c r="SPC1151"/>
      <c r="SPD1151"/>
      <c r="SPE1151"/>
      <c r="SPF1151"/>
      <c r="SPG1151"/>
      <c r="SPH1151"/>
      <c r="SPI1151"/>
      <c r="SPJ1151"/>
      <c r="SPK1151"/>
      <c r="SPL1151"/>
      <c r="SPM1151"/>
      <c r="SPN1151"/>
      <c r="SPO1151"/>
      <c r="SPP1151"/>
      <c r="SPQ1151"/>
      <c r="SPR1151"/>
      <c r="SPS1151"/>
      <c r="SPT1151"/>
      <c r="SPU1151"/>
      <c r="SPV1151"/>
      <c r="SPW1151"/>
      <c r="SPX1151"/>
      <c r="SPY1151"/>
      <c r="SPZ1151"/>
      <c r="SQA1151"/>
      <c r="SQB1151"/>
      <c r="SQC1151"/>
      <c r="SQD1151"/>
      <c r="SQE1151"/>
      <c r="SQF1151"/>
      <c r="SQG1151"/>
      <c r="SQH1151"/>
      <c r="SQI1151"/>
      <c r="SQJ1151"/>
      <c r="SQK1151"/>
      <c r="SQL1151"/>
      <c r="SQM1151"/>
      <c r="SQN1151"/>
      <c r="SQO1151"/>
      <c r="SQP1151"/>
      <c r="SQQ1151"/>
      <c r="SQR1151"/>
      <c r="SQS1151"/>
      <c r="SQT1151"/>
      <c r="SQU1151"/>
      <c r="SQV1151"/>
      <c r="SQW1151"/>
      <c r="SQX1151"/>
      <c r="SQY1151"/>
      <c r="SQZ1151"/>
      <c r="SRA1151"/>
      <c r="SRB1151"/>
      <c r="SRC1151"/>
      <c r="SRD1151"/>
      <c r="SRE1151"/>
      <c r="SRF1151"/>
      <c r="SRG1151"/>
      <c r="SRH1151"/>
      <c r="SRI1151"/>
      <c r="SRJ1151"/>
      <c r="SRK1151"/>
      <c r="SRL1151"/>
      <c r="SRM1151"/>
      <c r="SRN1151"/>
      <c r="SRO1151"/>
      <c r="SRP1151"/>
      <c r="SRQ1151"/>
      <c r="SRR1151"/>
      <c r="SRS1151"/>
      <c r="SRT1151"/>
      <c r="SRU1151"/>
      <c r="SRV1151"/>
      <c r="SRW1151"/>
      <c r="SRX1151"/>
      <c r="SRY1151"/>
      <c r="SRZ1151"/>
      <c r="SSA1151"/>
      <c r="SSB1151"/>
      <c r="SSC1151"/>
      <c r="SSD1151"/>
      <c r="SSE1151"/>
      <c r="SSF1151"/>
      <c r="SSG1151"/>
      <c r="SSH1151"/>
      <c r="SSI1151"/>
      <c r="SSJ1151"/>
      <c r="SSK1151"/>
      <c r="SSL1151"/>
      <c r="SSM1151"/>
      <c r="SSN1151"/>
      <c r="SSO1151"/>
      <c r="SSP1151"/>
      <c r="SSQ1151"/>
      <c r="SSR1151"/>
      <c r="SSS1151"/>
      <c r="SST1151"/>
      <c r="SSU1151"/>
      <c r="SSV1151"/>
      <c r="SSW1151"/>
      <c r="SSX1151"/>
      <c r="SSY1151"/>
      <c r="SSZ1151"/>
      <c r="STA1151"/>
      <c r="STB1151"/>
      <c r="STC1151"/>
      <c r="STD1151"/>
      <c r="STE1151"/>
      <c r="STF1151"/>
      <c r="STG1151"/>
      <c r="STH1151"/>
      <c r="STI1151"/>
      <c r="STJ1151"/>
      <c r="STK1151"/>
      <c r="STL1151"/>
      <c r="STM1151"/>
      <c r="STN1151"/>
      <c r="STO1151"/>
      <c r="STP1151"/>
      <c r="STQ1151"/>
      <c r="STR1151"/>
      <c r="STS1151"/>
      <c r="STT1151"/>
      <c r="STU1151"/>
      <c r="STV1151"/>
      <c r="STW1151"/>
      <c r="STX1151"/>
      <c r="STY1151"/>
      <c r="STZ1151"/>
      <c r="SUA1151"/>
      <c r="SUB1151"/>
      <c r="SUC1151"/>
      <c r="SUD1151"/>
      <c r="SUE1151"/>
      <c r="SUF1151"/>
      <c r="SUG1151"/>
      <c r="SUH1151"/>
      <c r="SUI1151"/>
      <c r="SUJ1151"/>
      <c r="SUK1151"/>
      <c r="SUL1151"/>
      <c r="SUM1151"/>
      <c r="SUN1151"/>
      <c r="SUO1151"/>
      <c r="SUP1151"/>
      <c r="SUQ1151"/>
      <c r="SUR1151"/>
      <c r="SUS1151"/>
      <c r="SUT1151"/>
      <c r="SUU1151"/>
      <c r="SUV1151"/>
      <c r="SUW1151"/>
      <c r="SUX1151"/>
      <c r="SUY1151"/>
      <c r="SUZ1151"/>
      <c r="SVA1151"/>
      <c r="SVB1151"/>
      <c r="SVC1151"/>
      <c r="SVD1151"/>
      <c r="SVE1151"/>
      <c r="SVF1151"/>
      <c r="SVG1151"/>
      <c r="SVH1151"/>
      <c r="SVI1151"/>
      <c r="SVJ1151"/>
      <c r="SVK1151"/>
      <c r="SVL1151"/>
      <c r="SVM1151"/>
      <c r="SVN1151"/>
      <c r="SVO1151"/>
      <c r="SVP1151"/>
      <c r="SVQ1151"/>
      <c r="SVR1151"/>
      <c r="SVS1151"/>
      <c r="SVT1151"/>
      <c r="SVU1151"/>
      <c r="SVV1151"/>
      <c r="SVW1151"/>
      <c r="SVX1151"/>
      <c r="SVY1151"/>
      <c r="SVZ1151"/>
      <c r="SWA1151"/>
      <c r="SWB1151"/>
      <c r="SWC1151"/>
      <c r="SWD1151"/>
      <c r="SWE1151"/>
      <c r="SWF1151"/>
      <c r="SWG1151"/>
      <c r="SWH1151"/>
      <c r="SWI1151"/>
      <c r="SWJ1151"/>
      <c r="SWK1151"/>
      <c r="SWL1151"/>
      <c r="SWM1151"/>
      <c r="SWN1151"/>
      <c r="SWO1151"/>
      <c r="SWP1151"/>
      <c r="SWQ1151"/>
      <c r="SWR1151"/>
      <c r="SWS1151"/>
      <c r="SWT1151"/>
      <c r="SWU1151"/>
      <c r="SWV1151"/>
      <c r="SWW1151"/>
      <c r="SWX1151"/>
      <c r="SWY1151"/>
      <c r="SWZ1151"/>
      <c r="SXA1151"/>
      <c r="SXB1151"/>
      <c r="SXC1151"/>
      <c r="SXD1151"/>
      <c r="SXE1151"/>
      <c r="SXF1151"/>
      <c r="SXG1151"/>
      <c r="SXH1151"/>
      <c r="SXI1151"/>
      <c r="SXJ1151"/>
      <c r="SXK1151"/>
      <c r="SXL1151"/>
      <c r="SXM1151"/>
      <c r="SXN1151"/>
      <c r="SXO1151"/>
      <c r="SXP1151"/>
      <c r="SXQ1151"/>
      <c r="SXR1151"/>
      <c r="SXS1151"/>
      <c r="SXT1151"/>
      <c r="SXU1151"/>
      <c r="SXV1151"/>
      <c r="SXW1151"/>
      <c r="SXX1151"/>
      <c r="SXY1151"/>
      <c r="SXZ1151"/>
      <c r="SYA1151"/>
      <c r="SYB1151"/>
      <c r="SYC1151"/>
      <c r="SYD1151"/>
      <c r="SYE1151"/>
      <c r="SYF1151"/>
      <c r="SYG1151"/>
      <c r="SYH1151"/>
      <c r="SYI1151"/>
      <c r="SYJ1151"/>
      <c r="SYK1151"/>
      <c r="SYL1151"/>
      <c r="SYM1151"/>
      <c r="SYN1151"/>
      <c r="SYO1151"/>
      <c r="SYP1151"/>
      <c r="SYQ1151"/>
      <c r="SYR1151"/>
      <c r="SYS1151"/>
      <c r="SYT1151"/>
      <c r="SYU1151"/>
      <c r="SYV1151"/>
      <c r="SYW1151"/>
      <c r="SYX1151"/>
      <c r="SYY1151"/>
      <c r="SYZ1151"/>
      <c r="SZA1151"/>
      <c r="SZB1151"/>
      <c r="SZC1151"/>
      <c r="SZD1151"/>
      <c r="SZE1151"/>
      <c r="SZF1151"/>
      <c r="SZG1151"/>
      <c r="SZH1151"/>
      <c r="SZI1151"/>
      <c r="SZJ1151"/>
      <c r="SZK1151"/>
      <c r="SZL1151"/>
      <c r="SZM1151"/>
      <c r="SZN1151"/>
      <c r="SZO1151"/>
      <c r="SZP1151"/>
      <c r="SZQ1151"/>
      <c r="SZR1151"/>
      <c r="SZS1151"/>
      <c r="SZT1151"/>
      <c r="SZU1151"/>
      <c r="SZV1151"/>
      <c r="SZW1151"/>
      <c r="SZX1151"/>
      <c r="SZY1151"/>
      <c r="SZZ1151"/>
      <c r="TAA1151"/>
      <c r="TAB1151"/>
      <c r="TAC1151"/>
      <c r="TAD1151"/>
      <c r="TAE1151"/>
      <c r="TAF1151"/>
      <c r="TAG1151"/>
      <c r="TAH1151"/>
      <c r="TAI1151"/>
      <c r="TAJ1151"/>
      <c r="TAK1151"/>
      <c r="TAL1151"/>
      <c r="TAM1151"/>
      <c r="TAN1151"/>
      <c r="TAO1151"/>
      <c r="TAP1151"/>
      <c r="TAQ1151"/>
      <c r="TAR1151"/>
      <c r="TAS1151"/>
      <c r="TAT1151"/>
      <c r="TAU1151"/>
      <c r="TAV1151"/>
      <c r="TAW1151"/>
      <c r="TAX1151"/>
      <c r="TAY1151"/>
      <c r="TAZ1151"/>
      <c r="TBA1151"/>
      <c r="TBB1151"/>
      <c r="TBC1151"/>
      <c r="TBD1151"/>
      <c r="TBE1151"/>
      <c r="TBF1151"/>
      <c r="TBG1151"/>
      <c r="TBH1151"/>
      <c r="TBI1151"/>
      <c r="TBJ1151"/>
      <c r="TBK1151"/>
      <c r="TBL1151"/>
      <c r="TBM1151"/>
      <c r="TBN1151"/>
      <c r="TBO1151"/>
      <c r="TBP1151"/>
      <c r="TBQ1151"/>
      <c r="TBR1151"/>
      <c r="TBS1151"/>
      <c r="TBT1151"/>
      <c r="TBU1151"/>
      <c r="TBV1151"/>
      <c r="TBW1151"/>
      <c r="TBX1151"/>
      <c r="TBY1151"/>
      <c r="TBZ1151"/>
      <c r="TCA1151"/>
      <c r="TCB1151"/>
      <c r="TCC1151"/>
      <c r="TCD1151"/>
      <c r="TCE1151"/>
      <c r="TCF1151"/>
      <c r="TCG1151"/>
      <c r="TCH1151"/>
      <c r="TCI1151"/>
      <c r="TCJ1151"/>
      <c r="TCK1151"/>
      <c r="TCL1151"/>
      <c r="TCM1151"/>
      <c r="TCN1151"/>
      <c r="TCO1151"/>
      <c r="TCP1151"/>
      <c r="TCQ1151"/>
      <c r="TCR1151"/>
      <c r="TCS1151"/>
      <c r="TCT1151"/>
      <c r="TCU1151"/>
      <c r="TCV1151"/>
      <c r="TCW1151"/>
      <c r="TCX1151"/>
      <c r="TCY1151"/>
      <c r="TCZ1151"/>
      <c r="TDA1151"/>
      <c r="TDB1151"/>
      <c r="TDC1151"/>
      <c r="TDD1151"/>
      <c r="TDE1151"/>
      <c r="TDF1151"/>
      <c r="TDG1151"/>
      <c r="TDH1151"/>
      <c r="TDI1151"/>
      <c r="TDJ1151"/>
      <c r="TDK1151"/>
      <c r="TDL1151"/>
      <c r="TDM1151"/>
      <c r="TDN1151"/>
      <c r="TDO1151"/>
      <c r="TDP1151"/>
      <c r="TDQ1151"/>
      <c r="TDR1151"/>
      <c r="TDS1151"/>
      <c r="TDT1151"/>
      <c r="TDU1151"/>
      <c r="TDV1151"/>
      <c r="TDW1151"/>
      <c r="TDX1151"/>
      <c r="TDY1151"/>
      <c r="TDZ1151"/>
      <c r="TEA1151"/>
      <c r="TEB1151"/>
      <c r="TEC1151"/>
      <c r="TED1151"/>
      <c r="TEE1151"/>
      <c r="TEF1151"/>
      <c r="TEG1151"/>
      <c r="TEH1151"/>
      <c r="TEI1151"/>
      <c r="TEJ1151"/>
      <c r="TEK1151"/>
      <c r="TEL1151"/>
      <c r="TEM1151"/>
      <c r="TEN1151"/>
      <c r="TEO1151"/>
      <c r="TEP1151"/>
      <c r="TEQ1151"/>
      <c r="TER1151"/>
      <c r="TES1151"/>
      <c r="TET1151"/>
      <c r="TEU1151"/>
      <c r="TEV1151"/>
      <c r="TEW1151"/>
      <c r="TEX1151"/>
      <c r="TEY1151"/>
      <c r="TEZ1151"/>
      <c r="TFA1151"/>
      <c r="TFB1151"/>
      <c r="TFC1151"/>
      <c r="TFD1151"/>
      <c r="TFE1151"/>
      <c r="TFF1151"/>
      <c r="TFG1151"/>
      <c r="TFH1151"/>
      <c r="TFI1151"/>
      <c r="TFJ1151"/>
      <c r="TFK1151"/>
      <c r="TFL1151"/>
      <c r="TFM1151"/>
      <c r="TFN1151"/>
      <c r="TFO1151"/>
      <c r="TFP1151"/>
      <c r="TFQ1151"/>
      <c r="TFR1151"/>
      <c r="TFS1151"/>
      <c r="TFT1151"/>
      <c r="TFU1151"/>
      <c r="TFV1151"/>
      <c r="TFW1151"/>
      <c r="TFX1151"/>
      <c r="TFY1151"/>
      <c r="TFZ1151"/>
      <c r="TGA1151"/>
      <c r="TGB1151"/>
      <c r="TGC1151"/>
      <c r="TGD1151"/>
      <c r="TGE1151"/>
      <c r="TGF1151"/>
      <c r="TGG1151"/>
      <c r="TGH1151"/>
      <c r="TGI1151"/>
      <c r="TGJ1151"/>
      <c r="TGK1151"/>
      <c r="TGL1151"/>
      <c r="TGM1151"/>
      <c r="TGN1151"/>
      <c r="TGO1151"/>
      <c r="TGP1151"/>
      <c r="TGQ1151"/>
      <c r="TGR1151"/>
      <c r="TGS1151"/>
      <c r="TGT1151"/>
      <c r="TGU1151"/>
      <c r="TGV1151"/>
      <c r="TGW1151"/>
      <c r="TGX1151"/>
      <c r="TGY1151"/>
      <c r="TGZ1151"/>
      <c r="THA1151"/>
      <c r="THB1151"/>
      <c r="THC1151"/>
      <c r="THD1151"/>
      <c r="THE1151"/>
      <c r="THF1151"/>
      <c r="THG1151"/>
      <c r="THH1151"/>
      <c r="THI1151"/>
      <c r="THJ1151"/>
      <c r="THK1151"/>
      <c r="THL1151"/>
      <c r="THM1151"/>
      <c r="THN1151"/>
      <c r="THO1151"/>
      <c r="THP1151"/>
      <c r="THQ1151"/>
      <c r="THR1151"/>
      <c r="THS1151"/>
      <c r="THT1151"/>
      <c r="THU1151"/>
      <c r="THV1151"/>
      <c r="THW1151"/>
      <c r="THX1151"/>
      <c r="THY1151"/>
      <c r="THZ1151"/>
      <c r="TIA1151"/>
      <c r="TIB1151"/>
      <c r="TIC1151"/>
      <c r="TID1151"/>
      <c r="TIE1151"/>
      <c r="TIF1151"/>
      <c r="TIG1151"/>
      <c r="TIH1151"/>
      <c r="TII1151"/>
      <c r="TIJ1151"/>
      <c r="TIK1151"/>
      <c r="TIL1151"/>
      <c r="TIM1151"/>
      <c r="TIN1151"/>
      <c r="TIO1151"/>
      <c r="TIP1151"/>
      <c r="TIQ1151"/>
      <c r="TIR1151"/>
      <c r="TIS1151"/>
      <c r="TIT1151"/>
      <c r="TIU1151"/>
      <c r="TIV1151"/>
      <c r="TIW1151"/>
      <c r="TIX1151"/>
      <c r="TIY1151"/>
      <c r="TIZ1151"/>
      <c r="TJA1151"/>
      <c r="TJB1151"/>
      <c r="TJC1151"/>
      <c r="TJD1151"/>
      <c r="TJE1151"/>
      <c r="TJF1151"/>
      <c r="TJG1151"/>
      <c r="TJH1151"/>
      <c r="TJI1151"/>
      <c r="TJJ1151"/>
      <c r="TJK1151"/>
      <c r="TJL1151"/>
      <c r="TJM1151"/>
      <c r="TJN1151"/>
      <c r="TJO1151"/>
      <c r="TJP1151"/>
      <c r="TJQ1151"/>
      <c r="TJR1151"/>
      <c r="TJS1151"/>
      <c r="TJT1151"/>
      <c r="TJU1151"/>
      <c r="TJV1151"/>
      <c r="TJW1151"/>
      <c r="TJX1151"/>
      <c r="TJY1151"/>
      <c r="TJZ1151"/>
      <c r="TKA1151"/>
      <c r="TKB1151"/>
      <c r="TKC1151"/>
      <c r="TKD1151"/>
      <c r="TKE1151"/>
      <c r="TKF1151"/>
      <c r="TKG1151"/>
      <c r="TKH1151"/>
      <c r="TKI1151"/>
      <c r="TKJ1151"/>
      <c r="TKK1151"/>
      <c r="TKL1151"/>
      <c r="TKM1151"/>
      <c r="TKN1151"/>
      <c r="TKO1151"/>
      <c r="TKP1151"/>
      <c r="TKQ1151"/>
      <c r="TKR1151"/>
      <c r="TKS1151"/>
      <c r="TKT1151"/>
      <c r="TKU1151"/>
      <c r="TKV1151"/>
      <c r="TKW1151"/>
      <c r="TKX1151"/>
      <c r="TKY1151"/>
      <c r="TKZ1151"/>
      <c r="TLA1151"/>
      <c r="TLB1151"/>
      <c r="TLC1151"/>
      <c r="TLD1151"/>
      <c r="TLE1151"/>
      <c r="TLF1151"/>
      <c r="TLG1151"/>
      <c r="TLH1151"/>
      <c r="TLI1151"/>
      <c r="TLJ1151"/>
      <c r="TLK1151"/>
      <c r="TLL1151"/>
      <c r="TLM1151"/>
      <c r="TLN1151"/>
      <c r="TLO1151"/>
      <c r="TLP1151"/>
      <c r="TLQ1151"/>
      <c r="TLR1151"/>
      <c r="TLS1151"/>
      <c r="TLT1151"/>
      <c r="TLU1151"/>
      <c r="TLV1151"/>
      <c r="TLW1151"/>
      <c r="TLX1151"/>
      <c r="TLY1151"/>
      <c r="TLZ1151"/>
      <c r="TMA1151"/>
      <c r="TMB1151"/>
      <c r="TMC1151"/>
      <c r="TMD1151"/>
      <c r="TME1151"/>
      <c r="TMF1151"/>
      <c r="TMG1151"/>
      <c r="TMH1151"/>
      <c r="TMI1151"/>
      <c r="TMJ1151"/>
      <c r="TMK1151"/>
      <c r="TML1151"/>
      <c r="TMM1151"/>
      <c r="TMN1151"/>
      <c r="TMO1151"/>
      <c r="TMP1151"/>
      <c r="TMQ1151"/>
      <c r="TMR1151"/>
      <c r="TMS1151"/>
      <c r="TMT1151"/>
      <c r="TMU1151"/>
      <c r="TMV1151"/>
      <c r="TMW1151"/>
      <c r="TMX1151"/>
      <c r="TMY1151"/>
      <c r="TMZ1151"/>
      <c r="TNA1151"/>
      <c r="TNB1151"/>
      <c r="TNC1151"/>
      <c r="TND1151"/>
      <c r="TNE1151"/>
      <c r="TNF1151"/>
      <c r="TNG1151"/>
      <c r="TNH1151"/>
      <c r="TNI1151"/>
      <c r="TNJ1151"/>
      <c r="TNK1151"/>
      <c r="TNL1151"/>
      <c r="TNM1151"/>
      <c r="TNN1151"/>
      <c r="TNO1151"/>
      <c r="TNP1151"/>
      <c r="TNQ1151"/>
      <c r="TNR1151"/>
      <c r="TNS1151"/>
      <c r="TNT1151"/>
      <c r="TNU1151"/>
      <c r="TNV1151"/>
      <c r="TNW1151"/>
      <c r="TNX1151"/>
      <c r="TNY1151"/>
      <c r="TNZ1151"/>
      <c r="TOA1151"/>
      <c r="TOB1151"/>
      <c r="TOC1151"/>
      <c r="TOD1151"/>
      <c r="TOE1151"/>
      <c r="TOF1151"/>
      <c r="TOG1151"/>
      <c r="TOH1151"/>
      <c r="TOI1151"/>
      <c r="TOJ1151"/>
      <c r="TOK1151"/>
      <c r="TOL1151"/>
      <c r="TOM1151"/>
      <c r="TON1151"/>
      <c r="TOO1151"/>
      <c r="TOP1151"/>
      <c r="TOQ1151"/>
      <c r="TOR1151"/>
      <c r="TOS1151"/>
      <c r="TOT1151"/>
      <c r="TOU1151"/>
      <c r="TOV1151"/>
      <c r="TOW1151"/>
      <c r="TOX1151"/>
      <c r="TOY1151"/>
      <c r="TOZ1151"/>
      <c r="TPA1151"/>
      <c r="TPB1151"/>
      <c r="TPC1151"/>
      <c r="TPD1151"/>
      <c r="TPE1151"/>
      <c r="TPF1151"/>
      <c r="TPG1151"/>
      <c r="TPH1151"/>
      <c r="TPI1151"/>
      <c r="TPJ1151"/>
      <c r="TPK1151"/>
      <c r="TPL1151"/>
      <c r="TPM1151"/>
      <c r="TPN1151"/>
      <c r="TPO1151"/>
      <c r="TPP1151"/>
      <c r="TPQ1151"/>
      <c r="TPR1151"/>
      <c r="TPS1151"/>
      <c r="TPT1151"/>
      <c r="TPU1151"/>
      <c r="TPV1151"/>
      <c r="TPW1151"/>
      <c r="TPX1151"/>
      <c r="TPY1151"/>
      <c r="TPZ1151"/>
      <c r="TQA1151"/>
      <c r="TQB1151"/>
      <c r="TQC1151"/>
      <c r="TQD1151"/>
      <c r="TQE1151"/>
      <c r="TQF1151"/>
      <c r="TQG1151"/>
      <c r="TQH1151"/>
      <c r="TQI1151"/>
      <c r="TQJ1151"/>
      <c r="TQK1151"/>
      <c r="TQL1151"/>
      <c r="TQM1151"/>
      <c r="TQN1151"/>
      <c r="TQO1151"/>
      <c r="TQP1151"/>
      <c r="TQQ1151"/>
      <c r="TQR1151"/>
      <c r="TQS1151"/>
      <c r="TQT1151"/>
      <c r="TQU1151"/>
      <c r="TQV1151"/>
      <c r="TQW1151"/>
      <c r="TQX1151"/>
      <c r="TQY1151"/>
      <c r="TQZ1151"/>
      <c r="TRA1151"/>
      <c r="TRB1151"/>
      <c r="TRC1151"/>
      <c r="TRD1151"/>
      <c r="TRE1151"/>
      <c r="TRF1151"/>
      <c r="TRG1151"/>
      <c r="TRH1151"/>
      <c r="TRI1151"/>
      <c r="TRJ1151"/>
      <c r="TRK1151"/>
      <c r="TRL1151"/>
      <c r="TRM1151"/>
      <c r="TRN1151"/>
      <c r="TRO1151"/>
      <c r="TRP1151"/>
      <c r="TRQ1151"/>
      <c r="TRR1151"/>
      <c r="TRS1151"/>
      <c r="TRT1151"/>
      <c r="TRU1151"/>
      <c r="TRV1151"/>
      <c r="TRW1151"/>
      <c r="TRX1151"/>
      <c r="TRY1151"/>
      <c r="TRZ1151"/>
      <c r="TSA1151"/>
      <c r="TSB1151"/>
      <c r="TSC1151"/>
      <c r="TSD1151"/>
      <c r="TSE1151"/>
      <c r="TSF1151"/>
      <c r="TSG1151"/>
      <c r="TSH1151"/>
      <c r="TSI1151"/>
      <c r="TSJ1151"/>
      <c r="TSK1151"/>
      <c r="TSL1151"/>
      <c r="TSM1151"/>
      <c r="TSN1151"/>
      <c r="TSO1151"/>
      <c r="TSP1151"/>
      <c r="TSQ1151"/>
      <c r="TSR1151"/>
      <c r="TSS1151"/>
      <c r="TST1151"/>
      <c r="TSU1151"/>
      <c r="TSV1151"/>
      <c r="TSW1151"/>
      <c r="TSX1151"/>
      <c r="TSY1151"/>
      <c r="TSZ1151"/>
      <c r="TTA1151"/>
      <c r="TTB1151"/>
      <c r="TTC1151"/>
      <c r="TTD1151"/>
      <c r="TTE1151"/>
      <c r="TTF1151"/>
      <c r="TTG1151"/>
      <c r="TTH1151"/>
      <c r="TTI1151"/>
      <c r="TTJ1151"/>
      <c r="TTK1151"/>
      <c r="TTL1151"/>
      <c r="TTM1151"/>
      <c r="TTN1151"/>
      <c r="TTO1151"/>
      <c r="TTP1151"/>
      <c r="TTQ1151"/>
      <c r="TTR1151"/>
      <c r="TTS1151"/>
      <c r="TTT1151"/>
      <c r="TTU1151"/>
      <c r="TTV1151"/>
      <c r="TTW1151"/>
      <c r="TTX1151"/>
      <c r="TTY1151"/>
      <c r="TTZ1151"/>
      <c r="TUA1151"/>
      <c r="TUB1151"/>
      <c r="TUC1151"/>
      <c r="TUD1151"/>
      <c r="TUE1151"/>
      <c r="TUF1151"/>
      <c r="TUG1151"/>
      <c r="TUH1151"/>
      <c r="TUI1151"/>
      <c r="TUJ1151"/>
      <c r="TUK1151"/>
      <c r="TUL1151"/>
      <c r="TUM1151"/>
      <c r="TUN1151"/>
      <c r="TUO1151"/>
      <c r="TUP1151"/>
      <c r="TUQ1151"/>
      <c r="TUR1151"/>
      <c r="TUS1151"/>
      <c r="TUT1151"/>
      <c r="TUU1151"/>
      <c r="TUV1151"/>
      <c r="TUW1151"/>
      <c r="TUX1151"/>
      <c r="TUY1151"/>
      <c r="TUZ1151"/>
      <c r="TVA1151"/>
      <c r="TVB1151"/>
      <c r="TVC1151"/>
      <c r="TVD1151"/>
      <c r="TVE1151"/>
      <c r="TVF1151"/>
      <c r="TVG1151"/>
      <c r="TVH1151"/>
      <c r="TVI1151"/>
      <c r="TVJ1151"/>
      <c r="TVK1151"/>
      <c r="TVL1151"/>
      <c r="TVM1151"/>
      <c r="TVN1151"/>
      <c r="TVO1151"/>
      <c r="TVP1151"/>
      <c r="TVQ1151"/>
      <c r="TVR1151"/>
      <c r="TVS1151"/>
      <c r="TVT1151"/>
      <c r="TVU1151"/>
      <c r="TVV1151"/>
      <c r="TVW1151"/>
      <c r="TVX1151"/>
      <c r="TVY1151"/>
      <c r="TVZ1151"/>
      <c r="TWA1151"/>
      <c r="TWB1151"/>
      <c r="TWC1151"/>
      <c r="TWD1151"/>
      <c r="TWE1151"/>
      <c r="TWF1151"/>
      <c r="TWG1151"/>
      <c r="TWH1151"/>
      <c r="TWI1151"/>
      <c r="TWJ1151"/>
      <c r="TWK1151"/>
      <c r="TWL1151"/>
      <c r="TWM1151"/>
      <c r="TWN1151"/>
      <c r="TWO1151"/>
      <c r="TWP1151"/>
      <c r="TWQ1151"/>
      <c r="TWR1151"/>
      <c r="TWS1151"/>
      <c r="TWT1151"/>
      <c r="TWU1151"/>
      <c r="TWV1151"/>
      <c r="TWW1151"/>
      <c r="TWX1151"/>
      <c r="TWY1151"/>
      <c r="TWZ1151"/>
      <c r="TXA1151"/>
      <c r="TXB1151"/>
      <c r="TXC1151"/>
      <c r="TXD1151"/>
      <c r="TXE1151"/>
      <c r="TXF1151"/>
      <c r="TXG1151"/>
      <c r="TXH1151"/>
      <c r="TXI1151"/>
      <c r="TXJ1151"/>
      <c r="TXK1151"/>
      <c r="TXL1151"/>
      <c r="TXM1151"/>
      <c r="TXN1151"/>
      <c r="TXO1151"/>
      <c r="TXP1151"/>
      <c r="TXQ1151"/>
      <c r="TXR1151"/>
      <c r="TXS1151"/>
      <c r="TXT1151"/>
      <c r="TXU1151"/>
      <c r="TXV1151"/>
      <c r="TXW1151"/>
      <c r="TXX1151"/>
      <c r="TXY1151"/>
      <c r="TXZ1151"/>
      <c r="TYA1151"/>
      <c r="TYB1151"/>
      <c r="TYC1151"/>
      <c r="TYD1151"/>
      <c r="TYE1151"/>
      <c r="TYF1151"/>
      <c r="TYG1151"/>
      <c r="TYH1151"/>
      <c r="TYI1151"/>
      <c r="TYJ1151"/>
      <c r="TYK1151"/>
      <c r="TYL1151"/>
      <c r="TYM1151"/>
      <c r="TYN1151"/>
      <c r="TYO1151"/>
      <c r="TYP1151"/>
      <c r="TYQ1151"/>
      <c r="TYR1151"/>
      <c r="TYS1151"/>
      <c r="TYT1151"/>
      <c r="TYU1151"/>
      <c r="TYV1151"/>
      <c r="TYW1151"/>
      <c r="TYX1151"/>
      <c r="TYY1151"/>
      <c r="TYZ1151"/>
      <c r="TZA1151"/>
      <c r="TZB1151"/>
      <c r="TZC1151"/>
      <c r="TZD1151"/>
      <c r="TZE1151"/>
      <c r="TZF1151"/>
      <c r="TZG1151"/>
      <c r="TZH1151"/>
      <c r="TZI1151"/>
      <c r="TZJ1151"/>
      <c r="TZK1151"/>
      <c r="TZL1151"/>
      <c r="TZM1151"/>
      <c r="TZN1151"/>
      <c r="TZO1151"/>
      <c r="TZP1151"/>
      <c r="TZQ1151"/>
      <c r="TZR1151"/>
      <c r="TZS1151"/>
      <c r="TZT1151"/>
      <c r="TZU1151"/>
      <c r="TZV1151"/>
      <c r="TZW1151"/>
      <c r="TZX1151"/>
      <c r="TZY1151"/>
      <c r="TZZ1151"/>
      <c r="UAA1151"/>
      <c r="UAB1151"/>
      <c r="UAC1151"/>
      <c r="UAD1151"/>
      <c r="UAE1151"/>
      <c r="UAF1151"/>
      <c r="UAG1151"/>
      <c r="UAH1151"/>
      <c r="UAI1151"/>
      <c r="UAJ1151"/>
      <c r="UAK1151"/>
      <c r="UAL1151"/>
      <c r="UAM1151"/>
      <c r="UAN1151"/>
      <c r="UAO1151"/>
      <c r="UAP1151"/>
      <c r="UAQ1151"/>
      <c r="UAR1151"/>
      <c r="UAS1151"/>
      <c r="UAT1151"/>
      <c r="UAU1151"/>
      <c r="UAV1151"/>
      <c r="UAW1151"/>
      <c r="UAX1151"/>
      <c r="UAY1151"/>
      <c r="UAZ1151"/>
      <c r="UBA1151"/>
      <c r="UBB1151"/>
      <c r="UBC1151"/>
      <c r="UBD1151"/>
      <c r="UBE1151"/>
      <c r="UBF1151"/>
      <c r="UBG1151"/>
      <c r="UBH1151"/>
      <c r="UBI1151"/>
      <c r="UBJ1151"/>
      <c r="UBK1151"/>
      <c r="UBL1151"/>
      <c r="UBM1151"/>
      <c r="UBN1151"/>
      <c r="UBO1151"/>
      <c r="UBP1151"/>
      <c r="UBQ1151"/>
      <c r="UBR1151"/>
      <c r="UBS1151"/>
      <c r="UBT1151"/>
      <c r="UBU1151"/>
      <c r="UBV1151"/>
      <c r="UBW1151"/>
      <c r="UBX1151"/>
      <c r="UBY1151"/>
      <c r="UBZ1151"/>
      <c r="UCA1151"/>
      <c r="UCB1151"/>
      <c r="UCC1151"/>
      <c r="UCD1151"/>
      <c r="UCE1151"/>
      <c r="UCF1151"/>
      <c r="UCG1151"/>
      <c r="UCH1151"/>
      <c r="UCI1151"/>
      <c r="UCJ1151"/>
      <c r="UCK1151"/>
      <c r="UCL1151"/>
      <c r="UCM1151"/>
      <c r="UCN1151"/>
      <c r="UCO1151"/>
      <c r="UCP1151"/>
      <c r="UCQ1151"/>
      <c r="UCR1151"/>
      <c r="UCS1151"/>
      <c r="UCT1151"/>
      <c r="UCU1151"/>
      <c r="UCV1151"/>
      <c r="UCW1151"/>
      <c r="UCX1151"/>
      <c r="UCY1151"/>
      <c r="UCZ1151"/>
      <c r="UDA1151"/>
      <c r="UDB1151"/>
      <c r="UDC1151"/>
      <c r="UDD1151"/>
      <c r="UDE1151"/>
      <c r="UDF1151"/>
      <c r="UDG1151"/>
      <c r="UDH1151"/>
      <c r="UDI1151"/>
      <c r="UDJ1151"/>
      <c r="UDK1151"/>
      <c r="UDL1151"/>
      <c r="UDM1151"/>
      <c r="UDN1151"/>
      <c r="UDO1151"/>
      <c r="UDP1151"/>
      <c r="UDQ1151"/>
      <c r="UDR1151"/>
      <c r="UDS1151"/>
      <c r="UDT1151"/>
      <c r="UDU1151"/>
      <c r="UDV1151"/>
      <c r="UDW1151"/>
      <c r="UDX1151"/>
      <c r="UDY1151"/>
      <c r="UDZ1151"/>
      <c r="UEA1151"/>
      <c r="UEB1151"/>
      <c r="UEC1151"/>
      <c r="UED1151"/>
      <c r="UEE1151"/>
      <c r="UEF1151"/>
      <c r="UEG1151"/>
      <c r="UEH1151"/>
      <c r="UEI1151"/>
      <c r="UEJ1151"/>
      <c r="UEK1151"/>
      <c r="UEL1151"/>
      <c r="UEM1151"/>
      <c r="UEN1151"/>
      <c r="UEO1151"/>
      <c r="UEP1151"/>
      <c r="UEQ1151"/>
      <c r="UER1151"/>
      <c r="UES1151"/>
      <c r="UET1151"/>
      <c r="UEU1151"/>
      <c r="UEV1151"/>
      <c r="UEW1151"/>
      <c r="UEX1151"/>
      <c r="UEY1151"/>
      <c r="UEZ1151"/>
      <c r="UFA1151"/>
      <c r="UFB1151"/>
      <c r="UFC1151"/>
      <c r="UFD1151"/>
      <c r="UFE1151"/>
      <c r="UFF1151"/>
      <c r="UFG1151"/>
      <c r="UFH1151"/>
      <c r="UFI1151"/>
      <c r="UFJ1151"/>
      <c r="UFK1151"/>
      <c r="UFL1151"/>
      <c r="UFM1151"/>
      <c r="UFN1151"/>
      <c r="UFO1151"/>
      <c r="UFP1151"/>
      <c r="UFQ1151"/>
      <c r="UFR1151"/>
      <c r="UFS1151"/>
      <c r="UFT1151"/>
      <c r="UFU1151"/>
      <c r="UFV1151"/>
      <c r="UFW1151"/>
      <c r="UFX1151"/>
      <c r="UFY1151"/>
      <c r="UFZ1151"/>
      <c r="UGA1151"/>
      <c r="UGB1151"/>
      <c r="UGC1151"/>
      <c r="UGD1151"/>
      <c r="UGE1151"/>
      <c r="UGF1151"/>
      <c r="UGG1151"/>
      <c r="UGH1151"/>
      <c r="UGI1151"/>
      <c r="UGJ1151"/>
      <c r="UGK1151"/>
      <c r="UGL1151"/>
      <c r="UGM1151"/>
      <c r="UGN1151"/>
      <c r="UGO1151"/>
      <c r="UGP1151"/>
      <c r="UGQ1151"/>
      <c r="UGR1151"/>
      <c r="UGS1151"/>
      <c r="UGT1151"/>
      <c r="UGU1151"/>
      <c r="UGV1151"/>
      <c r="UGW1151"/>
      <c r="UGX1151"/>
      <c r="UGY1151"/>
      <c r="UGZ1151"/>
      <c r="UHA1151"/>
      <c r="UHB1151"/>
      <c r="UHC1151"/>
      <c r="UHD1151"/>
      <c r="UHE1151"/>
      <c r="UHF1151"/>
      <c r="UHG1151"/>
      <c r="UHH1151"/>
      <c r="UHI1151"/>
      <c r="UHJ1151"/>
      <c r="UHK1151"/>
      <c r="UHL1151"/>
      <c r="UHM1151"/>
      <c r="UHN1151"/>
      <c r="UHO1151"/>
      <c r="UHP1151"/>
      <c r="UHQ1151"/>
      <c r="UHR1151"/>
      <c r="UHS1151"/>
      <c r="UHT1151"/>
      <c r="UHU1151"/>
      <c r="UHV1151"/>
      <c r="UHW1151"/>
      <c r="UHX1151"/>
      <c r="UHY1151"/>
      <c r="UHZ1151"/>
      <c r="UIA1151"/>
      <c r="UIB1151"/>
      <c r="UIC1151"/>
      <c r="UID1151"/>
      <c r="UIE1151"/>
      <c r="UIF1151"/>
      <c r="UIG1151"/>
      <c r="UIH1151"/>
      <c r="UII1151"/>
      <c r="UIJ1151"/>
      <c r="UIK1151"/>
      <c r="UIL1151"/>
      <c r="UIM1151"/>
      <c r="UIN1151"/>
      <c r="UIO1151"/>
      <c r="UIP1151"/>
      <c r="UIQ1151"/>
      <c r="UIR1151"/>
      <c r="UIS1151"/>
      <c r="UIT1151"/>
      <c r="UIU1151"/>
      <c r="UIV1151"/>
      <c r="UIW1151"/>
      <c r="UIX1151"/>
      <c r="UIY1151"/>
      <c r="UIZ1151"/>
      <c r="UJA1151"/>
      <c r="UJB1151"/>
      <c r="UJC1151"/>
      <c r="UJD1151"/>
      <c r="UJE1151"/>
      <c r="UJF1151"/>
      <c r="UJG1151"/>
      <c r="UJH1151"/>
      <c r="UJI1151"/>
      <c r="UJJ1151"/>
      <c r="UJK1151"/>
      <c r="UJL1151"/>
      <c r="UJM1151"/>
      <c r="UJN1151"/>
      <c r="UJO1151"/>
      <c r="UJP1151"/>
      <c r="UJQ1151"/>
      <c r="UJR1151"/>
      <c r="UJS1151"/>
      <c r="UJT1151"/>
      <c r="UJU1151"/>
      <c r="UJV1151"/>
      <c r="UJW1151"/>
      <c r="UJX1151"/>
      <c r="UJY1151"/>
      <c r="UJZ1151"/>
      <c r="UKA1151"/>
      <c r="UKB1151"/>
      <c r="UKC1151"/>
      <c r="UKD1151"/>
      <c r="UKE1151"/>
      <c r="UKF1151"/>
      <c r="UKG1151"/>
      <c r="UKH1151"/>
      <c r="UKI1151"/>
      <c r="UKJ1151"/>
      <c r="UKK1151"/>
      <c r="UKL1151"/>
      <c r="UKM1151"/>
      <c r="UKN1151"/>
      <c r="UKO1151"/>
      <c r="UKP1151"/>
      <c r="UKQ1151"/>
      <c r="UKR1151"/>
      <c r="UKS1151"/>
      <c r="UKT1151"/>
      <c r="UKU1151"/>
      <c r="UKV1151"/>
      <c r="UKW1151"/>
      <c r="UKX1151"/>
      <c r="UKY1151"/>
      <c r="UKZ1151"/>
      <c r="ULA1151"/>
      <c r="ULB1151"/>
      <c r="ULC1151"/>
      <c r="ULD1151"/>
      <c r="ULE1151"/>
      <c r="ULF1151"/>
      <c r="ULG1151"/>
      <c r="ULH1151"/>
      <c r="ULI1151"/>
      <c r="ULJ1151"/>
      <c r="ULK1151"/>
      <c r="ULL1151"/>
      <c r="ULM1151"/>
      <c r="ULN1151"/>
      <c r="ULO1151"/>
      <c r="ULP1151"/>
      <c r="ULQ1151"/>
      <c r="ULR1151"/>
      <c r="ULS1151"/>
      <c r="ULT1151"/>
      <c r="ULU1151"/>
      <c r="ULV1151"/>
      <c r="ULW1151"/>
      <c r="ULX1151"/>
      <c r="ULY1151"/>
      <c r="ULZ1151"/>
      <c r="UMA1151"/>
      <c r="UMB1151"/>
      <c r="UMC1151"/>
      <c r="UMD1151"/>
      <c r="UME1151"/>
      <c r="UMF1151"/>
      <c r="UMG1151"/>
      <c r="UMH1151"/>
      <c r="UMI1151"/>
      <c r="UMJ1151"/>
      <c r="UMK1151"/>
      <c r="UML1151"/>
      <c r="UMM1151"/>
      <c r="UMN1151"/>
      <c r="UMO1151"/>
      <c r="UMP1151"/>
      <c r="UMQ1151"/>
      <c r="UMR1151"/>
      <c r="UMS1151"/>
      <c r="UMT1151"/>
      <c r="UMU1151"/>
      <c r="UMV1151"/>
      <c r="UMW1151"/>
      <c r="UMX1151"/>
      <c r="UMY1151"/>
      <c r="UMZ1151"/>
      <c r="UNA1151"/>
      <c r="UNB1151"/>
      <c r="UNC1151"/>
      <c r="UND1151"/>
      <c r="UNE1151"/>
      <c r="UNF1151"/>
      <c r="UNG1151"/>
      <c r="UNH1151"/>
      <c r="UNI1151"/>
      <c r="UNJ1151"/>
      <c r="UNK1151"/>
      <c r="UNL1151"/>
      <c r="UNM1151"/>
      <c r="UNN1151"/>
      <c r="UNO1151"/>
      <c r="UNP1151"/>
      <c r="UNQ1151"/>
      <c r="UNR1151"/>
      <c r="UNS1151"/>
      <c r="UNT1151"/>
      <c r="UNU1151"/>
      <c r="UNV1151"/>
      <c r="UNW1151"/>
      <c r="UNX1151"/>
      <c r="UNY1151"/>
      <c r="UNZ1151"/>
      <c r="UOA1151"/>
      <c r="UOB1151"/>
      <c r="UOC1151"/>
      <c r="UOD1151"/>
      <c r="UOE1151"/>
      <c r="UOF1151"/>
      <c r="UOG1151"/>
      <c r="UOH1151"/>
      <c r="UOI1151"/>
      <c r="UOJ1151"/>
      <c r="UOK1151"/>
      <c r="UOL1151"/>
      <c r="UOM1151"/>
      <c r="UON1151"/>
      <c r="UOO1151"/>
      <c r="UOP1151"/>
      <c r="UOQ1151"/>
      <c r="UOR1151"/>
      <c r="UOS1151"/>
      <c r="UOT1151"/>
      <c r="UOU1151"/>
      <c r="UOV1151"/>
      <c r="UOW1151"/>
      <c r="UOX1151"/>
      <c r="UOY1151"/>
      <c r="UOZ1151"/>
      <c r="UPA1151"/>
      <c r="UPB1151"/>
      <c r="UPC1151"/>
      <c r="UPD1151"/>
      <c r="UPE1151"/>
      <c r="UPF1151"/>
      <c r="UPG1151"/>
      <c r="UPH1151"/>
      <c r="UPI1151"/>
      <c r="UPJ1151"/>
      <c r="UPK1151"/>
      <c r="UPL1151"/>
      <c r="UPM1151"/>
      <c r="UPN1151"/>
      <c r="UPO1151"/>
      <c r="UPP1151"/>
      <c r="UPQ1151"/>
      <c r="UPR1151"/>
      <c r="UPS1151"/>
      <c r="UPT1151"/>
      <c r="UPU1151"/>
      <c r="UPV1151"/>
      <c r="UPW1151"/>
      <c r="UPX1151"/>
      <c r="UPY1151"/>
      <c r="UPZ1151"/>
      <c r="UQA1151"/>
      <c r="UQB1151"/>
      <c r="UQC1151"/>
      <c r="UQD1151"/>
      <c r="UQE1151"/>
      <c r="UQF1151"/>
      <c r="UQG1151"/>
      <c r="UQH1151"/>
      <c r="UQI1151"/>
      <c r="UQJ1151"/>
      <c r="UQK1151"/>
      <c r="UQL1151"/>
      <c r="UQM1151"/>
      <c r="UQN1151"/>
      <c r="UQO1151"/>
      <c r="UQP1151"/>
      <c r="UQQ1151"/>
      <c r="UQR1151"/>
      <c r="UQS1151"/>
      <c r="UQT1151"/>
      <c r="UQU1151"/>
      <c r="UQV1151"/>
      <c r="UQW1151"/>
      <c r="UQX1151"/>
      <c r="UQY1151"/>
      <c r="UQZ1151"/>
      <c r="URA1151"/>
      <c r="URB1151"/>
      <c r="URC1151"/>
      <c r="URD1151"/>
      <c r="URE1151"/>
      <c r="URF1151"/>
      <c r="URG1151"/>
      <c r="URH1151"/>
      <c r="URI1151"/>
      <c r="URJ1151"/>
      <c r="URK1151"/>
      <c r="URL1151"/>
      <c r="URM1151"/>
      <c r="URN1151"/>
      <c r="URO1151"/>
      <c r="URP1151"/>
      <c r="URQ1151"/>
      <c r="URR1151"/>
      <c r="URS1151"/>
      <c r="URT1151"/>
      <c r="URU1151"/>
      <c r="URV1151"/>
      <c r="URW1151"/>
      <c r="URX1151"/>
      <c r="URY1151"/>
      <c r="URZ1151"/>
      <c r="USA1151"/>
      <c r="USB1151"/>
      <c r="USC1151"/>
      <c r="USD1151"/>
      <c r="USE1151"/>
      <c r="USF1151"/>
      <c r="USG1151"/>
      <c r="USH1151"/>
      <c r="USI1151"/>
      <c r="USJ1151"/>
      <c r="USK1151"/>
      <c r="USL1151"/>
      <c r="USM1151"/>
      <c r="USN1151"/>
      <c r="USO1151"/>
      <c r="USP1151"/>
      <c r="USQ1151"/>
      <c r="USR1151"/>
      <c r="USS1151"/>
      <c r="UST1151"/>
      <c r="USU1151"/>
      <c r="USV1151"/>
      <c r="USW1151"/>
      <c r="USX1151"/>
      <c r="USY1151"/>
      <c r="USZ1151"/>
      <c r="UTA1151"/>
      <c r="UTB1151"/>
      <c r="UTC1151"/>
      <c r="UTD1151"/>
      <c r="UTE1151"/>
      <c r="UTF1151"/>
      <c r="UTG1151"/>
      <c r="UTH1151"/>
      <c r="UTI1151"/>
      <c r="UTJ1151"/>
      <c r="UTK1151"/>
      <c r="UTL1151"/>
      <c r="UTM1151"/>
      <c r="UTN1151"/>
      <c r="UTO1151"/>
      <c r="UTP1151"/>
      <c r="UTQ1151"/>
      <c r="UTR1151"/>
      <c r="UTS1151"/>
      <c r="UTT1151"/>
      <c r="UTU1151"/>
      <c r="UTV1151"/>
      <c r="UTW1151"/>
      <c r="UTX1151"/>
      <c r="UTY1151"/>
      <c r="UTZ1151"/>
      <c r="UUA1151"/>
      <c r="UUB1151"/>
      <c r="UUC1151"/>
      <c r="UUD1151"/>
      <c r="UUE1151"/>
      <c r="UUF1151"/>
      <c r="UUG1151"/>
      <c r="UUH1151"/>
      <c r="UUI1151"/>
      <c r="UUJ1151"/>
      <c r="UUK1151"/>
      <c r="UUL1151"/>
      <c r="UUM1151"/>
      <c r="UUN1151"/>
      <c r="UUO1151"/>
      <c r="UUP1151"/>
      <c r="UUQ1151"/>
      <c r="UUR1151"/>
      <c r="UUS1151"/>
      <c r="UUT1151"/>
      <c r="UUU1151"/>
      <c r="UUV1151"/>
      <c r="UUW1151"/>
      <c r="UUX1151"/>
      <c r="UUY1151"/>
      <c r="UUZ1151"/>
      <c r="UVA1151"/>
      <c r="UVB1151"/>
      <c r="UVC1151"/>
      <c r="UVD1151"/>
      <c r="UVE1151"/>
      <c r="UVF1151"/>
      <c r="UVG1151"/>
      <c r="UVH1151"/>
      <c r="UVI1151"/>
      <c r="UVJ1151"/>
      <c r="UVK1151"/>
      <c r="UVL1151"/>
      <c r="UVM1151"/>
      <c r="UVN1151"/>
      <c r="UVO1151"/>
      <c r="UVP1151"/>
      <c r="UVQ1151"/>
      <c r="UVR1151"/>
      <c r="UVS1151"/>
      <c r="UVT1151"/>
      <c r="UVU1151"/>
      <c r="UVV1151"/>
      <c r="UVW1151"/>
      <c r="UVX1151"/>
      <c r="UVY1151"/>
      <c r="UVZ1151"/>
      <c r="UWA1151"/>
      <c r="UWB1151"/>
      <c r="UWC1151"/>
      <c r="UWD1151"/>
      <c r="UWE1151"/>
      <c r="UWF1151"/>
      <c r="UWG1151"/>
      <c r="UWH1151"/>
      <c r="UWI1151"/>
      <c r="UWJ1151"/>
      <c r="UWK1151"/>
      <c r="UWL1151"/>
      <c r="UWM1151"/>
      <c r="UWN1151"/>
      <c r="UWO1151"/>
      <c r="UWP1151"/>
      <c r="UWQ1151"/>
      <c r="UWR1151"/>
      <c r="UWS1151"/>
      <c r="UWT1151"/>
      <c r="UWU1151"/>
      <c r="UWV1151"/>
      <c r="UWW1151"/>
      <c r="UWX1151"/>
      <c r="UWY1151"/>
      <c r="UWZ1151"/>
      <c r="UXA1151"/>
      <c r="UXB1151"/>
      <c r="UXC1151"/>
      <c r="UXD1151"/>
      <c r="UXE1151"/>
      <c r="UXF1151"/>
      <c r="UXG1151"/>
      <c r="UXH1151"/>
      <c r="UXI1151"/>
      <c r="UXJ1151"/>
      <c r="UXK1151"/>
      <c r="UXL1151"/>
      <c r="UXM1151"/>
      <c r="UXN1151"/>
      <c r="UXO1151"/>
      <c r="UXP1151"/>
      <c r="UXQ1151"/>
      <c r="UXR1151"/>
      <c r="UXS1151"/>
      <c r="UXT1151"/>
      <c r="UXU1151"/>
      <c r="UXV1151"/>
      <c r="UXW1151"/>
      <c r="UXX1151"/>
      <c r="UXY1151"/>
      <c r="UXZ1151"/>
      <c r="UYA1151"/>
      <c r="UYB1151"/>
      <c r="UYC1151"/>
      <c r="UYD1151"/>
      <c r="UYE1151"/>
      <c r="UYF1151"/>
      <c r="UYG1151"/>
      <c r="UYH1151"/>
      <c r="UYI1151"/>
      <c r="UYJ1151"/>
      <c r="UYK1151"/>
      <c r="UYL1151"/>
      <c r="UYM1151"/>
      <c r="UYN1151"/>
      <c r="UYO1151"/>
      <c r="UYP1151"/>
      <c r="UYQ1151"/>
      <c r="UYR1151"/>
      <c r="UYS1151"/>
      <c r="UYT1151"/>
      <c r="UYU1151"/>
      <c r="UYV1151"/>
      <c r="UYW1151"/>
      <c r="UYX1151"/>
      <c r="UYY1151"/>
      <c r="UYZ1151"/>
      <c r="UZA1151"/>
      <c r="UZB1151"/>
      <c r="UZC1151"/>
      <c r="UZD1151"/>
      <c r="UZE1151"/>
      <c r="UZF1151"/>
      <c r="UZG1151"/>
      <c r="UZH1151"/>
      <c r="UZI1151"/>
      <c r="UZJ1151"/>
      <c r="UZK1151"/>
      <c r="UZL1151"/>
      <c r="UZM1151"/>
      <c r="UZN1151"/>
      <c r="UZO1151"/>
      <c r="UZP1151"/>
      <c r="UZQ1151"/>
      <c r="UZR1151"/>
      <c r="UZS1151"/>
      <c r="UZT1151"/>
      <c r="UZU1151"/>
      <c r="UZV1151"/>
      <c r="UZW1151"/>
      <c r="UZX1151"/>
      <c r="UZY1151"/>
      <c r="UZZ1151"/>
      <c r="VAA1151"/>
      <c r="VAB1151"/>
      <c r="VAC1151"/>
      <c r="VAD1151"/>
      <c r="VAE1151"/>
      <c r="VAF1151"/>
      <c r="VAG1151"/>
      <c r="VAH1151"/>
      <c r="VAI1151"/>
      <c r="VAJ1151"/>
      <c r="VAK1151"/>
      <c r="VAL1151"/>
      <c r="VAM1151"/>
      <c r="VAN1151"/>
      <c r="VAO1151"/>
      <c r="VAP1151"/>
      <c r="VAQ1151"/>
      <c r="VAR1151"/>
      <c r="VAS1151"/>
      <c r="VAT1151"/>
      <c r="VAU1151"/>
      <c r="VAV1151"/>
      <c r="VAW1151"/>
      <c r="VAX1151"/>
      <c r="VAY1151"/>
      <c r="VAZ1151"/>
      <c r="VBA1151"/>
      <c r="VBB1151"/>
      <c r="VBC1151"/>
      <c r="VBD1151"/>
      <c r="VBE1151"/>
      <c r="VBF1151"/>
      <c r="VBG1151"/>
      <c r="VBH1151"/>
      <c r="VBI1151"/>
      <c r="VBJ1151"/>
      <c r="VBK1151"/>
      <c r="VBL1151"/>
      <c r="VBM1151"/>
      <c r="VBN1151"/>
      <c r="VBO1151"/>
      <c r="VBP1151"/>
      <c r="VBQ1151"/>
      <c r="VBR1151"/>
      <c r="VBS1151"/>
      <c r="VBT1151"/>
      <c r="VBU1151"/>
      <c r="VBV1151"/>
      <c r="VBW1151"/>
      <c r="VBX1151"/>
      <c r="VBY1151"/>
      <c r="VBZ1151"/>
      <c r="VCA1151"/>
      <c r="VCB1151"/>
      <c r="VCC1151"/>
      <c r="VCD1151"/>
      <c r="VCE1151"/>
      <c r="VCF1151"/>
      <c r="VCG1151"/>
      <c r="VCH1151"/>
      <c r="VCI1151"/>
      <c r="VCJ1151"/>
      <c r="VCK1151"/>
      <c r="VCL1151"/>
      <c r="VCM1151"/>
      <c r="VCN1151"/>
      <c r="VCO1151"/>
      <c r="VCP1151"/>
      <c r="VCQ1151"/>
      <c r="VCR1151"/>
      <c r="VCS1151"/>
      <c r="VCT1151"/>
      <c r="VCU1151"/>
      <c r="VCV1151"/>
      <c r="VCW1151"/>
      <c r="VCX1151"/>
      <c r="VCY1151"/>
      <c r="VCZ1151"/>
      <c r="VDA1151"/>
      <c r="VDB1151"/>
      <c r="VDC1151"/>
      <c r="VDD1151"/>
      <c r="VDE1151"/>
      <c r="VDF1151"/>
      <c r="VDG1151"/>
      <c r="VDH1151"/>
      <c r="VDI1151"/>
      <c r="VDJ1151"/>
      <c r="VDK1151"/>
      <c r="VDL1151"/>
      <c r="VDM1151"/>
      <c r="VDN1151"/>
      <c r="VDO1151"/>
      <c r="VDP1151"/>
      <c r="VDQ1151"/>
      <c r="VDR1151"/>
      <c r="VDS1151"/>
      <c r="VDT1151"/>
      <c r="VDU1151"/>
      <c r="VDV1151"/>
      <c r="VDW1151"/>
      <c r="VDX1151"/>
      <c r="VDY1151"/>
      <c r="VDZ1151"/>
      <c r="VEA1151"/>
      <c r="VEB1151"/>
      <c r="VEC1151"/>
      <c r="VED1151"/>
      <c r="VEE1151"/>
      <c r="VEF1151"/>
      <c r="VEG1151"/>
      <c r="VEH1151"/>
      <c r="VEI1151"/>
      <c r="VEJ1151"/>
      <c r="VEK1151"/>
      <c r="VEL1151"/>
      <c r="VEM1151"/>
      <c r="VEN1151"/>
      <c r="VEO1151"/>
      <c r="VEP1151"/>
      <c r="VEQ1151"/>
      <c r="VER1151"/>
      <c r="VES1151"/>
      <c r="VET1151"/>
      <c r="VEU1151"/>
      <c r="VEV1151"/>
      <c r="VEW1151"/>
      <c r="VEX1151"/>
      <c r="VEY1151"/>
      <c r="VEZ1151"/>
      <c r="VFA1151"/>
      <c r="VFB1151"/>
      <c r="VFC1151"/>
      <c r="VFD1151"/>
      <c r="VFE1151"/>
      <c r="VFF1151"/>
      <c r="VFG1151"/>
      <c r="VFH1151"/>
      <c r="VFI1151"/>
      <c r="VFJ1151"/>
      <c r="VFK1151"/>
      <c r="VFL1151"/>
      <c r="VFM1151"/>
      <c r="VFN1151"/>
      <c r="VFO1151"/>
      <c r="VFP1151"/>
      <c r="VFQ1151"/>
      <c r="VFR1151"/>
      <c r="VFS1151"/>
      <c r="VFT1151"/>
      <c r="VFU1151"/>
      <c r="VFV1151"/>
      <c r="VFW1151"/>
      <c r="VFX1151"/>
      <c r="VFY1151"/>
      <c r="VFZ1151"/>
      <c r="VGA1151"/>
      <c r="VGB1151"/>
      <c r="VGC1151"/>
      <c r="VGD1151"/>
      <c r="VGE1151"/>
      <c r="VGF1151"/>
      <c r="VGG1151"/>
      <c r="VGH1151"/>
      <c r="VGI1151"/>
      <c r="VGJ1151"/>
      <c r="VGK1151"/>
      <c r="VGL1151"/>
      <c r="VGM1151"/>
      <c r="VGN1151"/>
      <c r="VGO1151"/>
      <c r="VGP1151"/>
      <c r="VGQ1151"/>
      <c r="VGR1151"/>
      <c r="VGS1151"/>
      <c r="VGT1151"/>
      <c r="VGU1151"/>
      <c r="VGV1151"/>
      <c r="VGW1151"/>
      <c r="VGX1151"/>
      <c r="VGY1151"/>
      <c r="VGZ1151"/>
      <c r="VHA1151"/>
      <c r="VHB1151"/>
      <c r="VHC1151"/>
      <c r="VHD1151"/>
      <c r="VHE1151"/>
      <c r="VHF1151"/>
      <c r="VHG1151"/>
      <c r="VHH1151"/>
      <c r="VHI1151"/>
      <c r="VHJ1151"/>
      <c r="VHK1151"/>
      <c r="VHL1151"/>
      <c r="VHM1151"/>
      <c r="VHN1151"/>
      <c r="VHO1151"/>
      <c r="VHP1151"/>
      <c r="VHQ1151"/>
      <c r="VHR1151"/>
      <c r="VHS1151"/>
      <c r="VHT1151"/>
      <c r="VHU1151"/>
      <c r="VHV1151"/>
      <c r="VHW1151"/>
      <c r="VHX1151"/>
      <c r="VHY1151"/>
      <c r="VHZ1151"/>
      <c r="VIA1151"/>
      <c r="VIB1151"/>
      <c r="VIC1151"/>
      <c r="VID1151"/>
      <c r="VIE1151"/>
      <c r="VIF1151"/>
      <c r="VIG1151"/>
      <c r="VIH1151"/>
      <c r="VII1151"/>
      <c r="VIJ1151"/>
      <c r="VIK1151"/>
      <c r="VIL1151"/>
      <c r="VIM1151"/>
      <c r="VIN1151"/>
      <c r="VIO1151"/>
      <c r="VIP1151"/>
      <c r="VIQ1151"/>
      <c r="VIR1151"/>
      <c r="VIS1151"/>
      <c r="VIT1151"/>
      <c r="VIU1151"/>
      <c r="VIV1151"/>
      <c r="VIW1151"/>
      <c r="VIX1151"/>
      <c r="VIY1151"/>
      <c r="VIZ1151"/>
      <c r="VJA1151"/>
      <c r="VJB1151"/>
      <c r="VJC1151"/>
      <c r="VJD1151"/>
      <c r="VJE1151"/>
      <c r="VJF1151"/>
      <c r="VJG1151"/>
      <c r="VJH1151"/>
      <c r="VJI1151"/>
      <c r="VJJ1151"/>
      <c r="VJK1151"/>
      <c r="VJL1151"/>
      <c r="VJM1151"/>
      <c r="VJN1151"/>
      <c r="VJO1151"/>
      <c r="VJP1151"/>
      <c r="VJQ1151"/>
      <c r="VJR1151"/>
      <c r="VJS1151"/>
      <c r="VJT1151"/>
      <c r="VJU1151"/>
      <c r="VJV1151"/>
      <c r="VJW1151"/>
      <c r="VJX1151"/>
      <c r="VJY1151"/>
      <c r="VJZ1151"/>
      <c r="VKA1151"/>
      <c r="VKB1151"/>
      <c r="VKC1151"/>
      <c r="VKD1151"/>
      <c r="VKE1151"/>
      <c r="VKF1151"/>
      <c r="VKG1151"/>
      <c r="VKH1151"/>
      <c r="VKI1151"/>
      <c r="VKJ1151"/>
      <c r="VKK1151"/>
      <c r="VKL1151"/>
      <c r="VKM1151"/>
      <c r="VKN1151"/>
      <c r="VKO1151"/>
      <c r="VKP1151"/>
      <c r="VKQ1151"/>
      <c r="VKR1151"/>
      <c r="VKS1151"/>
      <c r="VKT1151"/>
      <c r="VKU1151"/>
      <c r="VKV1151"/>
      <c r="VKW1151"/>
      <c r="VKX1151"/>
      <c r="VKY1151"/>
      <c r="VKZ1151"/>
      <c r="VLA1151"/>
      <c r="VLB1151"/>
      <c r="VLC1151"/>
      <c r="VLD1151"/>
      <c r="VLE1151"/>
      <c r="VLF1151"/>
      <c r="VLG1151"/>
      <c r="VLH1151"/>
      <c r="VLI1151"/>
      <c r="VLJ1151"/>
      <c r="VLK1151"/>
      <c r="VLL1151"/>
      <c r="VLM1151"/>
      <c r="VLN1151"/>
      <c r="VLO1151"/>
      <c r="VLP1151"/>
      <c r="VLQ1151"/>
      <c r="VLR1151"/>
      <c r="VLS1151"/>
      <c r="VLT1151"/>
      <c r="VLU1151"/>
      <c r="VLV1151"/>
      <c r="VLW1151"/>
      <c r="VLX1151"/>
      <c r="VLY1151"/>
      <c r="VLZ1151"/>
      <c r="VMA1151"/>
      <c r="VMB1151"/>
      <c r="VMC1151"/>
      <c r="VMD1151"/>
      <c r="VME1151"/>
      <c r="VMF1151"/>
      <c r="VMG1151"/>
      <c r="VMH1151"/>
      <c r="VMI1151"/>
      <c r="VMJ1151"/>
      <c r="VMK1151"/>
      <c r="VML1151"/>
      <c r="VMM1151"/>
      <c r="VMN1151"/>
      <c r="VMO1151"/>
      <c r="VMP1151"/>
      <c r="VMQ1151"/>
      <c r="VMR1151"/>
      <c r="VMS1151"/>
      <c r="VMT1151"/>
      <c r="VMU1151"/>
      <c r="VMV1151"/>
      <c r="VMW1151"/>
      <c r="VMX1151"/>
      <c r="VMY1151"/>
      <c r="VMZ1151"/>
      <c r="VNA1151"/>
      <c r="VNB1151"/>
      <c r="VNC1151"/>
      <c r="VND1151"/>
      <c r="VNE1151"/>
      <c r="VNF1151"/>
      <c r="VNG1151"/>
      <c r="VNH1151"/>
      <c r="VNI1151"/>
      <c r="VNJ1151"/>
      <c r="VNK1151"/>
      <c r="VNL1151"/>
      <c r="VNM1151"/>
      <c r="VNN1151"/>
      <c r="VNO1151"/>
      <c r="VNP1151"/>
      <c r="VNQ1151"/>
      <c r="VNR1151"/>
      <c r="VNS1151"/>
      <c r="VNT1151"/>
      <c r="VNU1151"/>
      <c r="VNV1151"/>
      <c r="VNW1151"/>
      <c r="VNX1151"/>
      <c r="VNY1151"/>
      <c r="VNZ1151"/>
      <c r="VOA1151"/>
      <c r="VOB1151"/>
      <c r="VOC1151"/>
      <c r="VOD1151"/>
      <c r="VOE1151"/>
      <c r="VOF1151"/>
      <c r="VOG1151"/>
      <c r="VOH1151"/>
      <c r="VOI1151"/>
      <c r="VOJ1151"/>
      <c r="VOK1151"/>
      <c r="VOL1151"/>
      <c r="VOM1151"/>
      <c r="VON1151"/>
      <c r="VOO1151"/>
      <c r="VOP1151"/>
      <c r="VOQ1151"/>
      <c r="VOR1151"/>
      <c r="VOS1151"/>
      <c r="VOT1151"/>
      <c r="VOU1151"/>
      <c r="VOV1151"/>
      <c r="VOW1151"/>
      <c r="VOX1151"/>
      <c r="VOY1151"/>
      <c r="VOZ1151"/>
      <c r="VPA1151"/>
      <c r="VPB1151"/>
      <c r="VPC1151"/>
      <c r="VPD1151"/>
      <c r="VPE1151"/>
      <c r="VPF1151"/>
      <c r="VPG1151"/>
      <c r="VPH1151"/>
      <c r="VPI1151"/>
      <c r="VPJ1151"/>
      <c r="VPK1151"/>
      <c r="VPL1151"/>
      <c r="VPM1151"/>
      <c r="VPN1151"/>
      <c r="VPO1151"/>
      <c r="VPP1151"/>
      <c r="VPQ1151"/>
      <c r="VPR1151"/>
      <c r="VPS1151"/>
      <c r="VPT1151"/>
      <c r="VPU1151"/>
      <c r="VPV1151"/>
      <c r="VPW1151"/>
      <c r="VPX1151"/>
      <c r="VPY1151"/>
      <c r="VPZ1151"/>
      <c r="VQA1151"/>
      <c r="VQB1151"/>
      <c r="VQC1151"/>
      <c r="VQD1151"/>
      <c r="VQE1151"/>
      <c r="VQF1151"/>
      <c r="VQG1151"/>
      <c r="VQH1151"/>
      <c r="VQI1151"/>
      <c r="VQJ1151"/>
      <c r="VQK1151"/>
      <c r="VQL1151"/>
      <c r="VQM1151"/>
      <c r="VQN1151"/>
      <c r="VQO1151"/>
      <c r="VQP1151"/>
      <c r="VQQ1151"/>
      <c r="VQR1151"/>
      <c r="VQS1151"/>
      <c r="VQT1151"/>
      <c r="VQU1151"/>
      <c r="VQV1151"/>
      <c r="VQW1151"/>
      <c r="VQX1151"/>
      <c r="VQY1151"/>
      <c r="VQZ1151"/>
      <c r="VRA1151"/>
      <c r="VRB1151"/>
      <c r="VRC1151"/>
      <c r="VRD1151"/>
      <c r="VRE1151"/>
      <c r="VRF1151"/>
      <c r="VRG1151"/>
      <c r="VRH1151"/>
      <c r="VRI1151"/>
      <c r="VRJ1151"/>
      <c r="VRK1151"/>
      <c r="VRL1151"/>
      <c r="VRM1151"/>
      <c r="VRN1151"/>
      <c r="VRO1151"/>
      <c r="VRP1151"/>
      <c r="VRQ1151"/>
      <c r="VRR1151"/>
      <c r="VRS1151"/>
      <c r="VRT1151"/>
      <c r="VRU1151"/>
      <c r="VRV1151"/>
      <c r="VRW1151"/>
      <c r="VRX1151"/>
      <c r="VRY1151"/>
      <c r="VRZ1151"/>
      <c r="VSA1151"/>
      <c r="VSB1151"/>
      <c r="VSC1151"/>
      <c r="VSD1151"/>
      <c r="VSE1151"/>
      <c r="VSF1151"/>
      <c r="VSG1151"/>
      <c r="VSH1151"/>
      <c r="VSI1151"/>
      <c r="VSJ1151"/>
      <c r="VSK1151"/>
      <c r="VSL1151"/>
      <c r="VSM1151"/>
      <c r="VSN1151"/>
      <c r="VSO1151"/>
      <c r="VSP1151"/>
      <c r="VSQ1151"/>
      <c r="VSR1151"/>
      <c r="VSS1151"/>
      <c r="VST1151"/>
      <c r="VSU1151"/>
      <c r="VSV1151"/>
      <c r="VSW1151"/>
      <c r="VSX1151"/>
      <c r="VSY1151"/>
      <c r="VSZ1151"/>
      <c r="VTA1151"/>
      <c r="VTB1151"/>
      <c r="VTC1151"/>
      <c r="VTD1151"/>
      <c r="VTE1151"/>
      <c r="VTF1151"/>
      <c r="VTG1151"/>
      <c r="VTH1151"/>
      <c r="VTI1151"/>
      <c r="VTJ1151"/>
      <c r="VTK1151"/>
      <c r="VTL1151"/>
      <c r="VTM1151"/>
      <c r="VTN1151"/>
      <c r="VTO1151"/>
      <c r="VTP1151"/>
      <c r="VTQ1151"/>
      <c r="VTR1151"/>
      <c r="VTS1151"/>
      <c r="VTT1151"/>
      <c r="VTU1151"/>
      <c r="VTV1151"/>
      <c r="VTW1151"/>
      <c r="VTX1151"/>
      <c r="VTY1151"/>
      <c r="VTZ1151"/>
      <c r="VUA1151"/>
      <c r="VUB1151"/>
      <c r="VUC1151"/>
      <c r="VUD1151"/>
      <c r="VUE1151"/>
      <c r="VUF1151"/>
      <c r="VUG1151"/>
      <c r="VUH1151"/>
      <c r="VUI1151"/>
      <c r="VUJ1151"/>
      <c r="VUK1151"/>
      <c r="VUL1151"/>
      <c r="VUM1151"/>
      <c r="VUN1151"/>
      <c r="VUO1151"/>
      <c r="VUP1151"/>
      <c r="VUQ1151"/>
      <c r="VUR1151"/>
      <c r="VUS1151"/>
      <c r="VUT1151"/>
      <c r="VUU1151"/>
      <c r="VUV1151"/>
      <c r="VUW1151"/>
      <c r="VUX1151"/>
      <c r="VUY1151"/>
      <c r="VUZ1151"/>
      <c r="VVA1151"/>
      <c r="VVB1151"/>
      <c r="VVC1151"/>
      <c r="VVD1151"/>
      <c r="VVE1151"/>
      <c r="VVF1151"/>
      <c r="VVG1151"/>
      <c r="VVH1151"/>
      <c r="VVI1151"/>
      <c r="VVJ1151"/>
      <c r="VVK1151"/>
      <c r="VVL1151"/>
      <c r="VVM1151"/>
      <c r="VVN1151"/>
      <c r="VVO1151"/>
      <c r="VVP1151"/>
      <c r="VVQ1151"/>
      <c r="VVR1151"/>
      <c r="VVS1151"/>
      <c r="VVT1151"/>
      <c r="VVU1151"/>
      <c r="VVV1151"/>
      <c r="VVW1151"/>
      <c r="VVX1151"/>
      <c r="VVY1151"/>
      <c r="VVZ1151"/>
      <c r="VWA1151"/>
      <c r="VWB1151"/>
      <c r="VWC1151"/>
      <c r="VWD1151"/>
      <c r="VWE1151"/>
      <c r="VWF1151"/>
      <c r="VWG1151"/>
      <c r="VWH1151"/>
      <c r="VWI1151"/>
      <c r="VWJ1151"/>
      <c r="VWK1151"/>
      <c r="VWL1151"/>
      <c r="VWM1151"/>
      <c r="VWN1151"/>
      <c r="VWO1151"/>
      <c r="VWP1151"/>
      <c r="VWQ1151"/>
      <c r="VWR1151"/>
      <c r="VWS1151"/>
      <c r="VWT1151"/>
      <c r="VWU1151"/>
      <c r="VWV1151"/>
      <c r="VWW1151"/>
      <c r="VWX1151"/>
      <c r="VWY1151"/>
      <c r="VWZ1151"/>
      <c r="VXA1151"/>
      <c r="VXB1151"/>
      <c r="VXC1151"/>
      <c r="VXD1151"/>
      <c r="VXE1151"/>
      <c r="VXF1151"/>
      <c r="VXG1151"/>
      <c r="VXH1151"/>
      <c r="VXI1151"/>
      <c r="VXJ1151"/>
      <c r="VXK1151"/>
      <c r="VXL1151"/>
      <c r="VXM1151"/>
      <c r="VXN1151"/>
      <c r="VXO1151"/>
      <c r="VXP1151"/>
      <c r="VXQ1151"/>
      <c r="VXR1151"/>
      <c r="VXS1151"/>
      <c r="VXT1151"/>
      <c r="VXU1151"/>
      <c r="VXV1151"/>
      <c r="VXW1151"/>
      <c r="VXX1151"/>
      <c r="VXY1151"/>
      <c r="VXZ1151"/>
      <c r="VYA1151"/>
      <c r="VYB1151"/>
      <c r="VYC1151"/>
      <c r="VYD1151"/>
      <c r="VYE1151"/>
      <c r="VYF1151"/>
      <c r="VYG1151"/>
      <c r="VYH1151"/>
      <c r="VYI1151"/>
      <c r="VYJ1151"/>
      <c r="VYK1151"/>
      <c r="VYL1151"/>
      <c r="VYM1151"/>
      <c r="VYN1151"/>
      <c r="VYO1151"/>
      <c r="VYP1151"/>
      <c r="VYQ1151"/>
      <c r="VYR1151"/>
      <c r="VYS1151"/>
      <c r="VYT1151"/>
      <c r="VYU1151"/>
      <c r="VYV1151"/>
      <c r="VYW1151"/>
      <c r="VYX1151"/>
      <c r="VYY1151"/>
      <c r="VYZ1151"/>
      <c r="VZA1151"/>
      <c r="VZB1151"/>
      <c r="VZC1151"/>
      <c r="VZD1151"/>
      <c r="VZE1151"/>
      <c r="VZF1151"/>
      <c r="VZG1151"/>
      <c r="VZH1151"/>
      <c r="VZI1151"/>
      <c r="VZJ1151"/>
      <c r="VZK1151"/>
      <c r="VZL1151"/>
      <c r="VZM1151"/>
      <c r="VZN1151"/>
      <c r="VZO1151"/>
      <c r="VZP1151"/>
      <c r="VZQ1151"/>
      <c r="VZR1151"/>
      <c r="VZS1151"/>
      <c r="VZT1151"/>
      <c r="VZU1151"/>
      <c r="VZV1151"/>
      <c r="VZW1151"/>
      <c r="VZX1151"/>
      <c r="VZY1151"/>
      <c r="VZZ1151"/>
      <c r="WAA1151"/>
      <c r="WAB1151"/>
      <c r="WAC1151"/>
      <c r="WAD1151"/>
      <c r="WAE1151"/>
      <c r="WAF1151"/>
      <c r="WAG1151"/>
      <c r="WAH1151"/>
      <c r="WAI1151"/>
      <c r="WAJ1151"/>
      <c r="WAK1151"/>
      <c r="WAL1151"/>
      <c r="WAM1151"/>
      <c r="WAN1151"/>
      <c r="WAO1151"/>
      <c r="WAP1151"/>
      <c r="WAQ1151"/>
      <c r="WAR1151"/>
      <c r="WAS1151"/>
      <c r="WAT1151"/>
      <c r="WAU1151"/>
      <c r="WAV1151"/>
      <c r="WAW1151"/>
      <c r="WAX1151"/>
      <c r="WAY1151"/>
      <c r="WAZ1151"/>
      <c r="WBA1151"/>
      <c r="WBB1151"/>
      <c r="WBC1151"/>
      <c r="WBD1151"/>
      <c r="WBE1151"/>
      <c r="WBF1151"/>
      <c r="WBG1151"/>
      <c r="WBH1151"/>
      <c r="WBI1151"/>
      <c r="WBJ1151"/>
      <c r="WBK1151"/>
      <c r="WBL1151"/>
      <c r="WBM1151"/>
      <c r="WBN1151"/>
      <c r="WBO1151"/>
      <c r="WBP1151"/>
      <c r="WBQ1151"/>
      <c r="WBR1151"/>
      <c r="WBS1151"/>
      <c r="WBT1151"/>
      <c r="WBU1151"/>
      <c r="WBV1151"/>
      <c r="WBW1151"/>
      <c r="WBX1151"/>
      <c r="WBY1151"/>
      <c r="WBZ1151"/>
      <c r="WCA1151"/>
      <c r="WCB1151"/>
      <c r="WCC1151"/>
      <c r="WCD1151"/>
      <c r="WCE1151"/>
      <c r="WCF1151"/>
      <c r="WCG1151"/>
      <c r="WCH1151"/>
      <c r="WCI1151"/>
      <c r="WCJ1151"/>
      <c r="WCK1151"/>
      <c r="WCL1151"/>
      <c r="WCM1151"/>
      <c r="WCN1151"/>
      <c r="WCO1151"/>
      <c r="WCP1151"/>
      <c r="WCQ1151"/>
      <c r="WCR1151"/>
      <c r="WCS1151"/>
      <c r="WCT1151"/>
      <c r="WCU1151"/>
      <c r="WCV1151"/>
      <c r="WCW1151"/>
      <c r="WCX1151"/>
      <c r="WCY1151"/>
      <c r="WCZ1151"/>
      <c r="WDA1151"/>
      <c r="WDB1151"/>
      <c r="WDC1151"/>
      <c r="WDD1151"/>
      <c r="WDE1151"/>
      <c r="WDF1151"/>
      <c r="WDG1151"/>
      <c r="WDH1151"/>
      <c r="WDI1151"/>
      <c r="WDJ1151"/>
      <c r="WDK1151"/>
      <c r="WDL1151"/>
      <c r="WDM1151"/>
      <c r="WDN1151"/>
      <c r="WDO1151"/>
      <c r="WDP1151"/>
      <c r="WDQ1151"/>
      <c r="WDR1151"/>
      <c r="WDS1151"/>
      <c r="WDT1151"/>
      <c r="WDU1151"/>
      <c r="WDV1151"/>
      <c r="WDW1151"/>
      <c r="WDX1151"/>
      <c r="WDY1151"/>
      <c r="WDZ1151"/>
      <c r="WEA1151"/>
      <c r="WEB1151"/>
      <c r="WEC1151"/>
      <c r="WED1151"/>
      <c r="WEE1151"/>
      <c r="WEF1151"/>
      <c r="WEG1151"/>
      <c r="WEH1151"/>
      <c r="WEI1151"/>
      <c r="WEJ1151"/>
      <c r="WEK1151"/>
      <c r="WEL1151"/>
      <c r="WEM1151"/>
      <c r="WEN1151"/>
      <c r="WEO1151"/>
      <c r="WEP1151"/>
      <c r="WEQ1151"/>
      <c r="WER1151"/>
      <c r="WES1151"/>
      <c r="WET1151"/>
      <c r="WEU1151"/>
      <c r="WEV1151"/>
      <c r="WEW1151"/>
      <c r="WEX1151"/>
      <c r="WEY1151"/>
      <c r="WEZ1151"/>
      <c r="WFA1151"/>
      <c r="WFB1151"/>
      <c r="WFC1151"/>
      <c r="WFD1151"/>
      <c r="WFE1151"/>
      <c r="WFF1151"/>
      <c r="WFG1151"/>
      <c r="WFH1151"/>
      <c r="WFI1151"/>
      <c r="WFJ1151"/>
      <c r="WFK1151"/>
      <c r="WFL1151"/>
      <c r="WFM1151"/>
      <c r="WFN1151"/>
      <c r="WFO1151"/>
      <c r="WFP1151"/>
      <c r="WFQ1151"/>
      <c r="WFR1151"/>
      <c r="WFS1151"/>
      <c r="WFT1151"/>
      <c r="WFU1151"/>
      <c r="WFV1151"/>
      <c r="WFW1151"/>
      <c r="WFX1151"/>
      <c r="WFY1151"/>
      <c r="WFZ1151"/>
      <c r="WGA1151"/>
      <c r="WGB1151"/>
      <c r="WGC1151"/>
      <c r="WGD1151"/>
      <c r="WGE1151"/>
      <c r="WGF1151"/>
      <c r="WGG1151"/>
      <c r="WGH1151"/>
      <c r="WGI1151"/>
      <c r="WGJ1151"/>
      <c r="WGK1151"/>
      <c r="WGL1151"/>
      <c r="WGM1151"/>
      <c r="WGN1151"/>
      <c r="WGO1151"/>
      <c r="WGP1151"/>
      <c r="WGQ1151"/>
      <c r="WGR1151"/>
      <c r="WGS1151"/>
      <c r="WGT1151"/>
      <c r="WGU1151"/>
      <c r="WGV1151"/>
      <c r="WGW1151"/>
      <c r="WGX1151"/>
      <c r="WGY1151"/>
      <c r="WGZ1151"/>
      <c r="WHA1151"/>
      <c r="WHB1151"/>
      <c r="WHC1151"/>
      <c r="WHD1151"/>
      <c r="WHE1151"/>
      <c r="WHF1151"/>
      <c r="WHG1151"/>
      <c r="WHH1151"/>
      <c r="WHI1151"/>
      <c r="WHJ1151"/>
      <c r="WHK1151"/>
      <c r="WHL1151"/>
      <c r="WHM1151"/>
      <c r="WHN1151"/>
      <c r="WHO1151"/>
      <c r="WHP1151"/>
      <c r="WHQ1151"/>
      <c r="WHR1151"/>
      <c r="WHS1151"/>
      <c r="WHT1151"/>
      <c r="WHU1151"/>
      <c r="WHV1151"/>
      <c r="WHW1151"/>
      <c r="WHX1151"/>
      <c r="WHY1151"/>
      <c r="WHZ1151"/>
      <c r="WIA1151"/>
      <c r="WIB1151"/>
      <c r="WIC1151"/>
      <c r="WID1151"/>
      <c r="WIE1151"/>
      <c r="WIF1151"/>
      <c r="WIG1151"/>
      <c r="WIH1151"/>
      <c r="WII1151"/>
      <c r="WIJ1151"/>
      <c r="WIK1151"/>
      <c r="WIL1151"/>
      <c r="WIM1151"/>
      <c r="WIN1151"/>
      <c r="WIO1151"/>
      <c r="WIP1151"/>
      <c r="WIQ1151"/>
      <c r="WIR1151"/>
      <c r="WIS1151"/>
      <c r="WIT1151"/>
      <c r="WIU1151"/>
      <c r="WIV1151"/>
      <c r="WIW1151"/>
      <c r="WIX1151"/>
      <c r="WIY1151"/>
      <c r="WIZ1151"/>
      <c r="WJA1151"/>
      <c r="WJB1151"/>
      <c r="WJC1151"/>
      <c r="WJD1151"/>
      <c r="WJE1151"/>
      <c r="WJF1151"/>
      <c r="WJG1151"/>
      <c r="WJH1151"/>
      <c r="WJI1151"/>
      <c r="WJJ1151"/>
      <c r="WJK1151"/>
      <c r="WJL1151"/>
      <c r="WJM1151"/>
      <c r="WJN1151"/>
      <c r="WJO1151"/>
      <c r="WJP1151"/>
      <c r="WJQ1151"/>
      <c r="WJR1151"/>
      <c r="WJS1151"/>
      <c r="WJT1151"/>
      <c r="WJU1151"/>
      <c r="WJV1151"/>
      <c r="WJW1151"/>
      <c r="WJX1151"/>
      <c r="WJY1151"/>
      <c r="WJZ1151"/>
      <c r="WKA1151"/>
      <c r="WKB1151"/>
      <c r="WKC1151"/>
      <c r="WKD1151"/>
      <c r="WKE1151"/>
      <c r="WKF1151"/>
      <c r="WKG1151"/>
      <c r="WKH1151"/>
      <c r="WKI1151"/>
      <c r="WKJ1151"/>
      <c r="WKK1151"/>
      <c r="WKL1151"/>
      <c r="WKM1151"/>
      <c r="WKN1151"/>
      <c r="WKO1151"/>
      <c r="WKP1151"/>
      <c r="WKQ1151"/>
      <c r="WKR1151"/>
      <c r="WKS1151"/>
      <c r="WKT1151"/>
      <c r="WKU1151"/>
      <c r="WKV1151"/>
      <c r="WKW1151"/>
      <c r="WKX1151"/>
      <c r="WKY1151"/>
      <c r="WKZ1151"/>
      <c r="WLA1151"/>
      <c r="WLB1151"/>
      <c r="WLC1151"/>
      <c r="WLD1151"/>
      <c r="WLE1151"/>
      <c r="WLF1151"/>
      <c r="WLG1151"/>
      <c r="WLH1151"/>
      <c r="WLI1151"/>
      <c r="WLJ1151"/>
      <c r="WLK1151"/>
      <c r="WLL1151"/>
      <c r="WLM1151"/>
      <c r="WLN1151"/>
      <c r="WLO1151"/>
      <c r="WLP1151"/>
      <c r="WLQ1151"/>
      <c r="WLR1151"/>
      <c r="WLS1151"/>
      <c r="WLT1151"/>
      <c r="WLU1151"/>
      <c r="WLV1151"/>
      <c r="WLW1151"/>
      <c r="WLX1151"/>
      <c r="WLY1151"/>
      <c r="WLZ1151"/>
      <c r="WMA1151"/>
      <c r="WMB1151"/>
      <c r="WMC1151"/>
      <c r="WMD1151"/>
      <c r="WME1151"/>
      <c r="WMF1151"/>
      <c r="WMG1151"/>
      <c r="WMH1151"/>
      <c r="WMI1151"/>
      <c r="WMJ1151"/>
      <c r="WMK1151"/>
      <c r="WML1151"/>
      <c r="WMM1151"/>
      <c r="WMN1151"/>
      <c r="WMO1151"/>
      <c r="WMP1151"/>
      <c r="WMQ1151"/>
      <c r="WMR1151"/>
      <c r="WMS1151"/>
      <c r="WMT1151"/>
      <c r="WMU1151"/>
      <c r="WMV1151"/>
      <c r="WMW1151"/>
      <c r="WMX1151"/>
      <c r="WMY1151"/>
      <c r="WMZ1151"/>
      <c r="WNA1151"/>
      <c r="WNB1151"/>
      <c r="WNC1151"/>
      <c r="WND1151"/>
      <c r="WNE1151"/>
      <c r="WNF1151"/>
      <c r="WNG1151"/>
      <c r="WNH1151"/>
      <c r="WNI1151"/>
      <c r="WNJ1151"/>
      <c r="WNK1151"/>
      <c r="WNL1151"/>
      <c r="WNM1151"/>
      <c r="WNN1151"/>
      <c r="WNO1151"/>
      <c r="WNP1151"/>
      <c r="WNQ1151"/>
      <c r="WNR1151"/>
      <c r="WNS1151"/>
      <c r="WNT1151"/>
      <c r="WNU1151"/>
      <c r="WNV1151"/>
      <c r="WNW1151"/>
      <c r="WNX1151"/>
      <c r="WNY1151"/>
      <c r="WNZ1151"/>
      <c r="WOA1151"/>
      <c r="WOB1151"/>
      <c r="WOC1151"/>
      <c r="WOD1151"/>
      <c r="WOE1151"/>
      <c r="WOF1151"/>
      <c r="WOG1151"/>
      <c r="WOH1151"/>
      <c r="WOI1151"/>
      <c r="WOJ1151"/>
      <c r="WOK1151"/>
      <c r="WOL1151"/>
      <c r="WOM1151"/>
      <c r="WON1151"/>
      <c r="WOO1151"/>
      <c r="WOP1151"/>
      <c r="WOQ1151"/>
      <c r="WOR1151"/>
      <c r="WOS1151"/>
      <c r="WOT1151"/>
      <c r="WOU1151"/>
      <c r="WOV1151"/>
      <c r="WOW1151"/>
      <c r="WOX1151"/>
      <c r="WOY1151"/>
      <c r="WOZ1151"/>
      <c r="WPA1151"/>
      <c r="WPB1151"/>
      <c r="WPC1151"/>
      <c r="WPD1151"/>
      <c r="WPE1151"/>
      <c r="WPF1151"/>
      <c r="WPG1151"/>
      <c r="WPH1151"/>
      <c r="WPI1151"/>
      <c r="WPJ1151"/>
      <c r="WPK1151"/>
      <c r="WPL1151"/>
      <c r="WPM1151"/>
      <c r="WPN1151"/>
      <c r="WPO1151"/>
      <c r="WPP1151"/>
      <c r="WPQ1151"/>
      <c r="WPR1151"/>
      <c r="WPS1151"/>
      <c r="WPT1151"/>
      <c r="WPU1151"/>
      <c r="WPV1151"/>
      <c r="WPW1151"/>
      <c r="WPX1151"/>
      <c r="WPY1151"/>
      <c r="WPZ1151"/>
      <c r="WQA1151"/>
      <c r="WQB1151"/>
      <c r="WQC1151"/>
      <c r="WQD1151"/>
      <c r="WQE1151"/>
      <c r="WQF1151"/>
      <c r="WQG1151"/>
      <c r="WQH1151"/>
      <c r="WQI1151"/>
      <c r="WQJ1151"/>
      <c r="WQK1151"/>
      <c r="WQL1151"/>
      <c r="WQM1151"/>
      <c r="WQN1151"/>
      <c r="WQO1151"/>
      <c r="WQP1151"/>
      <c r="WQQ1151"/>
      <c r="WQR1151"/>
      <c r="WQS1151"/>
      <c r="WQT1151"/>
      <c r="WQU1151"/>
      <c r="WQV1151"/>
      <c r="WQW1151"/>
      <c r="WQX1151"/>
      <c r="WQY1151"/>
      <c r="WQZ1151"/>
      <c r="WRA1151"/>
      <c r="WRB1151"/>
      <c r="WRC1151"/>
      <c r="WRD1151"/>
      <c r="WRE1151"/>
      <c r="WRF1151"/>
      <c r="WRG1151"/>
      <c r="WRH1151"/>
      <c r="WRI1151"/>
      <c r="WRJ1151"/>
      <c r="WRK1151"/>
      <c r="WRL1151"/>
      <c r="WRM1151"/>
      <c r="WRN1151"/>
      <c r="WRO1151"/>
      <c r="WRP1151"/>
      <c r="WRQ1151"/>
      <c r="WRR1151"/>
      <c r="WRS1151"/>
      <c r="WRT1151"/>
      <c r="WRU1151"/>
      <c r="WRV1151"/>
      <c r="WRW1151"/>
      <c r="WRX1151"/>
      <c r="WRY1151"/>
      <c r="WRZ1151"/>
      <c r="WSA1151"/>
      <c r="WSB1151"/>
      <c r="WSC1151"/>
      <c r="WSD1151"/>
      <c r="WSE1151"/>
      <c r="WSF1151"/>
      <c r="WSG1151"/>
      <c r="WSH1151"/>
      <c r="WSI1151"/>
      <c r="WSJ1151"/>
      <c r="WSK1151"/>
      <c r="WSL1151"/>
      <c r="WSM1151"/>
      <c r="WSN1151"/>
      <c r="WSO1151"/>
      <c r="WSP1151"/>
      <c r="WSQ1151"/>
      <c r="WSR1151"/>
      <c r="WSS1151"/>
      <c r="WST1151"/>
      <c r="WSU1151"/>
      <c r="WSV1151"/>
      <c r="WSW1151"/>
      <c r="WSX1151"/>
      <c r="WSY1151"/>
      <c r="WSZ1151"/>
      <c r="WTA1151"/>
      <c r="WTB1151"/>
      <c r="WTC1151"/>
      <c r="WTD1151"/>
      <c r="WTE1151"/>
      <c r="WTF1151"/>
      <c r="WTG1151"/>
      <c r="WTH1151"/>
      <c r="WTI1151"/>
      <c r="WTJ1151"/>
      <c r="WTK1151"/>
      <c r="WTL1151"/>
      <c r="WTM1151"/>
      <c r="WTN1151"/>
      <c r="WTO1151"/>
      <c r="WTP1151"/>
      <c r="WTQ1151"/>
      <c r="WTR1151"/>
      <c r="WTS1151"/>
      <c r="WTT1151"/>
      <c r="WTU1151"/>
      <c r="WTV1151"/>
      <c r="WTW1151"/>
      <c r="WTX1151"/>
      <c r="WTY1151"/>
      <c r="WTZ1151"/>
      <c r="WUA1151"/>
      <c r="WUB1151"/>
      <c r="WUC1151"/>
      <c r="WUD1151"/>
      <c r="WUE1151"/>
      <c r="WUF1151"/>
      <c r="WUG1151"/>
      <c r="WUH1151"/>
      <c r="WUI1151"/>
      <c r="WUJ1151"/>
      <c r="WUK1151"/>
      <c r="WUL1151"/>
      <c r="WUM1151"/>
      <c r="WUN1151"/>
      <c r="WUO1151"/>
      <c r="WUP1151"/>
      <c r="WUQ1151"/>
      <c r="WUR1151"/>
      <c r="WUS1151"/>
      <c r="WUT1151"/>
      <c r="WUU1151"/>
      <c r="WUV1151"/>
      <c r="WUW1151"/>
      <c r="WUX1151"/>
      <c r="WUY1151"/>
      <c r="WUZ1151"/>
      <c r="WVA1151"/>
      <c r="WVB1151"/>
      <c r="WVC1151"/>
      <c r="WVD1151"/>
      <c r="WVE1151"/>
      <c r="WVF1151"/>
      <c r="WVG1151"/>
      <c r="WVH1151"/>
      <c r="WVI1151"/>
      <c r="WVJ1151"/>
      <c r="WVK1151"/>
      <c r="WVL1151"/>
      <c r="WVM1151"/>
      <c r="WVN1151"/>
      <c r="WVO1151"/>
      <c r="WVP1151"/>
      <c r="WVQ1151"/>
      <c r="WVR1151"/>
      <c r="WVS1151"/>
      <c r="WVT1151"/>
      <c r="WVU1151"/>
      <c r="WVV1151"/>
      <c r="WVW1151"/>
      <c r="WVX1151"/>
      <c r="WVY1151"/>
      <c r="WVZ1151"/>
      <c r="WWA1151"/>
      <c r="WWB1151"/>
      <c r="WWC1151"/>
      <c r="WWD1151"/>
      <c r="WWE1151"/>
      <c r="WWF1151"/>
      <c r="WWG1151"/>
      <c r="WWH1151"/>
      <c r="WWI1151"/>
      <c r="WWJ1151"/>
      <c r="WWK1151"/>
      <c r="WWL1151"/>
      <c r="WWM1151"/>
      <c r="WWN1151"/>
      <c r="WWO1151"/>
      <c r="WWP1151"/>
      <c r="WWQ1151"/>
      <c r="WWR1151"/>
      <c r="WWS1151"/>
      <c r="WWT1151"/>
      <c r="WWU1151"/>
      <c r="WWV1151"/>
      <c r="WWW1151"/>
      <c r="WWX1151"/>
      <c r="WWY1151"/>
      <c r="WWZ1151"/>
      <c r="WXA1151"/>
      <c r="WXB1151"/>
      <c r="WXC1151"/>
      <c r="WXD1151"/>
      <c r="WXE1151"/>
      <c r="WXF1151"/>
      <c r="WXG1151"/>
      <c r="WXH1151"/>
      <c r="WXI1151"/>
      <c r="WXJ1151"/>
      <c r="WXK1151"/>
      <c r="WXL1151"/>
      <c r="WXM1151"/>
      <c r="WXN1151"/>
      <c r="WXO1151"/>
      <c r="WXP1151"/>
      <c r="WXQ1151"/>
      <c r="WXR1151"/>
      <c r="WXS1151"/>
      <c r="WXT1151"/>
      <c r="WXU1151"/>
      <c r="WXV1151"/>
      <c r="WXW1151"/>
      <c r="WXX1151"/>
      <c r="WXY1151"/>
      <c r="WXZ1151"/>
      <c r="WYA1151"/>
      <c r="WYB1151"/>
      <c r="WYC1151"/>
      <c r="WYD1151"/>
      <c r="WYE1151"/>
      <c r="WYF1151"/>
      <c r="WYG1151"/>
      <c r="WYH1151"/>
      <c r="WYI1151"/>
      <c r="WYJ1151"/>
      <c r="WYK1151"/>
      <c r="WYL1151"/>
      <c r="WYM1151"/>
      <c r="WYN1151"/>
      <c r="WYO1151"/>
      <c r="WYP1151"/>
      <c r="WYQ1151"/>
      <c r="WYR1151"/>
      <c r="WYS1151"/>
      <c r="WYT1151"/>
      <c r="WYU1151"/>
      <c r="WYV1151"/>
      <c r="WYW1151"/>
      <c r="WYX1151"/>
      <c r="WYY1151"/>
      <c r="WYZ1151"/>
      <c r="WZA1151"/>
      <c r="WZB1151"/>
      <c r="WZC1151"/>
      <c r="WZD1151"/>
      <c r="WZE1151"/>
      <c r="WZF1151"/>
      <c r="WZG1151"/>
      <c r="WZH1151"/>
      <c r="WZI1151"/>
      <c r="WZJ1151"/>
      <c r="WZK1151"/>
      <c r="WZL1151"/>
      <c r="WZM1151"/>
      <c r="WZN1151"/>
      <c r="WZO1151"/>
      <c r="WZP1151"/>
      <c r="WZQ1151"/>
      <c r="WZR1151"/>
      <c r="WZS1151"/>
      <c r="WZT1151"/>
      <c r="WZU1151"/>
      <c r="WZV1151"/>
      <c r="WZW1151"/>
      <c r="WZX1151"/>
      <c r="WZY1151"/>
      <c r="WZZ1151"/>
      <c r="XAA1151"/>
      <c r="XAB1151"/>
      <c r="XAC1151"/>
      <c r="XAD1151"/>
      <c r="XAE1151"/>
      <c r="XAF1151"/>
      <c r="XAG1151"/>
      <c r="XAH1151"/>
      <c r="XAI1151"/>
      <c r="XAJ1151"/>
      <c r="XAK1151"/>
      <c r="XAL1151"/>
      <c r="XAM1151"/>
      <c r="XAN1151"/>
      <c r="XAO1151"/>
      <c r="XAP1151"/>
      <c r="XAQ1151"/>
      <c r="XAR1151"/>
      <c r="XAS1151"/>
      <c r="XAT1151"/>
      <c r="XAU1151"/>
      <c r="XAV1151"/>
      <c r="XAW1151"/>
      <c r="XAX1151"/>
      <c r="XAY1151"/>
      <c r="XAZ1151"/>
      <c r="XBA1151"/>
      <c r="XBB1151"/>
      <c r="XBC1151"/>
      <c r="XBD1151"/>
      <c r="XBE1151"/>
      <c r="XBF1151"/>
      <c r="XBG1151"/>
      <c r="XBH1151"/>
      <c r="XBI1151"/>
      <c r="XBJ1151"/>
      <c r="XBK1151"/>
      <c r="XBL1151"/>
      <c r="XBM1151"/>
      <c r="XBN1151"/>
      <c r="XBO1151"/>
      <c r="XBP1151"/>
      <c r="XBQ1151"/>
      <c r="XBR1151"/>
      <c r="XBS1151"/>
      <c r="XBT1151"/>
      <c r="XBU1151"/>
      <c r="XBV1151"/>
      <c r="XBW1151"/>
      <c r="XBX1151"/>
      <c r="XBY1151"/>
      <c r="XBZ1151"/>
      <c r="XCA1151"/>
      <c r="XCB1151"/>
      <c r="XCC1151"/>
      <c r="XCD1151"/>
      <c r="XCE1151"/>
      <c r="XCF1151"/>
      <c r="XCG1151"/>
      <c r="XCH1151"/>
      <c r="XCI1151"/>
      <c r="XCJ1151"/>
      <c r="XCK1151"/>
      <c r="XCL1151"/>
      <c r="XCM1151"/>
      <c r="XCN1151"/>
      <c r="XCO1151"/>
      <c r="XCP1151"/>
      <c r="XCQ1151"/>
      <c r="XCR1151"/>
      <c r="XCS1151"/>
      <c r="XCT1151"/>
      <c r="XCU1151"/>
      <c r="XCV1151"/>
      <c r="XCW1151"/>
      <c r="XCX1151"/>
      <c r="XCY1151"/>
      <c r="XCZ1151"/>
      <c r="XDA1151"/>
      <c r="XDB1151"/>
      <c r="XDC1151"/>
      <c r="XDD1151"/>
      <c r="XDE1151"/>
      <c r="XDF1151"/>
      <c r="XDG1151"/>
      <c r="XDH1151"/>
      <c r="XDI1151"/>
      <c r="XDJ1151"/>
      <c r="XDK1151"/>
      <c r="XDL1151"/>
      <c r="XDM1151"/>
      <c r="XDN1151"/>
      <c r="XDO1151"/>
      <c r="XDP1151"/>
      <c r="XDQ1151"/>
      <c r="XDR1151"/>
      <c r="XDS1151"/>
      <c r="XDT1151"/>
      <c r="XDU1151"/>
      <c r="XDV1151"/>
      <c r="XDW1151"/>
      <c r="XDX1151"/>
      <c r="XDY1151"/>
      <c r="XDZ1151"/>
      <c r="XEA1151"/>
      <c r="XEB1151"/>
      <c r="XEC1151"/>
      <c r="XED1151"/>
      <c r="XEE1151"/>
      <c r="XEF1151"/>
      <c r="XEG1151"/>
      <c r="XEH1151"/>
      <c r="XEI1151"/>
      <c r="XEJ1151"/>
      <c r="XEK1151"/>
      <c r="XEL1151"/>
      <c r="XEM1151"/>
      <c r="XEN1151"/>
      <c r="XEO1151"/>
      <c r="XEP1151"/>
      <c r="XEQ1151"/>
      <c r="XER1151"/>
      <c r="XES1151"/>
      <c r="XET1151"/>
      <c r="XEU1151"/>
      <c r="XEV1151"/>
      <c r="XEW1151"/>
      <c r="XEX1151"/>
      <c r="XEY1151"/>
      <c r="XEZ1151"/>
      <c r="XFA1151"/>
      <c r="XFB1151"/>
      <c r="XFC1151"/>
      <c r="XFD1151"/>
    </row>
    <row r="1152" spans="2:6">
      <c r="B1152" s="24" t="s">
        <v>3291</v>
      </c>
      <c r="C1152" s="43" t="s">
        <v>3292</v>
      </c>
      <c r="D1152" s="17" t="s">
        <v>98</v>
      </c>
      <c r="E1152" s="1675">
        <v>43228</v>
      </c>
      <c r="F1152" s="17" t="s">
        <v>3293</v>
      </c>
    </row>
    <row r="1153" spans="2:6">
      <c r="B1153" s="17" t="s">
        <v>3294</v>
      </c>
      <c r="C1153" s="43" t="s">
        <v>3295</v>
      </c>
      <c r="D1153" s="17" t="s">
        <v>1497</v>
      </c>
      <c r="E1153" s="1675">
        <v>43228</v>
      </c>
      <c r="F1153" s="17" t="s">
        <v>3296</v>
      </c>
    </row>
    <row r="1154" ht="28.8" spans="2:6">
      <c r="B1154" s="17" t="s">
        <v>3297</v>
      </c>
      <c r="C1154" s="43" t="s">
        <v>3298</v>
      </c>
      <c r="D1154" s="17" t="s">
        <v>851</v>
      </c>
      <c r="E1154" s="1675">
        <v>43229</v>
      </c>
      <c r="F1154" s="17" t="s">
        <v>3299</v>
      </c>
    </row>
    <row r="1155" spans="2:6">
      <c r="B1155" s="17" t="s">
        <v>3300</v>
      </c>
      <c r="C1155" s="43" t="s">
        <v>3301</v>
      </c>
      <c r="D1155" s="17" t="s">
        <v>70</v>
      </c>
      <c r="E1155" s="1675">
        <v>43229</v>
      </c>
      <c r="F1155" s="17" t="s">
        <v>3302</v>
      </c>
    </row>
    <row r="1156" ht="28.8" spans="2:6">
      <c r="B1156" s="17" t="s">
        <v>3303</v>
      </c>
      <c r="C1156" s="43" t="s">
        <v>3304</v>
      </c>
      <c r="D1156" s="17" t="s">
        <v>70</v>
      </c>
      <c r="E1156" s="1675">
        <v>43230</v>
      </c>
      <c r="F1156" s="17" t="s">
        <v>3305</v>
      </c>
    </row>
    <row r="1157" spans="2:6">
      <c r="B1157" s="17" t="s">
        <v>3306</v>
      </c>
      <c r="C1157" s="43" t="s">
        <v>3307</v>
      </c>
      <c r="D1157" s="17" t="s">
        <v>2148</v>
      </c>
      <c r="E1157" s="1675">
        <v>43234</v>
      </c>
      <c r="F1157" s="17" t="s">
        <v>3308</v>
      </c>
    </row>
    <row r="1158" s="619" customFormat="1" spans="1:6">
      <c r="A1158" s="25"/>
      <c r="B1158" s="495" t="s">
        <v>3309</v>
      </c>
      <c r="C1158" s="43" t="s">
        <v>3310</v>
      </c>
      <c r="D1158" s="495" t="s">
        <v>1105</v>
      </c>
      <c r="E1158" s="1686">
        <v>43233</v>
      </c>
      <c r="F1158" s="495" t="s">
        <v>3311</v>
      </c>
    </row>
    <row r="1159" ht="13" customHeight="1" spans="2:6">
      <c r="B1159" s="17" t="s">
        <v>3312</v>
      </c>
      <c r="C1159" s="43" t="s">
        <v>3313</v>
      </c>
      <c r="D1159" s="17" t="s">
        <v>1105</v>
      </c>
      <c r="E1159" s="1675">
        <v>43233</v>
      </c>
      <c r="F1159" s="17" t="s">
        <v>3314</v>
      </c>
    </row>
    <row r="1160" spans="2:6">
      <c r="B1160" s="17" t="s">
        <v>3315</v>
      </c>
      <c r="C1160" s="43" t="s">
        <v>3316</v>
      </c>
      <c r="D1160" s="17" t="s">
        <v>851</v>
      </c>
      <c r="E1160" s="1675">
        <v>43235</v>
      </c>
      <c r="F1160" s="17" t="s">
        <v>3317</v>
      </c>
    </row>
    <row r="1161" spans="2:6">
      <c r="B1161" s="17" t="s">
        <v>3318</v>
      </c>
      <c r="C1161" s="43" t="s">
        <v>3319</v>
      </c>
      <c r="D1161" s="24" t="s">
        <v>1689</v>
      </c>
      <c r="E1161" s="1675">
        <v>43140</v>
      </c>
      <c r="F1161" s="24" t="s">
        <v>3320</v>
      </c>
    </row>
    <row r="1162" spans="2:6">
      <c r="B1162" s="17" t="s">
        <v>3321</v>
      </c>
      <c r="C1162" s="43" t="s">
        <v>3322</v>
      </c>
      <c r="D1162" s="43" t="s">
        <v>1507</v>
      </c>
      <c r="E1162" s="1707">
        <v>43236</v>
      </c>
      <c r="F1162" s="43" t="s">
        <v>3323</v>
      </c>
    </row>
    <row r="1163" ht="28.8" spans="2:6">
      <c r="B1163" s="17" t="s">
        <v>3324</v>
      </c>
      <c r="C1163" s="43" t="s">
        <v>3325</v>
      </c>
      <c r="D1163" s="17" t="s">
        <v>246</v>
      </c>
      <c r="E1163" s="1707">
        <v>43237</v>
      </c>
      <c r="F1163" s="17" t="s">
        <v>3326</v>
      </c>
    </row>
    <row r="1164" ht="28.8" spans="2:16384">
      <c r="B1164" s="17" t="s">
        <v>3327</v>
      </c>
      <c r="C1164" s="43" t="s">
        <v>3328</v>
      </c>
      <c r="D1164" s="24" t="s">
        <v>1689</v>
      </c>
      <c r="E1164" s="1675">
        <v>43237</v>
      </c>
      <c r="F1164" s="24" t="s">
        <v>3329</v>
      </c>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c r="CE1164"/>
      <c r="CF1164"/>
      <c r="CG1164"/>
      <c r="CH1164"/>
      <c r="CI1164"/>
      <c r="CJ1164"/>
      <c r="CK1164"/>
      <c r="CL1164"/>
      <c r="CM1164"/>
      <c r="CN1164"/>
      <c r="CO1164"/>
      <c r="CP1164"/>
      <c r="CQ1164"/>
      <c r="CR1164"/>
      <c r="CS1164"/>
      <c r="CT1164"/>
      <c r="CU1164"/>
      <c r="CV1164"/>
      <c r="CW1164"/>
      <c r="CX1164"/>
      <c r="CY1164"/>
      <c r="CZ1164"/>
      <c r="DA1164"/>
      <c r="DB1164"/>
      <c r="DC1164"/>
      <c r="DD1164"/>
      <c r="DE1164"/>
      <c r="DF1164"/>
      <c r="DG1164"/>
      <c r="DH1164"/>
      <c r="DI1164"/>
      <c r="DJ1164"/>
      <c r="DK1164"/>
      <c r="DL1164"/>
      <c r="DM1164"/>
      <c r="DN1164"/>
      <c r="DO1164"/>
      <c r="DP1164"/>
      <c r="DQ1164"/>
      <c r="DR1164"/>
      <c r="DS1164"/>
      <c r="DT1164"/>
      <c r="DU1164"/>
      <c r="DV1164"/>
      <c r="DW1164"/>
      <c r="DX1164"/>
      <c r="DY1164"/>
      <c r="DZ1164"/>
      <c r="EA1164"/>
      <c r="EB1164"/>
      <c r="EC1164"/>
      <c r="ED1164"/>
      <c r="EE1164"/>
      <c r="EF1164"/>
      <c r="EG1164"/>
      <c r="EH1164"/>
      <c r="EI1164"/>
      <c r="EJ1164"/>
      <c r="EK1164"/>
      <c r="EL1164"/>
      <c r="EM1164"/>
      <c r="EN1164"/>
      <c r="EO1164"/>
      <c r="EP1164"/>
      <c r="EQ1164"/>
      <c r="ER1164"/>
      <c r="ES1164"/>
      <c r="ET1164"/>
      <c r="EU1164"/>
      <c r="EV1164"/>
      <c r="EW1164"/>
      <c r="EX1164"/>
      <c r="EY1164"/>
      <c r="EZ1164"/>
      <c r="FA1164"/>
      <c r="FB1164"/>
      <c r="FC1164"/>
      <c r="FD1164"/>
      <c r="FE1164"/>
      <c r="FF1164"/>
      <c r="FG1164"/>
      <c r="FH1164"/>
      <c r="FI1164"/>
      <c r="FJ1164"/>
      <c r="FK1164"/>
      <c r="FL1164"/>
      <c r="FM1164"/>
      <c r="FN1164"/>
      <c r="FO1164"/>
      <c r="FP1164"/>
      <c r="FQ1164"/>
      <c r="FR1164"/>
      <c r="FS1164"/>
      <c r="FT1164"/>
      <c r="FU1164"/>
      <c r="FV1164"/>
      <c r="FW1164"/>
      <c r="FX1164"/>
      <c r="FY1164"/>
      <c r="FZ1164"/>
      <c r="GA1164"/>
      <c r="GB1164"/>
      <c r="GC1164"/>
      <c r="GD1164"/>
      <c r="GE1164"/>
      <c r="GF1164"/>
      <c r="GG1164"/>
      <c r="GH1164"/>
      <c r="GI1164"/>
      <c r="GJ1164"/>
      <c r="GK1164"/>
      <c r="GL1164"/>
      <c r="GM1164"/>
      <c r="GN1164"/>
      <c r="GO1164"/>
      <c r="GP1164"/>
      <c r="GQ1164"/>
      <c r="GR1164"/>
      <c r="GS1164"/>
      <c r="GT1164"/>
      <c r="GU1164"/>
      <c r="GV1164"/>
      <c r="GW1164"/>
      <c r="GX1164"/>
      <c r="GY1164"/>
      <c r="GZ1164"/>
      <c r="HA1164"/>
      <c r="HB1164"/>
      <c r="HC1164"/>
      <c r="HD1164"/>
      <c r="HE1164"/>
      <c r="HF1164"/>
      <c r="HG1164"/>
      <c r="HH1164"/>
      <c r="HI1164"/>
      <c r="HJ1164"/>
      <c r="HK1164"/>
      <c r="HL1164"/>
      <c r="HM1164"/>
      <c r="HN1164"/>
      <c r="HO1164"/>
      <c r="HP1164"/>
      <c r="HQ1164"/>
      <c r="HR1164"/>
      <c r="HS1164"/>
      <c r="HT1164"/>
      <c r="HU1164"/>
      <c r="HV1164"/>
      <c r="HW1164"/>
      <c r="HX1164"/>
      <c r="HY1164"/>
      <c r="HZ1164"/>
      <c r="IA1164"/>
      <c r="IB1164"/>
      <c r="IC1164"/>
      <c r="ID1164"/>
      <c r="IE1164"/>
      <c r="IF1164"/>
      <c r="IG1164"/>
      <c r="IH1164"/>
      <c r="II1164"/>
      <c r="IJ1164"/>
      <c r="IK1164"/>
      <c r="IL1164"/>
      <c r="IM1164"/>
      <c r="IN1164"/>
      <c r="IO1164"/>
      <c r="IP1164"/>
      <c r="IQ1164"/>
      <c r="IR1164"/>
      <c r="IS1164"/>
      <c r="IT1164"/>
      <c r="IU1164"/>
      <c r="IV1164"/>
      <c r="IW1164"/>
      <c r="IX1164"/>
      <c r="IY1164"/>
      <c r="IZ1164"/>
      <c r="JA1164"/>
      <c r="JB1164"/>
      <c r="JC1164"/>
      <c r="JD1164"/>
      <c r="JE1164"/>
      <c r="JF1164"/>
      <c r="JG1164"/>
      <c r="JH1164"/>
      <c r="JI1164"/>
      <c r="JJ1164"/>
      <c r="JK1164"/>
      <c r="JL1164"/>
      <c r="JM1164"/>
      <c r="JN1164"/>
      <c r="JO1164"/>
      <c r="JP1164"/>
      <c r="JQ1164"/>
      <c r="JR1164"/>
      <c r="JS1164"/>
      <c r="JT1164"/>
      <c r="JU1164"/>
      <c r="JV1164"/>
      <c r="JW1164"/>
      <c r="JX1164"/>
      <c r="JY1164"/>
      <c r="JZ1164"/>
      <c r="KA1164"/>
      <c r="KB1164"/>
      <c r="KC1164"/>
      <c r="KD1164"/>
      <c r="KE1164"/>
      <c r="KF1164"/>
      <c r="KG1164"/>
      <c r="KH1164"/>
      <c r="KI1164"/>
      <c r="KJ1164"/>
      <c r="KK1164"/>
      <c r="KL1164"/>
      <c r="KM1164"/>
      <c r="KN1164"/>
      <c r="KO1164"/>
      <c r="KP1164"/>
      <c r="KQ1164"/>
      <c r="KR1164"/>
      <c r="KS1164"/>
      <c r="KT1164"/>
      <c r="KU1164"/>
      <c r="KV1164"/>
      <c r="KW1164"/>
      <c r="KX1164"/>
      <c r="KY1164"/>
      <c r="KZ1164"/>
      <c r="LA1164"/>
      <c r="LB1164"/>
      <c r="LC1164"/>
      <c r="LD1164"/>
      <c r="LE1164"/>
      <c r="LF1164"/>
      <c r="LG1164"/>
      <c r="LH1164"/>
      <c r="LI1164"/>
      <c r="LJ1164"/>
      <c r="LK1164"/>
      <c r="LL1164"/>
      <c r="LM1164"/>
      <c r="LN1164"/>
      <c r="LO1164"/>
      <c r="LP1164"/>
      <c r="LQ1164"/>
      <c r="LR1164"/>
      <c r="LS1164"/>
      <c r="LT1164"/>
      <c r="LU1164"/>
      <c r="LV1164"/>
      <c r="LW1164"/>
      <c r="LX1164"/>
      <c r="LY1164"/>
      <c r="LZ1164"/>
      <c r="MA1164"/>
      <c r="MB1164"/>
      <c r="MC1164"/>
      <c r="MD1164"/>
      <c r="ME1164"/>
      <c r="MF1164"/>
      <c r="MG1164"/>
      <c r="MH1164"/>
      <c r="MI1164"/>
      <c r="MJ1164"/>
      <c r="MK1164"/>
      <c r="ML1164"/>
      <c r="MM1164"/>
      <c r="MN1164"/>
      <c r="MO1164"/>
      <c r="MP1164"/>
      <c r="MQ1164"/>
      <c r="MR1164"/>
      <c r="MS1164"/>
      <c r="MT1164"/>
      <c r="MU1164"/>
      <c r="MV1164"/>
      <c r="MW1164"/>
      <c r="MX1164"/>
      <c r="MY1164"/>
      <c r="MZ1164"/>
      <c r="NA1164"/>
      <c r="NB1164"/>
      <c r="NC1164"/>
      <c r="ND1164"/>
      <c r="NE1164"/>
      <c r="NF1164"/>
      <c r="NG1164"/>
      <c r="NH1164"/>
      <c r="NI1164"/>
      <c r="NJ1164"/>
      <c r="NK1164"/>
      <c r="NL1164"/>
      <c r="NM1164"/>
      <c r="NN1164"/>
      <c r="NO1164"/>
      <c r="NP1164"/>
      <c r="NQ1164"/>
      <c r="NR1164"/>
      <c r="NS1164"/>
      <c r="NT1164"/>
      <c r="NU1164"/>
      <c r="NV1164"/>
      <c r="NW1164"/>
      <c r="NX1164"/>
      <c r="NY1164"/>
      <c r="NZ1164"/>
      <c r="OA1164"/>
      <c r="OB1164"/>
      <c r="OC1164"/>
      <c r="OD1164"/>
      <c r="OE1164"/>
      <c r="OF1164"/>
      <c r="OG1164"/>
      <c r="OH1164"/>
      <c r="OI1164"/>
      <c r="OJ1164"/>
      <c r="OK1164"/>
      <c r="OL1164"/>
      <c r="OM1164"/>
      <c r="ON1164"/>
      <c r="OO1164"/>
      <c r="OP1164"/>
      <c r="OQ1164"/>
      <c r="OR1164"/>
      <c r="OS1164"/>
      <c r="OT1164"/>
      <c r="OU1164"/>
      <c r="OV1164"/>
      <c r="OW1164"/>
      <c r="OX1164"/>
      <c r="OY1164"/>
      <c r="OZ1164"/>
      <c r="PA1164"/>
      <c r="PB1164"/>
      <c r="PC1164"/>
      <c r="PD1164"/>
      <c r="PE1164"/>
      <c r="PF1164"/>
      <c r="PG1164"/>
      <c r="PH1164"/>
      <c r="PI1164"/>
      <c r="PJ1164"/>
      <c r="PK1164"/>
      <c r="PL1164"/>
      <c r="PM1164"/>
      <c r="PN1164"/>
      <c r="PO1164"/>
      <c r="PP1164"/>
      <c r="PQ1164"/>
      <c r="PR1164"/>
      <c r="PS1164"/>
      <c r="PT1164"/>
      <c r="PU1164"/>
      <c r="PV1164"/>
      <c r="PW1164"/>
      <c r="PX1164"/>
      <c r="PY1164"/>
      <c r="PZ1164"/>
      <c r="QA1164"/>
      <c r="QB1164"/>
      <c r="QC1164"/>
      <c r="QD1164"/>
      <c r="QE1164"/>
      <c r="QF1164"/>
      <c r="QG1164"/>
      <c r="QH1164"/>
      <c r="QI1164"/>
      <c r="QJ1164"/>
      <c r="QK1164"/>
      <c r="QL1164"/>
      <c r="QM1164"/>
      <c r="QN1164"/>
      <c r="QO1164"/>
      <c r="QP1164"/>
      <c r="QQ1164"/>
      <c r="QR1164"/>
      <c r="QS1164"/>
      <c r="QT1164"/>
      <c r="QU1164"/>
      <c r="QV1164"/>
      <c r="QW1164"/>
      <c r="QX1164"/>
      <c r="QY1164"/>
      <c r="QZ1164"/>
      <c r="RA1164"/>
      <c r="RB1164"/>
      <c r="RC1164"/>
      <c r="RD1164"/>
      <c r="RE1164"/>
      <c r="RF1164"/>
      <c r="RG1164"/>
      <c r="RH1164"/>
      <c r="RI1164"/>
      <c r="RJ1164"/>
      <c r="RK1164"/>
      <c r="RL1164"/>
      <c r="RM1164"/>
      <c r="RN1164"/>
      <c r="RO1164"/>
      <c r="RP1164"/>
      <c r="RQ1164"/>
      <c r="RR1164"/>
      <c r="RS1164"/>
      <c r="RT1164"/>
      <c r="RU1164"/>
      <c r="RV1164"/>
      <c r="RW1164"/>
      <c r="RX1164"/>
      <c r="RY1164"/>
      <c r="RZ1164"/>
      <c r="SA1164"/>
      <c r="SB1164"/>
      <c r="SC1164"/>
      <c r="SD1164"/>
      <c r="SE1164"/>
      <c r="SF1164"/>
      <c r="SG1164"/>
      <c r="SH1164"/>
      <c r="SI1164"/>
      <c r="SJ1164"/>
      <c r="SK1164"/>
      <c r="SL1164"/>
      <c r="SM1164"/>
      <c r="SN1164"/>
      <c r="SO1164"/>
      <c r="SP1164"/>
      <c r="SQ1164"/>
      <c r="SR1164"/>
      <c r="SS1164"/>
      <c r="ST1164"/>
      <c r="SU1164"/>
      <c r="SV1164"/>
      <c r="SW1164"/>
      <c r="SX1164"/>
      <c r="SY1164"/>
      <c r="SZ1164"/>
      <c r="TA1164"/>
      <c r="TB1164"/>
      <c r="TC1164"/>
      <c r="TD1164"/>
      <c r="TE1164"/>
      <c r="TF1164"/>
      <c r="TG1164"/>
      <c r="TH1164"/>
      <c r="TI1164"/>
      <c r="TJ1164"/>
      <c r="TK1164"/>
      <c r="TL1164"/>
      <c r="TM1164"/>
      <c r="TN1164"/>
      <c r="TO1164"/>
      <c r="TP1164"/>
      <c r="TQ1164"/>
      <c r="TR1164"/>
      <c r="TS1164"/>
      <c r="TT1164"/>
      <c r="TU1164"/>
      <c r="TV1164"/>
      <c r="TW1164"/>
      <c r="TX1164"/>
      <c r="TY1164"/>
      <c r="TZ1164"/>
      <c r="UA1164"/>
      <c r="UB1164"/>
      <c r="UC1164"/>
      <c r="UD1164"/>
      <c r="UE1164"/>
      <c r="UF1164"/>
      <c r="UG1164"/>
      <c r="UH1164"/>
      <c r="UI1164"/>
      <c r="UJ1164"/>
      <c r="UK1164"/>
      <c r="UL1164"/>
      <c r="UM1164"/>
      <c r="UN1164"/>
      <c r="UO1164"/>
      <c r="UP1164"/>
      <c r="UQ1164"/>
      <c r="UR1164"/>
      <c r="US1164"/>
      <c r="UT1164"/>
      <c r="UU1164"/>
      <c r="UV1164"/>
      <c r="UW1164"/>
      <c r="UX1164"/>
      <c r="UY1164"/>
      <c r="UZ1164"/>
      <c r="VA1164"/>
      <c r="VB1164"/>
      <c r="VC1164"/>
      <c r="VD1164"/>
      <c r="VE1164"/>
      <c r="VF1164"/>
      <c r="VG1164"/>
      <c r="VH1164"/>
      <c r="VI1164"/>
      <c r="VJ1164"/>
      <c r="VK1164"/>
      <c r="VL1164"/>
      <c r="VM1164"/>
      <c r="VN1164"/>
      <c r="VO1164"/>
      <c r="VP1164"/>
      <c r="VQ1164"/>
      <c r="VR1164"/>
      <c r="VS1164"/>
      <c r="VT1164"/>
      <c r="VU1164"/>
      <c r="VV1164"/>
      <c r="VW1164"/>
      <c r="VX1164"/>
      <c r="VY1164"/>
      <c r="VZ1164"/>
      <c r="WA1164"/>
      <c r="WB1164"/>
      <c r="WC1164"/>
      <c r="WD1164"/>
      <c r="WE1164"/>
      <c r="WF1164"/>
      <c r="WG1164"/>
      <c r="WH1164"/>
      <c r="WI1164"/>
      <c r="WJ1164"/>
      <c r="WK1164"/>
      <c r="WL1164"/>
      <c r="WM1164"/>
      <c r="WN1164"/>
      <c r="WO1164"/>
      <c r="WP1164"/>
      <c r="WQ1164"/>
      <c r="WR1164"/>
      <c r="WS1164"/>
      <c r="WT1164"/>
      <c r="WU1164"/>
      <c r="WV1164"/>
      <c r="WW1164"/>
      <c r="WX1164"/>
      <c r="WY1164"/>
      <c r="WZ1164"/>
      <c r="XA1164"/>
      <c r="XB1164"/>
      <c r="XC1164"/>
      <c r="XD1164"/>
      <c r="XE1164"/>
      <c r="XF1164"/>
      <c r="XG1164"/>
      <c r="XH1164"/>
      <c r="XI1164"/>
      <c r="XJ1164"/>
      <c r="XK1164"/>
      <c r="XL1164"/>
      <c r="XM1164"/>
      <c r="XN1164"/>
      <c r="XO1164"/>
      <c r="XP1164"/>
      <c r="XQ1164"/>
      <c r="XR1164"/>
      <c r="XS1164"/>
      <c r="XT1164"/>
      <c r="XU1164"/>
      <c r="XV1164"/>
      <c r="XW1164"/>
      <c r="XX1164"/>
      <c r="XY1164"/>
      <c r="XZ1164"/>
      <c r="YA1164"/>
      <c r="YB1164"/>
      <c r="YC1164"/>
      <c r="YD1164"/>
      <c r="YE1164"/>
      <c r="YF1164"/>
      <c r="YG1164"/>
      <c r="YH1164"/>
      <c r="YI1164"/>
      <c r="YJ1164"/>
      <c r="YK1164"/>
      <c r="YL1164"/>
      <c r="YM1164"/>
      <c r="YN1164"/>
      <c r="YO1164"/>
      <c r="YP1164"/>
      <c r="YQ1164"/>
      <c r="YR1164"/>
      <c r="YS1164"/>
      <c r="YT1164"/>
      <c r="YU1164"/>
      <c r="YV1164"/>
      <c r="YW1164"/>
      <c r="YX1164"/>
      <c r="YY1164"/>
      <c r="YZ1164"/>
      <c r="ZA1164"/>
      <c r="ZB1164"/>
      <c r="ZC1164"/>
      <c r="ZD1164"/>
      <c r="ZE1164"/>
      <c r="ZF1164"/>
      <c r="ZG1164"/>
      <c r="ZH1164"/>
      <c r="ZI1164"/>
      <c r="ZJ1164"/>
      <c r="ZK1164"/>
      <c r="ZL1164"/>
      <c r="ZM1164"/>
      <c r="ZN1164"/>
      <c r="ZO1164"/>
      <c r="ZP1164"/>
      <c r="ZQ1164"/>
      <c r="ZR1164"/>
      <c r="ZS1164"/>
      <c r="ZT1164"/>
      <c r="ZU1164"/>
      <c r="ZV1164"/>
      <c r="ZW1164"/>
      <c r="ZX1164"/>
      <c r="ZY1164"/>
      <c r="ZZ1164"/>
      <c r="AAA1164"/>
      <c r="AAB1164"/>
      <c r="AAC1164"/>
      <c r="AAD1164"/>
      <c r="AAE1164"/>
      <c r="AAF1164"/>
      <c r="AAG1164"/>
      <c r="AAH1164"/>
      <c r="AAI1164"/>
      <c r="AAJ1164"/>
      <c r="AAK1164"/>
      <c r="AAL1164"/>
      <c r="AAM1164"/>
      <c r="AAN1164"/>
      <c r="AAO1164"/>
      <c r="AAP1164"/>
      <c r="AAQ1164"/>
      <c r="AAR1164"/>
      <c r="AAS1164"/>
      <c r="AAT1164"/>
      <c r="AAU1164"/>
      <c r="AAV1164"/>
      <c r="AAW1164"/>
      <c r="AAX1164"/>
      <c r="AAY1164"/>
      <c r="AAZ1164"/>
      <c r="ABA1164"/>
      <c r="ABB1164"/>
      <c r="ABC1164"/>
      <c r="ABD1164"/>
      <c r="ABE1164"/>
      <c r="ABF1164"/>
      <c r="ABG1164"/>
      <c r="ABH1164"/>
      <c r="ABI1164"/>
      <c r="ABJ1164"/>
      <c r="ABK1164"/>
      <c r="ABL1164"/>
      <c r="ABM1164"/>
      <c r="ABN1164"/>
      <c r="ABO1164"/>
      <c r="ABP1164"/>
      <c r="ABQ1164"/>
      <c r="ABR1164"/>
      <c r="ABS1164"/>
      <c r="ABT1164"/>
      <c r="ABU1164"/>
      <c r="ABV1164"/>
      <c r="ABW1164"/>
      <c r="ABX1164"/>
      <c r="ABY1164"/>
      <c r="ABZ1164"/>
      <c r="ACA1164"/>
      <c r="ACB1164"/>
      <c r="ACC1164"/>
      <c r="ACD1164"/>
      <c r="ACE1164"/>
      <c r="ACF1164"/>
      <c r="ACG1164"/>
      <c r="ACH1164"/>
      <c r="ACI1164"/>
      <c r="ACJ1164"/>
      <c r="ACK1164"/>
      <c r="ACL1164"/>
      <c r="ACM1164"/>
      <c r="ACN1164"/>
      <c r="ACO1164"/>
      <c r="ACP1164"/>
      <c r="ACQ1164"/>
      <c r="ACR1164"/>
      <c r="ACS1164"/>
      <c r="ACT1164"/>
      <c r="ACU1164"/>
      <c r="ACV1164"/>
      <c r="ACW1164"/>
      <c r="ACX1164"/>
      <c r="ACY1164"/>
      <c r="ACZ1164"/>
      <c r="ADA1164"/>
      <c r="ADB1164"/>
      <c r="ADC1164"/>
      <c r="ADD1164"/>
      <c r="ADE1164"/>
      <c r="ADF1164"/>
      <c r="ADG1164"/>
      <c r="ADH1164"/>
      <c r="ADI1164"/>
      <c r="ADJ1164"/>
      <c r="ADK1164"/>
      <c r="ADL1164"/>
      <c r="ADM1164"/>
      <c r="ADN1164"/>
      <c r="ADO1164"/>
      <c r="ADP1164"/>
      <c r="ADQ1164"/>
      <c r="ADR1164"/>
      <c r="ADS1164"/>
      <c r="ADT1164"/>
      <c r="ADU1164"/>
      <c r="ADV1164"/>
      <c r="ADW1164"/>
      <c r="ADX1164"/>
      <c r="ADY1164"/>
      <c r="ADZ1164"/>
      <c r="AEA1164"/>
      <c r="AEB1164"/>
      <c r="AEC1164"/>
      <c r="AED1164"/>
      <c r="AEE1164"/>
      <c r="AEF1164"/>
      <c r="AEG1164"/>
      <c r="AEH1164"/>
      <c r="AEI1164"/>
      <c r="AEJ1164"/>
      <c r="AEK1164"/>
      <c r="AEL1164"/>
      <c r="AEM1164"/>
      <c r="AEN1164"/>
      <c r="AEO1164"/>
      <c r="AEP1164"/>
      <c r="AEQ1164"/>
      <c r="AER1164"/>
      <c r="AES1164"/>
      <c r="AET1164"/>
      <c r="AEU1164"/>
      <c r="AEV1164"/>
      <c r="AEW1164"/>
      <c r="AEX1164"/>
      <c r="AEY1164"/>
      <c r="AEZ1164"/>
      <c r="AFA1164"/>
      <c r="AFB1164"/>
      <c r="AFC1164"/>
      <c r="AFD1164"/>
      <c r="AFE1164"/>
      <c r="AFF1164"/>
      <c r="AFG1164"/>
      <c r="AFH1164"/>
      <c r="AFI1164"/>
      <c r="AFJ1164"/>
      <c r="AFK1164"/>
      <c r="AFL1164"/>
      <c r="AFM1164"/>
      <c r="AFN1164"/>
      <c r="AFO1164"/>
      <c r="AFP1164"/>
      <c r="AFQ1164"/>
      <c r="AFR1164"/>
      <c r="AFS1164"/>
      <c r="AFT1164"/>
      <c r="AFU1164"/>
      <c r="AFV1164"/>
      <c r="AFW1164"/>
      <c r="AFX1164"/>
      <c r="AFY1164"/>
      <c r="AFZ1164"/>
      <c r="AGA1164"/>
      <c r="AGB1164"/>
      <c r="AGC1164"/>
      <c r="AGD1164"/>
      <c r="AGE1164"/>
      <c r="AGF1164"/>
      <c r="AGG1164"/>
      <c r="AGH1164"/>
      <c r="AGI1164"/>
      <c r="AGJ1164"/>
      <c r="AGK1164"/>
      <c r="AGL1164"/>
      <c r="AGM1164"/>
      <c r="AGN1164"/>
      <c r="AGO1164"/>
      <c r="AGP1164"/>
      <c r="AGQ1164"/>
      <c r="AGR1164"/>
      <c r="AGS1164"/>
      <c r="AGT1164"/>
      <c r="AGU1164"/>
      <c r="AGV1164"/>
      <c r="AGW1164"/>
      <c r="AGX1164"/>
      <c r="AGY1164"/>
      <c r="AGZ1164"/>
      <c r="AHA1164"/>
      <c r="AHB1164"/>
      <c r="AHC1164"/>
      <c r="AHD1164"/>
      <c r="AHE1164"/>
      <c r="AHF1164"/>
      <c r="AHG1164"/>
      <c r="AHH1164"/>
      <c r="AHI1164"/>
      <c r="AHJ1164"/>
      <c r="AHK1164"/>
      <c r="AHL1164"/>
      <c r="AHM1164"/>
      <c r="AHN1164"/>
      <c r="AHO1164"/>
      <c r="AHP1164"/>
      <c r="AHQ1164"/>
      <c r="AHR1164"/>
      <c r="AHS1164"/>
      <c r="AHT1164"/>
      <c r="AHU1164"/>
      <c r="AHV1164"/>
      <c r="AHW1164"/>
      <c r="AHX1164"/>
      <c r="AHY1164"/>
      <c r="AHZ1164"/>
      <c r="AIA1164"/>
      <c r="AIB1164"/>
      <c r="AIC1164"/>
      <c r="AID1164"/>
      <c r="AIE1164"/>
      <c r="AIF1164"/>
      <c r="AIG1164"/>
      <c r="AIH1164"/>
      <c r="AII1164"/>
      <c r="AIJ1164"/>
      <c r="AIK1164"/>
      <c r="AIL1164"/>
      <c r="AIM1164"/>
      <c r="AIN1164"/>
      <c r="AIO1164"/>
      <c r="AIP1164"/>
      <c r="AIQ1164"/>
      <c r="AIR1164"/>
      <c r="AIS1164"/>
      <c r="AIT1164"/>
      <c r="AIU1164"/>
      <c r="AIV1164"/>
      <c r="AIW1164"/>
      <c r="AIX1164"/>
      <c r="AIY1164"/>
      <c r="AIZ1164"/>
      <c r="AJA1164"/>
      <c r="AJB1164"/>
      <c r="AJC1164"/>
      <c r="AJD1164"/>
      <c r="AJE1164"/>
      <c r="AJF1164"/>
      <c r="AJG1164"/>
      <c r="AJH1164"/>
      <c r="AJI1164"/>
      <c r="AJJ1164"/>
      <c r="AJK1164"/>
      <c r="AJL1164"/>
      <c r="AJM1164"/>
      <c r="AJN1164"/>
      <c r="AJO1164"/>
      <c r="AJP1164"/>
      <c r="AJQ1164"/>
      <c r="AJR1164"/>
      <c r="AJS1164"/>
      <c r="AJT1164"/>
      <c r="AJU1164"/>
      <c r="AJV1164"/>
      <c r="AJW1164"/>
      <c r="AJX1164"/>
      <c r="AJY1164"/>
      <c r="AJZ1164"/>
      <c r="AKA1164"/>
      <c r="AKB1164"/>
      <c r="AKC1164"/>
      <c r="AKD1164"/>
      <c r="AKE1164"/>
      <c r="AKF1164"/>
      <c r="AKG1164"/>
      <c r="AKH1164"/>
      <c r="AKI1164"/>
      <c r="AKJ1164"/>
      <c r="AKK1164"/>
      <c r="AKL1164"/>
      <c r="AKM1164"/>
      <c r="AKN1164"/>
      <c r="AKO1164"/>
      <c r="AKP1164"/>
      <c r="AKQ1164"/>
      <c r="AKR1164"/>
      <c r="AKS1164"/>
      <c r="AKT1164"/>
      <c r="AKU1164"/>
      <c r="AKV1164"/>
      <c r="AKW1164"/>
      <c r="AKX1164"/>
      <c r="AKY1164"/>
      <c r="AKZ1164"/>
      <c r="ALA1164"/>
      <c r="ALB1164"/>
      <c r="ALC1164"/>
      <c r="ALD1164"/>
      <c r="ALE1164"/>
      <c r="ALF1164"/>
      <c r="ALG1164"/>
      <c r="ALH1164"/>
      <c r="ALI1164"/>
      <c r="ALJ1164"/>
      <c r="ALK1164"/>
      <c r="ALL1164"/>
      <c r="ALM1164"/>
      <c r="ALN1164"/>
      <c r="ALO1164"/>
      <c r="ALP1164"/>
      <c r="ALQ1164"/>
      <c r="ALR1164"/>
      <c r="ALS1164"/>
      <c r="ALT1164"/>
      <c r="ALU1164"/>
      <c r="ALV1164"/>
      <c r="ALW1164"/>
      <c r="ALX1164"/>
      <c r="ALY1164"/>
      <c r="ALZ1164"/>
      <c r="AMA1164"/>
      <c r="AMB1164"/>
      <c r="AMC1164"/>
      <c r="AMD1164"/>
      <c r="AME1164"/>
      <c r="AMF1164"/>
      <c r="AMG1164"/>
      <c r="AMH1164"/>
      <c r="AMI1164"/>
      <c r="AMJ1164"/>
      <c r="AMK1164"/>
      <c r="AML1164"/>
      <c r="AMM1164"/>
      <c r="AMN1164"/>
      <c r="AMO1164"/>
      <c r="AMP1164"/>
      <c r="AMQ1164"/>
      <c r="AMR1164"/>
      <c r="AMS1164"/>
      <c r="AMT1164"/>
      <c r="AMU1164"/>
      <c r="AMV1164"/>
      <c r="AMW1164"/>
      <c r="AMX1164"/>
      <c r="AMY1164"/>
      <c r="AMZ1164"/>
      <c r="ANA1164"/>
      <c r="ANB1164"/>
      <c r="ANC1164"/>
      <c r="AND1164"/>
      <c r="ANE1164"/>
      <c r="ANF1164"/>
      <c r="ANG1164"/>
      <c r="ANH1164"/>
      <c r="ANI1164"/>
      <c r="ANJ1164"/>
      <c r="ANK1164"/>
      <c r="ANL1164"/>
      <c r="ANM1164"/>
      <c r="ANN1164"/>
      <c r="ANO1164"/>
      <c r="ANP1164"/>
      <c r="ANQ1164"/>
      <c r="ANR1164"/>
      <c r="ANS1164"/>
      <c r="ANT1164"/>
      <c r="ANU1164"/>
      <c r="ANV1164"/>
      <c r="ANW1164"/>
      <c r="ANX1164"/>
      <c r="ANY1164"/>
      <c r="ANZ1164"/>
      <c r="AOA1164"/>
      <c r="AOB1164"/>
      <c r="AOC1164"/>
      <c r="AOD1164"/>
      <c r="AOE1164"/>
      <c r="AOF1164"/>
      <c r="AOG1164"/>
      <c r="AOH1164"/>
      <c r="AOI1164"/>
      <c r="AOJ1164"/>
      <c r="AOK1164"/>
      <c r="AOL1164"/>
      <c r="AOM1164"/>
      <c r="AON1164"/>
      <c r="AOO1164"/>
      <c r="AOP1164"/>
      <c r="AOQ1164"/>
      <c r="AOR1164"/>
      <c r="AOS1164"/>
      <c r="AOT1164"/>
      <c r="AOU1164"/>
      <c r="AOV1164"/>
      <c r="AOW1164"/>
      <c r="AOX1164"/>
      <c r="AOY1164"/>
      <c r="AOZ1164"/>
      <c r="APA1164"/>
      <c r="APB1164"/>
      <c r="APC1164"/>
      <c r="APD1164"/>
      <c r="APE1164"/>
      <c r="APF1164"/>
      <c r="APG1164"/>
      <c r="APH1164"/>
      <c r="API1164"/>
      <c r="APJ1164"/>
      <c r="APK1164"/>
      <c r="APL1164"/>
      <c r="APM1164"/>
      <c r="APN1164"/>
      <c r="APO1164"/>
      <c r="APP1164"/>
      <c r="APQ1164"/>
      <c r="APR1164"/>
      <c r="APS1164"/>
      <c r="APT1164"/>
      <c r="APU1164"/>
      <c r="APV1164"/>
      <c r="APW1164"/>
      <c r="APX1164"/>
      <c r="APY1164"/>
      <c r="APZ1164"/>
      <c r="AQA1164"/>
      <c r="AQB1164"/>
      <c r="AQC1164"/>
      <c r="AQD1164"/>
      <c r="AQE1164"/>
      <c r="AQF1164"/>
      <c r="AQG1164"/>
      <c r="AQH1164"/>
      <c r="AQI1164"/>
      <c r="AQJ1164"/>
      <c r="AQK1164"/>
      <c r="AQL1164"/>
      <c r="AQM1164"/>
      <c r="AQN1164"/>
      <c r="AQO1164"/>
      <c r="AQP1164"/>
      <c r="AQQ1164"/>
      <c r="AQR1164"/>
      <c r="AQS1164"/>
      <c r="AQT1164"/>
      <c r="AQU1164"/>
      <c r="AQV1164"/>
      <c r="AQW1164"/>
      <c r="AQX1164"/>
      <c r="AQY1164"/>
      <c r="AQZ1164"/>
      <c r="ARA1164"/>
      <c r="ARB1164"/>
      <c r="ARC1164"/>
      <c r="ARD1164"/>
      <c r="ARE1164"/>
      <c r="ARF1164"/>
      <c r="ARG1164"/>
      <c r="ARH1164"/>
      <c r="ARI1164"/>
      <c r="ARJ1164"/>
      <c r="ARK1164"/>
      <c r="ARL1164"/>
      <c r="ARM1164"/>
      <c r="ARN1164"/>
      <c r="ARO1164"/>
      <c r="ARP1164"/>
      <c r="ARQ1164"/>
      <c r="ARR1164"/>
      <c r="ARS1164"/>
      <c r="ART1164"/>
      <c r="ARU1164"/>
      <c r="ARV1164"/>
      <c r="ARW1164"/>
      <c r="ARX1164"/>
      <c r="ARY1164"/>
      <c r="ARZ1164"/>
      <c r="ASA1164"/>
      <c r="ASB1164"/>
      <c r="ASC1164"/>
      <c r="ASD1164"/>
      <c r="ASE1164"/>
      <c r="ASF1164"/>
      <c r="ASG1164"/>
      <c r="ASH1164"/>
      <c r="ASI1164"/>
      <c r="ASJ1164"/>
      <c r="ASK1164"/>
      <c r="ASL1164"/>
      <c r="ASM1164"/>
      <c r="ASN1164"/>
      <c r="ASO1164"/>
      <c r="ASP1164"/>
      <c r="ASQ1164"/>
      <c r="ASR1164"/>
      <c r="ASS1164"/>
      <c r="AST1164"/>
      <c r="ASU1164"/>
      <c r="ASV1164"/>
      <c r="ASW1164"/>
      <c r="ASX1164"/>
      <c r="ASY1164"/>
      <c r="ASZ1164"/>
      <c r="ATA1164"/>
      <c r="ATB1164"/>
      <c r="ATC1164"/>
      <c r="ATD1164"/>
      <c r="ATE1164"/>
      <c r="ATF1164"/>
      <c r="ATG1164"/>
      <c r="ATH1164"/>
      <c r="ATI1164"/>
      <c r="ATJ1164"/>
      <c r="ATK1164"/>
      <c r="ATL1164"/>
      <c r="ATM1164"/>
      <c r="ATN1164"/>
      <c r="ATO1164"/>
      <c r="ATP1164"/>
      <c r="ATQ1164"/>
      <c r="ATR1164"/>
      <c r="ATS1164"/>
      <c r="ATT1164"/>
      <c r="ATU1164"/>
      <c r="ATV1164"/>
      <c r="ATW1164"/>
      <c r="ATX1164"/>
      <c r="ATY1164"/>
      <c r="ATZ1164"/>
      <c r="AUA1164"/>
      <c r="AUB1164"/>
      <c r="AUC1164"/>
      <c r="AUD1164"/>
      <c r="AUE1164"/>
      <c r="AUF1164"/>
      <c r="AUG1164"/>
      <c r="AUH1164"/>
      <c r="AUI1164"/>
      <c r="AUJ1164"/>
      <c r="AUK1164"/>
      <c r="AUL1164"/>
      <c r="AUM1164"/>
      <c r="AUN1164"/>
      <c r="AUO1164"/>
      <c r="AUP1164"/>
      <c r="AUQ1164"/>
      <c r="AUR1164"/>
      <c r="AUS1164"/>
      <c r="AUT1164"/>
      <c r="AUU1164"/>
      <c r="AUV1164"/>
      <c r="AUW1164"/>
      <c r="AUX1164"/>
      <c r="AUY1164"/>
      <c r="AUZ1164"/>
      <c r="AVA1164"/>
      <c r="AVB1164"/>
      <c r="AVC1164"/>
      <c r="AVD1164"/>
      <c r="AVE1164"/>
      <c r="AVF1164"/>
      <c r="AVG1164"/>
      <c r="AVH1164"/>
      <c r="AVI1164"/>
      <c r="AVJ1164"/>
      <c r="AVK1164"/>
      <c r="AVL1164"/>
      <c r="AVM1164"/>
      <c r="AVN1164"/>
      <c r="AVO1164"/>
      <c r="AVP1164"/>
      <c r="AVQ1164"/>
      <c r="AVR1164"/>
      <c r="AVS1164"/>
      <c r="AVT1164"/>
      <c r="AVU1164"/>
      <c r="AVV1164"/>
      <c r="AVW1164"/>
      <c r="AVX1164"/>
      <c r="AVY1164"/>
      <c r="AVZ1164"/>
      <c r="AWA1164"/>
      <c r="AWB1164"/>
      <c r="AWC1164"/>
      <c r="AWD1164"/>
      <c r="AWE1164"/>
      <c r="AWF1164"/>
      <c r="AWG1164"/>
      <c r="AWH1164"/>
      <c r="AWI1164"/>
      <c r="AWJ1164"/>
      <c r="AWK1164"/>
      <c r="AWL1164"/>
      <c r="AWM1164"/>
      <c r="AWN1164"/>
      <c r="AWO1164"/>
      <c r="AWP1164"/>
      <c r="AWQ1164"/>
      <c r="AWR1164"/>
      <c r="AWS1164"/>
      <c r="AWT1164"/>
      <c r="AWU1164"/>
      <c r="AWV1164"/>
      <c r="AWW1164"/>
      <c r="AWX1164"/>
      <c r="AWY1164"/>
      <c r="AWZ1164"/>
      <c r="AXA1164"/>
      <c r="AXB1164"/>
      <c r="AXC1164"/>
      <c r="AXD1164"/>
      <c r="AXE1164"/>
      <c r="AXF1164"/>
      <c r="AXG1164"/>
      <c r="AXH1164"/>
      <c r="AXI1164"/>
      <c r="AXJ1164"/>
      <c r="AXK1164"/>
      <c r="AXL1164"/>
      <c r="AXM1164"/>
      <c r="AXN1164"/>
      <c r="AXO1164"/>
      <c r="AXP1164"/>
      <c r="AXQ1164"/>
      <c r="AXR1164"/>
      <c r="AXS1164"/>
      <c r="AXT1164"/>
      <c r="AXU1164"/>
      <c r="AXV1164"/>
      <c r="AXW1164"/>
      <c r="AXX1164"/>
      <c r="AXY1164"/>
      <c r="AXZ1164"/>
      <c r="AYA1164"/>
      <c r="AYB1164"/>
      <c r="AYC1164"/>
      <c r="AYD1164"/>
      <c r="AYE1164"/>
      <c r="AYF1164"/>
      <c r="AYG1164"/>
      <c r="AYH1164"/>
      <c r="AYI1164"/>
      <c r="AYJ1164"/>
      <c r="AYK1164"/>
      <c r="AYL1164"/>
      <c r="AYM1164"/>
      <c r="AYN1164"/>
      <c r="AYO1164"/>
      <c r="AYP1164"/>
      <c r="AYQ1164"/>
      <c r="AYR1164"/>
      <c r="AYS1164"/>
      <c r="AYT1164"/>
      <c r="AYU1164"/>
      <c r="AYV1164"/>
      <c r="AYW1164"/>
      <c r="AYX1164"/>
      <c r="AYY1164"/>
      <c r="AYZ1164"/>
      <c r="AZA1164"/>
      <c r="AZB1164"/>
      <c r="AZC1164"/>
      <c r="AZD1164"/>
      <c r="AZE1164"/>
      <c r="AZF1164"/>
      <c r="AZG1164"/>
      <c r="AZH1164"/>
      <c r="AZI1164"/>
      <c r="AZJ1164"/>
      <c r="AZK1164"/>
      <c r="AZL1164"/>
      <c r="AZM1164"/>
      <c r="AZN1164"/>
      <c r="AZO1164"/>
      <c r="AZP1164"/>
      <c r="AZQ1164"/>
      <c r="AZR1164"/>
      <c r="AZS1164"/>
      <c r="AZT1164"/>
      <c r="AZU1164"/>
      <c r="AZV1164"/>
      <c r="AZW1164"/>
      <c r="AZX1164"/>
      <c r="AZY1164"/>
      <c r="AZZ1164"/>
      <c r="BAA1164"/>
      <c r="BAB1164"/>
      <c r="BAC1164"/>
      <c r="BAD1164"/>
      <c r="BAE1164"/>
      <c r="BAF1164"/>
      <c r="BAG1164"/>
      <c r="BAH1164"/>
      <c r="BAI1164"/>
      <c r="BAJ1164"/>
      <c r="BAK1164"/>
      <c r="BAL1164"/>
      <c r="BAM1164"/>
      <c r="BAN1164"/>
      <c r="BAO1164"/>
      <c r="BAP1164"/>
      <c r="BAQ1164"/>
      <c r="BAR1164"/>
      <c r="BAS1164"/>
      <c r="BAT1164"/>
      <c r="BAU1164"/>
      <c r="BAV1164"/>
      <c r="BAW1164"/>
      <c r="BAX1164"/>
      <c r="BAY1164"/>
      <c r="BAZ1164"/>
      <c r="BBA1164"/>
      <c r="BBB1164"/>
      <c r="BBC1164"/>
      <c r="BBD1164"/>
      <c r="BBE1164"/>
      <c r="BBF1164"/>
      <c r="BBG1164"/>
      <c r="BBH1164"/>
      <c r="BBI1164"/>
      <c r="BBJ1164"/>
      <c r="BBK1164"/>
      <c r="BBL1164"/>
      <c r="BBM1164"/>
      <c r="BBN1164"/>
      <c r="BBO1164"/>
      <c r="BBP1164"/>
      <c r="BBQ1164"/>
      <c r="BBR1164"/>
      <c r="BBS1164"/>
      <c r="BBT1164"/>
      <c r="BBU1164"/>
      <c r="BBV1164"/>
      <c r="BBW1164"/>
      <c r="BBX1164"/>
      <c r="BBY1164"/>
      <c r="BBZ1164"/>
      <c r="BCA1164"/>
      <c r="BCB1164"/>
      <c r="BCC1164"/>
      <c r="BCD1164"/>
      <c r="BCE1164"/>
      <c r="BCF1164"/>
      <c r="BCG1164"/>
      <c r="BCH1164"/>
      <c r="BCI1164"/>
      <c r="BCJ1164"/>
      <c r="BCK1164"/>
      <c r="BCL1164"/>
      <c r="BCM1164"/>
      <c r="BCN1164"/>
      <c r="BCO1164"/>
      <c r="BCP1164"/>
      <c r="BCQ1164"/>
      <c r="BCR1164"/>
      <c r="BCS1164"/>
      <c r="BCT1164"/>
      <c r="BCU1164"/>
      <c r="BCV1164"/>
      <c r="BCW1164"/>
      <c r="BCX1164"/>
      <c r="BCY1164"/>
      <c r="BCZ1164"/>
      <c r="BDA1164"/>
      <c r="BDB1164"/>
      <c r="BDC1164"/>
      <c r="BDD1164"/>
      <c r="BDE1164"/>
      <c r="BDF1164"/>
      <c r="BDG1164"/>
      <c r="BDH1164"/>
      <c r="BDI1164"/>
      <c r="BDJ1164"/>
      <c r="BDK1164"/>
      <c r="BDL1164"/>
      <c r="BDM1164"/>
      <c r="BDN1164"/>
      <c r="BDO1164"/>
      <c r="BDP1164"/>
      <c r="BDQ1164"/>
      <c r="BDR1164"/>
      <c r="BDS1164"/>
      <c r="BDT1164"/>
      <c r="BDU1164"/>
      <c r="BDV1164"/>
      <c r="BDW1164"/>
      <c r="BDX1164"/>
      <c r="BDY1164"/>
      <c r="BDZ1164"/>
      <c r="BEA1164"/>
      <c r="BEB1164"/>
      <c r="BEC1164"/>
      <c r="BED1164"/>
      <c r="BEE1164"/>
      <c r="BEF1164"/>
      <c r="BEG1164"/>
      <c r="BEH1164"/>
      <c r="BEI1164"/>
      <c r="BEJ1164"/>
      <c r="BEK1164"/>
      <c r="BEL1164"/>
      <c r="BEM1164"/>
      <c r="BEN1164"/>
      <c r="BEO1164"/>
      <c r="BEP1164"/>
      <c r="BEQ1164"/>
      <c r="BER1164"/>
      <c r="BES1164"/>
      <c r="BET1164"/>
      <c r="BEU1164"/>
      <c r="BEV1164"/>
      <c r="BEW1164"/>
      <c r="BEX1164"/>
      <c r="BEY1164"/>
      <c r="BEZ1164"/>
      <c r="BFA1164"/>
      <c r="BFB1164"/>
      <c r="BFC1164"/>
      <c r="BFD1164"/>
      <c r="BFE1164"/>
      <c r="BFF1164"/>
      <c r="BFG1164"/>
      <c r="BFH1164"/>
      <c r="BFI1164"/>
      <c r="BFJ1164"/>
      <c r="BFK1164"/>
      <c r="BFL1164"/>
      <c r="BFM1164"/>
      <c r="BFN1164"/>
      <c r="BFO1164"/>
      <c r="BFP1164"/>
      <c r="BFQ1164"/>
      <c r="BFR1164"/>
      <c r="BFS1164"/>
      <c r="BFT1164"/>
      <c r="BFU1164"/>
      <c r="BFV1164"/>
      <c r="BFW1164"/>
      <c r="BFX1164"/>
      <c r="BFY1164"/>
      <c r="BFZ1164"/>
      <c r="BGA1164"/>
      <c r="BGB1164"/>
      <c r="BGC1164"/>
      <c r="BGD1164"/>
      <c r="BGE1164"/>
      <c r="BGF1164"/>
      <c r="BGG1164"/>
      <c r="BGH1164"/>
      <c r="BGI1164"/>
      <c r="BGJ1164"/>
      <c r="BGK1164"/>
      <c r="BGL1164"/>
      <c r="BGM1164"/>
      <c r="BGN1164"/>
      <c r="BGO1164"/>
      <c r="BGP1164"/>
      <c r="BGQ1164"/>
      <c r="BGR1164"/>
      <c r="BGS1164"/>
      <c r="BGT1164"/>
      <c r="BGU1164"/>
      <c r="BGV1164"/>
      <c r="BGW1164"/>
      <c r="BGX1164"/>
      <c r="BGY1164"/>
      <c r="BGZ1164"/>
      <c r="BHA1164"/>
      <c r="BHB1164"/>
      <c r="BHC1164"/>
      <c r="BHD1164"/>
      <c r="BHE1164"/>
      <c r="BHF1164"/>
      <c r="BHG1164"/>
      <c r="BHH1164"/>
      <c r="BHI1164"/>
      <c r="BHJ1164"/>
      <c r="BHK1164"/>
      <c r="BHL1164"/>
      <c r="BHM1164"/>
      <c r="BHN1164"/>
      <c r="BHO1164"/>
      <c r="BHP1164"/>
      <c r="BHQ1164"/>
      <c r="BHR1164"/>
      <c r="BHS1164"/>
      <c r="BHT1164"/>
      <c r="BHU1164"/>
      <c r="BHV1164"/>
      <c r="BHW1164"/>
      <c r="BHX1164"/>
      <c r="BHY1164"/>
      <c r="BHZ1164"/>
      <c r="BIA1164"/>
      <c r="BIB1164"/>
      <c r="BIC1164"/>
      <c r="BID1164"/>
      <c r="BIE1164"/>
      <c r="BIF1164"/>
      <c r="BIG1164"/>
      <c r="BIH1164"/>
      <c r="BII1164"/>
      <c r="BIJ1164"/>
      <c r="BIK1164"/>
      <c r="BIL1164"/>
      <c r="BIM1164"/>
      <c r="BIN1164"/>
      <c r="BIO1164"/>
      <c r="BIP1164"/>
      <c r="BIQ1164"/>
      <c r="BIR1164"/>
      <c r="BIS1164"/>
      <c r="BIT1164"/>
      <c r="BIU1164"/>
      <c r="BIV1164"/>
      <c r="BIW1164"/>
      <c r="BIX1164"/>
      <c r="BIY1164"/>
      <c r="BIZ1164"/>
      <c r="BJA1164"/>
      <c r="BJB1164"/>
      <c r="BJC1164"/>
      <c r="BJD1164"/>
      <c r="BJE1164"/>
      <c r="BJF1164"/>
      <c r="BJG1164"/>
      <c r="BJH1164"/>
      <c r="BJI1164"/>
      <c r="BJJ1164"/>
      <c r="BJK1164"/>
      <c r="BJL1164"/>
      <c r="BJM1164"/>
      <c r="BJN1164"/>
      <c r="BJO1164"/>
      <c r="BJP1164"/>
      <c r="BJQ1164"/>
      <c r="BJR1164"/>
      <c r="BJS1164"/>
      <c r="BJT1164"/>
      <c r="BJU1164"/>
      <c r="BJV1164"/>
      <c r="BJW1164"/>
      <c r="BJX1164"/>
      <c r="BJY1164"/>
      <c r="BJZ1164"/>
      <c r="BKA1164"/>
      <c r="BKB1164"/>
      <c r="BKC1164"/>
      <c r="BKD1164"/>
      <c r="BKE1164"/>
      <c r="BKF1164"/>
      <c r="BKG1164"/>
      <c r="BKH1164"/>
      <c r="BKI1164"/>
      <c r="BKJ1164"/>
      <c r="BKK1164"/>
      <c r="BKL1164"/>
      <c r="BKM1164"/>
      <c r="BKN1164"/>
      <c r="BKO1164"/>
      <c r="BKP1164"/>
      <c r="BKQ1164"/>
      <c r="BKR1164"/>
      <c r="BKS1164"/>
      <c r="BKT1164"/>
      <c r="BKU1164"/>
      <c r="BKV1164"/>
      <c r="BKW1164"/>
      <c r="BKX1164"/>
      <c r="BKY1164"/>
      <c r="BKZ1164"/>
      <c r="BLA1164"/>
      <c r="BLB1164"/>
      <c r="BLC1164"/>
      <c r="BLD1164"/>
      <c r="BLE1164"/>
      <c r="BLF1164"/>
      <c r="BLG1164"/>
      <c r="BLH1164"/>
      <c r="BLI1164"/>
      <c r="BLJ1164"/>
      <c r="BLK1164"/>
      <c r="BLL1164"/>
      <c r="BLM1164"/>
      <c r="BLN1164"/>
      <c r="BLO1164"/>
      <c r="BLP1164"/>
      <c r="BLQ1164"/>
      <c r="BLR1164"/>
      <c r="BLS1164"/>
      <c r="BLT1164"/>
      <c r="BLU1164"/>
      <c r="BLV1164"/>
      <c r="BLW1164"/>
      <c r="BLX1164"/>
      <c r="BLY1164"/>
      <c r="BLZ1164"/>
      <c r="BMA1164"/>
      <c r="BMB1164"/>
      <c r="BMC1164"/>
      <c r="BMD1164"/>
      <c r="BME1164"/>
      <c r="BMF1164"/>
      <c r="BMG1164"/>
      <c r="BMH1164"/>
      <c r="BMI1164"/>
      <c r="BMJ1164"/>
      <c r="BMK1164"/>
      <c r="BML1164"/>
      <c r="BMM1164"/>
      <c r="BMN1164"/>
      <c r="BMO1164"/>
      <c r="BMP1164"/>
      <c r="BMQ1164"/>
      <c r="BMR1164"/>
      <c r="BMS1164"/>
      <c r="BMT1164"/>
      <c r="BMU1164"/>
      <c r="BMV1164"/>
      <c r="BMW1164"/>
      <c r="BMX1164"/>
      <c r="BMY1164"/>
      <c r="BMZ1164"/>
      <c r="BNA1164"/>
      <c r="BNB1164"/>
      <c r="BNC1164"/>
      <c r="BND1164"/>
      <c r="BNE1164"/>
      <c r="BNF1164"/>
      <c r="BNG1164"/>
      <c r="BNH1164"/>
      <c r="BNI1164"/>
      <c r="BNJ1164"/>
      <c r="BNK1164"/>
      <c r="BNL1164"/>
      <c r="BNM1164"/>
      <c r="BNN1164"/>
      <c r="BNO1164"/>
      <c r="BNP1164"/>
      <c r="BNQ1164"/>
      <c r="BNR1164"/>
      <c r="BNS1164"/>
      <c r="BNT1164"/>
      <c r="BNU1164"/>
      <c r="BNV1164"/>
      <c r="BNW1164"/>
      <c r="BNX1164"/>
      <c r="BNY1164"/>
      <c r="BNZ1164"/>
      <c r="BOA1164"/>
      <c r="BOB1164"/>
      <c r="BOC1164"/>
      <c r="BOD1164"/>
      <c r="BOE1164"/>
      <c r="BOF1164"/>
      <c r="BOG1164"/>
      <c r="BOH1164"/>
      <c r="BOI1164"/>
      <c r="BOJ1164"/>
      <c r="BOK1164"/>
      <c r="BOL1164"/>
      <c r="BOM1164"/>
      <c r="BON1164"/>
      <c r="BOO1164"/>
      <c r="BOP1164"/>
      <c r="BOQ1164"/>
      <c r="BOR1164"/>
      <c r="BOS1164"/>
      <c r="BOT1164"/>
      <c r="BOU1164"/>
      <c r="BOV1164"/>
      <c r="BOW1164"/>
      <c r="BOX1164"/>
      <c r="BOY1164"/>
      <c r="BOZ1164"/>
      <c r="BPA1164"/>
      <c r="BPB1164"/>
      <c r="BPC1164"/>
      <c r="BPD1164"/>
      <c r="BPE1164"/>
      <c r="BPF1164"/>
      <c r="BPG1164"/>
      <c r="BPH1164"/>
      <c r="BPI1164"/>
      <c r="BPJ1164"/>
      <c r="BPK1164"/>
      <c r="BPL1164"/>
      <c r="BPM1164"/>
      <c r="BPN1164"/>
      <c r="BPO1164"/>
      <c r="BPP1164"/>
      <c r="BPQ1164"/>
      <c r="BPR1164"/>
      <c r="BPS1164"/>
      <c r="BPT1164"/>
      <c r="BPU1164"/>
      <c r="BPV1164"/>
      <c r="BPW1164"/>
      <c r="BPX1164"/>
      <c r="BPY1164"/>
      <c r="BPZ1164"/>
      <c r="BQA1164"/>
      <c r="BQB1164"/>
      <c r="BQC1164"/>
      <c r="BQD1164"/>
      <c r="BQE1164"/>
      <c r="BQF1164"/>
      <c r="BQG1164"/>
      <c r="BQH1164"/>
      <c r="BQI1164"/>
      <c r="BQJ1164"/>
      <c r="BQK1164"/>
      <c r="BQL1164"/>
      <c r="BQM1164"/>
      <c r="BQN1164"/>
      <c r="BQO1164"/>
      <c r="BQP1164"/>
      <c r="BQQ1164"/>
      <c r="BQR1164"/>
      <c r="BQS1164"/>
      <c r="BQT1164"/>
      <c r="BQU1164"/>
      <c r="BQV1164"/>
      <c r="BQW1164"/>
      <c r="BQX1164"/>
      <c r="BQY1164"/>
      <c r="BQZ1164"/>
      <c r="BRA1164"/>
      <c r="BRB1164"/>
      <c r="BRC1164"/>
      <c r="BRD1164"/>
      <c r="BRE1164"/>
      <c r="BRF1164"/>
      <c r="BRG1164"/>
      <c r="BRH1164"/>
      <c r="BRI1164"/>
      <c r="BRJ1164"/>
      <c r="BRK1164"/>
      <c r="BRL1164"/>
      <c r="BRM1164"/>
      <c r="BRN1164"/>
      <c r="BRO1164"/>
      <c r="BRP1164"/>
      <c r="BRQ1164"/>
      <c r="BRR1164"/>
      <c r="BRS1164"/>
      <c r="BRT1164"/>
      <c r="BRU1164"/>
      <c r="BRV1164"/>
      <c r="BRW1164"/>
      <c r="BRX1164"/>
      <c r="BRY1164"/>
      <c r="BRZ1164"/>
      <c r="BSA1164"/>
      <c r="BSB1164"/>
      <c r="BSC1164"/>
      <c r="BSD1164"/>
      <c r="BSE1164"/>
      <c r="BSF1164"/>
      <c r="BSG1164"/>
      <c r="BSH1164"/>
      <c r="BSI1164"/>
      <c r="BSJ1164"/>
      <c r="BSK1164"/>
      <c r="BSL1164"/>
      <c r="BSM1164"/>
      <c r="BSN1164"/>
      <c r="BSO1164"/>
      <c r="BSP1164"/>
      <c r="BSQ1164"/>
      <c r="BSR1164"/>
      <c r="BSS1164"/>
      <c r="BST1164"/>
      <c r="BSU1164"/>
      <c r="BSV1164"/>
      <c r="BSW1164"/>
      <c r="BSX1164"/>
      <c r="BSY1164"/>
      <c r="BSZ1164"/>
      <c r="BTA1164"/>
      <c r="BTB1164"/>
      <c r="BTC1164"/>
      <c r="BTD1164"/>
      <c r="BTE1164"/>
      <c r="BTF1164"/>
      <c r="BTG1164"/>
      <c r="BTH1164"/>
      <c r="BTI1164"/>
      <c r="BTJ1164"/>
      <c r="BTK1164"/>
      <c r="BTL1164"/>
      <c r="BTM1164"/>
      <c r="BTN1164"/>
      <c r="BTO1164"/>
      <c r="BTP1164"/>
      <c r="BTQ1164"/>
      <c r="BTR1164"/>
      <c r="BTS1164"/>
      <c r="BTT1164"/>
      <c r="BTU1164"/>
      <c r="BTV1164"/>
      <c r="BTW1164"/>
      <c r="BTX1164"/>
      <c r="BTY1164"/>
      <c r="BTZ1164"/>
      <c r="BUA1164"/>
      <c r="BUB1164"/>
      <c r="BUC1164"/>
      <c r="BUD1164"/>
      <c r="BUE1164"/>
      <c r="BUF1164"/>
      <c r="BUG1164"/>
      <c r="BUH1164"/>
      <c r="BUI1164"/>
      <c r="BUJ1164"/>
      <c r="BUK1164"/>
      <c r="BUL1164"/>
      <c r="BUM1164"/>
      <c r="BUN1164"/>
      <c r="BUO1164"/>
      <c r="BUP1164"/>
      <c r="BUQ1164"/>
      <c r="BUR1164"/>
      <c r="BUS1164"/>
      <c r="BUT1164"/>
      <c r="BUU1164"/>
      <c r="BUV1164"/>
      <c r="BUW1164"/>
      <c r="BUX1164"/>
      <c r="BUY1164"/>
      <c r="BUZ1164"/>
      <c r="BVA1164"/>
      <c r="BVB1164"/>
      <c r="BVC1164"/>
      <c r="BVD1164"/>
      <c r="BVE1164"/>
      <c r="BVF1164"/>
      <c r="BVG1164"/>
      <c r="BVH1164"/>
      <c r="BVI1164"/>
      <c r="BVJ1164"/>
      <c r="BVK1164"/>
      <c r="BVL1164"/>
      <c r="BVM1164"/>
      <c r="BVN1164"/>
      <c r="BVO1164"/>
      <c r="BVP1164"/>
      <c r="BVQ1164"/>
      <c r="BVR1164"/>
      <c r="BVS1164"/>
      <c r="BVT1164"/>
      <c r="BVU1164"/>
      <c r="BVV1164"/>
      <c r="BVW1164"/>
      <c r="BVX1164"/>
      <c r="BVY1164"/>
      <c r="BVZ1164"/>
      <c r="BWA1164"/>
      <c r="BWB1164"/>
      <c r="BWC1164"/>
      <c r="BWD1164"/>
      <c r="BWE1164"/>
      <c r="BWF1164"/>
      <c r="BWG1164"/>
      <c r="BWH1164"/>
      <c r="BWI1164"/>
      <c r="BWJ1164"/>
      <c r="BWK1164"/>
      <c r="BWL1164"/>
      <c r="BWM1164"/>
      <c r="BWN1164"/>
      <c r="BWO1164"/>
      <c r="BWP1164"/>
      <c r="BWQ1164"/>
      <c r="BWR1164"/>
      <c r="BWS1164"/>
      <c r="BWT1164"/>
      <c r="BWU1164"/>
      <c r="BWV1164"/>
      <c r="BWW1164"/>
      <c r="BWX1164"/>
      <c r="BWY1164"/>
      <c r="BWZ1164"/>
      <c r="BXA1164"/>
      <c r="BXB1164"/>
      <c r="BXC1164"/>
      <c r="BXD1164"/>
      <c r="BXE1164"/>
      <c r="BXF1164"/>
      <c r="BXG1164"/>
      <c r="BXH1164"/>
      <c r="BXI1164"/>
      <c r="BXJ1164"/>
      <c r="BXK1164"/>
      <c r="BXL1164"/>
      <c r="BXM1164"/>
      <c r="BXN1164"/>
      <c r="BXO1164"/>
      <c r="BXP1164"/>
      <c r="BXQ1164"/>
      <c r="BXR1164"/>
      <c r="BXS1164"/>
      <c r="BXT1164"/>
      <c r="BXU1164"/>
      <c r="BXV1164"/>
      <c r="BXW1164"/>
      <c r="BXX1164"/>
      <c r="BXY1164"/>
      <c r="BXZ1164"/>
      <c r="BYA1164"/>
      <c r="BYB1164"/>
      <c r="BYC1164"/>
      <c r="BYD1164"/>
      <c r="BYE1164"/>
      <c r="BYF1164"/>
      <c r="BYG1164"/>
      <c r="BYH1164"/>
      <c r="BYI1164"/>
      <c r="BYJ1164"/>
      <c r="BYK1164"/>
      <c r="BYL1164"/>
      <c r="BYM1164"/>
      <c r="BYN1164"/>
      <c r="BYO1164"/>
      <c r="BYP1164"/>
      <c r="BYQ1164"/>
      <c r="BYR1164"/>
      <c r="BYS1164"/>
      <c r="BYT1164"/>
      <c r="BYU1164"/>
      <c r="BYV1164"/>
      <c r="BYW1164"/>
      <c r="BYX1164"/>
      <c r="BYY1164"/>
      <c r="BYZ1164"/>
      <c r="BZA1164"/>
      <c r="BZB1164"/>
      <c r="BZC1164"/>
      <c r="BZD1164"/>
      <c r="BZE1164"/>
      <c r="BZF1164"/>
      <c r="BZG1164"/>
      <c r="BZH1164"/>
      <c r="BZI1164"/>
      <c r="BZJ1164"/>
      <c r="BZK1164"/>
      <c r="BZL1164"/>
      <c r="BZM1164"/>
      <c r="BZN1164"/>
      <c r="BZO1164"/>
      <c r="BZP1164"/>
      <c r="BZQ1164"/>
      <c r="BZR1164"/>
      <c r="BZS1164"/>
      <c r="BZT1164"/>
      <c r="BZU1164"/>
      <c r="BZV1164"/>
      <c r="BZW1164"/>
      <c r="BZX1164"/>
      <c r="BZY1164"/>
      <c r="BZZ1164"/>
      <c r="CAA1164"/>
      <c r="CAB1164"/>
      <c r="CAC1164"/>
      <c r="CAD1164"/>
      <c r="CAE1164"/>
      <c r="CAF1164"/>
      <c r="CAG1164"/>
      <c r="CAH1164"/>
      <c r="CAI1164"/>
      <c r="CAJ1164"/>
      <c r="CAK1164"/>
      <c r="CAL1164"/>
      <c r="CAM1164"/>
      <c r="CAN1164"/>
      <c r="CAO1164"/>
      <c r="CAP1164"/>
      <c r="CAQ1164"/>
      <c r="CAR1164"/>
      <c r="CAS1164"/>
      <c r="CAT1164"/>
      <c r="CAU1164"/>
      <c r="CAV1164"/>
      <c r="CAW1164"/>
      <c r="CAX1164"/>
      <c r="CAY1164"/>
      <c r="CAZ1164"/>
      <c r="CBA1164"/>
      <c r="CBB1164"/>
      <c r="CBC1164"/>
      <c r="CBD1164"/>
      <c r="CBE1164"/>
      <c r="CBF1164"/>
      <c r="CBG1164"/>
      <c r="CBH1164"/>
      <c r="CBI1164"/>
      <c r="CBJ1164"/>
      <c r="CBK1164"/>
      <c r="CBL1164"/>
      <c r="CBM1164"/>
      <c r="CBN1164"/>
      <c r="CBO1164"/>
      <c r="CBP1164"/>
      <c r="CBQ1164"/>
      <c r="CBR1164"/>
      <c r="CBS1164"/>
      <c r="CBT1164"/>
      <c r="CBU1164"/>
      <c r="CBV1164"/>
      <c r="CBW1164"/>
      <c r="CBX1164"/>
      <c r="CBY1164"/>
      <c r="CBZ1164"/>
      <c r="CCA1164"/>
      <c r="CCB1164"/>
      <c r="CCC1164"/>
      <c r="CCD1164"/>
      <c r="CCE1164"/>
      <c r="CCF1164"/>
      <c r="CCG1164"/>
      <c r="CCH1164"/>
      <c r="CCI1164"/>
      <c r="CCJ1164"/>
      <c r="CCK1164"/>
      <c r="CCL1164"/>
      <c r="CCM1164"/>
      <c r="CCN1164"/>
      <c r="CCO1164"/>
      <c r="CCP1164"/>
      <c r="CCQ1164"/>
      <c r="CCR1164"/>
      <c r="CCS1164"/>
      <c r="CCT1164"/>
      <c r="CCU1164"/>
      <c r="CCV1164"/>
      <c r="CCW1164"/>
      <c r="CCX1164"/>
      <c r="CCY1164"/>
      <c r="CCZ1164"/>
      <c r="CDA1164"/>
      <c r="CDB1164"/>
      <c r="CDC1164"/>
      <c r="CDD1164"/>
      <c r="CDE1164"/>
      <c r="CDF1164"/>
      <c r="CDG1164"/>
      <c r="CDH1164"/>
      <c r="CDI1164"/>
      <c r="CDJ1164"/>
      <c r="CDK1164"/>
      <c r="CDL1164"/>
      <c r="CDM1164"/>
      <c r="CDN1164"/>
      <c r="CDO1164"/>
      <c r="CDP1164"/>
      <c r="CDQ1164"/>
      <c r="CDR1164"/>
      <c r="CDS1164"/>
      <c r="CDT1164"/>
      <c r="CDU1164"/>
      <c r="CDV1164"/>
      <c r="CDW1164"/>
      <c r="CDX1164"/>
      <c r="CDY1164"/>
      <c r="CDZ1164"/>
      <c r="CEA1164"/>
      <c r="CEB1164"/>
      <c r="CEC1164"/>
      <c r="CED1164"/>
      <c r="CEE1164"/>
      <c r="CEF1164"/>
      <c r="CEG1164"/>
      <c r="CEH1164"/>
      <c r="CEI1164"/>
      <c r="CEJ1164"/>
      <c r="CEK1164"/>
      <c r="CEL1164"/>
      <c r="CEM1164"/>
      <c r="CEN1164"/>
      <c r="CEO1164"/>
      <c r="CEP1164"/>
      <c r="CEQ1164"/>
      <c r="CER1164"/>
      <c r="CES1164"/>
      <c r="CET1164"/>
      <c r="CEU1164"/>
      <c r="CEV1164"/>
      <c r="CEW1164"/>
      <c r="CEX1164"/>
      <c r="CEY1164"/>
      <c r="CEZ1164"/>
      <c r="CFA1164"/>
      <c r="CFB1164"/>
      <c r="CFC1164"/>
      <c r="CFD1164"/>
      <c r="CFE1164"/>
      <c r="CFF1164"/>
      <c r="CFG1164"/>
      <c r="CFH1164"/>
      <c r="CFI1164"/>
      <c r="CFJ1164"/>
      <c r="CFK1164"/>
      <c r="CFL1164"/>
      <c r="CFM1164"/>
      <c r="CFN1164"/>
      <c r="CFO1164"/>
      <c r="CFP1164"/>
      <c r="CFQ1164"/>
      <c r="CFR1164"/>
      <c r="CFS1164"/>
      <c r="CFT1164"/>
      <c r="CFU1164"/>
      <c r="CFV1164"/>
      <c r="CFW1164"/>
      <c r="CFX1164"/>
      <c r="CFY1164"/>
      <c r="CFZ1164"/>
      <c r="CGA1164"/>
      <c r="CGB1164"/>
      <c r="CGC1164"/>
      <c r="CGD1164"/>
      <c r="CGE1164"/>
      <c r="CGF1164"/>
      <c r="CGG1164"/>
      <c r="CGH1164"/>
      <c r="CGI1164"/>
      <c r="CGJ1164"/>
      <c r="CGK1164"/>
      <c r="CGL1164"/>
      <c r="CGM1164"/>
      <c r="CGN1164"/>
      <c r="CGO1164"/>
      <c r="CGP1164"/>
      <c r="CGQ1164"/>
      <c r="CGR1164"/>
      <c r="CGS1164"/>
      <c r="CGT1164"/>
      <c r="CGU1164"/>
      <c r="CGV1164"/>
      <c r="CGW1164"/>
      <c r="CGX1164"/>
      <c r="CGY1164"/>
      <c r="CGZ1164"/>
      <c r="CHA1164"/>
      <c r="CHB1164"/>
      <c r="CHC1164"/>
      <c r="CHD1164"/>
      <c r="CHE1164"/>
      <c r="CHF1164"/>
      <c r="CHG1164"/>
      <c r="CHH1164"/>
      <c r="CHI1164"/>
      <c r="CHJ1164"/>
      <c r="CHK1164"/>
      <c r="CHL1164"/>
      <c r="CHM1164"/>
      <c r="CHN1164"/>
      <c r="CHO1164"/>
      <c r="CHP1164"/>
      <c r="CHQ1164"/>
      <c r="CHR1164"/>
      <c r="CHS1164"/>
      <c r="CHT1164"/>
      <c r="CHU1164"/>
      <c r="CHV1164"/>
      <c r="CHW1164"/>
      <c r="CHX1164"/>
      <c r="CHY1164"/>
      <c r="CHZ1164"/>
      <c r="CIA1164"/>
      <c r="CIB1164"/>
      <c r="CIC1164"/>
      <c r="CID1164"/>
      <c r="CIE1164"/>
      <c r="CIF1164"/>
      <c r="CIG1164"/>
      <c r="CIH1164"/>
      <c r="CII1164"/>
      <c r="CIJ1164"/>
      <c r="CIK1164"/>
      <c r="CIL1164"/>
      <c r="CIM1164"/>
      <c r="CIN1164"/>
      <c r="CIO1164"/>
      <c r="CIP1164"/>
      <c r="CIQ1164"/>
      <c r="CIR1164"/>
      <c r="CIS1164"/>
      <c r="CIT1164"/>
      <c r="CIU1164"/>
      <c r="CIV1164"/>
      <c r="CIW1164"/>
      <c r="CIX1164"/>
      <c r="CIY1164"/>
      <c r="CIZ1164"/>
      <c r="CJA1164"/>
      <c r="CJB1164"/>
      <c r="CJC1164"/>
      <c r="CJD1164"/>
      <c r="CJE1164"/>
      <c r="CJF1164"/>
      <c r="CJG1164"/>
      <c r="CJH1164"/>
      <c r="CJI1164"/>
      <c r="CJJ1164"/>
      <c r="CJK1164"/>
      <c r="CJL1164"/>
      <c r="CJM1164"/>
      <c r="CJN1164"/>
      <c r="CJO1164"/>
      <c r="CJP1164"/>
      <c r="CJQ1164"/>
      <c r="CJR1164"/>
      <c r="CJS1164"/>
      <c r="CJT1164"/>
      <c r="CJU1164"/>
      <c r="CJV1164"/>
      <c r="CJW1164"/>
      <c r="CJX1164"/>
      <c r="CJY1164"/>
      <c r="CJZ1164"/>
      <c r="CKA1164"/>
      <c r="CKB1164"/>
      <c r="CKC1164"/>
      <c r="CKD1164"/>
      <c r="CKE1164"/>
      <c r="CKF1164"/>
      <c r="CKG1164"/>
      <c r="CKH1164"/>
      <c r="CKI1164"/>
      <c r="CKJ1164"/>
      <c r="CKK1164"/>
      <c r="CKL1164"/>
      <c r="CKM1164"/>
      <c r="CKN1164"/>
      <c r="CKO1164"/>
      <c r="CKP1164"/>
      <c r="CKQ1164"/>
      <c r="CKR1164"/>
      <c r="CKS1164"/>
      <c r="CKT1164"/>
      <c r="CKU1164"/>
      <c r="CKV1164"/>
      <c r="CKW1164"/>
      <c r="CKX1164"/>
      <c r="CKY1164"/>
      <c r="CKZ1164"/>
      <c r="CLA1164"/>
      <c r="CLB1164"/>
      <c r="CLC1164"/>
      <c r="CLD1164"/>
      <c r="CLE1164"/>
      <c r="CLF1164"/>
      <c r="CLG1164"/>
      <c r="CLH1164"/>
      <c r="CLI1164"/>
      <c r="CLJ1164"/>
      <c r="CLK1164"/>
      <c r="CLL1164"/>
      <c r="CLM1164"/>
      <c r="CLN1164"/>
      <c r="CLO1164"/>
      <c r="CLP1164"/>
      <c r="CLQ1164"/>
      <c r="CLR1164"/>
      <c r="CLS1164"/>
      <c r="CLT1164"/>
      <c r="CLU1164"/>
      <c r="CLV1164"/>
      <c r="CLW1164"/>
      <c r="CLX1164"/>
      <c r="CLY1164"/>
      <c r="CLZ1164"/>
      <c r="CMA1164"/>
      <c r="CMB1164"/>
      <c r="CMC1164"/>
      <c r="CMD1164"/>
      <c r="CME1164"/>
      <c r="CMF1164"/>
      <c r="CMG1164"/>
      <c r="CMH1164"/>
      <c r="CMI1164"/>
      <c r="CMJ1164"/>
      <c r="CMK1164"/>
      <c r="CML1164"/>
      <c r="CMM1164"/>
      <c r="CMN1164"/>
      <c r="CMO1164"/>
      <c r="CMP1164"/>
      <c r="CMQ1164"/>
      <c r="CMR1164"/>
      <c r="CMS1164"/>
      <c r="CMT1164"/>
      <c r="CMU1164"/>
      <c r="CMV1164"/>
      <c r="CMW1164"/>
      <c r="CMX1164"/>
      <c r="CMY1164"/>
      <c r="CMZ1164"/>
      <c r="CNA1164"/>
      <c r="CNB1164"/>
      <c r="CNC1164"/>
      <c r="CND1164"/>
      <c r="CNE1164"/>
      <c r="CNF1164"/>
      <c r="CNG1164"/>
      <c r="CNH1164"/>
      <c r="CNI1164"/>
      <c r="CNJ1164"/>
      <c r="CNK1164"/>
      <c r="CNL1164"/>
      <c r="CNM1164"/>
      <c r="CNN1164"/>
      <c r="CNO1164"/>
      <c r="CNP1164"/>
      <c r="CNQ1164"/>
      <c r="CNR1164"/>
      <c r="CNS1164"/>
      <c r="CNT1164"/>
      <c r="CNU1164"/>
      <c r="CNV1164"/>
      <c r="CNW1164"/>
      <c r="CNX1164"/>
      <c r="CNY1164"/>
      <c r="CNZ1164"/>
      <c r="COA1164"/>
      <c r="COB1164"/>
      <c r="COC1164"/>
      <c r="COD1164"/>
      <c r="COE1164"/>
      <c r="COF1164"/>
      <c r="COG1164"/>
      <c r="COH1164"/>
      <c r="COI1164"/>
      <c r="COJ1164"/>
      <c r="COK1164"/>
      <c r="COL1164"/>
      <c r="COM1164"/>
      <c r="CON1164"/>
      <c r="COO1164"/>
      <c r="COP1164"/>
      <c r="COQ1164"/>
      <c r="COR1164"/>
      <c r="COS1164"/>
      <c r="COT1164"/>
      <c r="COU1164"/>
      <c r="COV1164"/>
      <c r="COW1164"/>
      <c r="COX1164"/>
      <c r="COY1164"/>
      <c r="COZ1164"/>
      <c r="CPA1164"/>
      <c r="CPB1164"/>
      <c r="CPC1164"/>
      <c r="CPD1164"/>
      <c r="CPE1164"/>
      <c r="CPF1164"/>
      <c r="CPG1164"/>
      <c r="CPH1164"/>
      <c r="CPI1164"/>
      <c r="CPJ1164"/>
      <c r="CPK1164"/>
      <c r="CPL1164"/>
      <c r="CPM1164"/>
      <c r="CPN1164"/>
      <c r="CPO1164"/>
      <c r="CPP1164"/>
      <c r="CPQ1164"/>
      <c r="CPR1164"/>
      <c r="CPS1164"/>
      <c r="CPT1164"/>
      <c r="CPU1164"/>
      <c r="CPV1164"/>
      <c r="CPW1164"/>
      <c r="CPX1164"/>
      <c r="CPY1164"/>
      <c r="CPZ1164"/>
      <c r="CQA1164"/>
      <c r="CQB1164"/>
      <c r="CQC1164"/>
      <c r="CQD1164"/>
      <c r="CQE1164"/>
      <c r="CQF1164"/>
      <c r="CQG1164"/>
      <c r="CQH1164"/>
      <c r="CQI1164"/>
      <c r="CQJ1164"/>
      <c r="CQK1164"/>
      <c r="CQL1164"/>
      <c r="CQM1164"/>
      <c r="CQN1164"/>
      <c r="CQO1164"/>
      <c r="CQP1164"/>
      <c r="CQQ1164"/>
      <c r="CQR1164"/>
      <c r="CQS1164"/>
      <c r="CQT1164"/>
      <c r="CQU1164"/>
      <c r="CQV1164"/>
      <c r="CQW1164"/>
      <c r="CQX1164"/>
      <c r="CQY1164"/>
      <c r="CQZ1164"/>
      <c r="CRA1164"/>
      <c r="CRB1164"/>
      <c r="CRC1164"/>
      <c r="CRD1164"/>
      <c r="CRE1164"/>
      <c r="CRF1164"/>
      <c r="CRG1164"/>
      <c r="CRH1164"/>
      <c r="CRI1164"/>
      <c r="CRJ1164"/>
      <c r="CRK1164"/>
      <c r="CRL1164"/>
      <c r="CRM1164"/>
      <c r="CRN1164"/>
      <c r="CRO1164"/>
      <c r="CRP1164"/>
      <c r="CRQ1164"/>
      <c r="CRR1164"/>
      <c r="CRS1164"/>
      <c r="CRT1164"/>
      <c r="CRU1164"/>
      <c r="CRV1164"/>
      <c r="CRW1164"/>
      <c r="CRX1164"/>
      <c r="CRY1164"/>
      <c r="CRZ1164"/>
      <c r="CSA1164"/>
      <c r="CSB1164"/>
      <c r="CSC1164"/>
      <c r="CSD1164"/>
      <c r="CSE1164"/>
      <c r="CSF1164"/>
      <c r="CSG1164"/>
      <c r="CSH1164"/>
      <c r="CSI1164"/>
      <c r="CSJ1164"/>
      <c r="CSK1164"/>
      <c r="CSL1164"/>
      <c r="CSM1164"/>
      <c r="CSN1164"/>
      <c r="CSO1164"/>
      <c r="CSP1164"/>
      <c r="CSQ1164"/>
      <c r="CSR1164"/>
      <c r="CSS1164"/>
      <c r="CST1164"/>
      <c r="CSU1164"/>
      <c r="CSV1164"/>
      <c r="CSW1164"/>
      <c r="CSX1164"/>
      <c r="CSY1164"/>
      <c r="CSZ1164"/>
      <c r="CTA1164"/>
      <c r="CTB1164"/>
      <c r="CTC1164"/>
      <c r="CTD1164"/>
      <c r="CTE1164"/>
      <c r="CTF1164"/>
      <c r="CTG1164"/>
      <c r="CTH1164"/>
      <c r="CTI1164"/>
      <c r="CTJ1164"/>
      <c r="CTK1164"/>
      <c r="CTL1164"/>
      <c r="CTM1164"/>
      <c r="CTN1164"/>
      <c r="CTO1164"/>
      <c r="CTP1164"/>
      <c r="CTQ1164"/>
      <c r="CTR1164"/>
      <c r="CTS1164"/>
      <c r="CTT1164"/>
      <c r="CTU1164"/>
      <c r="CTV1164"/>
      <c r="CTW1164"/>
      <c r="CTX1164"/>
      <c r="CTY1164"/>
      <c r="CTZ1164"/>
      <c r="CUA1164"/>
      <c r="CUB1164"/>
      <c r="CUC1164"/>
      <c r="CUD1164"/>
      <c r="CUE1164"/>
      <c r="CUF1164"/>
      <c r="CUG1164"/>
      <c r="CUH1164"/>
      <c r="CUI1164"/>
      <c r="CUJ1164"/>
      <c r="CUK1164"/>
      <c r="CUL1164"/>
      <c r="CUM1164"/>
      <c r="CUN1164"/>
      <c r="CUO1164"/>
      <c r="CUP1164"/>
      <c r="CUQ1164"/>
      <c r="CUR1164"/>
      <c r="CUS1164"/>
      <c r="CUT1164"/>
      <c r="CUU1164"/>
      <c r="CUV1164"/>
      <c r="CUW1164"/>
      <c r="CUX1164"/>
      <c r="CUY1164"/>
      <c r="CUZ1164"/>
      <c r="CVA1164"/>
      <c r="CVB1164"/>
      <c r="CVC1164"/>
      <c r="CVD1164"/>
      <c r="CVE1164"/>
      <c r="CVF1164"/>
      <c r="CVG1164"/>
      <c r="CVH1164"/>
      <c r="CVI1164"/>
      <c r="CVJ1164"/>
      <c r="CVK1164"/>
      <c r="CVL1164"/>
      <c r="CVM1164"/>
      <c r="CVN1164"/>
      <c r="CVO1164"/>
      <c r="CVP1164"/>
      <c r="CVQ1164"/>
      <c r="CVR1164"/>
      <c r="CVS1164"/>
      <c r="CVT1164"/>
      <c r="CVU1164"/>
      <c r="CVV1164"/>
      <c r="CVW1164"/>
      <c r="CVX1164"/>
      <c r="CVY1164"/>
      <c r="CVZ1164"/>
      <c r="CWA1164"/>
      <c r="CWB1164"/>
      <c r="CWC1164"/>
      <c r="CWD1164"/>
      <c r="CWE1164"/>
      <c r="CWF1164"/>
      <c r="CWG1164"/>
      <c r="CWH1164"/>
      <c r="CWI1164"/>
      <c r="CWJ1164"/>
      <c r="CWK1164"/>
      <c r="CWL1164"/>
      <c r="CWM1164"/>
      <c r="CWN1164"/>
      <c r="CWO1164"/>
      <c r="CWP1164"/>
      <c r="CWQ1164"/>
      <c r="CWR1164"/>
      <c r="CWS1164"/>
      <c r="CWT1164"/>
      <c r="CWU1164"/>
      <c r="CWV1164"/>
      <c r="CWW1164"/>
      <c r="CWX1164"/>
      <c r="CWY1164"/>
      <c r="CWZ1164"/>
      <c r="CXA1164"/>
      <c r="CXB1164"/>
      <c r="CXC1164"/>
      <c r="CXD1164"/>
      <c r="CXE1164"/>
      <c r="CXF1164"/>
      <c r="CXG1164"/>
      <c r="CXH1164"/>
      <c r="CXI1164"/>
      <c r="CXJ1164"/>
      <c r="CXK1164"/>
      <c r="CXL1164"/>
      <c r="CXM1164"/>
      <c r="CXN1164"/>
      <c r="CXO1164"/>
      <c r="CXP1164"/>
      <c r="CXQ1164"/>
      <c r="CXR1164"/>
      <c r="CXS1164"/>
      <c r="CXT1164"/>
      <c r="CXU1164"/>
      <c r="CXV1164"/>
      <c r="CXW1164"/>
      <c r="CXX1164"/>
      <c r="CXY1164"/>
      <c r="CXZ1164"/>
      <c r="CYA1164"/>
      <c r="CYB1164"/>
      <c r="CYC1164"/>
      <c r="CYD1164"/>
      <c r="CYE1164"/>
      <c r="CYF1164"/>
      <c r="CYG1164"/>
      <c r="CYH1164"/>
      <c r="CYI1164"/>
      <c r="CYJ1164"/>
      <c r="CYK1164"/>
      <c r="CYL1164"/>
      <c r="CYM1164"/>
      <c r="CYN1164"/>
      <c r="CYO1164"/>
      <c r="CYP1164"/>
      <c r="CYQ1164"/>
      <c r="CYR1164"/>
      <c r="CYS1164"/>
      <c r="CYT1164"/>
      <c r="CYU1164"/>
      <c r="CYV1164"/>
      <c r="CYW1164"/>
      <c r="CYX1164"/>
      <c r="CYY1164"/>
      <c r="CYZ1164"/>
      <c r="CZA1164"/>
      <c r="CZB1164"/>
      <c r="CZC1164"/>
      <c r="CZD1164"/>
      <c r="CZE1164"/>
      <c r="CZF1164"/>
      <c r="CZG1164"/>
      <c r="CZH1164"/>
      <c r="CZI1164"/>
      <c r="CZJ1164"/>
      <c r="CZK1164"/>
      <c r="CZL1164"/>
      <c r="CZM1164"/>
      <c r="CZN1164"/>
      <c r="CZO1164"/>
      <c r="CZP1164"/>
      <c r="CZQ1164"/>
      <c r="CZR1164"/>
      <c r="CZS1164"/>
      <c r="CZT1164"/>
      <c r="CZU1164"/>
      <c r="CZV1164"/>
      <c r="CZW1164"/>
      <c r="CZX1164"/>
      <c r="CZY1164"/>
      <c r="CZZ1164"/>
      <c r="DAA1164"/>
      <c r="DAB1164"/>
      <c r="DAC1164"/>
      <c r="DAD1164"/>
      <c r="DAE1164"/>
      <c r="DAF1164"/>
      <c r="DAG1164"/>
      <c r="DAH1164"/>
      <c r="DAI1164"/>
      <c r="DAJ1164"/>
      <c r="DAK1164"/>
      <c r="DAL1164"/>
      <c r="DAM1164"/>
      <c r="DAN1164"/>
      <c r="DAO1164"/>
      <c r="DAP1164"/>
      <c r="DAQ1164"/>
      <c r="DAR1164"/>
      <c r="DAS1164"/>
      <c r="DAT1164"/>
      <c r="DAU1164"/>
      <c r="DAV1164"/>
      <c r="DAW1164"/>
      <c r="DAX1164"/>
      <c r="DAY1164"/>
      <c r="DAZ1164"/>
      <c r="DBA1164"/>
      <c r="DBB1164"/>
      <c r="DBC1164"/>
      <c r="DBD1164"/>
      <c r="DBE1164"/>
      <c r="DBF1164"/>
      <c r="DBG1164"/>
      <c r="DBH1164"/>
      <c r="DBI1164"/>
      <c r="DBJ1164"/>
      <c r="DBK1164"/>
      <c r="DBL1164"/>
      <c r="DBM1164"/>
      <c r="DBN1164"/>
      <c r="DBO1164"/>
      <c r="DBP1164"/>
      <c r="DBQ1164"/>
      <c r="DBR1164"/>
      <c r="DBS1164"/>
      <c r="DBT1164"/>
      <c r="DBU1164"/>
      <c r="DBV1164"/>
      <c r="DBW1164"/>
      <c r="DBX1164"/>
      <c r="DBY1164"/>
      <c r="DBZ1164"/>
      <c r="DCA1164"/>
      <c r="DCB1164"/>
      <c r="DCC1164"/>
      <c r="DCD1164"/>
      <c r="DCE1164"/>
      <c r="DCF1164"/>
      <c r="DCG1164"/>
      <c r="DCH1164"/>
      <c r="DCI1164"/>
      <c r="DCJ1164"/>
      <c r="DCK1164"/>
      <c r="DCL1164"/>
      <c r="DCM1164"/>
      <c r="DCN1164"/>
      <c r="DCO1164"/>
      <c r="DCP1164"/>
      <c r="DCQ1164"/>
      <c r="DCR1164"/>
      <c r="DCS1164"/>
      <c r="DCT1164"/>
      <c r="DCU1164"/>
      <c r="DCV1164"/>
      <c r="DCW1164"/>
      <c r="DCX1164"/>
      <c r="DCY1164"/>
      <c r="DCZ1164"/>
      <c r="DDA1164"/>
      <c r="DDB1164"/>
      <c r="DDC1164"/>
      <c r="DDD1164"/>
      <c r="DDE1164"/>
      <c r="DDF1164"/>
      <c r="DDG1164"/>
      <c r="DDH1164"/>
      <c r="DDI1164"/>
      <c r="DDJ1164"/>
      <c r="DDK1164"/>
      <c r="DDL1164"/>
      <c r="DDM1164"/>
      <c r="DDN1164"/>
      <c r="DDO1164"/>
      <c r="DDP1164"/>
      <c r="DDQ1164"/>
      <c r="DDR1164"/>
      <c r="DDS1164"/>
      <c r="DDT1164"/>
      <c r="DDU1164"/>
      <c r="DDV1164"/>
      <c r="DDW1164"/>
      <c r="DDX1164"/>
      <c r="DDY1164"/>
      <c r="DDZ1164"/>
      <c r="DEA1164"/>
      <c r="DEB1164"/>
      <c r="DEC1164"/>
      <c r="DED1164"/>
      <c r="DEE1164"/>
      <c r="DEF1164"/>
      <c r="DEG1164"/>
      <c r="DEH1164"/>
      <c r="DEI1164"/>
      <c r="DEJ1164"/>
      <c r="DEK1164"/>
      <c r="DEL1164"/>
      <c r="DEM1164"/>
      <c r="DEN1164"/>
      <c r="DEO1164"/>
      <c r="DEP1164"/>
      <c r="DEQ1164"/>
      <c r="DER1164"/>
      <c r="DES1164"/>
      <c r="DET1164"/>
      <c r="DEU1164"/>
      <c r="DEV1164"/>
      <c r="DEW1164"/>
      <c r="DEX1164"/>
      <c r="DEY1164"/>
      <c r="DEZ1164"/>
      <c r="DFA1164"/>
      <c r="DFB1164"/>
      <c r="DFC1164"/>
      <c r="DFD1164"/>
      <c r="DFE1164"/>
      <c r="DFF1164"/>
      <c r="DFG1164"/>
      <c r="DFH1164"/>
      <c r="DFI1164"/>
      <c r="DFJ1164"/>
      <c r="DFK1164"/>
      <c r="DFL1164"/>
      <c r="DFM1164"/>
      <c r="DFN1164"/>
      <c r="DFO1164"/>
      <c r="DFP1164"/>
      <c r="DFQ1164"/>
      <c r="DFR1164"/>
      <c r="DFS1164"/>
      <c r="DFT1164"/>
      <c r="DFU1164"/>
      <c r="DFV1164"/>
      <c r="DFW1164"/>
      <c r="DFX1164"/>
      <c r="DFY1164"/>
      <c r="DFZ1164"/>
      <c r="DGA1164"/>
      <c r="DGB1164"/>
      <c r="DGC1164"/>
      <c r="DGD1164"/>
      <c r="DGE1164"/>
      <c r="DGF1164"/>
      <c r="DGG1164"/>
      <c r="DGH1164"/>
      <c r="DGI1164"/>
      <c r="DGJ1164"/>
      <c r="DGK1164"/>
      <c r="DGL1164"/>
      <c r="DGM1164"/>
      <c r="DGN1164"/>
      <c r="DGO1164"/>
      <c r="DGP1164"/>
      <c r="DGQ1164"/>
      <c r="DGR1164"/>
      <c r="DGS1164"/>
      <c r="DGT1164"/>
      <c r="DGU1164"/>
      <c r="DGV1164"/>
      <c r="DGW1164"/>
      <c r="DGX1164"/>
      <c r="DGY1164"/>
      <c r="DGZ1164"/>
      <c r="DHA1164"/>
      <c r="DHB1164"/>
      <c r="DHC1164"/>
      <c r="DHD1164"/>
      <c r="DHE1164"/>
      <c r="DHF1164"/>
      <c r="DHG1164"/>
      <c r="DHH1164"/>
      <c r="DHI1164"/>
      <c r="DHJ1164"/>
      <c r="DHK1164"/>
      <c r="DHL1164"/>
      <c r="DHM1164"/>
      <c r="DHN1164"/>
      <c r="DHO1164"/>
      <c r="DHP1164"/>
      <c r="DHQ1164"/>
      <c r="DHR1164"/>
      <c r="DHS1164"/>
      <c r="DHT1164"/>
      <c r="DHU1164"/>
      <c r="DHV1164"/>
      <c r="DHW1164"/>
      <c r="DHX1164"/>
      <c r="DHY1164"/>
      <c r="DHZ1164"/>
      <c r="DIA1164"/>
      <c r="DIB1164"/>
      <c r="DIC1164"/>
      <c r="DID1164"/>
      <c r="DIE1164"/>
      <c r="DIF1164"/>
      <c r="DIG1164"/>
      <c r="DIH1164"/>
      <c r="DII1164"/>
      <c r="DIJ1164"/>
      <c r="DIK1164"/>
      <c r="DIL1164"/>
      <c r="DIM1164"/>
      <c r="DIN1164"/>
      <c r="DIO1164"/>
      <c r="DIP1164"/>
      <c r="DIQ1164"/>
      <c r="DIR1164"/>
      <c r="DIS1164"/>
      <c r="DIT1164"/>
      <c r="DIU1164"/>
      <c r="DIV1164"/>
      <c r="DIW1164"/>
      <c r="DIX1164"/>
      <c r="DIY1164"/>
      <c r="DIZ1164"/>
      <c r="DJA1164"/>
      <c r="DJB1164"/>
      <c r="DJC1164"/>
      <c r="DJD1164"/>
      <c r="DJE1164"/>
      <c r="DJF1164"/>
      <c r="DJG1164"/>
      <c r="DJH1164"/>
      <c r="DJI1164"/>
      <c r="DJJ1164"/>
      <c r="DJK1164"/>
      <c r="DJL1164"/>
      <c r="DJM1164"/>
      <c r="DJN1164"/>
      <c r="DJO1164"/>
      <c r="DJP1164"/>
      <c r="DJQ1164"/>
      <c r="DJR1164"/>
      <c r="DJS1164"/>
      <c r="DJT1164"/>
      <c r="DJU1164"/>
      <c r="DJV1164"/>
      <c r="DJW1164"/>
      <c r="DJX1164"/>
      <c r="DJY1164"/>
      <c r="DJZ1164"/>
      <c r="DKA1164"/>
      <c r="DKB1164"/>
      <c r="DKC1164"/>
      <c r="DKD1164"/>
      <c r="DKE1164"/>
      <c r="DKF1164"/>
      <c r="DKG1164"/>
      <c r="DKH1164"/>
      <c r="DKI1164"/>
      <c r="DKJ1164"/>
      <c r="DKK1164"/>
      <c r="DKL1164"/>
      <c r="DKM1164"/>
      <c r="DKN1164"/>
      <c r="DKO1164"/>
      <c r="DKP1164"/>
      <c r="DKQ1164"/>
      <c r="DKR1164"/>
      <c r="DKS1164"/>
      <c r="DKT1164"/>
      <c r="DKU1164"/>
      <c r="DKV1164"/>
      <c r="DKW1164"/>
      <c r="DKX1164"/>
      <c r="DKY1164"/>
      <c r="DKZ1164"/>
      <c r="DLA1164"/>
      <c r="DLB1164"/>
      <c r="DLC1164"/>
      <c r="DLD1164"/>
      <c r="DLE1164"/>
      <c r="DLF1164"/>
      <c r="DLG1164"/>
      <c r="DLH1164"/>
      <c r="DLI1164"/>
      <c r="DLJ1164"/>
      <c r="DLK1164"/>
      <c r="DLL1164"/>
      <c r="DLM1164"/>
      <c r="DLN1164"/>
      <c r="DLO1164"/>
      <c r="DLP1164"/>
      <c r="DLQ1164"/>
      <c r="DLR1164"/>
      <c r="DLS1164"/>
      <c r="DLT1164"/>
      <c r="DLU1164"/>
      <c r="DLV1164"/>
      <c r="DLW1164"/>
      <c r="DLX1164"/>
      <c r="DLY1164"/>
      <c r="DLZ1164"/>
      <c r="DMA1164"/>
      <c r="DMB1164"/>
      <c r="DMC1164"/>
      <c r="DMD1164"/>
      <c r="DME1164"/>
      <c r="DMF1164"/>
      <c r="DMG1164"/>
      <c r="DMH1164"/>
      <c r="DMI1164"/>
      <c r="DMJ1164"/>
      <c r="DMK1164"/>
      <c r="DML1164"/>
      <c r="DMM1164"/>
      <c r="DMN1164"/>
      <c r="DMO1164"/>
      <c r="DMP1164"/>
      <c r="DMQ1164"/>
      <c r="DMR1164"/>
      <c r="DMS1164"/>
      <c r="DMT1164"/>
      <c r="DMU1164"/>
      <c r="DMV1164"/>
      <c r="DMW1164"/>
      <c r="DMX1164"/>
      <c r="DMY1164"/>
      <c r="DMZ1164"/>
      <c r="DNA1164"/>
      <c r="DNB1164"/>
      <c r="DNC1164"/>
      <c r="DND1164"/>
      <c r="DNE1164"/>
      <c r="DNF1164"/>
      <c r="DNG1164"/>
      <c r="DNH1164"/>
      <c r="DNI1164"/>
      <c r="DNJ1164"/>
      <c r="DNK1164"/>
      <c r="DNL1164"/>
      <c r="DNM1164"/>
      <c r="DNN1164"/>
      <c r="DNO1164"/>
      <c r="DNP1164"/>
      <c r="DNQ1164"/>
      <c r="DNR1164"/>
      <c r="DNS1164"/>
      <c r="DNT1164"/>
      <c r="DNU1164"/>
      <c r="DNV1164"/>
      <c r="DNW1164"/>
      <c r="DNX1164"/>
      <c r="DNY1164"/>
      <c r="DNZ1164"/>
      <c r="DOA1164"/>
      <c r="DOB1164"/>
      <c r="DOC1164"/>
      <c r="DOD1164"/>
      <c r="DOE1164"/>
      <c r="DOF1164"/>
      <c r="DOG1164"/>
      <c r="DOH1164"/>
      <c r="DOI1164"/>
      <c r="DOJ1164"/>
      <c r="DOK1164"/>
      <c r="DOL1164"/>
      <c r="DOM1164"/>
      <c r="DON1164"/>
      <c r="DOO1164"/>
      <c r="DOP1164"/>
      <c r="DOQ1164"/>
      <c r="DOR1164"/>
      <c r="DOS1164"/>
      <c r="DOT1164"/>
      <c r="DOU1164"/>
      <c r="DOV1164"/>
      <c r="DOW1164"/>
      <c r="DOX1164"/>
      <c r="DOY1164"/>
      <c r="DOZ1164"/>
      <c r="DPA1164"/>
      <c r="DPB1164"/>
      <c r="DPC1164"/>
      <c r="DPD1164"/>
      <c r="DPE1164"/>
      <c r="DPF1164"/>
      <c r="DPG1164"/>
      <c r="DPH1164"/>
      <c r="DPI1164"/>
      <c r="DPJ1164"/>
      <c r="DPK1164"/>
      <c r="DPL1164"/>
      <c r="DPM1164"/>
      <c r="DPN1164"/>
      <c r="DPO1164"/>
      <c r="DPP1164"/>
      <c r="DPQ1164"/>
      <c r="DPR1164"/>
      <c r="DPS1164"/>
      <c r="DPT1164"/>
      <c r="DPU1164"/>
      <c r="DPV1164"/>
      <c r="DPW1164"/>
      <c r="DPX1164"/>
      <c r="DPY1164"/>
      <c r="DPZ1164"/>
      <c r="DQA1164"/>
      <c r="DQB1164"/>
      <c r="DQC1164"/>
      <c r="DQD1164"/>
      <c r="DQE1164"/>
      <c r="DQF1164"/>
      <c r="DQG1164"/>
      <c r="DQH1164"/>
      <c r="DQI1164"/>
      <c r="DQJ1164"/>
      <c r="DQK1164"/>
      <c r="DQL1164"/>
      <c r="DQM1164"/>
      <c r="DQN1164"/>
      <c r="DQO1164"/>
      <c r="DQP1164"/>
      <c r="DQQ1164"/>
      <c r="DQR1164"/>
      <c r="DQS1164"/>
      <c r="DQT1164"/>
      <c r="DQU1164"/>
      <c r="DQV1164"/>
      <c r="DQW1164"/>
      <c r="DQX1164"/>
      <c r="DQY1164"/>
      <c r="DQZ1164"/>
      <c r="DRA1164"/>
      <c r="DRB1164"/>
      <c r="DRC1164"/>
      <c r="DRD1164"/>
      <c r="DRE1164"/>
      <c r="DRF1164"/>
      <c r="DRG1164"/>
      <c r="DRH1164"/>
      <c r="DRI1164"/>
      <c r="DRJ1164"/>
      <c r="DRK1164"/>
      <c r="DRL1164"/>
      <c r="DRM1164"/>
      <c r="DRN1164"/>
      <c r="DRO1164"/>
      <c r="DRP1164"/>
      <c r="DRQ1164"/>
      <c r="DRR1164"/>
      <c r="DRS1164"/>
      <c r="DRT1164"/>
      <c r="DRU1164"/>
      <c r="DRV1164"/>
      <c r="DRW1164"/>
      <c r="DRX1164"/>
      <c r="DRY1164"/>
      <c r="DRZ1164"/>
      <c r="DSA1164"/>
      <c r="DSB1164"/>
      <c r="DSC1164"/>
      <c r="DSD1164"/>
      <c r="DSE1164"/>
      <c r="DSF1164"/>
      <c r="DSG1164"/>
      <c r="DSH1164"/>
      <c r="DSI1164"/>
      <c r="DSJ1164"/>
      <c r="DSK1164"/>
      <c r="DSL1164"/>
      <c r="DSM1164"/>
      <c r="DSN1164"/>
      <c r="DSO1164"/>
      <c r="DSP1164"/>
      <c r="DSQ1164"/>
      <c r="DSR1164"/>
      <c r="DSS1164"/>
      <c r="DST1164"/>
      <c r="DSU1164"/>
      <c r="DSV1164"/>
      <c r="DSW1164"/>
      <c r="DSX1164"/>
      <c r="DSY1164"/>
      <c r="DSZ1164"/>
      <c r="DTA1164"/>
      <c r="DTB1164"/>
      <c r="DTC1164"/>
      <c r="DTD1164"/>
      <c r="DTE1164"/>
      <c r="DTF1164"/>
      <c r="DTG1164"/>
      <c r="DTH1164"/>
      <c r="DTI1164"/>
      <c r="DTJ1164"/>
      <c r="DTK1164"/>
      <c r="DTL1164"/>
      <c r="DTM1164"/>
      <c r="DTN1164"/>
      <c r="DTO1164"/>
      <c r="DTP1164"/>
      <c r="DTQ1164"/>
      <c r="DTR1164"/>
      <c r="DTS1164"/>
      <c r="DTT1164"/>
      <c r="DTU1164"/>
      <c r="DTV1164"/>
      <c r="DTW1164"/>
      <c r="DTX1164"/>
      <c r="DTY1164"/>
      <c r="DTZ1164"/>
      <c r="DUA1164"/>
      <c r="DUB1164"/>
      <c r="DUC1164"/>
      <c r="DUD1164"/>
      <c r="DUE1164"/>
      <c r="DUF1164"/>
      <c r="DUG1164"/>
      <c r="DUH1164"/>
      <c r="DUI1164"/>
      <c r="DUJ1164"/>
      <c r="DUK1164"/>
      <c r="DUL1164"/>
      <c r="DUM1164"/>
      <c r="DUN1164"/>
      <c r="DUO1164"/>
      <c r="DUP1164"/>
      <c r="DUQ1164"/>
      <c r="DUR1164"/>
      <c r="DUS1164"/>
      <c r="DUT1164"/>
      <c r="DUU1164"/>
      <c r="DUV1164"/>
      <c r="DUW1164"/>
      <c r="DUX1164"/>
      <c r="DUY1164"/>
      <c r="DUZ1164"/>
      <c r="DVA1164"/>
      <c r="DVB1164"/>
      <c r="DVC1164"/>
      <c r="DVD1164"/>
      <c r="DVE1164"/>
      <c r="DVF1164"/>
      <c r="DVG1164"/>
      <c r="DVH1164"/>
      <c r="DVI1164"/>
      <c r="DVJ1164"/>
      <c r="DVK1164"/>
      <c r="DVL1164"/>
      <c r="DVM1164"/>
      <c r="DVN1164"/>
      <c r="DVO1164"/>
      <c r="DVP1164"/>
      <c r="DVQ1164"/>
      <c r="DVR1164"/>
      <c r="DVS1164"/>
      <c r="DVT1164"/>
      <c r="DVU1164"/>
      <c r="DVV1164"/>
      <c r="DVW1164"/>
      <c r="DVX1164"/>
      <c r="DVY1164"/>
      <c r="DVZ1164"/>
      <c r="DWA1164"/>
      <c r="DWB1164"/>
      <c r="DWC1164"/>
      <c r="DWD1164"/>
      <c r="DWE1164"/>
      <c r="DWF1164"/>
      <c r="DWG1164"/>
      <c r="DWH1164"/>
      <c r="DWI1164"/>
      <c r="DWJ1164"/>
      <c r="DWK1164"/>
      <c r="DWL1164"/>
      <c r="DWM1164"/>
      <c r="DWN1164"/>
      <c r="DWO1164"/>
      <c r="DWP1164"/>
      <c r="DWQ1164"/>
      <c r="DWR1164"/>
      <c r="DWS1164"/>
      <c r="DWT1164"/>
      <c r="DWU1164"/>
      <c r="DWV1164"/>
      <c r="DWW1164"/>
      <c r="DWX1164"/>
      <c r="DWY1164"/>
      <c r="DWZ1164"/>
      <c r="DXA1164"/>
      <c r="DXB1164"/>
      <c r="DXC1164"/>
      <c r="DXD1164"/>
      <c r="DXE1164"/>
      <c r="DXF1164"/>
      <c r="DXG1164"/>
      <c r="DXH1164"/>
      <c r="DXI1164"/>
      <c r="DXJ1164"/>
      <c r="DXK1164"/>
      <c r="DXL1164"/>
      <c r="DXM1164"/>
      <c r="DXN1164"/>
      <c r="DXO1164"/>
      <c r="DXP1164"/>
      <c r="DXQ1164"/>
      <c r="DXR1164"/>
      <c r="DXS1164"/>
      <c r="DXT1164"/>
      <c r="DXU1164"/>
      <c r="DXV1164"/>
      <c r="DXW1164"/>
      <c r="DXX1164"/>
      <c r="DXY1164"/>
      <c r="DXZ1164"/>
      <c r="DYA1164"/>
      <c r="DYB1164"/>
      <c r="DYC1164"/>
      <c r="DYD1164"/>
      <c r="DYE1164"/>
      <c r="DYF1164"/>
      <c r="DYG1164"/>
      <c r="DYH1164"/>
      <c r="DYI1164"/>
      <c r="DYJ1164"/>
      <c r="DYK1164"/>
      <c r="DYL1164"/>
      <c r="DYM1164"/>
      <c r="DYN1164"/>
      <c r="DYO1164"/>
      <c r="DYP1164"/>
      <c r="DYQ1164"/>
      <c r="DYR1164"/>
      <c r="DYS1164"/>
      <c r="DYT1164"/>
      <c r="DYU1164"/>
      <c r="DYV1164"/>
      <c r="DYW1164"/>
      <c r="DYX1164"/>
      <c r="DYY1164"/>
      <c r="DYZ1164"/>
      <c r="DZA1164"/>
      <c r="DZB1164"/>
      <c r="DZC1164"/>
      <c r="DZD1164"/>
      <c r="DZE1164"/>
      <c r="DZF1164"/>
      <c r="DZG1164"/>
      <c r="DZH1164"/>
      <c r="DZI1164"/>
      <c r="DZJ1164"/>
      <c r="DZK1164"/>
      <c r="DZL1164"/>
      <c r="DZM1164"/>
      <c r="DZN1164"/>
      <c r="DZO1164"/>
      <c r="DZP1164"/>
      <c r="DZQ1164"/>
      <c r="DZR1164"/>
      <c r="DZS1164"/>
      <c r="DZT1164"/>
      <c r="DZU1164"/>
      <c r="DZV1164"/>
      <c r="DZW1164"/>
      <c r="DZX1164"/>
      <c r="DZY1164"/>
      <c r="DZZ1164"/>
      <c r="EAA1164"/>
      <c r="EAB1164"/>
      <c r="EAC1164"/>
      <c r="EAD1164"/>
      <c r="EAE1164"/>
      <c r="EAF1164"/>
      <c r="EAG1164"/>
      <c r="EAH1164"/>
      <c r="EAI1164"/>
      <c r="EAJ1164"/>
      <c r="EAK1164"/>
      <c r="EAL1164"/>
      <c r="EAM1164"/>
      <c r="EAN1164"/>
      <c r="EAO1164"/>
      <c r="EAP1164"/>
      <c r="EAQ1164"/>
      <c r="EAR1164"/>
      <c r="EAS1164"/>
      <c r="EAT1164"/>
      <c r="EAU1164"/>
      <c r="EAV1164"/>
      <c r="EAW1164"/>
      <c r="EAX1164"/>
      <c r="EAY1164"/>
      <c r="EAZ1164"/>
      <c r="EBA1164"/>
      <c r="EBB1164"/>
      <c r="EBC1164"/>
      <c r="EBD1164"/>
      <c r="EBE1164"/>
      <c r="EBF1164"/>
      <c r="EBG1164"/>
      <c r="EBH1164"/>
      <c r="EBI1164"/>
      <c r="EBJ1164"/>
      <c r="EBK1164"/>
      <c r="EBL1164"/>
      <c r="EBM1164"/>
      <c r="EBN1164"/>
      <c r="EBO1164"/>
      <c r="EBP1164"/>
      <c r="EBQ1164"/>
      <c r="EBR1164"/>
      <c r="EBS1164"/>
      <c r="EBT1164"/>
      <c r="EBU1164"/>
      <c r="EBV1164"/>
      <c r="EBW1164"/>
      <c r="EBX1164"/>
      <c r="EBY1164"/>
      <c r="EBZ1164"/>
      <c r="ECA1164"/>
      <c r="ECB1164"/>
      <c r="ECC1164"/>
      <c r="ECD1164"/>
      <c r="ECE1164"/>
      <c r="ECF1164"/>
      <c r="ECG1164"/>
      <c r="ECH1164"/>
      <c r="ECI1164"/>
      <c r="ECJ1164"/>
      <c r="ECK1164"/>
      <c r="ECL1164"/>
      <c r="ECM1164"/>
      <c r="ECN1164"/>
      <c r="ECO1164"/>
      <c r="ECP1164"/>
      <c r="ECQ1164"/>
      <c r="ECR1164"/>
      <c r="ECS1164"/>
      <c r="ECT1164"/>
      <c r="ECU1164"/>
      <c r="ECV1164"/>
      <c r="ECW1164"/>
      <c r="ECX1164"/>
      <c r="ECY1164"/>
      <c r="ECZ1164"/>
      <c r="EDA1164"/>
      <c r="EDB1164"/>
      <c r="EDC1164"/>
      <c r="EDD1164"/>
      <c r="EDE1164"/>
      <c r="EDF1164"/>
      <c r="EDG1164"/>
      <c r="EDH1164"/>
      <c r="EDI1164"/>
      <c r="EDJ1164"/>
      <c r="EDK1164"/>
      <c r="EDL1164"/>
      <c r="EDM1164"/>
      <c r="EDN1164"/>
      <c r="EDO1164"/>
      <c r="EDP1164"/>
      <c r="EDQ1164"/>
      <c r="EDR1164"/>
      <c r="EDS1164"/>
      <c r="EDT1164"/>
      <c r="EDU1164"/>
      <c r="EDV1164"/>
      <c r="EDW1164"/>
      <c r="EDX1164"/>
      <c r="EDY1164"/>
      <c r="EDZ1164"/>
      <c r="EEA1164"/>
      <c r="EEB1164"/>
      <c r="EEC1164"/>
      <c r="EED1164"/>
      <c r="EEE1164"/>
      <c r="EEF1164"/>
      <c r="EEG1164"/>
      <c r="EEH1164"/>
      <c r="EEI1164"/>
      <c r="EEJ1164"/>
      <c r="EEK1164"/>
      <c r="EEL1164"/>
      <c r="EEM1164"/>
      <c r="EEN1164"/>
      <c r="EEO1164"/>
      <c r="EEP1164"/>
      <c r="EEQ1164"/>
      <c r="EER1164"/>
      <c r="EES1164"/>
      <c r="EET1164"/>
      <c r="EEU1164"/>
      <c r="EEV1164"/>
      <c r="EEW1164"/>
      <c r="EEX1164"/>
      <c r="EEY1164"/>
      <c r="EEZ1164"/>
      <c r="EFA1164"/>
      <c r="EFB1164"/>
      <c r="EFC1164"/>
      <c r="EFD1164"/>
      <c r="EFE1164"/>
      <c r="EFF1164"/>
      <c r="EFG1164"/>
      <c r="EFH1164"/>
      <c r="EFI1164"/>
      <c r="EFJ1164"/>
      <c r="EFK1164"/>
      <c r="EFL1164"/>
      <c r="EFM1164"/>
      <c r="EFN1164"/>
      <c r="EFO1164"/>
      <c r="EFP1164"/>
      <c r="EFQ1164"/>
      <c r="EFR1164"/>
      <c r="EFS1164"/>
      <c r="EFT1164"/>
      <c r="EFU1164"/>
      <c r="EFV1164"/>
      <c r="EFW1164"/>
      <c r="EFX1164"/>
      <c r="EFY1164"/>
      <c r="EFZ1164"/>
      <c r="EGA1164"/>
      <c r="EGB1164"/>
      <c r="EGC1164"/>
      <c r="EGD1164"/>
      <c r="EGE1164"/>
      <c r="EGF1164"/>
      <c r="EGG1164"/>
      <c r="EGH1164"/>
      <c r="EGI1164"/>
      <c r="EGJ1164"/>
      <c r="EGK1164"/>
      <c r="EGL1164"/>
      <c r="EGM1164"/>
      <c r="EGN1164"/>
      <c r="EGO1164"/>
      <c r="EGP1164"/>
      <c r="EGQ1164"/>
      <c r="EGR1164"/>
      <c r="EGS1164"/>
      <c r="EGT1164"/>
      <c r="EGU1164"/>
      <c r="EGV1164"/>
      <c r="EGW1164"/>
      <c r="EGX1164"/>
      <c r="EGY1164"/>
      <c r="EGZ1164"/>
      <c r="EHA1164"/>
      <c r="EHB1164"/>
      <c r="EHC1164"/>
      <c r="EHD1164"/>
      <c r="EHE1164"/>
      <c r="EHF1164"/>
      <c r="EHG1164"/>
      <c r="EHH1164"/>
      <c r="EHI1164"/>
      <c r="EHJ1164"/>
      <c r="EHK1164"/>
      <c r="EHL1164"/>
      <c r="EHM1164"/>
      <c r="EHN1164"/>
      <c r="EHO1164"/>
      <c r="EHP1164"/>
      <c r="EHQ1164"/>
      <c r="EHR1164"/>
      <c r="EHS1164"/>
      <c r="EHT1164"/>
      <c r="EHU1164"/>
      <c r="EHV1164"/>
      <c r="EHW1164"/>
      <c r="EHX1164"/>
      <c r="EHY1164"/>
      <c r="EHZ1164"/>
      <c r="EIA1164"/>
      <c r="EIB1164"/>
      <c r="EIC1164"/>
      <c r="EID1164"/>
      <c r="EIE1164"/>
      <c r="EIF1164"/>
      <c r="EIG1164"/>
      <c r="EIH1164"/>
      <c r="EII1164"/>
      <c r="EIJ1164"/>
      <c r="EIK1164"/>
      <c r="EIL1164"/>
      <c r="EIM1164"/>
      <c r="EIN1164"/>
      <c r="EIO1164"/>
      <c r="EIP1164"/>
      <c r="EIQ1164"/>
      <c r="EIR1164"/>
      <c r="EIS1164"/>
      <c r="EIT1164"/>
      <c r="EIU1164"/>
      <c r="EIV1164"/>
      <c r="EIW1164"/>
      <c r="EIX1164"/>
      <c r="EIY1164"/>
      <c r="EIZ1164"/>
      <c r="EJA1164"/>
      <c r="EJB1164"/>
      <c r="EJC1164"/>
      <c r="EJD1164"/>
      <c r="EJE1164"/>
      <c r="EJF1164"/>
      <c r="EJG1164"/>
      <c r="EJH1164"/>
      <c r="EJI1164"/>
      <c r="EJJ1164"/>
      <c r="EJK1164"/>
      <c r="EJL1164"/>
      <c r="EJM1164"/>
      <c r="EJN1164"/>
      <c r="EJO1164"/>
      <c r="EJP1164"/>
      <c r="EJQ1164"/>
      <c r="EJR1164"/>
      <c r="EJS1164"/>
      <c r="EJT1164"/>
      <c r="EJU1164"/>
      <c r="EJV1164"/>
      <c r="EJW1164"/>
      <c r="EJX1164"/>
      <c r="EJY1164"/>
      <c r="EJZ1164"/>
      <c r="EKA1164"/>
      <c r="EKB1164"/>
      <c r="EKC1164"/>
      <c r="EKD1164"/>
      <c r="EKE1164"/>
      <c r="EKF1164"/>
      <c r="EKG1164"/>
      <c r="EKH1164"/>
      <c r="EKI1164"/>
      <c r="EKJ1164"/>
      <c r="EKK1164"/>
      <c r="EKL1164"/>
      <c r="EKM1164"/>
      <c r="EKN1164"/>
      <c r="EKO1164"/>
      <c r="EKP1164"/>
      <c r="EKQ1164"/>
      <c r="EKR1164"/>
      <c r="EKS1164"/>
      <c r="EKT1164"/>
      <c r="EKU1164"/>
      <c r="EKV1164"/>
      <c r="EKW1164"/>
      <c r="EKX1164"/>
      <c r="EKY1164"/>
      <c r="EKZ1164"/>
      <c r="ELA1164"/>
      <c r="ELB1164"/>
      <c r="ELC1164"/>
      <c r="ELD1164"/>
      <c r="ELE1164"/>
      <c r="ELF1164"/>
      <c r="ELG1164"/>
      <c r="ELH1164"/>
      <c r="ELI1164"/>
      <c r="ELJ1164"/>
      <c r="ELK1164"/>
      <c r="ELL1164"/>
      <c r="ELM1164"/>
      <c r="ELN1164"/>
      <c r="ELO1164"/>
      <c r="ELP1164"/>
      <c r="ELQ1164"/>
      <c r="ELR1164"/>
      <c r="ELS1164"/>
      <c r="ELT1164"/>
      <c r="ELU1164"/>
      <c r="ELV1164"/>
      <c r="ELW1164"/>
      <c r="ELX1164"/>
      <c r="ELY1164"/>
      <c r="ELZ1164"/>
      <c r="EMA1164"/>
      <c r="EMB1164"/>
      <c r="EMC1164"/>
      <c r="EMD1164"/>
      <c r="EME1164"/>
      <c r="EMF1164"/>
      <c r="EMG1164"/>
      <c r="EMH1164"/>
      <c r="EMI1164"/>
      <c r="EMJ1164"/>
      <c r="EMK1164"/>
      <c r="EML1164"/>
      <c r="EMM1164"/>
      <c r="EMN1164"/>
      <c r="EMO1164"/>
      <c r="EMP1164"/>
      <c r="EMQ1164"/>
      <c r="EMR1164"/>
      <c r="EMS1164"/>
      <c r="EMT1164"/>
      <c r="EMU1164"/>
      <c r="EMV1164"/>
      <c r="EMW1164"/>
      <c r="EMX1164"/>
      <c r="EMY1164"/>
      <c r="EMZ1164"/>
      <c r="ENA1164"/>
      <c r="ENB1164"/>
      <c r="ENC1164"/>
      <c r="END1164"/>
      <c r="ENE1164"/>
      <c r="ENF1164"/>
      <c r="ENG1164"/>
      <c r="ENH1164"/>
      <c r="ENI1164"/>
      <c r="ENJ1164"/>
      <c r="ENK1164"/>
      <c r="ENL1164"/>
      <c r="ENM1164"/>
      <c r="ENN1164"/>
      <c r="ENO1164"/>
      <c r="ENP1164"/>
      <c r="ENQ1164"/>
      <c r="ENR1164"/>
      <c r="ENS1164"/>
      <c r="ENT1164"/>
      <c r="ENU1164"/>
      <c r="ENV1164"/>
      <c r="ENW1164"/>
      <c r="ENX1164"/>
      <c r="ENY1164"/>
      <c r="ENZ1164"/>
      <c r="EOA1164"/>
      <c r="EOB1164"/>
      <c r="EOC1164"/>
      <c r="EOD1164"/>
      <c r="EOE1164"/>
      <c r="EOF1164"/>
      <c r="EOG1164"/>
      <c r="EOH1164"/>
      <c r="EOI1164"/>
      <c r="EOJ1164"/>
      <c r="EOK1164"/>
      <c r="EOL1164"/>
      <c r="EOM1164"/>
      <c r="EON1164"/>
      <c r="EOO1164"/>
      <c r="EOP1164"/>
      <c r="EOQ1164"/>
      <c r="EOR1164"/>
      <c r="EOS1164"/>
      <c r="EOT1164"/>
      <c r="EOU1164"/>
      <c r="EOV1164"/>
      <c r="EOW1164"/>
      <c r="EOX1164"/>
      <c r="EOY1164"/>
      <c r="EOZ1164"/>
      <c r="EPA1164"/>
      <c r="EPB1164"/>
      <c r="EPC1164"/>
      <c r="EPD1164"/>
      <c r="EPE1164"/>
      <c r="EPF1164"/>
      <c r="EPG1164"/>
      <c r="EPH1164"/>
      <c r="EPI1164"/>
      <c r="EPJ1164"/>
      <c r="EPK1164"/>
      <c r="EPL1164"/>
      <c r="EPM1164"/>
      <c r="EPN1164"/>
      <c r="EPO1164"/>
      <c r="EPP1164"/>
      <c r="EPQ1164"/>
      <c r="EPR1164"/>
      <c r="EPS1164"/>
      <c r="EPT1164"/>
      <c r="EPU1164"/>
      <c r="EPV1164"/>
      <c r="EPW1164"/>
      <c r="EPX1164"/>
      <c r="EPY1164"/>
      <c r="EPZ1164"/>
      <c r="EQA1164"/>
      <c r="EQB1164"/>
      <c r="EQC1164"/>
      <c r="EQD1164"/>
      <c r="EQE1164"/>
      <c r="EQF1164"/>
      <c r="EQG1164"/>
      <c r="EQH1164"/>
      <c r="EQI1164"/>
      <c r="EQJ1164"/>
      <c r="EQK1164"/>
      <c r="EQL1164"/>
      <c r="EQM1164"/>
      <c r="EQN1164"/>
      <c r="EQO1164"/>
      <c r="EQP1164"/>
      <c r="EQQ1164"/>
      <c r="EQR1164"/>
      <c r="EQS1164"/>
      <c r="EQT1164"/>
      <c r="EQU1164"/>
      <c r="EQV1164"/>
      <c r="EQW1164"/>
      <c r="EQX1164"/>
      <c r="EQY1164"/>
      <c r="EQZ1164"/>
      <c r="ERA1164"/>
      <c r="ERB1164"/>
      <c r="ERC1164"/>
      <c r="ERD1164"/>
      <c r="ERE1164"/>
      <c r="ERF1164"/>
      <c r="ERG1164"/>
      <c r="ERH1164"/>
      <c r="ERI1164"/>
      <c r="ERJ1164"/>
      <c r="ERK1164"/>
      <c r="ERL1164"/>
      <c r="ERM1164"/>
      <c r="ERN1164"/>
      <c r="ERO1164"/>
      <c r="ERP1164"/>
      <c r="ERQ1164"/>
      <c r="ERR1164"/>
      <c r="ERS1164"/>
      <c r="ERT1164"/>
      <c r="ERU1164"/>
      <c r="ERV1164"/>
      <c r="ERW1164"/>
      <c r="ERX1164"/>
      <c r="ERY1164"/>
      <c r="ERZ1164"/>
      <c r="ESA1164"/>
      <c r="ESB1164"/>
      <c r="ESC1164"/>
      <c r="ESD1164"/>
      <c r="ESE1164"/>
      <c r="ESF1164"/>
      <c r="ESG1164"/>
      <c r="ESH1164"/>
      <c r="ESI1164"/>
      <c r="ESJ1164"/>
      <c r="ESK1164"/>
      <c r="ESL1164"/>
      <c r="ESM1164"/>
      <c r="ESN1164"/>
      <c r="ESO1164"/>
      <c r="ESP1164"/>
      <c r="ESQ1164"/>
      <c r="ESR1164"/>
      <c r="ESS1164"/>
      <c r="EST1164"/>
      <c r="ESU1164"/>
      <c r="ESV1164"/>
      <c r="ESW1164"/>
      <c r="ESX1164"/>
      <c r="ESY1164"/>
      <c r="ESZ1164"/>
      <c r="ETA1164"/>
      <c r="ETB1164"/>
      <c r="ETC1164"/>
      <c r="ETD1164"/>
      <c r="ETE1164"/>
      <c r="ETF1164"/>
      <c r="ETG1164"/>
      <c r="ETH1164"/>
      <c r="ETI1164"/>
      <c r="ETJ1164"/>
      <c r="ETK1164"/>
      <c r="ETL1164"/>
      <c r="ETM1164"/>
      <c r="ETN1164"/>
      <c r="ETO1164"/>
      <c r="ETP1164"/>
      <c r="ETQ1164"/>
      <c r="ETR1164"/>
      <c r="ETS1164"/>
      <c r="ETT1164"/>
      <c r="ETU1164"/>
      <c r="ETV1164"/>
      <c r="ETW1164"/>
      <c r="ETX1164"/>
      <c r="ETY1164"/>
      <c r="ETZ1164"/>
      <c r="EUA1164"/>
      <c r="EUB1164"/>
      <c r="EUC1164"/>
      <c r="EUD1164"/>
      <c r="EUE1164"/>
      <c r="EUF1164"/>
      <c r="EUG1164"/>
      <c r="EUH1164"/>
      <c r="EUI1164"/>
      <c r="EUJ1164"/>
      <c r="EUK1164"/>
      <c r="EUL1164"/>
      <c r="EUM1164"/>
      <c r="EUN1164"/>
      <c r="EUO1164"/>
      <c r="EUP1164"/>
      <c r="EUQ1164"/>
      <c r="EUR1164"/>
      <c r="EUS1164"/>
      <c r="EUT1164"/>
      <c r="EUU1164"/>
      <c r="EUV1164"/>
      <c r="EUW1164"/>
      <c r="EUX1164"/>
      <c r="EUY1164"/>
      <c r="EUZ1164"/>
      <c r="EVA1164"/>
      <c r="EVB1164"/>
      <c r="EVC1164"/>
      <c r="EVD1164"/>
      <c r="EVE1164"/>
      <c r="EVF1164"/>
      <c r="EVG1164"/>
      <c r="EVH1164"/>
      <c r="EVI1164"/>
      <c r="EVJ1164"/>
      <c r="EVK1164"/>
      <c r="EVL1164"/>
      <c r="EVM1164"/>
      <c r="EVN1164"/>
      <c r="EVO1164"/>
      <c r="EVP1164"/>
      <c r="EVQ1164"/>
      <c r="EVR1164"/>
      <c r="EVS1164"/>
      <c r="EVT1164"/>
      <c r="EVU1164"/>
      <c r="EVV1164"/>
      <c r="EVW1164"/>
      <c r="EVX1164"/>
      <c r="EVY1164"/>
      <c r="EVZ1164"/>
      <c r="EWA1164"/>
      <c r="EWB1164"/>
      <c r="EWC1164"/>
      <c r="EWD1164"/>
      <c r="EWE1164"/>
      <c r="EWF1164"/>
      <c r="EWG1164"/>
      <c r="EWH1164"/>
      <c r="EWI1164"/>
      <c r="EWJ1164"/>
      <c r="EWK1164"/>
      <c r="EWL1164"/>
      <c r="EWM1164"/>
      <c r="EWN1164"/>
      <c r="EWO1164"/>
      <c r="EWP1164"/>
      <c r="EWQ1164"/>
      <c r="EWR1164"/>
      <c r="EWS1164"/>
      <c r="EWT1164"/>
      <c r="EWU1164"/>
      <c r="EWV1164"/>
      <c r="EWW1164"/>
      <c r="EWX1164"/>
      <c r="EWY1164"/>
      <c r="EWZ1164"/>
      <c r="EXA1164"/>
      <c r="EXB1164"/>
      <c r="EXC1164"/>
      <c r="EXD1164"/>
      <c r="EXE1164"/>
      <c r="EXF1164"/>
      <c r="EXG1164"/>
      <c r="EXH1164"/>
      <c r="EXI1164"/>
      <c r="EXJ1164"/>
      <c r="EXK1164"/>
      <c r="EXL1164"/>
      <c r="EXM1164"/>
      <c r="EXN1164"/>
      <c r="EXO1164"/>
      <c r="EXP1164"/>
      <c r="EXQ1164"/>
      <c r="EXR1164"/>
      <c r="EXS1164"/>
      <c r="EXT1164"/>
      <c r="EXU1164"/>
      <c r="EXV1164"/>
      <c r="EXW1164"/>
      <c r="EXX1164"/>
      <c r="EXY1164"/>
      <c r="EXZ1164"/>
      <c r="EYA1164"/>
      <c r="EYB1164"/>
      <c r="EYC1164"/>
      <c r="EYD1164"/>
      <c r="EYE1164"/>
      <c r="EYF1164"/>
      <c r="EYG1164"/>
      <c r="EYH1164"/>
      <c r="EYI1164"/>
      <c r="EYJ1164"/>
      <c r="EYK1164"/>
      <c r="EYL1164"/>
      <c r="EYM1164"/>
      <c r="EYN1164"/>
      <c r="EYO1164"/>
      <c r="EYP1164"/>
      <c r="EYQ1164"/>
      <c r="EYR1164"/>
      <c r="EYS1164"/>
      <c r="EYT1164"/>
      <c r="EYU1164"/>
      <c r="EYV1164"/>
      <c r="EYW1164"/>
      <c r="EYX1164"/>
      <c r="EYY1164"/>
      <c r="EYZ1164"/>
      <c r="EZA1164"/>
      <c r="EZB1164"/>
      <c r="EZC1164"/>
      <c r="EZD1164"/>
      <c r="EZE1164"/>
      <c r="EZF1164"/>
      <c r="EZG1164"/>
      <c r="EZH1164"/>
      <c r="EZI1164"/>
      <c r="EZJ1164"/>
      <c r="EZK1164"/>
      <c r="EZL1164"/>
      <c r="EZM1164"/>
      <c r="EZN1164"/>
      <c r="EZO1164"/>
      <c r="EZP1164"/>
      <c r="EZQ1164"/>
      <c r="EZR1164"/>
      <c r="EZS1164"/>
      <c r="EZT1164"/>
      <c r="EZU1164"/>
      <c r="EZV1164"/>
      <c r="EZW1164"/>
      <c r="EZX1164"/>
      <c r="EZY1164"/>
      <c r="EZZ1164"/>
      <c r="FAA1164"/>
      <c r="FAB1164"/>
      <c r="FAC1164"/>
      <c r="FAD1164"/>
      <c r="FAE1164"/>
      <c r="FAF1164"/>
      <c r="FAG1164"/>
      <c r="FAH1164"/>
      <c r="FAI1164"/>
      <c r="FAJ1164"/>
      <c r="FAK1164"/>
      <c r="FAL1164"/>
      <c r="FAM1164"/>
      <c r="FAN1164"/>
      <c r="FAO1164"/>
      <c r="FAP1164"/>
      <c r="FAQ1164"/>
      <c r="FAR1164"/>
      <c r="FAS1164"/>
      <c r="FAT1164"/>
      <c r="FAU1164"/>
      <c r="FAV1164"/>
      <c r="FAW1164"/>
      <c r="FAX1164"/>
      <c r="FAY1164"/>
      <c r="FAZ1164"/>
      <c r="FBA1164"/>
      <c r="FBB1164"/>
      <c r="FBC1164"/>
      <c r="FBD1164"/>
      <c r="FBE1164"/>
      <c r="FBF1164"/>
      <c r="FBG1164"/>
      <c r="FBH1164"/>
      <c r="FBI1164"/>
      <c r="FBJ1164"/>
      <c r="FBK1164"/>
      <c r="FBL1164"/>
      <c r="FBM1164"/>
      <c r="FBN1164"/>
      <c r="FBO1164"/>
      <c r="FBP1164"/>
      <c r="FBQ1164"/>
      <c r="FBR1164"/>
      <c r="FBS1164"/>
      <c r="FBT1164"/>
      <c r="FBU1164"/>
      <c r="FBV1164"/>
      <c r="FBW1164"/>
      <c r="FBX1164"/>
      <c r="FBY1164"/>
      <c r="FBZ1164"/>
      <c r="FCA1164"/>
      <c r="FCB1164"/>
      <c r="FCC1164"/>
      <c r="FCD1164"/>
      <c r="FCE1164"/>
      <c r="FCF1164"/>
      <c r="FCG1164"/>
      <c r="FCH1164"/>
      <c r="FCI1164"/>
      <c r="FCJ1164"/>
      <c r="FCK1164"/>
      <c r="FCL1164"/>
      <c r="FCM1164"/>
      <c r="FCN1164"/>
      <c r="FCO1164"/>
      <c r="FCP1164"/>
      <c r="FCQ1164"/>
      <c r="FCR1164"/>
      <c r="FCS1164"/>
      <c r="FCT1164"/>
      <c r="FCU1164"/>
      <c r="FCV1164"/>
      <c r="FCW1164"/>
      <c r="FCX1164"/>
      <c r="FCY1164"/>
      <c r="FCZ1164"/>
      <c r="FDA1164"/>
      <c r="FDB1164"/>
      <c r="FDC1164"/>
      <c r="FDD1164"/>
      <c r="FDE1164"/>
      <c r="FDF1164"/>
      <c r="FDG1164"/>
      <c r="FDH1164"/>
      <c r="FDI1164"/>
      <c r="FDJ1164"/>
      <c r="FDK1164"/>
      <c r="FDL1164"/>
      <c r="FDM1164"/>
      <c r="FDN1164"/>
      <c r="FDO1164"/>
      <c r="FDP1164"/>
      <c r="FDQ1164"/>
      <c r="FDR1164"/>
      <c r="FDS1164"/>
      <c r="FDT1164"/>
      <c r="FDU1164"/>
      <c r="FDV1164"/>
      <c r="FDW1164"/>
      <c r="FDX1164"/>
      <c r="FDY1164"/>
      <c r="FDZ1164"/>
      <c r="FEA1164"/>
      <c r="FEB1164"/>
      <c r="FEC1164"/>
      <c r="FED1164"/>
      <c r="FEE1164"/>
      <c r="FEF1164"/>
      <c r="FEG1164"/>
      <c r="FEH1164"/>
      <c r="FEI1164"/>
      <c r="FEJ1164"/>
      <c r="FEK1164"/>
      <c r="FEL1164"/>
      <c r="FEM1164"/>
      <c r="FEN1164"/>
      <c r="FEO1164"/>
      <c r="FEP1164"/>
      <c r="FEQ1164"/>
      <c r="FER1164"/>
      <c r="FES1164"/>
      <c r="FET1164"/>
      <c r="FEU1164"/>
      <c r="FEV1164"/>
      <c r="FEW1164"/>
      <c r="FEX1164"/>
      <c r="FEY1164"/>
      <c r="FEZ1164"/>
      <c r="FFA1164"/>
      <c r="FFB1164"/>
      <c r="FFC1164"/>
      <c r="FFD1164"/>
      <c r="FFE1164"/>
      <c r="FFF1164"/>
      <c r="FFG1164"/>
      <c r="FFH1164"/>
      <c r="FFI1164"/>
      <c r="FFJ1164"/>
      <c r="FFK1164"/>
      <c r="FFL1164"/>
      <c r="FFM1164"/>
      <c r="FFN1164"/>
      <c r="FFO1164"/>
      <c r="FFP1164"/>
      <c r="FFQ1164"/>
      <c r="FFR1164"/>
      <c r="FFS1164"/>
      <c r="FFT1164"/>
      <c r="FFU1164"/>
      <c r="FFV1164"/>
      <c r="FFW1164"/>
      <c r="FFX1164"/>
      <c r="FFY1164"/>
      <c r="FFZ1164"/>
      <c r="FGA1164"/>
      <c r="FGB1164"/>
      <c r="FGC1164"/>
      <c r="FGD1164"/>
      <c r="FGE1164"/>
      <c r="FGF1164"/>
      <c r="FGG1164"/>
      <c r="FGH1164"/>
      <c r="FGI1164"/>
      <c r="FGJ1164"/>
      <c r="FGK1164"/>
      <c r="FGL1164"/>
      <c r="FGM1164"/>
      <c r="FGN1164"/>
      <c r="FGO1164"/>
      <c r="FGP1164"/>
      <c r="FGQ1164"/>
      <c r="FGR1164"/>
      <c r="FGS1164"/>
      <c r="FGT1164"/>
      <c r="FGU1164"/>
      <c r="FGV1164"/>
      <c r="FGW1164"/>
      <c r="FGX1164"/>
      <c r="FGY1164"/>
      <c r="FGZ1164"/>
      <c r="FHA1164"/>
      <c r="FHB1164"/>
      <c r="FHC1164"/>
      <c r="FHD1164"/>
      <c r="FHE1164"/>
      <c r="FHF1164"/>
      <c r="FHG1164"/>
      <c r="FHH1164"/>
      <c r="FHI1164"/>
      <c r="FHJ1164"/>
      <c r="FHK1164"/>
      <c r="FHL1164"/>
      <c r="FHM1164"/>
      <c r="FHN1164"/>
      <c r="FHO1164"/>
      <c r="FHP1164"/>
      <c r="FHQ1164"/>
      <c r="FHR1164"/>
      <c r="FHS1164"/>
      <c r="FHT1164"/>
      <c r="FHU1164"/>
      <c r="FHV1164"/>
      <c r="FHW1164"/>
      <c r="FHX1164"/>
      <c r="FHY1164"/>
      <c r="FHZ1164"/>
      <c r="FIA1164"/>
      <c r="FIB1164"/>
      <c r="FIC1164"/>
      <c r="FID1164"/>
      <c r="FIE1164"/>
      <c r="FIF1164"/>
      <c r="FIG1164"/>
      <c r="FIH1164"/>
      <c r="FII1164"/>
      <c r="FIJ1164"/>
      <c r="FIK1164"/>
      <c r="FIL1164"/>
      <c r="FIM1164"/>
      <c r="FIN1164"/>
      <c r="FIO1164"/>
      <c r="FIP1164"/>
      <c r="FIQ1164"/>
      <c r="FIR1164"/>
      <c r="FIS1164"/>
      <c r="FIT1164"/>
      <c r="FIU1164"/>
      <c r="FIV1164"/>
      <c r="FIW1164"/>
      <c r="FIX1164"/>
      <c r="FIY1164"/>
      <c r="FIZ1164"/>
      <c r="FJA1164"/>
      <c r="FJB1164"/>
      <c r="FJC1164"/>
      <c r="FJD1164"/>
      <c r="FJE1164"/>
      <c r="FJF1164"/>
      <c r="FJG1164"/>
      <c r="FJH1164"/>
      <c r="FJI1164"/>
      <c r="FJJ1164"/>
      <c r="FJK1164"/>
      <c r="FJL1164"/>
      <c r="FJM1164"/>
      <c r="FJN1164"/>
      <c r="FJO1164"/>
      <c r="FJP1164"/>
      <c r="FJQ1164"/>
      <c r="FJR1164"/>
      <c r="FJS1164"/>
      <c r="FJT1164"/>
      <c r="FJU1164"/>
      <c r="FJV1164"/>
      <c r="FJW1164"/>
      <c r="FJX1164"/>
      <c r="FJY1164"/>
      <c r="FJZ1164"/>
      <c r="FKA1164"/>
      <c r="FKB1164"/>
      <c r="FKC1164"/>
      <c r="FKD1164"/>
      <c r="FKE1164"/>
      <c r="FKF1164"/>
      <c r="FKG1164"/>
      <c r="FKH1164"/>
      <c r="FKI1164"/>
      <c r="FKJ1164"/>
      <c r="FKK1164"/>
      <c r="FKL1164"/>
      <c r="FKM1164"/>
      <c r="FKN1164"/>
      <c r="FKO1164"/>
      <c r="FKP1164"/>
      <c r="FKQ1164"/>
      <c r="FKR1164"/>
      <c r="FKS1164"/>
      <c r="FKT1164"/>
      <c r="FKU1164"/>
      <c r="FKV1164"/>
      <c r="FKW1164"/>
      <c r="FKX1164"/>
      <c r="FKY1164"/>
      <c r="FKZ1164"/>
      <c r="FLA1164"/>
      <c r="FLB1164"/>
      <c r="FLC1164"/>
      <c r="FLD1164"/>
      <c r="FLE1164"/>
      <c r="FLF1164"/>
      <c r="FLG1164"/>
      <c r="FLH1164"/>
      <c r="FLI1164"/>
      <c r="FLJ1164"/>
      <c r="FLK1164"/>
      <c r="FLL1164"/>
      <c r="FLM1164"/>
      <c r="FLN1164"/>
      <c r="FLO1164"/>
      <c r="FLP1164"/>
      <c r="FLQ1164"/>
      <c r="FLR1164"/>
      <c r="FLS1164"/>
      <c r="FLT1164"/>
      <c r="FLU1164"/>
      <c r="FLV1164"/>
      <c r="FLW1164"/>
      <c r="FLX1164"/>
      <c r="FLY1164"/>
      <c r="FLZ1164"/>
      <c r="FMA1164"/>
      <c r="FMB1164"/>
      <c r="FMC1164"/>
      <c r="FMD1164"/>
      <c r="FME1164"/>
      <c r="FMF1164"/>
      <c r="FMG1164"/>
      <c r="FMH1164"/>
      <c r="FMI1164"/>
      <c r="FMJ1164"/>
      <c r="FMK1164"/>
      <c r="FML1164"/>
      <c r="FMM1164"/>
      <c r="FMN1164"/>
      <c r="FMO1164"/>
      <c r="FMP1164"/>
      <c r="FMQ1164"/>
      <c r="FMR1164"/>
      <c r="FMS1164"/>
      <c r="FMT1164"/>
      <c r="FMU1164"/>
      <c r="FMV1164"/>
      <c r="FMW1164"/>
      <c r="FMX1164"/>
      <c r="FMY1164"/>
      <c r="FMZ1164"/>
      <c r="FNA1164"/>
      <c r="FNB1164"/>
      <c r="FNC1164"/>
      <c r="FND1164"/>
      <c r="FNE1164"/>
      <c r="FNF1164"/>
      <c r="FNG1164"/>
      <c r="FNH1164"/>
      <c r="FNI1164"/>
      <c r="FNJ1164"/>
      <c r="FNK1164"/>
      <c r="FNL1164"/>
      <c r="FNM1164"/>
      <c r="FNN1164"/>
      <c r="FNO1164"/>
      <c r="FNP1164"/>
      <c r="FNQ1164"/>
      <c r="FNR1164"/>
      <c r="FNS1164"/>
      <c r="FNT1164"/>
      <c r="FNU1164"/>
      <c r="FNV1164"/>
      <c r="FNW1164"/>
      <c r="FNX1164"/>
      <c r="FNY1164"/>
      <c r="FNZ1164"/>
      <c r="FOA1164"/>
      <c r="FOB1164"/>
      <c r="FOC1164"/>
      <c r="FOD1164"/>
      <c r="FOE1164"/>
      <c r="FOF1164"/>
      <c r="FOG1164"/>
      <c r="FOH1164"/>
      <c r="FOI1164"/>
      <c r="FOJ1164"/>
      <c r="FOK1164"/>
      <c r="FOL1164"/>
      <c r="FOM1164"/>
      <c r="FON1164"/>
      <c r="FOO1164"/>
      <c r="FOP1164"/>
      <c r="FOQ1164"/>
      <c r="FOR1164"/>
      <c r="FOS1164"/>
      <c r="FOT1164"/>
      <c r="FOU1164"/>
      <c r="FOV1164"/>
      <c r="FOW1164"/>
      <c r="FOX1164"/>
      <c r="FOY1164"/>
      <c r="FOZ1164"/>
      <c r="FPA1164"/>
      <c r="FPB1164"/>
      <c r="FPC1164"/>
      <c r="FPD1164"/>
      <c r="FPE1164"/>
      <c r="FPF1164"/>
      <c r="FPG1164"/>
      <c r="FPH1164"/>
      <c r="FPI1164"/>
      <c r="FPJ1164"/>
      <c r="FPK1164"/>
      <c r="FPL1164"/>
      <c r="FPM1164"/>
      <c r="FPN1164"/>
      <c r="FPO1164"/>
      <c r="FPP1164"/>
      <c r="FPQ1164"/>
      <c r="FPR1164"/>
      <c r="FPS1164"/>
      <c r="FPT1164"/>
      <c r="FPU1164"/>
      <c r="FPV1164"/>
      <c r="FPW1164"/>
      <c r="FPX1164"/>
      <c r="FPY1164"/>
      <c r="FPZ1164"/>
      <c r="FQA1164"/>
      <c r="FQB1164"/>
      <c r="FQC1164"/>
      <c r="FQD1164"/>
      <c r="FQE1164"/>
      <c r="FQF1164"/>
      <c r="FQG1164"/>
      <c r="FQH1164"/>
      <c r="FQI1164"/>
      <c r="FQJ1164"/>
      <c r="FQK1164"/>
      <c r="FQL1164"/>
      <c r="FQM1164"/>
      <c r="FQN1164"/>
      <c r="FQO1164"/>
      <c r="FQP1164"/>
      <c r="FQQ1164"/>
      <c r="FQR1164"/>
      <c r="FQS1164"/>
      <c r="FQT1164"/>
      <c r="FQU1164"/>
      <c r="FQV1164"/>
      <c r="FQW1164"/>
      <c r="FQX1164"/>
      <c r="FQY1164"/>
      <c r="FQZ1164"/>
      <c r="FRA1164"/>
      <c r="FRB1164"/>
      <c r="FRC1164"/>
      <c r="FRD1164"/>
      <c r="FRE1164"/>
      <c r="FRF1164"/>
      <c r="FRG1164"/>
      <c r="FRH1164"/>
      <c r="FRI1164"/>
      <c r="FRJ1164"/>
      <c r="FRK1164"/>
      <c r="FRL1164"/>
      <c r="FRM1164"/>
      <c r="FRN1164"/>
      <c r="FRO1164"/>
      <c r="FRP1164"/>
      <c r="FRQ1164"/>
      <c r="FRR1164"/>
      <c r="FRS1164"/>
      <c r="FRT1164"/>
      <c r="FRU1164"/>
      <c r="FRV1164"/>
      <c r="FRW1164"/>
      <c r="FRX1164"/>
      <c r="FRY1164"/>
      <c r="FRZ1164"/>
      <c r="FSA1164"/>
      <c r="FSB1164"/>
      <c r="FSC1164"/>
      <c r="FSD1164"/>
      <c r="FSE1164"/>
      <c r="FSF1164"/>
      <c r="FSG1164"/>
      <c r="FSH1164"/>
      <c r="FSI1164"/>
      <c r="FSJ1164"/>
      <c r="FSK1164"/>
      <c r="FSL1164"/>
      <c r="FSM1164"/>
      <c r="FSN1164"/>
      <c r="FSO1164"/>
      <c r="FSP1164"/>
      <c r="FSQ1164"/>
      <c r="FSR1164"/>
      <c r="FSS1164"/>
      <c r="FST1164"/>
      <c r="FSU1164"/>
      <c r="FSV1164"/>
      <c r="FSW1164"/>
      <c r="FSX1164"/>
      <c r="FSY1164"/>
      <c r="FSZ1164"/>
      <c r="FTA1164"/>
      <c r="FTB1164"/>
      <c r="FTC1164"/>
      <c r="FTD1164"/>
      <c r="FTE1164"/>
      <c r="FTF1164"/>
      <c r="FTG1164"/>
      <c r="FTH1164"/>
      <c r="FTI1164"/>
      <c r="FTJ1164"/>
      <c r="FTK1164"/>
      <c r="FTL1164"/>
      <c r="FTM1164"/>
      <c r="FTN1164"/>
      <c r="FTO1164"/>
      <c r="FTP1164"/>
      <c r="FTQ1164"/>
      <c r="FTR1164"/>
      <c r="FTS1164"/>
      <c r="FTT1164"/>
      <c r="FTU1164"/>
      <c r="FTV1164"/>
      <c r="FTW1164"/>
      <c r="FTX1164"/>
      <c r="FTY1164"/>
      <c r="FTZ1164"/>
      <c r="FUA1164"/>
      <c r="FUB1164"/>
      <c r="FUC1164"/>
      <c r="FUD1164"/>
      <c r="FUE1164"/>
      <c r="FUF1164"/>
      <c r="FUG1164"/>
      <c r="FUH1164"/>
      <c r="FUI1164"/>
      <c r="FUJ1164"/>
      <c r="FUK1164"/>
      <c r="FUL1164"/>
      <c r="FUM1164"/>
      <c r="FUN1164"/>
      <c r="FUO1164"/>
      <c r="FUP1164"/>
      <c r="FUQ1164"/>
      <c r="FUR1164"/>
      <c r="FUS1164"/>
      <c r="FUT1164"/>
      <c r="FUU1164"/>
      <c r="FUV1164"/>
      <c r="FUW1164"/>
      <c r="FUX1164"/>
      <c r="FUY1164"/>
      <c r="FUZ1164"/>
      <c r="FVA1164"/>
      <c r="FVB1164"/>
      <c r="FVC1164"/>
      <c r="FVD1164"/>
      <c r="FVE1164"/>
      <c r="FVF1164"/>
      <c r="FVG1164"/>
      <c r="FVH1164"/>
      <c r="FVI1164"/>
      <c r="FVJ1164"/>
      <c r="FVK1164"/>
      <c r="FVL1164"/>
      <c r="FVM1164"/>
      <c r="FVN1164"/>
      <c r="FVO1164"/>
      <c r="FVP1164"/>
      <c r="FVQ1164"/>
      <c r="FVR1164"/>
      <c r="FVS1164"/>
      <c r="FVT1164"/>
      <c r="FVU1164"/>
      <c r="FVV1164"/>
      <c r="FVW1164"/>
      <c r="FVX1164"/>
      <c r="FVY1164"/>
      <c r="FVZ1164"/>
      <c r="FWA1164"/>
      <c r="FWB1164"/>
      <c r="FWC1164"/>
      <c r="FWD1164"/>
      <c r="FWE1164"/>
      <c r="FWF1164"/>
      <c r="FWG1164"/>
      <c r="FWH1164"/>
      <c r="FWI1164"/>
      <c r="FWJ1164"/>
      <c r="FWK1164"/>
      <c r="FWL1164"/>
      <c r="FWM1164"/>
      <c r="FWN1164"/>
      <c r="FWO1164"/>
      <c r="FWP1164"/>
      <c r="FWQ1164"/>
      <c r="FWR1164"/>
      <c r="FWS1164"/>
      <c r="FWT1164"/>
      <c r="FWU1164"/>
      <c r="FWV1164"/>
      <c r="FWW1164"/>
      <c r="FWX1164"/>
      <c r="FWY1164"/>
      <c r="FWZ1164"/>
      <c r="FXA1164"/>
      <c r="FXB1164"/>
      <c r="FXC1164"/>
      <c r="FXD1164"/>
      <c r="FXE1164"/>
      <c r="FXF1164"/>
      <c r="FXG1164"/>
      <c r="FXH1164"/>
      <c r="FXI1164"/>
      <c r="FXJ1164"/>
      <c r="FXK1164"/>
      <c r="FXL1164"/>
      <c r="FXM1164"/>
      <c r="FXN1164"/>
      <c r="FXO1164"/>
      <c r="FXP1164"/>
      <c r="FXQ1164"/>
      <c r="FXR1164"/>
      <c r="FXS1164"/>
      <c r="FXT1164"/>
      <c r="FXU1164"/>
      <c r="FXV1164"/>
      <c r="FXW1164"/>
      <c r="FXX1164"/>
      <c r="FXY1164"/>
      <c r="FXZ1164"/>
      <c r="FYA1164"/>
      <c r="FYB1164"/>
      <c r="FYC1164"/>
      <c r="FYD1164"/>
      <c r="FYE1164"/>
      <c r="FYF1164"/>
      <c r="FYG1164"/>
      <c r="FYH1164"/>
      <c r="FYI1164"/>
      <c r="FYJ1164"/>
      <c r="FYK1164"/>
      <c r="FYL1164"/>
      <c r="FYM1164"/>
      <c r="FYN1164"/>
      <c r="FYO1164"/>
      <c r="FYP1164"/>
      <c r="FYQ1164"/>
      <c r="FYR1164"/>
      <c r="FYS1164"/>
      <c r="FYT1164"/>
      <c r="FYU1164"/>
      <c r="FYV1164"/>
      <c r="FYW1164"/>
      <c r="FYX1164"/>
      <c r="FYY1164"/>
      <c r="FYZ1164"/>
      <c r="FZA1164"/>
      <c r="FZB1164"/>
      <c r="FZC1164"/>
      <c r="FZD1164"/>
      <c r="FZE1164"/>
      <c r="FZF1164"/>
      <c r="FZG1164"/>
      <c r="FZH1164"/>
      <c r="FZI1164"/>
      <c r="FZJ1164"/>
      <c r="FZK1164"/>
      <c r="FZL1164"/>
      <c r="FZM1164"/>
      <c r="FZN1164"/>
      <c r="FZO1164"/>
      <c r="FZP1164"/>
      <c r="FZQ1164"/>
      <c r="FZR1164"/>
      <c r="FZS1164"/>
      <c r="FZT1164"/>
      <c r="FZU1164"/>
      <c r="FZV1164"/>
      <c r="FZW1164"/>
      <c r="FZX1164"/>
      <c r="FZY1164"/>
      <c r="FZZ1164"/>
      <c r="GAA1164"/>
      <c r="GAB1164"/>
      <c r="GAC1164"/>
      <c r="GAD1164"/>
      <c r="GAE1164"/>
      <c r="GAF1164"/>
      <c r="GAG1164"/>
      <c r="GAH1164"/>
      <c r="GAI1164"/>
      <c r="GAJ1164"/>
      <c r="GAK1164"/>
      <c r="GAL1164"/>
      <c r="GAM1164"/>
      <c r="GAN1164"/>
      <c r="GAO1164"/>
      <c r="GAP1164"/>
      <c r="GAQ1164"/>
      <c r="GAR1164"/>
      <c r="GAS1164"/>
      <c r="GAT1164"/>
      <c r="GAU1164"/>
      <c r="GAV1164"/>
      <c r="GAW1164"/>
      <c r="GAX1164"/>
      <c r="GAY1164"/>
      <c r="GAZ1164"/>
      <c r="GBA1164"/>
      <c r="GBB1164"/>
      <c r="GBC1164"/>
      <c r="GBD1164"/>
      <c r="GBE1164"/>
      <c r="GBF1164"/>
      <c r="GBG1164"/>
      <c r="GBH1164"/>
      <c r="GBI1164"/>
      <c r="GBJ1164"/>
      <c r="GBK1164"/>
      <c r="GBL1164"/>
      <c r="GBM1164"/>
      <c r="GBN1164"/>
      <c r="GBO1164"/>
      <c r="GBP1164"/>
      <c r="GBQ1164"/>
      <c r="GBR1164"/>
      <c r="GBS1164"/>
      <c r="GBT1164"/>
      <c r="GBU1164"/>
      <c r="GBV1164"/>
      <c r="GBW1164"/>
      <c r="GBX1164"/>
      <c r="GBY1164"/>
      <c r="GBZ1164"/>
      <c r="GCA1164"/>
      <c r="GCB1164"/>
      <c r="GCC1164"/>
      <c r="GCD1164"/>
      <c r="GCE1164"/>
      <c r="GCF1164"/>
      <c r="GCG1164"/>
      <c r="GCH1164"/>
      <c r="GCI1164"/>
      <c r="GCJ1164"/>
      <c r="GCK1164"/>
      <c r="GCL1164"/>
      <c r="GCM1164"/>
      <c r="GCN1164"/>
      <c r="GCO1164"/>
      <c r="GCP1164"/>
      <c r="GCQ1164"/>
      <c r="GCR1164"/>
      <c r="GCS1164"/>
      <c r="GCT1164"/>
      <c r="GCU1164"/>
      <c r="GCV1164"/>
      <c r="GCW1164"/>
      <c r="GCX1164"/>
      <c r="GCY1164"/>
      <c r="GCZ1164"/>
      <c r="GDA1164"/>
      <c r="GDB1164"/>
      <c r="GDC1164"/>
      <c r="GDD1164"/>
      <c r="GDE1164"/>
      <c r="GDF1164"/>
      <c r="GDG1164"/>
      <c r="GDH1164"/>
      <c r="GDI1164"/>
      <c r="GDJ1164"/>
      <c r="GDK1164"/>
      <c r="GDL1164"/>
      <c r="GDM1164"/>
      <c r="GDN1164"/>
      <c r="GDO1164"/>
      <c r="GDP1164"/>
      <c r="GDQ1164"/>
      <c r="GDR1164"/>
      <c r="GDS1164"/>
      <c r="GDT1164"/>
      <c r="GDU1164"/>
      <c r="GDV1164"/>
      <c r="GDW1164"/>
      <c r="GDX1164"/>
      <c r="GDY1164"/>
      <c r="GDZ1164"/>
      <c r="GEA1164"/>
      <c r="GEB1164"/>
      <c r="GEC1164"/>
      <c r="GED1164"/>
      <c r="GEE1164"/>
      <c r="GEF1164"/>
      <c r="GEG1164"/>
      <c r="GEH1164"/>
      <c r="GEI1164"/>
      <c r="GEJ1164"/>
      <c r="GEK1164"/>
      <c r="GEL1164"/>
      <c r="GEM1164"/>
      <c r="GEN1164"/>
      <c r="GEO1164"/>
      <c r="GEP1164"/>
      <c r="GEQ1164"/>
      <c r="GER1164"/>
      <c r="GES1164"/>
      <c r="GET1164"/>
      <c r="GEU1164"/>
      <c r="GEV1164"/>
      <c r="GEW1164"/>
      <c r="GEX1164"/>
      <c r="GEY1164"/>
      <c r="GEZ1164"/>
      <c r="GFA1164"/>
      <c r="GFB1164"/>
      <c r="GFC1164"/>
      <c r="GFD1164"/>
      <c r="GFE1164"/>
      <c r="GFF1164"/>
      <c r="GFG1164"/>
      <c r="GFH1164"/>
      <c r="GFI1164"/>
      <c r="GFJ1164"/>
      <c r="GFK1164"/>
      <c r="GFL1164"/>
      <c r="GFM1164"/>
      <c r="GFN1164"/>
      <c r="GFO1164"/>
      <c r="GFP1164"/>
      <c r="GFQ1164"/>
      <c r="GFR1164"/>
      <c r="GFS1164"/>
      <c r="GFT1164"/>
      <c r="GFU1164"/>
      <c r="GFV1164"/>
      <c r="GFW1164"/>
      <c r="GFX1164"/>
      <c r="GFY1164"/>
      <c r="GFZ1164"/>
      <c r="GGA1164"/>
      <c r="GGB1164"/>
      <c r="GGC1164"/>
      <c r="GGD1164"/>
      <c r="GGE1164"/>
      <c r="GGF1164"/>
      <c r="GGG1164"/>
      <c r="GGH1164"/>
      <c r="GGI1164"/>
      <c r="GGJ1164"/>
      <c r="GGK1164"/>
      <c r="GGL1164"/>
      <c r="GGM1164"/>
      <c r="GGN1164"/>
      <c r="GGO1164"/>
      <c r="GGP1164"/>
      <c r="GGQ1164"/>
      <c r="GGR1164"/>
      <c r="GGS1164"/>
      <c r="GGT1164"/>
      <c r="GGU1164"/>
      <c r="GGV1164"/>
      <c r="GGW1164"/>
      <c r="GGX1164"/>
      <c r="GGY1164"/>
      <c r="GGZ1164"/>
      <c r="GHA1164"/>
      <c r="GHB1164"/>
      <c r="GHC1164"/>
      <c r="GHD1164"/>
      <c r="GHE1164"/>
      <c r="GHF1164"/>
      <c r="GHG1164"/>
      <c r="GHH1164"/>
      <c r="GHI1164"/>
      <c r="GHJ1164"/>
      <c r="GHK1164"/>
      <c r="GHL1164"/>
      <c r="GHM1164"/>
      <c r="GHN1164"/>
      <c r="GHO1164"/>
      <c r="GHP1164"/>
      <c r="GHQ1164"/>
      <c r="GHR1164"/>
      <c r="GHS1164"/>
      <c r="GHT1164"/>
      <c r="GHU1164"/>
      <c r="GHV1164"/>
      <c r="GHW1164"/>
      <c r="GHX1164"/>
      <c r="GHY1164"/>
      <c r="GHZ1164"/>
      <c r="GIA1164"/>
      <c r="GIB1164"/>
      <c r="GIC1164"/>
      <c r="GID1164"/>
      <c r="GIE1164"/>
      <c r="GIF1164"/>
      <c r="GIG1164"/>
      <c r="GIH1164"/>
      <c r="GII1164"/>
      <c r="GIJ1164"/>
      <c r="GIK1164"/>
      <c r="GIL1164"/>
      <c r="GIM1164"/>
      <c r="GIN1164"/>
      <c r="GIO1164"/>
      <c r="GIP1164"/>
      <c r="GIQ1164"/>
      <c r="GIR1164"/>
      <c r="GIS1164"/>
      <c r="GIT1164"/>
      <c r="GIU1164"/>
      <c r="GIV1164"/>
      <c r="GIW1164"/>
      <c r="GIX1164"/>
      <c r="GIY1164"/>
      <c r="GIZ1164"/>
      <c r="GJA1164"/>
      <c r="GJB1164"/>
      <c r="GJC1164"/>
      <c r="GJD1164"/>
      <c r="GJE1164"/>
      <c r="GJF1164"/>
      <c r="GJG1164"/>
      <c r="GJH1164"/>
      <c r="GJI1164"/>
      <c r="GJJ1164"/>
      <c r="GJK1164"/>
      <c r="GJL1164"/>
      <c r="GJM1164"/>
      <c r="GJN1164"/>
      <c r="GJO1164"/>
      <c r="GJP1164"/>
      <c r="GJQ1164"/>
      <c r="GJR1164"/>
      <c r="GJS1164"/>
      <c r="GJT1164"/>
      <c r="GJU1164"/>
      <c r="GJV1164"/>
      <c r="GJW1164"/>
      <c r="GJX1164"/>
      <c r="GJY1164"/>
      <c r="GJZ1164"/>
      <c r="GKA1164"/>
      <c r="GKB1164"/>
      <c r="GKC1164"/>
      <c r="GKD1164"/>
      <c r="GKE1164"/>
      <c r="GKF1164"/>
      <c r="GKG1164"/>
      <c r="GKH1164"/>
      <c r="GKI1164"/>
      <c r="GKJ1164"/>
      <c r="GKK1164"/>
      <c r="GKL1164"/>
      <c r="GKM1164"/>
      <c r="GKN1164"/>
      <c r="GKO1164"/>
      <c r="GKP1164"/>
      <c r="GKQ1164"/>
      <c r="GKR1164"/>
      <c r="GKS1164"/>
      <c r="GKT1164"/>
      <c r="GKU1164"/>
      <c r="GKV1164"/>
      <c r="GKW1164"/>
      <c r="GKX1164"/>
      <c r="GKY1164"/>
      <c r="GKZ1164"/>
      <c r="GLA1164"/>
      <c r="GLB1164"/>
      <c r="GLC1164"/>
      <c r="GLD1164"/>
      <c r="GLE1164"/>
      <c r="GLF1164"/>
      <c r="GLG1164"/>
      <c r="GLH1164"/>
      <c r="GLI1164"/>
      <c r="GLJ1164"/>
      <c r="GLK1164"/>
      <c r="GLL1164"/>
      <c r="GLM1164"/>
      <c r="GLN1164"/>
      <c r="GLO1164"/>
      <c r="GLP1164"/>
      <c r="GLQ1164"/>
      <c r="GLR1164"/>
      <c r="GLS1164"/>
      <c r="GLT1164"/>
      <c r="GLU1164"/>
      <c r="GLV1164"/>
      <c r="GLW1164"/>
      <c r="GLX1164"/>
      <c r="GLY1164"/>
      <c r="GLZ1164"/>
      <c r="GMA1164"/>
      <c r="GMB1164"/>
      <c r="GMC1164"/>
      <c r="GMD1164"/>
      <c r="GME1164"/>
      <c r="GMF1164"/>
      <c r="GMG1164"/>
      <c r="GMH1164"/>
      <c r="GMI1164"/>
      <c r="GMJ1164"/>
      <c r="GMK1164"/>
      <c r="GML1164"/>
      <c r="GMM1164"/>
      <c r="GMN1164"/>
      <c r="GMO1164"/>
      <c r="GMP1164"/>
      <c r="GMQ1164"/>
      <c r="GMR1164"/>
      <c r="GMS1164"/>
      <c r="GMT1164"/>
      <c r="GMU1164"/>
      <c r="GMV1164"/>
      <c r="GMW1164"/>
      <c r="GMX1164"/>
      <c r="GMY1164"/>
      <c r="GMZ1164"/>
      <c r="GNA1164"/>
      <c r="GNB1164"/>
      <c r="GNC1164"/>
      <c r="GND1164"/>
      <c r="GNE1164"/>
      <c r="GNF1164"/>
      <c r="GNG1164"/>
      <c r="GNH1164"/>
      <c r="GNI1164"/>
      <c r="GNJ1164"/>
      <c r="GNK1164"/>
      <c r="GNL1164"/>
      <c r="GNM1164"/>
      <c r="GNN1164"/>
      <c r="GNO1164"/>
      <c r="GNP1164"/>
      <c r="GNQ1164"/>
      <c r="GNR1164"/>
      <c r="GNS1164"/>
      <c r="GNT1164"/>
      <c r="GNU1164"/>
      <c r="GNV1164"/>
      <c r="GNW1164"/>
      <c r="GNX1164"/>
      <c r="GNY1164"/>
      <c r="GNZ1164"/>
      <c r="GOA1164"/>
      <c r="GOB1164"/>
      <c r="GOC1164"/>
      <c r="GOD1164"/>
      <c r="GOE1164"/>
      <c r="GOF1164"/>
      <c r="GOG1164"/>
      <c r="GOH1164"/>
      <c r="GOI1164"/>
      <c r="GOJ1164"/>
      <c r="GOK1164"/>
      <c r="GOL1164"/>
      <c r="GOM1164"/>
      <c r="GON1164"/>
      <c r="GOO1164"/>
      <c r="GOP1164"/>
      <c r="GOQ1164"/>
      <c r="GOR1164"/>
      <c r="GOS1164"/>
      <c r="GOT1164"/>
      <c r="GOU1164"/>
      <c r="GOV1164"/>
      <c r="GOW1164"/>
      <c r="GOX1164"/>
      <c r="GOY1164"/>
      <c r="GOZ1164"/>
      <c r="GPA1164"/>
      <c r="GPB1164"/>
      <c r="GPC1164"/>
      <c r="GPD1164"/>
      <c r="GPE1164"/>
      <c r="GPF1164"/>
      <c r="GPG1164"/>
      <c r="GPH1164"/>
      <c r="GPI1164"/>
      <c r="GPJ1164"/>
      <c r="GPK1164"/>
      <c r="GPL1164"/>
      <c r="GPM1164"/>
      <c r="GPN1164"/>
      <c r="GPO1164"/>
      <c r="GPP1164"/>
      <c r="GPQ1164"/>
      <c r="GPR1164"/>
      <c r="GPS1164"/>
      <c r="GPT1164"/>
      <c r="GPU1164"/>
      <c r="GPV1164"/>
      <c r="GPW1164"/>
      <c r="GPX1164"/>
      <c r="GPY1164"/>
      <c r="GPZ1164"/>
      <c r="GQA1164"/>
      <c r="GQB1164"/>
      <c r="GQC1164"/>
      <c r="GQD1164"/>
      <c r="GQE1164"/>
      <c r="GQF1164"/>
      <c r="GQG1164"/>
      <c r="GQH1164"/>
      <c r="GQI1164"/>
      <c r="GQJ1164"/>
      <c r="GQK1164"/>
      <c r="GQL1164"/>
      <c r="GQM1164"/>
      <c r="GQN1164"/>
      <c r="GQO1164"/>
      <c r="GQP1164"/>
      <c r="GQQ1164"/>
      <c r="GQR1164"/>
      <c r="GQS1164"/>
      <c r="GQT1164"/>
      <c r="GQU1164"/>
      <c r="GQV1164"/>
      <c r="GQW1164"/>
      <c r="GQX1164"/>
      <c r="GQY1164"/>
      <c r="GQZ1164"/>
      <c r="GRA1164"/>
      <c r="GRB1164"/>
      <c r="GRC1164"/>
      <c r="GRD1164"/>
      <c r="GRE1164"/>
      <c r="GRF1164"/>
      <c r="GRG1164"/>
      <c r="GRH1164"/>
      <c r="GRI1164"/>
      <c r="GRJ1164"/>
      <c r="GRK1164"/>
      <c r="GRL1164"/>
      <c r="GRM1164"/>
      <c r="GRN1164"/>
      <c r="GRO1164"/>
      <c r="GRP1164"/>
      <c r="GRQ1164"/>
      <c r="GRR1164"/>
      <c r="GRS1164"/>
      <c r="GRT1164"/>
      <c r="GRU1164"/>
      <c r="GRV1164"/>
      <c r="GRW1164"/>
      <c r="GRX1164"/>
      <c r="GRY1164"/>
      <c r="GRZ1164"/>
      <c r="GSA1164"/>
      <c r="GSB1164"/>
      <c r="GSC1164"/>
      <c r="GSD1164"/>
      <c r="GSE1164"/>
      <c r="GSF1164"/>
      <c r="GSG1164"/>
      <c r="GSH1164"/>
      <c r="GSI1164"/>
      <c r="GSJ1164"/>
      <c r="GSK1164"/>
      <c r="GSL1164"/>
      <c r="GSM1164"/>
      <c r="GSN1164"/>
      <c r="GSO1164"/>
      <c r="GSP1164"/>
      <c r="GSQ1164"/>
      <c r="GSR1164"/>
      <c r="GSS1164"/>
      <c r="GST1164"/>
      <c r="GSU1164"/>
      <c r="GSV1164"/>
      <c r="GSW1164"/>
      <c r="GSX1164"/>
      <c r="GSY1164"/>
      <c r="GSZ1164"/>
      <c r="GTA1164"/>
      <c r="GTB1164"/>
      <c r="GTC1164"/>
      <c r="GTD1164"/>
      <c r="GTE1164"/>
      <c r="GTF1164"/>
      <c r="GTG1164"/>
      <c r="GTH1164"/>
      <c r="GTI1164"/>
      <c r="GTJ1164"/>
      <c r="GTK1164"/>
      <c r="GTL1164"/>
      <c r="GTM1164"/>
      <c r="GTN1164"/>
      <c r="GTO1164"/>
      <c r="GTP1164"/>
      <c r="GTQ1164"/>
      <c r="GTR1164"/>
      <c r="GTS1164"/>
      <c r="GTT1164"/>
      <c r="GTU1164"/>
      <c r="GTV1164"/>
      <c r="GTW1164"/>
      <c r="GTX1164"/>
      <c r="GTY1164"/>
      <c r="GTZ1164"/>
      <c r="GUA1164"/>
      <c r="GUB1164"/>
      <c r="GUC1164"/>
      <c r="GUD1164"/>
      <c r="GUE1164"/>
      <c r="GUF1164"/>
      <c r="GUG1164"/>
      <c r="GUH1164"/>
      <c r="GUI1164"/>
      <c r="GUJ1164"/>
      <c r="GUK1164"/>
      <c r="GUL1164"/>
      <c r="GUM1164"/>
      <c r="GUN1164"/>
      <c r="GUO1164"/>
      <c r="GUP1164"/>
      <c r="GUQ1164"/>
      <c r="GUR1164"/>
      <c r="GUS1164"/>
      <c r="GUT1164"/>
      <c r="GUU1164"/>
      <c r="GUV1164"/>
      <c r="GUW1164"/>
      <c r="GUX1164"/>
      <c r="GUY1164"/>
      <c r="GUZ1164"/>
      <c r="GVA1164"/>
      <c r="GVB1164"/>
      <c r="GVC1164"/>
      <c r="GVD1164"/>
      <c r="GVE1164"/>
      <c r="GVF1164"/>
      <c r="GVG1164"/>
      <c r="GVH1164"/>
      <c r="GVI1164"/>
      <c r="GVJ1164"/>
      <c r="GVK1164"/>
      <c r="GVL1164"/>
      <c r="GVM1164"/>
      <c r="GVN1164"/>
      <c r="GVO1164"/>
      <c r="GVP1164"/>
      <c r="GVQ1164"/>
      <c r="GVR1164"/>
      <c r="GVS1164"/>
      <c r="GVT1164"/>
      <c r="GVU1164"/>
      <c r="GVV1164"/>
      <c r="GVW1164"/>
      <c r="GVX1164"/>
      <c r="GVY1164"/>
      <c r="GVZ1164"/>
      <c r="GWA1164"/>
      <c r="GWB1164"/>
      <c r="GWC1164"/>
      <c r="GWD1164"/>
      <c r="GWE1164"/>
      <c r="GWF1164"/>
      <c r="GWG1164"/>
      <c r="GWH1164"/>
      <c r="GWI1164"/>
      <c r="GWJ1164"/>
      <c r="GWK1164"/>
      <c r="GWL1164"/>
      <c r="GWM1164"/>
      <c r="GWN1164"/>
      <c r="GWO1164"/>
      <c r="GWP1164"/>
      <c r="GWQ1164"/>
      <c r="GWR1164"/>
      <c r="GWS1164"/>
      <c r="GWT1164"/>
      <c r="GWU1164"/>
      <c r="GWV1164"/>
      <c r="GWW1164"/>
      <c r="GWX1164"/>
      <c r="GWY1164"/>
      <c r="GWZ1164"/>
      <c r="GXA1164"/>
      <c r="GXB1164"/>
      <c r="GXC1164"/>
      <c r="GXD1164"/>
      <c r="GXE1164"/>
      <c r="GXF1164"/>
      <c r="GXG1164"/>
      <c r="GXH1164"/>
      <c r="GXI1164"/>
      <c r="GXJ1164"/>
      <c r="GXK1164"/>
      <c r="GXL1164"/>
      <c r="GXM1164"/>
      <c r="GXN1164"/>
      <c r="GXO1164"/>
      <c r="GXP1164"/>
      <c r="GXQ1164"/>
      <c r="GXR1164"/>
      <c r="GXS1164"/>
      <c r="GXT1164"/>
      <c r="GXU1164"/>
      <c r="GXV1164"/>
      <c r="GXW1164"/>
      <c r="GXX1164"/>
      <c r="GXY1164"/>
      <c r="GXZ1164"/>
      <c r="GYA1164"/>
      <c r="GYB1164"/>
      <c r="GYC1164"/>
      <c r="GYD1164"/>
      <c r="GYE1164"/>
      <c r="GYF1164"/>
      <c r="GYG1164"/>
      <c r="GYH1164"/>
      <c r="GYI1164"/>
      <c r="GYJ1164"/>
      <c r="GYK1164"/>
      <c r="GYL1164"/>
      <c r="GYM1164"/>
      <c r="GYN1164"/>
      <c r="GYO1164"/>
      <c r="GYP1164"/>
      <c r="GYQ1164"/>
      <c r="GYR1164"/>
      <c r="GYS1164"/>
      <c r="GYT1164"/>
      <c r="GYU1164"/>
      <c r="GYV1164"/>
      <c r="GYW1164"/>
      <c r="GYX1164"/>
      <c r="GYY1164"/>
      <c r="GYZ1164"/>
      <c r="GZA1164"/>
      <c r="GZB1164"/>
      <c r="GZC1164"/>
      <c r="GZD1164"/>
      <c r="GZE1164"/>
      <c r="GZF1164"/>
      <c r="GZG1164"/>
      <c r="GZH1164"/>
      <c r="GZI1164"/>
      <c r="GZJ1164"/>
      <c r="GZK1164"/>
      <c r="GZL1164"/>
      <c r="GZM1164"/>
      <c r="GZN1164"/>
      <c r="GZO1164"/>
      <c r="GZP1164"/>
      <c r="GZQ1164"/>
      <c r="GZR1164"/>
      <c r="GZS1164"/>
      <c r="GZT1164"/>
      <c r="GZU1164"/>
      <c r="GZV1164"/>
      <c r="GZW1164"/>
      <c r="GZX1164"/>
      <c r="GZY1164"/>
      <c r="GZZ1164"/>
      <c r="HAA1164"/>
      <c r="HAB1164"/>
      <c r="HAC1164"/>
      <c r="HAD1164"/>
      <c r="HAE1164"/>
      <c r="HAF1164"/>
      <c r="HAG1164"/>
      <c r="HAH1164"/>
      <c r="HAI1164"/>
      <c r="HAJ1164"/>
      <c r="HAK1164"/>
      <c r="HAL1164"/>
      <c r="HAM1164"/>
      <c r="HAN1164"/>
      <c r="HAO1164"/>
      <c r="HAP1164"/>
      <c r="HAQ1164"/>
      <c r="HAR1164"/>
      <c r="HAS1164"/>
      <c r="HAT1164"/>
      <c r="HAU1164"/>
      <c r="HAV1164"/>
      <c r="HAW1164"/>
      <c r="HAX1164"/>
      <c r="HAY1164"/>
      <c r="HAZ1164"/>
      <c r="HBA1164"/>
      <c r="HBB1164"/>
      <c r="HBC1164"/>
      <c r="HBD1164"/>
      <c r="HBE1164"/>
      <c r="HBF1164"/>
      <c r="HBG1164"/>
      <c r="HBH1164"/>
      <c r="HBI1164"/>
      <c r="HBJ1164"/>
      <c r="HBK1164"/>
      <c r="HBL1164"/>
      <c r="HBM1164"/>
      <c r="HBN1164"/>
      <c r="HBO1164"/>
      <c r="HBP1164"/>
      <c r="HBQ1164"/>
      <c r="HBR1164"/>
      <c r="HBS1164"/>
      <c r="HBT1164"/>
      <c r="HBU1164"/>
      <c r="HBV1164"/>
      <c r="HBW1164"/>
      <c r="HBX1164"/>
      <c r="HBY1164"/>
      <c r="HBZ1164"/>
      <c r="HCA1164"/>
      <c r="HCB1164"/>
      <c r="HCC1164"/>
      <c r="HCD1164"/>
      <c r="HCE1164"/>
      <c r="HCF1164"/>
      <c r="HCG1164"/>
      <c r="HCH1164"/>
      <c r="HCI1164"/>
      <c r="HCJ1164"/>
      <c r="HCK1164"/>
      <c r="HCL1164"/>
      <c r="HCM1164"/>
      <c r="HCN1164"/>
      <c r="HCO1164"/>
      <c r="HCP1164"/>
      <c r="HCQ1164"/>
      <c r="HCR1164"/>
      <c r="HCS1164"/>
      <c r="HCT1164"/>
      <c r="HCU1164"/>
      <c r="HCV1164"/>
      <c r="HCW1164"/>
      <c r="HCX1164"/>
      <c r="HCY1164"/>
      <c r="HCZ1164"/>
      <c r="HDA1164"/>
      <c r="HDB1164"/>
      <c r="HDC1164"/>
      <c r="HDD1164"/>
      <c r="HDE1164"/>
      <c r="HDF1164"/>
      <c r="HDG1164"/>
      <c r="HDH1164"/>
      <c r="HDI1164"/>
      <c r="HDJ1164"/>
      <c r="HDK1164"/>
      <c r="HDL1164"/>
      <c r="HDM1164"/>
      <c r="HDN1164"/>
      <c r="HDO1164"/>
      <c r="HDP1164"/>
      <c r="HDQ1164"/>
      <c r="HDR1164"/>
      <c r="HDS1164"/>
      <c r="HDT1164"/>
      <c r="HDU1164"/>
      <c r="HDV1164"/>
      <c r="HDW1164"/>
      <c r="HDX1164"/>
      <c r="HDY1164"/>
      <c r="HDZ1164"/>
      <c r="HEA1164"/>
      <c r="HEB1164"/>
      <c r="HEC1164"/>
      <c r="HED1164"/>
      <c r="HEE1164"/>
      <c r="HEF1164"/>
      <c r="HEG1164"/>
      <c r="HEH1164"/>
      <c r="HEI1164"/>
      <c r="HEJ1164"/>
      <c r="HEK1164"/>
      <c r="HEL1164"/>
      <c r="HEM1164"/>
      <c r="HEN1164"/>
      <c r="HEO1164"/>
      <c r="HEP1164"/>
      <c r="HEQ1164"/>
      <c r="HER1164"/>
      <c r="HES1164"/>
      <c r="HET1164"/>
      <c r="HEU1164"/>
      <c r="HEV1164"/>
      <c r="HEW1164"/>
      <c r="HEX1164"/>
      <c r="HEY1164"/>
      <c r="HEZ1164"/>
      <c r="HFA1164"/>
      <c r="HFB1164"/>
      <c r="HFC1164"/>
      <c r="HFD1164"/>
      <c r="HFE1164"/>
      <c r="HFF1164"/>
      <c r="HFG1164"/>
      <c r="HFH1164"/>
      <c r="HFI1164"/>
      <c r="HFJ1164"/>
      <c r="HFK1164"/>
      <c r="HFL1164"/>
      <c r="HFM1164"/>
      <c r="HFN1164"/>
      <c r="HFO1164"/>
      <c r="HFP1164"/>
      <c r="HFQ1164"/>
      <c r="HFR1164"/>
      <c r="HFS1164"/>
      <c r="HFT1164"/>
      <c r="HFU1164"/>
      <c r="HFV1164"/>
      <c r="HFW1164"/>
      <c r="HFX1164"/>
      <c r="HFY1164"/>
      <c r="HFZ1164"/>
      <c r="HGA1164"/>
      <c r="HGB1164"/>
      <c r="HGC1164"/>
      <c r="HGD1164"/>
      <c r="HGE1164"/>
      <c r="HGF1164"/>
      <c r="HGG1164"/>
      <c r="HGH1164"/>
      <c r="HGI1164"/>
      <c r="HGJ1164"/>
      <c r="HGK1164"/>
      <c r="HGL1164"/>
      <c r="HGM1164"/>
      <c r="HGN1164"/>
      <c r="HGO1164"/>
      <c r="HGP1164"/>
      <c r="HGQ1164"/>
      <c r="HGR1164"/>
      <c r="HGS1164"/>
      <c r="HGT1164"/>
      <c r="HGU1164"/>
      <c r="HGV1164"/>
      <c r="HGW1164"/>
      <c r="HGX1164"/>
      <c r="HGY1164"/>
      <c r="HGZ1164"/>
      <c r="HHA1164"/>
      <c r="HHB1164"/>
      <c r="HHC1164"/>
      <c r="HHD1164"/>
      <c r="HHE1164"/>
      <c r="HHF1164"/>
      <c r="HHG1164"/>
      <c r="HHH1164"/>
      <c r="HHI1164"/>
      <c r="HHJ1164"/>
      <c r="HHK1164"/>
      <c r="HHL1164"/>
      <c r="HHM1164"/>
      <c r="HHN1164"/>
      <c r="HHO1164"/>
      <c r="HHP1164"/>
      <c r="HHQ1164"/>
      <c r="HHR1164"/>
      <c r="HHS1164"/>
      <c r="HHT1164"/>
      <c r="HHU1164"/>
      <c r="HHV1164"/>
      <c r="HHW1164"/>
      <c r="HHX1164"/>
      <c r="HHY1164"/>
      <c r="HHZ1164"/>
      <c r="HIA1164"/>
      <c r="HIB1164"/>
      <c r="HIC1164"/>
      <c r="HID1164"/>
      <c r="HIE1164"/>
      <c r="HIF1164"/>
      <c r="HIG1164"/>
      <c r="HIH1164"/>
      <c r="HII1164"/>
      <c r="HIJ1164"/>
      <c r="HIK1164"/>
      <c r="HIL1164"/>
      <c r="HIM1164"/>
      <c r="HIN1164"/>
      <c r="HIO1164"/>
      <c r="HIP1164"/>
      <c r="HIQ1164"/>
      <c r="HIR1164"/>
      <c r="HIS1164"/>
      <c r="HIT1164"/>
      <c r="HIU1164"/>
      <c r="HIV1164"/>
      <c r="HIW1164"/>
      <c r="HIX1164"/>
      <c r="HIY1164"/>
      <c r="HIZ1164"/>
      <c r="HJA1164"/>
      <c r="HJB1164"/>
      <c r="HJC1164"/>
      <c r="HJD1164"/>
      <c r="HJE1164"/>
      <c r="HJF1164"/>
      <c r="HJG1164"/>
      <c r="HJH1164"/>
      <c r="HJI1164"/>
      <c r="HJJ1164"/>
      <c r="HJK1164"/>
      <c r="HJL1164"/>
      <c r="HJM1164"/>
      <c r="HJN1164"/>
      <c r="HJO1164"/>
      <c r="HJP1164"/>
      <c r="HJQ1164"/>
      <c r="HJR1164"/>
      <c r="HJS1164"/>
      <c r="HJT1164"/>
      <c r="HJU1164"/>
      <c r="HJV1164"/>
      <c r="HJW1164"/>
      <c r="HJX1164"/>
      <c r="HJY1164"/>
      <c r="HJZ1164"/>
      <c r="HKA1164"/>
      <c r="HKB1164"/>
      <c r="HKC1164"/>
      <c r="HKD1164"/>
      <c r="HKE1164"/>
      <c r="HKF1164"/>
      <c r="HKG1164"/>
      <c r="HKH1164"/>
      <c r="HKI1164"/>
      <c r="HKJ1164"/>
      <c r="HKK1164"/>
      <c r="HKL1164"/>
      <c r="HKM1164"/>
      <c r="HKN1164"/>
      <c r="HKO1164"/>
      <c r="HKP1164"/>
      <c r="HKQ1164"/>
      <c r="HKR1164"/>
      <c r="HKS1164"/>
      <c r="HKT1164"/>
      <c r="HKU1164"/>
      <c r="HKV1164"/>
      <c r="HKW1164"/>
      <c r="HKX1164"/>
      <c r="HKY1164"/>
      <c r="HKZ1164"/>
      <c r="HLA1164"/>
      <c r="HLB1164"/>
      <c r="HLC1164"/>
      <c r="HLD1164"/>
      <c r="HLE1164"/>
      <c r="HLF1164"/>
      <c r="HLG1164"/>
      <c r="HLH1164"/>
      <c r="HLI1164"/>
      <c r="HLJ1164"/>
      <c r="HLK1164"/>
      <c r="HLL1164"/>
      <c r="HLM1164"/>
      <c r="HLN1164"/>
      <c r="HLO1164"/>
      <c r="HLP1164"/>
      <c r="HLQ1164"/>
      <c r="HLR1164"/>
      <c r="HLS1164"/>
      <c r="HLT1164"/>
      <c r="HLU1164"/>
      <c r="HLV1164"/>
      <c r="HLW1164"/>
      <c r="HLX1164"/>
      <c r="HLY1164"/>
      <c r="HLZ1164"/>
      <c r="HMA1164"/>
      <c r="HMB1164"/>
      <c r="HMC1164"/>
      <c r="HMD1164"/>
      <c r="HME1164"/>
      <c r="HMF1164"/>
      <c r="HMG1164"/>
      <c r="HMH1164"/>
      <c r="HMI1164"/>
      <c r="HMJ1164"/>
      <c r="HMK1164"/>
      <c r="HML1164"/>
      <c r="HMM1164"/>
      <c r="HMN1164"/>
      <c r="HMO1164"/>
      <c r="HMP1164"/>
      <c r="HMQ1164"/>
      <c r="HMR1164"/>
      <c r="HMS1164"/>
      <c r="HMT1164"/>
      <c r="HMU1164"/>
      <c r="HMV1164"/>
      <c r="HMW1164"/>
      <c r="HMX1164"/>
      <c r="HMY1164"/>
      <c r="HMZ1164"/>
      <c r="HNA1164"/>
      <c r="HNB1164"/>
      <c r="HNC1164"/>
      <c r="HND1164"/>
      <c r="HNE1164"/>
      <c r="HNF1164"/>
      <c r="HNG1164"/>
      <c r="HNH1164"/>
      <c r="HNI1164"/>
      <c r="HNJ1164"/>
      <c r="HNK1164"/>
      <c r="HNL1164"/>
      <c r="HNM1164"/>
      <c r="HNN1164"/>
      <c r="HNO1164"/>
      <c r="HNP1164"/>
      <c r="HNQ1164"/>
      <c r="HNR1164"/>
      <c r="HNS1164"/>
      <c r="HNT1164"/>
      <c r="HNU1164"/>
      <c r="HNV1164"/>
      <c r="HNW1164"/>
      <c r="HNX1164"/>
      <c r="HNY1164"/>
      <c r="HNZ1164"/>
      <c r="HOA1164"/>
      <c r="HOB1164"/>
      <c r="HOC1164"/>
      <c r="HOD1164"/>
      <c r="HOE1164"/>
      <c r="HOF1164"/>
      <c r="HOG1164"/>
      <c r="HOH1164"/>
      <c r="HOI1164"/>
      <c r="HOJ1164"/>
      <c r="HOK1164"/>
      <c r="HOL1164"/>
      <c r="HOM1164"/>
      <c r="HON1164"/>
      <c r="HOO1164"/>
      <c r="HOP1164"/>
      <c r="HOQ1164"/>
      <c r="HOR1164"/>
      <c r="HOS1164"/>
      <c r="HOT1164"/>
      <c r="HOU1164"/>
      <c r="HOV1164"/>
      <c r="HOW1164"/>
      <c r="HOX1164"/>
      <c r="HOY1164"/>
      <c r="HOZ1164"/>
      <c r="HPA1164"/>
      <c r="HPB1164"/>
      <c r="HPC1164"/>
      <c r="HPD1164"/>
      <c r="HPE1164"/>
      <c r="HPF1164"/>
      <c r="HPG1164"/>
      <c r="HPH1164"/>
      <c r="HPI1164"/>
      <c r="HPJ1164"/>
      <c r="HPK1164"/>
      <c r="HPL1164"/>
      <c r="HPM1164"/>
      <c r="HPN1164"/>
      <c r="HPO1164"/>
      <c r="HPP1164"/>
      <c r="HPQ1164"/>
      <c r="HPR1164"/>
      <c r="HPS1164"/>
      <c r="HPT1164"/>
      <c r="HPU1164"/>
      <c r="HPV1164"/>
      <c r="HPW1164"/>
      <c r="HPX1164"/>
      <c r="HPY1164"/>
      <c r="HPZ1164"/>
      <c r="HQA1164"/>
      <c r="HQB1164"/>
      <c r="HQC1164"/>
      <c r="HQD1164"/>
      <c r="HQE1164"/>
      <c r="HQF1164"/>
      <c r="HQG1164"/>
      <c r="HQH1164"/>
      <c r="HQI1164"/>
      <c r="HQJ1164"/>
      <c r="HQK1164"/>
      <c r="HQL1164"/>
      <c r="HQM1164"/>
      <c r="HQN1164"/>
      <c r="HQO1164"/>
      <c r="HQP1164"/>
      <c r="HQQ1164"/>
      <c r="HQR1164"/>
      <c r="HQS1164"/>
      <c r="HQT1164"/>
      <c r="HQU1164"/>
      <c r="HQV1164"/>
      <c r="HQW1164"/>
      <c r="HQX1164"/>
      <c r="HQY1164"/>
      <c r="HQZ1164"/>
      <c r="HRA1164"/>
      <c r="HRB1164"/>
      <c r="HRC1164"/>
      <c r="HRD1164"/>
      <c r="HRE1164"/>
      <c r="HRF1164"/>
      <c r="HRG1164"/>
      <c r="HRH1164"/>
      <c r="HRI1164"/>
      <c r="HRJ1164"/>
      <c r="HRK1164"/>
      <c r="HRL1164"/>
      <c r="HRM1164"/>
      <c r="HRN1164"/>
      <c r="HRO1164"/>
      <c r="HRP1164"/>
      <c r="HRQ1164"/>
      <c r="HRR1164"/>
      <c r="HRS1164"/>
      <c r="HRT1164"/>
      <c r="HRU1164"/>
      <c r="HRV1164"/>
      <c r="HRW1164"/>
      <c r="HRX1164"/>
      <c r="HRY1164"/>
      <c r="HRZ1164"/>
      <c r="HSA1164"/>
      <c r="HSB1164"/>
      <c r="HSC1164"/>
      <c r="HSD1164"/>
      <c r="HSE1164"/>
      <c r="HSF1164"/>
      <c r="HSG1164"/>
      <c r="HSH1164"/>
      <c r="HSI1164"/>
      <c r="HSJ1164"/>
      <c r="HSK1164"/>
      <c r="HSL1164"/>
      <c r="HSM1164"/>
      <c r="HSN1164"/>
      <c r="HSO1164"/>
      <c r="HSP1164"/>
      <c r="HSQ1164"/>
      <c r="HSR1164"/>
      <c r="HSS1164"/>
      <c r="HST1164"/>
      <c r="HSU1164"/>
      <c r="HSV1164"/>
      <c r="HSW1164"/>
      <c r="HSX1164"/>
      <c r="HSY1164"/>
      <c r="HSZ1164"/>
      <c r="HTA1164"/>
      <c r="HTB1164"/>
      <c r="HTC1164"/>
      <c r="HTD1164"/>
      <c r="HTE1164"/>
      <c r="HTF1164"/>
      <c r="HTG1164"/>
      <c r="HTH1164"/>
      <c r="HTI1164"/>
      <c r="HTJ1164"/>
      <c r="HTK1164"/>
      <c r="HTL1164"/>
      <c r="HTM1164"/>
      <c r="HTN1164"/>
      <c r="HTO1164"/>
      <c r="HTP1164"/>
      <c r="HTQ1164"/>
      <c r="HTR1164"/>
      <c r="HTS1164"/>
      <c r="HTT1164"/>
      <c r="HTU1164"/>
      <c r="HTV1164"/>
      <c r="HTW1164"/>
      <c r="HTX1164"/>
      <c r="HTY1164"/>
      <c r="HTZ1164"/>
      <c r="HUA1164"/>
      <c r="HUB1164"/>
      <c r="HUC1164"/>
      <c r="HUD1164"/>
      <c r="HUE1164"/>
      <c r="HUF1164"/>
      <c r="HUG1164"/>
      <c r="HUH1164"/>
      <c r="HUI1164"/>
      <c r="HUJ1164"/>
      <c r="HUK1164"/>
      <c r="HUL1164"/>
      <c r="HUM1164"/>
      <c r="HUN1164"/>
      <c r="HUO1164"/>
      <c r="HUP1164"/>
      <c r="HUQ1164"/>
      <c r="HUR1164"/>
      <c r="HUS1164"/>
      <c r="HUT1164"/>
      <c r="HUU1164"/>
      <c r="HUV1164"/>
      <c r="HUW1164"/>
      <c r="HUX1164"/>
      <c r="HUY1164"/>
      <c r="HUZ1164"/>
      <c r="HVA1164"/>
      <c r="HVB1164"/>
      <c r="HVC1164"/>
      <c r="HVD1164"/>
      <c r="HVE1164"/>
      <c r="HVF1164"/>
      <c r="HVG1164"/>
      <c r="HVH1164"/>
      <c r="HVI1164"/>
      <c r="HVJ1164"/>
      <c r="HVK1164"/>
      <c r="HVL1164"/>
      <c r="HVM1164"/>
      <c r="HVN1164"/>
      <c r="HVO1164"/>
      <c r="HVP1164"/>
      <c r="HVQ1164"/>
      <c r="HVR1164"/>
      <c r="HVS1164"/>
      <c r="HVT1164"/>
      <c r="HVU1164"/>
      <c r="HVV1164"/>
      <c r="HVW1164"/>
      <c r="HVX1164"/>
      <c r="HVY1164"/>
      <c r="HVZ1164"/>
      <c r="HWA1164"/>
      <c r="HWB1164"/>
      <c r="HWC1164"/>
      <c r="HWD1164"/>
      <c r="HWE1164"/>
      <c r="HWF1164"/>
      <c r="HWG1164"/>
      <c r="HWH1164"/>
      <c r="HWI1164"/>
      <c r="HWJ1164"/>
      <c r="HWK1164"/>
      <c r="HWL1164"/>
      <c r="HWM1164"/>
      <c r="HWN1164"/>
      <c r="HWO1164"/>
      <c r="HWP1164"/>
      <c r="HWQ1164"/>
      <c r="HWR1164"/>
      <c r="HWS1164"/>
      <c r="HWT1164"/>
      <c r="HWU1164"/>
      <c r="HWV1164"/>
      <c r="HWW1164"/>
      <c r="HWX1164"/>
      <c r="HWY1164"/>
      <c r="HWZ1164"/>
      <c r="HXA1164"/>
      <c r="HXB1164"/>
      <c r="HXC1164"/>
      <c r="HXD1164"/>
      <c r="HXE1164"/>
      <c r="HXF1164"/>
      <c r="HXG1164"/>
      <c r="HXH1164"/>
      <c r="HXI1164"/>
      <c r="HXJ1164"/>
      <c r="HXK1164"/>
      <c r="HXL1164"/>
      <c r="HXM1164"/>
      <c r="HXN1164"/>
      <c r="HXO1164"/>
      <c r="HXP1164"/>
      <c r="HXQ1164"/>
      <c r="HXR1164"/>
      <c r="HXS1164"/>
      <c r="HXT1164"/>
      <c r="HXU1164"/>
      <c r="HXV1164"/>
      <c r="HXW1164"/>
      <c r="HXX1164"/>
      <c r="HXY1164"/>
      <c r="HXZ1164"/>
      <c r="HYA1164"/>
      <c r="HYB1164"/>
      <c r="HYC1164"/>
      <c r="HYD1164"/>
      <c r="HYE1164"/>
      <c r="HYF1164"/>
      <c r="HYG1164"/>
      <c r="HYH1164"/>
      <c r="HYI1164"/>
      <c r="HYJ1164"/>
      <c r="HYK1164"/>
      <c r="HYL1164"/>
      <c r="HYM1164"/>
      <c r="HYN1164"/>
      <c r="HYO1164"/>
      <c r="HYP1164"/>
      <c r="HYQ1164"/>
      <c r="HYR1164"/>
      <c r="HYS1164"/>
      <c r="HYT1164"/>
      <c r="HYU1164"/>
      <c r="HYV1164"/>
      <c r="HYW1164"/>
      <c r="HYX1164"/>
      <c r="HYY1164"/>
      <c r="HYZ1164"/>
      <c r="HZA1164"/>
      <c r="HZB1164"/>
      <c r="HZC1164"/>
      <c r="HZD1164"/>
      <c r="HZE1164"/>
      <c r="HZF1164"/>
      <c r="HZG1164"/>
      <c r="HZH1164"/>
      <c r="HZI1164"/>
      <c r="HZJ1164"/>
      <c r="HZK1164"/>
      <c r="HZL1164"/>
      <c r="HZM1164"/>
      <c r="HZN1164"/>
      <c r="HZO1164"/>
      <c r="HZP1164"/>
      <c r="HZQ1164"/>
      <c r="HZR1164"/>
      <c r="HZS1164"/>
      <c r="HZT1164"/>
      <c r="HZU1164"/>
      <c r="HZV1164"/>
      <c r="HZW1164"/>
      <c r="HZX1164"/>
      <c r="HZY1164"/>
      <c r="HZZ1164"/>
      <c r="IAA1164"/>
      <c r="IAB1164"/>
      <c r="IAC1164"/>
      <c r="IAD1164"/>
      <c r="IAE1164"/>
      <c r="IAF1164"/>
      <c r="IAG1164"/>
      <c r="IAH1164"/>
      <c r="IAI1164"/>
      <c r="IAJ1164"/>
      <c r="IAK1164"/>
      <c r="IAL1164"/>
      <c r="IAM1164"/>
      <c r="IAN1164"/>
      <c r="IAO1164"/>
      <c r="IAP1164"/>
      <c r="IAQ1164"/>
      <c r="IAR1164"/>
      <c r="IAS1164"/>
      <c r="IAT1164"/>
      <c r="IAU1164"/>
      <c r="IAV1164"/>
      <c r="IAW1164"/>
      <c r="IAX1164"/>
      <c r="IAY1164"/>
      <c r="IAZ1164"/>
      <c r="IBA1164"/>
      <c r="IBB1164"/>
      <c r="IBC1164"/>
      <c r="IBD1164"/>
      <c r="IBE1164"/>
      <c r="IBF1164"/>
      <c r="IBG1164"/>
      <c r="IBH1164"/>
      <c r="IBI1164"/>
      <c r="IBJ1164"/>
      <c r="IBK1164"/>
      <c r="IBL1164"/>
      <c r="IBM1164"/>
      <c r="IBN1164"/>
      <c r="IBO1164"/>
      <c r="IBP1164"/>
      <c r="IBQ1164"/>
      <c r="IBR1164"/>
      <c r="IBS1164"/>
      <c r="IBT1164"/>
      <c r="IBU1164"/>
      <c r="IBV1164"/>
      <c r="IBW1164"/>
      <c r="IBX1164"/>
      <c r="IBY1164"/>
      <c r="IBZ1164"/>
      <c r="ICA1164"/>
      <c r="ICB1164"/>
      <c r="ICC1164"/>
      <c r="ICD1164"/>
      <c r="ICE1164"/>
      <c r="ICF1164"/>
      <c r="ICG1164"/>
      <c r="ICH1164"/>
      <c r="ICI1164"/>
      <c r="ICJ1164"/>
      <c r="ICK1164"/>
      <c r="ICL1164"/>
      <c r="ICM1164"/>
      <c r="ICN1164"/>
      <c r="ICO1164"/>
      <c r="ICP1164"/>
      <c r="ICQ1164"/>
      <c r="ICR1164"/>
      <c r="ICS1164"/>
      <c r="ICT1164"/>
      <c r="ICU1164"/>
      <c r="ICV1164"/>
      <c r="ICW1164"/>
      <c r="ICX1164"/>
      <c r="ICY1164"/>
      <c r="ICZ1164"/>
      <c r="IDA1164"/>
      <c r="IDB1164"/>
      <c r="IDC1164"/>
      <c r="IDD1164"/>
      <c r="IDE1164"/>
      <c r="IDF1164"/>
      <c r="IDG1164"/>
      <c r="IDH1164"/>
      <c r="IDI1164"/>
      <c r="IDJ1164"/>
      <c r="IDK1164"/>
      <c r="IDL1164"/>
      <c r="IDM1164"/>
      <c r="IDN1164"/>
      <c r="IDO1164"/>
      <c r="IDP1164"/>
      <c r="IDQ1164"/>
      <c r="IDR1164"/>
      <c r="IDS1164"/>
      <c r="IDT1164"/>
      <c r="IDU1164"/>
      <c r="IDV1164"/>
      <c r="IDW1164"/>
      <c r="IDX1164"/>
      <c r="IDY1164"/>
      <c r="IDZ1164"/>
      <c r="IEA1164"/>
      <c r="IEB1164"/>
      <c r="IEC1164"/>
      <c r="IED1164"/>
      <c r="IEE1164"/>
      <c r="IEF1164"/>
      <c r="IEG1164"/>
      <c r="IEH1164"/>
      <c r="IEI1164"/>
      <c r="IEJ1164"/>
      <c r="IEK1164"/>
      <c r="IEL1164"/>
      <c r="IEM1164"/>
      <c r="IEN1164"/>
      <c r="IEO1164"/>
      <c r="IEP1164"/>
      <c r="IEQ1164"/>
      <c r="IER1164"/>
      <c r="IES1164"/>
      <c r="IET1164"/>
      <c r="IEU1164"/>
      <c r="IEV1164"/>
      <c r="IEW1164"/>
      <c r="IEX1164"/>
      <c r="IEY1164"/>
      <c r="IEZ1164"/>
      <c r="IFA1164"/>
      <c r="IFB1164"/>
      <c r="IFC1164"/>
      <c r="IFD1164"/>
      <c r="IFE1164"/>
      <c r="IFF1164"/>
      <c r="IFG1164"/>
      <c r="IFH1164"/>
      <c r="IFI1164"/>
      <c r="IFJ1164"/>
      <c r="IFK1164"/>
      <c r="IFL1164"/>
      <c r="IFM1164"/>
      <c r="IFN1164"/>
      <c r="IFO1164"/>
      <c r="IFP1164"/>
      <c r="IFQ1164"/>
      <c r="IFR1164"/>
      <c r="IFS1164"/>
      <c r="IFT1164"/>
      <c r="IFU1164"/>
      <c r="IFV1164"/>
      <c r="IFW1164"/>
      <c r="IFX1164"/>
      <c r="IFY1164"/>
      <c r="IFZ1164"/>
      <c r="IGA1164"/>
      <c r="IGB1164"/>
      <c r="IGC1164"/>
      <c r="IGD1164"/>
      <c r="IGE1164"/>
      <c r="IGF1164"/>
      <c r="IGG1164"/>
      <c r="IGH1164"/>
      <c r="IGI1164"/>
      <c r="IGJ1164"/>
      <c r="IGK1164"/>
      <c r="IGL1164"/>
      <c r="IGM1164"/>
      <c r="IGN1164"/>
      <c r="IGO1164"/>
      <c r="IGP1164"/>
      <c r="IGQ1164"/>
      <c r="IGR1164"/>
      <c r="IGS1164"/>
      <c r="IGT1164"/>
      <c r="IGU1164"/>
      <c r="IGV1164"/>
      <c r="IGW1164"/>
      <c r="IGX1164"/>
      <c r="IGY1164"/>
      <c r="IGZ1164"/>
      <c r="IHA1164"/>
      <c r="IHB1164"/>
      <c r="IHC1164"/>
      <c r="IHD1164"/>
      <c r="IHE1164"/>
      <c r="IHF1164"/>
      <c r="IHG1164"/>
      <c r="IHH1164"/>
      <c r="IHI1164"/>
      <c r="IHJ1164"/>
      <c r="IHK1164"/>
      <c r="IHL1164"/>
      <c r="IHM1164"/>
      <c r="IHN1164"/>
      <c r="IHO1164"/>
      <c r="IHP1164"/>
      <c r="IHQ1164"/>
      <c r="IHR1164"/>
      <c r="IHS1164"/>
      <c r="IHT1164"/>
      <c r="IHU1164"/>
      <c r="IHV1164"/>
      <c r="IHW1164"/>
      <c r="IHX1164"/>
      <c r="IHY1164"/>
      <c r="IHZ1164"/>
      <c r="IIA1164"/>
      <c r="IIB1164"/>
      <c r="IIC1164"/>
      <c r="IID1164"/>
      <c r="IIE1164"/>
      <c r="IIF1164"/>
      <c r="IIG1164"/>
      <c r="IIH1164"/>
      <c r="III1164"/>
      <c r="IIJ1164"/>
      <c r="IIK1164"/>
      <c r="IIL1164"/>
      <c r="IIM1164"/>
      <c r="IIN1164"/>
      <c r="IIO1164"/>
      <c r="IIP1164"/>
      <c r="IIQ1164"/>
      <c r="IIR1164"/>
      <c r="IIS1164"/>
      <c r="IIT1164"/>
      <c r="IIU1164"/>
      <c r="IIV1164"/>
      <c r="IIW1164"/>
      <c r="IIX1164"/>
      <c r="IIY1164"/>
      <c r="IIZ1164"/>
      <c r="IJA1164"/>
      <c r="IJB1164"/>
      <c r="IJC1164"/>
      <c r="IJD1164"/>
      <c r="IJE1164"/>
      <c r="IJF1164"/>
      <c r="IJG1164"/>
      <c r="IJH1164"/>
      <c r="IJI1164"/>
      <c r="IJJ1164"/>
      <c r="IJK1164"/>
      <c r="IJL1164"/>
      <c r="IJM1164"/>
      <c r="IJN1164"/>
      <c r="IJO1164"/>
      <c r="IJP1164"/>
      <c r="IJQ1164"/>
      <c r="IJR1164"/>
      <c r="IJS1164"/>
      <c r="IJT1164"/>
      <c r="IJU1164"/>
      <c r="IJV1164"/>
      <c r="IJW1164"/>
      <c r="IJX1164"/>
      <c r="IJY1164"/>
      <c r="IJZ1164"/>
      <c r="IKA1164"/>
      <c r="IKB1164"/>
      <c r="IKC1164"/>
      <c r="IKD1164"/>
      <c r="IKE1164"/>
      <c r="IKF1164"/>
      <c r="IKG1164"/>
      <c r="IKH1164"/>
      <c r="IKI1164"/>
      <c r="IKJ1164"/>
      <c r="IKK1164"/>
      <c r="IKL1164"/>
      <c r="IKM1164"/>
      <c r="IKN1164"/>
      <c r="IKO1164"/>
      <c r="IKP1164"/>
      <c r="IKQ1164"/>
      <c r="IKR1164"/>
      <c r="IKS1164"/>
      <c r="IKT1164"/>
      <c r="IKU1164"/>
      <c r="IKV1164"/>
      <c r="IKW1164"/>
      <c r="IKX1164"/>
      <c r="IKY1164"/>
      <c r="IKZ1164"/>
      <c r="ILA1164"/>
      <c r="ILB1164"/>
      <c r="ILC1164"/>
      <c r="ILD1164"/>
      <c r="ILE1164"/>
      <c r="ILF1164"/>
      <c r="ILG1164"/>
      <c r="ILH1164"/>
      <c r="ILI1164"/>
      <c r="ILJ1164"/>
      <c r="ILK1164"/>
      <c r="ILL1164"/>
      <c r="ILM1164"/>
      <c r="ILN1164"/>
      <c r="ILO1164"/>
      <c r="ILP1164"/>
      <c r="ILQ1164"/>
      <c r="ILR1164"/>
      <c r="ILS1164"/>
      <c r="ILT1164"/>
      <c r="ILU1164"/>
      <c r="ILV1164"/>
      <c r="ILW1164"/>
      <c r="ILX1164"/>
      <c r="ILY1164"/>
      <c r="ILZ1164"/>
      <c r="IMA1164"/>
      <c r="IMB1164"/>
      <c r="IMC1164"/>
      <c r="IMD1164"/>
      <c r="IME1164"/>
      <c r="IMF1164"/>
      <c r="IMG1164"/>
      <c r="IMH1164"/>
      <c r="IMI1164"/>
      <c r="IMJ1164"/>
      <c r="IMK1164"/>
      <c r="IML1164"/>
      <c r="IMM1164"/>
      <c r="IMN1164"/>
      <c r="IMO1164"/>
      <c r="IMP1164"/>
      <c r="IMQ1164"/>
      <c r="IMR1164"/>
      <c r="IMS1164"/>
      <c r="IMT1164"/>
      <c r="IMU1164"/>
      <c r="IMV1164"/>
      <c r="IMW1164"/>
      <c r="IMX1164"/>
      <c r="IMY1164"/>
      <c r="IMZ1164"/>
      <c r="INA1164"/>
      <c r="INB1164"/>
      <c r="INC1164"/>
      <c r="IND1164"/>
      <c r="INE1164"/>
      <c r="INF1164"/>
      <c r="ING1164"/>
      <c r="INH1164"/>
      <c r="INI1164"/>
      <c r="INJ1164"/>
      <c r="INK1164"/>
      <c r="INL1164"/>
      <c r="INM1164"/>
      <c r="INN1164"/>
      <c r="INO1164"/>
      <c r="INP1164"/>
      <c r="INQ1164"/>
      <c r="INR1164"/>
      <c r="INS1164"/>
      <c r="INT1164"/>
      <c r="INU1164"/>
      <c r="INV1164"/>
      <c r="INW1164"/>
      <c r="INX1164"/>
      <c r="INY1164"/>
      <c r="INZ1164"/>
      <c r="IOA1164"/>
      <c r="IOB1164"/>
      <c r="IOC1164"/>
      <c r="IOD1164"/>
      <c r="IOE1164"/>
      <c r="IOF1164"/>
      <c r="IOG1164"/>
      <c r="IOH1164"/>
      <c r="IOI1164"/>
      <c r="IOJ1164"/>
      <c r="IOK1164"/>
      <c r="IOL1164"/>
      <c r="IOM1164"/>
      <c r="ION1164"/>
      <c r="IOO1164"/>
      <c r="IOP1164"/>
      <c r="IOQ1164"/>
      <c r="IOR1164"/>
      <c r="IOS1164"/>
      <c r="IOT1164"/>
      <c r="IOU1164"/>
      <c r="IOV1164"/>
      <c r="IOW1164"/>
      <c r="IOX1164"/>
      <c r="IOY1164"/>
      <c r="IOZ1164"/>
      <c r="IPA1164"/>
      <c r="IPB1164"/>
      <c r="IPC1164"/>
      <c r="IPD1164"/>
      <c r="IPE1164"/>
      <c r="IPF1164"/>
      <c r="IPG1164"/>
      <c r="IPH1164"/>
      <c r="IPI1164"/>
      <c r="IPJ1164"/>
      <c r="IPK1164"/>
      <c r="IPL1164"/>
      <c r="IPM1164"/>
      <c r="IPN1164"/>
      <c r="IPO1164"/>
      <c r="IPP1164"/>
      <c r="IPQ1164"/>
      <c r="IPR1164"/>
      <c r="IPS1164"/>
      <c r="IPT1164"/>
      <c r="IPU1164"/>
      <c r="IPV1164"/>
      <c r="IPW1164"/>
      <c r="IPX1164"/>
      <c r="IPY1164"/>
      <c r="IPZ1164"/>
      <c r="IQA1164"/>
      <c r="IQB1164"/>
      <c r="IQC1164"/>
      <c r="IQD1164"/>
      <c r="IQE1164"/>
      <c r="IQF1164"/>
      <c r="IQG1164"/>
      <c r="IQH1164"/>
      <c r="IQI1164"/>
      <c r="IQJ1164"/>
      <c r="IQK1164"/>
      <c r="IQL1164"/>
      <c r="IQM1164"/>
      <c r="IQN1164"/>
      <c r="IQO1164"/>
      <c r="IQP1164"/>
      <c r="IQQ1164"/>
      <c r="IQR1164"/>
      <c r="IQS1164"/>
      <c r="IQT1164"/>
      <c r="IQU1164"/>
      <c r="IQV1164"/>
      <c r="IQW1164"/>
      <c r="IQX1164"/>
      <c r="IQY1164"/>
      <c r="IQZ1164"/>
      <c r="IRA1164"/>
      <c r="IRB1164"/>
      <c r="IRC1164"/>
      <c r="IRD1164"/>
      <c r="IRE1164"/>
      <c r="IRF1164"/>
      <c r="IRG1164"/>
      <c r="IRH1164"/>
      <c r="IRI1164"/>
      <c r="IRJ1164"/>
      <c r="IRK1164"/>
      <c r="IRL1164"/>
      <c r="IRM1164"/>
      <c r="IRN1164"/>
      <c r="IRO1164"/>
      <c r="IRP1164"/>
      <c r="IRQ1164"/>
      <c r="IRR1164"/>
      <c r="IRS1164"/>
      <c r="IRT1164"/>
      <c r="IRU1164"/>
      <c r="IRV1164"/>
      <c r="IRW1164"/>
      <c r="IRX1164"/>
      <c r="IRY1164"/>
      <c r="IRZ1164"/>
      <c r="ISA1164"/>
      <c r="ISB1164"/>
      <c r="ISC1164"/>
      <c r="ISD1164"/>
      <c r="ISE1164"/>
      <c r="ISF1164"/>
      <c r="ISG1164"/>
      <c r="ISH1164"/>
      <c r="ISI1164"/>
      <c r="ISJ1164"/>
      <c r="ISK1164"/>
      <c r="ISL1164"/>
      <c r="ISM1164"/>
      <c r="ISN1164"/>
      <c r="ISO1164"/>
      <c r="ISP1164"/>
      <c r="ISQ1164"/>
      <c r="ISR1164"/>
      <c r="ISS1164"/>
      <c r="IST1164"/>
      <c r="ISU1164"/>
      <c r="ISV1164"/>
      <c r="ISW1164"/>
      <c r="ISX1164"/>
      <c r="ISY1164"/>
      <c r="ISZ1164"/>
      <c r="ITA1164"/>
      <c r="ITB1164"/>
      <c r="ITC1164"/>
      <c r="ITD1164"/>
      <c r="ITE1164"/>
      <c r="ITF1164"/>
      <c r="ITG1164"/>
      <c r="ITH1164"/>
      <c r="ITI1164"/>
      <c r="ITJ1164"/>
      <c r="ITK1164"/>
      <c r="ITL1164"/>
      <c r="ITM1164"/>
      <c r="ITN1164"/>
      <c r="ITO1164"/>
      <c r="ITP1164"/>
      <c r="ITQ1164"/>
      <c r="ITR1164"/>
      <c r="ITS1164"/>
      <c r="ITT1164"/>
      <c r="ITU1164"/>
      <c r="ITV1164"/>
      <c r="ITW1164"/>
      <c r="ITX1164"/>
      <c r="ITY1164"/>
      <c r="ITZ1164"/>
      <c r="IUA1164"/>
      <c r="IUB1164"/>
      <c r="IUC1164"/>
      <c r="IUD1164"/>
      <c r="IUE1164"/>
      <c r="IUF1164"/>
      <c r="IUG1164"/>
      <c r="IUH1164"/>
      <c r="IUI1164"/>
      <c r="IUJ1164"/>
      <c r="IUK1164"/>
      <c r="IUL1164"/>
      <c r="IUM1164"/>
      <c r="IUN1164"/>
      <c r="IUO1164"/>
      <c r="IUP1164"/>
      <c r="IUQ1164"/>
      <c r="IUR1164"/>
      <c r="IUS1164"/>
      <c r="IUT1164"/>
      <c r="IUU1164"/>
      <c r="IUV1164"/>
      <c r="IUW1164"/>
      <c r="IUX1164"/>
      <c r="IUY1164"/>
      <c r="IUZ1164"/>
      <c r="IVA1164"/>
      <c r="IVB1164"/>
      <c r="IVC1164"/>
      <c r="IVD1164"/>
      <c r="IVE1164"/>
      <c r="IVF1164"/>
      <c r="IVG1164"/>
      <c r="IVH1164"/>
      <c r="IVI1164"/>
      <c r="IVJ1164"/>
      <c r="IVK1164"/>
      <c r="IVL1164"/>
      <c r="IVM1164"/>
      <c r="IVN1164"/>
      <c r="IVO1164"/>
      <c r="IVP1164"/>
      <c r="IVQ1164"/>
      <c r="IVR1164"/>
      <c r="IVS1164"/>
      <c r="IVT1164"/>
      <c r="IVU1164"/>
      <c r="IVV1164"/>
      <c r="IVW1164"/>
      <c r="IVX1164"/>
      <c r="IVY1164"/>
      <c r="IVZ1164"/>
      <c r="IWA1164"/>
      <c r="IWB1164"/>
      <c r="IWC1164"/>
      <c r="IWD1164"/>
      <c r="IWE1164"/>
      <c r="IWF1164"/>
      <c r="IWG1164"/>
      <c r="IWH1164"/>
      <c r="IWI1164"/>
      <c r="IWJ1164"/>
      <c r="IWK1164"/>
      <c r="IWL1164"/>
      <c r="IWM1164"/>
      <c r="IWN1164"/>
      <c r="IWO1164"/>
      <c r="IWP1164"/>
      <c r="IWQ1164"/>
      <c r="IWR1164"/>
      <c r="IWS1164"/>
      <c r="IWT1164"/>
      <c r="IWU1164"/>
      <c r="IWV1164"/>
      <c r="IWW1164"/>
      <c r="IWX1164"/>
      <c r="IWY1164"/>
      <c r="IWZ1164"/>
      <c r="IXA1164"/>
      <c r="IXB1164"/>
      <c r="IXC1164"/>
      <c r="IXD1164"/>
      <c r="IXE1164"/>
      <c r="IXF1164"/>
      <c r="IXG1164"/>
      <c r="IXH1164"/>
      <c r="IXI1164"/>
      <c r="IXJ1164"/>
      <c r="IXK1164"/>
      <c r="IXL1164"/>
      <c r="IXM1164"/>
      <c r="IXN1164"/>
      <c r="IXO1164"/>
      <c r="IXP1164"/>
      <c r="IXQ1164"/>
      <c r="IXR1164"/>
      <c r="IXS1164"/>
      <c r="IXT1164"/>
      <c r="IXU1164"/>
      <c r="IXV1164"/>
      <c r="IXW1164"/>
      <c r="IXX1164"/>
      <c r="IXY1164"/>
      <c r="IXZ1164"/>
      <c r="IYA1164"/>
      <c r="IYB1164"/>
      <c r="IYC1164"/>
      <c r="IYD1164"/>
      <c r="IYE1164"/>
      <c r="IYF1164"/>
      <c r="IYG1164"/>
      <c r="IYH1164"/>
      <c r="IYI1164"/>
      <c r="IYJ1164"/>
      <c r="IYK1164"/>
      <c r="IYL1164"/>
      <c r="IYM1164"/>
      <c r="IYN1164"/>
      <c r="IYO1164"/>
      <c r="IYP1164"/>
      <c r="IYQ1164"/>
      <c r="IYR1164"/>
      <c r="IYS1164"/>
      <c r="IYT1164"/>
      <c r="IYU1164"/>
      <c r="IYV1164"/>
      <c r="IYW1164"/>
      <c r="IYX1164"/>
      <c r="IYY1164"/>
      <c r="IYZ1164"/>
      <c r="IZA1164"/>
      <c r="IZB1164"/>
      <c r="IZC1164"/>
      <c r="IZD1164"/>
      <c r="IZE1164"/>
      <c r="IZF1164"/>
      <c r="IZG1164"/>
      <c r="IZH1164"/>
      <c r="IZI1164"/>
      <c r="IZJ1164"/>
      <c r="IZK1164"/>
      <c r="IZL1164"/>
      <c r="IZM1164"/>
      <c r="IZN1164"/>
      <c r="IZO1164"/>
      <c r="IZP1164"/>
      <c r="IZQ1164"/>
      <c r="IZR1164"/>
      <c r="IZS1164"/>
      <c r="IZT1164"/>
      <c r="IZU1164"/>
      <c r="IZV1164"/>
      <c r="IZW1164"/>
      <c r="IZX1164"/>
      <c r="IZY1164"/>
      <c r="IZZ1164"/>
      <c r="JAA1164"/>
      <c r="JAB1164"/>
      <c r="JAC1164"/>
      <c r="JAD1164"/>
      <c r="JAE1164"/>
      <c r="JAF1164"/>
      <c r="JAG1164"/>
      <c r="JAH1164"/>
      <c r="JAI1164"/>
      <c r="JAJ1164"/>
      <c r="JAK1164"/>
      <c r="JAL1164"/>
      <c r="JAM1164"/>
      <c r="JAN1164"/>
      <c r="JAO1164"/>
      <c r="JAP1164"/>
      <c r="JAQ1164"/>
      <c r="JAR1164"/>
      <c r="JAS1164"/>
      <c r="JAT1164"/>
      <c r="JAU1164"/>
      <c r="JAV1164"/>
      <c r="JAW1164"/>
      <c r="JAX1164"/>
      <c r="JAY1164"/>
      <c r="JAZ1164"/>
      <c r="JBA1164"/>
      <c r="JBB1164"/>
      <c r="JBC1164"/>
      <c r="JBD1164"/>
      <c r="JBE1164"/>
      <c r="JBF1164"/>
      <c r="JBG1164"/>
      <c r="JBH1164"/>
      <c r="JBI1164"/>
      <c r="JBJ1164"/>
      <c r="JBK1164"/>
      <c r="JBL1164"/>
      <c r="JBM1164"/>
      <c r="JBN1164"/>
      <c r="JBO1164"/>
      <c r="JBP1164"/>
      <c r="JBQ1164"/>
      <c r="JBR1164"/>
      <c r="JBS1164"/>
      <c r="JBT1164"/>
      <c r="JBU1164"/>
      <c r="JBV1164"/>
      <c r="JBW1164"/>
      <c r="JBX1164"/>
      <c r="JBY1164"/>
      <c r="JBZ1164"/>
      <c r="JCA1164"/>
      <c r="JCB1164"/>
      <c r="JCC1164"/>
      <c r="JCD1164"/>
      <c r="JCE1164"/>
      <c r="JCF1164"/>
      <c r="JCG1164"/>
      <c r="JCH1164"/>
      <c r="JCI1164"/>
      <c r="JCJ1164"/>
      <c r="JCK1164"/>
      <c r="JCL1164"/>
      <c r="JCM1164"/>
      <c r="JCN1164"/>
      <c r="JCO1164"/>
      <c r="JCP1164"/>
      <c r="JCQ1164"/>
      <c r="JCR1164"/>
      <c r="JCS1164"/>
      <c r="JCT1164"/>
      <c r="JCU1164"/>
      <c r="JCV1164"/>
      <c r="JCW1164"/>
      <c r="JCX1164"/>
      <c r="JCY1164"/>
      <c r="JCZ1164"/>
      <c r="JDA1164"/>
      <c r="JDB1164"/>
      <c r="JDC1164"/>
      <c r="JDD1164"/>
      <c r="JDE1164"/>
      <c r="JDF1164"/>
      <c r="JDG1164"/>
      <c r="JDH1164"/>
      <c r="JDI1164"/>
      <c r="JDJ1164"/>
      <c r="JDK1164"/>
      <c r="JDL1164"/>
      <c r="JDM1164"/>
      <c r="JDN1164"/>
      <c r="JDO1164"/>
      <c r="JDP1164"/>
      <c r="JDQ1164"/>
      <c r="JDR1164"/>
      <c r="JDS1164"/>
      <c r="JDT1164"/>
      <c r="JDU1164"/>
      <c r="JDV1164"/>
      <c r="JDW1164"/>
      <c r="JDX1164"/>
      <c r="JDY1164"/>
      <c r="JDZ1164"/>
      <c r="JEA1164"/>
      <c r="JEB1164"/>
      <c r="JEC1164"/>
      <c r="JED1164"/>
      <c r="JEE1164"/>
      <c r="JEF1164"/>
      <c r="JEG1164"/>
      <c r="JEH1164"/>
      <c r="JEI1164"/>
      <c r="JEJ1164"/>
      <c r="JEK1164"/>
      <c r="JEL1164"/>
      <c r="JEM1164"/>
      <c r="JEN1164"/>
      <c r="JEO1164"/>
      <c r="JEP1164"/>
      <c r="JEQ1164"/>
      <c r="JER1164"/>
      <c r="JES1164"/>
      <c r="JET1164"/>
      <c r="JEU1164"/>
      <c r="JEV1164"/>
      <c r="JEW1164"/>
      <c r="JEX1164"/>
      <c r="JEY1164"/>
      <c r="JEZ1164"/>
      <c r="JFA1164"/>
      <c r="JFB1164"/>
      <c r="JFC1164"/>
      <c r="JFD1164"/>
      <c r="JFE1164"/>
      <c r="JFF1164"/>
      <c r="JFG1164"/>
      <c r="JFH1164"/>
      <c r="JFI1164"/>
      <c r="JFJ1164"/>
      <c r="JFK1164"/>
      <c r="JFL1164"/>
      <c r="JFM1164"/>
      <c r="JFN1164"/>
      <c r="JFO1164"/>
      <c r="JFP1164"/>
      <c r="JFQ1164"/>
      <c r="JFR1164"/>
      <c r="JFS1164"/>
      <c r="JFT1164"/>
      <c r="JFU1164"/>
      <c r="JFV1164"/>
      <c r="JFW1164"/>
      <c r="JFX1164"/>
      <c r="JFY1164"/>
      <c r="JFZ1164"/>
      <c r="JGA1164"/>
      <c r="JGB1164"/>
      <c r="JGC1164"/>
      <c r="JGD1164"/>
      <c r="JGE1164"/>
      <c r="JGF1164"/>
      <c r="JGG1164"/>
      <c r="JGH1164"/>
      <c r="JGI1164"/>
      <c r="JGJ1164"/>
      <c r="JGK1164"/>
      <c r="JGL1164"/>
      <c r="JGM1164"/>
      <c r="JGN1164"/>
      <c r="JGO1164"/>
      <c r="JGP1164"/>
      <c r="JGQ1164"/>
      <c r="JGR1164"/>
      <c r="JGS1164"/>
      <c r="JGT1164"/>
      <c r="JGU1164"/>
      <c r="JGV1164"/>
      <c r="JGW1164"/>
      <c r="JGX1164"/>
      <c r="JGY1164"/>
      <c r="JGZ1164"/>
      <c r="JHA1164"/>
      <c r="JHB1164"/>
      <c r="JHC1164"/>
      <c r="JHD1164"/>
      <c r="JHE1164"/>
      <c r="JHF1164"/>
      <c r="JHG1164"/>
      <c r="JHH1164"/>
      <c r="JHI1164"/>
      <c r="JHJ1164"/>
      <c r="JHK1164"/>
      <c r="JHL1164"/>
      <c r="JHM1164"/>
      <c r="JHN1164"/>
      <c r="JHO1164"/>
      <c r="JHP1164"/>
      <c r="JHQ1164"/>
      <c r="JHR1164"/>
      <c r="JHS1164"/>
      <c r="JHT1164"/>
      <c r="JHU1164"/>
      <c r="JHV1164"/>
      <c r="JHW1164"/>
      <c r="JHX1164"/>
      <c r="JHY1164"/>
      <c r="JHZ1164"/>
      <c r="JIA1164"/>
      <c r="JIB1164"/>
      <c r="JIC1164"/>
      <c r="JID1164"/>
      <c r="JIE1164"/>
      <c r="JIF1164"/>
      <c r="JIG1164"/>
      <c r="JIH1164"/>
      <c r="JII1164"/>
      <c r="JIJ1164"/>
      <c r="JIK1164"/>
      <c r="JIL1164"/>
      <c r="JIM1164"/>
      <c r="JIN1164"/>
      <c r="JIO1164"/>
      <c r="JIP1164"/>
      <c r="JIQ1164"/>
      <c r="JIR1164"/>
      <c r="JIS1164"/>
      <c r="JIT1164"/>
      <c r="JIU1164"/>
      <c r="JIV1164"/>
      <c r="JIW1164"/>
      <c r="JIX1164"/>
      <c r="JIY1164"/>
      <c r="JIZ1164"/>
      <c r="JJA1164"/>
      <c r="JJB1164"/>
      <c r="JJC1164"/>
      <c r="JJD1164"/>
      <c r="JJE1164"/>
      <c r="JJF1164"/>
      <c r="JJG1164"/>
      <c r="JJH1164"/>
      <c r="JJI1164"/>
      <c r="JJJ1164"/>
      <c r="JJK1164"/>
      <c r="JJL1164"/>
      <c r="JJM1164"/>
      <c r="JJN1164"/>
      <c r="JJO1164"/>
      <c r="JJP1164"/>
      <c r="JJQ1164"/>
      <c r="JJR1164"/>
      <c r="JJS1164"/>
      <c r="JJT1164"/>
      <c r="JJU1164"/>
      <c r="JJV1164"/>
      <c r="JJW1164"/>
      <c r="JJX1164"/>
      <c r="JJY1164"/>
      <c r="JJZ1164"/>
      <c r="JKA1164"/>
      <c r="JKB1164"/>
      <c r="JKC1164"/>
      <c r="JKD1164"/>
      <c r="JKE1164"/>
      <c r="JKF1164"/>
      <c r="JKG1164"/>
      <c r="JKH1164"/>
      <c r="JKI1164"/>
      <c r="JKJ1164"/>
      <c r="JKK1164"/>
      <c r="JKL1164"/>
      <c r="JKM1164"/>
      <c r="JKN1164"/>
      <c r="JKO1164"/>
      <c r="JKP1164"/>
      <c r="JKQ1164"/>
      <c r="JKR1164"/>
      <c r="JKS1164"/>
      <c r="JKT1164"/>
      <c r="JKU1164"/>
      <c r="JKV1164"/>
      <c r="JKW1164"/>
      <c r="JKX1164"/>
      <c r="JKY1164"/>
      <c r="JKZ1164"/>
      <c r="JLA1164"/>
      <c r="JLB1164"/>
      <c r="JLC1164"/>
      <c r="JLD1164"/>
      <c r="JLE1164"/>
      <c r="JLF1164"/>
      <c r="JLG1164"/>
      <c r="JLH1164"/>
      <c r="JLI1164"/>
      <c r="JLJ1164"/>
      <c r="JLK1164"/>
      <c r="JLL1164"/>
      <c r="JLM1164"/>
      <c r="JLN1164"/>
      <c r="JLO1164"/>
      <c r="JLP1164"/>
      <c r="JLQ1164"/>
      <c r="JLR1164"/>
      <c r="JLS1164"/>
      <c r="JLT1164"/>
      <c r="JLU1164"/>
      <c r="JLV1164"/>
      <c r="JLW1164"/>
      <c r="JLX1164"/>
      <c r="JLY1164"/>
      <c r="JLZ1164"/>
      <c r="JMA1164"/>
      <c r="JMB1164"/>
      <c r="JMC1164"/>
      <c r="JMD1164"/>
      <c r="JME1164"/>
      <c r="JMF1164"/>
      <c r="JMG1164"/>
      <c r="JMH1164"/>
      <c r="JMI1164"/>
      <c r="JMJ1164"/>
      <c r="JMK1164"/>
      <c r="JML1164"/>
      <c r="JMM1164"/>
      <c r="JMN1164"/>
      <c r="JMO1164"/>
      <c r="JMP1164"/>
      <c r="JMQ1164"/>
      <c r="JMR1164"/>
      <c r="JMS1164"/>
      <c r="JMT1164"/>
      <c r="JMU1164"/>
      <c r="JMV1164"/>
      <c r="JMW1164"/>
      <c r="JMX1164"/>
      <c r="JMY1164"/>
      <c r="JMZ1164"/>
      <c r="JNA1164"/>
      <c r="JNB1164"/>
      <c r="JNC1164"/>
      <c r="JND1164"/>
      <c r="JNE1164"/>
      <c r="JNF1164"/>
      <c r="JNG1164"/>
      <c r="JNH1164"/>
      <c r="JNI1164"/>
      <c r="JNJ1164"/>
      <c r="JNK1164"/>
      <c r="JNL1164"/>
      <c r="JNM1164"/>
      <c r="JNN1164"/>
      <c r="JNO1164"/>
      <c r="JNP1164"/>
      <c r="JNQ1164"/>
      <c r="JNR1164"/>
      <c r="JNS1164"/>
      <c r="JNT1164"/>
      <c r="JNU1164"/>
      <c r="JNV1164"/>
      <c r="JNW1164"/>
      <c r="JNX1164"/>
      <c r="JNY1164"/>
      <c r="JNZ1164"/>
      <c r="JOA1164"/>
      <c r="JOB1164"/>
      <c r="JOC1164"/>
      <c r="JOD1164"/>
      <c r="JOE1164"/>
      <c r="JOF1164"/>
      <c r="JOG1164"/>
      <c r="JOH1164"/>
      <c r="JOI1164"/>
      <c r="JOJ1164"/>
      <c r="JOK1164"/>
      <c r="JOL1164"/>
      <c r="JOM1164"/>
      <c r="JON1164"/>
      <c r="JOO1164"/>
      <c r="JOP1164"/>
      <c r="JOQ1164"/>
      <c r="JOR1164"/>
      <c r="JOS1164"/>
      <c r="JOT1164"/>
      <c r="JOU1164"/>
      <c r="JOV1164"/>
      <c r="JOW1164"/>
      <c r="JOX1164"/>
      <c r="JOY1164"/>
      <c r="JOZ1164"/>
      <c r="JPA1164"/>
      <c r="JPB1164"/>
      <c r="JPC1164"/>
      <c r="JPD1164"/>
      <c r="JPE1164"/>
      <c r="JPF1164"/>
      <c r="JPG1164"/>
      <c r="JPH1164"/>
      <c r="JPI1164"/>
      <c r="JPJ1164"/>
      <c r="JPK1164"/>
      <c r="JPL1164"/>
      <c r="JPM1164"/>
      <c r="JPN1164"/>
      <c r="JPO1164"/>
      <c r="JPP1164"/>
      <c r="JPQ1164"/>
      <c r="JPR1164"/>
      <c r="JPS1164"/>
      <c r="JPT1164"/>
      <c r="JPU1164"/>
      <c r="JPV1164"/>
      <c r="JPW1164"/>
      <c r="JPX1164"/>
      <c r="JPY1164"/>
      <c r="JPZ1164"/>
      <c r="JQA1164"/>
      <c r="JQB1164"/>
      <c r="JQC1164"/>
      <c r="JQD1164"/>
      <c r="JQE1164"/>
      <c r="JQF1164"/>
      <c r="JQG1164"/>
      <c r="JQH1164"/>
      <c r="JQI1164"/>
      <c r="JQJ1164"/>
      <c r="JQK1164"/>
      <c r="JQL1164"/>
      <c r="JQM1164"/>
      <c r="JQN1164"/>
      <c r="JQO1164"/>
      <c r="JQP1164"/>
      <c r="JQQ1164"/>
      <c r="JQR1164"/>
      <c r="JQS1164"/>
      <c r="JQT1164"/>
      <c r="JQU1164"/>
      <c r="JQV1164"/>
      <c r="JQW1164"/>
      <c r="JQX1164"/>
      <c r="JQY1164"/>
      <c r="JQZ1164"/>
      <c r="JRA1164"/>
      <c r="JRB1164"/>
      <c r="JRC1164"/>
      <c r="JRD1164"/>
      <c r="JRE1164"/>
      <c r="JRF1164"/>
      <c r="JRG1164"/>
      <c r="JRH1164"/>
      <c r="JRI1164"/>
      <c r="JRJ1164"/>
      <c r="JRK1164"/>
      <c r="JRL1164"/>
      <c r="JRM1164"/>
      <c r="JRN1164"/>
      <c r="JRO1164"/>
      <c r="JRP1164"/>
      <c r="JRQ1164"/>
      <c r="JRR1164"/>
      <c r="JRS1164"/>
      <c r="JRT1164"/>
      <c r="JRU1164"/>
      <c r="JRV1164"/>
      <c r="JRW1164"/>
      <c r="JRX1164"/>
      <c r="JRY1164"/>
      <c r="JRZ1164"/>
      <c r="JSA1164"/>
      <c r="JSB1164"/>
      <c r="JSC1164"/>
      <c r="JSD1164"/>
      <c r="JSE1164"/>
      <c r="JSF1164"/>
      <c r="JSG1164"/>
      <c r="JSH1164"/>
      <c r="JSI1164"/>
      <c r="JSJ1164"/>
      <c r="JSK1164"/>
      <c r="JSL1164"/>
      <c r="JSM1164"/>
      <c r="JSN1164"/>
      <c r="JSO1164"/>
      <c r="JSP1164"/>
      <c r="JSQ1164"/>
      <c r="JSR1164"/>
      <c r="JSS1164"/>
      <c r="JST1164"/>
      <c r="JSU1164"/>
      <c r="JSV1164"/>
      <c r="JSW1164"/>
      <c r="JSX1164"/>
      <c r="JSY1164"/>
      <c r="JSZ1164"/>
      <c r="JTA1164"/>
      <c r="JTB1164"/>
      <c r="JTC1164"/>
      <c r="JTD1164"/>
      <c r="JTE1164"/>
      <c r="JTF1164"/>
      <c r="JTG1164"/>
      <c r="JTH1164"/>
      <c r="JTI1164"/>
      <c r="JTJ1164"/>
      <c r="JTK1164"/>
      <c r="JTL1164"/>
      <c r="JTM1164"/>
      <c r="JTN1164"/>
      <c r="JTO1164"/>
      <c r="JTP1164"/>
      <c r="JTQ1164"/>
      <c r="JTR1164"/>
      <c r="JTS1164"/>
      <c r="JTT1164"/>
      <c r="JTU1164"/>
      <c r="JTV1164"/>
      <c r="JTW1164"/>
      <c r="JTX1164"/>
      <c r="JTY1164"/>
      <c r="JTZ1164"/>
      <c r="JUA1164"/>
      <c r="JUB1164"/>
      <c r="JUC1164"/>
      <c r="JUD1164"/>
      <c r="JUE1164"/>
      <c r="JUF1164"/>
      <c r="JUG1164"/>
      <c r="JUH1164"/>
      <c r="JUI1164"/>
      <c r="JUJ1164"/>
      <c r="JUK1164"/>
      <c r="JUL1164"/>
      <c r="JUM1164"/>
      <c r="JUN1164"/>
      <c r="JUO1164"/>
      <c r="JUP1164"/>
      <c r="JUQ1164"/>
      <c r="JUR1164"/>
      <c r="JUS1164"/>
      <c r="JUT1164"/>
      <c r="JUU1164"/>
      <c r="JUV1164"/>
      <c r="JUW1164"/>
      <c r="JUX1164"/>
      <c r="JUY1164"/>
      <c r="JUZ1164"/>
      <c r="JVA1164"/>
      <c r="JVB1164"/>
      <c r="JVC1164"/>
      <c r="JVD1164"/>
      <c r="JVE1164"/>
      <c r="JVF1164"/>
      <c r="JVG1164"/>
      <c r="JVH1164"/>
      <c r="JVI1164"/>
      <c r="JVJ1164"/>
      <c r="JVK1164"/>
      <c r="JVL1164"/>
      <c r="JVM1164"/>
      <c r="JVN1164"/>
      <c r="JVO1164"/>
      <c r="JVP1164"/>
      <c r="JVQ1164"/>
      <c r="JVR1164"/>
      <c r="JVS1164"/>
      <c r="JVT1164"/>
      <c r="JVU1164"/>
      <c r="JVV1164"/>
      <c r="JVW1164"/>
      <c r="JVX1164"/>
      <c r="JVY1164"/>
      <c r="JVZ1164"/>
      <c r="JWA1164"/>
      <c r="JWB1164"/>
      <c r="JWC1164"/>
      <c r="JWD1164"/>
      <c r="JWE1164"/>
      <c r="JWF1164"/>
      <c r="JWG1164"/>
      <c r="JWH1164"/>
      <c r="JWI1164"/>
      <c r="JWJ1164"/>
      <c r="JWK1164"/>
      <c r="JWL1164"/>
      <c r="JWM1164"/>
      <c r="JWN1164"/>
      <c r="JWO1164"/>
      <c r="JWP1164"/>
      <c r="JWQ1164"/>
      <c r="JWR1164"/>
      <c r="JWS1164"/>
      <c r="JWT1164"/>
      <c r="JWU1164"/>
      <c r="JWV1164"/>
      <c r="JWW1164"/>
      <c r="JWX1164"/>
      <c r="JWY1164"/>
      <c r="JWZ1164"/>
      <c r="JXA1164"/>
      <c r="JXB1164"/>
      <c r="JXC1164"/>
      <c r="JXD1164"/>
      <c r="JXE1164"/>
      <c r="JXF1164"/>
      <c r="JXG1164"/>
      <c r="JXH1164"/>
      <c r="JXI1164"/>
      <c r="JXJ1164"/>
      <c r="JXK1164"/>
      <c r="JXL1164"/>
      <c r="JXM1164"/>
      <c r="JXN1164"/>
      <c r="JXO1164"/>
      <c r="JXP1164"/>
      <c r="JXQ1164"/>
      <c r="JXR1164"/>
      <c r="JXS1164"/>
      <c r="JXT1164"/>
      <c r="JXU1164"/>
      <c r="JXV1164"/>
      <c r="JXW1164"/>
      <c r="JXX1164"/>
      <c r="JXY1164"/>
      <c r="JXZ1164"/>
      <c r="JYA1164"/>
      <c r="JYB1164"/>
      <c r="JYC1164"/>
      <c r="JYD1164"/>
      <c r="JYE1164"/>
      <c r="JYF1164"/>
      <c r="JYG1164"/>
      <c r="JYH1164"/>
      <c r="JYI1164"/>
      <c r="JYJ1164"/>
      <c r="JYK1164"/>
      <c r="JYL1164"/>
      <c r="JYM1164"/>
      <c r="JYN1164"/>
      <c r="JYO1164"/>
      <c r="JYP1164"/>
      <c r="JYQ1164"/>
      <c r="JYR1164"/>
      <c r="JYS1164"/>
      <c r="JYT1164"/>
      <c r="JYU1164"/>
      <c r="JYV1164"/>
      <c r="JYW1164"/>
      <c r="JYX1164"/>
      <c r="JYY1164"/>
      <c r="JYZ1164"/>
      <c r="JZA1164"/>
      <c r="JZB1164"/>
      <c r="JZC1164"/>
      <c r="JZD1164"/>
      <c r="JZE1164"/>
      <c r="JZF1164"/>
      <c r="JZG1164"/>
      <c r="JZH1164"/>
      <c r="JZI1164"/>
      <c r="JZJ1164"/>
      <c r="JZK1164"/>
      <c r="JZL1164"/>
      <c r="JZM1164"/>
      <c r="JZN1164"/>
      <c r="JZO1164"/>
      <c r="JZP1164"/>
      <c r="JZQ1164"/>
      <c r="JZR1164"/>
      <c r="JZS1164"/>
      <c r="JZT1164"/>
      <c r="JZU1164"/>
      <c r="JZV1164"/>
      <c r="JZW1164"/>
      <c r="JZX1164"/>
      <c r="JZY1164"/>
      <c r="JZZ1164"/>
      <c r="KAA1164"/>
      <c r="KAB1164"/>
      <c r="KAC1164"/>
      <c r="KAD1164"/>
      <c r="KAE1164"/>
      <c r="KAF1164"/>
      <c r="KAG1164"/>
      <c r="KAH1164"/>
      <c r="KAI1164"/>
      <c r="KAJ1164"/>
      <c r="KAK1164"/>
      <c r="KAL1164"/>
      <c r="KAM1164"/>
      <c r="KAN1164"/>
      <c r="KAO1164"/>
      <c r="KAP1164"/>
      <c r="KAQ1164"/>
      <c r="KAR1164"/>
      <c r="KAS1164"/>
      <c r="KAT1164"/>
      <c r="KAU1164"/>
      <c r="KAV1164"/>
      <c r="KAW1164"/>
      <c r="KAX1164"/>
      <c r="KAY1164"/>
      <c r="KAZ1164"/>
      <c r="KBA1164"/>
      <c r="KBB1164"/>
      <c r="KBC1164"/>
      <c r="KBD1164"/>
      <c r="KBE1164"/>
      <c r="KBF1164"/>
      <c r="KBG1164"/>
      <c r="KBH1164"/>
      <c r="KBI1164"/>
      <c r="KBJ1164"/>
      <c r="KBK1164"/>
      <c r="KBL1164"/>
      <c r="KBM1164"/>
      <c r="KBN1164"/>
      <c r="KBO1164"/>
      <c r="KBP1164"/>
      <c r="KBQ1164"/>
      <c r="KBR1164"/>
      <c r="KBS1164"/>
      <c r="KBT1164"/>
      <c r="KBU1164"/>
      <c r="KBV1164"/>
      <c r="KBW1164"/>
      <c r="KBX1164"/>
      <c r="KBY1164"/>
      <c r="KBZ1164"/>
      <c r="KCA1164"/>
      <c r="KCB1164"/>
      <c r="KCC1164"/>
      <c r="KCD1164"/>
      <c r="KCE1164"/>
      <c r="KCF1164"/>
      <c r="KCG1164"/>
      <c r="KCH1164"/>
      <c r="KCI1164"/>
      <c r="KCJ1164"/>
      <c r="KCK1164"/>
      <c r="KCL1164"/>
      <c r="KCM1164"/>
      <c r="KCN1164"/>
      <c r="KCO1164"/>
      <c r="KCP1164"/>
      <c r="KCQ1164"/>
      <c r="KCR1164"/>
      <c r="KCS1164"/>
      <c r="KCT1164"/>
      <c r="KCU1164"/>
      <c r="KCV1164"/>
      <c r="KCW1164"/>
      <c r="KCX1164"/>
      <c r="KCY1164"/>
      <c r="KCZ1164"/>
      <c r="KDA1164"/>
      <c r="KDB1164"/>
      <c r="KDC1164"/>
      <c r="KDD1164"/>
      <c r="KDE1164"/>
      <c r="KDF1164"/>
      <c r="KDG1164"/>
      <c r="KDH1164"/>
      <c r="KDI1164"/>
      <c r="KDJ1164"/>
      <c r="KDK1164"/>
      <c r="KDL1164"/>
      <c r="KDM1164"/>
      <c r="KDN1164"/>
      <c r="KDO1164"/>
      <c r="KDP1164"/>
      <c r="KDQ1164"/>
      <c r="KDR1164"/>
      <c r="KDS1164"/>
      <c r="KDT1164"/>
      <c r="KDU1164"/>
      <c r="KDV1164"/>
      <c r="KDW1164"/>
      <c r="KDX1164"/>
      <c r="KDY1164"/>
      <c r="KDZ1164"/>
      <c r="KEA1164"/>
      <c r="KEB1164"/>
      <c r="KEC1164"/>
      <c r="KED1164"/>
      <c r="KEE1164"/>
      <c r="KEF1164"/>
      <c r="KEG1164"/>
      <c r="KEH1164"/>
      <c r="KEI1164"/>
      <c r="KEJ1164"/>
      <c r="KEK1164"/>
      <c r="KEL1164"/>
      <c r="KEM1164"/>
      <c r="KEN1164"/>
      <c r="KEO1164"/>
      <c r="KEP1164"/>
      <c r="KEQ1164"/>
      <c r="KER1164"/>
      <c r="KES1164"/>
      <c r="KET1164"/>
      <c r="KEU1164"/>
      <c r="KEV1164"/>
      <c r="KEW1164"/>
      <c r="KEX1164"/>
      <c r="KEY1164"/>
      <c r="KEZ1164"/>
      <c r="KFA1164"/>
      <c r="KFB1164"/>
      <c r="KFC1164"/>
      <c r="KFD1164"/>
      <c r="KFE1164"/>
      <c r="KFF1164"/>
      <c r="KFG1164"/>
      <c r="KFH1164"/>
      <c r="KFI1164"/>
      <c r="KFJ1164"/>
      <c r="KFK1164"/>
      <c r="KFL1164"/>
      <c r="KFM1164"/>
      <c r="KFN1164"/>
      <c r="KFO1164"/>
      <c r="KFP1164"/>
      <c r="KFQ1164"/>
      <c r="KFR1164"/>
      <c r="KFS1164"/>
      <c r="KFT1164"/>
      <c r="KFU1164"/>
      <c r="KFV1164"/>
      <c r="KFW1164"/>
      <c r="KFX1164"/>
      <c r="KFY1164"/>
      <c r="KFZ1164"/>
      <c r="KGA1164"/>
      <c r="KGB1164"/>
      <c r="KGC1164"/>
      <c r="KGD1164"/>
      <c r="KGE1164"/>
      <c r="KGF1164"/>
      <c r="KGG1164"/>
      <c r="KGH1164"/>
      <c r="KGI1164"/>
      <c r="KGJ1164"/>
      <c r="KGK1164"/>
      <c r="KGL1164"/>
      <c r="KGM1164"/>
      <c r="KGN1164"/>
      <c r="KGO1164"/>
      <c r="KGP1164"/>
      <c r="KGQ1164"/>
      <c r="KGR1164"/>
      <c r="KGS1164"/>
      <c r="KGT1164"/>
      <c r="KGU1164"/>
      <c r="KGV1164"/>
      <c r="KGW1164"/>
      <c r="KGX1164"/>
      <c r="KGY1164"/>
      <c r="KGZ1164"/>
      <c r="KHA1164"/>
      <c r="KHB1164"/>
      <c r="KHC1164"/>
      <c r="KHD1164"/>
      <c r="KHE1164"/>
      <c r="KHF1164"/>
      <c r="KHG1164"/>
      <c r="KHH1164"/>
      <c r="KHI1164"/>
      <c r="KHJ1164"/>
      <c r="KHK1164"/>
      <c r="KHL1164"/>
      <c r="KHM1164"/>
      <c r="KHN1164"/>
      <c r="KHO1164"/>
      <c r="KHP1164"/>
      <c r="KHQ1164"/>
      <c r="KHR1164"/>
      <c r="KHS1164"/>
      <c r="KHT1164"/>
      <c r="KHU1164"/>
      <c r="KHV1164"/>
      <c r="KHW1164"/>
      <c r="KHX1164"/>
      <c r="KHY1164"/>
      <c r="KHZ1164"/>
      <c r="KIA1164"/>
      <c r="KIB1164"/>
      <c r="KIC1164"/>
      <c r="KID1164"/>
      <c r="KIE1164"/>
      <c r="KIF1164"/>
      <c r="KIG1164"/>
      <c r="KIH1164"/>
      <c r="KII1164"/>
      <c r="KIJ1164"/>
      <c r="KIK1164"/>
      <c r="KIL1164"/>
      <c r="KIM1164"/>
      <c r="KIN1164"/>
      <c r="KIO1164"/>
      <c r="KIP1164"/>
      <c r="KIQ1164"/>
      <c r="KIR1164"/>
      <c r="KIS1164"/>
      <c r="KIT1164"/>
      <c r="KIU1164"/>
      <c r="KIV1164"/>
      <c r="KIW1164"/>
      <c r="KIX1164"/>
      <c r="KIY1164"/>
      <c r="KIZ1164"/>
      <c r="KJA1164"/>
      <c r="KJB1164"/>
      <c r="KJC1164"/>
      <c r="KJD1164"/>
      <c r="KJE1164"/>
      <c r="KJF1164"/>
      <c r="KJG1164"/>
      <c r="KJH1164"/>
      <c r="KJI1164"/>
      <c r="KJJ1164"/>
      <c r="KJK1164"/>
      <c r="KJL1164"/>
      <c r="KJM1164"/>
      <c r="KJN1164"/>
      <c r="KJO1164"/>
      <c r="KJP1164"/>
      <c r="KJQ1164"/>
      <c r="KJR1164"/>
      <c r="KJS1164"/>
      <c r="KJT1164"/>
      <c r="KJU1164"/>
      <c r="KJV1164"/>
      <c r="KJW1164"/>
      <c r="KJX1164"/>
      <c r="KJY1164"/>
      <c r="KJZ1164"/>
      <c r="KKA1164"/>
      <c r="KKB1164"/>
      <c r="KKC1164"/>
      <c r="KKD1164"/>
      <c r="KKE1164"/>
      <c r="KKF1164"/>
      <c r="KKG1164"/>
      <c r="KKH1164"/>
      <c r="KKI1164"/>
      <c r="KKJ1164"/>
      <c r="KKK1164"/>
      <c r="KKL1164"/>
      <c r="KKM1164"/>
      <c r="KKN1164"/>
      <c r="KKO1164"/>
      <c r="KKP1164"/>
      <c r="KKQ1164"/>
      <c r="KKR1164"/>
      <c r="KKS1164"/>
      <c r="KKT1164"/>
      <c r="KKU1164"/>
      <c r="KKV1164"/>
      <c r="KKW1164"/>
      <c r="KKX1164"/>
      <c r="KKY1164"/>
      <c r="KKZ1164"/>
      <c r="KLA1164"/>
      <c r="KLB1164"/>
      <c r="KLC1164"/>
      <c r="KLD1164"/>
      <c r="KLE1164"/>
      <c r="KLF1164"/>
      <c r="KLG1164"/>
      <c r="KLH1164"/>
      <c r="KLI1164"/>
      <c r="KLJ1164"/>
      <c r="KLK1164"/>
      <c r="KLL1164"/>
      <c r="KLM1164"/>
      <c r="KLN1164"/>
      <c r="KLO1164"/>
      <c r="KLP1164"/>
      <c r="KLQ1164"/>
      <c r="KLR1164"/>
      <c r="KLS1164"/>
      <c r="KLT1164"/>
      <c r="KLU1164"/>
      <c r="KLV1164"/>
      <c r="KLW1164"/>
      <c r="KLX1164"/>
      <c r="KLY1164"/>
      <c r="KLZ1164"/>
      <c r="KMA1164"/>
      <c r="KMB1164"/>
      <c r="KMC1164"/>
      <c r="KMD1164"/>
      <c r="KME1164"/>
      <c r="KMF1164"/>
      <c r="KMG1164"/>
      <c r="KMH1164"/>
      <c r="KMI1164"/>
      <c r="KMJ1164"/>
      <c r="KMK1164"/>
      <c r="KML1164"/>
      <c r="KMM1164"/>
      <c r="KMN1164"/>
      <c r="KMO1164"/>
      <c r="KMP1164"/>
      <c r="KMQ1164"/>
      <c r="KMR1164"/>
      <c r="KMS1164"/>
      <c r="KMT1164"/>
      <c r="KMU1164"/>
      <c r="KMV1164"/>
      <c r="KMW1164"/>
      <c r="KMX1164"/>
      <c r="KMY1164"/>
      <c r="KMZ1164"/>
      <c r="KNA1164"/>
      <c r="KNB1164"/>
      <c r="KNC1164"/>
      <c r="KND1164"/>
      <c r="KNE1164"/>
      <c r="KNF1164"/>
      <c r="KNG1164"/>
      <c r="KNH1164"/>
      <c r="KNI1164"/>
      <c r="KNJ1164"/>
      <c r="KNK1164"/>
      <c r="KNL1164"/>
      <c r="KNM1164"/>
      <c r="KNN1164"/>
      <c r="KNO1164"/>
      <c r="KNP1164"/>
      <c r="KNQ1164"/>
      <c r="KNR1164"/>
      <c r="KNS1164"/>
      <c r="KNT1164"/>
      <c r="KNU1164"/>
      <c r="KNV1164"/>
      <c r="KNW1164"/>
      <c r="KNX1164"/>
      <c r="KNY1164"/>
      <c r="KNZ1164"/>
      <c r="KOA1164"/>
      <c r="KOB1164"/>
      <c r="KOC1164"/>
      <c r="KOD1164"/>
      <c r="KOE1164"/>
      <c r="KOF1164"/>
      <c r="KOG1164"/>
      <c r="KOH1164"/>
      <c r="KOI1164"/>
      <c r="KOJ1164"/>
      <c r="KOK1164"/>
      <c r="KOL1164"/>
      <c r="KOM1164"/>
      <c r="KON1164"/>
      <c r="KOO1164"/>
      <c r="KOP1164"/>
      <c r="KOQ1164"/>
      <c r="KOR1164"/>
      <c r="KOS1164"/>
      <c r="KOT1164"/>
      <c r="KOU1164"/>
      <c r="KOV1164"/>
      <c r="KOW1164"/>
      <c r="KOX1164"/>
      <c r="KOY1164"/>
      <c r="KOZ1164"/>
      <c r="KPA1164"/>
      <c r="KPB1164"/>
      <c r="KPC1164"/>
      <c r="KPD1164"/>
      <c r="KPE1164"/>
      <c r="KPF1164"/>
      <c r="KPG1164"/>
      <c r="KPH1164"/>
      <c r="KPI1164"/>
      <c r="KPJ1164"/>
      <c r="KPK1164"/>
      <c r="KPL1164"/>
      <c r="KPM1164"/>
      <c r="KPN1164"/>
      <c r="KPO1164"/>
      <c r="KPP1164"/>
      <c r="KPQ1164"/>
      <c r="KPR1164"/>
      <c r="KPS1164"/>
      <c r="KPT1164"/>
      <c r="KPU1164"/>
      <c r="KPV1164"/>
      <c r="KPW1164"/>
      <c r="KPX1164"/>
      <c r="KPY1164"/>
      <c r="KPZ1164"/>
      <c r="KQA1164"/>
      <c r="KQB1164"/>
      <c r="KQC1164"/>
      <c r="KQD1164"/>
      <c r="KQE1164"/>
      <c r="KQF1164"/>
      <c r="KQG1164"/>
      <c r="KQH1164"/>
      <c r="KQI1164"/>
      <c r="KQJ1164"/>
      <c r="KQK1164"/>
      <c r="KQL1164"/>
      <c r="KQM1164"/>
      <c r="KQN1164"/>
      <c r="KQO1164"/>
      <c r="KQP1164"/>
      <c r="KQQ1164"/>
      <c r="KQR1164"/>
      <c r="KQS1164"/>
      <c r="KQT1164"/>
      <c r="KQU1164"/>
      <c r="KQV1164"/>
      <c r="KQW1164"/>
      <c r="KQX1164"/>
      <c r="KQY1164"/>
      <c r="KQZ1164"/>
      <c r="KRA1164"/>
      <c r="KRB1164"/>
      <c r="KRC1164"/>
      <c r="KRD1164"/>
      <c r="KRE1164"/>
      <c r="KRF1164"/>
      <c r="KRG1164"/>
      <c r="KRH1164"/>
      <c r="KRI1164"/>
      <c r="KRJ1164"/>
      <c r="KRK1164"/>
      <c r="KRL1164"/>
      <c r="KRM1164"/>
      <c r="KRN1164"/>
      <c r="KRO1164"/>
      <c r="KRP1164"/>
      <c r="KRQ1164"/>
      <c r="KRR1164"/>
      <c r="KRS1164"/>
      <c r="KRT1164"/>
      <c r="KRU1164"/>
      <c r="KRV1164"/>
      <c r="KRW1164"/>
      <c r="KRX1164"/>
      <c r="KRY1164"/>
      <c r="KRZ1164"/>
      <c r="KSA1164"/>
      <c r="KSB1164"/>
      <c r="KSC1164"/>
      <c r="KSD1164"/>
      <c r="KSE1164"/>
      <c r="KSF1164"/>
      <c r="KSG1164"/>
      <c r="KSH1164"/>
      <c r="KSI1164"/>
      <c r="KSJ1164"/>
      <c r="KSK1164"/>
      <c r="KSL1164"/>
      <c r="KSM1164"/>
      <c r="KSN1164"/>
      <c r="KSO1164"/>
      <c r="KSP1164"/>
      <c r="KSQ1164"/>
      <c r="KSR1164"/>
      <c r="KSS1164"/>
      <c r="KST1164"/>
      <c r="KSU1164"/>
      <c r="KSV1164"/>
      <c r="KSW1164"/>
      <c r="KSX1164"/>
      <c r="KSY1164"/>
      <c r="KSZ1164"/>
      <c r="KTA1164"/>
      <c r="KTB1164"/>
      <c r="KTC1164"/>
      <c r="KTD1164"/>
      <c r="KTE1164"/>
      <c r="KTF1164"/>
      <c r="KTG1164"/>
      <c r="KTH1164"/>
      <c r="KTI1164"/>
      <c r="KTJ1164"/>
      <c r="KTK1164"/>
      <c r="KTL1164"/>
      <c r="KTM1164"/>
      <c r="KTN1164"/>
      <c r="KTO1164"/>
      <c r="KTP1164"/>
      <c r="KTQ1164"/>
      <c r="KTR1164"/>
      <c r="KTS1164"/>
      <c r="KTT1164"/>
      <c r="KTU1164"/>
      <c r="KTV1164"/>
      <c r="KTW1164"/>
      <c r="KTX1164"/>
      <c r="KTY1164"/>
      <c r="KTZ1164"/>
      <c r="KUA1164"/>
      <c r="KUB1164"/>
      <c r="KUC1164"/>
      <c r="KUD1164"/>
      <c r="KUE1164"/>
      <c r="KUF1164"/>
      <c r="KUG1164"/>
      <c r="KUH1164"/>
      <c r="KUI1164"/>
      <c r="KUJ1164"/>
      <c r="KUK1164"/>
      <c r="KUL1164"/>
      <c r="KUM1164"/>
      <c r="KUN1164"/>
      <c r="KUO1164"/>
      <c r="KUP1164"/>
      <c r="KUQ1164"/>
      <c r="KUR1164"/>
      <c r="KUS1164"/>
      <c r="KUT1164"/>
      <c r="KUU1164"/>
      <c r="KUV1164"/>
      <c r="KUW1164"/>
      <c r="KUX1164"/>
      <c r="KUY1164"/>
      <c r="KUZ1164"/>
      <c r="KVA1164"/>
      <c r="KVB1164"/>
      <c r="KVC1164"/>
      <c r="KVD1164"/>
      <c r="KVE1164"/>
      <c r="KVF1164"/>
      <c r="KVG1164"/>
      <c r="KVH1164"/>
      <c r="KVI1164"/>
      <c r="KVJ1164"/>
      <c r="KVK1164"/>
      <c r="KVL1164"/>
      <c r="KVM1164"/>
      <c r="KVN1164"/>
      <c r="KVO1164"/>
      <c r="KVP1164"/>
      <c r="KVQ1164"/>
      <c r="KVR1164"/>
      <c r="KVS1164"/>
      <c r="KVT1164"/>
      <c r="KVU1164"/>
      <c r="KVV1164"/>
      <c r="KVW1164"/>
      <c r="KVX1164"/>
      <c r="KVY1164"/>
      <c r="KVZ1164"/>
      <c r="KWA1164"/>
      <c r="KWB1164"/>
      <c r="KWC1164"/>
      <c r="KWD1164"/>
      <c r="KWE1164"/>
      <c r="KWF1164"/>
      <c r="KWG1164"/>
      <c r="KWH1164"/>
      <c r="KWI1164"/>
      <c r="KWJ1164"/>
      <c r="KWK1164"/>
      <c r="KWL1164"/>
      <c r="KWM1164"/>
      <c r="KWN1164"/>
      <c r="KWO1164"/>
      <c r="KWP1164"/>
      <c r="KWQ1164"/>
      <c r="KWR1164"/>
      <c r="KWS1164"/>
      <c r="KWT1164"/>
      <c r="KWU1164"/>
      <c r="KWV1164"/>
      <c r="KWW1164"/>
      <c r="KWX1164"/>
      <c r="KWY1164"/>
      <c r="KWZ1164"/>
      <c r="KXA1164"/>
      <c r="KXB1164"/>
      <c r="KXC1164"/>
      <c r="KXD1164"/>
      <c r="KXE1164"/>
      <c r="KXF1164"/>
      <c r="KXG1164"/>
      <c r="KXH1164"/>
      <c r="KXI1164"/>
      <c r="KXJ1164"/>
      <c r="KXK1164"/>
      <c r="KXL1164"/>
      <c r="KXM1164"/>
      <c r="KXN1164"/>
      <c r="KXO1164"/>
      <c r="KXP1164"/>
      <c r="KXQ1164"/>
      <c r="KXR1164"/>
      <c r="KXS1164"/>
      <c r="KXT1164"/>
      <c r="KXU1164"/>
      <c r="KXV1164"/>
      <c r="KXW1164"/>
      <c r="KXX1164"/>
      <c r="KXY1164"/>
      <c r="KXZ1164"/>
      <c r="KYA1164"/>
      <c r="KYB1164"/>
      <c r="KYC1164"/>
      <c r="KYD1164"/>
      <c r="KYE1164"/>
      <c r="KYF1164"/>
      <c r="KYG1164"/>
      <c r="KYH1164"/>
      <c r="KYI1164"/>
      <c r="KYJ1164"/>
      <c r="KYK1164"/>
      <c r="KYL1164"/>
      <c r="KYM1164"/>
      <c r="KYN1164"/>
      <c r="KYO1164"/>
      <c r="KYP1164"/>
      <c r="KYQ1164"/>
      <c r="KYR1164"/>
      <c r="KYS1164"/>
      <c r="KYT1164"/>
      <c r="KYU1164"/>
      <c r="KYV1164"/>
      <c r="KYW1164"/>
      <c r="KYX1164"/>
      <c r="KYY1164"/>
      <c r="KYZ1164"/>
      <c r="KZA1164"/>
      <c r="KZB1164"/>
      <c r="KZC1164"/>
      <c r="KZD1164"/>
      <c r="KZE1164"/>
      <c r="KZF1164"/>
      <c r="KZG1164"/>
      <c r="KZH1164"/>
      <c r="KZI1164"/>
      <c r="KZJ1164"/>
      <c r="KZK1164"/>
      <c r="KZL1164"/>
      <c r="KZM1164"/>
      <c r="KZN1164"/>
      <c r="KZO1164"/>
      <c r="KZP1164"/>
      <c r="KZQ1164"/>
      <c r="KZR1164"/>
      <c r="KZS1164"/>
      <c r="KZT1164"/>
      <c r="KZU1164"/>
      <c r="KZV1164"/>
      <c r="KZW1164"/>
      <c r="KZX1164"/>
      <c r="KZY1164"/>
      <c r="KZZ1164"/>
      <c r="LAA1164"/>
      <c r="LAB1164"/>
      <c r="LAC1164"/>
      <c r="LAD1164"/>
      <c r="LAE1164"/>
      <c r="LAF1164"/>
      <c r="LAG1164"/>
      <c r="LAH1164"/>
      <c r="LAI1164"/>
      <c r="LAJ1164"/>
      <c r="LAK1164"/>
      <c r="LAL1164"/>
      <c r="LAM1164"/>
      <c r="LAN1164"/>
      <c r="LAO1164"/>
      <c r="LAP1164"/>
      <c r="LAQ1164"/>
      <c r="LAR1164"/>
      <c r="LAS1164"/>
      <c r="LAT1164"/>
      <c r="LAU1164"/>
      <c r="LAV1164"/>
      <c r="LAW1164"/>
      <c r="LAX1164"/>
      <c r="LAY1164"/>
      <c r="LAZ1164"/>
      <c r="LBA1164"/>
      <c r="LBB1164"/>
      <c r="LBC1164"/>
      <c r="LBD1164"/>
      <c r="LBE1164"/>
      <c r="LBF1164"/>
      <c r="LBG1164"/>
      <c r="LBH1164"/>
      <c r="LBI1164"/>
      <c r="LBJ1164"/>
      <c r="LBK1164"/>
      <c r="LBL1164"/>
      <c r="LBM1164"/>
      <c r="LBN1164"/>
      <c r="LBO1164"/>
      <c r="LBP1164"/>
      <c r="LBQ1164"/>
      <c r="LBR1164"/>
      <c r="LBS1164"/>
      <c r="LBT1164"/>
      <c r="LBU1164"/>
      <c r="LBV1164"/>
      <c r="LBW1164"/>
      <c r="LBX1164"/>
      <c r="LBY1164"/>
      <c r="LBZ1164"/>
      <c r="LCA1164"/>
      <c r="LCB1164"/>
      <c r="LCC1164"/>
      <c r="LCD1164"/>
      <c r="LCE1164"/>
      <c r="LCF1164"/>
      <c r="LCG1164"/>
      <c r="LCH1164"/>
      <c r="LCI1164"/>
      <c r="LCJ1164"/>
      <c r="LCK1164"/>
      <c r="LCL1164"/>
      <c r="LCM1164"/>
      <c r="LCN1164"/>
      <c r="LCO1164"/>
      <c r="LCP1164"/>
      <c r="LCQ1164"/>
      <c r="LCR1164"/>
      <c r="LCS1164"/>
      <c r="LCT1164"/>
      <c r="LCU1164"/>
      <c r="LCV1164"/>
      <c r="LCW1164"/>
      <c r="LCX1164"/>
      <c r="LCY1164"/>
      <c r="LCZ1164"/>
      <c r="LDA1164"/>
      <c r="LDB1164"/>
      <c r="LDC1164"/>
      <c r="LDD1164"/>
      <c r="LDE1164"/>
      <c r="LDF1164"/>
      <c r="LDG1164"/>
      <c r="LDH1164"/>
      <c r="LDI1164"/>
      <c r="LDJ1164"/>
      <c r="LDK1164"/>
      <c r="LDL1164"/>
      <c r="LDM1164"/>
      <c r="LDN1164"/>
      <c r="LDO1164"/>
      <c r="LDP1164"/>
      <c r="LDQ1164"/>
      <c r="LDR1164"/>
      <c r="LDS1164"/>
      <c r="LDT1164"/>
      <c r="LDU1164"/>
      <c r="LDV1164"/>
      <c r="LDW1164"/>
      <c r="LDX1164"/>
      <c r="LDY1164"/>
      <c r="LDZ1164"/>
      <c r="LEA1164"/>
      <c r="LEB1164"/>
      <c r="LEC1164"/>
      <c r="LED1164"/>
      <c r="LEE1164"/>
      <c r="LEF1164"/>
      <c r="LEG1164"/>
      <c r="LEH1164"/>
      <c r="LEI1164"/>
      <c r="LEJ1164"/>
      <c r="LEK1164"/>
      <c r="LEL1164"/>
      <c r="LEM1164"/>
      <c r="LEN1164"/>
      <c r="LEO1164"/>
      <c r="LEP1164"/>
      <c r="LEQ1164"/>
      <c r="LER1164"/>
      <c r="LES1164"/>
      <c r="LET1164"/>
      <c r="LEU1164"/>
      <c r="LEV1164"/>
      <c r="LEW1164"/>
      <c r="LEX1164"/>
      <c r="LEY1164"/>
      <c r="LEZ1164"/>
      <c r="LFA1164"/>
      <c r="LFB1164"/>
      <c r="LFC1164"/>
      <c r="LFD1164"/>
      <c r="LFE1164"/>
      <c r="LFF1164"/>
      <c r="LFG1164"/>
      <c r="LFH1164"/>
      <c r="LFI1164"/>
      <c r="LFJ1164"/>
      <c r="LFK1164"/>
      <c r="LFL1164"/>
      <c r="LFM1164"/>
      <c r="LFN1164"/>
      <c r="LFO1164"/>
      <c r="LFP1164"/>
      <c r="LFQ1164"/>
      <c r="LFR1164"/>
      <c r="LFS1164"/>
      <c r="LFT1164"/>
      <c r="LFU1164"/>
      <c r="LFV1164"/>
      <c r="LFW1164"/>
      <c r="LFX1164"/>
      <c r="LFY1164"/>
      <c r="LFZ1164"/>
      <c r="LGA1164"/>
      <c r="LGB1164"/>
      <c r="LGC1164"/>
      <c r="LGD1164"/>
      <c r="LGE1164"/>
      <c r="LGF1164"/>
      <c r="LGG1164"/>
      <c r="LGH1164"/>
      <c r="LGI1164"/>
      <c r="LGJ1164"/>
      <c r="LGK1164"/>
      <c r="LGL1164"/>
      <c r="LGM1164"/>
      <c r="LGN1164"/>
      <c r="LGO1164"/>
      <c r="LGP1164"/>
      <c r="LGQ1164"/>
      <c r="LGR1164"/>
      <c r="LGS1164"/>
      <c r="LGT1164"/>
      <c r="LGU1164"/>
      <c r="LGV1164"/>
      <c r="LGW1164"/>
      <c r="LGX1164"/>
      <c r="LGY1164"/>
      <c r="LGZ1164"/>
      <c r="LHA1164"/>
      <c r="LHB1164"/>
      <c r="LHC1164"/>
      <c r="LHD1164"/>
      <c r="LHE1164"/>
      <c r="LHF1164"/>
      <c r="LHG1164"/>
      <c r="LHH1164"/>
      <c r="LHI1164"/>
      <c r="LHJ1164"/>
      <c r="LHK1164"/>
      <c r="LHL1164"/>
      <c r="LHM1164"/>
      <c r="LHN1164"/>
      <c r="LHO1164"/>
      <c r="LHP1164"/>
      <c r="LHQ1164"/>
      <c r="LHR1164"/>
      <c r="LHS1164"/>
      <c r="LHT1164"/>
      <c r="LHU1164"/>
      <c r="LHV1164"/>
      <c r="LHW1164"/>
      <c r="LHX1164"/>
      <c r="LHY1164"/>
      <c r="LHZ1164"/>
      <c r="LIA1164"/>
      <c r="LIB1164"/>
      <c r="LIC1164"/>
      <c r="LID1164"/>
      <c r="LIE1164"/>
      <c r="LIF1164"/>
      <c r="LIG1164"/>
      <c r="LIH1164"/>
      <c r="LII1164"/>
      <c r="LIJ1164"/>
      <c r="LIK1164"/>
      <c r="LIL1164"/>
      <c r="LIM1164"/>
      <c r="LIN1164"/>
      <c r="LIO1164"/>
      <c r="LIP1164"/>
      <c r="LIQ1164"/>
      <c r="LIR1164"/>
      <c r="LIS1164"/>
      <c r="LIT1164"/>
      <c r="LIU1164"/>
      <c r="LIV1164"/>
      <c r="LIW1164"/>
      <c r="LIX1164"/>
      <c r="LIY1164"/>
      <c r="LIZ1164"/>
      <c r="LJA1164"/>
      <c r="LJB1164"/>
      <c r="LJC1164"/>
      <c r="LJD1164"/>
      <c r="LJE1164"/>
      <c r="LJF1164"/>
      <c r="LJG1164"/>
      <c r="LJH1164"/>
      <c r="LJI1164"/>
      <c r="LJJ1164"/>
      <c r="LJK1164"/>
      <c r="LJL1164"/>
      <c r="LJM1164"/>
      <c r="LJN1164"/>
      <c r="LJO1164"/>
      <c r="LJP1164"/>
      <c r="LJQ1164"/>
      <c r="LJR1164"/>
      <c r="LJS1164"/>
      <c r="LJT1164"/>
      <c r="LJU1164"/>
      <c r="LJV1164"/>
      <c r="LJW1164"/>
      <c r="LJX1164"/>
      <c r="LJY1164"/>
      <c r="LJZ1164"/>
      <c r="LKA1164"/>
      <c r="LKB1164"/>
      <c r="LKC1164"/>
      <c r="LKD1164"/>
      <c r="LKE1164"/>
      <c r="LKF1164"/>
      <c r="LKG1164"/>
      <c r="LKH1164"/>
      <c r="LKI1164"/>
      <c r="LKJ1164"/>
      <c r="LKK1164"/>
      <c r="LKL1164"/>
      <c r="LKM1164"/>
      <c r="LKN1164"/>
      <c r="LKO1164"/>
      <c r="LKP1164"/>
      <c r="LKQ1164"/>
      <c r="LKR1164"/>
      <c r="LKS1164"/>
      <c r="LKT1164"/>
      <c r="LKU1164"/>
      <c r="LKV1164"/>
      <c r="LKW1164"/>
      <c r="LKX1164"/>
      <c r="LKY1164"/>
      <c r="LKZ1164"/>
      <c r="LLA1164"/>
      <c r="LLB1164"/>
      <c r="LLC1164"/>
      <c r="LLD1164"/>
      <c r="LLE1164"/>
      <c r="LLF1164"/>
      <c r="LLG1164"/>
      <c r="LLH1164"/>
      <c r="LLI1164"/>
      <c r="LLJ1164"/>
      <c r="LLK1164"/>
      <c r="LLL1164"/>
      <c r="LLM1164"/>
      <c r="LLN1164"/>
      <c r="LLO1164"/>
      <c r="LLP1164"/>
      <c r="LLQ1164"/>
      <c r="LLR1164"/>
      <c r="LLS1164"/>
      <c r="LLT1164"/>
      <c r="LLU1164"/>
      <c r="LLV1164"/>
      <c r="LLW1164"/>
      <c r="LLX1164"/>
      <c r="LLY1164"/>
      <c r="LLZ1164"/>
      <c r="LMA1164"/>
      <c r="LMB1164"/>
      <c r="LMC1164"/>
      <c r="LMD1164"/>
      <c r="LME1164"/>
      <c r="LMF1164"/>
      <c r="LMG1164"/>
      <c r="LMH1164"/>
      <c r="LMI1164"/>
      <c r="LMJ1164"/>
      <c r="LMK1164"/>
      <c r="LML1164"/>
      <c r="LMM1164"/>
      <c r="LMN1164"/>
      <c r="LMO1164"/>
      <c r="LMP1164"/>
      <c r="LMQ1164"/>
      <c r="LMR1164"/>
      <c r="LMS1164"/>
      <c r="LMT1164"/>
      <c r="LMU1164"/>
      <c r="LMV1164"/>
      <c r="LMW1164"/>
      <c r="LMX1164"/>
      <c r="LMY1164"/>
      <c r="LMZ1164"/>
      <c r="LNA1164"/>
      <c r="LNB1164"/>
      <c r="LNC1164"/>
      <c r="LND1164"/>
      <c r="LNE1164"/>
      <c r="LNF1164"/>
      <c r="LNG1164"/>
      <c r="LNH1164"/>
      <c r="LNI1164"/>
      <c r="LNJ1164"/>
      <c r="LNK1164"/>
      <c r="LNL1164"/>
      <c r="LNM1164"/>
      <c r="LNN1164"/>
      <c r="LNO1164"/>
      <c r="LNP1164"/>
      <c r="LNQ1164"/>
      <c r="LNR1164"/>
      <c r="LNS1164"/>
      <c r="LNT1164"/>
      <c r="LNU1164"/>
      <c r="LNV1164"/>
      <c r="LNW1164"/>
      <c r="LNX1164"/>
      <c r="LNY1164"/>
      <c r="LNZ1164"/>
      <c r="LOA1164"/>
      <c r="LOB1164"/>
      <c r="LOC1164"/>
      <c r="LOD1164"/>
      <c r="LOE1164"/>
      <c r="LOF1164"/>
      <c r="LOG1164"/>
      <c r="LOH1164"/>
      <c r="LOI1164"/>
      <c r="LOJ1164"/>
      <c r="LOK1164"/>
      <c r="LOL1164"/>
      <c r="LOM1164"/>
      <c r="LON1164"/>
      <c r="LOO1164"/>
      <c r="LOP1164"/>
      <c r="LOQ1164"/>
      <c r="LOR1164"/>
      <c r="LOS1164"/>
      <c r="LOT1164"/>
      <c r="LOU1164"/>
      <c r="LOV1164"/>
      <c r="LOW1164"/>
      <c r="LOX1164"/>
      <c r="LOY1164"/>
      <c r="LOZ1164"/>
      <c r="LPA1164"/>
      <c r="LPB1164"/>
      <c r="LPC1164"/>
      <c r="LPD1164"/>
      <c r="LPE1164"/>
      <c r="LPF1164"/>
      <c r="LPG1164"/>
      <c r="LPH1164"/>
      <c r="LPI1164"/>
      <c r="LPJ1164"/>
      <c r="LPK1164"/>
      <c r="LPL1164"/>
      <c r="LPM1164"/>
      <c r="LPN1164"/>
      <c r="LPO1164"/>
      <c r="LPP1164"/>
      <c r="LPQ1164"/>
      <c r="LPR1164"/>
      <c r="LPS1164"/>
      <c r="LPT1164"/>
      <c r="LPU1164"/>
      <c r="LPV1164"/>
      <c r="LPW1164"/>
      <c r="LPX1164"/>
      <c r="LPY1164"/>
      <c r="LPZ1164"/>
      <c r="LQA1164"/>
      <c r="LQB1164"/>
      <c r="LQC1164"/>
      <c r="LQD1164"/>
      <c r="LQE1164"/>
      <c r="LQF1164"/>
      <c r="LQG1164"/>
      <c r="LQH1164"/>
      <c r="LQI1164"/>
      <c r="LQJ1164"/>
      <c r="LQK1164"/>
      <c r="LQL1164"/>
      <c r="LQM1164"/>
      <c r="LQN1164"/>
      <c r="LQO1164"/>
      <c r="LQP1164"/>
      <c r="LQQ1164"/>
      <c r="LQR1164"/>
      <c r="LQS1164"/>
      <c r="LQT1164"/>
      <c r="LQU1164"/>
      <c r="LQV1164"/>
      <c r="LQW1164"/>
      <c r="LQX1164"/>
      <c r="LQY1164"/>
      <c r="LQZ1164"/>
      <c r="LRA1164"/>
      <c r="LRB1164"/>
      <c r="LRC1164"/>
      <c r="LRD1164"/>
      <c r="LRE1164"/>
      <c r="LRF1164"/>
      <c r="LRG1164"/>
      <c r="LRH1164"/>
      <c r="LRI1164"/>
      <c r="LRJ1164"/>
      <c r="LRK1164"/>
      <c r="LRL1164"/>
      <c r="LRM1164"/>
      <c r="LRN1164"/>
      <c r="LRO1164"/>
      <c r="LRP1164"/>
      <c r="LRQ1164"/>
      <c r="LRR1164"/>
      <c r="LRS1164"/>
      <c r="LRT1164"/>
      <c r="LRU1164"/>
      <c r="LRV1164"/>
      <c r="LRW1164"/>
      <c r="LRX1164"/>
      <c r="LRY1164"/>
      <c r="LRZ1164"/>
      <c r="LSA1164"/>
      <c r="LSB1164"/>
      <c r="LSC1164"/>
      <c r="LSD1164"/>
      <c r="LSE1164"/>
      <c r="LSF1164"/>
      <c r="LSG1164"/>
      <c r="LSH1164"/>
      <c r="LSI1164"/>
      <c r="LSJ1164"/>
      <c r="LSK1164"/>
      <c r="LSL1164"/>
      <c r="LSM1164"/>
      <c r="LSN1164"/>
      <c r="LSO1164"/>
      <c r="LSP1164"/>
      <c r="LSQ1164"/>
      <c r="LSR1164"/>
      <c r="LSS1164"/>
      <c r="LST1164"/>
      <c r="LSU1164"/>
      <c r="LSV1164"/>
      <c r="LSW1164"/>
      <c r="LSX1164"/>
      <c r="LSY1164"/>
      <c r="LSZ1164"/>
      <c r="LTA1164"/>
      <c r="LTB1164"/>
      <c r="LTC1164"/>
      <c r="LTD1164"/>
      <c r="LTE1164"/>
      <c r="LTF1164"/>
      <c r="LTG1164"/>
      <c r="LTH1164"/>
      <c r="LTI1164"/>
      <c r="LTJ1164"/>
      <c r="LTK1164"/>
      <c r="LTL1164"/>
      <c r="LTM1164"/>
      <c r="LTN1164"/>
      <c r="LTO1164"/>
      <c r="LTP1164"/>
      <c r="LTQ1164"/>
      <c r="LTR1164"/>
      <c r="LTS1164"/>
      <c r="LTT1164"/>
      <c r="LTU1164"/>
      <c r="LTV1164"/>
      <c r="LTW1164"/>
      <c r="LTX1164"/>
      <c r="LTY1164"/>
      <c r="LTZ1164"/>
      <c r="LUA1164"/>
      <c r="LUB1164"/>
      <c r="LUC1164"/>
      <c r="LUD1164"/>
      <c r="LUE1164"/>
      <c r="LUF1164"/>
      <c r="LUG1164"/>
      <c r="LUH1164"/>
      <c r="LUI1164"/>
      <c r="LUJ1164"/>
      <c r="LUK1164"/>
      <c r="LUL1164"/>
      <c r="LUM1164"/>
      <c r="LUN1164"/>
      <c r="LUO1164"/>
      <c r="LUP1164"/>
      <c r="LUQ1164"/>
      <c r="LUR1164"/>
      <c r="LUS1164"/>
      <c r="LUT1164"/>
      <c r="LUU1164"/>
      <c r="LUV1164"/>
      <c r="LUW1164"/>
      <c r="LUX1164"/>
      <c r="LUY1164"/>
      <c r="LUZ1164"/>
      <c r="LVA1164"/>
      <c r="LVB1164"/>
      <c r="LVC1164"/>
      <c r="LVD1164"/>
      <c r="LVE1164"/>
      <c r="LVF1164"/>
      <c r="LVG1164"/>
      <c r="LVH1164"/>
      <c r="LVI1164"/>
      <c r="LVJ1164"/>
      <c r="LVK1164"/>
      <c r="LVL1164"/>
      <c r="LVM1164"/>
      <c r="LVN1164"/>
      <c r="LVO1164"/>
      <c r="LVP1164"/>
      <c r="LVQ1164"/>
      <c r="LVR1164"/>
      <c r="LVS1164"/>
      <c r="LVT1164"/>
      <c r="LVU1164"/>
      <c r="LVV1164"/>
      <c r="LVW1164"/>
      <c r="LVX1164"/>
      <c r="LVY1164"/>
      <c r="LVZ1164"/>
      <c r="LWA1164"/>
      <c r="LWB1164"/>
      <c r="LWC1164"/>
      <c r="LWD1164"/>
      <c r="LWE1164"/>
      <c r="LWF1164"/>
      <c r="LWG1164"/>
      <c r="LWH1164"/>
      <c r="LWI1164"/>
      <c r="LWJ1164"/>
      <c r="LWK1164"/>
      <c r="LWL1164"/>
      <c r="LWM1164"/>
      <c r="LWN1164"/>
      <c r="LWO1164"/>
      <c r="LWP1164"/>
      <c r="LWQ1164"/>
      <c r="LWR1164"/>
      <c r="LWS1164"/>
      <c r="LWT1164"/>
      <c r="LWU1164"/>
      <c r="LWV1164"/>
      <c r="LWW1164"/>
      <c r="LWX1164"/>
      <c r="LWY1164"/>
      <c r="LWZ1164"/>
      <c r="LXA1164"/>
      <c r="LXB1164"/>
      <c r="LXC1164"/>
      <c r="LXD1164"/>
      <c r="LXE1164"/>
      <c r="LXF1164"/>
      <c r="LXG1164"/>
      <c r="LXH1164"/>
      <c r="LXI1164"/>
      <c r="LXJ1164"/>
      <c r="LXK1164"/>
      <c r="LXL1164"/>
      <c r="LXM1164"/>
      <c r="LXN1164"/>
      <c r="LXO1164"/>
      <c r="LXP1164"/>
      <c r="LXQ1164"/>
      <c r="LXR1164"/>
      <c r="LXS1164"/>
      <c r="LXT1164"/>
      <c r="LXU1164"/>
      <c r="LXV1164"/>
      <c r="LXW1164"/>
      <c r="LXX1164"/>
      <c r="LXY1164"/>
      <c r="LXZ1164"/>
      <c r="LYA1164"/>
      <c r="LYB1164"/>
      <c r="LYC1164"/>
      <c r="LYD1164"/>
      <c r="LYE1164"/>
      <c r="LYF1164"/>
      <c r="LYG1164"/>
      <c r="LYH1164"/>
      <c r="LYI1164"/>
      <c r="LYJ1164"/>
      <c r="LYK1164"/>
      <c r="LYL1164"/>
      <c r="LYM1164"/>
      <c r="LYN1164"/>
      <c r="LYO1164"/>
      <c r="LYP1164"/>
      <c r="LYQ1164"/>
      <c r="LYR1164"/>
      <c r="LYS1164"/>
      <c r="LYT1164"/>
      <c r="LYU1164"/>
      <c r="LYV1164"/>
      <c r="LYW1164"/>
      <c r="LYX1164"/>
      <c r="LYY1164"/>
      <c r="LYZ1164"/>
      <c r="LZA1164"/>
      <c r="LZB1164"/>
      <c r="LZC1164"/>
      <c r="LZD1164"/>
      <c r="LZE1164"/>
      <c r="LZF1164"/>
      <c r="LZG1164"/>
      <c r="LZH1164"/>
      <c r="LZI1164"/>
      <c r="LZJ1164"/>
      <c r="LZK1164"/>
      <c r="LZL1164"/>
      <c r="LZM1164"/>
      <c r="LZN1164"/>
      <c r="LZO1164"/>
      <c r="LZP1164"/>
      <c r="LZQ1164"/>
      <c r="LZR1164"/>
      <c r="LZS1164"/>
      <c r="LZT1164"/>
      <c r="LZU1164"/>
      <c r="LZV1164"/>
      <c r="LZW1164"/>
      <c r="LZX1164"/>
      <c r="LZY1164"/>
      <c r="LZZ1164"/>
      <c r="MAA1164"/>
      <c r="MAB1164"/>
      <c r="MAC1164"/>
      <c r="MAD1164"/>
      <c r="MAE1164"/>
      <c r="MAF1164"/>
      <c r="MAG1164"/>
      <c r="MAH1164"/>
      <c r="MAI1164"/>
      <c r="MAJ1164"/>
      <c r="MAK1164"/>
      <c r="MAL1164"/>
      <c r="MAM1164"/>
      <c r="MAN1164"/>
      <c r="MAO1164"/>
      <c r="MAP1164"/>
      <c r="MAQ1164"/>
      <c r="MAR1164"/>
      <c r="MAS1164"/>
      <c r="MAT1164"/>
      <c r="MAU1164"/>
      <c r="MAV1164"/>
      <c r="MAW1164"/>
      <c r="MAX1164"/>
      <c r="MAY1164"/>
      <c r="MAZ1164"/>
      <c r="MBA1164"/>
      <c r="MBB1164"/>
      <c r="MBC1164"/>
      <c r="MBD1164"/>
      <c r="MBE1164"/>
      <c r="MBF1164"/>
      <c r="MBG1164"/>
      <c r="MBH1164"/>
      <c r="MBI1164"/>
      <c r="MBJ1164"/>
      <c r="MBK1164"/>
      <c r="MBL1164"/>
      <c r="MBM1164"/>
      <c r="MBN1164"/>
      <c r="MBO1164"/>
      <c r="MBP1164"/>
      <c r="MBQ1164"/>
      <c r="MBR1164"/>
      <c r="MBS1164"/>
      <c r="MBT1164"/>
      <c r="MBU1164"/>
      <c r="MBV1164"/>
      <c r="MBW1164"/>
      <c r="MBX1164"/>
      <c r="MBY1164"/>
      <c r="MBZ1164"/>
      <c r="MCA1164"/>
      <c r="MCB1164"/>
      <c r="MCC1164"/>
      <c r="MCD1164"/>
      <c r="MCE1164"/>
      <c r="MCF1164"/>
      <c r="MCG1164"/>
      <c r="MCH1164"/>
      <c r="MCI1164"/>
      <c r="MCJ1164"/>
      <c r="MCK1164"/>
      <c r="MCL1164"/>
      <c r="MCM1164"/>
      <c r="MCN1164"/>
      <c r="MCO1164"/>
      <c r="MCP1164"/>
      <c r="MCQ1164"/>
      <c r="MCR1164"/>
      <c r="MCS1164"/>
      <c r="MCT1164"/>
      <c r="MCU1164"/>
      <c r="MCV1164"/>
      <c r="MCW1164"/>
      <c r="MCX1164"/>
      <c r="MCY1164"/>
      <c r="MCZ1164"/>
      <c r="MDA1164"/>
      <c r="MDB1164"/>
      <c r="MDC1164"/>
      <c r="MDD1164"/>
      <c r="MDE1164"/>
      <c r="MDF1164"/>
      <c r="MDG1164"/>
      <c r="MDH1164"/>
      <c r="MDI1164"/>
      <c r="MDJ1164"/>
      <c r="MDK1164"/>
      <c r="MDL1164"/>
      <c r="MDM1164"/>
      <c r="MDN1164"/>
      <c r="MDO1164"/>
      <c r="MDP1164"/>
      <c r="MDQ1164"/>
      <c r="MDR1164"/>
      <c r="MDS1164"/>
      <c r="MDT1164"/>
      <c r="MDU1164"/>
      <c r="MDV1164"/>
      <c r="MDW1164"/>
      <c r="MDX1164"/>
      <c r="MDY1164"/>
      <c r="MDZ1164"/>
      <c r="MEA1164"/>
      <c r="MEB1164"/>
      <c r="MEC1164"/>
      <c r="MED1164"/>
      <c r="MEE1164"/>
      <c r="MEF1164"/>
      <c r="MEG1164"/>
      <c r="MEH1164"/>
      <c r="MEI1164"/>
      <c r="MEJ1164"/>
      <c r="MEK1164"/>
      <c r="MEL1164"/>
      <c r="MEM1164"/>
      <c r="MEN1164"/>
      <c r="MEO1164"/>
      <c r="MEP1164"/>
      <c r="MEQ1164"/>
      <c r="MER1164"/>
      <c r="MES1164"/>
      <c r="MET1164"/>
      <c r="MEU1164"/>
      <c r="MEV1164"/>
      <c r="MEW1164"/>
      <c r="MEX1164"/>
      <c r="MEY1164"/>
      <c r="MEZ1164"/>
      <c r="MFA1164"/>
      <c r="MFB1164"/>
      <c r="MFC1164"/>
      <c r="MFD1164"/>
      <c r="MFE1164"/>
      <c r="MFF1164"/>
      <c r="MFG1164"/>
      <c r="MFH1164"/>
      <c r="MFI1164"/>
      <c r="MFJ1164"/>
      <c r="MFK1164"/>
      <c r="MFL1164"/>
      <c r="MFM1164"/>
      <c r="MFN1164"/>
      <c r="MFO1164"/>
      <c r="MFP1164"/>
      <c r="MFQ1164"/>
      <c r="MFR1164"/>
      <c r="MFS1164"/>
      <c r="MFT1164"/>
      <c r="MFU1164"/>
      <c r="MFV1164"/>
      <c r="MFW1164"/>
      <c r="MFX1164"/>
      <c r="MFY1164"/>
      <c r="MFZ1164"/>
      <c r="MGA1164"/>
      <c r="MGB1164"/>
      <c r="MGC1164"/>
      <c r="MGD1164"/>
      <c r="MGE1164"/>
      <c r="MGF1164"/>
      <c r="MGG1164"/>
      <c r="MGH1164"/>
      <c r="MGI1164"/>
      <c r="MGJ1164"/>
      <c r="MGK1164"/>
      <c r="MGL1164"/>
      <c r="MGM1164"/>
      <c r="MGN1164"/>
      <c r="MGO1164"/>
      <c r="MGP1164"/>
      <c r="MGQ1164"/>
      <c r="MGR1164"/>
      <c r="MGS1164"/>
      <c r="MGT1164"/>
      <c r="MGU1164"/>
      <c r="MGV1164"/>
      <c r="MGW1164"/>
      <c r="MGX1164"/>
      <c r="MGY1164"/>
      <c r="MGZ1164"/>
      <c r="MHA1164"/>
      <c r="MHB1164"/>
      <c r="MHC1164"/>
      <c r="MHD1164"/>
      <c r="MHE1164"/>
      <c r="MHF1164"/>
      <c r="MHG1164"/>
      <c r="MHH1164"/>
      <c r="MHI1164"/>
      <c r="MHJ1164"/>
      <c r="MHK1164"/>
      <c r="MHL1164"/>
      <c r="MHM1164"/>
      <c r="MHN1164"/>
      <c r="MHO1164"/>
      <c r="MHP1164"/>
      <c r="MHQ1164"/>
      <c r="MHR1164"/>
      <c r="MHS1164"/>
      <c r="MHT1164"/>
      <c r="MHU1164"/>
      <c r="MHV1164"/>
      <c r="MHW1164"/>
      <c r="MHX1164"/>
      <c r="MHY1164"/>
      <c r="MHZ1164"/>
      <c r="MIA1164"/>
      <c r="MIB1164"/>
      <c r="MIC1164"/>
      <c r="MID1164"/>
      <c r="MIE1164"/>
      <c r="MIF1164"/>
      <c r="MIG1164"/>
      <c r="MIH1164"/>
      <c r="MII1164"/>
      <c r="MIJ1164"/>
      <c r="MIK1164"/>
      <c r="MIL1164"/>
      <c r="MIM1164"/>
      <c r="MIN1164"/>
      <c r="MIO1164"/>
      <c r="MIP1164"/>
      <c r="MIQ1164"/>
      <c r="MIR1164"/>
      <c r="MIS1164"/>
      <c r="MIT1164"/>
      <c r="MIU1164"/>
      <c r="MIV1164"/>
      <c r="MIW1164"/>
      <c r="MIX1164"/>
      <c r="MIY1164"/>
      <c r="MIZ1164"/>
      <c r="MJA1164"/>
      <c r="MJB1164"/>
      <c r="MJC1164"/>
      <c r="MJD1164"/>
      <c r="MJE1164"/>
      <c r="MJF1164"/>
      <c r="MJG1164"/>
      <c r="MJH1164"/>
      <c r="MJI1164"/>
      <c r="MJJ1164"/>
      <c r="MJK1164"/>
      <c r="MJL1164"/>
      <c r="MJM1164"/>
      <c r="MJN1164"/>
      <c r="MJO1164"/>
      <c r="MJP1164"/>
      <c r="MJQ1164"/>
      <c r="MJR1164"/>
      <c r="MJS1164"/>
      <c r="MJT1164"/>
      <c r="MJU1164"/>
      <c r="MJV1164"/>
      <c r="MJW1164"/>
      <c r="MJX1164"/>
      <c r="MJY1164"/>
      <c r="MJZ1164"/>
      <c r="MKA1164"/>
      <c r="MKB1164"/>
      <c r="MKC1164"/>
      <c r="MKD1164"/>
      <c r="MKE1164"/>
      <c r="MKF1164"/>
      <c r="MKG1164"/>
      <c r="MKH1164"/>
      <c r="MKI1164"/>
      <c r="MKJ1164"/>
      <c r="MKK1164"/>
      <c r="MKL1164"/>
      <c r="MKM1164"/>
      <c r="MKN1164"/>
      <c r="MKO1164"/>
      <c r="MKP1164"/>
      <c r="MKQ1164"/>
      <c r="MKR1164"/>
      <c r="MKS1164"/>
      <c r="MKT1164"/>
      <c r="MKU1164"/>
      <c r="MKV1164"/>
      <c r="MKW1164"/>
      <c r="MKX1164"/>
      <c r="MKY1164"/>
      <c r="MKZ1164"/>
      <c r="MLA1164"/>
      <c r="MLB1164"/>
      <c r="MLC1164"/>
      <c r="MLD1164"/>
      <c r="MLE1164"/>
      <c r="MLF1164"/>
      <c r="MLG1164"/>
      <c r="MLH1164"/>
      <c r="MLI1164"/>
      <c r="MLJ1164"/>
      <c r="MLK1164"/>
      <c r="MLL1164"/>
      <c r="MLM1164"/>
      <c r="MLN1164"/>
      <c r="MLO1164"/>
      <c r="MLP1164"/>
      <c r="MLQ1164"/>
      <c r="MLR1164"/>
      <c r="MLS1164"/>
      <c r="MLT1164"/>
      <c r="MLU1164"/>
      <c r="MLV1164"/>
      <c r="MLW1164"/>
      <c r="MLX1164"/>
      <c r="MLY1164"/>
      <c r="MLZ1164"/>
      <c r="MMA1164"/>
      <c r="MMB1164"/>
      <c r="MMC1164"/>
      <c r="MMD1164"/>
      <c r="MME1164"/>
      <c r="MMF1164"/>
      <c r="MMG1164"/>
      <c r="MMH1164"/>
      <c r="MMI1164"/>
      <c r="MMJ1164"/>
      <c r="MMK1164"/>
      <c r="MML1164"/>
      <c r="MMM1164"/>
      <c r="MMN1164"/>
      <c r="MMO1164"/>
      <c r="MMP1164"/>
      <c r="MMQ1164"/>
      <c r="MMR1164"/>
      <c r="MMS1164"/>
      <c r="MMT1164"/>
      <c r="MMU1164"/>
      <c r="MMV1164"/>
      <c r="MMW1164"/>
      <c r="MMX1164"/>
      <c r="MMY1164"/>
      <c r="MMZ1164"/>
      <c r="MNA1164"/>
      <c r="MNB1164"/>
      <c r="MNC1164"/>
      <c r="MND1164"/>
      <c r="MNE1164"/>
      <c r="MNF1164"/>
      <c r="MNG1164"/>
      <c r="MNH1164"/>
      <c r="MNI1164"/>
      <c r="MNJ1164"/>
      <c r="MNK1164"/>
      <c r="MNL1164"/>
      <c r="MNM1164"/>
      <c r="MNN1164"/>
      <c r="MNO1164"/>
      <c r="MNP1164"/>
      <c r="MNQ1164"/>
      <c r="MNR1164"/>
      <c r="MNS1164"/>
      <c r="MNT1164"/>
      <c r="MNU1164"/>
      <c r="MNV1164"/>
      <c r="MNW1164"/>
      <c r="MNX1164"/>
      <c r="MNY1164"/>
      <c r="MNZ1164"/>
      <c r="MOA1164"/>
      <c r="MOB1164"/>
      <c r="MOC1164"/>
      <c r="MOD1164"/>
      <c r="MOE1164"/>
      <c r="MOF1164"/>
      <c r="MOG1164"/>
      <c r="MOH1164"/>
      <c r="MOI1164"/>
      <c r="MOJ1164"/>
      <c r="MOK1164"/>
      <c r="MOL1164"/>
      <c r="MOM1164"/>
      <c r="MON1164"/>
      <c r="MOO1164"/>
      <c r="MOP1164"/>
      <c r="MOQ1164"/>
      <c r="MOR1164"/>
      <c r="MOS1164"/>
      <c r="MOT1164"/>
      <c r="MOU1164"/>
      <c r="MOV1164"/>
      <c r="MOW1164"/>
      <c r="MOX1164"/>
      <c r="MOY1164"/>
      <c r="MOZ1164"/>
      <c r="MPA1164"/>
      <c r="MPB1164"/>
      <c r="MPC1164"/>
      <c r="MPD1164"/>
      <c r="MPE1164"/>
      <c r="MPF1164"/>
      <c r="MPG1164"/>
      <c r="MPH1164"/>
      <c r="MPI1164"/>
      <c r="MPJ1164"/>
      <c r="MPK1164"/>
      <c r="MPL1164"/>
      <c r="MPM1164"/>
      <c r="MPN1164"/>
      <c r="MPO1164"/>
      <c r="MPP1164"/>
      <c r="MPQ1164"/>
      <c r="MPR1164"/>
      <c r="MPS1164"/>
      <c r="MPT1164"/>
      <c r="MPU1164"/>
      <c r="MPV1164"/>
      <c r="MPW1164"/>
      <c r="MPX1164"/>
      <c r="MPY1164"/>
      <c r="MPZ1164"/>
      <c r="MQA1164"/>
      <c r="MQB1164"/>
      <c r="MQC1164"/>
      <c r="MQD1164"/>
      <c r="MQE1164"/>
      <c r="MQF1164"/>
      <c r="MQG1164"/>
      <c r="MQH1164"/>
      <c r="MQI1164"/>
      <c r="MQJ1164"/>
      <c r="MQK1164"/>
      <c r="MQL1164"/>
      <c r="MQM1164"/>
      <c r="MQN1164"/>
      <c r="MQO1164"/>
      <c r="MQP1164"/>
      <c r="MQQ1164"/>
      <c r="MQR1164"/>
      <c r="MQS1164"/>
      <c r="MQT1164"/>
      <c r="MQU1164"/>
      <c r="MQV1164"/>
      <c r="MQW1164"/>
      <c r="MQX1164"/>
      <c r="MQY1164"/>
      <c r="MQZ1164"/>
      <c r="MRA1164"/>
      <c r="MRB1164"/>
      <c r="MRC1164"/>
      <c r="MRD1164"/>
      <c r="MRE1164"/>
      <c r="MRF1164"/>
      <c r="MRG1164"/>
      <c r="MRH1164"/>
      <c r="MRI1164"/>
      <c r="MRJ1164"/>
      <c r="MRK1164"/>
      <c r="MRL1164"/>
      <c r="MRM1164"/>
      <c r="MRN1164"/>
      <c r="MRO1164"/>
      <c r="MRP1164"/>
      <c r="MRQ1164"/>
      <c r="MRR1164"/>
      <c r="MRS1164"/>
      <c r="MRT1164"/>
      <c r="MRU1164"/>
      <c r="MRV1164"/>
      <c r="MRW1164"/>
      <c r="MRX1164"/>
      <c r="MRY1164"/>
      <c r="MRZ1164"/>
      <c r="MSA1164"/>
      <c r="MSB1164"/>
      <c r="MSC1164"/>
      <c r="MSD1164"/>
      <c r="MSE1164"/>
      <c r="MSF1164"/>
      <c r="MSG1164"/>
      <c r="MSH1164"/>
      <c r="MSI1164"/>
      <c r="MSJ1164"/>
      <c r="MSK1164"/>
      <c r="MSL1164"/>
      <c r="MSM1164"/>
      <c r="MSN1164"/>
      <c r="MSO1164"/>
      <c r="MSP1164"/>
      <c r="MSQ1164"/>
      <c r="MSR1164"/>
      <c r="MSS1164"/>
      <c r="MST1164"/>
      <c r="MSU1164"/>
      <c r="MSV1164"/>
      <c r="MSW1164"/>
      <c r="MSX1164"/>
      <c r="MSY1164"/>
      <c r="MSZ1164"/>
      <c r="MTA1164"/>
      <c r="MTB1164"/>
      <c r="MTC1164"/>
      <c r="MTD1164"/>
      <c r="MTE1164"/>
      <c r="MTF1164"/>
      <c r="MTG1164"/>
      <c r="MTH1164"/>
      <c r="MTI1164"/>
      <c r="MTJ1164"/>
      <c r="MTK1164"/>
      <c r="MTL1164"/>
      <c r="MTM1164"/>
      <c r="MTN1164"/>
      <c r="MTO1164"/>
      <c r="MTP1164"/>
      <c r="MTQ1164"/>
      <c r="MTR1164"/>
      <c r="MTS1164"/>
      <c r="MTT1164"/>
      <c r="MTU1164"/>
      <c r="MTV1164"/>
      <c r="MTW1164"/>
      <c r="MTX1164"/>
      <c r="MTY1164"/>
      <c r="MTZ1164"/>
      <c r="MUA1164"/>
      <c r="MUB1164"/>
      <c r="MUC1164"/>
      <c r="MUD1164"/>
      <c r="MUE1164"/>
      <c r="MUF1164"/>
      <c r="MUG1164"/>
      <c r="MUH1164"/>
      <c r="MUI1164"/>
      <c r="MUJ1164"/>
      <c r="MUK1164"/>
      <c r="MUL1164"/>
      <c r="MUM1164"/>
      <c r="MUN1164"/>
      <c r="MUO1164"/>
      <c r="MUP1164"/>
      <c r="MUQ1164"/>
      <c r="MUR1164"/>
      <c r="MUS1164"/>
      <c r="MUT1164"/>
      <c r="MUU1164"/>
      <c r="MUV1164"/>
      <c r="MUW1164"/>
      <c r="MUX1164"/>
      <c r="MUY1164"/>
      <c r="MUZ1164"/>
      <c r="MVA1164"/>
      <c r="MVB1164"/>
      <c r="MVC1164"/>
      <c r="MVD1164"/>
      <c r="MVE1164"/>
      <c r="MVF1164"/>
      <c r="MVG1164"/>
      <c r="MVH1164"/>
      <c r="MVI1164"/>
      <c r="MVJ1164"/>
      <c r="MVK1164"/>
      <c r="MVL1164"/>
      <c r="MVM1164"/>
      <c r="MVN1164"/>
      <c r="MVO1164"/>
      <c r="MVP1164"/>
      <c r="MVQ1164"/>
      <c r="MVR1164"/>
      <c r="MVS1164"/>
      <c r="MVT1164"/>
      <c r="MVU1164"/>
      <c r="MVV1164"/>
      <c r="MVW1164"/>
      <c r="MVX1164"/>
      <c r="MVY1164"/>
      <c r="MVZ1164"/>
      <c r="MWA1164"/>
      <c r="MWB1164"/>
      <c r="MWC1164"/>
      <c r="MWD1164"/>
      <c r="MWE1164"/>
      <c r="MWF1164"/>
      <c r="MWG1164"/>
      <c r="MWH1164"/>
      <c r="MWI1164"/>
      <c r="MWJ1164"/>
      <c r="MWK1164"/>
      <c r="MWL1164"/>
      <c r="MWM1164"/>
      <c r="MWN1164"/>
      <c r="MWO1164"/>
      <c r="MWP1164"/>
      <c r="MWQ1164"/>
      <c r="MWR1164"/>
      <c r="MWS1164"/>
      <c r="MWT1164"/>
      <c r="MWU1164"/>
      <c r="MWV1164"/>
      <c r="MWW1164"/>
      <c r="MWX1164"/>
      <c r="MWY1164"/>
      <c r="MWZ1164"/>
      <c r="MXA1164"/>
      <c r="MXB1164"/>
      <c r="MXC1164"/>
      <c r="MXD1164"/>
      <c r="MXE1164"/>
      <c r="MXF1164"/>
      <c r="MXG1164"/>
      <c r="MXH1164"/>
      <c r="MXI1164"/>
      <c r="MXJ1164"/>
      <c r="MXK1164"/>
      <c r="MXL1164"/>
      <c r="MXM1164"/>
      <c r="MXN1164"/>
      <c r="MXO1164"/>
      <c r="MXP1164"/>
      <c r="MXQ1164"/>
      <c r="MXR1164"/>
      <c r="MXS1164"/>
      <c r="MXT1164"/>
      <c r="MXU1164"/>
      <c r="MXV1164"/>
      <c r="MXW1164"/>
      <c r="MXX1164"/>
      <c r="MXY1164"/>
      <c r="MXZ1164"/>
      <c r="MYA1164"/>
      <c r="MYB1164"/>
      <c r="MYC1164"/>
      <c r="MYD1164"/>
      <c r="MYE1164"/>
      <c r="MYF1164"/>
      <c r="MYG1164"/>
      <c r="MYH1164"/>
      <c r="MYI1164"/>
      <c r="MYJ1164"/>
      <c r="MYK1164"/>
      <c r="MYL1164"/>
      <c r="MYM1164"/>
      <c r="MYN1164"/>
      <c r="MYO1164"/>
      <c r="MYP1164"/>
      <c r="MYQ1164"/>
      <c r="MYR1164"/>
      <c r="MYS1164"/>
      <c r="MYT1164"/>
      <c r="MYU1164"/>
      <c r="MYV1164"/>
      <c r="MYW1164"/>
      <c r="MYX1164"/>
      <c r="MYY1164"/>
      <c r="MYZ1164"/>
      <c r="MZA1164"/>
      <c r="MZB1164"/>
      <c r="MZC1164"/>
      <c r="MZD1164"/>
      <c r="MZE1164"/>
      <c r="MZF1164"/>
      <c r="MZG1164"/>
      <c r="MZH1164"/>
      <c r="MZI1164"/>
      <c r="MZJ1164"/>
      <c r="MZK1164"/>
      <c r="MZL1164"/>
      <c r="MZM1164"/>
      <c r="MZN1164"/>
      <c r="MZO1164"/>
      <c r="MZP1164"/>
      <c r="MZQ1164"/>
      <c r="MZR1164"/>
      <c r="MZS1164"/>
      <c r="MZT1164"/>
      <c r="MZU1164"/>
      <c r="MZV1164"/>
      <c r="MZW1164"/>
      <c r="MZX1164"/>
      <c r="MZY1164"/>
      <c r="MZZ1164"/>
      <c r="NAA1164"/>
      <c r="NAB1164"/>
      <c r="NAC1164"/>
      <c r="NAD1164"/>
      <c r="NAE1164"/>
      <c r="NAF1164"/>
      <c r="NAG1164"/>
      <c r="NAH1164"/>
      <c r="NAI1164"/>
      <c r="NAJ1164"/>
      <c r="NAK1164"/>
      <c r="NAL1164"/>
      <c r="NAM1164"/>
      <c r="NAN1164"/>
      <c r="NAO1164"/>
      <c r="NAP1164"/>
      <c r="NAQ1164"/>
      <c r="NAR1164"/>
      <c r="NAS1164"/>
      <c r="NAT1164"/>
      <c r="NAU1164"/>
      <c r="NAV1164"/>
      <c r="NAW1164"/>
      <c r="NAX1164"/>
      <c r="NAY1164"/>
      <c r="NAZ1164"/>
      <c r="NBA1164"/>
      <c r="NBB1164"/>
      <c r="NBC1164"/>
      <c r="NBD1164"/>
      <c r="NBE1164"/>
      <c r="NBF1164"/>
      <c r="NBG1164"/>
      <c r="NBH1164"/>
      <c r="NBI1164"/>
      <c r="NBJ1164"/>
      <c r="NBK1164"/>
      <c r="NBL1164"/>
      <c r="NBM1164"/>
      <c r="NBN1164"/>
      <c r="NBO1164"/>
      <c r="NBP1164"/>
      <c r="NBQ1164"/>
      <c r="NBR1164"/>
      <c r="NBS1164"/>
      <c r="NBT1164"/>
      <c r="NBU1164"/>
      <c r="NBV1164"/>
      <c r="NBW1164"/>
      <c r="NBX1164"/>
      <c r="NBY1164"/>
      <c r="NBZ1164"/>
      <c r="NCA1164"/>
      <c r="NCB1164"/>
      <c r="NCC1164"/>
      <c r="NCD1164"/>
      <c r="NCE1164"/>
      <c r="NCF1164"/>
      <c r="NCG1164"/>
      <c r="NCH1164"/>
      <c r="NCI1164"/>
      <c r="NCJ1164"/>
      <c r="NCK1164"/>
      <c r="NCL1164"/>
      <c r="NCM1164"/>
      <c r="NCN1164"/>
      <c r="NCO1164"/>
      <c r="NCP1164"/>
      <c r="NCQ1164"/>
      <c r="NCR1164"/>
      <c r="NCS1164"/>
      <c r="NCT1164"/>
      <c r="NCU1164"/>
      <c r="NCV1164"/>
      <c r="NCW1164"/>
      <c r="NCX1164"/>
      <c r="NCY1164"/>
      <c r="NCZ1164"/>
      <c r="NDA1164"/>
      <c r="NDB1164"/>
      <c r="NDC1164"/>
      <c r="NDD1164"/>
      <c r="NDE1164"/>
      <c r="NDF1164"/>
      <c r="NDG1164"/>
      <c r="NDH1164"/>
      <c r="NDI1164"/>
      <c r="NDJ1164"/>
      <c r="NDK1164"/>
      <c r="NDL1164"/>
      <c r="NDM1164"/>
      <c r="NDN1164"/>
      <c r="NDO1164"/>
      <c r="NDP1164"/>
      <c r="NDQ1164"/>
      <c r="NDR1164"/>
      <c r="NDS1164"/>
      <c r="NDT1164"/>
      <c r="NDU1164"/>
      <c r="NDV1164"/>
      <c r="NDW1164"/>
      <c r="NDX1164"/>
      <c r="NDY1164"/>
      <c r="NDZ1164"/>
      <c r="NEA1164"/>
      <c r="NEB1164"/>
      <c r="NEC1164"/>
      <c r="NED1164"/>
      <c r="NEE1164"/>
      <c r="NEF1164"/>
      <c r="NEG1164"/>
      <c r="NEH1164"/>
      <c r="NEI1164"/>
      <c r="NEJ1164"/>
      <c r="NEK1164"/>
      <c r="NEL1164"/>
      <c r="NEM1164"/>
      <c r="NEN1164"/>
      <c r="NEO1164"/>
      <c r="NEP1164"/>
      <c r="NEQ1164"/>
      <c r="NER1164"/>
      <c r="NES1164"/>
      <c r="NET1164"/>
      <c r="NEU1164"/>
      <c r="NEV1164"/>
      <c r="NEW1164"/>
      <c r="NEX1164"/>
      <c r="NEY1164"/>
      <c r="NEZ1164"/>
      <c r="NFA1164"/>
      <c r="NFB1164"/>
      <c r="NFC1164"/>
      <c r="NFD1164"/>
      <c r="NFE1164"/>
      <c r="NFF1164"/>
      <c r="NFG1164"/>
      <c r="NFH1164"/>
      <c r="NFI1164"/>
      <c r="NFJ1164"/>
      <c r="NFK1164"/>
      <c r="NFL1164"/>
      <c r="NFM1164"/>
      <c r="NFN1164"/>
      <c r="NFO1164"/>
      <c r="NFP1164"/>
      <c r="NFQ1164"/>
      <c r="NFR1164"/>
      <c r="NFS1164"/>
      <c r="NFT1164"/>
      <c r="NFU1164"/>
      <c r="NFV1164"/>
      <c r="NFW1164"/>
      <c r="NFX1164"/>
      <c r="NFY1164"/>
      <c r="NFZ1164"/>
      <c r="NGA1164"/>
      <c r="NGB1164"/>
      <c r="NGC1164"/>
      <c r="NGD1164"/>
      <c r="NGE1164"/>
      <c r="NGF1164"/>
      <c r="NGG1164"/>
      <c r="NGH1164"/>
      <c r="NGI1164"/>
      <c r="NGJ1164"/>
      <c r="NGK1164"/>
      <c r="NGL1164"/>
      <c r="NGM1164"/>
      <c r="NGN1164"/>
      <c r="NGO1164"/>
      <c r="NGP1164"/>
      <c r="NGQ1164"/>
      <c r="NGR1164"/>
      <c r="NGS1164"/>
      <c r="NGT1164"/>
      <c r="NGU1164"/>
      <c r="NGV1164"/>
      <c r="NGW1164"/>
      <c r="NGX1164"/>
      <c r="NGY1164"/>
      <c r="NGZ1164"/>
      <c r="NHA1164"/>
      <c r="NHB1164"/>
      <c r="NHC1164"/>
      <c r="NHD1164"/>
      <c r="NHE1164"/>
      <c r="NHF1164"/>
      <c r="NHG1164"/>
      <c r="NHH1164"/>
      <c r="NHI1164"/>
      <c r="NHJ1164"/>
      <c r="NHK1164"/>
      <c r="NHL1164"/>
      <c r="NHM1164"/>
      <c r="NHN1164"/>
      <c r="NHO1164"/>
      <c r="NHP1164"/>
      <c r="NHQ1164"/>
      <c r="NHR1164"/>
      <c r="NHS1164"/>
      <c r="NHT1164"/>
      <c r="NHU1164"/>
      <c r="NHV1164"/>
      <c r="NHW1164"/>
      <c r="NHX1164"/>
      <c r="NHY1164"/>
      <c r="NHZ1164"/>
      <c r="NIA1164"/>
      <c r="NIB1164"/>
      <c r="NIC1164"/>
      <c r="NID1164"/>
      <c r="NIE1164"/>
      <c r="NIF1164"/>
      <c r="NIG1164"/>
      <c r="NIH1164"/>
      <c r="NII1164"/>
      <c r="NIJ1164"/>
      <c r="NIK1164"/>
      <c r="NIL1164"/>
      <c r="NIM1164"/>
      <c r="NIN1164"/>
      <c r="NIO1164"/>
      <c r="NIP1164"/>
      <c r="NIQ1164"/>
      <c r="NIR1164"/>
      <c r="NIS1164"/>
      <c r="NIT1164"/>
      <c r="NIU1164"/>
      <c r="NIV1164"/>
      <c r="NIW1164"/>
      <c r="NIX1164"/>
      <c r="NIY1164"/>
      <c r="NIZ1164"/>
      <c r="NJA1164"/>
      <c r="NJB1164"/>
      <c r="NJC1164"/>
      <c r="NJD1164"/>
      <c r="NJE1164"/>
      <c r="NJF1164"/>
      <c r="NJG1164"/>
      <c r="NJH1164"/>
      <c r="NJI1164"/>
      <c r="NJJ1164"/>
      <c r="NJK1164"/>
      <c r="NJL1164"/>
      <c r="NJM1164"/>
      <c r="NJN1164"/>
      <c r="NJO1164"/>
      <c r="NJP1164"/>
      <c r="NJQ1164"/>
      <c r="NJR1164"/>
      <c r="NJS1164"/>
      <c r="NJT1164"/>
      <c r="NJU1164"/>
      <c r="NJV1164"/>
      <c r="NJW1164"/>
      <c r="NJX1164"/>
      <c r="NJY1164"/>
      <c r="NJZ1164"/>
      <c r="NKA1164"/>
      <c r="NKB1164"/>
      <c r="NKC1164"/>
      <c r="NKD1164"/>
      <c r="NKE1164"/>
      <c r="NKF1164"/>
      <c r="NKG1164"/>
      <c r="NKH1164"/>
      <c r="NKI1164"/>
      <c r="NKJ1164"/>
      <c r="NKK1164"/>
      <c r="NKL1164"/>
      <c r="NKM1164"/>
      <c r="NKN1164"/>
      <c r="NKO1164"/>
      <c r="NKP1164"/>
      <c r="NKQ1164"/>
      <c r="NKR1164"/>
      <c r="NKS1164"/>
      <c r="NKT1164"/>
      <c r="NKU1164"/>
      <c r="NKV1164"/>
      <c r="NKW1164"/>
      <c r="NKX1164"/>
      <c r="NKY1164"/>
      <c r="NKZ1164"/>
      <c r="NLA1164"/>
      <c r="NLB1164"/>
      <c r="NLC1164"/>
      <c r="NLD1164"/>
      <c r="NLE1164"/>
      <c r="NLF1164"/>
      <c r="NLG1164"/>
      <c r="NLH1164"/>
      <c r="NLI1164"/>
      <c r="NLJ1164"/>
      <c r="NLK1164"/>
      <c r="NLL1164"/>
      <c r="NLM1164"/>
      <c r="NLN1164"/>
      <c r="NLO1164"/>
      <c r="NLP1164"/>
      <c r="NLQ1164"/>
      <c r="NLR1164"/>
      <c r="NLS1164"/>
      <c r="NLT1164"/>
      <c r="NLU1164"/>
      <c r="NLV1164"/>
      <c r="NLW1164"/>
      <c r="NLX1164"/>
      <c r="NLY1164"/>
      <c r="NLZ1164"/>
      <c r="NMA1164"/>
      <c r="NMB1164"/>
      <c r="NMC1164"/>
      <c r="NMD1164"/>
      <c r="NME1164"/>
      <c r="NMF1164"/>
      <c r="NMG1164"/>
      <c r="NMH1164"/>
      <c r="NMI1164"/>
      <c r="NMJ1164"/>
      <c r="NMK1164"/>
      <c r="NML1164"/>
      <c r="NMM1164"/>
      <c r="NMN1164"/>
      <c r="NMO1164"/>
      <c r="NMP1164"/>
      <c r="NMQ1164"/>
      <c r="NMR1164"/>
      <c r="NMS1164"/>
      <c r="NMT1164"/>
      <c r="NMU1164"/>
      <c r="NMV1164"/>
      <c r="NMW1164"/>
      <c r="NMX1164"/>
      <c r="NMY1164"/>
      <c r="NMZ1164"/>
      <c r="NNA1164"/>
      <c r="NNB1164"/>
      <c r="NNC1164"/>
      <c r="NND1164"/>
      <c r="NNE1164"/>
      <c r="NNF1164"/>
      <c r="NNG1164"/>
      <c r="NNH1164"/>
      <c r="NNI1164"/>
      <c r="NNJ1164"/>
      <c r="NNK1164"/>
      <c r="NNL1164"/>
      <c r="NNM1164"/>
      <c r="NNN1164"/>
      <c r="NNO1164"/>
      <c r="NNP1164"/>
      <c r="NNQ1164"/>
      <c r="NNR1164"/>
      <c r="NNS1164"/>
      <c r="NNT1164"/>
      <c r="NNU1164"/>
      <c r="NNV1164"/>
      <c r="NNW1164"/>
      <c r="NNX1164"/>
      <c r="NNY1164"/>
      <c r="NNZ1164"/>
      <c r="NOA1164"/>
      <c r="NOB1164"/>
      <c r="NOC1164"/>
      <c r="NOD1164"/>
      <c r="NOE1164"/>
      <c r="NOF1164"/>
      <c r="NOG1164"/>
      <c r="NOH1164"/>
      <c r="NOI1164"/>
      <c r="NOJ1164"/>
      <c r="NOK1164"/>
      <c r="NOL1164"/>
      <c r="NOM1164"/>
      <c r="NON1164"/>
      <c r="NOO1164"/>
      <c r="NOP1164"/>
      <c r="NOQ1164"/>
      <c r="NOR1164"/>
      <c r="NOS1164"/>
      <c r="NOT1164"/>
      <c r="NOU1164"/>
      <c r="NOV1164"/>
      <c r="NOW1164"/>
      <c r="NOX1164"/>
      <c r="NOY1164"/>
      <c r="NOZ1164"/>
      <c r="NPA1164"/>
      <c r="NPB1164"/>
      <c r="NPC1164"/>
      <c r="NPD1164"/>
      <c r="NPE1164"/>
      <c r="NPF1164"/>
      <c r="NPG1164"/>
      <c r="NPH1164"/>
      <c r="NPI1164"/>
      <c r="NPJ1164"/>
      <c r="NPK1164"/>
      <c r="NPL1164"/>
      <c r="NPM1164"/>
      <c r="NPN1164"/>
      <c r="NPO1164"/>
      <c r="NPP1164"/>
      <c r="NPQ1164"/>
      <c r="NPR1164"/>
      <c r="NPS1164"/>
      <c r="NPT1164"/>
      <c r="NPU1164"/>
      <c r="NPV1164"/>
      <c r="NPW1164"/>
      <c r="NPX1164"/>
      <c r="NPY1164"/>
      <c r="NPZ1164"/>
      <c r="NQA1164"/>
      <c r="NQB1164"/>
      <c r="NQC1164"/>
      <c r="NQD1164"/>
      <c r="NQE1164"/>
      <c r="NQF1164"/>
      <c r="NQG1164"/>
      <c r="NQH1164"/>
      <c r="NQI1164"/>
      <c r="NQJ1164"/>
      <c r="NQK1164"/>
      <c r="NQL1164"/>
      <c r="NQM1164"/>
      <c r="NQN1164"/>
      <c r="NQO1164"/>
      <c r="NQP1164"/>
      <c r="NQQ1164"/>
      <c r="NQR1164"/>
      <c r="NQS1164"/>
      <c r="NQT1164"/>
      <c r="NQU1164"/>
      <c r="NQV1164"/>
      <c r="NQW1164"/>
      <c r="NQX1164"/>
      <c r="NQY1164"/>
      <c r="NQZ1164"/>
      <c r="NRA1164"/>
      <c r="NRB1164"/>
      <c r="NRC1164"/>
      <c r="NRD1164"/>
      <c r="NRE1164"/>
      <c r="NRF1164"/>
      <c r="NRG1164"/>
      <c r="NRH1164"/>
      <c r="NRI1164"/>
      <c r="NRJ1164"/>
      <c r="NRK1164"/>
      <c r="NRL1164"/>
      <c r="NRM1164"/>
      <c r="NRN1164"/>
      <c r="NRO1164"/>
      <c r="NRP1164"/>
      <c r="NRQ1164"/>
      <c r="NRR1164"/>
      <c r="NRS1164"/>
      <c r="NRT1164"/>
      <c r="NRU1164"/>
      <c r="NRV1164"/>
      <c r="NRW1164"/>
      <c r="NRX1164"/>
      <c r="NRY1164"/>
      <c r="NRZ1164"/>
      <c r="NSA1164"/>
      <c r="NSB1164"/>
      <c r="NSC1164"/>
      <c r="NSD1164"/>
      <c r="NSE1164"/>
      <c r="NSF1164"/>
      <c r="NSG1164"/>
      <c r="NSH1164"/>
      <c r="NSI1164"/>
      <c r="NSJ1164"/>
      <c r="NSK1164"/>
      <c r="NSL1164"/>
      <c r="NSM1164"/>
      <c r="NSN1164"/>
      <c r="NSO1164"/>
      <c r="NSP1164"/>
      <c r="NSQ1164"/>
      <c r="NSR1164"/>
      <c r="NSS1164"/>
      <c r="NST1164"/>
      <c r="NSU1164"/>
      <c r="NSV1164"/>
      <c r="NSW1164"/>
      <c r="NSX1164"/>
      <c r="NSY1164"/>
      <c r="NSZ1164"/>
      <c r="NTA1164"/>
      <c r="NTB1164"/>
      <c r="NTC1164"/>
      <c r="NTD1164"/>
      <c r="NTE1164"/>
      <c r="NTF1164"/>
      <c r="NTG1164"/>
      <c r="NTH1164"/>
      <c r="NTI1164"/>
      <c r="NTJ1164"/>
      <c r="NTK1164"/>
      <c r="NTL1164"/>
      <c r="NTM1164"/>
      <c r="NTN1164"/>
      <c r="NTO1164"/>
      <c r="NTP1164"/>
      <c r="NTQ1164"/>
      <c r="NTR1164"/>
      <c r="NTS1164"/>
      <c r="NTT1164"/>
      <c r="NTU1164"/>
      <c r="NTV1164"/>
      <c r="NTW1164"/>
      <c r="NTX1164"/>
      <c r="NTY1164"/>
      <c r="NTZ1164"/>
      <c r="NUA1164"/>
      <c r="NUB1164"/>
      <c r="NUC1164"/>
      <c r="NUD1164"/>
      <c r="NUE1164"/>
      <c r="NUF1164"/>
      <c r="NUG1164"/>
      <c r="NUH1164"/>
      <c r="NUI1164"/>
      <c r="NUJ1164"/>
      <c r="NUK1164"/>
      <c r="NUL1164"/>
      <c r="NUM1164"/>
      <c r="NUN1164"/>
      <c r="NUO1164"/>
      <c r="NUP1164"/>
      <c r="NUQ1164"/>
      <c r="NUR1164"/>
      <c r="NUS1164"/>
      <c r="NUT1164"/>
      <c r="NUU1164"/>
      <c r="NUV1164"/>
      <c r="NUW1164"/>
      <c r="NUX1164"/>
      <c r="NUY1164"/>
      <c r="NUZ1164"/>
      <c r="NVA1164"/>
      <c r="NVB1164"/>
      <c r="NVC1164"/>
      <c r="NVD1164"/>
      <c r="NVE1164"/>
      <c r="NVF1164"/>
      <c r="NVG1164"/>
      <c r="NVH1164"/>
      <c r="NVI1164"/>
      <c r="NVJ1164"/>
      <c r="NVK1164"/>
      <c r="NVL1164"/>
      <c r="NVM1164"/>
      <c r="NVN1164"/>
      <c r="NVO1164"/>
      <c r="NVP1164"/>
      <c r="NVQ1164"/>
      <c r="NVR1164"/>
      <c r="NVS1164"/>
      <c r="NVT1164"/>
      <c r="NVU1164"/>
      <c r="NVV1164"/>
      <c r="NVW1164"/>
      <c r="NVX1164"/>
      <c r="NVY1164"/>
      <c r="NVZ1164"/>
      <c r="NWA1164"/>
      <c r="NWB1164"/>
      <c r="NWC1164"/>
      <c r="NWD1164"/>
      <c r="NWE1164"/>
      <c r="NWF1164"/>
      <c r="NWG1164"/>
      <c r="NWH1164"/>
      <c r="NWI1164"/>
      <c r="NWJ1164"/>
      <c r="NWK1164"/>
      <c r="NWL1164"/>
      <c r="NWM1164"/>
      <c r="NWN1164"/>
      <c r="NWO1164"/>
      <c r="NWP1164"/>
      <c r="NWQ1164"/>
      <c r="NWR1164"/>
      <c r="NWS1164"/>
      <c r="NWT1164"/>
      <c r="NWU1164"/>
      <c r="NWV1164"/>
      <c r="NWW1164"/>
      <c r="NWX1164"/>
      <c r="NWY1164"/>
      <c r="NWZ1164"/>
      <c r="NXA1164"/>
      <c r="NXB1164"/>
      <c r="NXC1164"/>
      <c r="NXD1164"/>
      <c r="NXE1164"/>
      <c r="NXF1164"/>
      <c r="NXG1164"/>
      <c r="NXH1164"/>
      <c r="NXI1164"/>
      <c r="NXJ1164"/>
      <c r="NXK1164"/>
      <c r="NXL1164"/>
      <c r="NXM1164"/>
      <c r="NXN1164"/>
      <c r="NXO1164"/>
      <c r="NXP1164"/>
      <c r="NXQ1164"/>
      <c r="NXR1164"/>
      <c r="NXS1164"/>
      <c r="NXT1164"/>
      <c r="NXU1164"/>
      <c r="NXV1164"/>
      <c r="NXW1164"/>
      <c r="NXX1164"/>
      <c r="NXY1164"/>
      <c r="NXZ1164"/>
      <c r="NYA1164"/>
      <c r="NYB1164"/>
      <c r="NYC1164"/>
      <c r="NYD1164"/>
      <c r="NYE1164"/>
      <c r="NYF1164"/>
      <c r="NYG1164"/>
      <c r="NYH1164"/>
      <c r="NYI1164"/>
      <c r="NYJ1164"/>
      <c r="NYK1164"/>
      <c r="NYL1164"/>
      <c r="NYM1164"/>
      <c r="NYN1164"/>
      <c r="NYO1164"/>
      <c r="NYP1164"/>
      <c r="NYQ1164"/>
      <c r="NYR1164"/>
      <c r="NYS1164"/>
      <c r="NYT1164"/>
      <c r="NYU1164"/>
      <c r="NYV1164"/>
      <c r="NYW1164"/>
      <c r="NYX1164"/>
      <c r="NYY1164"/>
      <c r="NYZ1164"/>
      <c r="NZA1164"/>
      <c r="NZB1164"/>
      <c r="NZC1164"/>
      <c r="NZD1164"/>
      <c r="NZE1164"/>
      <c r="NZF1164"/>
      <c r="NZG1164"/>
      <c r="NZH1164"/>
      <c r="NZI1164"/>
      <c r="NZJ1164"/>
      <c r="NZK1164"/>
      <c r="NZL1164"/>
      <c r="NZM1164"/>
      <c r="NZN1164"/>
      <c r="NZO1164"/>
      <c r="NZP1164"/>
      <c r="NZQ1164"/>
      <c r="NZR1164"/>
      <c r="NZS1164"/>
      <c r="NZT1164"/>
      <c r="NZU1164"/>
      <c r="NZV1164"/>
      <c r="NZW1164"/>
      <c r="NZX1164"/>
      <c r="NZY1164"/>
      <c r="NZZ1164"/>
      <c r="OAA1164"/>
      <c r="OAB1164"/>
      <c r="OAC1164"/>
      <c r="OAD1164"/>
      <c r="OAE1164"/>
      <c r="OAF1164"/>
      <c r="OAG1164"/>
      <c r="OAH1164"/>
      <c r="OAI1164"/>
      <c r="OAJ1164"/>
      <c r="OAK1164"/>
      <c r="OAL1164"/>
      <c r="OAM1164"/>
      <c r="OAN1164"/>
      <c r="OAO1164"/>
      <c r="OAP1164"/>
      <c r="OAQ1164"/>
      <c r="OAR1164"/>
      <c r="OAS1164"/>
      <c r="OAT1164"/>
      <c r="OAU1164"/>
      <c r="OAV1164"/>
      <c r="OAW1164"/>
      <c r="OAX1164"/>
      <c r="OAY1164"/>
      <c r="OAZ1164"/>
      <c r="OBA1164"/>
      <c r="OBB1164"/>
      <c r="OBC1164"/>
      <c r="OBD1164"/>
      <c r="OBE1164"/>
      <c r="OBF1164"/>
      <c r="OBG1164"/>
      <c r="OBH1164"/>
      <c r="OBI1164"/>
      <c r="OBJ1164"/>
      <c r="OBK1164"/>
      <c r="OBL1164"/>
      <c r="OBM1164"/>
      <c r="OBN1164"/>
      <c r="OBO1164"/>
      <c r="OBP1164"/>
      <c r="OBQ1164"/>
      <c r="OBR1164"/>
      <c r="OBS1164"/>
      <c r="OBT1164"/>
      <c r="OBU1164"/>
      <c r="OBV1164"/>
      <c r="OBW1164"/>
      <c r="OBX1164"/>
      <c r="OBY1164"/>
      <c r="OBZ1164"/>
      <c r="OCA1164"/>
      <c r="OCB1164"/>
      <c r="OCC1164"/>
      <c r="OCD1164"/>
      <c r="OCE1164"/>
      <c r="OCF1164"/>
      <c r="OCG1164"/>
      <c r="OCH1164"/>
      <c r="OCI1164"/>
      <c r="OCJ1164"/>
      <c r="OCK1164"/>
      <c r="OCL1164"/>
      <c r="OCM1164"/>
      <c r="OCN1164"/>
      <c r="OCO1164"/>
      <c r="OCP1164"/>
      <c r="OCQ1164"/>
      <c r="OCR1164"/>
      <c r="OCS1164"/>
      <c r="OCT1164"/>
      <c r="OCU1164"/>
      <c r="OCV1164"/>
      <c r="OCW1164"/>
      <c r="OCX1164"/>
      <c r="OCY1164"/>
      <c r="OCZ1164"/>
      <c r="ODA1164"/>
      <c r="ODB1164"/>
      <c r="ODC1164"/>
      <c r="ODD1164"/>
      <c r="ODE1164"/>
      <c r="ODF1164"/>
      <c r="ODG1164"/>
      <c r="ODH1164"/>
      <c r="ODI1164"/>
      <c r="ODJ1164"/>
      <c r="ODK1164"/>
      <c r="ODL1164"/>
      <c r="ODM1164"/>
      <c r="ODN1164"/>
      <c r="ODO1164"/>
      <c r="ODP1164"/>
      <c r="ODQ1164"/>
      <c r="ODR1164"/>
      <c r="ODS1164"/>
      <c r="ODT1164"/>
      <c r="ODU1164"/>
      <c r="ODV1164"/>
      <c r="ODW1164"/>
      <c r="ODX1164"/>
      <c r="ODY1164"/>
      <c r="ODZ1164"/>
      <c r="OEA1164"/>
      <c r="OEB1164"/>
      <c r="OEC1164"/>
      <c r="OED1164"/>
      <c r="OEE1164"/>
      <c r="OEF1164"/>
      <c r="OEG1164"/>
      <c r="OEH1164"/>
      <c r="OEI1164"/>
      <c r="OEJ1164"/>
      <c r="OEK1164"/>
      <c r="OEL1164"/>
      <c r="OEM1164"/>
      <c r="OEN1164"/>
      <c r="OEO1164"/>
      <c r="OEP1164"/>
      <c r="OEQ1164"/>
      <c r="OER1164"/>
      <c r="OES1164"/>
      <c r="OET1164"/>
      <c r="OEU1164"/>
      <c r="OEV1164"/>
      <c r="OEW1164"/>
      <c r="OEX1164"/>
      <c r="OEY1164"/>
      <c r="OEZ1164"/>
      <c r="OFA1164"/>
      <c r="OFB1164"/>
      <c r="OFC1164"/>
      <c r="OFD1164"/>
      <c r="OFE1164"/>
      <c r="OFF1164"/>
      <c r="OFG1164"/>
      <c r="OFH1164"/>
      <c r="OFI1164"/>
      <c r="OFJ1164"/>
      <c r="OFK1164"/>
      <c r="OFL1164"/>
      <c r="OFM1164"/>
      <c r="OFN1164"/>
      <c r="OFO1164"/>
      <c r="OFP1164"/>
      <c r="OFQ1164"/>
      <c r="OFR1164"/>
      <c r="OFS1164"/>
      <c r="OFT1164"/>
      <c r="OFU1164"/>
      <c r="OFV1164"/>
      <c r="OFW1164"/>
      <c r="OFX1164"/>
      <c r="OFY1164"/>
      <c r="OFZ1164"/>
      <c r="OGA1164"/>
      <c r="OGB1164"/>
      <c r="OGC1164"/>
      <c r="OGD1164"/>
      <c r="OGE1164"/>
      <c r="OGF1164"/>
      <c r="OGG1164"/>
      <c r="OGH1164"/>
      <c r="OGI1164"/>
      <c r="OGJ1164"/>
      <c r="OGK1164"/>
      <c r="OGL1164"/>
      <c r="OGM1164"/>
      <c r="OGN1164"/>
      <c r="OGO1164"/>
      <c r="OGP1164"/>
      <c r="OGQ1164"/>
      <c r="OGR1164"/>
      <c r="OGS1164"/>
      <c r="OGT1164"/>
      <c r="OGU1164"/>
      <c r="OGV1164"/>
      <c r="OGW1164"/>
      <c r="OGX1164"/>
      <c r="OGY1164"/>
      <c r="OGZ1164"/>
      <c r="OHA1164"/>
      <c r="OHB1164"/>
      <c r="OHC1164"/>
      <c r="OHD1164"/>
      <c r="OHE1164"/>
      <c r="OHF1164"/>
      <c r="OHG1164"/>
      <c r="OHH1164"/>
      <c r="OHI1164"/>
      <c r="OHJ1164"/>
      <c r="OHK1164"/>
      <c r="OHL1164"/>
      <c r="OHM1164"/>
      <c r="OHN1164"/>
      <c r="OHO1164"/>
      <c r="OHP1164"/>
      <c r="OHQ1164"/>
      <c r="OHR1164"/>
      <c r="OHS1164"/>
      <c r="OHT1164"/>
      <c r="OHU1164"/>
      <c r="OHV1164"/>
      <c r="OHW1164"/>
      <c r="OHX1164"/>
      <c r="OHY1164"/>
      <c r="OHZ1164"/>
      <c r="OIA1164"/>
      <c r="OIB1164"/>
      <c r="OIC1164"/>
      <c r="OID1164"/>
      <c r="OIE1164"/>
      <c r="OIF1164"/>
      <c r="OIG1164"/>
      <c r="OIH1164"/>
      <c r="OII1164"/>
      <c r="OIJ1164"/>
      <c r="OIK1164"/>
      <c r="OIL1164"/>
      <c r="OIM1164"/>
      <c r="OIN1164"/>
      <c r="OIO1164"/>
      <c r="OIP1164"/>
      <c r="OIQ1164"/>
      <c r="OIR1164"/>
      <c r="OIS1164"/>
      <c r="OIT1164"/>
      <c r="OIU1164"/>
      <c r="OIV1164"/>
      <c r="OIW1164"/>
      <c r="OIX1164"/>
      <c r="OIY1164"/>
      <c r="OIZ1164"/>
      <c r="OJA1164"/>
      <c r="OJB1164"/>
      <c r="OJC1164"/>
      <c r="OJD1164"/>
      <c r="OJE1164"/>
      <c r="OJF1164"/>
      <c r="OJG1164"/>
      <c r="OJH1164"/>
      <c r="OJI1164"/>
      <c r="OJJ1164"/>
      <c r="OJK1164"/>
      <c r="OJL1164"/>
      <c r="OJM1164"/>
      <c r="OJN1164"/>
      <c r="OJO1164"/>
      <c r="OJP1164"/>
      <c r="OJQ1164"/>
      <c r="OJR1164"/>
      <c r="OJS1164"/>
      <c r="OJT1164"/>
      <c r="OJU1164"/>
      <c r="OJV1164"/>
      <c r="OJW1164"/>
      <c r="OJX1164"/>
      <c r="OJY1164"/>
      <c r="OJZ1164"/>
      <c r="OKA1164"/>
      <c r="OKB1164"/>
      <c r="OKC1164"/>
      <c r="OKD1164"/>
      <c r="OKE1164"/>
      <c r="OKF1164"/>
      <c r="OKG1164"/>
      <c r="OKH1164"/>
      <c r="OKI1164"/>
      <c r="OKJ1164"/>
      <c r="OKK1164"/>
      <c r="OKL1164"/>
      <c r="OKM1164"/>
      <c r="OKN1164"/>
      <c r="OKO1164"/>
      <c r="OKP1164"/>
      <c r="OKQ1164"/>
      <c r="OKR1164"/>
      <c r="OKS1164"/>
      <c r="OKT1164"/>
      <c r="OKU1164"/>
      <c r="OKV1164"/>
      <c r="OKW1164"/>
      <c r="OKX1164"/>
      <c r="OKY1164"/>
      <c r="OKZ1164"/>
      <c r="OLA1164"/>
      <c r="OLB1164"/>
      <c r="OLC1164"/>
      <c r="OLD1164"/>
      <c r="OLE1164"/>
      <c r="OLF1164"/>
      <c r="OLG1164"/>
      <c r="OLH1164"/>
      <c r="OLI1164"/>
      <c r="OLJ1164"/>
      <c r="OLK1164"/>
      <c r="OLL1164"/>
      <c r="OLM1164"/>
      <c r="OLN1164"/>
      <c r="OLO1164"/>
      <c r="OLP1164"/>
      <c r="OLQ1164"/>
      <c r="OLR1164"/>
      <c r="OLS1164"/>
      <c r="OLT1164"/>
      <c r="OLU1164"/>
      <c r="OLV1164"/>
      <c r="OLW1164"/>
      <c r="OLX1164"/>
      <c r="OLY1164"/>
      <c r="OLZ1164"/>
      <c r="OMA1164"/>
      <c r="OMB1164"/>
      <c r="OMC1164"/>
      <c r="OMD1164"/>
      <c r="OME1164"/>
      <c r="OMF1164"/>
      <c r="OMG1164"/>
      <c r="OMH1164"/>
      <c r="OMI1164"/>
      <c r="OMJ1164"/>
      <c r="OMK1164"/>
      <c r="OML1164"/>
      <c r="OMM1164"/>
      <c r="OMN1164"/>
      <c r="OMO1164"/>
      <c r="OMP1164"/>
      <c r="OMQ1164"/>
      <c r="OMR1164"/>
      <c r="OMS1164"/>
      <c r="OMT1164"/>
      <c r="OMU1164"/>
      <c r="OMV1164"/>
      <c r="OMW1164"/>
      <c r="OMX1164"/>
      <c r="OMY1164"/>
      <c r="OMZ1164"/>
      <c r="ONA1164"/>
      <c r="ONB1164"/>
      <c r="ONC1164"/>
      <c r="OND1164"/>
      <c r="ONE1164"/>
      <c r="ONF1164"/>
      <c r="ONG1164"/>
      <c r="ONH1164"/>
      <c r="ONI1164"/>
      <c r="ONJ1164"/>
      <c r="ONK1164"/>
      <c r="ONL1164"/>
      <c r="ONM1164"/>
      <c r="ONN1164"/>
      <c r="ONO1164"/>
      <c r="ONP1164"/>
      <c r="ONQ1164"/>
      <c r="ONR1164"/>
      <c r="ONS1164"/>
      <c r="ONT1164"/>
      <c r="ONU1164"/>
      <c r="ONV1164"/>
      <c r="ONW1164"/>
      <c r="ONX1164"/>
      <c r="ONY1164"/>
      <c r="ONZ1164"/>
      <c r="OOA1164"/>
      <c r="OOB1164"/>
      <c r="OOC1164"/>
      <c r="OOD1164"/>
      <c r="OOE1164"/>
      <c r="OOF1164"/>
      <c r="OOG1164"/>
      <c r="OOH1164"/>
      <c r="OOI1164"/>
      <c r="OOJ1164"/>
      <c r="OOK1164"/>
      <c r="OOL1164"/>
      <c r="OOM1164"/>
      <c r="OON1164"/>
      <c r="OOO1164"/>
      <c r="OOP1164"/>
      <c r="OOQ1164"/>
      <c r="OOR1164"/>
      <c r="OOS1164"/>
      <c r="OOT1164"/>
      <c r="OOU1164"/>
      <c r="OOV1164"/>
      <c r="OOW1164"/>
      <c r="OOX1164"/>
      <c r="OOY1164"/>
      <c r="OOZ1164"/>
      <c r="OPA1164"/>
      <c r="OPB1164"/>
      <c r="OPC1164"/>
      <c r="OPD1164"/>
      <c r="OPE1164"/>
      <c r="OPF1164"/>
      <c r="OPG1164"/>
      <c r="OPH1164"/>
      <c r="OPI1164"/>
      <c r="OPJ1164"/>
      <c r="OPK1164"/>
      <c r="OPL1164"/>
      <c r="OPM1164"/>
      <c r="OPN1164"/>
      <c r="OPO1164"/>
      <c r="OPP1164"/>
      <c r="OPQ1164"/>
      <c r="OPR1164"/>
      <c r="OPS1164"/>
      <c r="OPT1164"/>
      <c r="OPU1164"/>
      <c r="OPV1164"/>
      <c r="OPW1164"/>
      <c r="OPX1164"/>
      <c r="OPY1164"/>
      <c r="OPZ1164"/>
      <c r="OQA1164"/>
      <c r="OQB1164"/>
      <c r="OQC1164"/>
      <c r="OQD1164"/>
      <c r="OQE1164"/>
      <c r="OQF1164"/>
      <c r="OQG1164"/>
      <c r="OQH1164"/>
      <c r="OQI1164"/>
      <c r="OQJ1164"/>
      <c r="OQK1164"/>
      <c r="OQL1164"/>
      <c r="OQM1164"/>
      <c r="OQN1164"/>
      <c r="OQO1164"/>
      <c r="OQP1164"/>
      <c r="OQQ1164"/>
      <c r="OQR1164"/>
      <c r="OQS1164"/>
      <c r="OQT1164"/>
      <c r="OQU1164"/>
      <c r="OQV1164"/>
      <c r="OQW1164"/>
      <c r="OQX1164"/>
      <c r="OQY1164"/>
      <c r="OQZ1164"/>
      <c r="ORA1164"/>
      <c r="ORB1164"/>
      <c r="ORC1164"/>
      <c r="ORD1164"/>
      <c r="ORE1164"/>
      <c r="ORF1164"/>
      <c r="ORG1164"/>
      <c r="ORH1164"/>
      <c r="ORI1164"/>
      <c r="ORJ1164"/>
      <c r="ORK1164"/>
      <c r="ORL1164"/>
      <c r="ORM1164"/>
      <c r="ORN1164"/>
      <c r="ORO1164"/>
      <c r="ORP1164"/>
      <c r="ORQ1164"/>
      <c r="ORR1164"/>
      <c r="ORS1164"/>
      <c r="ORT1164"/>
      <c r="ORU1164"/>
      <c r="ORV1164"/>
      <c r="ORW1164"/>
      <c r="ORX1164"/>
      <c r="ORY1164"/>
      <c r="ORZ1164"/>
      <c r="OSA1164"/>
      <c r="OSB1164"/>
      <c r="OSC1164"/>
      <c r="OSD1164"/>
      <c r="OSE1164"/>
      <c r="OSF1164"/>
      <c r="OSG1164"/>
      <c r="OSH1164"/>
      <c r="OSI1164"/>
      <c r="OSJ1164"/>
      <c r="OSK1164"/>
      <c r="OSL1164"/>
      <c r="OSM1164"/>
      <c r="OSN1164"/>
      <c r="OSO1164"/>
      <c r="OSP1164"/>
      <c r="OSQ1164"/>
      <c r="OSR1164"/>
      <c r="OSS1164"/>
      <c r="OST1164"/>
      <c r="OSU1164"/>
      <c r="OSV1164"/>
      <c r="OSW1164"/>
      <c r="OSX1164"/>
      <c r="OSY1164"/>
      <c r="OSZ1164"/>
      <c r="OTA1164"/>
      <c r="OTB1164"/>
      <c r="OTC1164"/>
      <c r="OTD1164"/>
      <c r="OTE1164"/>
      <c r="OTF1164"/>
      <c r="OTG1164"/>
      <c r="OTH1164"/>
      <c r="OTI1164"/>
      <c r="OTJ1164"/>
      <c r="OTK1164"/>
      <c r="OTL1164"/>
      <c r="OTM1164"/>
      <c r="OTN1164"/>
      <c r="OTO1164"/>
      <c r="OTP1164"/>
      <c r="OTQ1164"/>
      <c r="OTR1164"/>
      <c r="OTS1164"/>
      <c r="OTT1164"/>
      <c r="OTU1164"/>
      <c r="OTV1164"/>
      <c r="OTW1164"/>
      <c r="OTX1164"/>
      <c r="OTY1164"/>
      <c r="OTZ1164"/>
      <c r="OUA1164"/>
      <c r="OUB1164"/>
      <c r="OUC1164"/>
      <c r="OUD1164"/>
      <c r="OUE1164"/>
      <c r="OUF1164"/>
      <c r="OUG1164"/>
      <c r="OUH1164"/>
      <c r="OUI1164"/>
      <c r="OUJ1164"/>
      <c r="OUK1164"/>
      <c r="OUL1164"/>
      <c r="OUM1164"/>
      <c r="OUN1164"/>
      <c r="OUO1164"/>
      <c r="OUP1164"/>
      <c r="OUQ1164"/>
      <c r="OUR1164"/>
      <c r="OUS1164"/>
      <c r="OUT1164"/>
      <c r="OUU1164"/>
      <c r="OUV1164"/>
      <c r="OUW1164"/>
      <c r="OUX1164"/>
      <c r="OUY1164"/>
      <c r="OUZ1164"/>
      <c r="OVA1164"/>
      <c r="OVB1164"/>
      <c r="OVC1164"/>
      <c r="OVD1164"/>
      <c r="OVE1164"/>
      <c r="OVF1164"/>
      <c r="OVG1164"/>
      <c r="OVH1164"/>
      <c r="OVI1164"/>
      <c r="OVJ1164"/>
      <c r="OVK1164"/>
      <c r="OVL1164"/>
      <c r="OVM1164"/>
      <c r="OVN1164"/>
      <c r="OVO1164"/>
      <c r="OVP1164"/>
      <c r="OVQ1164"/>
      <c r="OVR1164"/>
      <c r="OVS1164"/>
      <c r="OVT1164"/>
      <c r="OVU1164"/>
      <c r="OVV1164"/>
      <c r="OVW1164"/>
      <c r="OVX1164"/>
      <c r="OVY1164"/>
      <c r="OVZ1164"/>
      <c r="OWA1164"/>
      <c r="OWB1164"/>
      <c r="OWC1164"/>
      <c r="OWD1164"/>
      <c r="OWE1164"/>
      <c r="OWF1164"/>
      <c r="OWG1164"/>
      <c r="OWH1164"/>
      <c r="OWI1164"/>
      <c r="OWJ1164"/>
      <c r="OWK1164"/>
      <c r="OWL1164"/>
      <c r="OWM1164"/>
      <c r="OWN1164"/>
      <c r="OWO1164"/>
      <c r="OWP1164"/>
      <c r="OWQ1164"/>
      <c r="OWR1164"/>
      <c r="OWS1164"/>
      <c r="OWT1164"/>
      <c r="OWU1164"/>
      <c r="OWV1164"/>
      <c r="OWW1164"/>
      <c r="OWX1164"/>
      <c r="OWY1164"/>
      <c r="OWZ1164"/>
      <c r="OXA1164"/>
      <c r="OXB1164"/>
      <c r="OXC1164"/>
      <c r="OXD1164"/>
      <c r="OXE1164"/>
      <c r="OXF1164"/>
      <c r="OXG1164"/>
      <c r="OXH1164"/>
      <c r="OXI1164"/>
      <c r="OXJ1164"/>
      <c r="OXK1164"/>
      <c r="OXL1164"/>
      <c r="OXM1164"/>
      <c r="OXN1164"/>
      <c r="OXO1164"/>
      <c r="OXP1164"/>
      <c r="OXQ1164"/>
      <c r="OXR1164"/>
      <c r="OXS1164"/>
      <c r="OXT1164"/>
      <c r="OXU1164"/>
      <c r="OXV1164"/>
      <c r="OXW1164"/>
      <c r="OXX1164"/>
      <c r="OXY1164"/>
      <c r="OXZ1164"/>
      <c r="OYA1164"/>
      <c r="OYB1164"/>
      <c r="OYC1164"/>
      <c r="OYD1164"/>
      <c r="OYE1164"/>
      <c r="OYF1164"/>
      <c r="OYG1164"/>
      <c r="OYH1164"/>
      <c r="OYI1164"/>
      <c r="OYJ1164"/>
      <c r="OYK1164"/>
      <c r="OYL1164"/>
      <c r="OYM1164"/>
      <c r="OYN1164"/>
      <c r="OYO1164"/>
      <c r="OYP1164"/>
      <c r="OYQ1164"/>
      <c r="OYR1164"/>
      <c r="OYS1164"/>
      <c r="OYT1164"/>
      <c r="OYU1164"/>
      <c r="OYV1164"/>
      <c r="OYW1164"/>
      <c r="OYX1164"/>
      <c r="OYY1164"/>
      <c r="OYZ1164"/>
      <c r="OZA1164"/>
      <c r="OZB1164"/>
      <c r="OZC1164"/>
      <c r="OZD1164"/>
      <c r="OZE1164"/>
      <c r="OZF1164"/>
      <c r="OZG1164"/>
      <c r="OZH1164"/>
      <c r="OZI1164"/>
      <c r="OZJ1164"/>
      <c r="OZK1164"/>
      <c r="OZL1164"/>
      <c r="OZM1164"/>
      <c r="OZN1164"/>
      <c r="OZO1164"/>
      <c r="OZP1164"/>
      <c r="OZQ1164"/>
      <c r="OZR1164"/>
      <c r="OZS1164"/>
      <c r="OZT1164"/>
      <c r="OZU1164"/>
      <c r="OZV1164"/>
      <c r="OZW1164"/>
      <c r="OZX1164"/>
      <c r="OZY1164"/>
      <c r="OZZ1164"/>
      <c r="PAA1164"/>
      <c r="PAB1164"/>
      <c r="PAC1164"/>
      <c r="PAD1164"/>
      <c r="PAE1164"/>
      <c r="PAF1164"/>
      <c r="PAG1164"/>
      <c r="PAH1164"/>
      <c r="PAI1164"/>
      <c r="PAJ1164"/>
      <c r="PAK1164"/>
      <c r="PAL1164"/>
      <c r="PAM1164"/>
      <c r="PAN1164"/>
      <c r="PAO1164"/>
      <c r="PAP1164"/>
      <c r="PAQ1164"/>
      <c r="PAR1164"/>
      <c r="PAS1164"/>
      <c r="PAT1164"/>
      <c r="PAU1164"/>
      <c r="PAV1164"/>
      <c r="PAW1164"/>
      <c r="PAX1164"/>
      <c r="PAY1164"/>
      <c r="PAZ1164"/>
      <c r="PBA1164"/>
      <c r="PBB1164"/>
      <c r="PBC1164"/>
      <c r="PBD1164"/>
      <c r="PBE1164"/>
      <c r="PBF1164"/>
      <c r="PBG1164"/>
      <c r="PBH1164"/>
      <c r="PBI1164"/>
      <c r="PBJ1164"/>
      <c r="PBK1164"/>
      <c r="PBL1164"/>
      <c r="PBM1164"/>
      <c r="PBN1164"/>
      <c r="PBO1164"/>
      <c r="PBP1164"/>
      <c r="PBQ1164"/>
      <c r="PBR1164"/>
      <c r="PBS1164"/>
      <c r="PBT1164"/>
      <c r="PBU1164"/>
      <c r="PBV1164"/>
      <c r="PBW1164"/>
      <c r="PBX1164"/>
      <c r="PBY1164"/>
      <c r="PBZ1164"/>
      <c r="PCA1164"/>
      <c r="PCB1164"/>
      <c r="PCC1164"/>
      <c r="PCD1164"/>
      <c r="PCE1164"/>
      <c r="PCF1164"/>
      <c r="PCG1164"/>
      <c r="PCH1164"/>
      <c r="PCI1164"/>
      <c r="PCJ1164"/>
      <c r="PCK1164"/>
      <c r="PCL1164"/>
      <c r="PCM1164"/>
      <c r="PCN1164"/>
      <c r="PCO1164"/>
      <c r="PCP1164"/>
      <c r="PCQ1164"/>
      <c r="PCR1164"/>
      <c r="PCS1164"/>
      <c r="PCT1164"/>
      <c r="PCU1164"/>
      <c r="PCV1164"/>
      <c r="PCW1164"/>
      <c r="PCX1164"/>
      <c r="PCY1164"/>
      <c r="PCZ1164"/>
      <c r="PDA1164"/>
      <c r="PDB1164"/>
      <c r="PDC1164"/>
      <c r="PDD1164"/>
      <c r="PDE1164"/>
      <c r="PDF1164"/>
      <c r="PDG1164"/>
      <c r="PDH1164"/>
      <c r="PDI1164"/>
      <c r="PDJ1164"/>
      <c r="PDK1164"/>
      <c r="PDL1164"/>
      <c r="PDM1164"/>
      <c r="PDN1164"/>
      <c r="PDO1164"/>
      <c r="PDP1164"/>
      <c r="PDQ1164"/>
      <c r="PDR1164"/>
      <c r="PDS1164"/>
      <c r="PDT1164"/>
      <c r="PDU1164"/>
      <c r="PDV1164"/>
      <c r="PDW1164"/>
      <c r="PDX1164"/>
      <c r="PDY1164"/>
      <c r="PDZ1164"/>
      <c r="PEA1164"/>
      <c r="PEB1164"/>
      <c r="PEC1164"/>
      <c r="PED1164"/>
      <c r="PEE1164"/>
      <c r="PEF1164"/>
      <c r="PEG1164"/>
      <c r="PEH1164"/>
      <c r="PEI1164"/>
      <c r="PEJ1164"/>
      <c r="PEK1164"/>
      <c r="PEL1164"/>
      <c r="PEM1164"/>
      <c r="PEN1164"/>
      <c r="PEO1164"/>
      <c r="PEP1164"/>
      <c r="PEQ1164"/>
      <c r="PER1164"/>
      <c r="PES1164"/>
      <c r="PET1164"/>
      <c r="PEU1164"/>
      <c r="PEV1164"/>
      <c r="PEW1164"/>
      <c r="PEX1164"/>
      <c r="PEY1164"/>
      <c r="PEZ1164"/>
      <c r="PFA1164"/>
      <c r="PFB1164"/>
      <c r="PFC1164"/>
      <c r="PFD1164"/>
      <c r="PFE1164"/>
      <c r="PFF1164"/>
      <c r="PFG1164"/>
      <c r="PFH1164"/>
      <c r="PFI1164"/>
      <c r="PFJ1164"/>
      <c r="PFK1164"/>
      <c r="PFL1164"/>
      <c r="PFM1164"/>
      <c r="PFN1164"/>
      <c r="PFO1164"/>
      <c r="PFP1164"/>
      <c r="PFQ1164"/>
      <c r="PFR1164"/>
      <c r="PFS1164"/>
      <c r="PFT1164"/>
      <c r="PFU1164"/>
      <c r="PFV1164"/>
      <c r="PFW1164"/>
      <c r="PFX1164"/>
      <c r="PFY1164"/>
      <c r="PFZ1164"/>
      <c r="PGA1164"/>
      <c r="PGB1164"/>
      <c r="PGC1164"/>
      <c r="PGD1164"/>
      <c r="PGE1164"/>
      <c r="PGF1164"/>
      <c r="PGG1164"/>
      <c r="PGH1164"/>
      <c r="PGI1164"/>
      <c r="PGJ1164"/>
      <c r="PGK1164"/>
      <c r="PGL1164"/>
      <c r="PGM1164"/>
      <c r="PGN1164"/>
      <c r="PGO1164"/>
      <c r="PGP1164"/>
      <c r="PGQ1164"/>
      <c r="PGR1164"/>
      <c r="PGS1164"/>
      <c r="PGT1164"/>
      <c r="PGU1164"/>
      <c r="PGV1164"/>
      <c r="PGW1164"/>
      <c r="PGX1164"/>
      <c r="PGY1164"/>
      <c r="PGZ1164"/>
      <c r="PHA1164"/>
      <c r="PHB1164"/>
      <c r="PHC1164"/>
      <c r="PHD1164"/>
      <c r="PHE1164"/>
      <c r="PHF1164"/>
      <c r="PHG1164"/>
      <c r="PHH1164"/>
      <c r="PHI1164"/>
      <c r="PHJ1164"/>
      <c r="PHK1164"/>
      <c r="PHL1164"/>
      <c r="PHM1164"/>
      <c r="PHN1164"/>
      <c r="PHO1164"/>
      <c r="PHP1164"/>
      <c r="PHQ1164"/>
      <c r="PHR1164"/>
      <c r="PHS1164"/>
      <c r="PHT1164"/>
      <c r="PHU1164"/>
      <c r="PHV1164"/>
      <c r="PHW1164"/>
      <c r="PHX1164"/>
      <c r="PHY1164"/>
      <c r="PHZ1164"/>
      <c r="PIA1164"/>
      <c r="PIB1164"/>
      <c r="PIC1164"/>
      <c r="PID1164"/>
      <c r="PIE1164"/>
      <c r="PIF1164"/>
      <c r="PIG1164"/>
      <c r="PIH1164"/>
      <c r="PII1164"/>
      <c r="PIJ1164"/>
      <c r="PIK1164"/>
      <c r="PIL1164"/>
      <c r="PIM1164"/>
      <c r="PIN1164"/>
      <c r="PIO1164"/>
      <c r="PIP1164"/>
      <c r="PIQ1164"/>
      <c r="PIR1164"/>
      <c r="PIS1164"/>
      <c r="PIT1164"/>
      <c r="PIU1164"/>
      <c r="PIV1164"/>
      <c r="PIW1164"/>
      <c r="PIX1164"/>
      <c r="PIY1164"/>
      <c r="PIZ1164"/>
      <c r="PJA1164"/>
      <c r="PJB1164"/>
      <c r="PJC1164"/>
      <c r="PJD1164"/>
      <c r="PJE1164"/>
      <c r="PJF1164"/>
      <c r="PJG1164"/>
      <c r="PJH1164"/>
      <c r="PJI1164"/>
      <c r="PJJ1164"/>
      <c r="PJK1164"/>
      <c r="PJL1164"/>
      <c r="PJM1164"/>
      <c r="PJN1164"/>
      <c r="PJO1164"/>
      <c r="PJP1164"/>
      <c r="PJQ1164"/>
      <c r="PJR1164"/>
      <c r="PJS1164"/>
      <c r="PJT1164"/>
      <c r="PJU1164"/>
      <c r="PJV1164"/>
      <c r="PJW1164"/>
      <c r="PJX1164"/>
      <c r="PJY1164"/>
      <c r="PJZ1164"/>
      <c r="PKA1164"/>
      <c r="PKB1164"/>
      <c r="PKC1164"/>
      <c r="PKD1164"/>
      <c r="PKE1164"/>
      <c r="PKF1164"/>
      <c r="PKG1164"/>
      <c r="PKH1164"/>
      <c r="PKI1164"/>
      <c r="PKJ1164"/>
      <c r="PKK1164"/>
      <c r="PKL1164"/>
      <c r="PKM1164"/>
      <c r="PKN1164"/>
      <c r="PKO1164"/>
      <c r="PKP1164"/>
      <c r="PKQ1164"/>
      <c r="PKR1164"/>
      <c r="PKS1164"/>
      <c r="PKT1164"/>
      <c r="PKU1164"/>
      <c r="PKV1164"/>
      <c r="PKW1164"/>
      <c r="PKX1164"/>
      <c r="PKY1164"/>
      <c r="PKZ1164"/>
      <c r="PLA1164"/>
      <c r="PLB1164"/>
      <c r="PLC1164"/>
      <c r="PLD1164"/>
      <c r="PLE1164"/>
      <c r="PLF1164"/>
      <c r="PLG1164"/>
      <c r="PLH1164"/>
      <c r="PLI1164"/>
      <c r="PLJ1164"/>
      <c r="PLK1164"/>
      <c r="PLL1164"/>
      <c r="PLM1164"/>
      <c r="PLN1164"/>
      <c r="PLO1164"/>
      <c r="PLP1164"/>
      <c r="PLQ1164"/>
      <c r="PLR1164"/>
      <c r="PLS1164"/>
      <c r="PLT1164"/>
      <c r="PLU1164"/>
      <c r="PLV1164"/>
      <c r="PLW1164"/>
      <c r="PLX1164"/>
      <c r="PLY1164"/>
      <c r="PLZ1164"/>
      <c r="PMA1164"/>
      <c r="PMB1164"/>
      <c r="PMC1164"/>
      <c r="PMD1164"/>
      <c r="PME1164"/>
      <c r="PMF1164"/>
      <c r="PMG1164"/>
      <c r="PMH1164"/>
      <c r="PMI1164"/>
      <c r="PMJ1164"/>
      <c r="PMK1164"/>
      <c r="PML1164"/>
      <c r="PMM1164"/>
      <c r="PMN1164"/>
      <c r="PMO1164"/>
      <c r="PMP1164"/>
      <c r="PMQ1164"/>
      <c r="PMR1164"/>
      <c r="PMS1164"/>
      <c r="PMT1164"/>
      <c r="PMU1164"/>
      <c r="PMV1164"/>
      <c r="PMW1164"/>
      <c r="PMX1164"/>
      <c r="PMY1164"/>
      <c r="PMZ1164"/>
      <c r="PNA1164"/>
      <c r="PNB1164"/>
      <c r="PNC1164"/>
      <c r="PND1164"/>
      <c r="PNE1164"/>
      <c r="PNF1164"/>
      <c r="PNG1164"/>
      <c r="PNH1164"/>
      <c r="PNI1164"/>
      <c r="PNJ1164"/>
      <c r="PNK1164"/>
      <c r="PNL1164"/>
      <c r="PNM1164"/>
      <c r="PNN1164"/>
      <c r="PNO1164"/>
      <c r="PNP1164"/>
      <c r="PNQ1164"/>
      <c r="PNR1164"/>
      <c r="PNS1164"/>
      <c r="PNT1164"/>
      <c r="PNU1164"/>
      <c r="PNV1164"/>
      <c r="PNW1164"/>
      <c r="PNX1164"/>
      <c r="PNY1164"/>
      <c r="PNZ1164"/>
      <c r="POA1164"/>
      <c r="POB1164"/>
      <c r="POC1164"/>
      <c r="POD1164"/>
      <c r="POE1164"/>
      <c r="POF1164"/>
      <c r="POG1164"/>
      <c r="POH1164"/>
      <c r="POI1164"/>
      <c r="POJ1164"/>
      <c r="POK1164"/>
      <c r="POL1164"/>
      <c r="POM1164"/>
      <c r="PON1164"/>
      <c r="POO1164"/>
      <c r="POP1164"/>
      <c r="POQ1164"/>
      <c r="POR1164"/>
      <c r="POS1164"/>
      <c r="POT1164"/>
      <c r="POU1164"/>
      <c r="POV1164"/>
      <c r="POW1164"/>
      <c r="POX1164"/>
      <c r="POY1164"/>
      <c r="POZ1164"/>
      <c r="PPA1164"/>
      <c r="PPB1164"/>
      <c r="PPC1164"/>
      <c r="PPD1164"/>
      <c r="PPE1164"/>
      <c r="PPF1164"/>
      <c r="PPG1164"/>
      <c r="PPH1164"/>
      <c r="PPI1164"/>
      <c r="PPJ1164"/>
      <c r="PPK1164"/>
      <c r="PPL1164"/>
      <c r="PPM1164"/>
      <c r="PPN1164"/>
      <c r="PPO1164"/>
      <c r="PPP1164"/>
      <c r="PPQ1164"/>
      <c r="PPR1164"/>
      <c r="PPS1164"/>
      <c r="PPT1164"/>
      <c r="PPU1164"/>
      <c r="PPV1164"/>
      <c r="PPW1164"/>
      <c r="PPX1164"/>
      <c r="PPY1164"/>
      <c r="PPZ1164"/>
      <c r="PQA1164"/>
      <c r="PQB1164"/>
      <c r="PQC1164"/>
      <c r="PQD1164"/>
      <c r="PQE1164"/>
      <c r="PQF1164"/>
      <c r="PQG1164"/>
      <c r="PQH1164"/>
      <c r="PQI1164"/>
      <c r="PQJ1164"/>
      <c r="PQK1164"/>
      <c r="PQL1164"/>
      <c r="PQM1164"/>
      <c r="PQN1164"/>
      <c r="PQO1164"/>
      <c r="PQP1164"/>
      <c r="PQQ1164"/>
      <c r="PQR1164"/>
      <c r="PQS1164"/>
      <c r="PQT1164"/>
      <c r="PQU1164"/>
      <c r="PQV1164"/>
      <c r="PQW1164"/>
      <c r="PQX1164"/>
      <c r="PQY1164"/>
      <c r="PQZ1164"/>
      <c r="PRA1164"/>
      <c r="PRB1164"/>
      <c r="PRC1164"/>
      <c r="PRD1164"/>
      <c r="PRE1164"/>
      <c r="PRF1164"/>
      <c r="PRG1164"/>
      <c r="PRH1164"/>
      <c r="PRI1164"/>
      <c r="PRJ1164"/>
      <c r="PRK1164"/>
      <c r="PRL1164"/>
      <c r="PRM1164"/>
      <c r="PRN1164"/>
      <c r="PRO1164"/>
      <c r="PRP1164"/>
      <c r="PRQ1164"/>
      <c r="PRR1164"/>
      <c r="PRS1164"/>
      <c r="PRT1164"/>
      <c r="PRU1164"/>
      <c r="PRV1164"/>
      <c r="PRW1164"/>
      <c r="PRX1164"/>
      <c r="PRY1164"/>
      <c r="PRZ1164"/>
      <c r="PSA1164"/>
      <c r="PSB1164"/>
      <c r="PSC1164"/>
      <c r="PSD1164"/>
      <c r="PSE1164"/>
      <c r="PSF1164"/>
      <c r="PSG1164"/>
      <c r="PSH1164"/>
      <c r="PSI1164"/>
      <c r="PSJ1164"/>
      <c r="PSK1164"/>
      <c r="PSL1164"/>
      <c r="PSM1164"/>
      <c r="PSN1164"/>
      <c r="PSO1164"/>
      <c r="PSP1164"/>
      <c r="PSQ1164"/>
      <c r="PSR1164"/>
      <c r="PSS1164"/>
      <c r="PST1164"/>
      <c r="PSU1164"/>
      <c r="PSV1164"/>
      <c r="PSW1164"/>
      <c r="PSX1164"/>
      <c r="PSY1164"/>
      <c r="PSZ1164"/>
      <c r="PTA1164"/>
      <c r="PTB1164"/>
      <c r="PTC1164"/>
      <c r="PTD1164"/>
      <c r="PTE1164"/>
      <c r="PTF1164"/>
      <c r="PTG1164"/>
      <c r="PTH1164"/>
      <c r="PTI1164"/>
      <c r="PTJ1164"/>
      <c r="PTK1164"/>
      <c r="PTL1164"/>
      <c r="PTM1164"/>
      <c r="PTN1164"/>
      <c r="PTO1164"/>
      <c r="PTP1164"/>
      <c r="PTQ1164"/>
      <c r="PTR1164"/>
      <c r="PTS1164"/>
      <c r="PTT1164"/>
      <c r="PTU1164"/>
      <c r="PTV1164"/>
      <c r="PTW1164"/>
      <c r="PTX1164"/>
      <c r="PTY1164"/>
      <c r="PTZ1164"/>
      <c r="PUA1164"/>
      <c r="PUB1164"/>
      <c r="PUC1164"/>
      <c r="PUD1164"/>
      <c r="PUE1164"/>
      <c r="PUF1164"/>
      <c r="PUG1164"/>
      <c r="PUH1164"/>
      <c r="PUI1164"/>
      <c r="PUJ1164"/>
      <c r="PUK1164"/>
      <c r="PUL1164"/>
      <c r="PUM1164"/>
      <c r="PUN1164"/>
      <c r="PUO1164"/>
      <c r="PUP1164"/>
      <c r="PUQ1164"/>
      <c r="PUR1164"/>
      <c r="PUS1164"/>
      <c r="PUT1164"/>
      <c r="PUU1164"/>
      <c r="PUV1164"/>
      <c r="PUW1164"/>
      <c r="PUX1164"/>
      <c r="PUY1164"/>
      <c r="PUZ1164"/>
      <c r="PVA1164"/>
      <c r="PVB1164"/>
      <c r="PVC1164"/>
      <c r="PVD1164"/>
      <c r="PVE1164"/>
      <c r="PVF1164"/>
      <c r="PVG1164"/>
      <c r="PVH1164"/>
      <c r="PVI1164"/>
      <c r="PVJ1164"/>
      <c r="PVK1164"/>
      <c r="PVL1164"/>
      <c r="PVM1164"/>
      <c r="PVN1164"/>
      <c r="PVO1164"/>
      <c r="PVP1164"/>
      <c r="PVQ1164"/>
      <c r="PVR1164"/>
      <c r="PVS1164"/>
      <c r="PVT1164"/>
      <c r="PVU1164"/>
      <c r="PVV1164"/>
      <c r="PVW1164"/>
      <c r="PVX1164"/>
      <c r="PVY1164"/>
      <c r="PVZ1164"/>
      <c r="PWA1164"/>
      <c r="PWB1164"/>
      <c r="PWC1164"/>
      <c r="PWD1164"/>
      <c r="PWE1164"/>
      <c r="PWF1164"/>
      <c r="PWG1164"/>
      <c r="PWH1164"/>
      <c r="PWI1164"/>
      <c r="PWJ1164"/>
      <c r="PWK1164"/>
      <c r="PWL1164"/>
      <c r="PWM1164"/>
      <c r="PWN1164"/>
      <c r="PWO1164"/>
      <c r="PWP1164"/>
      <c r="PWQ1164"/>
      <c r="PWR1164"/>
      <c r="PWS1164"/>
      <c r="PWT1164"/>
      <c r="PWU1164"/>
      <c r="PWV1164"/>
      <c r="PWW1164"/>
      <c r="PWX1164"/>
      <c r="PWY1164"/>
      <c r="PWZ1164"/>
      <c r="PXA1164"/>
      <c r="PXB1164"/>
      <c r="PXC1164"/>
      <c r="PXD1164"/>
      <c r="PXE1164"/>
      <c r="PXF1164"/>
      <c r="PXG1164"/>
      <c r="PXH1164"/>
      <c r="PXI1164"/>
      <c r="PXJ1164"/>
      <c r="PXK1164"/>
      <c r="PXL1164"/>
      <c r="PXM1164"/>
      <c r="PXN1164"/>
      <c r="PXO1164"/>
      <c r="PXP1164"/>
      <c r="PXQ1164"/>
      <c r="PXR1164"/>
      <c r="PXS1164"/>
      <c r="PXT1164"/>
      <c r="PXU1164"/>
      <c r="PXV1164"/>
      <c r="PXW1164"/>
      <c r="PXX1164"/>
      <c r="PXY1164"/>
      <c r="PXZ1164"/>
      <c r="PYA1164"/>
      <c r="PYB1164"/>
      <c r="PYC1164"/>
      <c r="PYD1164"/>
      <c r="PYE1164"/>
      <c r="PYF1164"/>
      <c r="PYG1164"/>
      <c r="PYH1164"/>
      <c r="PYI1164"/>
      <c r="PYJ1164"/>
      <c r="PYK1164"/>
      <c r="PYL1164"/>
      <c r="PYM1164"/>
      <c r="PYN1164"/>
      <c r="PYO1164"/>
      <c r="PYP1164"/>
      <c r="PYQ1164"/>
      <c r="PYR1164"/>
      <c r="PYS1164"/>
      <c r="PYT1164"/>
      <c r="PYU1164"/>
      <c r="PYV1164"/>
      <c r="PYW1164"/>
      <c r="PYX1164"/>
      <c r="PYY1164"/>
      <c r="PYZ1164"/>
      <c r="PZA1164"/>
      <c r="PZB1164"/>
      <c r="PZC1164"/>
      <c r="PZD1164"/>
      <c r="PZE1164"/>
      <c r="PZF1164"/>
      <c r="PZG1164"/>
      <c r="PZH1164"/>
      <c r="PZI1164"/>
      <c r="PZJ1164"/>
      <c r="PZK1164"/>
      <c r="PZL1164"/>
      <c r="PZM1164"/>
      <c r="PZN1164"/>
      <c r="PZO1164"/>
      <c r="PZP1164"/>
      <c r="PZQ1164"/>
      <c r="PZR1164"/>
      <c r="PZS1164"/>
      <c r="PZT1164"/>
      <c r="PZU1164"/>
      <c r="PZV1164"/>
      <c r="PZW1164"/>
      <c r="PZX1164"/>
      <c r="PZY1164"/>
      <c r="PZZ1164"/>
      <c r="QAA1164"/>
      <c r="QAB1164"/>
      <c r="QAC1164"/>
      <c r="QAD1164"/>
      <c r="QAE1164"/>
      <c r="QAF1164"/>
      <c r="QAG1164"/>
      <c r="QAH1164"/>
      <c r="QAI1164"/>
      <c r="QAJ1164"/>
      <c r="QAK1164"/>
      <c r="QAL1164"/>
      <c r="QAM1164"/>
      <c r="QAN1164"/>
      <c r="QAO1164"/>
      <c r="QAP1164"/>
      <c r="QAQ1164"/>
      <c r="QAR1164"/>
      <c r="QAS1164"/>
      <c r="QAT1164"/>
      <c r="QAU1164"/>
      <c r="QAV1164"/>
      <c r="QAW1164"/>
      <c r="QAX1164"/>
      <c r="QAY1164"/>
      <c r="QAZ1164"/>
      <c r="QBA1164"/>
      <c r="QBB1164"/>
      <c r="QBC1164"/>
      <c r="QBD1164"/>
      <c r="QBE1164"/>
      <c r="QBF1164"/>
      <c r="QBG1164"/>
      <c r="QBH1164"/>
      <c r="QBI1164"/>
      <c r="QBJ1164"/>
      <c r="QBK1164"/>
      <c r="QBL1164"/>
      <c r="QBM1164"/>
      <c r="QBN1164"/>
      <c r="QBO1164"/>
      <c r="QBP1164"/>
      <c r="QBQ1164"/>
      <c r="QBR1164"/>
      <c r="QBS1164"/>
      <c r="QBT1164"/>
      <c r="QBU1164"/>
      <c r="QBV1164"/>
      <c r="QBW1164"/>
      <c r="QBX1164"/>
      <c r="QBY1164"/>
      <c r="QBZ1164"/>
      <c r="QCA1164"/>
      <c r="QCB1164"/>
      <c r="QCC1164"/>
      <c r="QCD1164"/>
      <c r="QCE1164"/>
      <c r="QCF1164"/>
      <c r="QCG1164"/>
      <c r="QCH1164"/>
      <c r="QCI1164"/>
      <c r="QCJ1164"/>
      <c r="QCK1164"/>
      <c r="QCL1164"/>
      <c r="QCM1164"/>
      <c r="QCN1164"/>
      <c r="QCO1164"/>
      <c r="QCP1164"/>
      <c r="QCQ1164"/>
      <c r="QCR1164"/>
      <c r="QCS1164"/>
      <c r="QCT1164"/>
      <c r="QCU1164"/>
      <c r="QCV1164"/>
      <c r="QCW1164"/>
      <c r="QCX1164"/>
      <c r="QCY1164"/>
      <c r="QCZ1164"/>
      <c r="QDA1164"/>
      <c r="QDB1164"/>
      <c r="QDC1164"/>
      <c r="QDD1164"/>
      <c r="QDE1164"/>
      <c r="QDF1164"/>
      <c r="QDG1164"/>
      <c r="QDH1164"/>
      <c r="QDI1164"/>
      <c r="QDJ1164"/>
      <c r="QDK1164"/>
      <c r="QDL1164"/>
      <c r="QDM1164"/>
      <c r="QDN1164"/>
      <c r="QDO1164"/>
      <c r="QDP1164"/>
      <c r="QDQ1164"/>
      <c r="QDR1164"/>
      <c r="QDS1164"/>
      <c r="QDT1164"/>
      <c r="QDU1164"/>
      <c r="QDV1164"/>
      <c r="QDW1164"/>
      <c r="QDX1164"/>
      <c r="QDY1164"/>
      <c r="QDZ1164"/>
      <c r="QEA1164"/>
      <c r="QEB1164"/>
      <c r="QEC1164"/>
      <c r="QED1164"/>
      <c r="QEE1164"/>
      <c r="QEF1164"/>
      <c r="QEG1164"/>
      <c r="QEH1164"/>
      <c r="QEI1164"/>
      <c r="QEJ1164"/>
      <c r="QEK1164"/>
      <c r="QEL1164"/>
      <c r="QEM1164"/>
      <c r="QEN1164"/>
      <c r="QEO1164"/>
      <c r="QEP1164"/>
      <c r="QEQ1164"/>
      <c r="QER1164"/>
      <c r="QES1164"/>
      <c r="QET1164"/>
      <c r="QEU1164"/>
      <c r="QEV1164"/>
      <c r="QEW1164"/>
      <c r="QEX1164"/>
      <c r="QEY1164"/>
      <c r="QEZ1164"/>
      <c r="QFA1164"/>
      <c r="QFB1164"/>
      <c r="QFC1164"/>
      <c r="QFD1164"/>
      <c r="QFE1164"/>
      <c r="QFF1164"/>
      <c r="QFG1164"/>
      <c r="QFH1164"/>
      <c r="QFI1164"/>
      <c r="QFJ1164"/>
      <c r="QFK1164"/>
      <c r="QFL1164"/>
      <c r="QFM1164"/>
      <c r="QFN1164"/>
      <c r="QFO1164"/>
      <c r="QFP1164"/>
      <c r="QFQ1164"/>
      <c r="QFR1164"/>
      <c r="QFS1164"/>
      <c r="QFT1164"/>
      <c r="QFU1164"/>
      <c r="QFV1164"/>
      <c r="QFW1164"/>
      <c r="QFX1164"/>
      <c r="QFY1164"/>
      <c r="QFZ1164"/>
      <c r="QGA1164"/>
      <c r="QGB1164"/>
      <c r="QGC1164"/>
      <c r="QGD1164"/>
      <c r="QGE1164"/>
      <c r="QGF1164"/>
      <c r="QGG1164"/>
      <c r="QGH1164"/>
      <c r="QGI1164"/>
      <c r="QGJ1164"/>
      <c r="QGK1164"/>
      <c r="QGL1164"/>
      <c r="QGM1164"/>
      <c r="QGN1164"/>
      <c r="QGO1164"/>
      <c r="QGP1164"/>
      <c r="QGQ1164"/>
      <c r="QGR1164"/>
      <c r="QGS1164"/>
      <c r="QGT1164"/>
      <c r="QGU1164"/>
      <c r="QGV1164"/>
      <c r="QGW1164"/>
      <c r="QGX1164"/>
      <c r="QGY1164"/>
      <c r="QGZ1164"/>
      <c r="QHA1164"/>
      <c r="QHB1164"/>
      <c r="QHC1164"/>
      <c r="QHD1164"/>
      <c r="QHE1164"/>
      <c r="QHF1164"/>
      <c r="QHG1164"/>
      <c r="QHH1164"/>
      <c r="QHI1164"/>
      <c r="QHJ1164"/>
      <c r="QHK1164"/>
      <c r="QHL1164"/>
      <c r="QHM1164"/>
      <c r="QHN1164"/>
      <c r="QHO1164"/>
      <c r="QHP1164"/>
      <c r="QHQ1164"/>
      <c r="QHR1164"/>
      <c r="QHS1164"/>
      <c r="QHT1164"/>
      <c r="QHU1164"/>
      <c r="QHV1164"/>
      <c r="QHW1164"/>
      <c r="QHX1164"/>
      <c r="QHY1164"/>
      <c r="QHZ1164"/>
      <c r="QIA1164"/>
      <c r="QIB1164"/>
      <c r="QIC1164"/>
      <c r="QID1164"/>
      <c r="QIE1164"/>
      <c r="QIF1164"/>
      <c r="QIG1164"/>
      <c r="QIH1164"/>
      <c r="QII1164"/>
      <c r="QIJ1164"/>
      <c r="QIK1164"/>
      <c r="QIL1164"/>
      <c r="QIM1164"/>
      <c r="QIN1164"/>
      <c r="QIO1164"/>
      <c r="QIP1164"/>
      <c r="QIQ1164"/>
      <c r="QIR1164"/>
      <c r="QIS1164"/>
      <c r="QIT1164"/>
      <c r="QIU1164"/>
      <c r="QIV1164"/>
      <c r="QIW1164"/>
      <c r="QIX1164"/>
      <c r="QIY1164"/>
      <c r="QIZ1164"/>
      <c r="QJA1164"/>
      <c r="QJB1164"/>
      <c r="QJC1164"/>
      <c r="QJD1164"/>
      <c r="QJE1164"/>
      <c r="QJF1164"/>
      <c r="QJG1164"/>
      <c r="QJH1164"/>
      <c r="QJI1164"/>
      <c r="QJJ1164"/>
      <c r="QJK1164"/>
      <c r="QJL1164"/>
      <c r="QJM1164"/>
      <c r="QJN1164"/>
      <c r="QJO1164"/>
      <c r="QJP1164"/>
      <c r="QJQ1164"/>
      <c r="QJR1164"/>
      <c r="QJS1164"/>
      <c r="QJT1164"/>
      <c r="QJU1164"/>
      <c r="QJV1164"/>
      <c r="QJW1164"/>
      <c r="QJX1164"/>
      <c r="QJY1164"/>
      <c r="QJZ1164"/>
      <c r="QKA1164"/>
      <c r="QKB1164"/>
      <c r="QKC1164"/>
      <c r="QKD1164"/>
      <c r="QKE1164"/>
      <c r="QKF1164"/>
      <c r="QKG1164"/>
      <c r="QKH1164"/>
      <c r="QKI1164"/>
      <c r="QKJ1164"/>
      <c r="QKK1164"/>
      <c r="QKL1164"/>
      <c r="QKM1164"/>
      <c r="QKN1164"/>
      <c r="QKO1164"/>
      <c r="QKP1164"/>
      <c r="QKQ1164"/>
      <c r="QKR1164"/>
      <c r="QKS1164"/>
      <c r="QKT1164"/>
      <c r="QKU1164"/>
      <c r="QKV1164"/>
      <c r="QKW1164"/>
      <c r="QKX1164"/>
      <c r="QKY1164"/>
      <c r="QKZ1164"/>
      <c r="QLA1164"/>
      <c r="QLB1164"/>
      <c r="QLC1164"/>
      <c r="QLD1164"/>
      <c r="QLE1164"/>
      <c r="QLF1164"/>
      <c r="QLG1164"/>
      <c r="QLH1164"/>
      <c r="QLI1164"/>
      <c r="QLJ1164"/>
      <c r="QLK1164"/>
      <c r="QLL1164"/>
      <c r="QLM1164"/>
      <c r="QLN1164"/>
      <c r="QLO1164"/>
      <c r="QLP1164"/>
      <c r="QLQ1164"/>
      <c r="QLR1164"/>
      <c r="QLS1164"/>
      <c r="QLT1164"/>
      <c r="QLU1164"/>
      <c r="QLV1164"/>
      <c r="QLW1164"/>
      <c r="QLX1164"/>
      <c r="QLY1164"/>
      <c r="QLZ1164"/>
      <c r="QMA1164"/>
      <c r="QMB1164"/>
      <c r="QMC1164"/>
      <c r="QMD1164"/>
      <c r="QME1164"/>
      <c r="QMF1164"/>
      <c r="QMG1164"/>
      <c r="QMH1164"/>
      <c r="QMI1164"/>
      <c r="QMJ1164"/>
      <c r="QMK1164"/>
      <c r="QML1164"/>
      <c r="QMM1164"/>
      <c r="QMN1164"/>
      <c r="QMO1164"/>
      <c r="QMP1164"/>
      <c r="QMQ1164"/>
      <c r="QMR1164"/>
      <c r="QMS1164"/>
      <c r="QMT1164"/>
      <c r="QMU1164"/>
      <c r="QMV1164"/>
      <c r="QMW1164"/>
      <c r="QMX1164"/>
      <c r="QMY1164"/>
      <c r="QMZ1164"/>
      <c r="QNA1164"/>
      <c r="QNB1164"/>
      <c r="QNC1164"/>
      <c r="QND1164"/>
      <c r="QNE1164"/>
      <c r="QNF1164"/>
      <c r="QNG1164"/>
      <c r="QNH1164"/>
      <c r="QNI1164"/>
      <c r="QNJ1164"/>
      <c r="QNK1164"/>
      <c r="QNL1164"/>
      <c r="QNM1164"/>
      <c r="QNN1164"/>
      <c r="QNO1164"/>
      <c r="QNP1164"/>
      <c r="QNQ1164"/>
      <c r="QNR1164"/>
      <c r="QNS1164"/>
      <c r="QNT1164"/>
      <c r="QNU1164"/>
      <c r="QNV1164"/>
      <c r="QNW1164"/>
      <c r="QNX1164"/>
      <c r="QNY1164"/>
      <c r="QNZ1164"/>
      <c r="QOA1164"/>
      <c r="QOB1164"/>
      <c r="QOC1164"/>
      <c r="QOD1164"/>
      <c r="QOE1164"/>
      <c r="QOF1164"/>
      <c r="QOG1164"/>
      <c r="QOH1164"/>
      <c r="QOI1164"/>
      <c r="QOJ1164"/>
      <c r="QOK1164"/>
      <c r="QOL1164"/>
      <c r="QOM1164"/>
      <c r="QON1164"/>
      <c r="QOO1164"/>
      <c r="QOP1164"/>
      <c r="QOQ1164"/>
      <c r="QOR1164"/>
      <c r="QOS1164"/>
      <c r="QOT1164"/>
      <c r="QOU1164"/>
      <c r="QOV1164"/>
      <c r="QOW1164"/>
      <c r="QOX1164"/>
      <c r="QOY1164"/>
      <c r="QOZ1164"/>
      <c r="QPA1164"/>
      <c r="QPB1164"/>
      <c r="QPC1164"/>
      <c r="QPD1164"/>
      <c r="QPE1164"/>
      <c r="QPF1164"/>
      <c r="QPG1164"/>
      <c r="QPH1164"/>
      <c r="QPI1164"/>
      <c r="QPJ1164"/>
      <c r="QPK1164"/>
      <c r="QPL1164"/>
      <c r="QPM1164"/>
      <c r="QPN1164"/>
      <c r="QPO1164"/>
      <c r="QPP1164"/>
      <c r="QPQ1164"/>
      <c r="QPR1164"/>
      <c r="QPS1164"/>
      <c r="QPT1164"/>
      <c r="QPU1164"/>
      <c r="QPV1164"/>
      <c r="QPW1164"/>
      <c r="QPX1164"/>
      <c r="QPY1164"/>
      <c r="QPZ1164"/>
      <c r="QQA1164"/>
      <c r="QQB1164"/>
      <c r="QQC1164"/>
      <c r="QQD1164"/>
      <c r="QQE1164"/>
      <c r="QQF1164"/>
      <c r="QQG1164"/>
      <c r="QQH1164"/>
      <c r="QQI1164"/>
      <c r="QQJ1164"/>
      <c r="QQK1164"/>
      <c r="QQL1164"/>
      <c r="QQM1164"/>
      <c r="QQN1164"/>
      <c r="QQO1164"/>
      <c r="QQP1164"/>
      <c r="QQQ1164"/>
      <c r="QQR1164"/>
      <c r="QQS1164"/>
      <c r="QQT1164"/>
      <c r="QQU1164"/>
      <c r="QQV1164"/>
      <c r="QQW1164"/>
      <c r="QQX1164"/>
      <c r="QQY1164"/>
      <c r="QQZ1164"/>
      <c r="QRA1164"/>
      <c r="QRB1164"/>
      <c r="QRC1164"/>
      <c r="QRD1164"/>
      <c r="QRE1164"/>
      <c r="QRF1164"/>
      <c r="QRG1164"/>
      <c r="QRH1164"/>
      <c r="QRI1164"/>
      <c r="QRJ1164"/>
      <c r="QRK1164"/>
      <c r="QRL1164"/>
      <c r="QRM1164"/>
      <c r="QRN1164"/>
      <c r="QRO1164"/>
      <c r="QRP1164"/>
      <c r="QRQ1164"/>
      <c r="QRR1164"/>
      <c r="QRS1164"/>
      <c r="QRT1164"/>
      <c r="QRU1164"/>
      <c r="QRV1164"/>
      <c r="QRW1164"/>
      <c r="QRX1164"/>
      <c r="QRY1164"/>
      <c r="QRZ1164"/>
      <c r="QSA1164"/>
      <c r="QSB1164"/>
      <c r="QSC1164"/>
      <c r="QSD1164"/>
      <c r="QSE1164"/>
      <c r="QSF1164"/>
      <c r="QSG1164"/>
      <c r="QSH1164"/>
      <c r="QSI1164"/>
      <c r="QSJ1164"/>
      <c r="QSK1164"/>
      <c r="QSL1164"/>
      <c r="QSM1164"/>
      <c r="QSN1164"/>
      <c r="QSO1164"/>
      <c r="QSP1164"/>
      <c r="QSQ1164"/>
      <c r="QSR1164"/>
      <c r="QSS1164"/>
      <c r="QST1164"/>
      <c r="QSU1164"/>
      <c r="QSV1164"/>
      <c r="QSW1164"/>
      <c r="QSX1164"/>
      <c r="QSY1164"/>
      <c r="QSZ1164"/>
      <c r="QTA1164"/>
      <c r="QTB1164"/>
      <c r="QTC1164"/>
      <c r="QTD1164"/>
      <c r="QTE1164"/>
      <c r="QTF1164"/>
      <c r="QTG1164"/>
      <c r="QTH1164"/>
      <c r="QTI1164"/>
      <c r="QTJ1164"/>
      <c r="QTK1164"/>
      <c r="QTL1164"/>
      <c r="QTM1164"/>
      <c r="QTN1164"/>
      <c r="QTO1164"/>
      <c r="QTP1164"/>
      <c r="QTQ1164"/>
      <c r="QTR1164"/>
      <c r="QTS1164"/>
      <c r="QTT1164"/>
      <c r="QTU1164"/>
      <c r="QTV1164"/>
      <c r="QTW1164"/>
      <c r="QTX1164"/>
      <c r="QTY1164"/>
      <c r="QTZ1164"/>
      <c r="QUA1164"/>
      <c r="QUB1164"/>
      <c r="QUC1164"/>
      <c r="QUD1164"/>
      <c r="QUE1164"/>
      <c r="QUF1164"/>
      <c r="QUG1164"/>
      <c r="QUH1164"/>
      <c r="QUI1164"/>
      <c r="QUJ1164"/>
      <c r="QUK1164"/>
      <c r="QUL1164"/>
      <c r="QUM1164"/>
      <c r="QUN1164"/>
      <c r="QUO1164"/>
      <c r="QUP1164"/>
      <c r="QUQ1164"/>
      <c r="QUR1164"/>
      <c r="QUS1164"/>
      <c r="QUT1164"/>
      <c r="QUU1164"/>
      <c r="QUV1164"/>
      <c r="QUW1164"/>
      <c r="QUX1164"/>
      <c r="QUY1164"/>
      <c r="QUZ1164"/>
      <c r="QVA1164"/>
      <c r="QVB1164"/>
      <c r="QVC1164"/>
      <c r="QVD1164"/>
      <c r="QVE1164"/>
      <c r="QVF1164"/>
      <c r="QVG1164"/>
      <c r="QVH1164"/>
      <c r="QVI1164"/>
      <c r="QVJ1164"/>
      <c r="QVK1164"/>
      <c r="QVL1164"/>
      <c r="QVM1164"/>
      <c r="QVN1164"/>
      <c r="QVO1164"/>
      <c r="QVP1164"/>
      <c r="QVQ1164"/>
      <c r="QVR1164"/>
      <c r="QVS1164"/>
      <c r="QVT1164"/>
      <c r="QVU1164"/>
      <c r="QVV1164"/>
      <c r="QVW1164"/>
      <c r="QVX1164"/>
      <c r="QVY1164"/>
      <c r="QVZ1164"/>
      <c r="QWA1164"/>
      <c r="QWB1164"/>
      <c r="QWC1164"/>
      <c r="QWD1164"/>
      <c r="QWE1164"/>
      <c r="QWF1164"/>
      <c r="QWG1164"/>
      <c r="QWH1164"/>
      <c r="QWI1164"/>
      <c r="QWJ1164"/>
      <c r="QWK1164"/>
      <c r="QWL1164"/>
      <c r="QWM1164"/>
      <c r="QWN1164"/>
      <c r="QWO1164"/>
      <c r="QWP1164"/>
      <c r="QWQ1164"/>
      <c r="QWR1164"/>
      <c r="QWS1164"/>
      <c r="QWT1164"/>
      <c r="QWU1164"/>
      <c r="QWV1164"/>
      <c r="QWW1164"/>
      <c r="QWX1164"/>
      <c r="QWY1164"/>
      <c r="QWZ1164"/>
      <c r="QXA1164"/>
      <c r="QXB1164"/>
      <c r="QXC1164"/>
      <c r="QXD1164"/>
      <c r="QXE1164"/>
      <c r="QXF1164"/>
      <c r="QXG1164"/>
      <c r="QXH1164"/>
      <c r="QXI1164"/>
      <c r="QXJ1164"/>
      <c r="QXK1164"/>
      <c r="QXL1164"/>
      <c r="QXM1164"/>
      <c r="QXN1164"/>
      <c r="QXO1164"/>
      <c r="QXP1164"/>
      <c r="QXQ1164"/>
      <c r="QXR1164"/>
      <c r="QXS1164"/>
      <c r="QXT1164"/>
      <c r="QXU1164"/>
      <c r="QXV1164"/>
      <c r="QXW1164"/>
      <c r="QXX1164"/>
      <c r="QXY1164"/>
      <c r="QXZ1164"/>
      <c r="QYA1164"/>
      <c r="QYB1164"/>
      <c r="QYC1164"/>
      <c r="QYD1164"/>
      <c r="QYE1164"/>
      <c r="QYF1164"/>
      <c r="QYG1164"/>
      <c r="QYH1164"/>
      <c r="QYI1164"/>
      <c r="QYJ1164"/>
      <c r="QYK1164"/>
      <c r="QYL1164"/>
      <c r="QYM1164"/>
      <c r="QYN1164"/>
      <c r="QYO1164"/>
      <c r="QYP1164"/>
      <c r="QYQ1164"/>
      <c r="QYR1164"/>
      <c r="QYS1164"/>
      <c r="QYT1164"/>
      <c r="QYU1164"/>
      <c r="QYV1164"/>
      <c r="QYW1164"/>
      <c r="QYX1164"/>
      <c r="QYY1164"/>
      <c r="QYZ1164"/>
      <c r="QZA1164"/>
      <c r="QZB1164"/>
      <c r="QZC1164"/>
      <c r="QZD1164"/>
      <c r="QZE1164"/>
      <c r="QZF1164"/>
      <c r="QZG1164"/>
      <c r="QZH1164"/>
      <c r="QZI1164"/>
      <c r="QZJ1164"/>
      <c r="QZK1164"/>
      <c r="QZL1164"/>
      <c r="QZM1164"/>
      <c r="QZN1164"/>
      <c r="QZO1164"/>
      <c r="QZP1164"/>
      <c r="QZQ1164"/>
      <c r="QZR1164"/>
      <c r="QZS1164"/>
      <c r="QZT1164"/>
      <c r="QZU1164"/>
      <c r="QZV1164"/>
      <c r="QZW1164"/>
      <c r="QZX1164"/>
      <c r="QZY1164"/>
      <c r="QZZ1164"/>
      <c r="RAA1164"/>
      <c r="RAB1164"/>
      <c r="RAC1164"/>
      <c r="RAD1164"/>
      <c r="RAE1164"/>
      <c r="RAF1164"/>
      <c r="RAG1164"/>
      <c r="RAH1164"/>
      <c r="RAI1164"/>
      <c r="RAJ1164"/>
      <c r="RAK1164"/>
      <c r="RAL1164"/>
      <c r="RAM1164"/>
      <c r="RAN1164"/>
      <c r="RAO1164"/>
      <c r="RAP1164"/>
      <c r="RAQ1164"/>
      <c r="RAR1164"/>
      <c r="RAS1164"/>
      <c r="RAT1164"/>
      <c r="RAU1164"/>
      <c r="RAV1164"/>
      <c r="RAW1164"/>
      <c r="RAX1164"/>
      <c r="RAY1164"/>
      <c r="RAZ1164"/>
      <c r="RBA1164"/>
      <c r="RBB1164"/>
      <c r="RBC1164"/>
      <c r="RBD1164"/>
      <c r="RBE1164"/>
      <c r="RBF1164"/>
      <c r="RBG1164"/>
      <c r="RBH1164"/>
      <c r="RBI1164"/>
      <c r="RBJ1164"/>
      <c r="RBK1164"/>
      <c r="RBL1164"/>
      <c r="RBM1164"/>
      <c r="RBN1164"/>
      <c r="RBO1164"/>
      <c r="RBP1164"/>
      <c r="RBQ1164"/>
      <c r="RBR1164"/>
      <c r="RBS1164"/>
      <c r="RBT1164"/>
      <c r="RBU1164"/>
      <c r="RBV1164"/>
      <c r="RBW1164"/>
      <c r="RBX1164"/>
      <c r="RBY1164"/>
      <c r="RBZ1164"/>
      <c r="RCA1164"/>
      <c r="RCB1164"/>
      <c r="RCC1164"/>
      <c r="RCD1164"/>
      <c r="RCE1164"/>
      <c r="RCF1164"/>
      <c r="RCG1164"/>
      <c r="RCH1164"/>
      <c r="RCI1164"/>
      <c r="RCJ1164"/>
      <c r="RCK1164"/>
      <c r="RCL1164"/>
      <c r="RCM1164"/>
      <c r="RCN1164"/>
      <c r="RCO1164"/>
      <c r="RCP1164"/>
      <c r="RCQ1164"/>
      <c r="RCR1164"/>
      <c r="RCS1164"/>
      <c r="RCT1164"/>
      <c r="RCU1164"/>
      <c r="RCV1164"/>
      <c r="RCW1164"/>
      <c r="RCX1164"/>
      <c r="RCY1164"/>
      <c r="RCZ1164"/>
      <c r="RDA1164"/>
      <c r="RDB1164"/>
      <c r="RDC1164"/>
      <c r="RDD1164"/>
      <c r="RDE1164"/>
      <c r="RDF1164"/>
      <c r="RDG1164"/>
      <c r="RDH1164"/>
      <c r="RDI1164"/>
      <c r="RDJ1164"/>
      <c r="RDK1164"/>
      <c r="RDL1164"/>
      <c r="RDM1164"/>
      <c r="RDN1164"/>
      <c r="RDO1164"/>
      <c r="RDP1164"/>
      <c r="RDQ1164"/>
      <c r="RDR1164"/>
      <c r="RDS1164"/>
      <c r="RDT1164"/>
      <c r="RDU1164"/>
      <c r="RDV1164"/>
      <c r="RDW1164"/>
      <c r="RDX1164"/>
      <c r="RDY1164"/>
      <c r="RDZ1164"/>
      <c r="REA1164"/>
      <c r="REB1164"/>
      <c r="REC1164"/>
      <c r="RED1164"/>
      <c r="REE1164"/>
      <c r="REF1164"/>
      <c r="REG1164"/>
      <c r="REH1164"/>
      <c r="REI1164"/>
      <c r="REJ1164"/>
      <c r="REK1164"/>
      <c r="REL1164"/>
      <c r="REM1164"/>
      <c r="REN1164"/>
      <c r="REO1164"/>
      <c r="REP1164"/>
      <c r="REQ1164"/>
      <c r="RER1164"/>
      <c r="RES1164"/>
      <c r="RET1164"/>
      <c r="REU1164"/>
      <c r="REV1164"/>
      <c r="REW1164"/>
      <c r="REX1164"/>
      <c r="REY1164"/>
      <c r="REZ1164"/>
      <c r="RFA1164"/>
      <c r="RFB1164"/>
      <c r="RFC1164"/>
      <c r="RFD1164"/>
      <c r="RFE1164"/>
      <c r="RFF1164"/>
      <c r="RFG1164"/>
      <c r="RFH1164"/>
      <c r="RFI1164"/>
      <c r="RFJ1164"/>
      <c r="RFK1164"/>
      <c r="RFL1164"/>
      <c r="RFM1164"/>
      <c r="RFN1164"/>
      <c r="RFO1164"/>
      <c r="RFP1164"/>
      <c r="RFQ1164"/>
      <c r="RFR1164"/>
      <c r="RFS1164"/>
      <c r="RFT1164"/>
      <c r="RFU1164"/>
      <c r="RFV1164"/>
      <c r="RFW1164"/>
      <c r="RFX1164"/>
      <c r="RFY1164"/>
      <c r="RFZ1164"/>
      <c r="RGA1164"/>
      <c r="RGB1164"/>
      <c r="RGC1164"/>
      <c r="RGD1164"/>
      <c r="RGE1164"/>
      <c r="RGF1164"/>
      <c r="RGG1164"/>
      <c r="RGH1164"/>
      <c r="RGI1164"/>
      <c r="RGJ1164"/>
      <c r="RGK1164"/>
      <c r="RGL1164"/>
      <c r="RGM1164"/>
      <c r="RGN1164"/>
      <c r="RGO1164"/>
      <c r="RGP1164"/>
      <c r="RGQ1164"/>
      <c r="RGR1164"/>
      <c r="RGS1164"/>
      <c r="RGT1164"/>
      <c r="RGU1164"/>
      <c r="RGV1164"/>
      <c r="RGW1164"/>
      <c r="RGX1164"/>
      <c r="RGY1164"/>
      <c r="RGZ1164"/>
      <c r="RHA1164"/>
      <c r="RHB1164"/>
      <c r="RHC1164"/>
      <c r="RHD1164"/>
      <c r="RHE1164"/>
      <c r="RHF1164"/>
      <c r="RHG1164"/>
      <c r="RHH1164"/>
      <c r="RHI1164"/>
      <c r="RHJ1164"/>
      <c r="RHK1164"/>
      <c r="RHL1164"/>
      <c r="RHM1164"/>
      <c r="RHN1164"/>
      <c r="RHO1164"/>
      <c r="RHP1164"/>
      <c r="RHQ1164"/>
      <c r="RHR1164"/>
      <c r="RHS1164"/>
      <c r="RHT1164"/>
      <c r="RHU1164"/>
      <c r="RHV1164"/>
      <c r="RHW1164"/>
      <c r="RHX1164"/>
      <c r="RHY1164"/>
      <c r="RHZ1164"/>
      <c r="RIA1164"/>
      <c r="RIB1164"/>
      <c r="RIC1164"/>
      <c r="RID1164"/>
      <c r="RIE1164"/>
      <c r="RIF1164"/>
      <c r="RIG1164"/>
      <c r="RIH1164"/>
      <c r="RII1164"/>
      <c r="RIJ1164"/>
      <c r="RIK1164"/>
      <c r="RIL1164"/>
      <c r="RIM1164"/>
      <c r="RIN1164"/>
      <c r="RIO1164"/>
      <c r="RIP1164"/>
      <c r="RIQ1164"/>
      <c r="RIR1164"/>
      <c r="RIS1164"/>
      <c r="RIT1164"/>
      <c r="RIU1164"/>
      <c r="RIV1164"/>
      <c r="RIW1164"/>
      <c r="RIX1164"/>
      <c r="RIY1164"/>
      <c r="RIZ1164"/>
      <c r="RJA1164"/>
      <c r="RJB1164"/>
      <c r="RJC1164"/>
      <c r="RJD1164"/>
      <c r="RJE1164"/>
      <c r="RJF1164"/>
      <c r="RJG1164"/>
      <c r="RJH1164"/>
      <c r="RJI1164"/>
      <c r="RJJ1164"/>
      <c r="RJK1164"/>
      <c r="RJL1164"/>
      <c r="RJM1164"/>
      <c r="RJN1164"/>
      <c r="RJO1164"/>
      <c r="RJP1164"/>
      <c r="RJQ1164"/>
      <c r="RJR1164"/>
      <c r="RJS1164"/>
      <c r="RJT1164"/>
      <c r="RJU1164"/>
      <c r="RJV1164"/>
      <c r="RJW1164"/>
      <c r="RJX1164"/>
      <c r="RJY1164"/>
      <c r="RJZ1164"/>
      <c r="RKA1164"/>
      <c r="RKB1164"/>
      <c r="RKC1164"/>
      <c r="RKD1164"/>
      <c r="RKE1164"/>
      <c r="RKF1164"/>
      <c r="RKG1164"/>
      <c r="RKH1164"/>
      <c r="RKI1164"/>
      <c r="RKJ1164"/>
      <c r="RKK1164"/>
      <c r="RKL1164"/>
      <c r="RKM1164"/>
      <c r="RKN1164"/>
      <c r="RKO1164"/>
      <c r="RKP1164"/>
      <c r="RKQ1164"/>
      <c r="RKR1164"/>
      <c r="RKS1164"/>
      <c r="RKT1164"/>
      <c r="RKU1164"/>
      <c r="RKV1164"/>
      <c r="RKW1164"/>
      <c r="RKX1164"/>
      <c r="RKY1164"/>
      <c r="RKZ1164"/>
      <c r="RLA1164"/>
      <c r="RLB1164"/>
      <c r="RLC1164"/>
      <c r="RLD1164"/>
      <c r="RLE1164"/>
      <c r="RLF1164"/>
      <c r="RLG1164"/>
      <c r="RLH1164"/>
      <c r="RLI1164"/>
      <c r="RLJ1164"/>
      <c r="RLK1164"/>
      <c r="RLL1164"/>
      <c r="RLM1164"/>
      <c r="RLN1164"/>
      <c r="RLO1164"/>
      <c r="RLP1164"/>
      <c r="RLQ1164"/>
      <c r="RLR1164"/>
      <c r="RLS1164"/>
      <c r="RLT1164"/>
      <c r="RLU1164"/>
      <c r="RLV1164"/>
      <c r="RLW1164"/>
      <c r="RLX1164"/>
      <c r="RLY1164"/>
      <c r="RLZ1164"/>
      <c r="RMA1164"/>
      <c r="RMB1164"/>
      <c r="RMC1164"/>
      <c r="RMD1164"/>
      <c r="RME1164"/>
      <c r="RMF1164"/>
      <c r="RMG1164"/>
      <c r="RMH1164"/>
      <c r="RMI1164"/>
      <c r="RMJ1164"/>
      <c r="RMK1164"/>
      <c r="RML1164"/>
      <c r="RMM1164"/>
      <c r="RMN1164"/>
      <c r="RMO1164"/>
      <c r="RMP1164"/>
      <c r="RMQ1164"/>
      <c r="RMR1164"/>
      <c r="RMS1164"/>
      <c r="RMT1164"/>
      <c r="RMU1164"/>
      <c r="RMV1164"/>
      <c r="RMW1164"/>
      <c r="RMX1164"/>
      <c r="RMY1164"/>
      <c r="RMZ1164"/>
      <c r="RNA1164"/>
      <c r="RNB1164"/>
      <c r="RNC1164"/>
      <c r="RND1164"/>
      <c r="RNE1164"/>
      <c r="RNF1164"/>
      <c r="RNG1164"/>
      <c r="RNH1164"/>
      <c r="RNI1164"/>
      <c r="RNJ1164"/>
      <c r="RNK1164"/>
      <c r="RNL1164"/>
      <c r="RNM1164"/>
      <c r="RNN1164"/>
      <c r="RNO1164"/>
      <c r="RNP1164"/>
      <c r="RNQ1164"/>
      <c r="RNR1164"/>
      <c r="RNS1164"/>
      <c r="RNT1164"/>
      <c r="RNU1164"/>
      <c r="RNV1164"/>
      <c r="RNW1164"/>
      <c r="RNX1164"/>
      <c r="RNY1164"/>
      <c r="RNZ1164"/>
      <c r="ROA1164"/>
      <c r="ROB1164"/>
      <c r="ROC1164"/>
      <c r="ROD1164"/>
      <c r="ROE1164"/>
      <c r="ROF1164"/>
      <c r="ROG1164"/>
      <c r="ROH1164"/>
      <c r="ROI1164"/>
      <c r="ROJ1164"/>
      <c r="ROK1164"/>
      <c r="ROL1164"/>
      <c r="ROM1164"/>
      <c r="RON1164"/>
      <c r="ROO1164"/>
      <c r="ROP1164"/>
      <c r="ROQ1164"/>
      <c r="ROR1164"/>
      <c r="ROS1164"/>
      <c r="ROT1164"/>
      <c r="ROU1164"/>
      <c r="ROV1164"/>
      <c r="ROW1164"/>
      <c r="ROX1164"/>
      <c r="ROY1164"/>
      <c r="ROZ1164"/>
      <c r="RPA1164"/>
      <c r="RPB1164"/>
      <c r="RPC1164"/>
      <c r="RPD1164"/>
      <c r="RPE1164"/>
      <c r="RPF1164"/>
      <c r="RPG1164"/>
      <c r="RPH1164"/>
      <c r="RPI1164"/>
      <c r="RPJ1164"/>
      <c r="RPK1164"/>
      <c r="RPL1164"/>
      <c r="RPM1164"/>
      <c r="RPN1164"/>
      <c r="RPO1164"/>
      <c r="RPP1164"/>
      <c r="RPQ1164"/>
      <c r="RPR1164"/>
      <c r="RPS1164"/>
      <c r="RPT1164"/>
      <c r="RPU1164"/>
      <c r="RPV1164"/>
      <c r="RPW1164"/>
      <c r="RPX1164"/>
      <c r="RPY1164"/>
      <c r="RPZ1164"/>
      <c r="RQA1164"/>
      <c r="RQB1164"/>
      <c r="RQC1164"/>
      <c r="RQD1164"/>
      <c r="RQE1164"/>
      <c r="RQF1164"/>
      <c r="RQG1164"/>
      <c r="RQH1164"/>
      <c r="RQI1164"/>
      <c r="RQJ1164"/>
      <c r="RQK1164"/>
      <c r="RQL1164"/>
      <c r="RQM1164"/>
      <c r="RQN1164"/>
      <c r="RQO1164"/>
      <c r="RQP1164"/>
      <c r="RQQ1164"/>
      <c r="RQR1164"/>
      <c r="RQS1164"/>
      <c r="RQT1164"/>
      <c r="RQU1164"/>
      <c r="RQV1164"/>
      <c r="RQW1164"/>
      <c r="RQX1164"/>
      <c r="RQY1164"/>
      <c r="RQZ1164"/>
      <c r="RRA1164"/>
      <c r="RRB1164"/>
      <c r="RRC1164"/>
      <c r="RRD1164"/>
      <c r="RRE1164"/>
      <c r="RRF1164"/>
      <c r="RRG1164"/>
      <c r="RRH1164"/>
      <c r="RRI1164"/>
      <c r="RRJ1164"/>
      <c r="RRK1164"/>
      <c r="RRL1164"/>
      <c r="RRM1164"/>
      <c r="RRN1164"/>
      <c r="RRO1164"/>
      <c r="RRP1164"/>
      <c r="RRQ1164"/>
      <c r="RRR1164"/>
      <c r="RRS1164"/>
      <c r="RRT1164"/>
      <c r="RRU1164"/>
      <c r="RRV1164"/>
      <c r="RRW1164"/>
      <c r="RRX1164"/>
      <c r="RRY1164"/>
      <c r="RRZ1164"/>
      <c r="RSA1164"/>
      <c r="RSB1164"/>
      <c r="RSC1164"/>
      <c r="RSD1164"/>
      <c r="RSE1164"/>
      <c r="RSF1164"/>
      <c r="RSG1164"/>
      <c r="RSH1164"/>
      <c r="RSI1164"/>
      <c r="RSJ1164"/>
      <c r="RSK1164"/>
      <c r="RSL1164"/>
      <c r="RSM1164"/>
      <c r="RSN1164"/>
      <c r="RSO1164"/>
      <c r="RSP1164"/>
      <c r="RSQ1164"/>
      <c r="RSR1164"/>
      <c r="RSS1164"/>
      <c r="RST1164"/>
      <c r="RSU1164"/>
      <c r="RSV1164"/>
      <c r="RSW1164"/>
      <c r="RSX1164"/>
      <c r="RSY1164"/>
      <c r="RSZ1164"/>
      <c r="RTA1164"/>
      <c r="RTB1164"/>
      <c r="RTC1164"/>
      <c r="RTD1164"/>
      <c r="RTE1164"/>
      <c r="RTF1164"/>
      <c r="RTG1164"/>
      <c r="RTH1164"/>
      <c r="RTI1164"/>
      <c r="RTJ1164"/>
      <c r="RTK1164"/>
      <c r="RTL1164"/>
      <c r="RTM1164"/>
      <c r="RTN1164"/>
      <c r="RTO1164"/>
      <c r="RTP1164"/>
      <c r="RTQ1164"/>
      <c r="RTR1164"/>
      <c r="RTS1164"/>
      <c r="RTT1164"/>
      <c r="RTU1164"/>
      <c r="RTV1164"/>
      <c r="RTW1164"/>
      <c r="RTX1164"/>
      <c r="RTY1164"/>
      <c r="RTZ1164"/>
      <c r="RUA1164"/>
      <c r="RUB1164"/>
      <c r="RUC1164"/>
      <c r="RUD1164"/>
      <c r="RUE1164"/>
      <c r="RUF1164"/>
      <c r="RUG1164"/>
      <c r="RUH1164"/>
      <c r="RUI1164"/>
      <c r="RUJ1164"/>
      <c r="RUK1164"/>
      <c r="RUL1164"/>
      <c r="RUM1164"/>
      <c r="RUN1164"/>
      <c r="RUO1164"/>
      <c r="RUP1164"/>
      <c r="RUQ1164"/>
      <c r="RUR1164"/>
      <c r="RUS1164"/>
      <c r="RUT1164"/>
      <c r="RUU1164"/>
      <c r="RUV1164"/>
      <c r="RUW1164"/>
      <c r="RUX1164"/>
      <c r="RUY1164"/>
      <c r="RUZ1164"/>
      <c r="RVA1164"/>
      <c r="RVB1164"/>
      <c r="RVC1164"/>
      <c r="RVD1164"/>
      <c r="RVE1164"/>
      <c r="RVF1164"/>
      <c r="RVG1164"/>
      <c r="RVH1164"/>
      <c r="RVI1164"/>
      <c r="RVJ1164"/>
      <c r="RVK1164"/>
      <c r="RVL1164"/>
      <c r="RVM1164"/>
      <c r="RVN1164"/>
      <c r="RVO1164"/>
      <c r="RVP1164"/>
      <c r="RVQ1164"/>
      <c r="RVR1164"/>
      <c r="RVS1164"/>
      <c r="RVT1164"/>
      <c r="RVU1164"/>
      <c r="RVV1164"/>
      <c r="RVW1164"/>
      <c r="RVX1164"/>
      <c r="RVY1164"/>
      <c r="RVZ1164"/>
      <c r="RWA1164"/>
      <c r="RWB1164"/>
      <c r="RWC1164"/>
      <c r="RWD1164"/>
      <c r="RWE1164"/>
      <c r="RWF1164"/>
      <c r="RWG1164"/>
      <c r="RWH1164"/>
      <c r="RWI1164"/>
      <c r="RWJ1164"/>
      <c r="RWK1164"/>
      <c r="RWL1164"/>
      <c r="RWM1164"/>
      <c r="RWN1164"/>
      <c r="RWO1164"/>
      <c r="RWP1164"/>
      <c r="RWQ1164"/>
      <c r="RWR1164"/>
      <c r="RWS1164"/>
      <c r="RWT1164"/>
      <c r="RWU1164"/>
      <c r="RWV1164"/>
      <c r="RWW1164"/>
      <c r="RWX1164"/>
      <c r="RWY1164"/>
      <c r="RWZ1164"/>
      <c r="RXA1164"/>
      <c r="RXB1164"/>
      <c r="RXC1164"/>
      <c r="RXD1164"/>
      <c r="RXE1164"/>
      <c r="RXF1164"/>
      <c r="RXG1164"/>
      <c r="RXH1164"/>
      <c r="RXI1164"/>
      <c r="RXJ1164"/>
      <c r="RXK1164"/>
      <c r="RXL1164"/>
      <c r="RXM1164"/>
      <c r="RXN1164"/>
      <c r="RXO1164"/>
      <c r="RXP1164"/>
      <c r="RXQ1164"/>
      <c r="RXR1164"/>
      <c r="RXS1164"/>
      <c r="RXT1164"/>
      <c r="RXU1164"/>
      <c r="RXV1164"/>
      <c r="RXW1164"/>
      <c r="RXX1164"/>
      <c r="RXY1164"/>
      <c r="RXZ1164"/>
      <c r="RYA1164"/>
      <c r="RYB1164"/>
      <c r="RYC1164"/>
      <c r="RYD1164"/>
      <c r="RYE1164"/>
      <c r="RYF1164"/>
      <c r="RYG1164"/>
      <c r="RYH1164"/>
      <c r="RYI1164"/>
      <c r="RYJ1164"/>
      <c r="RYK1164"/>
      <c r="RYL1164"/>
      <c r="RYM1164"/>
      <c r="RYN1164"/>
      <c r="RYO1164"/>
      <c r="RYP1164"/>
      <c r="RYQ1164"/>
      <c r="RYR1164"/>
      <c r="RYS1164"/>
      <c r="RYT1164"/>
      <c r="RYU1164"/>
      <c r="RYV1164"/>
      <c r="RYW1164"/>
      <c r="RYX1164"/>
      <c r="RYY1164"/>
      <c r="RYZ1164"/>
      <c r="RZA1164"/>
      <c r="RZB1164"/>
      <c r="RZC1164"/>
      <c r="RZD1164"/>
      <c r="RZE1164"/>
      <c r="RZF1164"/>
      <c r="RZG1164"/>
      <c r="RZH1164"/>
      <c r="RZI1164"/>
      <c r="RZJ1164"/>
      <c r="RZK1164"/>
      <c r="RZL1164"/>
      <c r="RZM1164"/>
      <c r="RZN1164"/>
      <c r="RZO1164"/>
      <c r="RZP1164"/>
      <c r="RZQ1164"/>
      <c r="RZR1164"/>
      <c r="RZS1164"/>
      <c r="RZT1164"/>
      <c r="RZU1164"/>
      <c r="RZV1164"/>
      <c r="RZW1164"/>
      <c r="RZX1164"/>
      <c r="RZY1164"/>
      <c r="RZZ1164"/>
      <c r="SAA1164"/>
      <c r="SAB1164"/>
      <c r="SAC1164"/>
      <c r="SAD1164"/>
      <c r="SAE1164"/>
      <c r="SAF1164"/>
      <c r="SAG1164"/>
      <c r="SAH1164"/>
      <c r="SAI1164"/>
      <c r="SAJ1164"/>
      <c r="SAK1164"/>
      <c r="SAL1164"/>
      <c r="SAM1164"/>
      <c r="SAN1164"/>
      <c r="SAO1164"/>
      <c r="SAP1164"/>
      <c r="SAQ1164"/>
      <c r="SAR1164"/>
      <c r="SAS1164"/>
      <c r="SAT1164"/>
      <c r="SAU1164"/>
      <c r="SAV1164"/>
      <c r="SAW1164"/>
      <c r="SAX1164"/>
      <c r="SAY1164"/>
      <c r="SAZ1164"/>
      <c r="SBA1164"/>
      <c r="SBB1164"/>
      <c r="SBC1164"/>
      <c r="SBD1164"/>
      <c r="SBE1164"/>
      <c r="SBF1164"/>
      <c r="SBG1164"/>
      <c r="SBH1164"/>
      <c r="SBI1164"/>
      <c r="SBJ1164"/>
      <c r="SBK1164"/>
      <c r="SBL1164"/>
      <c r="SBM1164"/>
      <c r="SBN1164"/>
      <c r="SBO1164"/>
      <c r="SBP1164"/>
      <c r="SBQ1164"/>
      <c r="SBR1164"/>
      <c r="SBS1164"/>
      <c r="SBT1164"/>
      <c r="SBU1164"/>
      <c r="SBV1164"/>
      <c r="SBW1164"/>
      <c r="SBX1164"/>
      <c r="SBY1164"/>
      <c r="SBZ1164"/>
      <c r="SCA1164"/>
      <c r="SCB1164"/>
      <c r="SCC1164"/>
      <c r="SCD1164"/>
      <c r="SCE1164"/>
      <c r="SCF1164"/>
      <c r="SCG1164"/>
      <c r="SCH1164"/>
      <c r="SCI1164"/>
      <c r="SCJ1164"/>
      <c r="SCK1164"/>
      <c r="SCL1164"/>
      <c r="SCM1164"/>
      <c r="SCN1164"/>
      <c r="SCO1164"/>
      <c r="SCP1164"/>
      <c r="SCQ1164"/>
      <c r="SCR1164"/>
      <c r="SCS1164"/>
      <c r="SCT1164"/>
      <c r="SCU1164"/>
      <c r="SCV1164"/>
      <c r="SCW1164"/>
      <c r="SCX1164"/>
      <c r="SCY1164"/>
      <c r="SCZ1164"/>
      <c r="SDA1164"/>
      <c r="SDB1164"/>
      <c r="SDC1164"/>
      <c r="SDD1164"/>
      <c r="SDE1164"/>
      <c r="SDF1164"/>
      <c r="SDG1164"/>
      <c r="SDH1164"/>
      <c r="SDI1164"/>
      <c r="SDJ1164"/>
      <c r="SDK1164"/>
      <c r="SDL1164"/>
      <c r="SDM1164"/>
      <c r="SDN1164"/>
      <c r="SDO1164"/>
      <c r="SDP1164"/>
      <c r="SDQ1164"/>
      <c r="SDR1164"/>
      <c r="SDS1164"/>
      <c r="SDT1164"/>
      <c r="SDU1164"/>
      <c r="SDV1164"/>
      <c r="SDW1164"/>
      <c r="SDX1164"/>
      <c r="SDY1164"/>
      <c r="SDZ1164"/>
      <c r="SEA1164"/>
      <c r="SEB1164"/>
      <c r="SEC1164"/>
      <c r="SED1164"/>
      <c r="SEE1164"/>
      <c r="SEF1164"/>
      <c r="SEG1164"/>
      <c r="SEH1164"/>
      <c r="SEI1164"/>
      <c r="SEJ1164"/>
      <c r="SEK1164"/>
      <c r="SEL1164"/>
      <c r="SEM1164"/>
      <c r="SEN1164"/>
      <c r="SEO1164"/>
      <c r="SEP1164"/>
      <c r="SEQ1164"/>
      <c r="SER1164"/>
      <c r="SES1164"/>
      <c r="SET1164"/>
      <c r="SEU1164"/>
      <c r="SEV1164"/>
      <c r="SEW1164"/>
      <c r="SEX1164"/>
      <c r="SEY1164"/>
      <c r="SEZ1164"/>
      <c r="SFA1164"/>
      <c r="SFB1164"/>
      <c r="SFC1164"/>
      <c r="SFD1164"/>
      <c r="SFE1164"/>
      <c r="SFF1164"/>
      <c r="SFG1164"/>
      <c r="SFH1164"/>
      <c r="SFI1164"/>
      <c r="SFJ1164"/>
      <c r="SFK1164"/>
      <c r="SFL1164"/>
      <c r="SFM1164"/>
      <c r="SFN1164"/>
      <c r="SFO1164"/>
      <c r="SFP1164"/>
      <c r="SFQ1164"/>
      <c r="SFR1164"/>
      <c r="SFS1164"/>
      <c r="SFT1164"/>
      <c r="SFU1164"/>
      <c r="SFV1164"/>
      <c r="SFW1164"/>
      <c r="SFX1164"/>
      <c r="SFY1164"/>
      <c r="SFZ1164"/>
      <c r="SGA1164"/>
      <c r="SGB1164"/>
      <c r="SGC1164"/>
      <c r="SGD1164"/>
      <c r="SGE1164"/>
      <c r="SGF1164"/>
      <c r="SGG1164"/>
      <c r="SGH1164"/>
      <c r="SGI1164"/>
      <c r="SGJ1164"/>
      <c r="SGK1164"/>
      <c r="SGL1164"/>
      <c r="SGM1164"/>
      <c r="SGN1164"/>
      <c r="SGO1164"/>
      <c r="SGP1164"/>
      <c r="SGQ1164"/>
      <c r="SGR1164"/>
      <c r="SGS1164"/>
      <c r="SGT1164"/>
      <c r="SGU1164"/>
      <c r="SGV1164"/>
      <c r="SGW1164"/>
      <c r="SGX1164"/>
      <c r="SGY1164"/>
      <c r="SGZ1164"/>
      <c r="SHA1164"/>
      <c r="SHB1164"/>
      <c r="SHC1164"/>
      <c r="SHD1164"/>
      <c r="SHE1164"/>
      <c r="SHF1164"/>
      <c r="SHG1164"/>
      <c r="SHH1164"/>
      <c r="SHI1164"/>
      <c r="SHJ1164"/>
      <c r="SHK1164"/>
      <c r="SHL1164"/>
      <c r="SHM1164"/>
      <c r="SHN1164"/>
      <c r="SHO1164"/>
      <c r="SHP1164"/>
      <c r="SHQ1164"/>
      <c r="SHR1164"/>
      <c r="SHS1164"/>
      <c r="SHT1164"/>
      <c r="SHU1164"/>
      <c r="SHV1164"/>
      <c r="SHW1164"/>
      <c r="SHX1164"/>
      <c r="SHY1164"/>
      <c r="SHZ1164"/>
      <c r="SIA1164"/>
      <c r="SIB1164"/>
      <c r="SIC1164"/>
      <c r="SID1164"/>
      <c r="SIE1164"/>
      <c r="SIF1164"/>
      <c r="SIG1164"/>
      <c r="SIH1164"/>
      <c r="SII1164"/>
      <c r="SIJ1164"/>
      <c r="SIK1164"/>
      <c r="SIL1164"/>
      <c r="SIM1164"/>
      <c r="SIN1164"/>
      <c r="SIO1164"/>
      <c r="SIP1164"/>
      <c r="SIQ1164"/>
      <c r="SIR1164"/>
      <c r="SIS1164"/>
      <c r="SIT1164"/>
      <c r="SIU1164"/>
      <c r="SIV1164"/>
      <c r="SIW1164"/>
      <c r="SIX1164"/>
      <c r="SIY1164"/>
      <c r="SIZ1164"/>
      <c r="SJA1164"/>
      <c r="SJB1164"/>
      <c r="SJC1164"/>
      <c r="SJD1164"/>
      <c r="SJE1164"/>
      <c r="SJF1164"/>
      <c r="SJG1164"/>
      <c r="SJH1164"/>
      <c r="SJI1164"/>
      <c r="SJJ1164"/>
      <c r="SJK1164"/>
      <c r="SJL1164"/>
      <c r="SJM1164"/>
      <c r="SJN1164"/>
      <c r="SJO1164"/>
      <c r="SJP1164"/>
      <c r="SJQ1164"/>
      <c r="SJR1164"/>
      <c r="SJS1164"/>
      <c r="SJT1164"/>
      <c r="SJU1164"/>
      <c r="SJV1164"/>
      <c r="SJW1164"/>
      <c r="SJX1164"/>
      <c r="SJY1164"/>
      <c r="SJZ1164"/>
      <c r="SKA1164"/>
      <c r="SKB1164"/>
      <c r="SKC1164"/>
      <c r="SKD1164"/>
      <c r="SKE1164"/>
      <c r="SKF1164"/>
      <c r="SKG1164"/>
      <c r="SKH1164"/>
      <c r="SKI1164"/>
      <c r="SKJ1164"/>
      <c r="SKK1164"/>
      <c r="SKL1164"/>
      <c r="SKM1164"/>
      <c r="SKN1164"/>
      <c r="SKO1164"/>
      <c r="SKP1164"/>
      <c r="SKQ1164"/>
      <c r="SKR1164"/>
      <c r="SKS1164"/>
      <c r="SKT1164"/>
      <c r="SKU1164"/>
      <c r="SKV1164"/>
      <c r="SKW1164"/>
      <c r="SKX1164"/>
      <c r="SKY1164"/>
      <c r="SKZ1164"/>
      <c r="SLA1164"/>
      <c r="SLB1164"/>
      <c r="SLC1164"/>
      <c r="SLD1164"/>
      <c r="SLE1164"/>
      <c r="SLF1164"/>
      <c r="SLG1164"/>
      <c r="SLH1164"/>
      <c r="SLI1164"/>
      <c r="SLJ1164"/>
      <c r="SLK1164"/>
      <c r="SLL1164"/>
      <c r="SLM1164"/>
      <c r="SLN1164"/>
      <c r="SLO1164"/>
      <c r="SLP1164"/>
      <c r="SLQ1164"/>
      <c r="SLR1164"/>
      <c r="SLS1164"/>
      <c r="SLT1164"/>
      <c r="SLU1164"/>
      <c r="SLV1164"/>
      <c r="SLW1164"/>
      <c r="SLX1164"/>
      <c r="SLY1164"/>
      <c r="SLZ1164"/>
      <c r="SMA1164"/>
      <c r="SMB1164"/>
      <c r="SMC1164"/>
      <c r="SMD1164"/>
      <c r="SME1164"/>
      <c r="SMF1164"/>
      <c r="SMG1164"/>
      <c r="SMH1164"/>
      <c r="SMI1164"/>
      <c r="SMJ1164"/>
      <c r="SMK1164"/>
      <c r="SML1164"/>
      <c r="SMM1164"/>
      <c r="SMN1164"/>
      <c r="SMO1164"/>
      <c r="SMP1164"/>
      <c r="SMQ1164"/>
      <c r="SMR1164"/>
      <c r="SMS1164"/>
      <c r="SMT1164"/>
      <c r="SMU1164"/>
      <c r="SMV1164"/>
      <c r="SMW1164"/>
      <c r="SMX1164"/>
      <c r="SMY1164"/>
      <c r="SMZ1164"/>
      <c r="SNA1164"/>
      <c r="SNB1164"/>
      <c r="SNC1164"/>
      <c r="SND1164"/>
      <c r="SNE1164"/>
      <c r="SNF1164"/>
      <c r="SNG1164"/>
      <c r="SNH1164"/>
      <c r="SNI1164"/>
      <c r="SNJ1164"/>
      <c r="SNK1164"/>
      <c r="SNL1164"/>
      <c r="SNM1164"/>
      <c r="SNN1164"/>
      <c r="SNO1164"/>
      <c r="SNP1164"/>
      <c r="SNQ1164"/>
      <c r="SNR1164"/>
      <c r="SNS1164"/>
      <c r="SNT1164"/>
      <c r="SNU1164"/>
      <c r="SNV1164"/>
      <c r="SNW1164"/>
      <c r="SNX1164"/>
      <c r="SNY1164"/>
      <c r="SNZ1164"/>
      <c r="SOA1164"/>
      <c r="SOB1164"/>
      <c r="SOC1164"/>
      <c r="SOD1164"/>
      <c r="SOE1164"/>
      <c r="SOF1164"/>
      <c r="SOG1164"/>
      <c r="SOH1164"/>
      <c r="SOI1164"/>
      <c r="SOJ1164"/>
      <c r="SOK1164"/>
      <c r="SOL1164"/>
      <c r="SOM1164"/>
      <c r="SON1164"/>
      <c r="SOO1164"/>
      <c r="SOP1164"/>
      <c r="SOQ1164"/>
      <c r="SOR1164"/>
      <c r="SOS1164"/>
      <c r="SOT1164"/>
      <c r="SOU1164"/>
      <c r="SOV1164"/>
      <c r="SOW1164"/>
      <c r="SOX1164"/>
      <c r="SOY1164"/>
      <c r="SOZ1164"/>
      <c r="SPA1164"/>
      <c r="SPB1164"/>
      <c r="SPC1164"/>
      <c r="SPD1164"/>
      <c r="SPE1164"/>
      <c r="SPF1164"/>
      <c r="SPG1164"/>
      <c r="SPH1164"/>
      <c r="SPI1164"/>
      <c r="SPJ1164"/>
      <c r="SPK1164"/>
      <c r="SPL1164"/>
      <c r="SPM1164"/>
      <c r="SPN1164"/>
      <c r="SPO1164"/>
      <c r="SPP1164"/>
      <c r="SPQ1164"/>
      <c r="SPR1164"/>
      <c r="SPS1164"/>
      <c r="SPT1164"/>
      <c r="SPU1164"/>
      <c r="SPV1164"/>
      <c r="SPW1164"/>
      <c r="SPX1164"/>
      <c r="SPY1164"/>
      <c r="SPZ1164"/>
      <c r="SQA1164"/>
      <c r="SQB1164"/>
      <c r="SQC1164"/>
      <c r="SQD1164"/>
      <c r="SQE1164"/>
      <c r="SQF1164"/>
      <c r="SQG1164"/>
      <c r="SQH1164"/>
      <c r="SQI1164"/>
      <c r="SQJ1164"/>
      <c r="SQK1164"/>
      <c r="SQL1164"/>
      <c r="SQM1164"/>
      <c r="SQN1164"/>
      <c r="SQO1164"/>
      <c r="SQP1164"/>
      <c r="SQQ1164"/>
      <c r="SQR1164"/>
      <c r="SQS1164"/>
      <c r="SQT1164"/>
      <c r="SQU1164"/>
      <c r="SQV1164"/>
      <c r="SQW1164"/>
      <c r="SQX1164"/>
      <c r="SQY1164"/>
      <c r="SQZ1164"/>
      <c r="SRA1164"/>
      <c r="SRB1164"/>
      <c r="SRC1164"/>
      <c r="SRD1164"/>
      <c r="SRE1164"/>
      <c r="SRF1164"/>
      <c r="SRG1164"/>
      <c r="SRH1164"/>
      <c r="SRI1164"/>
      <c r="SRJ1164"/>
      <c r="SRK1164"/>
      <c r="SRL1164"/>
      <c r="SRM1164"/>
      <c r="SRN1164"/>
      <c r="SRO1164"/>
      <c r="SRP1164"/>
      <c r="SRQ1164"/>
      <c r="SRR1164"/>
      <c r="SRS1164"/>
      <c r="SRT1164"/>
      <c r="SRU1164"/>
      <c r="SRV1164"/>
      <c r="SRW1164"/>
      <c r="SRX1164"/>
      <c r="SRY1164"/>
      <c r="SRZ1164"/>
      <c r="SSA1164"/>
      <c r="SSB1164"/>
      <c r="SSC1164"/>
      <c r="SSD1164"/>
      <c r="SSE1164"/>
      <c r="SSF1164"/>
      <c r="SSG1164"/>
      <c r="SSH1164"/>
      <c r="SSI1164"/>
      <c r="SSJ1164"/>
      <c r="SSK1164"/>
      <c r="SSL1164"/>
      <c r="SSM1164"/>
      <c r="SSN1164"/>
      <c r="SSO1164"/>
      <c r="SSP1164"/>
      <c r="SSQ1164"/>
      <c r="SSR1164"/>
      <c r="SSS1164"/>
      <c r="SST1164"/>
      <c r="SSU1164"/>
      <c r="SSV1164"/>
      <c r="SSW1164"/>
      <c r="SSX1164"/>
      <c r="SSY1164"/>
      <c r="SSZ1164"/>
      <c r="STA1164"/>
      <c r="STB1164"/>
      <c r="STC1164"/>
      <c r="STD1164"/>
      <c r="STE1164"/>
      <c r="STF1164"/>
      <c r="STG1164"/>
      <c r="STH1164"/>
      <c r="STI1164"/>
      <c r="STJ1164"/>
      <c r="STK1164"/>
      <c r="STL1164"/>
      <c r="STM1164"/>
      <c r="STN1164"/>
      <c r="STO1164"/>
      <c r="STP1164"/>
      <c r="STQ1164"/>
      <c r="STR1164"/>
      <c r="STS1164"/>
      <c r="STT1164"/>
      <c r="STU1164"/>
      <c r="STV1164"/>
      <c r="STW1164"/>
      <c r="STX1164"/>
      <c r="STY1164"/>
      <c r="STZ1164"/>
      <c r="SUA1164"/>
      <c r="SUB1164"/>
      <c r="SUC1164"/>
      <c r="SUD1164"/>
      <c r="SUE1164"/>
      <c r="SUF1164"/>
      <c r="SUG1164"/>
      <c r="SUH1164"/>
      <c r="SUI1164"/>
      <c r="SUJ1164"/>
      <c r="SUK1164"/>
      <c r="SUL1164"/>
      <c r="SUM1164"/>
      <c r="SUN1164"/>
      <c r="SUO1164"/>
      <c r="SUP1164"/>
      <c r="SUQ1164"/>
      <c r="SUR1164"/>
      <c r="SUS1164"/>
      <c r="SUT1164"/>
      <c r="SUU1164"/>
      <c r="SUV1164"/>
      <c r="SUW1164"/>
      <c r="SUX1164"/>
      <c r="SUY1164"/>
      <c r="SUZ1164"/>
      <c r="SVA1164"/>
      <c r="SVB1164"/>
      <c r="SVC1164"/>
      <c r="SVD1164"/>
      <c r="SVE1164"/>
      <c r="SVF1164"/>
      <c r="SVG1164"/>
      <c r="SVH1164"/>
      <c r="SVI1164"/>
      <c r="SVJ1164"/>
      <c r="SVK1164"/>
      <c r="SVL1164"/>
      <c r="SVM1164"/>
      <c r="SVN1164"/>
      <c r="SVO1164"/>
      <c r="SVP1164"/>
      <c r="SVQ1164"/>
      <c r="SVR1164"/>
      <c r="SVS1164"/>
      <c r="SVT1164"/>
      <c r="SVU1164"/>
      <c r="SVV1164"/>
      <c r="SVW1164"/>
      <c r="SVX1164"/>
      <c r="SVY1164"/>
      <c r="SVZ1164"/>
      <c r="SWA1164"/>
      <c r="SWB1164"/>
      <c r="SWC1164"/>
      <c r="SWD1164"/>
      <c r="SWE1164"/>
      <c r="SWF1164"/>
      <c r="SWG1164"/>
      <c r="SWH1164"/>
      <c r="SWI1164"/>
      <c r="SWJ1164"/>
      <c r="SWK1164"/>
      <c r="SWL1164"/>
      <c r="SWM1164"/>
      <c r="SWN1164"/>
      <c r="SWO1164"/>
      <c r="SWP1164"/>
      <c r="SWQ1164"/>
      <c r="SWR1164"/>
      <c r="SWS1164"/>
      <c r="SWT1164"/>
      <c r="SWU1164"/>
      <c r="SWV1164"/>
      <c r="SWW1164"/>
      <c r="SWX1164"/>
      <c r="SWY1164"/>
      <c r="SWZ1164"/>
      <c r="SXA1164"/>
      <c r="SXB1164"/>
      <c r="SXC1164"/>
      <c r="SXD1164"/>
      <c r="SXE1164"/>
      <c r="SXF1164"/>
      <c r="SXG1164"/>
      <c r="SXH1164"/>
      <c r="SXI1164"/>
      <c r="SXJ1164"/>
      <c r="SXK1164"/>
      <c r="SXL1164"/>
      <c r="SXM1164"/>
      <c r="SXN1164"/>
      <c r="SXO1164"/>
      <c r="SXP1164"/>
      <c r="SXQ1164"/>
      <c r="SXR1164"/>
      <c r="SXS1164"/>
      <c r="SXT1164"/>
      <c r="SXU1164"/>
      <c r="SXV1164"/>
      <c r="SXW1164"/>
      <c r="SXX1164"/>
      <c r="SXY1164"/>
      <c r="SXZ1164"/>
      <c r="SYA1164"/>
      <c r="SYB1164"/>
      <c r="SYC1164"/>
      <c r="SYD1164"/>
      <c r="SYE1164"/>
      <c r="SYF1164"/>
      <c r="SYG1164"/>
      <c r="SYH1164"/>
      <c r="SYI1164"/>
      <c r="SYJ1164"/>
      <c r="SYK1164"/>
      <c r="SYL1164"/>
      <c r="SYM1164"/>
      <c r="SYN1164"/>
      <c r="SYO1164"/>
      <c r="SYP1164"/>
      <c r="SYQ1164"/>
      <c r="SYR1164"/>
      <c r="SYS1164"/>
      <c r="SYT1164"/>
      <c r="SYU1164"/>
      <c r="SYV1164"/>
      <c r="SYW1164"/>
      <c r="SYX1164"/>
      <c r="SYY1164"/>
      <c r="SYZ1164"/>
      <c r="SZA1164"/>
      <c r="SZB1164"/>
      <c r="SZC1164"/>
      <c r="SZD1164"/>
      <c r="SZE1164"/>
      <c r="SZF1164"/>
      <c r="SZG1164"/>
      <c r="SZH1164"/>
      <c r="SZI1164"/>
      <c r="SZJ1164"/>
      <c r="SZK1164"/>
      <c r="SZL1164"/>
      <c r="SZM1164"/>
      <c r="SZN1164"/>
      <c r="SZO1164"/>
      <c r="SZP1164"/>
      <c r="SZQ1164"/>
      <c r="SZR1164"/>
      <c r="SZS1164"/>
      <c r="SZT1164"/>
      <c r="SZU1164"/>
      <c r="SZV1164"/>
      <c r="SZW1164"/>
      <c r="SZX1164"/>
      <c r="SZY1164"/>
      <c r="SZZ1164"/>
      <c r="TAA1164"/>
      <c r="TAB1164"/>
      <c r="TAC1164"/>
      <c r="TAD1164"/>
      <c r="TAE1164"/>
      <c r="TAF1164"/>
      <c r="TAG1164"/>
      <c r="TAH1164"/>
      <c r="TAI1164"/>
      <c r="TAJ1164"/>
      <c r="TAK1164"/>
      <c r="TAL1164"/>
      <c r="TAM1164"/>
      <c r="TAN1164"/>
      <c r="TAO1164"/>
      <c r="TAP1164"/>
      <c r="TAQ1164"/>
      <c r="TAR1164"/>
      <c r="TAS1164"/>
      <c r="TAT1164"/>
      <c r="TAU1164"/>
      <c r="TAV1164"/>
      <c r="TAW1164"/>
      <c r="TAX1164"/>
      <c r="TAY1164"/>
      <c r="TAZ1164"/>
      <c r="TBA1164"/>
      <c r="TBB1164"/>
      <c r="TBC1164"/>
      <c r="TBD1164"/>
      <c r="TBE1164"/>
      <c r="TBF1164"/>
      <c r="TBG1164"/>
      <c r="TBH1164"/>
      <c r="TBI1164"/>
      <c r="TBJ1164"/>
      <c r="TBK1164"/>
      <c r="TBL1164"/>
      <c r="TBM1164"/>
      <c r="TBN1164"/>
      <c r="TBO1164"/>
      <c r="TBP1164"/>
      <c r="TBQ1164"/>
      <c r="TBR1164"/>
      <c r="TBS1164"/>
      <c r="TBT1164"/>
      <c r="TBU1164"/>
      <c r="TBV1164"/>
      <c r="TBW1164"/>
      <c r="TBX1164"/>
      <c r="TBY1164"/>
      <c r="TBZ1164"/>
      <c r="TCA1164"/>
      <c r="TCB1164"/>
      <c r="TCC1164"/>
      <c r="TCD1164"/>
      <c r="TCE1164"/>
      <c r="TCF1164"/>
      <c r="TCG1164"/>
      <c r="TCH1164"/>
      <c r="TCI1164"/>
      <c r="TCJ1164"/>
      <c r="TCK1164"/>
      <c r="TCL1164"/>
      <c r="TCM1164"/>
      <c r="TCN1164"/>
      <c r="TCO1164"/>
      <c r="TCP1164"/>
      <c r="TCQ1164"/>
      <c r="TCR1164"/>
      <c r="TCS1164"/>
      <c r="TCT1164"/>
      <c r="TCU1164"/>
      <c r="TCV1164"/>
      <c r="TCW1164"/>
      <c r="TCX1164"/>
      <c r="TCY1164"/>
      <c r="TCZ1164"/>
      <c r="TDA1164"/>
      <c r="TDB1164"/>
      <c r="TDC1164"/>
      <c r="TDD1164"/>
      <c r="TDE1164"/>
      <c r="TDF1164"/>
      <c r="TDG1164"/>
      <c r="TDH1164"/>
      <c r="TDI1164"/>
      <c r="TDJ1164"/>
      <c r="TDK1164"/>
      <c r="TDL1164"/>
      <c r="TDM1164"/>
      <c r="TDN1164"/>
      <c r="TDO1164"/>
      <c r="TDP1164"/>
      <c r="TDQ1164"/>
      <c r="TDR1164"/>
      <c r="TDS1164"/>
      <c r="TDT1164"/>
      <c r="TDU1164"/>
      <c r="TDV1164"/>
      <c r="TDW1164"/>
      <c r="TDX1164"/>
      <c r="TDY1164"/>
      <c r="TDZ1164"/>
      <c r="TEA1164"/>
      <c r="TEB1164"/>
      <c r="TEC1164"/>
      <c r="TED1164"/>
      <c r="TEE1164"/>
      <c r="TEF1164"/>
      <c r="TEG1164"/>
      <c r="TEH1164"/>
      <c r="TEI1164"/>
      <c r="TEJ1164"/>
      <c r="TEK1164"/>
      <c r="TEL1164"/>
      <c r="TEM1164"/>
      <c r="TEN1164"/>
      <c r="TEO1164"/>
      <c r="TEP1164"/>
      <c r="TEQ1164"/>
      <c r="TER1164"/>
      <c r="TES1164"/>
      <c r="TET1164"/>
      <c r="TEU1164"/>
      <c r="TEV1164"/>
      <c r="TEW1164"/>
      <c r="TEX1164"/>
      <c r="TEY1164"/>
      <c r="TEZ1164"/>
      <c r="TFA1164"/>
      <c r="TFB1164"/>
      <c r="TFC1164"/>
      <c r="TFD1164"/>
      <c r="TFE1164"/>
      <c r="TFF1164"/>
      <c r="TFG1164"/>
      <c r="TFH1164"/>
      <c r="TFI1164"/>
      <c r="TFJ1164"/>
      <c r="TFK1164"/>
      <c r="TFL1164"/>
      <c r="TFM1164"/>
      <c r="TFN1164"/>
      <c r="TFO1164"/>
      <c r="TFP1164"/>
      <c r="TFQ1164"/>
      <c r="TFR1164"/>
      <c r="TFS1164"/>
      <c r="TFT1164"/>
      <c r="TFU1164"/>
      <c r="TFV1164"/>
      <c r="TFW1164"/>
      <c r="TFX1164"/>
      <c r="TFY1164"/>
      <c r="TFZ1164"/>
      <c r="TGA1164"/>
      <c r="TGB1164"/>
      <c r="TGC1164"/>
      <c r="TGD1164"/>
      <c r="TGE1164"/>
      <c r="TGF1164"/>
      <c r="TGG1164"/>
      <c r="TGH1164"/>
      <c r="TGI1164"/>
      <c r="TGJ1164"/>
      <c r="TGK1164"/>
      <c r="TGL1164"/>
      <c r="TGM1164"/>
      <c r="TGN1164"/>
      <c r="TGO1164"/>
      <c r="TGP1164"/>
      <c r="TGQ1164"/>
      <c r="TGR1164"/>
      <c r="TGS1164"/>
      <c r="TGT1164"/>
      <c r="TGU1164"/>
      <c r="TGV1164"/>
      <c r="TGW1164"/>
      <c r="TGX1164"/>
      <c r="TGY1164"/>
      <c r="TGZ1164"/>
      <c r="THA1164"/>
      <c r="THB1164"/>
      <c r="THC1164"/>
      <c r="THD1164"/>
      <c r="THE1164"/>
      <c r="THF1164"/>
      <c r="THG1164"/>
      <c r="THH1164"/>
      <c r="THI1164"/>
      <c r="THJ1164"/>
      <c r="THK1164"/>
      <c r="THL1164"/>
      <c r="THM1164"/>
      <c r="THN1164"/>
      <c r="THO1164"/>
      <c r="THP1164"/>
      <c r="THQ1164"/>
      <c r="THR1164"/>
      <c r="THS1164"/>
      <c r="THT1164"/>
      <c r="THU1164"/>
      <c r="THV1164"/>
      <c r="THW1164"/>
      <c r="THX1164"/>
      <c r="THY1164"/>
      <c r="THZ1164"/>
      <c r="TIA1164"/>
      <c r="TIB1164"/>
      <c r="TIC1164"/>
      <c r="TID1164"/>
      <c r="TIE1164"/>
      <c r="TIF1164"/>
      <c r="TIG1164"/>
      <c r="TIH1164"/>
      <c r="TII1164"/>
      <c r="TIJ1164"/>
      <c r="TIK1164"/>
      <c r="TIL1164"/>
      <c r="TIM1164"/>
      <c r="TIN1164"/>
      <c r="TIO1164"/>
      <c r="TIP1164"/>
      <c r="TIQ1164"/>
      <c r="TIR1164"/>
      <c r="TIS1164"/>
      <c r="TIT1164"/>
      <c r="TIU1164"/>
      <c r="TIV1164"/>
      <c r="TIW1164"/>
      <c r="TIX1164"/>
      <c r="TIY1164"/>
      <c r="TIZ1164"/>
      <c r="TJA1164"/>
      <c r="TJB1164"/>
      <c r="TJC1164"/>
      <c r="TJD1164"/>
      <c r="TJE1164"/>
      <c r="TJF1164"/>
      <c r="TJG1164"/>
      <c r="TJH1164"/>
      <c r="TJI1164"/>
      <c r="TJJ1164"/>
      <c r="TJK1164"/>
      <c r="TJL1164"/>
      <c r="TJM1164"/>
      <c r="TJN1164"/>
      <c r="TJO1164"/>
      <c r="TJP1164"/>
      <c r="TJQ1164"/>
      <c r="TJR1164"/>
      <c r="TJS1164"/>
      <c r="TJT1164"/>
      <c r="TJU1164"/>
      <c r="TJV1164"/>
      <c r="TJW1164"/>
      <c r="TJX1164"/>
      <c r="TJY1164"/>
      <c r="TJZ1164"/>
      <c r="TKA1164"/>
      <c r="TKB1164"/>
      <c r="TKC1164"/>
      <c r="TKD1164"/>
      <c r="TKE1164"/>
      <c r="TKF1164"/>
      <c r="TKG1164"/>
      <c r="TKH1164"/>
      <c r="TKI1164"/>
      <c r="TKJ1164"/>
      <c r="TKK1164"/>
      <c r="TKL1164"/>
      <c r="TKM1164"/>
      <c r="TKN1164"/>
      <c r="TKO1164"/>
      <c r="TKP1164"/>
      <c r="TKQ1164"/>
      <c r="TKR1164"/>
      <c r="TKS1164"/>
      <c r="TKT1164"/>
      <c r="TKU1164"/>
      <c r="TKV1164"/>
      <c r="TKW1164"/>
      <c r="TKX1164"/>
      <c r="TKY1164"/>
      <c r="TKZ1164"/>
      <c r="TLA1164"/>
      <c r="TLB1164"/>
      <c r="TLC1164"/>
      <c r="TLD1164"/>
      <c r="TLE1164"/>
      <c r="TLF1164"/>
      <c r="TLG1164"/>
      <c r="TLH1164"/>
      <c r="TLI1164"/>
      <c r="TLJ1164"/>
      <c r="TLK1164"/>
      <c r="TLL1164"/>
      <c r="TLM1164"/>
      <c r="TLN1164"/>
      <c r="TLO1164"/>
      <c r="TLP1164"/>
      <c r="TLQ1164"/>
      <c r="TLR1164"/>
      <c r="TLS1164"/>
      <c r="TLT1164"/>
      <c r="TLU1164"/>
      <c r="TLV1164"/>
      <c r="TLW1164"/>
      <c r="TLX1164"/>
      <c r="TLY1164"/>
      <c r="TLZ1164"/>
      <c r="TMA1164"/>
      <c r="TMB1164"/>
      <c r="TMC1164"/>
      <c r="TMD1164"/>
      <c r="TME1164"/>
      <c r="TMF1164"/>
      <c r="TMG1164"/>
      <c r="TMH1164"/>
      <c r="TMI1164"/>
      <c r="TMJ1164"/>
      <c r="TMK1164"/>
      <c r="TML1164"/>
      <c r="TMM1164"/>
      <c r="TMN1164"/>
      <c r="TMO1164"/>
      <c r="TMP1164"/>
      <c r="TMQ1164"/>
      <c r="TMR1164"/>
      <c r="TMS1164"/>
      <c r="TMT1164"/>
      <c r="TMU1164"/>
      <c r="TMV1164"/>
      <c r="TMW1164"/>
      <c r="TMX1164"/>
      <c r="TMY1164"/>
      <c r="TMZ1164"/>
      <c r="TNA1164"/>
      <c r="TNB1164"/>
      <c r="TNC1164"/>
      <c r="TND1164"/>
      <c r="TNE1164"/>
      <c r="TNF1164"/>
      <c r="TNG1164"/>
      <c r="TNH1164"/>
      <c r="TNI1164"/>
      <c r="TNJ1164"/>
      <c r="TNK1164"/>
      <c r="TNL1164"/>
      <c r="TNM1164"/>
      <c r="TNN1164"/>
      <c r="TNO1164"/>
      <c r="TNP1164"/>
      <c r="TNQ1164"/>
      <c r="TNR1164"/>
      <c r="TNS1164"/>
      <c r="TNT1164"/>
      <c r="TNU1164"/>
      <c r="TNV1164"/>
      <c r="TNW1164"/>
      <c r="TNX1164"/>
      <c r="TNY1164"/>
      <c r="TNZ1164"/>
      <c r="TOA1164"/>
      <c r="TOB1164"/>
      <c r="TOC1164"/>
      <c r="TOD1164"/>
      <c r="TOE1164"/>
      <c r="TOF1164"/>
      <c r="TOG1164"/>
      <c r="TOH1164"/>
      <c r="TOI1164"/>
      <c r="TOJ1164"/>
      <c r="TOK1164"/>
      <c r="TOL1164"/>
      <c r="TOM1164"/>
      <c r="TON1164"/>
      <c r="TOO1164"/>
      <c r="TOP1164"/>
      <c r="TOQ1164"/>
      <c r="TOR1164"/>
      <c r="TOS1164"/>
      <c r="TOT1164"/>
      <c r="TOU1164"/>
      <c r="TOV1164"/>
      <c r="TOW1164"/>
      <c r="TOX1164"/>
      <c r="TOY1164"/>
      <c r="TOZ1164"/>
      <c r="TPA1164"/>
      <c r="TPB1164"/>
      <c r="TPC1164"/>
      <c r="TPD1164"/>
      <c r="TPE1164"/>
      <c r="TPF1164"/>
      <c r="TPG1164"/>
      <c r="TPH1164"/>
      <c r="TPI1164"/>
      <c r="TPJ1164"/>
      <c r="TPK1164"/>
      <c r="TPL1164"/>
      <c r="TPM1164"/>
      <c r="TPN1164"/>
      <c r="TPO1164"/>
      <c r="TPP1164"/>
      <c r="TPQ1164"/>
      <c r="TPR1164"/>
      <c r="TPS1164"/>
      <c r="TPT1164"/>
      <c r="TPU1164"/>
      <c r="TPV1164"/>
      <c r="TPW1164"/>
      <c r="TPX1164"/>
      <c r="TPY1164"/>
      <c r="TPZ1164"/>
      <c r="TQA1164"/>
      <c r="TQB1164"/>
      <c r="TQC1164"/>
      <c r="TQD1164"/>
      <c r="TQE1164"/>
      <c r="TQF1164"/>
      <c r="TQG1164"/>
      <c r="TQH1164"/>
      <c r="TQI1164"/>
      <c r="TQJ1164"/>
      <c r="TQK1164"/>
      <c r="TQL1164"/>
      <c r="TQM1164"/>
      <c r="TQN1164"/>
      <c r="TQO1164"/>
      <c r="TQP1164"/>
      <c r="TQQ1164"/>
      <c r="TQR1164"/>
      <c r="TQS1164"/>
      <c r="TQT1164"/>
      <c r="TQU1164"/>
      <c r="TQV1164"/>
      <c r="TQW1164"/>
      <c r="TQX1164"/>
      <c r="TQY1164"/>
      <c r="TQZ1164"/>
      <c r="TRA1164"/>
      <c r="TRB1164"/>
      <c r="TRC1164"/>
      <c r="TRD1164"/>
      <c r="TRE1164"/>
      <c r="TRF1164"/>
      <c r="TRG1164"/>
      <c r="TRH1164"/>
      <c r="TRI1164"/>
      <c r="TRJ1164"/>
      <c r="TRK1164"/>
      <c r="TRL1164"/>
      <c r="TRM1164"/>
      <c r="TRN1164"/>
      <c r="TRO1164"/>
      <c r="TRP1164"/>
      <c r="TRQ1164"/>
      <c r="TRR1164"/>
      <c r="TRS1164"/>
      <c r="TRT1164"/>
      <c r="TRU1164"/>
      <c r="TRV1164"/>
      <c r="TRW1164"/>
      <c r="TRX1164"/>
      <c r="TRY1164"/>
      <c r="TRZ1164"/>
      <c r="TSA1164"/>
      <c r="TSB1164"/>
      <c r="TSC1164"/>
      <c r="TSD1164"/>
      <c r="TSE1164"/>
      <c r="TSF1164"/>
      <c r="TSG1164"/>
      <c r="TSH1164"/>
      <c r="TSI1164"/>
      <c r="TSJ1164"/>
      <c r="TSK1164"/>
      <c r="TSL1164"/>
      <c r="TSM1164"/>
      <c r="TSN1164"/>
      <c r="TSO1164"/>
      <c r="TSP1164"/>
      <c r="TSQ1164"/>
      <c r="TSR1164"/>
      <c r="TSS1164"/>
      <c r="TST1164"/>
      <c r="TSU1164"/>
      <c r="TSV1164"/>
      <c r="TSW1164"/>
      <c r="TSX1164"/>
      <c r="TSY1164"/>
      <c r="TSZ1164"/>
      <c r="TTA1164"/>
      <c r="TTB1164"/>
      <c r="TTC1164"/>
      <c r="TTD1164"/>
      <c r="TTE1164"/>
      <c r="TTF1164"/>
      <c r="TTG1164"/>
      <c r="TTH1164"/>
      <c r="TTI1164"/>
      <c r="TTJ1164"/>
      <c r="TTK1164"/>
      <c r="TTL1164"/>
      <c r="TTM1164"/>
      <c r="TTN1164"/>
      <c r="TTO1164"/>
      <c r="TTP1164"/>
      <c r="TTQ1164"/>
      <c r="TTR1164"/>
      <c r="TTS1164"/>
      <c r="TTT1164"/>
      <c r="TTU1164"/>
      <c r="TTV1164"/>
      <c r="TTW1164"/>
      <c r="TTX1164"/>
      <c r="TTY1164"/>
      <c r="TTZ1164"/>
      <c r="TUA1164"/>
      <c r="TUB1164"/>
      <c r="TUC1164"/>
      <c r="TUD1164"/>
      <c r="TUE1164"/>
      <c r="TUF1164"/>
      <c r="TUG1164"/>
      <c r="TUH1164"/>
      <c r="TUI1164"/>
      <c r="TUJ1164"/>
      <c r="TUK1164"/>
      <c r="TUL1164"/>
      <c r="TUM1164"/>
      <c r="TUN1164"/>
      <c r="TUO1164"/>
      <c r="TUP1164"/>
      <c r="TUQ1164"/>
      <c r="TUR1164"/>
      <c r="TUS1164"/>
      <c r="TUT1164"/>
      <c r="TUU1164"/>
      <c r="TUV1164"/>
      <c r="TUW1164"/>
      <c r="TUX1164"/>
      <c r="TUY1164"/>
      <c r="TUZ1164"/>
      <c r="TVA1164"/>
      <c r="TVB1164"/>
      <c r="TVC1164"/>
      <c r="TVD1164"/>
      <c r="TVE1164"/>
      <c r="TVF1164"/>
      <c r="TVG1164"/>
      <c r="TVH1164"/>
      <c r="TVI1164"/>
      <c r="TVJ1164"/>
      <c r="TVK1164"/>
      <c r="TVL1164"/>
      <c r="TVM1164"/>
      <c r="TVN1164"/>
      <c r="TVO1164"/>
      <c r="TVP1164"/>
      <c r="TVQ1164"/>
      <c r="TVR1164"/>
      <c r="TVS1164"/>
      <c r="TVT1164"/>
      <c r="TVU1164"/>
      <c r="TVV1164"/>
      <c r="TVW1164"/>
      <c r="TVX1164"/>
      <c r="TVY1164"/>
      <c r="TVZ1164"/>
      <c r="TWA1164"/>
      <c r="TWB1164"/>
      <c r="TWC1164"/>
      <c r="TWD1164"/>
      <c r="TWE1164"/>
      <c r="TWF1164"/>
      <c r="TWG1164"/>
      <c r="TWH1164"/>
      <c r="TWI1164"/>
      <c r="TWJ1164"/>
      <c r="TWK1164"/>
      <c r="TWL1164"/>
      <c r="TWM1164"/>
      <c r="TWN1164"/>
      <c r="TWO1164"/>
      <c r="TWP1164"/>
      <c r="TWQ1164"/>
      <c r="TWR1164"/>
      <c r="TWS1164"/>
      <c r="TWT1164"/>
      <c r="TWU1164"/>
      <c r="TWV1164"/>
      <c r="TWW1164"/>
      <c r="TWX1164"/>
      <c r="TWY1164"/>
      <c r="TWZ1164"/>
      <c r="TXA1164"/>
      <c r="TXB1164"/>
      <c r="TXC1164"/>
      <c r="TXD1164"/>
      <c r="TXE1164"/>
      <c r="TXF1164"/>
      <c r="TXG1164"/>
      <c r="TXH1164"/>
      <c r="TXI1164"/>
      <c r="TXJ1164"/>
      <c r="TXK1164"/>
      <c r="TXL1164"/>
      <c r="TXM1164"/>
      <c r="TXN1164"/>
      <c r="TXO1164"/>
      <c r="TXP1164"/>
      <c r="TXQ1164"/>
      <c r="TXR1164"/>
      <c r="TXS1164"/>
      <c r="TXT1164"/>
      <c r="TXU1164"/>
      <c r="TXV1164"/>
      <c r="TXW1164"/>
      <c r="TXX1164"/>
      <c r="TXY1164"/>
      <c r="TXZ1164"/>
      <c r="TYA1164"/>
      <c r="TYB1164"/>
      <c r="TYC1164"/>
      <c r="TYD1164"/>
      <c r="TYE1164"/>
      <c r="TYF1164"/>
      <c r="TYG1164"/>
      <c r="TYH1164"/>
      <c r="TYI1164"/>
      <c r="TYJ1164"/>
      <c r="TYK1164"/>
      <c r="TYL1164"/>
      <c r="TYM1164"/>
      <c r="TYN1164"/>
      <c r="TYO1164"/>
      <c r="TYP1164"/>
      <c r="TYQ1164"/>
      <c r="TYR1164"/>
      <c r="TYS1164"/>
      <c r="TYT1164"/>
      <c r="TYU1164"/>
      <c r="TYV1164"/>
      <c r="TYW1164"/>
      <c r="TYX1164"/>
      <c r="TYY1164"/>
      <c r="TYZ1164"/>
      <c r="TZA1164"/>
      <c r="TZB1164"/>
      <c r="TZC1164"/>
      <c r="TZD1164"/>
      <c r="TZE1164"/>
      <c r="TZF1164"/>
      <c r="TZG1164"/>
      <c r="TZH1164"/>
      <c r="TZI1164"/>
      <c r="TZJ1164"/>
      <c r="TZK1164"/>
      <c r="TZL1164"/>
      <c r="TZM1164"/>
      <c r="TZN1164"/>
      <c r="TZO1164"/>
      <c r="TZP1164"/>
      <c r="TZQ1164"/>
      <c r="TZR1164"/>
      <c r="TZS1164"/>
      <c r="TZT1164"/>
      <c r="TZU1164"/>
      <c r="TZV1164"/>
      <c r="TZW1164"/>
      <c r="TZX1164"/>
      <c r="TZY1164"/>
      <c r="TZZ1164"/>
      <c r="UAA1164"/>
      <c r="UAB1164"/>
      <c r="UAC1164"/>
      <c r="UAD1164"/>
      <c r="UAE1164"/>
      <c r="UAF1164"/>
      <c r="UAG1164"/>
      <c r="UAH1164"/>
      <c r="UAI1164"/>
      <c r="UAJ1164"/>
      <c r="UAK1164"/>
      <c r="UAL1164"/>
      <c r="UAM1164"/>
      <c r="UAN1164"/>
      <c r="UAO1164"/>
      <c r="UAP1164"/>
      <c r="UAQ1164"/>
      <c r="UAR1164"/>
      <c r="UAS1164"/>
      <c r="UAT1164"/>
      <c r="UAU1164"/>
      <c r="UAV1164"/>
      <c r="UAW1164"/>
      <c r="UAX1164"/>
      <c r="UAY1164"/>
      <c r="UAZ1164"/>
      <c r="UBA1164"/>
      <c r="UBB1164"/>
      <c r="UBC1164"/>
      <c r="UBD1164"/>
      <c r="UBE1164"/>
      <c r="UBF1164"/>
      <c r="UBG1164"/>
      <c r="UBH1164"/>
      <c r="UBI1164"/>
      <c r="UBJ1164"/>
      <c r="UBK1164"/>
      <c r="UBL1164"/>
      <c r="UBM1164"/>
      <c r="UBN1164"/>
      <c r="UBO1164"/>
      <c r="UBP1164"/>
      <c r="UBQ1164"/>
      <c r="UBR1164"/>
      <c r="UBS1164"/>
      <c r="UBT1164"/>
      <c r="UBU1164"/>
      <c r="UBV1164"/>
      <c r="UBW1164"/>
      <c r="UBX1164"/>
      <c r="UBY1164"/>
      <c r="UBZ1164"/>
      <c r="UCA1164"/>
      <c r="UCB1164"/>
      <c r="UCC1164"/>
      <c r="UCD1164"/>
      <c r="UCE1164"/>
      <c r="UCF1164"/>
      <c r="UCG1164"/>
      <c r="UCH1164"/>
      <c r="UCI1164"/>
      <c r="UCJ1164"/>
      <c r="UCK1164"/>
      <c r="UCL1164"/>
      <c r="UCM1164"/>
      <c r="UCN1164"/>
      <c r="UCO1164"/>
      <c r="UCP1164"/>
      <c r="UCQ1164"/>
      <c r="UCR1164"/>
      <c r="UCS1164"/>
      <c r="UCT1164"/>
      <c r="UCU1164"/>
      <c r="UCV1164"/>
      <c r="UCW1164"/>
      <c r="UCX1164"/>
      <c r="UCY1164"/>
      <c r="UCZ1164"/>
      <c r="UDA1164"/>
      <c r="UDB1164"/>
      <c r="UDC1164"/>
      <c r="UDD1164"/>
      <c r="UDE1164"/>
      <c r="UDF1164"/>
      <c r="UDG1164"/>
      <c r="UDH1164"/>
      <c r="UDI1164"/>
      <c r="UDJ1164"/>
      <c r="UDK1164"/>
      <c r="UDL1164"/>
      <c r="UDM1164"/>
      <c r="UDN1164"/>
      <c r="UDO1164"/>
      <c r="UDP1164"/>
      <c r="UDQ1164"/>
      <c r="UDR1164"/>
      <c r="UDS1164"/>
      <c r="UDT1164"/>
      <c r="UDU1164"/>
      <c r="UDV1164"/>
      <c r="UDW1164"/>
      <c r="UDX1164"/>
      <c r="UDY1164"/>
      <c r="UDZ1164"/>
      <c r="UEA1164"/>
      <c r="UEB1164"/>
      <c r="UEC1164"/>
      <c r="UED1164"/>
      <c r="UEE1164"/>
      <c r="UEF1164"/>
      <c r="UEG1164"/>
      <c r="UEH1164"/>
      <c r="UEI1164"/>
      <c r="UEJ1164"/>
      <c r="UEK1164"/>
      <c r="UEL1164"/>
      <c r="UEM1164"/>
      <c r="UEN1164"/>
      <c r="UEO1164"/>
      <c r="UEP1164"/>
      <c r="UEQ1164"/>
      <c r="UER1164"/>
      <c r="UES1164"/>
      <c r="UET1164"/>
      <c r="UEU1164"/>
      <c r="UEV1164"/>
      <c r="UEW1164"/>
      <c r="UEX1164"/>
      <c r="UEY1164"/>
      <c r="UEZ1164"/>
      <c r="UFA1164"/>
      <c r="UFB1164"/>
      <c r="UFC1164"/>
      <c r="UFD1164"/>
      <c r="UFE1164"/>
      <c r="UFF1164"/>
      <c r="UFG1164"/>
      <c r="UFH1164"/>
      <c r="UFI1164"/>
      <c r="UFJ1164"/>
      <c r="UFK1164"/>
      <c r="UFL1164"/>
      <c r="UFM1164"/>
      <c r="UFN1164"/>
      <c r="UFO1164"/>
      <c r="UFP1164"/>
      <c r="UFQ1164"/>
      <c r="UFR1164"/>
      <c r="UFS1164"/>
      <c r="UFT1164"/>
      <c r="UFU1164"/>
      <c r="UFV1164"/>
      <c r="UFW1164"/>
      <c r="UFX1164"/>
      <c r="UFY1164"/>
      <c r="UFZ1164"/>
      <c r="UGA1164"/>
      <c r="UGB1164"/>
      <c r="UGC1164"/>
      <c r="UGD1164"/>
      <c r="UGE1164"/>
      <c r="UGF1164"/>
      <c r="UGG1164"/>
      <c r="UGH1164"/>
      <c r="UGI1164"/>
      <c r="UGJ1164"/>
      <c r="UGK1164"/>
      <c r="UGL1164"/>
      <c r="UGM1164"/>
      <c r="UGN1164"/>
      <c r="UGO1164"/>
      <c r="UGP1164"/>
      <c r="UGQ1164"/>
      <c r="UGR1164"/>
      <c r="UGS1164"/>
      <c r="UGT1164"/>
      <c r="UGU1164"/>
      <c r="UGV1164"/>
      <c r="UGW1164"/>
      <c r="UGX1164"/>
      <c r="UGY1164"/>
      <c r="UGZ1164"/>
      <c r="UHA1164"/>
      <c r="UHB1164"/>
      <c r="UHC1164"/>
      <c r="UHD1164"/>
      <c r="UHE1164"/>
      <c r="UHF1164"/>
      <c r="UHG1164"/>
      <c r="UHH1164"/>
      <c r="UHI1164"/>
      <c r="UHJ1164"/>
      <c r="UHK1164"/>
      <c r="UHL1164"/>
      <c r="UHM1164"/>
      <c r="UHN1164"/>
      <c r="UHO1164"/>
      <c r="UHP1164"/>
      <c r="UHQ1164"/>
      <c r="UHR1164"/>
      <c r="UHS1164"/>
      <c r="UHT1164"/>
      <c r="UHU1164"/>
      <c r="UHV1164"/>
      <c r="UHW1164"/>
      <c r="UHX1164"/>
      <c r="UHY1164"/>
      <c r="UHZ1164"/>
      <c r="UIA1164"/>
      <c r="UIB1164"/>
      <c r="UIC1164"/>
      <c r="UID1164"/>
      <c r="UIE1164"/>
      <c r="UIF1164"/>
      <c r="UIG1164"/>
      <c r="UIH1164"/>
      <c r="UII1164"/>
      <c r="UIJ1164"/>
      <c r="UIK1164"/>
      <c r="UIL1164"/>
      <c r="UIM1164"/>
      <c r="UIN1164"/>
      <c r="UIO1164"/>
      <c r="UIP1164"/>
      <c r="UIQ1164"/>
      <c r="UIR1164"/>
      <c r="UIS1164"/>
      <c r="UIT1164"/>
      <c r="UIU1164"/>
      <c r="UIV1164"/>
      <c r="UIW1164"/>
      <c r="UIX1164"/>
      <c r="UIY1164"/>
      <c r="UIZ1164"/>
      <c r="UJA1164"/>
      <c r="UJB1164"/>
      <c r="UJC1164"/>
      <c r="UJD1164"/>
      <c r="UJE1164"/>
      <c r="UJF1164"/>
      <c r="UJG1164"/>
      <c r="UJH1164"/>
      <c r="UJI1164"/>
      <c r="UJJ1164"/>
      <c r="UJK1164"/>
      <c r="UJL1164"/>
      <c r="UJM1164"/>
      <c r="UJN1164"/>
      <c r="UJO1164"/>
      <c r="UJP1164"/>
      <c r="UJQ1164"/>
      <c r="UJR1164"/>
      <c r="UJS1164"/>
      <c r="UJT1164"/>
      <c r="UJU1164"/>
      <c r="UJV1164"/>
      <c r="UJW1164"/>
      <c r="UJX1164"/>
      <c r="UJY1164"/>
      <c r="UJZ1164"/>
      <c r="UKA1164"/>
      <c r="UKB1164"/>
      <c r="UKC1164"/>
      <c r="UKD1164"/>
      <c r="UKE1164"/>
      <c r="UKF1164"/>
      <c r="UKG1164"/>
      <c r="UKH1164"/>
      <c r="UKI1164"/>
      <c r="UKJ1164"/>
      <c r="UKK1164"/>
      <c r="UKL1164"/>
      <c r="UKM1164"/>
      <c r="UKN1164"/>
      <c r="UKO1164"/>
      <c r="UKP1164"/>
      <c r="UKQ1164"/>
      <c r="UKR1164"/>
      <c r="UKS1164"/>
      <c r="UKT1164"/>
      <c r="UKU1164"/>
      <c r="UKV1164"/>
      <c r="UKW1164"/>
      <c r="UKX1164"/>
      <c r="UKY1164"/>
      <c r="UKZ1164"/>
      <c r="ULA1164"/>
      <c r="ULB1164"/>
      <c r="ULC1164"/>
      <c r="ULD1164"/>
      <c r="ULE1164"/>
      <c r="ULF1164"/>
      <c r="ULG1164"/>
      <c r="ULH1164"/>
      <c r="ULI1164"/>
      <c r="ULJ1164"/>
      <c r="ULK1164"/>
      <c r="ULL1164"/>
      <c r="ULM1164"/>
      <c r="ULN1164"/>
      <c r="ULO1164"/>
      <c r="ULP1164"/>
      <c r="ULQ1164"/>
      <c r="ULR1164"/>
      <c r="ULS1164"/>
      <c r="ULT1164"/>
      <c r="ULU1164"/>
      <c r="ULV1164"/>
      <c r="ULW1164"/>
      <c r="ULX1164"/>
      <c r="ULY1164"/>
      <c r="ULZ1164"/>
      <c r="UMA1164"/>
      <c r="UMB1164"/>
      <c r="UMC1164"/>
      <c r="UMD1164"/>
      <c r="UME1164"/>
      <c r="UMF1164"/>
      <c r="UMG1164"/>
      <c r="UMH1164"/>
      <c r="UMI1164"/>
      <c r="UMJ1164"/>
      <c r="UMK1164"/>
      <c r="UML1164"/>
      <c r="UMM1164"/>
      <c r="UMN1164"/>
      <c r="UMO1164"/>
      <c r="UMP1164"/>
      <c r="UMQ1164"/>
      <c r="UMR1164"/>
      <c r="UMS1164"/>
      <c r="UMT1164"/>
      <c r="UMU1164"/>
      <c r="UMV1164"/>
      <c r="UMW1164"/>
      <c r="UMX1164"/>
      <c r="UMY1164"/>
      <c r="UMZ1164"/>
      <c r="UNA1164"/>
      <c r="UNB1164"/>
      <c r="UNC1164"/>
      <c r="UND1164"/>
      <c r="UNE1164"/>
      <c r="UNF1164"/>
      <c r="UNG1164"/>
      <c r="UNH1164"/>
      <c r="UNI1164"/>
      <c r="UNJ1164"/>
      <c r="UNK1164"/>
      <c r="UNL1164"/>
      <c r="UNM1164"/>
      <c r="UNN1164"/>
      <c r="UNO1164"/>
      <c r="UNP1164"/>
      <c r="UNQ1164"/>
      <c r="UNR1164"/>
      <c r="UNS1164"/>
      <c r="UNT1164"/>
      <c r="UNU1164"/>
      <c r="UNV1164"/>
      <c r="UNW1164"/>
      <c r="UNX1164"/>
      <c r="UNY1164"/>
      <c r="UNZ1164"/>
      <c r="UOA1164"/>
      <c r="UOB1164"/>
      <c r="UOC1164"/>
      <c r="UOD1164"/>
      <c r="UOE1164"/>
      <c r="UOF1164"/>
      <c r="UOG1164"/>
      <c r="UOH1164"/>
      <c r="UOI1164"/>
      <c r="UOJ1164"/>
      <c r="UOK1164"/>
      <c r="UOL1164"/>
      <c r="UOM1164"/>
      <c r="UON1164"/>
      <c r="UOO1164"/>
      <c r="UOP1164"/>
      <c r="UOQ1164"/>
      <c r="UOR1164"/>
      <c r="UOS1164"/>
      <c r="UOT1164"/>
      <c r="UOU1164"/>
      <c r="UOV1164"/>
      <c r="UOW1164"/>
      <c r="UOX1164"/>
      <c r="UOY1164"/>
      <c r="UOZ1164"/>
      <c r="UPA1164"/>
      <c r="UPB1164"/>
      <c r="UPC1164"/>
      <c r="UPD1164"/>
      <c r="UPE1164"/>
      <c r="UPF1164"/>
      <c r="UPG1164"/>
      <c r="UPH1164"/>
      <c r="UPI1164"/>
      <c r="UPJ1164"/>
      <c r="UPK1164"/>
      <c r="UPL1164"/>
      <c r="UPM1164"/>
      <c r="UPN1164"/>
      <c r="UPO1164"/>
      <c r="UPP1164"/>
      <c r="UPQ1164"/>
      <c r="UPR1164"/>
      <c r="UPS1164"/>
      <c r="UPT1164"/>
      <c r="UPU1164"/>
      <c r="UPV1164"/>
      <c r="UPW1164"/>
      <c r="UPX1164"/>
      <c r="UPY1164"/>
      <c r="UPZ1164"/>
      <c r="UQA1164"/>
      <c r="UQB1164"/>
      <c r="UQC1164"/>
      <c r="UQD1164"/>
      <c r="UQE1164"/>
      <c r="UQF1164"/>
      <c r="UQG1164"/>
      <c r="UQH1164"/>
      <c r="UQI1164"/>
      <c r="UQJ1164"/>
      <c r="UQK1164"/>
      <c r="UQL1164"/>
      <c r="UQM1164"/>
      <c r="UQN1164"/>
      <c r="UQO1164"/>
      <c r="UQP1164"/>
      <c r="UQQ1164"/>
      <c r="UQR1164"/>
      <c r="UQS1164"/>
      <c r="UQT1164"/>
      <c r="UQU1164"/>
      <c r="UQV1164"/>
      <c r="UQW1164"/>
      <c r="UQX1164"/>
      <c r="UQY1164"/>
      <c r="UQZ1164"/>
      <c r="URA1164"/>
      <c r="URB1164"/>
      <c r="URC1164"/>
      <c r="URD1164"/>
      <c r="URE1164"/>
      <c r="URF1164"/>
      <c r="URG1164"/>
      <c r="URH1164"/>
      <c r="URI1164"/>
      <c r="URJ1164"/>
      <c r="URK1164"/>
      <c r="URL1164"/>
      <c r="URM1164"/>
      <c r="URN1164"/>
      <c r="URO1164"/>
      <c r="URP1164"/>
      <c r="URQ1164"/>
      <c r="URR1164"/>
      <c r="URS1164"/>
      <c r="URT1164"/>
      <c r="URU1164"/>
      <c r="URV1164"/>
      <c r="URW1164"/>
      <c r="URX1164"/>
      <c r="URY1164"/>
      <c r="URZ1164"/>
      <c r="USA1164"/>
      <c r="USB1164"/>
      <c r="USC1164"/>
      <c r="USD1164"/>
      <c r="USE1164"/>
      <c r="USF1164"/>
      <c r="USG1164"/>
      <c r="USH1164"/>
      <c r="USI1164"/>
      <c r="USJ1164"/>
      <c r="USK1164"/>
      <c r="USL1164"/>
      <c r="USM1164"/>
      <c r="USN1164"/>
      <c r="USO1164"/>
      <c r="USP1164"/>
      <c r="USQ1164"/>
      <c r="USR1164"/>
      <c r="USS1164"/>
      <c r="UST1164"/>
      <c r="USU1164"/>
      <c r="USV1164"/>
      <c r="USW1164"/>
      <c r="USX1164"/>
      <c r="USY1164"/>
      <c r="USZ1164"/>
      <c r="UTA1164"/>
      <c r="UTB1164"/>
      <c r="UTC1164"/>
      <c r="UTD1164"/>
      <c r="UTE1164"/>
      <c r="UTF1164"/>
      <c r="UTG1164"/>
      <c r="UTH1164"/>
      <c r="UTI1164"/>
      <c r="UTJ1164"/>
      <c r="UTK1164"/>
      <c r="UTL1164"/>
      <c r="UTM1164"/>
      <c r="UTN1164"/>
      <c r="UTO1164"/>
      <c r="UTP1164"/>
      <c r="UTQ1164"/>
      <c r="UTR1164"/>
      <c r="UTS1164"/>
      <c r="UTT1164"/>
      <c r="UTU1164"/>
      <c r="UTV1164"/>
      <c r="UTW1164"/>
      <c r="UTX1164"/>
      <c r="UTY1164"/>
      <c r="UTZ1164"/>
      <c r="UUA1164"/>
      <c r="UUB1164"/>
      <c r="UUC1164"/>
      <c r="UUD1164"/>
      <c r="UUE1164"/>
      <c r="UUF1164"/>
      <c r="UUG1164"/>
      <c r="UUH1164"/>
      <c r="UUI1164"/>
      <c r="UUJ1164"/>
      <c r="UUK1164"/>
      <c r="UUL1164"/>
      <c r="UUM1164"/>
      <c r="UUN1164"/>
      <c r="UUO1164"/>
      <c r="UUP1164"/>
      <c r="UUQ1164"/>
      <c r="UUR1164"/>
      <c r="UUS1164"/>
      <c r="UUT1164"/>
      <c r="UUU1164"/>
      <c r="UUV1164"/>
      <c r="UUW1164"/>
      <c r="UUX1164"/>
      <c r="UUY1164"/>
      <c r="UUZ1164"/>
      <c r="UVA1164"/>
      <c r="UVB1164"/>
      <c r="UVC1164"/>
      <c r="UVD1164"/>
      <c r="UVE1164"/>
      <c r="UVF1164"/>
      <c r="UVG1164"/>
      <c r="UVH1164"/>
      <c r="UVI1164"/>
      <c r="UVJ1164"/>
      <c r="UVK1164"/>
      <c r="UVL1164"/>
      <c r="UVM1164"/>
      <c r="UVN1164"/>
      <c r="UVO1164"/>
      <c r="UVP1164"/>
      <c r="UVQ1164"/>
      <c r="UVR1164"/>
      <c r="UVS1164"/>
      <c r="UVT1164"/>
      <c r="UVU1164"/>
      <c r="UVV1164"/>
      <c r="UVW1164"/>
      <c r="UVX1164"/>
      <c r="UVY1164"/>
      <c r="UVZ1164"/>
      <c r="UWA1164"/>
      <c r="UWB1164"/>
      <c r="UWC1164"/>
      <c r="UWD1164"/>
      <c r="UWE1164"/>
      <c r="UWF1164"/>
      <c r="UWG1164"/>
      <c r="UWH1164"/>
      <c r="UWI1164"/>
      <c r="UWJ1164"/>
      <c r="UWK1164"/>
      <c r="UWL1164"/>
      <c r="UWM1164"/>
      <c r="UWN1164"/>
      <c r="UWO1164"/>
      <c r="UWP1164"/>
      <c r="UWQ1164"/>
      <c r="UWR1164"/>
      <c r="UWS1164"/>
      <c r="UWT1164"/>
      <c r="UWU1164"/>
      <c r="UWV1164"/>
      <c r="UWW1164"/>
      <c r="UWX1164"/>
      <c r="UWY1164"/>
      <c r="UWZ1164"/>
      <c r="UXA1164"/>
      <c r="UXB1164"/>
      <c r="UXC1164"/>
      <c r="UXD1164"/>
      <c r="UXE1164"/>
      <c r="UXF1164"/>
      <c r="UXG1164"/>
      <c r="UXH1164"/>
      <c r="UXI1164"/>
      <c r="UXJ1164"/>
      <c r="UXK1164"/>
      <c r="UXL1164"/>
      <c r="UXM1164"/>
      <c r="UXN1164"/>
      <c r="UXO1164"/>
      <c r="UXP1164"/>
      <c r="UXQ1164"/>
      <c r="UXR1164"/>
      <c r="UXS1164"/>
      <c r="UXT1164"/>
      <c r="UXU1164"/>
      <c r="UXV1164"/>
      <c r="UXW1164"/>
      <c r="UXX1164"/>
      <c r="UXY1164"/>
      <c r="UXZ1164"/>
      <c r="UYA1164"/>
      <c r="UYB1164"/>
      <c r="UYC1164"/>
      <c r="UYD1164"/>
      <c r="UYE1164"/>
      <c r="UYF1164"/>
      <c r="UYG1164"/>
      <c r="UYH1164"/>
      <c r="UYI1164"/>
      <c r="UYJ1164"/>
      <c r="UYK1164"/>
      <c r="UYL1164"/>
      <c r="UYM1164"/>
      <c r="UYN1164"/>
      <c r="UYO1164"/>
      <c r="UYP1164"/>
      <c r="UYQ1164"/>
      <c r="UYR1164"/>
      <c r="UYS1164"/>
      <c r="UYT1164"/>
      <c r="UYU1164"/>
      <c r="UYV1164"/>
      <c r="UYW1164"/>
      <c r="UYX1164"/>
      <c r="UYY1164"/>
      <c r="UYZ1164"/>
      <c r="UZA1164"/>
      <c r="UZB1164"/>
      <c r="UZC1164"/>
      <c r="UZD1164"/>
      <c r="UZE1164"/>
      <c r="UZF1164"/>
      <c r="UZG1164"/>
      <c r="UZH1164"/>
      <c r="UZI1164"/>
      <c r="UZJ1164"/>
      <c r="UZK1164"/>
      <c r="UZL1164"/>
      <c r="UZM1164"/>
      <c r="UZN1164"/>
      <c r="UZO1164"/>
      <c r="UZP1164"/>
      <c r="UZQ1164"/>
      <c r="UZR1164"/>
      <c r="UZS1164"/>
      <c r="UZT1164"/>
      <c r="UZU1164"/>
      <c r="UZV1164"/>
      <c r="UZW1164"/>
      <c r="UZX1164"/>
      <c r="UZY1164"/>
      <c r="UZZ1164"/>
      <c r="VAA1164"/>
      <c r="VAB1164"/>
      <c r="VAC1164"/>
      <c r="VAD1164"/>
      <c r="VAE1164"/>
      <c r="VAF1164"/>
      <c r="VAG1164"/>
      <c r="VAH1164"/>
      <c r="VAI1164"/>
      <c r="VAJ1164"/>
      <c r="VAK1164"/>
      <c r="VAL1164"/>
      <c r="VAM1164"/>
      <c r="VAN1164"/>
      <c r="VAO1164"/>
      <c r="VAP1164"/>
      <c r="VAQ1164"/>
      <c r="VAR1164"/>
      <c r="VAS1164"/>
      <c r="VAT1164"/>
      <c r="VAU1164"/>
      <c r="VAV1164"/>
      <c r="VAW1164"/>
      <c r="VAX1164"/>
      <c r="VAY1164"/>
      <c r="VAZ1164"/>
      <c r="VBA1164"/>
      <c r="VBB1164"/>
      <c r="VBC1164"/>
      <c r="VBD1164"/>
      <c r="VBE1164"/>
      <c r="VBF1164"/>
      <c r="VBG1164"/>
      <c r="VBH1164"/>
      <c r="VBI1164"/>
      <c r="VBJ1164"/>
      <c r="VBK1164"/>
      <c r="VBL1164"/>
      <c r="VBM1164"/>
      <c r="VBN1164"/>
      <c r="VBO1164"/>
      <c r="VBP1164"/>
      <c r="VBQ1164"/>
      <c r="VBR1164"/>
      <c r="VBS1164"/>
      <c r="VBT1164"/>
      <c r="VBU1164"/>
      <c r="VBV1164"/>
      <c r="VBW1164"/>
      <c r="VBX1164"/>
      <c r="VBY1164"/>
      <c r="VBZ1164"/>
      <c r="VCA1164"/>
      <c r="VCB1164"/>
      <c r="VCC1164"/>
      <c r="VCD1164"/>
      <c r="VCE1164"/>
      <c r="VCF1164"/>
      <c r="VCG1164"/>
      <c r="VCH1164"/>
      <c r="VCI1164"/>
      <c r="VCJ1164"/>
      <c r="VCK1164"/>
      <c r="VCL1164"/>
      <c r="VCM1164"/>
      <c r="VCN1164"/>
      <c r="VCO1164"/>
      <c r="VCP1164"/>
      <c r="VCQ1164"/>
      <c r="VCR1164"/>
      <c r="VCS1164"/>
      <c r="VCT1164"/>
      <c r="VCU1164"/>
      <c r="VCV1164"/>
      <c r="VCW1164"/>
      <c r="VCX1164"/>
      <c r="VCY1164"/>
      <c r="VCZ1164"/>
      <c r="VDA1164"/>
      <c r="VDB1164"/>
      <c r="VDC1164"/>
      <c r="VDD1164"/>
      <c r="VDE1164"/>
      <c r="VDF1164"/>
      <c r="VDG1164"/>
      <c r="VDH1164"/>
      <c r="VDI1164"/>
      <c r="VDJ1164"/>
      <c r="VDK1164"/>
      <c r="VDL1164"/>
      <c r="VDM1164"/>
      <c r="VDN1164"/>
      <c r="VDO1164"/>
      <c r="VDP1164"/>
      <c r="VDQ1164"/>
      <c r="VDR1164"/>
      <c r="VDS1164"/>
      <c r="VDT1164"/>
      <c r="VDU1164"/>
      <c r="VDV1164"/>
      <c r="VDW1164"/>
      <c r="VDX1164"/>
      <c r="VDY1164"/>
      <c r="VDZ1164"/>
      <c r="VEA1164"/>
      <c r="VEB1164"/>
      <c r="VEC1164"/>
      <c r="VED1164"/>
      <c r="VEE1164"/>
      <c r="VEF1164"/>
      <c r="VEG1164"/>
      <c r="VEH1164"/>
      <c r="VEI1164"/>
      <c r="VEJ1164"/>
      <c r="VEK1164"/>
      <c r="VEL1164"/>
      <c r="VEM1164"/>
      <c r="VEN1164"/>
      <c r="VEO1164"/>
      <c r="VEP1164"/>
      <c r="VEQ1164"/>
      <c r="VER1164"/>
      <c r="VES1164"/>
      <c r="VET1164"/>
      <c r="VEU1164"/>
      <c r="VEV1164"/>
      <c r="VEW1164"/>
      <c r="VEX1164"/>
      <c r="VEY1164"/>
      <c r="VEZ1164"/>
      <c r="VFA1164"/>
      <c r="VFB1164"/>
      <c r="VFC1164"/>
      <c r="VFD1164"/>
      <c r="VFE1164"/>
      <c r="VFF1164"/>
      <c r="VFG1164"/>
      <c r="VFH1164"/>
      <c r="VFI1164"/>
      <c r="VFJ1164"/>
      <c r="VFK1164"/>
      <c r="VFL1164"/>
      <c r="VFM1164"/>
      <c r="VFN1164"/>
      <c r="VFO1164"/>
      <c r="VFP1164"/>
      <c r="VFQ1164"/>
      <c r="VFR1164"/>
      <c r="VFS1164"/>
      <c r="VFT1164"/>
      <c r="VFU1164"/>
      <c r="VFV1164"/>
      <c r="VFW1164"/>
      <c r="VFX1164"/>
      <c r="VFY1164"/>
      <c r="VFZ1164"/>
      <c r="VGA1164"/>
      <c r="VGB1164"/>
      <c r="VGC1164"/>
      <c r="VGD1164"/>
      <c r="VGE1164"/>
      <c r="VGF1164"/>
      <c r="VGG1164"/>
      <c r="VGH1164"/>
      <c r="VGI1164"/>
      <c r="VGJ1164"/>
      <c r="VGK1164"/>
      <c r="VGL1164"/>
      <c r="VGM1164"/>
      <c r="VGN1164"/>
      <c r="VGO1164"/>
      <c r="VGP1164"/>
      <c r="VGQ1164"/>
      <c r="VGR1164"/>
      <c r="VGS1164"/>
      <c r="VGT1164"/>
      <c r="VGU1164"/>
      <c r="VGV1164"/>
      <c r="VGW1164"/>
      <c r="VGX1164"/>
      <c r="VGY1164"/>
      <c r="VGZ1164"/>
      <c r="VHA1164"/>
      <c r="VHB1164"/>
      <c r="VHC1164"/>
      <c r="VHD1164"/>
      <c r="VHE1164"/>
      <c r="VHF1164"/>
      <c r="VHG1164"/>
      <c r="VHH1164"/>
      <c r="VHI1164"/>
      <c r="VHJ1164"/>
      <c r="VHK1164"/>
      <c r="VHL1164"/>
      <c r="VHM1164"/>
      <c r="VHN1164"/>
      <c r="VHO1164"/>
      <c r="VHP1164"/>
      <c r="VHQ1164"/>
      <c r="VHR1164"/>
      <c r="VHS1164"/>
      <c r="VHT1164"/>
      <c r="VHU1164"/>
      <c r="VHV1164"/>
      <c r="VHW1164"/>
      <c r="VHX1164"/>
      <c r="VHY1164"/>
      <c r="VHZ1164"/>
      <c r="VIA1164"/>
      <c r="VIB1164"/>
      <c r="VIC1164"/>
      <c r="VID1164"/>
      <c r="VIE1164"/>
      <c r="VIF1164"/>
      <c r="VIG1164"/>
      <c r="VIH1164"/>
      <c r="VII1164"/>
      <c r="VIJ1164"/>
      <c r="VIK1164"/>
      <c r="VIL1164"/>
      <c r="VIM1164"/>
      <c r="VIN1164"/>
      <c r="VIO1164"/>
      <c r="VIP1164"/>
      <c r="VIQ1164"/>
      <c r="VIR1164"/>
      <c r="VIS1164"/>
      <c r="VIT1164"/>
      <c r="VIU1164"/>
      <c r="VIV1164"/>
      <c r="VIW1164"/>
      <c r="VIX1164"/>
      <c r="VIY1164"/>
      <c r="VIZ1164"/>
      <c r="VJA1164"/>
      <c r="VJB1164"/>
      <c r="VJC1164"/>
      <c r="VJD1164"/>
      <c r="VJE1164"/>
      <c r="VJF1164"/>
      <c r="VJG1164"/>
      <c r="VJH1164"/>
      <c r="VJI1164"/>
      <c r="VJJ1164"/>
      <c r="VJK1164"/>
      <c r="VJL1164"/>
      <c r="VJM1164"/>
      <c r="VJN1164"/>
      <c r="VJO1164"/>
      <c r="VJP1164"/>
      <c r="VJQ1164"/>
      <c r="VJR1164"/>
      <c r="VJS1164"/>
      <c r="VJT1164"/>
      <c r="VJU1164"/>
      <c r="VJV1164"/>
      <c r="VJW1164"/>
      <c r="VJX1164"/>
      <c r="VJY1164"/>
      <c r="VJZ1164"/>
      <c r="VKA1164"/>
      <c r="VKB1164"/>
      <c r="VKC1164"/>
      <c r="VKD1164"/>
      <c r="VKE1164"/>
      <c r="VKF1164"/>
      <c r="VKG1164"/>
      <c r="VKH1164"/>
      <c r="VKI1164"/>
      <c r="VKJ1164"/>
      <c r="VKK1164"/>
      <c r="VKL1164"/>
      <c r="VKM1164"/>
      <c r="VKN1164"/>
      <c r="VKO1164"/>
      <c r="VKP1164"/>
      <c r="VKQ1164"/>
      <c r="VKR1164"/>
      <c r="VKS1164"/>
      <c r="VKT1164"/>
      <c r="VKU1164"/>
      <c r="VKV1164"/>
      <c r="VKW1164"/>
      <c r="VKX1164"/>
      <c r="VKY1164"/>
      <c r="VKZ1164"/>
      <c r="VLA1164"/>
      <c r="VLB1164"/>
      <c r="VLC1164"/>
      <c r="VLD1164"/>
      <c r="VLE1164"/>
      <c r="VLF1164"/>
      <c r="VLG1164"/>
      <c r="VLH1164"/>
      <c r="VLI1164"/>
      <c r="VLJ1164"/>
      <c r="VLK1164"/>
      <c r="VLL1164"/>
      <c r="VLM1164"/>
      <c r="VLN1164"/>
      <c r="VLO1164"/>
      <c r="VLP1164"/>
      <c r="VLQ1164"/>
      <c r="VLR1164"/>
      <c r="VLS1164"/>
      <c r="VLT1164"/>
      <c r="VLU1164"/>
      <c r="VLV1164"/>
      <c r="VLW1164"/>
      <c r="VLX1164"/>
      <c r="VLY1164"/>
      <c r="VLZ1164"/>
      <c r="VMA1164"/>
      <c r="VMB1164"/>
      <c r="VMC1164"/>
      <c r="VMD1164"/>
      <c r="VME1164"/>
      <c r="VMF1164"/>
      <c r="VMG1164"/>
      <c r="VMH1164"/>
      <c r="VMI1164"/>
      <c r="VMJ1164"/>
      <c r="VMK1164"/>
      <c r="VML1164"/>
      <c r="VMM1164"/>
      <c r="VMN1164"/>
      <c r="VMO1164"/>
      <c r="VMP1164"/>
      <c r="VMQ1164"/>
      <c r="VMR1164"/>
      <c r="VMS1164"/>
      <c r="VMT1164"/>
      <c r="VMU1164"/>
      <c r="VMV1164"/>
      <c r="VMW1164"/>
      <c r="VMX1164"/>
      <c r="VMY1164"/>
      <c r="VMZ1164"/>
      <c r="VNA1164"/>
      <c r="VNB1164"/>
      <c r="VNC1164"/>
      <c r="VND1164"/>
      <c r="VNE1164"/>
      <c r="VNF1164"/>
      <c r="VNG1164"/>
      <c r="VNH1164"/>
      <c r="VNI1164"/>
      <c r="VNJ1164"/>
      <c r="VNK1164"/>
      <c r="VNL1164"/>
      <c r="VNM1164"/>
      <c r="VNN1164"/>
      <c r="VNO1164"/>
      <c r="VNP1164"/>
      <c r="VNQ1164"/>
      <c r="VNR1164"/>
      <c r="VNS1164"/>
      <c r="VNT1164"/>
      <c r="VNU1164"/>
      <c r="VNV1164"/>
      <c r="VNW1164"/>
      <c r="VNX1164"/>
      <c r="VNY1164"/>
      <c r="VNZ1164"/>
      <c r="VOA1164"/>
      <c r="VOB1164"/>
      <c r="VOC1164"/>
      <c r="VOD1164"/>
      <c r="VOE1164"/>
      <c r="VOF1164"/>
      <c r="VOG1164"/>
      <c r="VOH1164"/>
      <c r="VOI1164"/>
      <c r="VOJ1164"/>
      <c r="VOK1164"/>
      <c r="VOL1164"/>
      <c r="VOM1164"/>
      <c r="VON1164"/>
      <c r="VOO1164"/>
      <c r="VOP1164"/>
      <c r="VOQ1164"/>
      <c r="VOR1164"/>
      <c r="VOS1164"/>
      <c r="VOT1164"/>
      <c r="VOU1164"/>
      <c r="VOV1164"/>
      <c r="VOW1164"/>
      <c r="VOX1164"/>
      <c r="VOY1164"/>
      <c r="VOZ1164"/>
      <c r="VPA1164"/>
      <c r="VPB1164"/>
      <c r="VPC1164"/>
      <c r="VPD1164"/>
      <c r="VPE1164"/>
      <c r="VPF1164"/>
      <c r="VPG1164"/>
      <c r="VPH1164"/>
      <c r="VPI1164"/>
      <c r="VPJ1164"/>
      <c r="VPK1164"/>
      <c r="VPL1164"/>
      <c r="VPM1164"/>
      <c r="VPN1164"/>
      <c r="VPO1164"/>
      <c r="VPP1164"/>
      <c r="VPQ1164"/>
      <c r="VPR1164"/>
      <c r="VPS1164"/>
      <c r="VPT1164"/>
      <c r="VPU1164"/>
      <c r="VPV1164"/>
      <c r="VPW1164"/>
      <c r="VPX1164"/>
      <c r="VPY1164"/>
      <c r="VPZ1164"/>
      <c r="VQA1164"/>
      <c r="VQB1164"/>
      <c r="VQC1164"/>
      <c r="VQD1164"/>
      <c r="VQE1164"/>
      <c r="VQF1164"/>
      <c r="VQG1164"/>
      <c r="VQH1164"/>
      <c r="VQI1164"/>
      <c r="VQJ1164"/>
      <c r="VQK1164"/>
      <c r="VQL1164"/>
      <c r="VQM1164"/>
      <c r="VQN1164"/>
      <c r="VQO1164"/>
      <c r="VQP1164"/>
      <c r="VQQ1164"/>
      <c r="VQR1164"/>
      <c r="VQS1164"/>
      <c r="VQT1164"/>
      <c r="VQU1164"/>
      <c r="VQV1164"/>
      <c r="VQW1164"/>
      <c r="VQX1164"/>
      <c r="VQY1164"/>
      <c r="VQZ1164"/>
      <c r="VRA1164"/>
      <c r="VRB1164"/>
      <c r="VRC1164"/>
      <c r="VRD1164"/>
      <c r="VRE1164"/>
      <c r="VRF1164"/>
      <c r="VRG1164"/>
      <c r="VRH1164"/>
      <c r="VRI1164"/>
      <c r="VRJ1164"/>
      <c r="VRK1164"/>
      <c r="VRL1164"/>
      <c r="VRM1164"/>
      <c r="VRN1164"/>
      <c r="VRO1164"/>
      <c r="VRP1164"/>
      <c r="VRQ1164"/>
      <c r="VRR1164"/>
      <c r="VRS1164"/>
      <c r="VRT1164"/>
      <c r="VRU1164"/>
      <c r="VRV1164"/>
      <c r="VRW1164"/>
      <c r="VRX1164"/>
      <c r="VRY1164"/>
      <c r="VRZ1164"/>
      <c r="VSA1164"/>
      <c r="VSB1164"/>
      <c r="VSC1164"/>
      <c r="VSD1164"/>
      <c r="VSE1164"/>
      <c r="VSF1164"/>
      <c r="VSG1164"/>
      <c r="VSH1164"/>
      <c r="VSI1164"/>
      <c r="VSJ1164"/>
      <c r="VSK1164"/>
      <c r="VSL1164"/>
      <c r="VSM1164"/>
      <c r="VSN1164"/>
      <c r="VSO1164"/>
      <c r="VSP1164"/>
      <c r="VSQ1164"/>
      <c r="VSR1164"/>
      <c r="VSS1164"/>
      <c r="VST1164"/>
      <c r="VSU1164"/>
      <c r="VSV1164"/>
      <c r="VSW1164"/>
      <c r="VSX1164"/>
      <c r="VSY1164"/>
      <c r="VSZ1164"/>
      <c r="VTA1164"/>
      <c r="VTB1164"/>
      <c r="VTC1164"/>
      <c r="VTD1164"/>
      <c r="VTE1164"/>
      <c r="VTF1164"/>
      <c r="VTG1164"/>
      <c r="VTH1164"/>
      <c r="VTI1164"/>
      <c r="VTJ1164"/>
      <c r="VTK1164"/>
      <c r="VTL1164"/>
      <c r="VTM1164"/>
      <c r="VTN1164"/>
      <c r="VTO1164"/>
      <c r="VTP1164"/>
      <c r="VTQ1164"/>
      <c r="VTR1164"/>
      <c r="VTS1164"/>
      <c r="VTT1164"/>
      <c r="VTU1164"/>
      <c r="VTV1164"/>
      <c r="VTW1164"/>
      <c r="VTX1164"/>
      <c r="VTY1164"/>
      <c r="VTZ1164"/>
      <c r="VUA1164"/>
      <c r="VUB1164"/>
      <c r="VUC1164"/>
      <c r="VUD1164"/>
      <c r="VUE1164"/>
      <c r="VUF1164"/>
      <c r="VUG1164"/>
      <c r="VUH1164"/>
      <c r="VUI1164"/>
      <c r="VUJ1164"/>
      <c r="VUK1164"/>
      <c r="VUL1164"/>
      <c r="VUM1164"/>
      <c r="VUN1164"/>
      <c r="VUO1164"/>
      <c r="VUP1164"/>
      <c r="VUQ1164"/>
      <c r="VUR1164"/>
      <c r="VUS1164"/>
      <c r="VUT1164"/>
      <c r="VUU1164"/>
      <c r="VUV1164"/>
      <c r="VUW1164"/>
      <c r="VUX1164"/>
      <c r="VUY1164"/>
      <c r="VUZ1164"/>
      <c r="VVA1164"/>
      <c r="VVB1164"/>
      <c r="VVC1164"/>
      <c r="VVD1164"/>
      <c r="VVE1164"/>
      <c r="VVF1164"/>
      <c r="VVG1164"/>
      <c r="VVH1164"/>
      <c r="VVI1164"/>
      <c r="VVJ1164"/>
      <c r="VVK1164"/>
      <c r="VVL1164"/>
      <c r="VVM1164"/>
      <c r="VVN1164"/>
      <c r="VVO1164"/>
      <c r="VVP1164"/>
      <c r="VVQ1164"/>
      <c r="VVR1164"/>
      <c r="VVS1164"/>
      <c r="VVT1164"/>
      <c r="VVU1164"/>
      <c r="VVV1164"/>
      <c r="VVW1164"/>
      <c r="VVX1164"/>
      <c r="VVY1164"/>
      <c r="VVZ1164"/>
      <c r="VWA1164"/>
      <c r="VWB1164"/>
      <c r="VWC1164"/>
      <c r="VWD1164"/>
      <c r="VWE1164"/>
      <c r="VWF1164"/>
      <c r="VWG1164"/>
      <c r="VWH1164"/>
      <c r="VWI1164"/>
      <c r="VWJ1164"/>
      <c r="VWK1164"/>
      <c r="VWL1164"/>
      <c r="VWM1164"/>
      <c r="VWN1164"/>
      <c r="VWO1164"/>
      <c r="VWP1164"/>
      <c r="VWQ1164"/>
      <c r="VWR1164"/>
      <c r="VWS1164"/>
      <c r="VWT1164"/>
      <c r="VWU1164"/>
      <c r="VWV1164"/>
      <c r="VWW1164"/>
      <c r="VWX1164"/>
      <c r="VWY1164"/>
      <c r="VWZ1164"/>
      <c r="VXA1164"/>
      <c r="VXB1164"/>
      <c r="VXC1164"/>
      <c r="VXD1164"/>
      <c r="VXE1164"/>
      <c r="VXF1164"/>
      <c r="VXG1164"/>
      <c r="VXH1164"/>
      <c r="VXI1164"/>
      <c r="VXJ1164"/>
      <c r="VXK1164"/>
      <c r="VXL1164"/>
      <c r="VXM1164"/>
      <c r="VXN1164"/>
      <c r="VXO1164"/>
      <c r="VXP1164"/>
      <c r="VXQ1164"/>
      <c r="VXR1164"/>
      <c r="VXS1164"/>
      <c r="VXT1164"/>
      <c r="VXU1164"/>
      <c r="VXV1164"/>
      <c r="VXW1164"/>
      <c r="VXX1164"/>
      <c r="VXY1164"/>
      <c r="VXZ1164"/>
      <c r="VYA1164"/>
      <c r="VYB1164"/>
      <c r="VYC1164"/>
      <c r="VYD1164"/>
      <c r="VYE1164"/>
      <c r="VYF1164"/>
      <c r="VYG1164"/>
      <c r="VYH1164"/>
      <c r="VYI1164"/>
      <c r="VYJ1164"/>
      <c r="VYK1164"/>
      <c r="VYL1164"/>
      <c r="VYM1164"/>
      <c r="VYN1164"/>
      <c r="VYO1164"/>
      <c r="VYP1164"/>
      <c r="VYQ1164"/>
      <c r="VYR1164"/>
      <c r="VYS1164"/>
      <c r="VYT1164"/>
      <c r="VYU1164"/>
      <c r="VYV1164"/>
      <c r="VYW1164"/>
      <c r="VYX1164"/>
      <c r="VYY1164"/>
      <c r="VYZ1164"/>
      <c r="VZA1164"/>
      <c r="VZB1164"/>
      <c r="VZC1164"/>
      <c r="VZD1164"/>
      <c r="VZE1164"/>
      <c r="VZF1164"/>
      <c r="VZG1164"/>
      <c r="VZH1164"/>
      <c r="VZI1164"/>
      <c r="VZJ1164"/>
      <c r="VZK1164"/>
      <c r="VZL1164"/>
      <c r="VZM1164"/>
      <c r="VZN1164"/>
      <c r="VZO1164"/>
      <c r="VZP1164"/>
      <c r="VZQ1164"/>
      <c r="VZR1164"/>
      <c r="VZS1164"/>
      <c r="VZT1164"/>
      <c r="VZU1164"/>
      <c r="VZV1164"/>
      <c r="VZW1164"/>
      <c r="VZX1164"/>
      <c r="VZY1164"/>
      <c r="VZZ1164"/>
      <c r="WAA1164"/>
      <c r="WAB1164"/>
      <c r="WAC1164"/>
      <c r="WAD1164"/>
      <c r="WAE1164"/>
      <c r="WAF1164"/>
      <c r="WAG1164"/>
      <c r="WAH1164"/>
      <c r="WAI1164"/>
      <c r="WAJ1164"/>
      <c r="WAK1164"/>
      <c r="WAL1164"/>
      <c r="WAM1164"/>
      <c r="WAN1164"/>
      <c r="WAO1164"/>
      <c r="WAP1164"/>
      <c r="WAQ1164"/>
      <c r="WAR1164"/>
      <c r="WAS1164"/>
      <c r="WAT1164"/>
      <c r="WAU1164"/>
      <c r="WAV1164"/>
      <c r="WAW1164"/>
      <c r="WAX1164"/>
      <c r="WAY1164"/>
      <c r="WAZ1164"/>
      <c r="WBA1164"/>
      <c r="WBB1164"/>
      <c r="WBC1164"/>
      <c r="WBD1164"/>
      <c r="WBE1164"/>
      <c r="WBF1164"/>
      <c r="WBG1164"/>
      <c r="WBH1164"/>
      <c r="WBI1164"/>
      <c r="WBJ1164"/>
      <c r="WBK1164"/>
      <c r="WBL1164"/>
      <c r="WBM1164"/>
      <c r="WBN1164"/>
      <c r="WBO1164"/>
      <c r="WBP1164"/>
      <c r="WBQ1164"/>
      <c r="WBR1164"/>
      <c r="WBS1164"/>
      <c r="WBT1164"/>
      <c r="WBU1164"/>
      <c r="WBV1164"/>
      <c r="WBW1164"/>
      <c r="WBX1164"/>
      <c r="WBY1164"/>
      <c r="WBZ1164"/>
      <c r="WCA1164"/>
      <c r="WCB1164"/>
      <c r="WCC1164"/>
      <c r="WCD1164"/>
      <c r="WCE1164"/>
      <c r="WCF1164"/>
      <c r="WCG1164"/>
      <c r="WCH1164"/>
      <c r="WCI1164"/>
      <c r="WCJ1164"/>
      <c r="WCK1164"/>
      <c r="WCL1164"/>
      <c r="WCM1164"/>
      <c r="WCN1164"/>
      <c r="WCO1164"/>
      <c r="WCP1164"/>
      <c r="WCQ1164"/>
      <c r="WCR1164"/>
      <c r="WCS1164"/>
      <c r="WCT1164"/>
      <c r="WCU1164"/>
      <c r="WCV1164"/>
      <c r="WCW1164"/>
      <c r="WCX1164"/>
      <c r="WCY1164"/>
      <c r="WCZ1164"/>
      <c r="WDA1164"/>
      <c r="WDB1164"/>
      <c r="WDC1164"/>
      <c r="WDD1164"/>
      <c r="WDE1164"/>
      <c r="WDF1164"/>
      <c r="WDG1164"/>
      <c r="WDH1164"/>
      <c r="WDI1164"/>
      <c r="WDJ1164"/>
      <c r="WDK1164"/>
      <c r="WDL1164"/>
      <c r="WDM1164"/>
      <c r="WDN1164"/>
      <c r="WDO1164"/>
      <c r="WDP1164"/>
      <c r="WDQ1164"/>
      <c r="WDR1164"/>
      <c r="WDS1164"/>
      <c r="WDT1164"/>
      <c r="WDU1164"/>
      <c r="WDV1164"/>
      <c r="WDW1164"/>
      <c r="WDX1164"/>
      <c r="WDY1164"/>
      <c r="WDZ1164"/>
      <c r="WEA1164"/>
      <c r="WEB1164"/>
      <c r="WEC1164"/>
      <c r="WED1164"/>
      <c r="WEE1164"/>
      <c r="WEF1164"/>
      <c r="WEG1164"/>
      <c r="WEH1164"/>
      <c r="WEI1164"/>
      <c r="WEJ1164"/>
      <c r="WEK1164"/>
      <c r="WEL1164"/>
      <c r="WEM1164"/>
      <c r="WEN1164"/>
      <c r="WEO1164"/>
      <c r="WEP1164"/>
      <c r="WEQ1164"/>
      <c r="WER1164"/>
      <c r="WES1164"/>
      <c r="WET1164"/>
      <c r="WEU1164"/>
      <c r="WEV1164"/>
      <c r="WEW1164"/>
      <c r="WEX1164"/>
      <c r="WEY1164"/>
      <c r="WEZ1164"/>
      <c r="WFA1164"/>
      <c r="WFB1164"/>
      <c r="WFC1164"/>
      <c r="WFD1164"/>
      <c r="WFE1164"/>
      <c r="WFF1164"/>
      <c r="WFG1164"/>
      <c r="WFH1164"/>
      <c r="WFI1164"/>
      <c r="WFJ1164"/>
      <c r="WFK1164"/>
      <c r="WFL1164"/>
      <c r="WFM1164"/>
      <c r="WFN1164"/>
      <c r="WFO1164"/>
      <c r="WFP1164"/>
      <c r="WFQ1164"/>
      <c r="WFR1164"/>
      <c r="WFS1164"/>
      <c r="WFT1164"/>
      <c r="WFU1164"/>
      <c r="WFV1164"/>
      <c r="WFW1164"/>
      <c r="WFX1164"/>
      <c r="WFY1164"/>
      <c r="WFZ1164"/>
      <c r="WGA1164"/>
      <c r="WGB1164"/>
      <c r="WGC1164"/>
      <c r="WGD1164"/>
      <c r="WGE1164"/>
      <c r="WGF1164"/>
      <c r="WGG1164"/>
      <c r="WGH1164"/>
      <c r="WGI1164"/>
      <c r="WGJ1164"/>
      <c r="WGK1164"/>
      <c r="WGL1164"/>
      <c r="WGM1164"/>
      <c r="WGN1164"/>
      <c r="WGO1164"/>
      <c r="WGP1164"/>
      <c r="WGQ1164"/>
      <c r="WGR1164"/>
      <c r="WGS1164"/>
      <c r="WGT1164"/>
      <c r="WGU1164"/>
      <c r="WGV1164"/>
      <c r="WGW1164"/>
      <c r="WGX1164"/>
      <c r="WGY1164"/>
      <c r="WGZ1164"/>
      <c r="WHA1164"/>
      <c r="WHB1164"/>
      <c r="WHC1164"/>
      <c r="WHD1164"/>
      <c r="WHE1164"/>
      <c r="WHF1164"/>
      <c r="WHG1164"/>
      <c r="WHH1164"/>
      <c r="WHI1164"/>
      <c r="WHJ1164"/>
      <c r="WHK1164"/>
      <c r="WHL1164"/>
      <c r="WHM1164"/>
      <c r="WHN1164"/>
      <c r="WHO1164"/>
      <c r="WHP1164"/>
      <c r="WHQ1164"/>
      <c r="WHR1164"/>
      <c r="WHS1164"/>
      <c r="WHT1164"/>
      <c r="WHU1164"/>
      <c r="WHV1164"/>
      <c r="WHW1164"/>
      <c r="WHX1164"/>
      <c r="WHY1164"/>
      <c r="WHZ1164"/>
      <c r="WIA1164"/>
      <c r="WIB1164"/>
      <c r="WIC1164"/>
      <c r="WID1164"/>
      <c r="WIE1164"/>
      <c r="WIF1164"/>
      <c r="WIG1164"/>
      <c r="WIH1164"/>
      <c r="WII1164"/>
      <c r="WIJ1164"/>
      <c r="WIK1164"/>
      <c r="WIL1164"/>
      <c r="WIM1164"/>
      <c r="WIN1164"/>
      <c r="WIO1164"/>
      <c r="WIP1164"/>
      <c r="WIQ1164"/>
      <c r="WIR1164"/>
      <c r="WIS1164"/>
      <c r="WIT1164"/>
      <c r="WIU1164"/>
      <c r="WIV1164"/>
      <c r="WIW1164"/>
      <c r="WIX1164"/>
      <c r="WIY1164"/>
      <c r="WIZ1164"/>
      <c r="WJA1164"/>
      <c r="WJB1164"/>
      <c r="WJC1164"/>
      <c r="WJD1164"/>
      <c r="WJE1164"/>
      <c r="WJF1164"/>
      <c r="WJG1164"/>
      <c r="WJH1164"/>
      <c r="WJI1164"/>
      <c r="WJJ1164"/>
      <c r="WJK1164"/>
      <c r="WJL1164"/>
      <c r="WJM1164"/>
      <c r="WJN1164"/>
      <c r="WJO1164"/>
      <c r="WJP1164"/>
      <c r="WJQ1164"/>
      <c r="WJR1164"/>
      <c r="WJS1164"/>
      <c r="WJT1164"/>
      <c r="WJU1164"/>
      <c r="WJV1164"/>
      <c r="WJW1164"/>
      <c r="WJX1164"/>
      <c r="WJY1164"/>
      <c r="WJZ1164"/>
      <c r="WKA1164"/>
      <c r="WKB1164"/>
      <c r="WKC1164"/>
      <c r="WKD1164"/>
      <c r="WKE1164"/>
      <c r="WKF1164"/>
      <c r="WKG1164"/>
      <c r="WKH1164"/>
      <c r="WKI1164"/>
      <c r="WKJ1164"/>
      <c r="WKK1164"/>
      <c r="WKL1164"/>
      <c r="WKM1164"/>
      <c r="WKN1164"/>
      <c r="WKO1164"/>
      <c r="WKP1164"/>
      <c r="WKQ1164"/>
      <c r="WKR1164"/>
      <c r="WKS1164"/>
      <c r="WKT1164"/>
      <c r="WKU1164"/>
      <c r="WKV1164"/>
      <c r="WKW1164"/>
      <c r="WKX1164"/>
      <c r="WKY1164"/>
      <c r="WKZ1164"/>
      <c r="WLA1164"/>
      <c r="WLB1164"/>
      <c r="WLC1164"/>
      <c r="WLD1164"/>
      <c r="WLE1164"/>
      <c r="WLF1164"/>
      <c r="WLG1164"/>
      <c r="WLH1164"/>
      <c r="WLI1164"/>
      <c r="WLJ1164"/>
      <c r="WLK1164"/>
      <c r="WLL1164"/>
      <c r="WLM1164"/>
      <c r="WLN1164"/>
      <c r="WLO1164"/>
      <c r="WLP1164"/>
      <c r="WLQ1164"/>
      <c r="WLR1164"/>
      <c r="WLS1164"/>
      <c r="WLT1164"/>
      <c r="WLU1164"/>
      <c r="WLV1164"/>
      <c r="WLW1164"/>
      <c r="WLX1164"/>
      <c r="WLY1164"/>
      <c r="WLZ1164"/>
      <c r="WMA1164"/>
      <c r="WMB1164"/>
      <c r="WMC1164"/>
      <c r="WMD1164"/>
      <c r="WME1164"/>
      <c r="WMF1164"/>
      <c r="WMG1164"/>
      <c r="WMH1164"/>
      <c r="WMI1164"/>
      <c r="WMJ1164"/>
      <c r="WMK1164"/>
      <c r="WML1164"/>
      <c r="WMM1164"/>
      <c r="WMN1164"/>
      <c r="WMO1164"/>
      <c r="WMP1164"/>
      <c r="WMQ1164"/>
      <c r="WMR1164"/>
      <c r="WMS1164"/>
      <c r="WMT1164"/>
      <c r="WMU1164"/>
      <c r="WMV1164"/>
      <c r="WMW1164"/>
      <c r="WMX1164"/>
      <c r="WMY1164"/>
      <c r="WMZ1164"/>
      <c r="WNA1164"/>
      <c r="WNB1164"/>
      <c r="WNC1164"/>
      <c r="WND1164"/>
      <c r="WNE1164"/>
      <c r="WNF1164"/>
      <c r="WNG1164"/>
      <c r="WNH1164"/>
      <c r="WNI1164"/>
      <c r="WNJ1164"/>
      <c r="WNK1164"/>
      <c r="WNL1164"/>
      <c r="WNM1164"/>
      <c r="WNN1164"/>
      <c r="WNO1164"/>
      <c r="WNP1164"/>
      <c r="WNQ1164"/>
      <c r="WNR1164"/>
      <c r="WNS1164"/>
      <c r="WNT1164"/>
      <c r="WNU1164"/>
      <c r="WNV1164"/>
      <c r="WNW1164"/>
      <c r="WNX1164"/>
      <c r="WNY1164"/>
      <c r="WNZ1164"/>
      <c r="WOA1164"/>
      <c r="WOB1164"/>
      <c r="WOC1164"/>
      <c r="WOD1164"/>
      <c r="WOE1164"/>
      <c r="WOF1164"/>
      <c r="WOG1164"/>
      <c r="WOH1164"/>
      <c r="WOI1164"/>
      <c r="WOJ1164"/>
      <c r="WOK1164"/>
      <c r="WOL1164"/>
      <c r="WOM1164"/>
      <c r="WON1164"/>
      <c r="WOO1164"/>
      <c r="WOP1164"/>
      <c r="WOQ1164"/>
      <c r="WOR1164"/>
      <c r="WOS1164"/>
      <c r="WOT1164"/>
      <c r="WOU1164"/>
      <c r="WOV1164"/>
      <c r="WOW1164"/>
      <c r="WOX1164"/>
      <c r="WOY1164"/>
      <c r="WOZ1164"/>
      <c r="WPA1164"/>
      <c r="WPB1164"/>
      <c r="WPC1164"/>
      <c r="WPD1164"/>
      <c r="WPE1164"/>
      <c r="WPF1164"/>
      <c r="WPG1164"/>
      <c r="WPH1164"/>
      <c r="WPI1164"/>
      <c r="WPJ1164"/>
      <c r="WPK1164"/>
      <c r="WPL1164"/>
      <c r="WPM1164"/>
      <c r="WPN1164"/>
      <c r="WPO1164"/>
      <c r="WPP1164"/>
      <c r="WPQ1164"/>
      <c r="WPR1164"/>
      <c r="WPS1164"/>
      <c r="WPT1164"/>
      <c r="WPU1164"/>
      <c r="WPV1164"/>
      <c r="WPW1164"/>
      <c r="WPX1164"/>
      <c r="WPY1164"/>
      <c r="WPZ1164"/>
      <c r="WQA1164"/>
      <c r="WQB1164"/>
      <c r="WQC1164"/>
      <c r="WQD1164"/>
      <c r="WQE1164"/>
      <c r="WQF1164"/>
      <c r="WQG1164"/>
      <c r="WQH1164"/>
      <c r="WQI1164"/>
      <c r="WQJ1164"/>
      <c r="WQK1164"/>
      <c r="WQL1164"/>
      <c r="WQM1164"/>
      <c r="WQN1164"/>
      <c r="WQO1164"/>
      <c r="WQP1164"/>
      <c r="WQQ1164"/>
      <c r="WQR1164"/>
      <c r="WQS1164"/>
      <c r="WQT1164"/>
      <c r="WQU1164"/>
      <c r="WQV1164"/>
      <c r="WQW1164"/>
      <c r="WQX1164"/>
      <c r="WQY1164"/>
      <c r="WQZ1164"/>
      <c r="WRA1164"/>
      <c r="WRB1164"/>
      <c r="WRC1164"/>
      <c r="WRD1164"/>
      <c r="WRE1164"/>
      <c r="WRF1164"/>
      <c r="WRG1164"/>
      <c r="WRH1164"/>
      <c r="WRI1164"/>
      <c r="WRJ1164"/>
      <c r="WRK1164"/>
      <c r="WRL1164"/>
      <c r="WRM1164"/>
      <c r="WRN1164"/>
      <c r="WRO1164"/>
      <c r="WRP1164"/>
      <c r="WRQ1164"/>
      <c r="WRR1164"/>
      <c r="WRS1164"/>
      <c r="WRT1164"/>
      <c r="WRU1164"/>
      <c r="WRV1164"/>
      <c r="WRW1164"/>
      <c r="WRX1164"/>
      <c r="WRY1164"/>
      <c r="WRZ1164"/>
      <c r="WSA1164"/>
      <c r="WSB1164"/>
      <c r="WSC1164"/>
      <c r="WSD1164"/>
      <c r="WSE1164"/>
      <c r="WSF1164"/>
      <c r="WSG1164"/>
      <c r="WSH1164"/>
      <c r="WSI1164"/>
      <c r="WSJ1164"/>
      <c r="WSK1164"/>
      <c r="WSL1164"/>
      <c r="WSM1164"/>
      <c r="WSN1164"/>
      <c r="WSO1164"/>
      <c r="WSP1164"/>
      <c r="WSQ1164"/>
      <c r="WSR1164"/>
      <c r="WSS1164"/>
      <c r="WST1164"/>
      <c r="WSU1164"/>
      <c r="WSV1164"/>
      <c r="WSW1164"/>
      <c r="WSX1164"/>
      <c r="WSY1164"/>
      <c r="WSZ1164"/>
      <c r="WTA1164"/>
      <c r="WTB1164"/>
      <c r="WTC1164"/>
      <c r="WTD1164"/>
      <c r="WTE1164"/>
      <c r="WTF1164"/>
      <c r="WTG1164"/>
      <c r="WTH1164"/>
      <c r="WTI1164"/>
      <c r="WTJ1164"/>
      <c r="WTK1164"/>
      <c r="WTL1164"/>
      <c r="WTM1164"/>
      <c r="WTN1164"/>
      <c r="WTO1164"/>
      <c r="WTP1164"/>
      <c r="WTQ1164"/>
      <c r="WTR1164"/>
      <c r="WTS1164"/>
      <c r="WTT1164"/>
      <c r="WTU1164"/>
      <c r="WTV1164"/>
      <c r="WTW1164"/>
      <c r="WTX1164"/>
      <c r="WTY1164"/>
      <c r="WTZ1164"/>
      <c r="WUA1164"/>
      <c r="WUB1164"/>
      <c r="WUC1164"/>
      <c r="WUD1164"/>
      <c r="WUE1164"/>
      <c r="WUF1164"/>
      <c r="WUG1164"/>
      <c r="WUH1164"/>
      <c r="WUI1164"/>
      <c r="WUJ1164"/>
      <c r="WUK1164"/>
      <c r="WUL1164"/>
      <c r="WUM1164"/>
      <c r="WUN1164"/>
      <c r="WUO1164"/>
      <c r="WUP1164"/>
      <c r="WUQ1164"/>
      <c r="WUR1164"/>
      <c r="WUS1164"/>
      <c r="WUT1164"/>
      <c r="WUU1164"/>
      <c r="WUV1164"/>
      <c r="WUW1164"/>
      <c r="WUX1164"/>
      <c r="WUY1164"/>
      <c r="WUZ1164"/>
      <c r="WVA1164"/>
      <c r="WVB1164"/>
      <c r="WVC1164"/>
      <c r="WVD1164"/>
      <c r="WVE1164"/>
      <c r="WVF1164"/>
      <c r="WVG1164"/>
      <c r="WVH1164"/>
      <c r="WVI1164"/>
      <c r="WVJ1164"/>
      <c r="WVK1164"/>
      <c r="WVL1164"/>
      <c r="WVM1164"/>
      <c r="WVN1164"/>
      <c r="WVO1164"/>
      <c r="WVP1164"/>
      <c r="WVQ1164"/>
      <c r="WVR1164"/>
      <c r="WVS1164"/>
      <c r="WVT1164"/>
      <c r="WVU1164"/>
      <c r="WVV1164"/>
      <c r="WVW1164"/>
      <c r="WVX1164"/>
      <c r="WVY1164"/>
      <c r="WVZ1164"/>
      <c r="WWA1164"/>
      <c r="WWB1164"/>
      <c r="WWC1164"/>
      <c r="WWD1164"/>
      <c r="WWE1164"/>
      <c r="WWF1164"/>
      <c r="WWG1164"/>
      <c r="WWH1164"/>
      <c r="WWI1164"/>
      <c r="WWJ1164"/>
      <c r="WWK1164"/>
      <c r="WWL1164"/>
      <c r="WWM1164"/>
      <c r="WWN1164"/>
      <c r="WWO1164"/>
      <c r="WWP1164"/>
      <c r="WWQ1164"/>
      <c r="WWR1164"/>
      <c r="WWS1164"/>
      <c r="WWT1164"/>
      <c r="WWU1164"/>
      <c r="WWV1164"/>
      <c r="WWW1164"/>
      <c r="WWX1164"/>
      <c r="WWY1164"/>
      <c r="WWZ1164"/>
      <c r="WXA1164"/>
      <c r="WXB1164"/>
      <c r="WXC1164"/>
      <c r="WXD1164"/>
      <c r="WXE1164"/>
      <c r="WXF1164"/>
      <c r="WXG1164"/>
      <c r="WXH1164"/>
      <c r="WXI1164"/>
      <c r="WXJ1164"/>
      <c r="WXK1164"/>
      <c r="WXL1164"/>
      <c r="WXM1164"/>
      <c r="WXN1164"/>
      <c r="WXO1164"/>
      <c r="WXP1164"/>
      <c r="WXQ1164"/>
      <c r="WXR1164"/>
      <c r="WXS1164"/>
      <c r="WXT1164"/>
      <c r="WXU1164"/>
      <c r="WXV1164"/>
      <c r="WXW1164"/>
      <c r="WXX1164"/>
      <c r="WXY1164"/>
      <c r="WXZ1164"/>
      <c r="WYA1164"/>
      <c r="WYB1164"/>
      <c r="WYC1164"/>
      <c r="WYD1164"/>
      <c r="WYE1164"/>
      <c r="WYF1164"/>
      <c r="WYG1164"/>
      <c r="WYH1164"/>
      <c r="WYI1164"/>
      <c r="WYJ1164"/>
      <c r="WYK1164"/>
      <c r="WYL1164"/>
      <c r="WYM1164"/>
      <c r="WYN1164"/>
      <c r="WYO1164"/>
      <c r="WYP1164"/>
      <c r="WYQ1164"/>
      <c r="WYR1164"/>
      <c r="WYS1164"/>
      <c r="WYT1164"/>
      <c r="WYU1164"/>
      <c r="WYV1164"/>
      <c r="WYW1164"/>
      <c r="WYX1164"/>
      <c r="WYY1164"/>
      <c r="WYZ1164"/>
      <c r="WZA1164"/>
      <c r="WZB1164"/>
      <c r="WZC1164"/>
      <c r="WZD1164"/>
      <c r="WZE1164"/>
      <c r="WZF1164"/>
      <c r="WZG1164"/>
      <c r="WZH1164"/>
      <c r="WZI1164"/>
      <c r="WZJ1164"/>
      <c r="WZK1164"/>
      <c r="WZL1164"/>
      <c r="WZM1164"/>
      <c r="WZN1164"/>
      <c r="WZO1164"/>
      <c r="WZP1164"/>
      <c r="WZQ1164"/>
      <c r="WZR1164"/>
      <c r="WZS1164"/>
      <c r="WZT1164"/>
      <c r="WZU1164"/>
      <c r="WZV1164"/>
      <c r="WZW1164"/>
      <c r="WZX1164"/>
      <c r="WZY1164"/>
      <c r="WZZ1164"/>
      <c r="XAA1164"/>
      <c r="XAB1164"/>
      <c r="XAC1164"/>
      <c r="XAD1164"/>
      <c r="XAE1164"/>
      <c r="XAF1164"/>
      <c r="XAG1164"/>
      <c r="XAH1164"/>
      <c r="XAI1164"/>
      <c r="XAJ1164"/>
      <c r="XAK1164"/>
      <c r="XAL1164"/>
      <c r="XAM1164"/>
      <c r="XAN1164"/>
      <c r="XAO1164"/>
      <c r="XAP1164"/>
      <c r="XAQ1164"/>
      <c r="XAR1164"/>
      <c r="XAS1164"/>
      <c r="XAT1164"/>
      <c r="XAU1164"/>
      <c r="XAV1164"/>
      <c r="XAW1164"/>
      <c r="XAX1164"/>
      <c r="XAY1164"/>
      <c r="XAZ1164"/>
      <c r="XBA1164"/>
      <c r="XBB1164"/>
      <c r="XBC1164"/>
      <c r="XBD1164"/>
      <c r="XBE1164"/>
      <c r="XBF1164"/>
      <c r="XBG1164"/>
      <c r="XBH1164"/>
      <c r="XBI1164"/>
      <c r="XBJ1164"/>
      <c r="XBK1164"/>
      <c r="XBL1164"/>
      <c r="XBM1164"/>
      <c r="XBN1164"/>
      <c r="XBO1164"/>
      <c r="XBP1164"/>
      <c r="XBQ1164"/>
      <c r="XBR1164"/>
      <c r="XBS1164"/>
      <c r="XBT1164"/>
      <c r="XBU1164"/>
      <c r="XBV1164"/>
      <c r="XBW1164"/>
      <c r="XBX1164"/>
      <c r="XBY1164"/>
      <c r="XBZ1164"/>
      <c r="XCA1164"/>
      <c r="XCB1164"/>
      <c r="XCC1164"/>
      <c r="XCD1164"/>
      <c r="XCE1164"/>
      <c r="XCF1164"/>
      <c r="XCG1164"/>
      <c r="XCH1164"/>
      <c r="XCI1164"/>
      <c r="XCJ1164"/>
      <c r="XCK1164"/>
      <c r="XCL1164"/>
      <c r="XCM1164"/>
      <c r="XCN1164"/>
      <c r="XCO1164"/>
      <c r="XCP1164"/>
      <c r="XCQ1164"/>
      <c r="XCR1164"/>
      <c r="XCS1164"/>
      <c r="XCT1164"/>
      <c r="XCU1164"/>
      <c r="XCV1164"/>
      <c r="XCW1164"/>
      <c r="XCX1164"/>
      <c r="XCY1164"/>
      <c r="XCZ1164"/>
      <c r="XDA1164"/>
      <c r="XDB1164"/>
      <c r="XDC1164"/>
      <c r="XDD1164"/>
      <c r="XDE1164"/>
      <c r="XDF1164"/>
      <c r="XDG1164"/>
      <c r="XDH1164"/>
      <c r="XDI1164"/>
      <c r="XDJ1164"/>
      <c r="XDK1164"/>
      <c r="XDL1164"/>
      <c r="XDM1164"/>
      <c r="XDN1164"/>
      <c r="XDO1164"/>
      <c r="XDP1164"/>
      <c r="XDQ1164"/>
      <c r="XDR1164"/>
      <c r="XDS1164"/>
      <c r="XDT1164"/>
      <c r="XDU1164"/>
      <c r="XDV1164"/>
      <c r="XDW1164"/>
      <c r="XDX1164"/>
      <c r="XDY1164"/>
      <c r="XDZ1164"/>
      <c r="XEA1164"/>
      <c r="XEB1164"/>
      <c r="XEC1164"/>
      <c r="XED1164"/>
      <c r="XEE1164"/>
      <c r="XEF1164"/>
      <c r="XEG1164"/>
      <c r="XEH1164"/>
      <c r="XEI1164"/>
      <c r="XEJ1164"/>
      <c r="XEK1164"/>
      <c r="XEL1164"/>
      <c r="XEM1164"/>
      <c r="XEN1164"/>
      <c r="XEO1164"/>
      <c r="XEP1164"/>
      <c r="XEQ1164"/>
      <c r="XER1164"/>
      <c r="XES1164"/>
      <c r="XET1164"/>
      <c r="XEU1164"/>
      <c r="XEV1164"/>
      <c r="XEW1164"/>
      <c r="XEX1164"/>
      <c r="XEY1164"/>
      <c r="XEZ1164"/>
      <c r="XFA1164"/>
      <c r="XFB1164"/>
      <c r="XFC1164"/>
      <c r="XFD1164"/>
    </row>
    <row r="1165" spans="2:16384">
      <c r="B1165" s="17" t="s">
        <v>3330</v>
      </c>
      <c r="C1165" s="43" t="s">
        <v>3331</v>
      </c>
      <c r="D1165" s="24" t="s">
        <v>1689</v>
      </c>
      <c r="E1165" s="1675">
        <v>43237</v>
      </c>
      <c r="F1165" s="24" t="s">
        <v>3332</v>
      </c>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c r="CE1165"/>
      <c r="CF1165"/>
      <c r="CG1165"/>
      <c r="CH1165"/>
      <c r="CI1165"/>
      <c r="CJ1165"/>
      <c r="CK1165"/>
      <c r="CL1165"/>
      <c r="CM1165"/>
      <c r="CN1165"/>
      <c r="CO1165"/>
      <c r="CP1165"/>
      <c r="CQ1165"/>
      <c r="CR1165"/>
      <c r="CS1165"/>
      <c r="CT1165"/>
      <c r="CU1165"/>
      <c r="CV1165"/>
      <c r="CW1165"/>
      <c r="CX1165"/>
      <c r="CY1165"/>
      <c r="CZ1165"/>
      <c r="DA1165"/>
      <c r="DB1165"/>
      <c r="DC1165"/>
      <c r="DD1165"/>
      <c r="DE1165"/>
      <c r="DF1165"/>
      <c r="DG1165"/>
      <c r="DH1165"/>
      <c r="DI1165"/>
      <c r="DJ1165"/>
      <c r="DK1165"/>
      <c r="DL1165"/>
      <c r="DM1165"/>
      <c r="DN1165"/>
      <c r="DO1165"/>
      <c r="DP1165"/>
      <c r="DQ1165"/>
      <c r="DR1165"/>
      <c r="DS1165"/>
      <c r="DT1165"/>
      <c r="DU1165"/>
      <c r="DV1165"/>
      <c r="DW1165"/>
      <c r="DX1165"/>
      <c r="DY1165"/>
      <c r="DZ1165"/>
      <c r="EA1165"/>
      <c r="EB1165"/>
      <c r="EC1165"/>
      <c r="ED1165"/>
      <c r="EE1165"/>
      <c r="EF1165"/>
      <c r="EG1165"/>
      <c r="EH1165"/>
      <c r="EI1165"/>
      <c r="EJ1165"/>
      <c r="EK1165"/>
      <c r="EL1165"/>
      <c r="EM1165"/>
      <c r="EN1165"/>
      <c r="EO1165"/>
      <c r="EP1165"/>
      <c r="EQ1165"/>
      <c r="ER1165"/>
      <c r="ES1165"/>
      <c r="ET1165"/>
      <c r="EU1165"/>
      <c r="EV1165"/>
      <c r="EW1165"/>
      <c r="EX1165"/>
      <c r="EY1165"/>
      <c r="EZ1165"/>
      <c r="FA1165"/>
      <c r="FB1165"/>
      <c r="FC1165"/>
      <c r="FD1165"/>
      <c r="FE1165"/>
      <c r="FF1165"/>
      <c r="FG1165"/>
      <c r="FH1165"/>
      <c r="FI1165"/>
      <c r="FJ1165"/>
      <c r="FK1165"/>
      <c r="FL1165"/>
      <c r="FM1165"/>
      <c r="FN1165"/>
      <c r="FO1165"/>
      <c r="FP1165"/>
      <c r="FQ1165"/>
      <c r="FR1165"/>
      <c r="FS1165"/>
      <c r="FT1165"/>
      <c r="FU1165"/>
      <c r="FV1165"/>
      <c r="FW1165"/>
      <c r="FX1165"/>
      <c r="FY1165"/>
      <c r="FZ1165"/>
      <c r="GA1165"/>
      <c r="GB1165"/>
      <c r="GC1165"/>
      <c r="GD1165"/>
      <c r="GE1165"/>
      <c r="GF1165"/>
      <c r="GG1165"/>
      <c r="GH1165"/>
      <c r="GI1165"/>
      <c r="GJ1165"/>
      <c r="GK1165"/>
      <c r="GL1165"/>
      <c r="GM1165"/>
      <c r="GN1165"/>
      <c r="GO1165"/>
      <c r="GP1165"/>
      <c r="GQ1165"/>
      <c r="GR1165"/>
      <c r="GS1165"/>
      <c r="GT1165"/>
      <c r="GU1165"/>
      <c r="GV1165"/>
      <c r="GW1165"/>
      <c r="GX1165"/>
      <c r="GY1165"/>
      <c r="GZ1165"/>
      <c r="HA1165"/>
      <c r="HB1165"/>
      <c r="HC1165"/>
      <c r="HD1165"/>
      <c r="HE1165"/>
      <c r="HF1165"/>
      <c r="HG1165"/>
      <c r="HH1165"/>
      <c r="HI1165"/>
      <c r="HJ1165"/>
      <c r="HK1165"/>
      <c r="HL1165"/>
      <c r="HM1165"/>
      <c r="HN1165"/>
      <c r="HO1165"/>
      <c r="HP1165"/>
      <c r="HQ1165"/>
      <c r="HR1165"/>
      <c r="HS1165"/>
      <c r="HT1165"/>
      <c r="HU1165"/>
      <c r="HV1165"/>
      <c r="HW1165"/>
      <c r="HX1165"/>
      <c r="HY1165"/>
      <c r="HZ1165"/>
      <c r="IA1165"/>
      <c r="IB1165"/>
      <c r="IC1165"/>
      <c r="ID1165"/>
      <c r="IE1165"/>
      <c r="IF1165"/>
      <c r="IG1165"/>
      <c r="IH1165"/>
      <c r="II1165"/>
      <c r="IJ1165"/>
      <c r="IK1165"/>
      <c r="IL1165"/>
      <c r="IM1165"/>
      <c r="IN1165"/>
      <c r="IO1165"/>
      <c r="IP1165"/>
      <c r="IQ1165"/>
      <c r="IR1165"/>
      <c r="IS1165"/>
      <c r="IT1165"/>
      <c r="IU1165"/>
      <c r="IV1165"/>
      <c r="IW1165"/>
      <c r="IX1165"/>
      <c r="IY1165"/>
      <c r="IZ1165"/>
      <c r="JA1165"/>
      <c r="JB1165"/>
      <c r="JC1165"/>
      <c r="JD1165"/>
      <c r="JE1165"/>
      <c r="JF1165"/>
      <c r="JG1165"/>
      <c r="JH1165"/>
      <c r="JI1165"/>
      <c r="JJ1165"/>
      <c r="JK1165"/>
      <c r="JL1165"/>
      <c r="JM1165"/>
      <c r="JN1165"/>
      <c r="JO1165"/>
      <c r="JP1165"/>
      <c r="JQ1165"/>
      <c r="JR1165"/>
      <c r="JS1165"/>
      <c r="JT1165"/>
      <c r="JU1165"/>
      <c r="JV1165"/>
      <c r="JW1165"/>
      <c r="JX1165"/>
      <c r="JY1165"/>
      <c r="JZ1165"/>
      <c r="KA1165"/>
      <c r="KB1165"/>
      <c r="KC1165"/>
      <c r="KD1165"/>
      <c r="KE1165"/>
      <c r="KF1165"/>
      <c r="KG1165"/>
      <c r="KH1165"/>
      <c r="KI1165"/>
      <c r="KJ1165"/>
      <c r="KK1165"/>
      <c r="KL1165"/>
      <c r="KM1165"/>
      <c r="KN1165"/>
      <c r="KO1165"/>
      <c r="KP1165"/>
      <c r="KQ1165"/>
      <c r="KR1165"/>
      <c r="KS1165"/>
      <c r="KT1165"/>
      <c r="KU1165"/>
      <c r="KV1165"/>
      <c r="KW1165"/>
      <c r="KX1165"/>
      <c r="KY1165"/>
      <c r="KZ1165"/>
      <c r="LA1165"/>
      <c r="LB1165"/>
      <c r="LC1165"/>
      <c r="LD1165"/>
      <c r="LE1165"/>
      <c r="LF1165"/>
      <c r="LG1165"/>
      <c r="LH1165"/>
      <c r="LI1165"/>
      <c r="LJ1165"/>
      <c r="LK1165"/>
      <c r="LL1165"/>
      <c r="LM1165"/>
      <c r="LN1165"/>
      <c r="LO1165"/>
      <c r="LP1165"/>
      <c r="LQ1165"/>
      <c r="LR1165"/>
      <c r="LS1165"/>
      <c r="LT1165"/>
      <c r="LU1165"/>
      <c r="LV1165"/>
      <c r="LW1165"/>
      <c r="LX1165"/>
      <c r="LY1165"/>
      <c r="LZ1165"/>
      <c r="MA1165"/>
      <c r="MB1165"/>
      <c r="MC1165"/>
      <c r="MD1165"/>
      <c r="ME1165"/>
      <c r="MF1165"/>
      <c r="MG1165"/>
      <c r="MH1165"/>
      <c r="MI1165"/>
      <c r="MJ1165"/>
      <c r="MK1165"/>
      <c r="ML1165"/>
      <c r="MM1165"/>
      <c r="MN1165"/>
      <c r="MO1165"/>
      <c r="MP1165"/>
      <c r="MQ1165"/>
      <c r="MR1165"/>
      <c r="MS1165"/>
      <c r="MT1165"/>
      <c r="MU1165"/>
      <c r="MV1165"/>
      <c r="MW1165"/>
      <c r="MX1165"/>
      <c r="MY1165"/>
      <c r="MZ1165"/>
      <c r="NA1165"/>
      <c r="NB1165"/>
      <c r="NC1165"/>
      <c r="ND1165"/>
      <c r="NE1165"/>
      <c r="NF1165"/>
      <c r="NG1165"/>
      <c r="NH1165"/>
      <c r="NI1165"/>
      <c r="NJ1165"/>
      <c r="NK1165"/>
      <c r="NL1165"/>
      <c r="NM1165"/>
      <c r="NN1165"/>
      <c r="NO1165"/>
      <c r="NP1165"/>
      <c r="NQ1165"/>
      <c r="NR1165"/>
      <c r="NS1165"/>
      <c r="NT1165"/>
      <c r="NU1165"/>
      <c r="NV1165"/>
      <c r="NW1165"/>
      <c r="NX1165"/>
      <c r="NY1165"/>
      <c r="NZ1165"/>
      <c r="OA1165"/>
      <c r="OB1165"/>
      <c r="OC1165"/>
      <c r="OD1165"/>
      <c r="OE1165"/>
      <c r="OF1165"/>
      <c r="OG1165"/>
      <c r="OH1165"/>
      <c r="OI1165"/>
      <c r="OJ1165"/>
      <c r="OK1165"/>
      <c r="OL1165"/>
      <c r="OM1165"/>
      <c r="ON1165"/>
      <c r="OO1165"/>
      <c r="OP1165"/>
      <c r="OQ1165"/>
      <c r="OR1165"/>
      <c r="OS1165"/>
      <c r="OT1165"/>
      <c r="OU1165"/>
      <c r="OV1165"/>
      <c r="OW1165"/>
      <c r="OX1165"/>
      <c r="OY1165"/>
      <c r="OZ1165"/>
      <c r="PA1165"/>
      <c r="PB1165"/>
      <c r="PC1165"/>
      <c r="PD1165"/>
      <c r="PE1165"/>
      <c r="PF1165"/>
      <c r="PG1165"/>
      <c r="PH1165"/>
      <c r="PI1165"/>
      <c r="PJ1165"/>
      <c r="PK1165"/>
      <c r="PL1165"/>
      <c r="PM1165"/>
      <c r="PN1165"/>
      <c r="PO1165"/>
      <c r="PP1165"/>
      <c r="PQ1165"/>
      <c r="PR1165"/>
      <c r="PS1165"/>
      <c r="PT1165"/>
      <c r="PU1165"/>
      <c r="PV1165"/>
      <c r="PW1165"/>
      <c r="PX1165"/>
      <c r="PY1165"/>
      <c r="PZ1165"/>
      <c r="QA1165"/>
      <c r="QB1165"/>
      <c r="QC1165"/>
      <c r="QD1165"/>
      <c r="QE1165"/>
      <c r="QF1165"/>
      <c r="QG1165"/>
      <c r="QH1165"/>
      <c r="QI1165"/>
      <c r="QJ1165"/>
      <c r="QK1165"/>
      <c r="QL1165"/>
      <c r="QM1165"/>
      <c r="QN1165"/>
      <c r="QO1165"/>
      <c r="QP1165"/>
      <c r="QQ1165"/>
      <c r="QR1165"/>
      <c r="QS1165"/>
      <c r="QT1165"/>
      <c r="QU1165"/>
      <c r="QV1165"/>
      <c r="QW1165"/>
      <c r="QX1165"/>
      <c r="QY1165"/>
      <c r="QZ1165"/>
      <c r="RA1165"/>
      <c r="RB1165"/>
      <c r="RC1165"/>
      <c r="RD1165"/>
      <c r="RE1165"/>
      <c r="RF1165"/>
      <c r="RG1165"/>
      <c r="RH1165"/>
      <c r="RI1165"/>
      <c r="RJ1165"/>
      <c r="RK1165"/>
      <c r="RL1165"/>
      <c r="RM1165"/>
      <c r="RN1165"/>
      <c r="RO1165"/>
      <c r="RP1165"/>
      <c r="RQ1165"/>
      <c r="RR1165"/>
      <c r="RS1165"/>
      <c r="RT1165"/>
      <c r="RU1165"/>
      <c r="RV1165"/>
      <c r="RW1165"/>
      <c r="RX1165"/>
      <c r="RY1165"/>
      <c r="RZ1165"/>
      <c r="SA1165"/>
      <c r="SB1165"/>
      <c r="SC1165"/>
      <c r="SD1165"/>
      <c r="SE1165"/>
      <c r="SF1165"/>
      <c r="SG1165"/>
      <c r="SH1165"/>
      <c r="SI1165"/>
      <c r="SJ1165"/>
      <c r="SK1165"/>
      <c r="SL1165"/>
      <c r="SM1165"/>
      <c r="SN1165"/>
      <c r="SO1165"/>
      <c r="SP1165"/>
      <c r="SQ1165"/>
      <c r="SR1165"/>
      <c r="SS1165"/>
      <c r="ST1165"/>
      <c r="SU1165"/>
      <c r="SV1165"/>
      <c r="SW1165"/>
      <c r="SX1165"/>
      <c r="SY1165"/>
      <c r="SZ1165"/>
      <c r="TA1165"/>
      <c r="TB1165"/>
      <c r="TC1165"/>
      <c r="TD1165"/>
      <c r="TE1165"/>
      <c r="TF1165"/>
      <c r="TG1165"/>
      <c r="TH1165"/>
      <c r="TI1165"/>
      <c r="TJ1165"/>
      <c r="TK1165"/>
      <c r="TL1165"/>
      <c r="TM1165"/>
      <c r="TN1165"/>
      <c r="TO1165"/>
      <c r="TP1165"/>
      <c r="TQ1165"/>
      <c r="TR1165"/>
      <c r="TS1165"/>
      <c r="TT1165"/>
      <c r="TU1165"/>
      <c r="TV1165"/>
      <c r="TW1165"/>
      <c r="TX1165"/>
      <c r="TY1165"/>
      <c r="TZ1165"/>
      <c r="UA1165"/>
      <c r="UB1165"/>
      <c r="UC1165"/>
      <c r="UD1165"/>
      <c r="UE1165"/>
      <c r="UF1165"/>
      <c r="UG1165"/>
      <c r="UH1165"/>
      <c r="UI1165"/>
      <c r="UJ1165"/>
      <c r="UK1165"/>
      <c r="UL1165"/>
      <c r="UM1165"/>
      <c r="UN1165"/>
      <c r="UO1165"/>
      <c r="UP1165"/>
      <c r="UQ1165"/>
      <c r="UR1165"/>
      <c r="US1165"/>
      <c r="UT1165"/>
      <c r="UU1165"/>
      <c r="UV1165"/>
      <c r="UW1165"/>
      <c r="UX1165"/>
      <c r="UY1165"/>
      <c r="UZ1165"/>
      <c r="VA1165"/>
      <c r="VB1165"/>
      <c r="VC1165"/>
      <c r="VD1165"/>
      <c r="VE1165"/>
      <c r="VF1165"/>
      <c r="VG1165"/>
      <c r="VH1165"/>
      <c r="VI1165"/>
      <c r="VJ1165"/>
      <c r="VK1165"/>
      <c r="VL1165"/>
      <c r="VM1165"/>
      <c r="VN1165"/>
      <c r="VO1165"/>
      <c r="VP1165"/>
      <c r="VQ1165"/>
      <c r="VR1165"/>
      <c r="VS1165"/>
      <c r="VT1165"/>
      <c r="VU1165"/>
      <c r="VV1165"/>
      <c r="VW1165"/>
      <c r="VX1165"/>
      <c r="VY1165"/>
      <c r="VZ1165"/>
      <c r="WA1165"/>
      <c r="WB1165"/>
      <c r="WC1165"/>
      <c r="WD1165"/>
      <c r="WE1165"/>
      <c r="WF1165"/>
      <c r="WG1165"/>
      <c r="WH1165"/>
      <c r="WI1165"/>
      <c r="WJ1165"/>
      <c r="WK1165"/>
      <c r="WL1165"/>
      <c r="WM1165"/>
      <c r="WN1165"/>
      <c r="WO1165"/>
      <c r="WP1165"/>
      <c r="WQ1165"/>
      <c r="WR1165"/>
      <c r="WS1165"/>
      <c r="WT1165"/>
      <c r="WU1165"/>
      <c r="WV1165"/>
      <c r="WW1165"/>
      <c r="WX1165"/>
      <c r="WY1165"/>
      <c r="WZ1165"/>
      <c r="XA1165"/>
      <c r="XB1165"/>
      <c r="XC1165"/>
      <c r="XD1165"/>
      <c r="XE1165"/>
      <c r="XF1165"/>
      <c r="XG1165"/>
      <c r="XH1165"/>
      <c r="XI1165"/>
      <c r="XJ1165"/>
      <c r="XK1165"/>
      <c r="XL1165"/>
      <c r="XM1165"/>
      <c r="XN1165"/>
      <c r="XO1165"/>
      <c r="XP1165"/>
      <c r="XQ1165"/>
      <c r="XR1165"/>
      <c r="XS1165"/>
      <c r="XT1165"/>
      <c r="XU1165"/>
      <c r="XV1165"/>
      <c r="XW1165"/>
      <c r="XX1165"/>
      <c r="XY1165"/>
      <c r="XZ1165"/>
      <c r="YA1165"/>
      <c r="YB1165"/>
      <c r="YC1165"/>
      <c r="YD1165"/>
      <c r="YE1165"/>
      <c r="YF1165"/>
      <c r="YG1165"/>
      <c r="YH1165"/>
      <c r="YI1165"/>
      <c r="YJ1165"/>
      <c r="YK1165"/>
      <c r="YL1165"/>
      <c r="YM1165"/>
      <c r="YN1165"/>
      <c r="YO1165"/>
      <c r="YP1165"/>
      <c r="YQ1165"/>
      <c r="YR1165"/>
      <c r="YS1165"/>
      <c r="YT1165"/>
      <c r="YU1165"/>
      <c r="YV1165"/>
      <c r="YW1165"/>
      <c r="YX1165"/>
      <c r="YY1165"/>
      <c r="YZ1165"/>
      <c r="ZA1165"/>
      <c r="ZB1165"/>
      <c r="ZC1165"/>
      <c r="ZD1165"/>
      <c r="ZE1165"/>
      <c r="ZF1165"/>
      <c r="ZG1165"/>
      <c r="ZH1165"/>
      <c r="ZI1165"/>
      <c r="ZJ1165"/>
      <c r="ZK1165"/>
      <c r="ZL1165"/>
      <c r="ZM1165"/>
      <c r="ZN1165"/>
      <c r="ZO1165"/>
      <c r="ZP1165"/>
      <c r="ZQ1165"/>
      <c r="ZR1165"/>
      <c r="ZS1165"/>
      <c r="ZT1165"/>
      <c r="ZU1165"/>
      <c r="ZV1165"/>
      <c r="ZW1165"/>
      <c r="ZX1165"/>
      <c r="ZY1165"/>
      <c r="ZZ1165"/>
      <c r="AAA1165"/>
      <c r="AAB1165"/>
      <c r="AAC1165"/>
      <c r="AAD1165"/>
      <c r="AAE1165"/>
      <c r="AAF1165"/>
      <c r="AAG1165"/>
      <c r="AAH1165"/>
      <c r="AAI1165"/>
      <c r="AAJ1165"/>
      <c r="AAK1165"/>
      <c r="AAL1165"/>
      <c r="AAM1165"/>
      <c r="AAN1165"/>
      <c r="AAO1165"/>
      <c r="AAP1165"/>
      <c r="AAQ1165"/>
      <c r="AAR1165"/>
      <c r="AAS1165"/>
      <c r="AAT1165"/>
      <c r="AAU1165"/>
      <c r="AAV1165"/>
      <c r="AAW1165"/>
      <c r="AAX1165"/>
      <c r="AAY1165"/>
      <c r="AAZ1165"/>
      <c r="ABA1165"/>
      <c r="ABB1165"/>
      <c r="ABC1165"/>
      <c r="ABD1165"/>
      <c r="ABE1165"/>
      <c r="ABF1165"/>
      <c r="ABG1165"/>
      <c r="ABH1165"/>
      <c r="ABI1165"/>
      <c r="ABJ1165"/>
      <c r="ABK1165"/>
      <c r="ABL1165"/>
      <c r="ABM1165"/>
      <c r="ABN1165"/>
      <c r="ABO1165"/>
      <c r="ABP1165"/>
      <c r="ABQ1165"/>
      <c r="ABR1165"/>
      <c r="ABS1165"/>
      <c r="ABT1165"/>
      <c r="ABU1165"/>
      <c r="ABV1165"/>
      <c r="ABW1165"/>
      <c r="ABX1165"/>
      <c r="ABY1165"/>
      <c r="ABZ1165"/>
      <c r="ACA1165"/>
      <c r="ACB1165"/>
      <c r="ACC1165"/>
      <c r="ACD1165"/>
      <c r="ACE1165"/>
      <c r="ACF1165"/>
      <c r="ACG1165"/>
      <c r="ACH1165"/>
      <c r="ACI1165"/>
      <c r="ACJ1165"/>
      <c r="ACK1165"/>
      <c r="ACL1165"/>
      <c r="ACM1165"/>
      <c r="ACN1165"/>
      <c r="ACO1165"/>
      <c r="ACP1165"/>
      <c r="ACQ1165"/>
      <c r="ACR1165"/>
      <c r="ACS1165"/>
      <c r="ACT1165"/>
      <c r="ACU1165"/>
      <c r="ACV1165"/>
      <c r="ACW1165"/>
      <c r="ACX1165"/>
      <c r="ACY1165"/>
      <c r="ACZ1165"/>
      <c r="ADA1165"/>
      <c r="ADB1165"/>
      <c r="ADC1165"/>
      <c r="ADD1165"/>
      <c r="ADE1165"/>
      <c r="ADF1165"/>
      <c r="ADG1165"/>
      <c r="ADH1165"/>
      <c r="ADI1165"/>
      <c r="ADJ1165"/>
      <c r="ADK1165"/>
      <c r="ADL1165"/>
      <c r="ADM1165"/>
      <c r="ADN1165"/>
      <c r="ADO1165"/>
      <c r="ADP1165"/>
      <c r="ADQ1165"/>
      <c r="ADR1165"/>
      <c r="ADS1165"/>
      <c r="ADT1165"/>
      <c r="ADU1165"/>
      <c r="ADV1165"/>
      <c r="ADW1165"/>
      <c r="ADX1165"/>
      <c r="ADY1165"/>
      <c r="ADZ1165"/>
      <c r="AEA1165"/>
      <c r="AEB1165"/>
      <c r="AEC1165"/>
      <c r="AED1165"/>
      <c r="AEE1165"/>
      <c r="AEF1165"/>
      <c r="AEG1165"/>
      <c r="AEH1165"/>
      <c r="AEI1165"/>
      <c r="AEJ1165"/>
      <c r="AEK1165"/>
      <c r="AEL1165"/>
      <c r="AEM1165"/>
      <c r="AEN1165"/>
      <c r="AEO1165"/>
      <c r="AEP1165"/>
      <c r="AEQ1165"/>
      <c r="AER1165"/>
      <c r="AES1165"/>
      <c r="AET1165"/>
      <c r="AEU1165"/>
      <c r="AEV1165"/>
      <c r="AEW1165"/>
      <c r="AEX1165"/>
      <c r="AEY1165"/>
      <c r="AEZ1165"/>
      <c r="AFA1165"/>
      <c r="AFB1165"/>
      <c r="AFC1165"/>
      <c r="AFD1165"/>
      <c r="AFE1165"/>
      <c r="AFF1165"/>
      <c r="AFG1165"/>
      <c r="AFH1165"/>
      <c r="AFI1165"/>
      <c r="AFJ1165"/>
      <c r="AFK1165"/>
      <c r="AFL1165"/>
      <c r="AFM1165"/>
      <c r="AFN1165"/>
      <c r="AFO1165"/>
      <c r="AFP1165"/>
      <c r="AFQ1165"/>
      <c r="AFR1165"/>
      <c r="AFS1165"/>
      <c r="AFT1165"/>
      <c r="AFU1165"/>
      <c r="AFV1165"/>
      <c r="AFW1165"/>
      <c r="AFX1165"/>
      <c r="AFY1165"/>
      <c r="AFZ1165"/>
      <c r="AGA1165"/>
      <c r="AGB1165"/>
      <c r="AGC1165"/>
      <c r="AGD1165"/>
      <c r="AGE1165"/>
      <c r="AGF1165"/>
      <c r="AGG1165"/>
      <c r="AGH1165"/>
      <c r="AGI1165"/>
      <c r="AGJ1165"/>
      <c r="AGK1165"/>
      <c r="AGL1165"/>
      <c r="AGM1165"/>
      <c r="AGN1165"/>
      <c r="AGO1165"/>
      <c r="AGP1165"/>
      <c r="AGQ1165"/>
      <c r="AGR1165"/>
      <c r="AGS1165"/>
      <c r="AGT1165"/>
      <c r="AGU1165"/>
      <c r="AGV1165"/>
      <c r="AGW1165"/>
      <c r="AGX1165"/>
      <c r="AGY1165"/>
      <c r="AGZ1165"/>
      <c r="AHA1165"/>
      <c r="AHB1165"/>
      <c r="AHC1165"/>
      <c r="AHD1165"/>
      <c r="AHE1165"/>
      <c r="AHF1165"/>
      <c r="AHG1165"/>
      <c r="AHH1165"/>
      <c r="AHI1165"/>
      <c r="AHJ1165"/>
      <c r="AHK1165"/>
      <c r="AHL1165"/>
      <c r="AHM1165"/>
      <c r="AHN1165"/>
      <c r="AHO1165"/>
      <c r="AHP1165"/>
      <c r="AHQ1165"/>
      <c r="AHR1165"/>
      <c r="AHS1165"/>
      <c r="AHT1165"/>
      <c r="AHU1165"/>
      <c r="AHV1165"/>
      <c r="AHW1165"/>
      <c r="AHX1165"/>
      <c r="AHY1165"/>
      <c r="AHZ1165"/>
      <c r="AIA1165"/>
      <c r="AIB1165"/>
      <c r="AIC1165"/>
      <c r="AID1165"/>
      <c r="AIE1165"/>
      <c r="AIF1165"/>
      <c r="AIG1165"/>
      <c r="AIH1165"/>
      <c r="AII1165"/>
      <c r="AIJ1165"/>
      <c r="AIK1165"/>
      <c r="AIL1165"/>
      <c r="AIM1165"/>
      <c r="AIN1165"/>
      <c r="AIO1165"/>
      <c r="AIP1165"/>
      <c r="AIQ1165"/>
      <c r="AIR1165"/>
      <c r="AIS1165"/>
      <c r="AIT1165"/>
      <c r="AIU1165"/>
      <c r="AIV1165"/>
      <c r="AIW1165"/>
      <c r="AIX1165"/>
      <c r="AIY1165"/>
      <c r="AIZ1165"/>
      <c r="AJA1165"/>
      <c r="AJB1165"/>
      <c r="AJC1165"/>
      <c r="AJD1165"/>
      <c r="AJE1165"/>
      <c r="AJF1165"/>
      <c r="AJG1165"/>
      <c r="AJH1165"/>
      <c r="AJI1165"/>
      <c r="AJJ1165"/>
      <c r="AJK1165"/>
      <c r="AJL1165"/>
      <c r="AJM1165"/>
      <c r="AJN1165"/>
      <c r="AJO1165"/>
      <c r="AJP1165"/>
      <c r="AJQ1165"/>
      <c r="AJR1165"/>
      <c r="AJS1165"/>
      <c r="AJT1165"/>
      <c r="AJU1165"/>
      <c r="AJV1165"/>
      <c r="AJW1165"/>
      <c r="AJX1165"/>
      <c r="AJY1165"/>
      <c r="AJZ1165"/>
      <c r="AKA1165"/>
      <c r="AKB1165"/>
      <c r="AKC1165"/>
      <c r="AKD1165"/>
      <c r="AKE1165"/>
      <c r="AKF1165"/>
      <c r="AKG1165"/>
      <c r="AKH1165"/>
      <c r="AKI1165"/>
      <c r="AKJ1165"/>
      <c r="AKK1165"/>
      <c r="AKL1165"/>
      <c r="AKM1165"/>
      <c r="AKN1165"/>
      <c r="AKO1165"/>
      <c r="AKP1165"/>
      <c r="AKQ1165"/>
      <c r="AKR1165"/>
      <c r="AKS1165"/>
      <c r="AKT1165"/>
      <c r="AKU1165"/>
      <c r="AKV1165"/>
      <c r="AKW1165"/>
      <c r="AKX1165"/>
      <c r="AKY1165"/>
      <c r="AKZ1165"/>
      <c r="ALA1165"/>
      <c r="ALB1165"/>
      <c r="ALC1165"/>
      <c r="ALD1165"/>
      <c r="ALE1165"/>
      <c r="ALF1165"/>
      <c r="ALG1165"/>
      <c r="ALH1165"/>
      <c r="ALI1165"/>
      <c r="ALJ1165"/>
      <c r="ALK1165"/>
      <c r="ALL1165"/>
      <c r="ALM1165"/>
      <c r="ALN1165"/>
      <c r="ALO1165"/>
      <c r="ALP1165"/>
      <c r="ALQ1165"/>
      <c r="ALR1165"/>
      <c r="ALS1165"/>
      <c r="ALT1165"/>
      <c r="ALU1165"/>
      <c r="ALV1165"/>
      <c r="ALW1165"/>
      <c r="ALX1165"/>
      <c r="ALY1165"/>
      <c r="ALZ1165"/>
      <c r="AMA1165"/>
      <c r="AMB1165"/>
      <c r="AMC1165"/>
      <c r="AMD1165"/>
      <c r="AME1165"/>
      <c r="AMF1165"/>
      <c r="AMG1165"/>
      <c r="AMH1165"/>
      <c r="AMI1165"/>
      <c r="AMJ1165"/>
      <c r="AMK1165"/>
      <c r="AML1165"/>
      <c r="AMM1165"/>
      <c r="AMN1165"/>
      <c r="AMO1165"/>
      <c r="AMP1165"/>
      <c r="AMQ1165"/>
      <c r="AMR1165"/>
      <c r="AMS1165"/>
      <c r="AMT1165"/>
      <c r="AMU1165"/>
      <c r="AMV1165"/>
      <c r="AMW1165"/>
      <c r="AMX1165"/>
      <c r="AMY1165"/>
      <c r="AMZ1165"/>
      <c r="ANA1165"/>
      <c r="ANB1165"/>
      <c r="ANC1165"/>
      <c r="AND1165"/>
      <c r="ANE1165"/>
      <c r="ANF1165"/>
      <c r="ANG1165"/>
      <c r="ANH1165"/>
      <c r="ANI1165"/>
      <c r="ANJ1165"/>
      <c r="ANK1165"/>
      <c r="ANL1165"/>
      <c r="ANM1165"/>
      <c r="ANN1165"/>
      <c r="ANO1165"/>
      <c r="ANP1165"/>
      <c r="ANQ1165"/>
      <c r="ANR1165"/>
      <c r="ANS1165"/>
      <c r="ANT1165"/>
      <c r="ANU1165"/>
      <c r="ANV1165"/>
      <c r="ANW1165"/>
      <c r="ANX1165"/>
      <c r="ANY1165"/>
      <c r="ANZ1165"/>
      <c r="AOA1165"/>
      <c r="AOB1165"/>
      <c r="AOC1165"/>
      <c r="AOD1165"/>
      <c r="AOE1165"/>
      <c r="AOF1165"/>
      <c r="AOG1165"/>
      <c r="AOH1165"/>
      <c r="AOI1165"/>
      <c r="AOJ1165"/>
      <c r="AOK1165"/>
      <c r="AOL1165"/>
      <c r="AOM1165"/>
      <c r="AON1165"/>
      <c r="AOO1165"/>
      <c r="AOP1165"/>
      <c r="AOQ1165"/>
      <c r="AOR1165"/>
      <c r="AOS1165"/>
      <c r="AOT1165"/>
      <c r="AOU1165"/>
      <c r="AOV1165"/>
      <c r="AOW1165"/>
      <c r="AOX1165"/>
      <c r="AOY1165"/>
      <c r="AOZ1165"/>
      <c r="APA1165"/>
      <c r="APB1165"/>
      <c r="APC1165"/>
      <c r="APD1165"/>
      <c r="APE1165"/>
      <c r="APF1165"/>
      <c r="APG1165"/>
      <c r="APH1165"/>
      <c r="API1165"/>
      <c r="APJ1165"/>
      <c r="APK1165"/>
      <c r="APL1165"/>
      <c r="APM1165"/>
      <c r="APN1165"/>
      <c r="APO1165"/>
      <c r="APP1165"/>
      <c r="APQ1165"/>
      <c r="APR1165"/>
      <c r="APS1165"/>
      <c r="APT1165"/>
      <c r="APU1165"/>
      <c r="APV1165"/>
      <c r="APW1165"/>
      <c r="APX1165"/>
      <c r="APY1165"/>
      <c r="APZ1165"/>
      <c r="AQA1165"/>
      <c r="AQB1165"/>
      <c r="AQC1165"/>
      <c r="AQD1165"/>
      <c r="AQE1165"/>
      <c r="AQF1165"/>
      <c r="AQG1165"/>
      <c r="AQH1165"/>
      <c r="AQI1165"/>
      <c r="AQJ1165"/>
      <c r="AQK1165"/>
      <c r="AQL1165"/>
      <c r="AQM1165"/>
      <c r="AQN1165"/>
      <c r="AQO1165"/>
      <c r="AQP1165"/>
      <c r="AQQ1165"/>
      <c r="AQR1165"/>
      <c r="AQS1165"/>
      <c r="AQT1165"/>
      <c r="AQU1165"/>
      <c r="AQV1165"/>
      <c r="AQW1165"/>
      <c r="AQX1165"/>
      <c r="AQY1165"/>
      <c r="AQZ1165"/>
      <c r="ARA1165"/>
      <c r="ARB1165"/>
      <c r="ARC1165"/>
      <c r="ARD1165"/>
      <c r="ARE1165"/>
      <c r="ARF1165"/>
      <c r="ARG1165"/>
      <c r="ARH1165"/>
      <c r="ARI1165"/>
      <c r="ARJ1165"/>
      <c r="ARK1165"/>
      <c r="ARL1165"/>
      <c r="ARM1165"/>
      <c r="ARN1165"/>
      <c r="ARO1165"/>
      <c r="ARP1165"/>
      <c r="ARQ1165"/>
      <c r="ARR1165"/>
      <c r="ARS1165"/>
      <c r="ART1165"/>
      <c r="ARU1165"/>
      <c r="ARV1165"/>
      <c r="ARW1165"/>
      <c r="ARX1165"/>
      <c r="ARY1165"/>
      <c r="ARZ1165"/>
      <c r="ASA1165"/>
      <c r="ASB1165"/>
      <c r="ASC1165"/>
      <c r="ASD1165"/>
      <c r="ASE1165"/>
      <c r="ASF1165"/>
      <c r="ASG1165"/>
      <c r="ASH1165"/>
      <c r="ASI1165"/>
      <c r="ASJ1165"/>
      <c r="ASK1165"/>
      <c r="ASL1165"/>
      <c r="ASM1165"/>
      <c r="ASN1165"/>
      <c r="ASO1165"/>
      <c r="ASP1165"/>
      <c r="ASQ1165"/>
      <c r="ASR1165"/>
      <c r="ASS1165"/>
      <c r="AST1165"/>
      <c r="ASU1165"/>
      <c r="ASV1165"/>
      <c r="ASW1165"/>
      <c r="ASX1165"/>
      <c r="ASY1165"/>
      <c r="ASZ1165"/>
      <c r="ATA1165"/>
      <c r="ATB1165"/>
      <c r="ATC1165"/>
      <c r="ATD1165"/>
      <c r="ATE1165"/>
      <c r="ATF1165"/>
      <c r="ATG1165"/>
      <c r="ATH1165"/>
      <c r="ATI1165"/>
      <c r="ATJ1165"/>
      <c r="ATK1165"/>
      <c r="ATL1165"/>
      <c r="ATM1165"/>
      <c r="ATN1165"/>
      <c r="ATO1165"/>
      <c r="ATP1165"/>
      <c r="ATQ1165"/>
      <c r="ATR1165"/>
      <c r="ATS1165"/>
      <c r="ATT1165"/>
      <c r="ATU1165"/>
      <c r="ATV1165"/>
      <c r="ATW1165"/>
      <c r="ATX1165"/>
      <c r="ATY1165"/>
      <c r="ATZ1165"/>
      <c r="AUA1165"/>
      <c r="AUB1165"/>
      <c r="AUC1165"/>
      <c r="AUD1165"/>
      <c r="AUE1165"/>
      <c r="AUF1165"/>
      <c r="AUG1165"/>
      <c r="AUH1165"/>
      <c r="AUI1165"/>
      <c r="AUJ1165"/>
      <c r="AUK1165"/>
      <c r="AUL1165"/>
      <c r="AUM1165"/>
      <c r="AUN1165"/>
      <c r="AUO1165"/>
      <c r="AUP1165"/>
      <c r="AUQ1165"/>
      <c r="AUR1165"/>
      <c r="AUS1165"/>
      <c r="AUT1165"/>
      <c r="AUU1165"/>
      <c r="AUV1165"/>
      <c r="AUW1165"/>
      <c r="AUX1165"/>
      <c r="AUY1165"/>
      <c r="AUZ1165"/>
      <c r="AVA1165"/>
      <c r="AVB1165"/>
      <c r="AVC1165"/>
      <c r="AVD1165"/>
      <c r="AVE1165"/>
      <c r="AVF1165"/>
      <c r="AVG1165"/>
      <c r="AVH1165"/>
      <c r="AVI1165"/>
      <c r="AVJ1165"/>
      <c r="AVK1165"/>
      <c r="AVL1165"/>
      <c r="AVM1165"/>
      <c r="AVN1165"/>
      <c r="AVO1165"/>
      <c r="AVP1165"/>
      <c r="AVQ1165"/>
      <c r="AVR1165"/>
      <c r="AVS1165"/>
      <c r="AVT1165"/>
      <c r="AVU1165"/>
      <c r="AVV1165"/>
      <c r="AVW1165"/>
      <c r="AVX1165"/>
      <c r="AVY1165"/>
      <c r="AVZ1165"/>
      <c r="AWA1165"/>
      <c r="AWB1165"/>
      <c r="AWC1165"/>
      <c r="AWD1165"/>
      <c r="AWE1165"/>
      <c r="AWF1165"/>
      <c r="AWG1165"/>
      <c r="AWH1165"/>
      <c r="AWI1165"/>
      <c r="AWJ1165"/>
      <c r="AWK1165"/>
      <c r="AWL1165"/>
      <c r="AWM1165"/>
      <c r="AWN1165"/>
      <c r="AWO1165"/>
      <c r="AWP1165"/>
      <c r="AWQ1165"/>
      <c r="AWR1165"/>
      <c r="AWS1165"/>
      <c r="AWT1165"/>
      <c r="AWU1165"/>
      <c r="AWV1165"/>
      <c r="AWW1165"/>
      <c r="AWX1165"/>
      <c r="AWY1165"/>
      <c r="AWZ1165"/>
      <c r="AXA1165"/>
      <c r="AXB1165"/>
      <c r="AXC1165"/>
      <c r="AXD1165"/>
      <c r="AXE1165"/>
      <c r="AXF1165"/>
      <c r="AXG1165"/>
      <c r="AXH1165"/>
      <c r="AXI1165"/>
      <c r="AXJ1165"/>
      <c r="AXK1165"/>
      <c r="AXL1165"/>
      <c r="AXM1165"/>
      <c r="AXN1165"/>
      <c r="AXO1165"/>
      <c r="AXP1165"/>
      <c r="AXQ1165"/>
      <c r="AXR1165"/>
      <c r="AXS1165"/>
      <c r="AXT1165"/>
      <c r="AXU1165"/>
      <c r="AXV1165"/>
      <c r="AXW1165"/>
      <c r="AXX1165"/>
      <c r="AXY1165"/>
      <c r="AXZ1165"/>
      <c r="AYA1165"/>
      <c r="AYB1165"/>
      <c r="AYC1165"/>
      <c r="AYD1165"/>
      <c r="AYE1165"/>
      <c r="AYF1165"/>
      <c r="AYG1165"/>
      <c r="AYH1165"/>
      <c r="AYI1165"/>
      <c r="AYJ1165"/>
      <c r="AYK1165"/>
      <c r="AYL1165"/>
      <c r="AYM1165"/>
      <c r="AYN1165"/>
      <c r="AYO1165"/>
      <c r="AYP1165"/>
      <c r="AYQ1165"/>
      <c r="AYR1165"/>
      <c r="AYS1165"/>
      <c r="AYT1165"/>
      <c r="AYU1165"/>
      <c r="AYV1165"/>
      <c r="AYW1165"/>
      <c r="AYX1165"/>
      <c r="AYY1165"/>
      <c r="AYZ1165"/>
      <c r="AZA1165"/>
      <c r="AZB1165"/>
      <c r="AZC1165"/>
      <c r="AZD1165"/>
      <c r="AZE1165"/>
      <c r="AZF1165"/>
      <c r="AZG1165"/>
      <c r="AZH1165"/>
      <c r="AZI1165"/>
      <c r="AZJ1165"/>
      <c r="AZK1165"/>
      <c r="AZL1165"/>
      <c r="AZM1165"/>
      <c r="AZN1165"/>
      <c r="AZO1165"/>
      <c r="AZP1165"/>
      <c r="AZQ1165"/>
      <c r="AZR1165"/>
      <c r="AZS1165"/>
      <c r="AZT1165"/>
      <c r="AZU1165"/>
      <c r="AZV1165"/>
      <c r="AZW1165"/>
      <c r="AZX1165"/>
      <c r="AZY1165"/>
      <c r="AZZ1165"/>
      <c r="BAA1165"/>
      <c r="BAB1165"/>
      <c r="BAC1165"/>
      <c r="BAD1165"/>
      <c r="BAE1165"/>
      <c r="BAF1165"/>
      <c r="BAG1165"/>
      <c r="BAH1165"/>
      <c r="BAI1165"/>
      <c r="BAJ1165"/>
      <c r="BAK1165"/>
      <c r="BAL1165"/>
      <c r="BAM1165"/>
      <c r="BAN1165"/>
      <c r="BAO1165"/>
      <c r="BAP1165"/>
      <c r="BAQ1165"/>
      <c r="BAR1165"/>
      <c r="BAS1165"/>
      <c r="BAT1165"/>
      <c r="BAU1165"/>
      <c r="BAV1165"/>
      <c r="BAW1165"/>
      <c r="BAX1165"/>
      <c r="BAY1165"/>
      <c r="BAZ1165"/>
      <c r="BBA1165"/>
      <c r="BBB1165"/>
      <c r="BBC1165"/>
      <c r="BBD1165"/>
      <c r="BBE1165"/>
      <c r="BBF1165"/>
      <c r="BBG1165"/>
      <c r="BBH1165"/>
      <c r="BBI1165"/>
      <c r="BBJ1165"/>
      <c r="BBK1165"/>
      <c r="BBL1165"/>
      <c r="BBM1165"/>
      <c r="BBN1165"/>
      <c r="BBO1165"/>
      <c r="BBP1165"/>
      <c r="BBQ1165"/>
      <c r="BBR1165"/>
      <c r="BBS1165"/>
      <c r="BBT1165"/>
      <c r="BBU1165"/>
      <c r="BBV1165"/>
      <c r="BBW1165"/>
      <c r="BBX1165"/>
      <c r="BBY1165"/>
      <c r="BBZ1165"/>
      <c r="BCA1165"/>
      <c r="BCB1165"/>
      <c r="BCC1165"/>
      <c r="BCD1165"/>
      <c r="BCE1165"/>
      <c r="BCF1165"/>
      <c r="BCG1165"/>
      <c r="BCH1165"/>
      <c r="BCI1165"/>
      <c r="BCJ1165"/>
      <c r="BCK1165"/>
      <c r="BCL1165"/>
      <c r="BCM1165"/>
      <c r="BCN1165"/>
      <c r="BCO1165"/>
      <c r="BCP1165"/>
      <c r="BCQ1165"/>
      <c r="BCR1165"/>
      <c r="BCS1165"/>
      <c r="BCT1165"/>
      <c r="BCU1165"/>
      <c r="BCV1165"/>
      <c r="BCW1165"/>
      <c r="BCX1165"/>
      <c r="BCY1165"/>
      <c r="BCZ1165"/>
      <c r="BDA1165"/>
      <c r="BDB1165"/>
      <c r="BDC1165"/>
      <c r="BDD1165"/>
      <c r="BDE1165"/>
      <c r="BDF1165"/>
      <c r="BDG1165"/>
      <c r="BDH1165"/>
      <c r="BDI1165"/>
      <c r="BDJ1165"/>
      <c r="BDK1165"/>
      <c r="BDL1165"/>
      <c r="BDM1165"/>
      <c r="BDN1165"/>
      <c r="BDO1165"/>
      <c r="BDP1165"/>
      <c r="BDQ1165"/>
      <c r="BDR1165"/>
      <c r="BDS1165"/>
      <c r="BDT1165"/>
      <c r="BDU1165"/>
      <c r="BDV1165"/>
      <c r="BDW1165"/>
      <c r="BDX1165"/>
      <c r="BDY1165"/>
      <c r="BDZ1165"/>
      <c r="BEA1165"/>
      <c r="BEB1165"/>
      <c r="BEC1165"/>
      <c r="BED1165"/>
      <c r="BEE1165"/>
      <c r="BEF1165"/>
      <c r="BEG1165"/>
      <c r="BEH1165"/>
      <c r="BEI1165"/>
      <c r="BEJ1165"/>
      <c r="BEK1165"/>
      <c r="BEL1165"/>
      <c r="BEM1165"/>
      <c r="BEN1165"/>
      <c r="BEO1165"/>
      <c r="BEP1165"/>
      <c r="BEQ1165"/>
      <c r="BER1165"/>
      <c r="BES1165"/>
      <c r="BET1165"/>
      <c r="BEU1165"/>
      <c r="BEV1165"/>
      <c r="BEW1165"/>
      <c r="BEX1165"/>
      <c r="BEY1165"/>
      <c r="BEZ1165"/>
      <c r="BFA1165"/>
      <c r="BFB1165"/>
      <c r="BFC1165"/>
      <c r="BFD1165"/>
      <c r="BFE1165"/>
      <c r="BFF1165"/>
      <c r="BFG1165"/>
      <c r="BFH1165"/>
      <c r="BFI1165"/>
      <c r="BFJ1165"/>
      <c r="BFK1165"/>
      <c r="BFL1165"/>
      <c r="BFM1165"/>
      <c r="BFN1165"/>
      <c r="BFO1165"/>
      <c r="BFP1165"/>
      <c r="BFQ1165"/>
      <c r="BFR1165"/>
      <c r="BFS1165"/>
      <c r="BFT1165"/>
      <c r="BFU1165"/>
      <c r="BFV1165"/>
      <c r="BFW1165"/>
      <c r="BFX1165"/>
      <c r="BFY1165"/>
      <c r="BFZ1165"/>
      <c r="BGA1165"/>
      <c r="BGB1165"/>
      <c r="BGC1165"/>
      <c r="BGD1165"/>
      <c r="BGE1165"/>
      <c r="BGF1165"/>
      <c r="BGG1165"/>
      <c r="BGH1165"/>
      <c r="BGI1165"/>
      <c r="BGJ1165"/>
      <c r="BGK1165"/>
      <c r="BGL1165"/>
      <c r="BGM1165"/>
      <c r="BGN1165"/>
      <c r="BGO1165"/>
      <c r="BGP1165"/>
      <c r="BGQ1165"/>
      <c r="BGR1165"/>
      <c r="BGS1165"/>
      <c r="BGT1165"/>
      <c r="BGU1165"/>
      <c r="BGV1165"/>
      <c r="BGW1165"/>
      <c r="BGX1165"/>
      <c r="BGY1165"/>
      <c r="BGZ1165"/>
      <c r="BHA1165"/>
      <c r="BHB1165"/>
      <c r="BHC1165"/>
      <c r="BHD1165"/>
      <c r="BHE1165"/>
      <c r="BHF1165"/>
      <c r="BHG1165"/>
      <c r="BHH1165"/>
      <c r="BHI1165"/>
      <c r="BHJ1165"/>
      <c r="BHK1165"/>
      <c r="BHL1165"/>
      <c r="BHM1165"/>
      <c r="BHN1165"/>
      <c r="BHO1165"/>
      <c r="BHP1165"/>
      <c r="BHQ1165"/>
      <c r="BHR1165"/>
      <c r="BHS1165"/>
      <c r="BHT1165"/>
      <c r="BHU1165"/>
      <c r="BHV1165"/>
      <c r="BHW1165"/>
      <c r="BHX1165"/>
      <c r="BHY1165"/>
      <c r="BHZ1165"/>
      <c r="BIA1165"/>
      <c r="BIB1165"/>
      <c r="BIC1165"/>
      <c r="BID1165"/>
      <c r="BIE1165"/>
      <c r="BIF1165"/>
      <c r="BIG1165"/>
      <c r="BIH1165"/>
      <c r="BII1165"/>
      <c r="BIJ1165"/>
      <c r="BIK1165"/>
      <c r="BIL1165"/>
      <c r="BIM1165"/>
      <c r="BIN1165"/>
      <c r="BIO1165"/>
      <c r="BIP1165"/>
      <c r="BIQ1165"/>
      <c r="BIR1165"/>
      <c r="BIS1165"/>
      <c r="BIT1165"/>
      <c r="BIU1165"/>
      <c r="BIV1165"/>
      <c r="BIW1165"/>
      <c r="BIX1165"/>
      <c r="BIY1165"/>
      <c r="BIZ1165"/>
      <c r="BJA1165"/>
      <c r="BJB1165"/>
      <c r="BJC1165"/>
      <c r="BJD1165"/>
      <c r="BJE1165"/>
      <c r="BJF1165"/>
      <c r="BJG1165"/>
      <c r="BJH1165"/>
      <c r="BJI1165"/>
      <c r="BJJ1165"/>
      <c r="BJK1165"/>
      <c r="BJL1165"/>
      <c r="BJM1165"/>
      <c r="BJN1165"/>
      <c r="BJO1165"/>
      <c r="BJP1165"/>
      <c r="BJQ1165"/>
      <c r="BJR1165"/>
      <c r="BJS1165"/>
      <c r="BJT1165"/>
      <c r="BJU1165"/>
      <c r="BJV1165"/>
      <c r="BJW1165"/>
      <c r="BJX1165"/>
      <c r="BJY1165"/>
      <c r="BJZ1165"/>
      <c r="BKA1165"/>
      <c r="BKB1165"/>
      <c r="BKC1165"/>
      <c r="BKD1165"/>
      <c r="BKE1165"/>
      <c r="BKF1165"/>
      <c r="BKG1165"/>
      <c r="BKH1165"/>
      <c r="BKI1165"/>
      <c r="BKJ1165"/>
      <c r="BKK1165"/>
      <c r="BKL1165"/>
      <c r="BKM1165"/>
      <c r="BKN1165"/>
      <c r="BKO1165"/>
      <c r="BKP1165"/>
      <c r="BKQ1165"/>
      <c r="BKR1165"/>
      <c r="BKS1165"/>
      <c r="BKT1165"/>
      <c r="BKU1165"/>
      <c r="BKV1165"/>
      <c r="BKW1165"/>
      <c r="BKX1165"/>
      <c r="BKY1165"/>
      <c r="BKZ1165"/>
      <c r="BLA1165"/>
      <c r="BLB1165"/>
      <c r="BLC1165"/>
      <c r="BLD1165"/>
      <c r="BLE1165"/>
      <c r="BLF1165"/>
      <c r="BLG1165"/>
      <c r="BLH1165"/>
      <c r="BLI1165"/>
      <c r="BLJ1165"/>
      <c r="BLK1165"/>
      <c r="BLL1165"/>
      <c r="BLM1165"/>
      <c r="BLN1165"/>
      <c r="BLO1165"/>
      <c r="BLP1165"/>
      <c r="BLQ1165"/>
      <c r="BLR1165"/>
      <c r="BLS1165"/>
      <c r="BLT1165"/>
      <c r="BLU1165"/>
      <c r="BLV1165"/>
      <c r="BLW1165"/>
      <c r="BLX1165"/>
      <c r="BLY1165"/>
      <c r="BLZ1165"/>
      <c r="BMA1165"/>
      <c r="BMB1165"/>
      <c r="BMC1165"/>
      <c r="BMD1165"/>
      <c r="BME1165"/>
      <c r="BMF1165"/>
      <c r="BMG1165"/>
      <c r="BMH1165"/>
      <c r="BMI1165"/>
      <c r="BMJ1165"/>
      <c r="BMK1165"/>
      <c r="BML1165"/>
      <c r="BMM1165"/>
      <c r="BMN1165"/>
      <c r="BMO1165"/>
      <c r="BMP1165"/>
      <c r="BMQ1165"/>
      <c r="BMR1165"/>
      <c r="BMS1165"/>
      <c r="BMT1165"/>
      <c r="BMU1165"/>
      <c r="BMV1165"/>
      <c r="BMW1165"/>
      <c r="BMX1165"/>
      <c r="BMY1165"/>
      <c r="BMZ1165"/>
      <c r="BNA1165"/>
      <c r="BNB1165"/>
      <c r="BNC1165"/>
      <c r="BND1165"/>
      <c r="BNE1165"/>
      <c r="BNF1165"/>
      <c r="BNG1165"/>
      <c r="BNH1165"/>
      <c r="BNI1165"/>
      <c r="BNJ1165"/>
      <c r="BNK1165"/>
      <c r="BNL1165"/>
      <c r="BNM1165"/>
      <c r="BNN1165"/>
      <c r="BNO1165"/>
      <c r="BNP1165"/>
      <c r="BNQ1165"/>
      <c r="BNR1165"/>
      <c r="BNS1165"/>
      <c r="BNT1165"/>
      <c r="BNU1165"/>
      <c r="BNV1165"/>
      <c r="BNW1165"/>
      <c r="BNX1165"/>
      <c r="BNY1165"/>
      <c r="BNZ1165"/>
      <c r="BOA1165"/>
      <c r="BOB1165"/>
      <c r="BOC1165"/>
      <c r="BOD1165"/>
      <c r="BOE1165"/>
      <c r="BOF1165"/>
      <c r="BOG1165"/>
      <c r="BOH1165"/>
      <c r="BOI1165"/>
      <c r="BOJ1165"/>
      <c r="BOK1165"/>
      <c r="BOL1165"/>
      <c r="BOM1165"/>
      <c r="BON1165"/>
      <c r="BOO1165"/>
      <c r="BOP1165"/>
      <c r="BOQ1165"/>
      <c r="BOR1165"/>
      <c r="BOS1165"/>
      <c r="BOT1165"/>
      <c r="BOU1165"/>
      <c r="BOV1165"/>
      <c r="BOW1165"/>
      <c r="BOX1165"/>
      <c r="BOY1165"/>
      <c r="BOZ1165"/>
      <c r="BPA1165"/>
      <c r="BPB1165"/>
      <c r="BPC1165"/>
      <c r="BPD1165"/>
      <c r="BPE1165"/>
      <c r="BPF1165"/>
      <c r="BPG1165"/>
      <c r="BPH1165"/>
      <c r="BPI1165"/>
      <c r="BPJ1165"/>
      <c r="BPK1165"/>
      <c r="BPL1165"/>
      <c r="BPM1165"/>
      <c r="BPN1165"/>
      <c r="BPO1165"/>
      <c r="BPP1165"/>
      <c r="BPQ1165"/>
      <c r="BPR1165"/>
      <c r="BPS1165"/>
      <c r="BPT1165"/>
      <c r="BPU1165"/>
      <c r="BPV1165"/>
      <c r="BPW1165"/>
      <c r="BPX1165"/>
      <c r="BPY1165"/>
      <c r="BPZ1165"/>
      <c r="BQA1165"/>
      <c r="BQB1165"/>
      <c r="BQC1165"/>
      <c r="BQD1165"/>
      <c r="BQE1165"/>
      <c r="BQF1165"/>
      <c r="BQG1165"/>
      <c r="BQH1165"/>
      <c r="BQI1165"/>
      <c r="BQJ1165"/>
      <c r="BQK1165"/>
      <c r="BQL1165"/>
      <c r="BQM1165"/>
      <c r="BQN1165"/>
      <c r="BQO1165"/>
      <c r="BQP1165"/>
      <c r="BQQ1165"/>
      <c r="BQR1165"/>
      <c r="BQS1165"/>
      <c r="BQT1165"/>
      <c r="BQU1165"/>
      <c r="BQV1165"/>
      <c r="BQW1165"/>
      <c r="BQX1165"/>
      <c r="BQY1165"/>
      <c r="BQZ1165"/>
      <c r="BRA1165"/>
      <c r="BRB1165"/>
      <c r="BRC1165"/>
      <c r="BRD1165"/>
      <c r="BRE1165"/>
      <c r="BRF1165"/>
      <c r="BRG1165"/>
      <c r="BRH1165"/>
      <c r="BRI1165"/>
      <c r="BRJ1165"/>
      <c r="BRK1165"/>
      <c r="BRL1165"/>
      <c r="BRM1165"/>
      <c r="BRN1165"/>
      <c r="BRO1165"/>
      <c r="BRP1165"/>
      <c r="BRQ1165"/>
      <c r="BRR1165"/>
      <c r="BRS1165"/>
      <c r="BRT1165"/>
      <c r="BRU1165"/>
      <c r="BRV1165"/>
      <c r="BRW1165"/>
      <c r="BRX1165"/>
      <c r="BRY1165"/>
      <c r="BRZ1165"/>
      <c r="BSA1165"/>
      <c r="BSB1165"/>
      <c r="BSC1165"/>
      <c r="BSD1165"/>
      <c r="BSE1165"/>
      <c r="BSF1165"/>
      <c r="BSG1165"/>
      <c r="BSH1165"/>
      <c r="BSI1165"/>
      <c r="BSJ1165"/>
      <c r="BSK1165"/>
      <c r="BSL1165"/>
      <c r="BSM1165"/>
      <c r="BSN1165"/>
      <c r="BSO1165"/>
      <c r="BSP1165"/>
      <c r="BSQ1165"/>
      <c r="BSR1165"/>
      <c r="BSS1165"/>
      <c r="BST1165"/>
      <c r="BSU1165"/>
      <c r="BSV1165"/>
      <c r="BSW1165"/>
      <c r="BSX1165"/>
      <c r="BSY1165"/>
      <c r="BSZ1165"/>
      <c r="BTA1165"/>
      <c r="BTB1165"/>
      <c r="BTC1165"/>
      <c r="BTD1165"/>
      <c r="BTE1165"/>
      <c r="BTF1165"/>
      <c r="BTG1165"/>
      <c r="BTH1165"/>
      <c r="BTI1165"/>
      <c r="BTJ1165"/>
      <c r="BTK1165"/>
      <c r="BTL1165"/>
      <c r="BTM1165"/>
      <c r="BTN1165"/>
      <c r="BTO1165"/>
      <c r="BTP1165"/>
      <c r="BTQ1165"/>
      <c r="BTR1165"/>
      <c r="BTS1165"/>
      <c r="BTT1165"/>
      <c r="BTU1165"/>
      <c r="BTV1165"/>
      <c r="BTW1165"/>
      <c r="BTX1165"/>
      <c r="BTY1165"/>
      <c r="BTZ1165"/>
      <c r="BUA1165"/>
      <c r="BUB1165"/>
      <c r="BUC1165"/>
      <c r="BUD1165"/>
      <c r="BUE1165"/>
      <c r="BUF1165"/>
      <c r="BUG1165"/>
      <c r="BUH1165"/>
      <c r="BUI1165"/>
      <c r="BUJ1165"/>
      <c r="BUK1165"/>
      <c r="BUL1165"/>
      <c r="BUM1165"/>
      <c r="BUN1165"/>
      <c r="BUO1165"/>
      <c r="BUP1165"/>
      <c r="BUQ1165"/>
      <c r="BUR1165"/>
      <c r="BUS1165"/>
      <c r="BUT1165"/>
      <c r="BUU1165"/>
      <c r="BUV1165"/>
      <c r="BUW1165"/>
      <c r="BUX1165"/>
      <c r="BUY1165"/>
      <c r="BUZ1165"/>
      <c r="BVA1165"/>
      <c r="BVB1165"/>
      <c r="BVC1165"/>
      <c r="BVD1165"/>
      <c r="BVE1165"/>
      <c r="BVF1165"/>
      <c r="BVG1165"/>
      <c r="BVH1165"/>
      <c r="BVI1165"/>
      <c r="BVJ1165"/>
      <c r="BVK1165"/>
      <c r="BVL1165"/>
      <c r="BVM1165"/>
      <c r="BVN1165"/>
      <c r="BVO1165"/>
      <c r="BVP1165"/>
      <c r="BVQ1165"/>
      <c r="BVR1165"/>
      <c r="BVS1165"/>
      <c r="BVT1165"/>
      <c r="BVU1165"/>
      <c r="BVV1165"/>
      <c r="BVW1165"/>
      <c r="BVX1165"/>
      <c r="BVY1165"/>
      <c r="BVZ1165"/>
      <c r="BWA1165"/>
      <c r="BWB1165"/>
      <c r="BWC1165"/>
      <c r="BWD1165"/>
      <c r="BWE1165"/>
      <c r="BWF1165"/>
      <c r="BWG1165"/>
      <c r="BWH1165"/>
      <c r="BWI1165"/>
      <c r="BWJ1165"/>
      <c r="BWK1165"/>
      <c r="BWL1165"/>
      <c r="BWM1165"/>
      <c r="BWN1165"/>
      <c r="BWO1165"/>
      <c r="BWP1165"/>
      <c r="BWQ1165"/>
      <c r="BWR1165"/>
      <c r="BWS1165"/>
      <c r="BWT1165"/>
      <c r="BWU1165"/>
      <c r="BWV1165"/>
      <c r="BWW1165"/>
      <c r="BWX1165"/>
      <c r="BWY1165"/>
      <c r="BWZ1165"/>
      <c r="BXA1165"/>
      <c r="BXB1165"/>
      <c r="BXC1165"/>
      <c r="BXD1165"/>
      <c r="BXE1165"/>
      <c r="BXF1165"/>
      <c r="BXG1165"/>
      <c r="BXH1165"/>
      <c r="BXI1165"/>
      <c r="BXJ1165"/>
      <c r="BXK1165"/>
      <c r="BXL1165"/>
      <c r="BXM1165"/>
      <c r="BXN1165"/>
      <c r="BXO1165"/>
      <c r="BXP1165"/>
      <c r="BXQ1165"/>
      <c r="BXR1165"/>
      <c r="BXS1165"/>
      <c r="BXT1165"/>
      <c r="BXU1165"/>
      <c r="BXV1165"/>
      <c r="BXW1165"/>
      <c r="BXX1165"/>
      <c r="BXY1165"/>
      <c r="BXZ1165"/>
      <c r="BYA1165"/>
      <c r="BYB1165"/>
      <c r="BYC1165"/>
      <c r="BYD1165"/>
      <c r="BYE1165"/>
      <c r="BYF1165"/>
      <c r="BYG1165"/>
      <c r="BYH1165"/>
      <c r="BYI1165"/>
      <c r="BYJ1165"/>
      <c r="BYK1165"/>
      <c r="BYL1165"/>
      <c r="BYM1165"/>
      <c r="BYN1165"/>
      <c r="BYO1165"/>
      <c r="BYP1165"/>
      <c r="BYQ1165"/>
      <c r="BYR1165"/>
      <c r="BYS1165"/>
      <c r="BYT1165"/>
      <c r="BYU1165"/>
      <c r="BYV1165"/>
      <c r="BYW1165"/>
      <c r="BYX1165"/>
      <c r="BYY1165"/>
      <c r="BYZ1165"/>
      <c r="BZA1165"/>
      <c r="BZB1165"/>
      <c r="BZC1165"/>
      <c r="BZD1165"/>
      <c r="BZE1165"/>
      <c r="BZF1165"/>
      <c r="BZG1165"/>
      <c r="BZH1165"/>
      <c r="BZI1165"/>
      <c r="BZJ1165"/>
      <c r="BZK1165"/>
      <c r="BZL1165"/>
      <c r="BZM1165"/>
      <c r="BZN1165"/>
      <c r="BZO1165"/>
      <c r="BZP1165"/>
      <c r="BZQ1165"/>
      <c r="BZR1165"/>
      <c r="BZS1165"/>
      <c r="BZT1165"/>
      <c r="BZU1165"/>
      <c r="BZV1165"/>
      <c r="BZW1165"/>
      <c r="BZX1165"/>
      <c r="BZY1165"/>
      <c r="BZZ1165"/>
      <c r="CAA1165"/>
      <c r="CAB1165"/>
      <c r="CAC1165"/>
      <c r="CAD1165"/>
      <c r="CAE1165"/>
      <c r="CAF1165"/>
      <c r="CAG1165"/>
      <c r="CAH1165"/>
      <c r="CAI1165"/>
      <c r="CAJ1165"/>
      <c r="CAK1165"/>
      <c r="CAL1165"/>
      <c r="CAM1165"/>
      <c r="CAN1165"/>
      <c r="CAO1165"/>
      <c r="CAP1165"/>
      <c r="CAQ1165"/>
      <c r="CAR1165"/>
      <c r="CAS1165"/>
      <c r="CAT1165"/>
      <c r="CAU1165"/>
      <c r="CAV1165"/>
      <c r="CAW1165"/>
      <c r="CAX1165"/>
      <c r="CAY1165"/>
      <c r="CAZ1165"/>
      <c r="CBA1165"/>
      <c r="CBB1165"/>
      <c r="CBC1165"/>
      <c r="CBD1165"/>
      <c r="CBE1165"/>
      <c r="CBF1165"/>
      <c r="CBG1165"/>
      <c r="CBH1165"/>
      <c r="CBI1165"/>
      <c r="CBJ1165"/>
      <c r="CBK1165"/>
      <c r="CBL1165"/>
      <c r="CBM1165"/>
      <c r="CBN1165"/>
      <c r="CBO1165"/>
      <c r="CBP1165"/>
      <c r="CBQ1165"/>
      <c r="CBR1165"/>
      <c r="CBS1165"/>
      <c r="CBT1165"/>
      <c r="CBU1165"/>
      <c r="CBV1165"/>
      <c r="CBW1165"/>
      <c r="CBX1165"/>
      <c r="CBY1165"/>
      <c r="CBZ1165"/>
      <c r="CCA1165"/>
      <c r="CCB1165"/>
      <c r="CCC1165"/>
      <c r="CCD1165"/>
      <c r="CCE1165"/>
      <c r="CCF1165"/>
      <c r="CCG1165"/>
      <c r="CCH1165"/>
      <c r="CCI1165"/>
      <c r="CCJ1165"/>
      <c r="CCK1165"/>
      <c r="CCL1165"/>
      <c r="CCM1165"/>
      <c r="CCN1165"/>
      <c r="CCO1165"/>
      <c r="CCP1165"/>
      <c r="CCQ1165"/>
      <c r="CCR1165"/>
      <c r="CCS1165"/>
      <c r="CCT1165"/>
      <c r="CCU1165"/>
      <c r="CCV1165"/>
      <c r="CCW1165"/>
      <c r="CCX1165"/>
      <c r="CCY1165"/>
      <c r="CCZ1165"/>
      <c r="CDA1165"/>
      <c r="CDB1165"/>
      <c r="CDC1165"/>
      <c r="CDD1165"/>
      <c r="CDE1165"/>
      <c r="CDF1165"/>
      <c r="CDG1165"/>
      <c r="CDH1165"/>
      <c r="CDI1165"/>
      <c r="CDJ1165"/>
      <c r="CDK1165"/>
      <c r="CDL1165"/>
      <c r="CDM1165"/>
      <c r="CDN1165"/>
      <c r="CDO1165"/>
      <c r="CDP1165"/>
      <c r="CDQ1165"/>
      <c r="CDR1165"/>
      <c r="CDS1165"/>
      <c r="CDT1165"/>
      <c r="CDU1165"/>
      <c r="CDV1165"/>
      <c r="CDW1165"/>
      <c r="CDX1165"/>
      <c r="CDY1165"/>
      <c r="CDZ1165"/>
      <c r="CEA1165"/>
      <c r="CEB1165"/>
      <c r="CEC1165"/>
      <c r="CED1165"/>
      <c r="CEE1165"/>
      <c r="CEF1165"/>
      <c r="CEG1165"/>
      <c r="CEH1165"/>
      <c r="CEI1165"/>
      <c r="CEJ1165"/>
      <c r="CEK1165"/>
      <c r="CEL1165"/>
      <c r="CEM1165"/>
      <c r="CEN1165"/>
      <c r="CEO1165"/>
      <c r="CEP1165"/>
      <c r="CEQ1165"/>
      <c r="CER1165"/>
      <c r="CES1165"/>
      <c r="CET1165"/>
      <c r="CEU1165"/>
      <c r="CEV1165"/>
      <c r="CEW1165"/>
      <c r="CEX1165"/>
      <c r="CEY1165"/>
      <c r="CEZ1165"/>
      <c r="CFA1165"/>
      <c r="CFB1165"/>
      <c r="CFC1165"/>
      <c r="CFD1165"/>
      <c r="CFE1165"/>
      <c r="CFF1165"/>
      <c r="CFG1165"/>
      <c r="CFH1165"/>
      <c r="CFI1165"/>
      <c r="CFJ1165"/>
      <c r="CFK1165"/>
      <c r="CFL1165"/>
      <c r="CFM1165"/>
      <c r="CFN1165"/>
      <c r="CFO1165"/>
      <c r="CFP1165"/>
      <c r="CFQ1165"/>
      <c r="CFR1165"/>
      <c r="CFS1165"/>
      <c r="CFT1165"/>
      <c r="CFU1165"/>
      <c r="CFV1165"/>
      <c r="CFW1165"/>
      <c r="CFX1165"/>
      <c r="CFY1165"/>
      <c r="CFZ1165"/>
      <c r="CGA1165"/>
      <c r="CGB1165"/>
      <c r="CGC1165"/>
      <c r="CGD1165"/>
      <c r="CGE1165"/>
      <c r="CGF1165"/>
      <c r="CGG1165"/>
      <c r="CGH1165"/>
      <c r="CGI1165"/>
      <c r="CGJ1165"/>
      <c r="CGK1165"/>
      <c r="CGL1165"/>
      <c r="CGM1165"/>
      <c r="CGN1165"/>
      <c r="CGO1165"/>
      <c r="CGP1165"/>
      <c r="CGQ1165"/>
      <c r="CGR1165"/>
      <c r="CGS1165"/>
      <c r="CGT1165"/>
      <c r="CGU1165"/>
      <c r="CGV1165"/>
      <c r="CGW1165"/>
      <c r="CGX1165"/>
      <c r="CGY1165"/>
      <c r="CGZ1165"/>
      <c r="CHA1165"/>
      <c r="CHB1165"/>
      <c r="CHC1165"/>
      <c r="CHD1165"/>
      <c r="CHE1165"/>
      <c r="CHF1165"/>
      <c r="CHG1165"/>
      <c r="CHH1165"/>
      <c r="CHI1165"/>
      <c r="CHJ1165"/>
      <c r="CHK1165"/>
      <c r="CHL1165"/>
      <c r="CHM1165"/>
      <c r="CHN1165"/>
      <c r="CHO1165"/>
      <c r="CHP1165"/>
      <c r="CHQ1165"/>
      <c r="CHR1165"/>
      <c r="CHS1165"/>
      <c r="CHT1165"/>
      <c r="CHU1165"/>
      <c r="CHV1165"/>
      <c r="CHW1165"/>
      <c r="CHX1165"/>
      <c r="CHY1165"/>
      <c r="CHZ1165"/>
      <c r="CIA1165"/>
      <c r="CIB1165"/>
      <c r="CIC1165"/>
      <c r="CID1165"/>
      <c r="CIE1165"/>
      <c r="CIF1165"/>
      <c r="CIG1165"/>
      <c r="CIH1165"/>
      <c r="CII1165"/>
      <c r="CIJ1165"/>
      <c r="CIK1165"/>
      <c r="CIL1165"/>
      <c r="CIM1165"/>
      <c r="CIN1165"/>
      <c r="CIO1165"/>
      <c r="CIP1165"/>
      <c r="CIQ1165"/>
      <c r="CIR1165"/>
      <c r="CIS1165"/>
      <c r="CIT1165"/>
      <c r="CIU1165"/>
      <c r="CIV1165"/>
      <c r="CIW1165"/>
      <c r="CIX1165"/>
      <c r="CIY1165"/>
      <c r="CIZ1165"/>
      <c r="CJA1165"/>
      <c r="CJB1165"/>
      <c r="CJC1165"/>
      <c r="CJD1165"/>
      <c r="CJE1165"/>
      <c r="CJF1165"/>
      <c r="CJG1165"/>
      <c r="CJH1165"/>
      <c r="CJI1165"/>
      <c r="CJJ1165"/>
      <c r="CJK1165"/>
      <c r="CJL1165"/>
      <c r="CJM1165"/>
      <c r="CJN1165"/>
      <c r="CJO1165"/>
      <c r="CJP1165"/>
      <c r="CJQ1165"/>
      <c r="CJR1165"/>
      <c r="CJS1165"/>
      <c r="CJT1165"/>
      <c r="CJU1165"/>
      <c r="CJV1165"/>
      <c r="CJW1165"/>
      <c r="CJX1165"/>
      <c r="CJY1165"/>
      <c r="CJZ1165"/>
      <c r="CKA1165"/>
      <c r="CKB1165"/>
      <c r="CKC1165"/>
      <c r="CKD1165"/>
      <c r="CKE1165"/>
      <c r="CKF1165"/>
      <c r="CKG1165"/>
      <c r="CKH1165"/>
      <c r="CKI1165"/>
      <c r="CKJ1165"/>
      <c r="CKK1165"/>
      <c r="CKL1165"/>
      <c r="CKM1165"/>
      <c r="CKN1165"/>
      <c r="CKO1165"/>
      <c r="CKP1165"/>
      <c r="CKQ1165"/>
      <c r="CKR1165"/>
      <c r="CKS1165"/>
      <c r="CKT1165"/>
      <c r="CKU1165"/>
      <c r="CKV1165"/>
      <c r="CKW1165"/>
      <c r="CKX1165"/>
      <c r="CKY1165"/>
      <c r="CKZ1165"/>
      <c r="CLA1165"/>
      <c r="CLB1165"/>
      <c r="CLC1165"/>
      <c r="CLD1165"/>
      <c r="CLE1165"/>
      <c r="CLF1165"/>
      <c r="CLG1165"/>
      <c r="CLH1165"/>
      <c r="CLI1165"/>
      <c r="CLJ1165"/>
      <c r="CLK1165"/>
      <c r="CLL1165"/>
      <c r="CLM1165"/>
      <c r="CLN1165"/>
      <c r="CLO1165"/>
      <c r="CLP1165"/>
      <c r="CLQ1165"/>
      <c r="CLR1165"/>
      <c r="CLS1165"/>
      <c r="CLT1165"/>
      <c r="CLU1165"/>
      <c r="CLV1165"/>
      <c r="CLW1165"/>
      <c r="CLX1165"/>
      <c r="CLY1165"/>
      <c r="CLZ1165"/>
      <c r="CMA1165"/>
      <c r="CMB1165"/>
      <c r="CMC1165"/>
      <c r="CMD1165"/>
      <c r="CME1165"/>
      <c r="CMF1165"/>
      <c r="CMG1165"/>
      <c r="CMH1165"/>
      <c r="CMI1165"/>
      <c r="CMJ1165"/>
      <c r="CMK1165"/>
      <c r="CML1165"/>
      <c r="CMM1165"/>
      <c r="CMN1165"/>
      <c r="CMO1165"/>
      <c r="CMP1165"/>
      <c r="CMQ1165"/>
      <c r="CMR1165"/>
      <c r="CMS1165"/>
      <c r="CMT1165"/>
      <c r="CMU1165"/>
      <c r="CMV1165"/>
      <c r="CMW1165"/>
      <c r="CMX1165"/>
      <c r="CMY1165"/>
      <c r="CMZ1165"/>
      <c r="CNA1165"/>
      <c r="CNB1165"/>
      <c r="CNC1165"/>
      <c r="CND1165"/>
      <c r="CNE1165"/>
      <c r="CNF1165"/>
      <c r="CNG1165"/>
      <c r="CNH1165"/>
      <c r="CNI1165"/>
      <c r="CNJ1165"/>
      <c r="CNK1165"/>
      <c r="CNL1165"/>
      <c r="CNM1165"/>
      <c r="CNN1165"/>
      <c r="CNO1165"/>
      <c r="CNP1165"/>
      <c r="CNQ1165"/>
      <c r="CNR1165"/>
      <c r="CNS1165"/>
      <c r="CNT1165"/>
      <c r="CNU1165"/>
      <c r="CNV1165"/>
      <c r="CNW1165"/>
      <c r="CNX1165"/>
      <c r="CNY1165"/>
      <c r="CNZ1165"/>
      <c r="COA1165"/>
      <c r="COB1165"/>
      <c r="COC1165"/>
      <c r="COD1165"/>
      <c r="COE1165"/>
      <c r="COF1165"/>
      <c r="COG1165"/>
      <c r="COH1165"/>
      <c r="COI1165"/>
      <c r="COJ1165"/>
      <c r="COK1165"/>
      <c r="COL1165"/>
      <c r="COM1165"/>
      <c r="CON1165"/>
      <c r="COO1165"/>
      <c r="COP1165"/>
      <c r="COQ1165"/>
      <c r="COR1165"/>
      <c r="COS1165"/>
      <c r="COT1165"/>
      <c r="COU1165"/>
      <c r="COV1165"/>
      <c r="COW1165"/>
      <c r="COX1165"/>
      <c r="COY1165"/>
      <c r="COZ1165"/>
      <c r="CPA1165"/>
      <c r="CPB1165"/>
      <c r="CPC1165"/>
      <c r="CPD1165"/>
      <c r="CPE1165"/>
      <c r="CPF1165"/>
      <c r="CPG1165"/>
      <c r="CPH1165"/>
      <c r="CPI1165"/>
      <c r="CPJ1165"/>
      <c r="CPK1165"/>
      <c r="CPL1165"/>
      <c r="CPM1165"/>
      <c r="CPN1165"/>
      <c r="CPO1165"/>
      <c r="CPP1165"/>
      <c r="CPQ1165"/>
      <c r="CPR1165"/>
      <c r="CPS1165"/>
      <c r="CPT1165"/>
      <c r="CPU1165"/>
      <c r="CPV1165"/>
      <c r="CPW1165"/>
      <c r="CPX1165"/>
      <c r="CPY1165"/>
      <c r="CPZ1165"/>
      <c r="CQA1165"/>
      <c r="CQB1165"/>
      <c r="CQC1165"/>
      <c r="CQD1165"/>
      <c r="CQE1165"/>
      <c r="CQF1165"/>
      <c r="CQG1165"/>
      <c r="CQH1165"/>
      <c r="CQI1165"/>
      <c r="CQJ1165"/>
      <c r="CQK1165"/>
      <c r="CQL1165"/>
      <c r="CQM1165"/>
      <c r="CQN1165"/>
      <c r="CQO1165"/>
      <c r="CQP1165"/>
      <c r="CQQ1165"/>
      <c r="CQR1165"/>
      <c r="CQS1165"/>
      <c r="CQT1165"/>
      <c r="CQU1165"/>
      <c r="CQV1165"/>
      <c r="CQW1165"/>
      <c r="CQX1165"/>
      <c r="CQY1165"/>
      <c r="CQZ1165"/>
      <c r="CRA1165"/>
      <c r="CRB1165"/>
      <c r="CRC1165"/>
      <c r="CRD1165"/>
      <c r="CRE1165"/>
      <c r="CRF1165"/>
      <c r="CRG1165"/>
      <c r="CRH1165"/>
      <c r="CRI1165"/>
      <c r="CRJ1165"/>
      <c r="CRK1165"/>
      <c r="CRL1165"/>
      <c r="CRM1165"/>
      <c r="CRN1165"/>
      <c r="CRO1165"/>
      <c r="CRP1165"/>
      <c r="CRQ1165"/>
      <c r="CRR1165"/>
      <c r="CRS1165"/>
      <c r="CRT1165"/>
      <c r="CRU1165"/>
      <c r="CRV1165"/>
      <c r="CRW1165"/>
      <c r="CRX1165"/>
      <c r="CRY1165"/>
      <c r="CRZ1165"/>
      <c r="CSA1165"/>
      <c r="CSB1165"/>
      <c r="CSC1165"/>
      <c r="CSD1165"/>
      <c r="CSE1165"/>
      <c r="CSF1165"/>
      <c r="CSG1165"/>
      <c r="CSH1165"/>
      <c r="CSI1165"/>
      <c r="CSJ1165"/>
      <c r="CSK1165"/>
      <c r="CSL1165"/>
      <c r="CSM1165"/>
      <c r="CSN1165"/>
      <c r="CSO1165"/>
      <c r="CSP1165"/>
      <c r="CSQ1165"/>
      <c r="CSR1165"/>
      <c r="CSS1165"/>
      <c r="CST1165"/>
      <c r="CSU1165"/>
      <c r="CSV1165"/>
      <c r="CSW1165"/>
      <c r="CSX1165"/>
      <c r="CSY1165"/>
      <c r="CSZ1165"/>
      <c r="CTA1165"/>
      <c r="CTB1165"/>
      <c r="CTC1165"/>
      <c r="CTD1165"/>
      <c r="CTE1165"/>
      <c r="CTF1165"/>
      <c r="CTG1165"/>
      <c r="CTH1165"/>
      <c r="CTI1165"/>
      <c r="CTJ1165"/>
      <c r="CTK1165"/>
      <c r="CTL1165"/>
      <c r="CTM1165"/>
      <c r="CTN1165"/>
      <c r="CTO1165"/>
      <c r="CTP1165"/>
      <c r="CTQ1165"/>
      <c r="CTR1165"/>
      <c r="CTS1165"/>
      <c r="CTT1165"/>
      <c r="CTU1165"/>
      <c r="CTV1165"/>
      <c r="CTW1165"/>
      <c r="CTX1165"/>
      <c r="CTY1165"/>
      <c r="CTZ1165"/>
      <c r="CUA1165"/>
      <c r="CUB1165"/>
      <c r="CUC1165"/>
      <c r="CUD1165"/>
      <c r="CUE1165"/>
      <c r="CUF1165"/>
      <c r="CUG1165"/>
      <c r="CUH1165"/>
      <c r="CUI1165"/>
      <c r="CUJ1165"/>
      <c r="CUK1165"/>
      <c r="CUL1165"/>
      <c r="CUM1165"/>
      <c r="CUN1165"/>
      <c r="CUO1165"/>
      <c r="CUP1165"/>
      <c r="CUQ1165"/>
      <c r="CUR1165"/>
      <c r="CUS1165"/>
      <c r="CUT1165"/>
      <c r="CUU1165"/>
      <c r="CUV1165"/>
      <c r="CUW1165"/>
      <c r="CUX1165"/>
      <c r="CUY1165"/>
      <c r="CUZ1165"/>
      <c r="CVA1165"/>
      <c r="CVB1165"/>
      <c r="CVC1165"/>
      <c r="CVD1165"/>
      <c r="CVE1165"/>
      <c r="CVF1165"/>
      <c r="CVG1165"/>
      <c r="CVH1165"/>
      <c r="CVI1165"/>
      <c r="CVJ1165"/>
      <c r="CVK1165"/>
      <c r="CVL1165"/>
      <c r="CVM1165"/>
      <c r="CVN1165"/>
      <c r="CVO1165"/>
      <c r="CVP1165"/>
      <c r="CVQ1165"/>
      <c r="CVR1165"/>
      <c r="CVS1165"/>
      <c r="CVT1165"/>
      <c r="CVU1165"/>
      <c r="CVV1165"/>
      <c r="CVW1165"/>
      <c r="CVX1165"/>
      <c r="CVY1165"/>
      <c r="CVZ1165"/>
      <c r="CWA1165"/>
      <c r="CWB1165"/>
      <c r="CWC1165"/>
      <c r="CWD1165"/>
      <c r="CWE1165"/>
      <c r="CWF1165"/>
      <c r="CWG1165"/>
      <c r="CWH1165"/>
      <c r="CWI1165"/>
      <c r="CWJ1165"/>
      <c r="CWK1165"/>
      <c r="CWL1165"/>
      <c r="CWM1165"/>
      <c r="CWN1165"/>
      <c r="CWO1165"/>
      <c r="CWP1165"/>
      <c r="CWQ1165"/>
      <c r="CWR1165"/>
      <c r="CWS1165"/>
      <c r="CWT1165"/>
      <c r="CWU1165"/>
      <c r="CWV1165"/>
      <c r="CWW1165"/>
      <c r="CWX1165"/>
      <c r="CWY1165"/>
      <c r="CWZ1165"/>
      <c r="CXA1165"/>
      <c r="CXB1165"/>
      <c r="CXC1165"/>
      <c r="CXD1165"/>
      <c r="CXE1165"/>
      <c r="CXF1165"/>
      <c r="CXG1165"/>
      <c r="CXH1165"/>
      <c r="CXI1165"/>
      <c r="CXJ1165"/>
      <c r="CXK1165"/>
      <c r="CXL1165"/>
      <c r="CXM1165"/>
      <c r="CXN1165"/>
      <c r="CXO1165"/>
      <c r="CXP1165"/>
      <c r="CXQ1165"/>
      <c r="CXR1165"/>
      <c r="CXS1165"/>
      <c r="CXT1165"/>
      <c r="CXU1165"/>
      <c r="CXV1165"/>
      <c r="CXW1165"/>
      <c r="CXX1165"/>
      <c r="CXY1165"/>
      <c r="CXZ1165"/>
      <c r="CYA1165"/>
      <c r="CYB1165"/>
      <c r="CYC1165"/>
      <c r="CYD1165"/>
      <c r="CYE1165"/>
      <c r="CYF1165"/>
      <c r="CYG1165"/>
      <c r="CYH1165"/>
      <c r="CYI1165"/>
      <c r="CYJ1165"/>
      <c r="CYK1165"/>
      <c r="CYL1165"/>
      <c r="CYM1165"/>
      <c r="CYN1165"/>
      <c r="CYO1165"/>
      <c r="CYP1165"/>
      <c r="CYQ1165"/>
      <c r="CYR1165"/>
      <c r="CYS1165"/>
      <c r="CYT1165"/>
      <c r="CYU1165"/>
      <c r="CYV1165"/>
      <c r="CYW1165"/>
      <c r="CYX1165"/>
      <c r="CYY1165"/>
      <c r="CYZ1165"/>
      <c r="CZA1165"/>
      <c r="CZB1165"/>
      <c r="CZC1165"/>
      <c r="CZD1165"/>
      <c r="CZE1165"/>
      <c r="CZF1165"/>
      <c r="CZG1165"/>
      <c r="CZH1165"/>
      <c r="CZI1165"/>
      <c r="CZJ1165"/>
      <c r="CZK1165"/>
      <c r="CZL1165"/>
      <c r="CZM1165"/>
      <c r="CZN1165"/>
      <c r="CZO1165"/>
      <c r="CZP1165"/>
      <c r="CZQ1165"/>
      <c r="CZR1165"/>
      <c r="CZS1165"/>
      <c r="CZT1165"/>
      <c r="CZU1165"/>
      <c r="CZV1165"/>
      <c r="CZW1165"/>
      <c r="CZX1165"/>
      <c r="CZY1165"/>
      <c r="CZZ1165"/>
      <c r="DAA1165"/>
      <c r="DAB1165"/>
      <c r="DAC1165"/>
      <c r="DAD1165"/>
      <c r="DAE1165"/>
      <c r="DAF1165"/>
      <c r="DAG1165"/>
      <c r="DAH1165"/>
      <c r="DAI1165"/>
      <c r="DAJ1165"/>
      <c r="DAK1165"/>
      <c r="DAL1165"/>
      <c r="DAM1165"/>
      <c r="DAN1165"/>
      <c r="DAO1165"/>
      <c r="DAP1165"/>
      <c r="DAQ1165"/>
      <c r="DAR1165"/>
      <c r="DAS1165"/>
      <c r="DAT1165"/>
      <c r="DAU1165"/>
      <c r="DAV1165"/>
      <c r="DAW1165"/>
      <c r="DAX1165"/>
      <c r="DAY1165"/>
      <c r="DAZ1165"/>
      <c r="DBA1165"/>
      <c r="DBB1165"/>
      <c r="DBC1165"/>
      <c r="DBD1165"/>
      <c r="DBE1165"/>
      <c r="DBF1165"/>
      <c r="DBG1165"/>
      <c r="DBH1165"/>
      <c r="DBI1165"/>
      <c r="DBJ1165"/>
      <c r="DBK1165"/>
      <c r="DBL1165"/>
      <c r="DBM1165"/>
      <c r="DBN1165"/>
      <c r="DBO1165"/>
      <c r="DBP1165"/>
      <c r="DBQ1165"/>
      <c r="DBR1165"/>
      <c r="DBS1165"/>
      <c r="DBT1165"/>
      <c r="DBU1165"/>
      <c r="DBV1165"/>
      <c r="DBW1165"/>
      <c r="DBX1165"/>
      <c r="DBY1165"/>
      <c r="DBZ1165"/>
      <c r="DCA1165"/>
      <c r="DCB1165"/>
      <c r="DCC1165"/>
      <c r="DCD1165"/>
      <c r="DCE1165"/>
      <c r="DCF1165"/>
      <c r="DCG1165"/>
      <c r="DCH1165"/>
      <c r="DCI1165"/>
      <c r="DCJ1165"/>
      <c r="DCK1165"/>
      <c r="DCL1165"/>
      <c r="DCM1165"/>
      <c r="DCN1165"/>
      <c r="DCO1165"/>
      <c r="DCP1165"/>
      <c r="DCQ1165"/>
      <c r="DCR1165"/>
      <c r="DCS1165"/>
      <c r="DCT1165"/>
      <c r="DCU1165"/>
      <c r="DCV1165"/>
      <c r="DCW1165"/>
      <c r="DCX1165"/>
      <c r="DCY1165"/>
      <c r="DCZ1165"/>
      <c r="DDA1165"/>
      <c r="DDB1165"/>
      <c r="DDC1165"/>
      <c r="DDD1165"/>
      <c r="DDE1165"/>
      <c r="DDF1165"/>
      <c r="DDG1165"/>
      <c r="DDH1165"/>
      <c r="DDI1165"/>
      <c r="DDJ1165"/>
      <c r="DDK1165"/>
      <c r="DDL1165"/>
      <c r="DDM1165"/>
      <c r="DDN1165"/>
      <c r="DDO1165"/>
      <c r="DDP1165"/>
      <c r="DDQ1165"/>
      <c r="DDR1165"/>
      <c r="DDS1165"/>
      <c r="DDT1165"/>
      <c r="DDU1165"/>
      <c r="DDV1165"/>
      <c r="DDW1165"/>
      <c r="DDX1165"/>
      <c r="DDY1165"/>
      <c r="DDZ1165"/>
      <c r="DEA1165"/>
      <c r="DEB1165"/>
      <c r="DEC1165"/>
      <c r="DED1165"/>
      <c r="DEE1165"/>
      <c r="DEF1165"/>
      <c r="DEG1165"/>
      <c r="DEH1165"/>
      <c r="DEI1165"/>
      <c r="DEJ1165"/>
      <c r="DEK1165"/>
      <c r="DEL1165"/>
      <c r="DEM1165"/>
      <c r="DEN1165"/>
      <c r="DEO1165"/>
      <c r="DEP1165"/>
      <c r="DEQ1165"/>
      <c r="DER1165"/>
      <c r="DES1165"/>
      <c r="DET1165"/>
      <c r="DEU1165"/>
      <c r="DEV1165"/>
      <c r="DEW1165"/>
      <c r="DEX1165"/>
      <c r="DEY1165"/>
      <c r="DEZ1165"/>
      <c r="DFA1165"/>
      <c r="DFB1165"/>
      <c r="DFC1165"/>
      <c r="DFD1165"/>
      <c r="DFE1165"/>
      <c r="DFF1165"/>
      <c r="DFG1165"/>
      <c r="DFH1165"/>
      <c r="DFI1165"/>
      <c r="DFJ1165"/>
      <c r="DFK1165"/>
      <c r="DFL1165"/>
      <c r="DFM1165"/>
      <c r="DFN1165"/>
      <c r="DFO1165"/>
      <c r="DFP1165"/>
      <c r="DFQ1165"/>
      <c r="DFR1165"/>
      <c r="DFS1165"/>
      <c r="DFT1165"/>
      <c r="DFU1165"/>
      <c r="DFV1165"/>
      <c r="DFW1165"/>
      <c r="DFX1165"/>
      <c r="DFY1165"/>
      <c r="DFZ1165"/>
      <c r="DGA1165"/>
      <c r="DGB1165"/>
      <c r="DGC1165"/>
      <c r="DGD1165"/>
      <c r="DGE1165"/>
      <c r="DGF1165"/>
      <c r="DGG1165"/>
      <c r="DGH1165"/>
      <c r="DGI1165"/>
      <c r="DGJ1165"/>
      <c r="DGK1165"/>
      <c r="DGL1165"/>
      <c r="DGM1165"/>
      <c r="DGN1165"/>
      <c r="DGO1165"/>
      <c r="DGP1165"/>
      <c r="DGQ1165"/>
      <c r="DGR1165"/>
      <c r="DGS1165"/>
      <c r="DGT1165"/>
      <c r="DGU1165"/>
      <c r="DGV1165"/>
      <c r="DGW1165"/>
      <c r="DGX1165"/>
      <c r="DGY1165"/>
      <c r="DGZ1165"/>
      <c r="DHA1165"/>
      <c r="DHB1165"/>
      <c r="DHC1165"/>
      <c r="DHD1165"/>
      <c r="DHE1165"/>
      <c r="DHF1165"/>
      <c r="DHG1165"/>
      <c r="DHH1165"/>
      <c r="DHI1165"/>
      <c r="DHJ1165"/>
      <c r="DHK1165"/>
      <c r="DHL1165"/>
      <c r="DHM1165"/>
      <c r="DHN1165"/>
      <c r="DHO1165"/>
      <c r="DHP1165"/>
      <c r="DHQ1165"/>
      <c r="DHR1165"/>
      <c r="DHS1165"/>
      <c r="DHT1165"/>
      <c r="DHU1165"/>
      <c r="DHV1165"/>
      <c r="DHW1165"/>
      <c r="DHX1165"/>
      <c r="DHY1165"/>
      <c r="DHZ1165"/>
      <c r="DIA1165"/>
      <c r="DIB1165"/>
      <c r="DIC1165"/>
      <c r="DID1165"/>
      <c r="DIE1165"/>
      <c r="DIF1165"/>
      <c r="DIG1165"/>
      <c r="DIH1165"/>
      <c r="DII1165"/>
      <c r="DIJ1165"/>
      <c r="DIK1165"/>
      <c r="DIL1165"/>
      <c r="DIM1165"/>
      <c r="DIN1165"/>
      <c r="DIO1165"/>
      <c r="DIP1165"/>
      <c r="DIQ1165"/>
      <c r="DIR1165"/>
      <c r="DIS1165"/>
      <c r="DIT1165"/>
      <c r="DIU1165"/>
      <c r="DIV1165"/>
      <c r="DIW1165"/>
      <c r="DIX1165"/>
      <c r="DIY1165"/>
      <c r="DIZ1165"/>
      <c r="DJA1165"/>
      <c r="DJB1165"/>
      <c r="DJC1165"/>
      <c r="DJD1165"/>
      <c r="DJE1165"/>
      <c r="DJF1165"/>
      <c r="DJG1165"/>
      <c r="DJH1165"/>
      <c r="DJI1165"/>
      <c r="DJJ1165"/>
      <c r="DJK1165"/>
      <c r="DJL1165"/>
      <c r="DJM1165"/>
      <c r="DJN1165"/>
      <c r="DJO1165"/>
      <c r="DJP1165"/>
      <c r="DJQ1165"/>
      <c r="DJR1165"/>
      <c r="DJS1165"/>
      <c r="DJT1165"/>
      <c r="DJU1165"/>
      <c r="DJV1165"/>
      <c r="DJW1165"/>
      <c r="DJX1165"/>
      <c r="DJY1165"/>
      <c r="DJZ1165"/>
      <c r="DKA1165"/>
      <c r="DKB1165"/>
      <c r="DKC1165"/>
      <c r="DKD1165"/>
      <c r="DKE1165"/>
      <c r="DKF1165"/>
      <c r="DKG1165"/>
      <c r="DKH1165"/>
      <c r="DKI1165"/>
      <c r="DKJ1165"/>
      <c r="DKK1165"/>
      <c r="DKL1165"/>
      <c r="DKM1165"/>
      <c r="DKN1165"/>
      <c r="DKO1165"/>
      <c r="DKP1165"/>
      <c r="DKQ1165"/>
      <c r="DKR1165"/>
      <c r="DKS1165"/>
      <c r="DKT1165"/>
      <c r="DKU1165"/>
      <c r="DKV1165"/>
      <c r="DKW1165"/>
      <c r="DKX1165"/>
      <c r="DKY1165"/>
      <c r="DKZ1165"/>
      <c r="DLA1165"/>
      <c r="DLB1165"/>
      <c r="DLC1165"/>
      <c r="DLD1165"/>
      <c r="DLE1165"/>
      <c r="DLF1165"/>
      <c r="DLG1165"/>
      <c r="DLH1165"/>
      <c r="DLI1165"/>
      <c r="DLJ1165"/>
      <c r="DLK1165"/>
      <c r="DLL1165"/>
      <c r="DLM1165"/>
      <c r="DLN1165"/>
      <c r="DLO1165"/>
      <c r="DLP1165"/>
      <c r="DLQ1165"/>
      <c r="DLR1165"/>
      <c r="DLS1165"/>
      <c r="DLT1165"/>
      <c r="DLU1165"/>
      <c r="DLV1165"/>
      <c r="DLW1165"/>
      <c r="DLX1165"/>
      <c r="DLY1165"/>
      <c r="DLZ1165"/>
      <c r="DMA1165"/>
      <c r="DMB1165"/>
      <c r="DMC1165"/>
      <c r="DMD1165"/>
      <c r="DME1165"/>
      <c r="DMF1165"/>
      <c r="DMG1165"/>
      <c r="DMH1165"/>
      <c r="DMI1165"/>
      <c r="DMJ1165"/>
      <c r="DMK1165"/>
      <c r="DML1165"/>
      <c r="DMM1165"/>
      <c r="DMN1165"/>
      <c r="DMO1165"/>
      <c r="DMP1165"/>
      <c r="DMQ1165"/>
      <c r="DMR1165"/>
      <c r="DMS1165"/>
      <c r="DMT1165"/>
      <c r="DMU1165"/>
      <c r="DMV1165"/>
      <c r="DMW1165"/>
      <c r="DMX1165"/>
      <c r="DMY1165"/>
      <c r="DMZ1165"/>
      <c r="DNA1165"/>
      <c r="DNB1165"/>
      <c r="DNC1165"/>
      <c r="DND1165"/>
      <c r="DNE1165"/>
      <c r="DNF1165"/>
      <c r="DNG1165"/>
      <c r="DNH1165"/>
      <c r="DNI1165"/>
      <c r="DNJ1165"/>
      <c r="DNK1165"/>
      <c r="DNL1165"/>
      <c r="DNM1165"/>
      <c r="DNN1165"/>
      <c r="DNO1165"/>
      <c r="DNP1165"/>
      <c r="DNQ1165"/>
      <c r="DNR1165"/>
      <c r="DNS1165"/>
      <c r="DNT1165"/>
      <c r="DNU1165"/>
      <c r="DNV1165"/>
      <c r="DNW1165"/>
      <c r="DNX1165"/>
      <c r="DNY1165"/>
      <c r="DNZ1165"/>
      <c r="DOA1165"/>
      <c r="DOB1165"/>
      <c r="DOC1165"/>
      <c r="DOD1165"/>
      <c r="DOE1165"/>
      <c r="DOF1165"/>
      <c r="DOG1165"/>
      <c r="DOH1165"/>
      <c r="DOI1165"/>
      <c r="DOJ1165"/>
      <c r="DOK1165"/>
      <c r="DOL1165"/>
      <c r="DOM1165"/>
      <c r="DON1165"/>
      <c r="DOO1165"/>
      <c r="DOP1165"/>
      <c r="DOQ1165"/>
      <c r="DOR1165"/>
      <c r="DOS1165"/>
      <c r="DOT1165"/>
      <c r="DOU1165"/>
      <c r="DOV1165"/>
      <c r="DOW1165"/>
      <c r="DOX1165"/>
      <c r="DOY1165"/>
      <c r="DOZ1165"/>
      <c r="DPA1165"/>
      <c r="DPB1165"/>
      <c r="DPC1165"/>
      <c r="DPD1165"/>
      <c r="DPE1165"/>
      <c r="DPF1165"/>
      <c r="DPG1165"/>
      <c r="DPH1165"/>
      <c r="DPI1165"/>
      <c r="DPJ1165"/>
      <c r="DPK1165"/>
      <c r="DPL1165"/>
      <c r="DPM1165"/>
      <c r="DPN1165"/>
      <c r="DPO1165"/>
      <c r="DPP1165"/>
      <c r="DPQ1165"/>
      <c r="DPR1165"/>
      <c r="DPS1165"/>
      <c r="DPT1165"/>
      <c r="DPU1165"/>
      <c r="DPV1165"/>
      <c r="DPW1165"/>
      <c r="DPX1165"/>
      <c r="DPY1165"/>
      <c r="DPZ1165"/>
      <c r="DQA1165"/>
      <c r="DQB1165"/>
      <c r="DQC1165"/>
      <c r="DQD1165"/>
      <c r="DQE1165"/>
      <c r="DQF1165"/>
      <c r="DQG1165"/>
      <c r="DQH1165"/>
      <c r="DQI1165"/>
      <c r="DQJ1165"/>
      <c r="DQK1165"/>
      <c r="DQL1165"/>
      <c r="DQM1165"/>
      <c r="DQN1165"/>
      <c r="DQO1165"/>
      <c r="DQP1165"/>
      <c r="DQQ1165"/>
      <c r="DQR1165"/>
      <c r="DQS1165"/>
      <c r="DQT1165"/>
      <c r="DQU1165"/>
      <c r="DQV1165"/>
      <c r="DQW1165"/>
      <c r="DQX1165"/>
      <c r="DQY1165"/>
      <c r="DQZ1165"/>
      <c r="DRA1165"/>
      <c r="DRB1165"/>
      <c r="DRC1165"/>
      <c r="DRD1165"/>
      <c r="DRE1165"/>
      <c r="DRF1165"/>
      <c r="DRG1165"/>
      <c r="DRH1165"/>
      <c r="DRI1165"/>
      <c r="DRJ1165"/>
      <c r="DRK1165"/>
      <c r="DRL1165"/>
      <c r="DRM1165"/>
      <c r="DRN1165"/>
      <c r="DRO1165"/>
      <c r="DRP1165"/>
      <c r="DRQ1165"/>
      <c r="DRR1165"/>
      <c r="DRS1165"/>
      <c r="DRT1165"/>
      <c r="DRU1165"/>
      <c r="DRV1165"/>
      <c r="DRW1165"/>
      <c r="DRX1165"/>
      <c r="DRY1165"/>
      <c r="DRZ1165"/>
      <c r="DSA1165"/>
      <c r="DSB1165"/>
      <c r="DSC1165"/>
      <c r="DSD1165"/>
      <c r="DSE1165"/>
      <c r="DSF1165"/>
      <c r="DSG1165"/>
      <c r="DSH1165"/>
      <c r="DSI1165"/>
      <c r="DSJ1165"/>
      <c r="DSK1165"/>
      <c r="DSL1165"/>
      <c r="DSM1165"/>
      <c r="DSN1165"/>
      <c r="DSO1165"/>
      <c r="DSP1165"/>
      <c r="DSQ1165"/>
      <c r="DSR1165"/>
      <c r="DSS1165"/>
      <c r="DST1165"/>
      <c r="DSU1165"/>
      <c r="DSV1165"/>
      <c r="DSW1165"/>
      <c r="DSX1165"/>
      <c r="DSY1165"/>
      <c r="DSZ1165"/>
      <c r="DTA1165"/>
      <c r="DTB1165"/>
      <c r="DTC1165"/>
      <c r="DTD1165"/>
      <c r="DTE1165"/>
      <c r="DTF1165"/>
      <c r="DTG1165"/>
      <c r="DTH1165"/>
      <c r="DTI1165"/>
      <c r="DTJ1165"/>
      <c r="DTK1165"/>
      <c r="DTL1165"/>
      <c r="DTM1165"/>
      <c r="DTN1165"/>
      <c r="DTO1165"/>
      <c r="DTP1165"/>
      <c r="DTQ1165"/>
      <c r="DTR1165"/>
      <c r="DTS1165"/>
      <c r="DTT1165"/>
      <c r="DTU1165"/>
      <c r="DTV1165"/>
      <c r="DTW1165"/>
      <c r="DTX1165"/>
      <c r="DTY1165"/>
      <c r="DTZ1165"/>
      <c r="DUA1165"/>
      <c r="DUB1165"/>
      <c r="DUC1165"/>
      <c r="DUD1165"/>
      <c r="DUE1165"/>
      <c r="DUF1165"/>
      <c r="DUG1165"/>
      <c r="DUH1165"/>
      <c r="DUI1165"/>
      <c r="DUJ1165"/>
      <c r="DUK1165"/>
      <c r="DUL1165"/>
      <c r="DUM1165"/>
      <c r="DUN1165"/>
      <c r="DUO1165"/>
      <c r="DUP1165"/>
      <c r="DUQ1165"/>
      <c r="DUR1165"/>
      <c r="DUS1165"/>
      <c r="DUT1165"/>
      <c r="DUU1165"/>
      <c r="DUV1165"/>
      <c r="DUW1165"/>
      <c r="DUX1165"/>
      <c r="DUY1165"/>
      <c r="DUZ1165"/>
      <c r="DVA1165"/>
      <c r="DVB1165"/>
      <c r="DVC1165"/>
      <c r="DVD1165"/>
      <c r="DVE1165"/>
      <c r="DVF1165"/>
      <c r="DVG1165"/>
      <c r="DVH1165"/>
      <c r="DVI1165"/>
      <c r="DVJ1165"/>
      <c r="DVK1165"/>
      <c r="DVL1165"/>
      <c r="DVM1165"/>
      <c r="DVN1165"/>
      <c r="DVO1165"/>
      <c r="DVP1165"/>
      <c r="DVQ1165"/>
      <c r="DVR1165"/>
      <c r="DVS1165"/>
      <c r="DVT1165"/>
      <c r="DVU1165"/>
      <c r="DVV1165"/>
      <c r="DVW1165"/>
      <c r="DVX1165"/>
      <c r="DVY1165"/>
      <c r="DVZ1165"/>
      <c r="DWA1165"/>
      <c r="DWB1165"/>
      <c r="DWC1165"/>
      <c r="DWD1165"/>
      <c r="DWE1165"/>
      <c r="DWF1165"/>
      <c r="DWG1165"/>
      <c r="DWH1165"/>
      <c r="DWI1165"/>
      <c r="DWJ1165"/>
      <c r="DWK1165"/>
      <c r="DWL1165"/>
      <c r="DWM1165"/>
      <c r="DWN1165"/>
      <c r="DWO1165"/>
      <c r="DWP1165"/>
      <c r="DWQ1165"/>
      <c r="DWR1165"/>
      <c r="DWS1165"/>
      <c r="DWT1165"/>
      <c r="DWU1165"/>
      <c r="DWV1165"/>
      <c r="DWW1165"/>
      <c r="DWX1165"/>
      <c r="DWY1165"/>
      <c r="DWZ1165"/>
      <c r="DXA1165"/>
      <c r="DXB1165"/>
      <c r="DXC1165"/>
      <c r="DXD1165"/>
      <c r="DXE1165"/>
      <c r="DXF1165"/>
      <c r="DXG1165"/>
      <c r="DXH1165"/>
      <c r="DXI1165"/>
      <c r="DXJ1165"/>
      <c r="DXK1165"/>
      <c r="DXL1165"/>
      <c r="DXM1165"/>
      <c r="DXN1165"/>
      <c r="DXO1165"/>
      <c r="DXP1165"/>
      <c r="DXQ1165"/>
      <c r="DXR1165"/>
      <c r="DXS1165"/>
      <c r="DXT1165"/>
      <c r="DXU1165"/>
      <c r="DXV1165"/>
      <c r="DXW1165"/>
      <c r="DXX1165"/>
      <c r="DXY1165"/>
      <c r="DXZ1165"/>
      <c r="DYA1165"/>
      <c r="DYB1165"/>
      <c r="DYC1165"/>
      <c r="DYD1165"/>
      <c r="DYE1165"/>
      <c r="DYF1165"/>
      <c r="DYG1165"/>
      <c r="DYH1165"/>
      <c r="DYI1165"/>
      <c r="DYJ1165"/>
      <c r="DYK1165"/>
      <c r="DYL1165"/>
      <c r="DYM1165"/>
      <c r="DYN1165"/>
      <c r="DYO1165"/>
      <c r="DYP1165"/>
      <c r="DYQ1165"/>
      <c r="DYR1165"/>
      <c r="DYS1165"/>
      <c r="DYT1165"/>
      <c r="DYU1165"/>
      <c r="DYV1165"/>
      <c r="DYW1165"/>
      <c r="DYX1165"/>
      <c r="DYY1165"/>
      <c r="DYZ1165"/>
      <c r="DZA1165"/>
      <c r="DZB1165"/>
      <c r="DZC1165"/>
      <c r="DZD1165"/>
      <c r="DZE1165"/>
      <c r="DZF1165"/>
      <c r="DZG1165"/>
      <c r="DZH1165"/>
      <c r="DZI1165"/>
      <c r="DZJ1165"/>
      <c r="DZK1165"/>
      <c r="DZL1165"/>
      <c r="DZM1165"/>
      <c r="DZN1165"/>
      <c r="DZO1165"/>
      <c r="DZP1165"/>
      <c r="DZQ1165"/>
      <c r="DZR1165"/>
      <c r="DZS1165"/>
      <c r="DZT1165"/>
      <c r="DZU1165"/>
      <c r="DZV1165"/>
      <c r="DZW1165"/>
      <c r="DZX1165"/>
      <c r="DZY1165"/>
      <c r="DZZ1165"/>
      <c r="EAA1165"/>
      <c r="EAB1165"/>
      <c r="EAC1165"/>
      <c r="EAD1165"/>
      <c r="EAE1165"/>
      <c r="EAF1165"/>
      <c r="EAG1165"/>
      <c r="EAH1165"/>
      <c r="EAI1165"/>
      <c r="EAJ1165"/>
      <c r="EAK1165"/>
      <c r="EAL1165"/>
      <c r="EAM1165"/>
      <c r="EAN1165"/>
      <c r="EAO1165"/>
      <c r="EAP1165"/>
      <c r="EAQ1165"/>
      <c r="EAR1165"/>
      <c r="EAS1165"/>
      <c r="EAT1165"/>
      <c r="EAU1165"/>
      <c r="EAV1165"/>
      <c r="EAW1165"/>
      <c r="EAX1165"/>
      <c r="EAY1165"/>
      <c r="EAZ1165"/>
      <c r="EBA1165"/>
      <c r="EBB1165"/>
      <c r="EBC1165"/>
      <c r="EBD1165"/>
      <c r="EBE1165"/>
      <c r="EBF1165"/>
      <c r="EBG1165"/>
      <c r="EBH1165"/>
      <c r="EBI1165"/>
      <c r="EBJ1165"/>
      <c r="EBK1165"/>
      <c r="EBL1165"/>
      <c r="EBM1165"/>
      <c r="EBN1165"/>
      <c r="EBO1165"/>
      <c r="EBP1165"/>
      <c r="EBQ1165"/>
      <c r="EBR1165"/>
      <c r="EBS1165"/>
      <c r="EBT1165"/>
      <c r="EBU1165"/>
      <c r="EBV1165"/>
      <c r="EBW1165"/>
      <c r="EBX1165"/>
      <c r="EBY1165"/>
      <c r="EBZ1165"/>
      <c r="ECA1165"/>
      <c r="ECB1165"/>
      <c r="ECC1165"/>
      <c r="ECD1165"/>
      <c r="ECE1165"/>
      <c r="ECF1165"/>
      <c r="ECG1165"/>
      <c r="ECH1165"/>
      <c r="ECI1165"/>
      <c r="ECJ1165"/>
      <c r="ECK1165"/>
      <c r="ECL1165"/>
      <c r="ECM1165"/>
      <c r="ECN1165"/>
      <c r="ECO1165"/>
      <c r="ECP1165"/>
      <c r="ECQ1165"/>
      <c r="ECR1165"/>
      <c r="ECS1165"/>
      <c r="ECT1165"/>
      <c r="ECU1165"/>
      <c r="ECV1165"/>
      <c r="ECW1165"/>
      <c r="ECX1165"/>
      <c r="ECY1165"/>
      <c r="ECZ1165"/>
      <c r="EDA1165"/>
      <c r="EDB1165"/>
      <c r="EDC1165"/>
      <c r="EDD1165"/>
      <c r="EDE1165"/>
      <c r="EDF1165"/>
      <c r="EDG1165"/>
      <c r="EDH1165"/>
      <c r="EDI1165"/>
      <c r="EDJ1165"/>
      <c r="EDK1165"/>
      <c r="EDL1165"/>
      <c r="EDM1165"/>
      <c r="EDN1165"/>
      <c r="EDO1165"/>
      <c r="EDP1165"/>
      <c r="EDQ1165"/>
      <c r="EDR1165"/>
      <c r="EDS1165"/>
      <c r="EDT1165"/>
      <c r="EDU1165"/>
      <c r="EDV1165"/>
      <c r="EDW1165"/>
      <c r="EDX1165"/>
      <c r="EDY1165"/>
      <c r="EDZ1165"/>
      <c r="EEA1165"/>
      <c r="EEB1165"/>
      <c r="EEC1165"/>
      <c r="EED1165"/>
      <c r="EEE1165"/>
      <c r="EEF1165"/>
      <c r="EEG1165"/>
      <c r="EEH1165"/>
      <c r="EEI1165"/>
      <c r="EEJ1165"/>
      <c r="EEK1165"/>
      <c r="EEL1165"/>
      <c r="EEM1165"/>
      <c r="EEN1165"/>
      <c r="EEO1165"/>
      <c r="EEP1165"/>
      <c r="EEQ1165"/>
      <c r="EER1165"/>
      <c r="EES1165"/>
      <c r="EET1165"/>
      <c r="EEU1165"/>
      <c r="EEV1165"/>
      <c r="EEW1165"/>
      <c r="EEX1165"/>
      <c r="EEY1165"/>
      <c r="EEZ1165"/>
      <c r="EFA1165"/>
      <c r="EFB1165"/>
      <c r="EFC1165"/>
      <c r="EFD1165"/>
      <c r="EFE1165"/>
      <c r="EFF1165"/>
      <c r="EFG1165"/>
      <c r="EFH1165"/>
      <c r="EFI1165"/>
      <c r="EFJ1165"/>
      <c r="EFK1165"/>
      <c r="EFL1165"/>
      <c r="EFM1165"/>
      <c r="EFN1165"/>
      <c r="EFO1165"/>
      <c r="EFP1165"/>
      <c r="EFQ1165"/>
      <c r="EFR1165"/>
      <c r="EFS1165"/>
      <c r="EFT1165"/>
      <c r="EFU1165"/>
      <c r="EFV1165"/>
      <c r="EFW1165"/>
      <c r="EFX1165"/>
      <c r="EFY1165"/>
      <c r="EFZ1165"/>
      <c r="EGA1165"/>
      <c r="EGB1165"/>
      <c r="EGC1165"/>
      <c r="EGD1165"/>
      <c r="EGE1165"/>
      <c r="EGF1165"/>
      <c r="EGG1165"/>
      <c r="EGH1165"/>
      <c r="EGI1165"/>
      <c r="EGJ1165"/>
      <c r="EGK1165"/>
      <c r="EGL1165"/>
      <c r="EGM1165"/>
      <c r="EGN1165"/>
      <c r="EGO1165"/>
      <c r="EGP1165"/>
      <c r="EGQ1165"/>
      <c r="EGR1165"/>
      <c r="EGS1165"/>
      <c r="EGT1165"/>
      <c r="EGU1165"/>
      <c r="EGV1165"/>
      <c r="EGW1165"/>
      <c r="EGX1165"/>
      <c r="EGY1165"/>
      <c r="EGZ1165"/>
      <c r="EHA1165"/>
      <c r="EHB1165"/>
      <c r="EHC1165"/>
      <c r="EHD1165"/>
      <c r="EHE1165"/>
      <c r="EHF1165"/>
      <c r="EHG1165"/>
      <c r="EHH1165"/>
      <c r="EHI1165"/>
      <c r="EHJ1165"/>
      <c r="EHK1165"/>
      <c r="EHL1165"/>
      <c r="EHM1165"/>
      <c r="EHN1165"/>
      <c r="EHO1165"/>
      <c r="EHP1165"/>
      <c r="EHQ1165"/>
      <c r="EHR1165"/>
      <c r="EHS1165"/>
      <c r="EHT1165"/>
      <c r="EHU1165"/>
      <c r="EHV1165"/>
      <c r="EHW1165"/>
      <c r="EHX1165"/>
      <c r="EHY1165"/>
      <c r="EHZ1165"/>
      <c r="EIA1165"/>
      <c r="EIB1165"/>
      <c r="EIC1165"/>
      <c r="EID1165"/>
      <c r="EIE1165"/>
      <c r="EIF1165"/>
      <c r="EIG1165"/>
      <c r="EIH1165"/>
      <c r="EII1165"/>
      <c r="EIJ1165"/>
      <c r="EIK1165"/>
      <c r="EIL1165"/>
      <c r="EIM1165"/>
      <c r="EIN1165"/>
      <c r="EIO1165"/>
      <c r="EIP1165"/>
      <c r="EIQ1165"/>
      <c r="EIR1165"/>
      <c r="EIS1165"/>
      <c r="EIT1165"/>
      <c r="EIU1165"/>
      <c r="EIV1165"/>
      <c r="EIW1165"/>
      <c r="EIX1165"/>
      <c r="EIY1165"/>
      <c r="EIZ1165"/>
      <c r="EJA1165"/>
      <c r="EJB1165"/>
      <c r="EJC1165"/>
      <c r="EJD1165"/>
      <c r="EJE1165"/>
      <c r="EJF1165"/>
      <c r="EJG1165"/>
      <c r="EJH1165"/>
      <c r="EJI1165"/>
      <c r="EJJ1165"/>
      <c r="EJK1165"/>
      <c r="EJL1165"/>
      <c r="EJM1165"/>
      <c r="EJN1165"/>
      <c r="EJO1165"/>
      <c r="EJP1165"/>
      <c r="EJQ1165"/>
      <c r="EJR1165"/>
      <c r="EJS1165"/>
      <c r="EJT1165"/>
      <c r="EJU1165"/>
      <c r="EJV1165"/>
      <c r="EJW1165"/>
      <c r="EJX1165"/>
      <c r="EJY1165"/>
      <c r="EJZ1165"/>
      <c r="EKA1165"/>
      <c r="EKB1165"/>
      <c r="EKC1165"/>
      <c r="EKD1165"/>
      <c r="EKE1165"/>
      <c r="EKF1165"/>
      <c r="EKG1165"/>
      <c r="EKH1165"/>
      <c r="EKI1165"/>
      <c r="EKJ1165"/>
      <c r="EKK1165"/>
      <c r="EKL1165"/>
      <c r="EKM1165"/>
      <c r="EKN1165"/>
      <c r="EKO1165"/>
      <c r="EKP1165"/>
      <c r="EKQ1165"/>
      <c r="EKR1165"/>
      <c r="EKS1165"/>
      <c r="EKT1165"/>
      <c r="EKU1165"/>
      <c r="EKV1165"/>
      <c r="EKW1165"/>
      <c r="EKX1165"/>
      <c r="EKY1165"/>
      <c r="EKZ1165"/>
      <c r="ELA1165"/>
      <c r="ELB1165"/>
      <c r="ELC1165"/>
      <c r="ELD1165"/>
      <c r="ELE1165"/>
      <c r="ELF1165"/>
      <c r="ELG1165"/>
      <c r="ELH1165"/>
      <c r="ELI1165"/>
      <c r="ELJ1165"/>
      <c r="ELK1165"/>
      <c r="ELL1165"/>
      <c r="ELM1165"/>
      <c r="ELN1165"/>
      <c r="ELO1165"/>
      <c r="ELP1165"/>
      <c r="ELQ1165"/>
      <c r="ELR1165"/>
      <c r="ELS1165"/>
      <c r="ELT1165"/>
      <c r="ELU1165"/>
      <c r="ELV1165"/>
      <c r="ELW1165"/>
      <c r="ELX1165"/>
      <c r="ELY1165"/>
      <c r="ELZ1165"/>
      <c r="EMA1165"/>
      <c r="EMB1165"/>
      <c r="EMC1165"/>
      <c r="EMD1165"/>
      <c r="EME1165"/>
      <c r="EMF1165"/>
      <c r="EMG1165"/>
      <c r="EMH1165"/>
      <c r="EMI1165"/>
      <c r="EMJ1165"/>
      <c r="EMK1165"/>
      <c r="EML1165"/>
      <c r="EMM1165"/>
      <c r="EMN1165"/>
      <c r="EMO1165"/>
      <c r="EMP1165"/>
      <c r="EMQ1165"/>
      <c r="EMR1165"/>
      <c r="EMS1165"/>
      <c r="EMT1165"/>
      <c r="EMU1165"/>
      <c r="EMV1165"/>
      <c r="EMW1165"/>
      <c r="EMX1165"/>
      <c r="EMY1165"/>
      <c r="EMZ1165"/>
      <c r="ENA1165"/>
      <c r="ENB1165"/>
      <c r="ENC1165"/>
      <c r="END1165"/>
      <c r="ENE1165"/>
      <c r="ENF1165"/>
      <c r="ENG1165"/>
      <c r="ENH1165"/>
      <c r="ENI1165"/>
      <c r="ENJ1165"/>
      <c r="ENK1165"/>
      <c r="ENL1165"/>
      <c r="ENM1165"/>
      <c r="ENN1165"/>
      <c r="ENO1165"/>
      <c r="ENP1165"/>
      <c r="ENQ1165"/>
      <c r="ENR1165"/>
      <c r="ENS1165"/>
      <c r="ENT1165"/>
      <c r="ENU1165"/>
      <c r="ENV1165"/>
      <c r="ENW1165"/>
      <c r="ENX1165"/>
      <c r="ENY1165"/>
      <c r="ENZ1165"/>
      <c r="EOA1165"/>
      <c r="EOB1165"/>
      <c r="EOC1165"/>
      <c r="EOD1165"/>
      <c r="EOE1165"/>
      <c r="EOF1165"/>
      <c r="EOG1165"/>
      <c r="EOH1165"/>
      <c r="EOI1165"/>
      <c r="EOJ1165"/>
      <c r="EOK1165"/>
      <c r="EOL1165"/>
      <c r="EOM1165"/>
      <c r="EON1165"/>
      <c r="EOO1165"/>
      <c r="EOP1165"/>
      <c r="EOQ1165"/>
      <c r="EOR1165"/>
      <c r="EOS1165"/>
      <c r="EOT1165"/>
      <c r="EOU1165"/>
      <c r="EOV1165"/>
      <c r="EOW1165"/>
      <c r="EOX1165"/>
      <c r="EOY1165"/>
      <c r="EOZ1165"/>
      <c r="EPA1165"/>
      <c r="EPB1165"/>
      <c r="EPC1165"/>
      <c r="EPD1165"/>
      <c r="EPE1165"/>
      <c r="EPF1165"/>
      <c r="EPG1165"/>
      <c r="EPH1165"/>
      <c r="EPI1165"/>
      <c r="EPJ1165"/>
      <c r="EPK1165"/>
      <c r="EPL1165"/>
      <c r="EPM1165"/>
      <c r="EPN1165"/>
      <c r="EPO1165"/>
      <c r="EPP1165"/>
      <c r="EPQ1165"/>
      <c r="EPR1165"/>
      <c r="EPS1165"/>
      <c r="EPT1165"/>
      <c r="EPU1165"/>
      <c r="EPV1165"/>
      <c r="EPW1165"/>
      <c r="EPX1165"/>
      <c r="EPY1165"/>
      <c r="EPZ1165"/>
      <c r="EQA1165"/>
      <c r="EQB1165"/>
      <c r="EQC1165"/>
      <c r="EQD1165"/>
      <c r="EQE1165"/>
      <c r="EQF1165"/>
      <c r="EQG1165"/>
      <c r="EQH1165"/>
      <c r="EQI1165"/>
      <c r="EQJ1165"/>
      <c r="EQK1165"/>
      <c r="EQL1165"/>
      <c r="EQM1165"/>
      <c r="EQN1165"/>
      <c r="EQO1165"/>
      <c r="EQP1165"/>
      <c r="EQQ1165"/>
      <c r="EQR1165"/>
      <c r="EQS1165"/>
      <c r="EQT1165"/>
      <c r="EQU1165"/>
      <c r="EQV1165"/>
      <c r="EQW1165"/>
      <c r="EQX1165"/>
      <c r="EQY1165"/>
      <c r="EQZ1165"/>
      <c r="ERA1165"/>
      <c r="ERB1165"/>
      <c r="ERC1165"/>
      <c r="ERD1165"/>
      <c r="ERE1165"/>
      <c r="ERF1165"/>
      <c r="ERG1165"/>
      <c r="ERH1165"/>
      <c r="ERI1165"/>
      <c r="ERJ1165"/>
      <c r="ERK1165"/>
      <c r="ERL1165"/>
      <c r="ERM1165"/>
      <c r="ERN1165"/>
      <c r="ERO1165"/>
      <c r="ERP1165"/>
      <c r="ERQ1165"/>
      <c r="ERR1165"/>
      <c r="ERS1165"/>
      <c r="ERT1165"/>
      <c r="ERU1165"/>
      <c r="ERV1165"/>
      <c r="ERW1165"/>
      <c r="ERX1165"/>
      <c r="ERY1165"/>
      <c r="ERZ1165"/>
      <c r="ESA1165"/>
      <c r="ESB1165"/>
      <c r="ESC1165"/>
      <c r="ESD1165"/>
      <c r="ESE1165"/>
      <c r="ESF1165"/>
      <c r="ESG1165"/>
      <c r="ESH1165"/>
      <c r="ESI1165"/>
      <c r="ESJ1165"/>
      <c r="ESK1165"/>
      <c r="ESL1165"/>
      <c r="ESM1165"/>
      <c r="ESN1165"/>
      <c r="ESO1165"/>
      <c r="ESP1165"/>
      <c r="ESQ1165"/>
      <c r="ESR1165"/>
      <c r="ESS1165"/>
      <c r="EST1165"/>
      <c r="ESU1165"/>
      <c r="ESV1165"/>
      <c r="ESW1165"/>
      <c r="ESX1165"/>
      <c r="ESY1165"/>
      <c r="ESZ1165"/>
      <c r="ETA1165"/>
      <c r="ETB1165"/>
      <c r="ETC1165"/>
      <c r="ETD1165"/>
      <c r="ETE1165"/>
      <c r="ETF1165"/>
      <c r="ETG1165"/>
      <c r="ETH1165"/>
      <c r="ETI1165"/>
      <c r="ETJ1165"/>
      <c r="ETK1165"/>
      <c r="ETL1165"/>
      <c r="ETM1165"/>
      <c r="ETN1165"/>
      <c r="ETO1165"/>
      <c r="ETP1165"/>
      <c r="ETQ1165"/>
      <c r="ETR1165"/>
      <c r="ETS1165"/>
      <c r="ETT1165"/>
      <c r="ETU1165"/>
      <c r="ETV1165"/>
      <c r="ETW1165"/>
      <c r="ETX1165"/>
      <c r="ETY1165"/>
      <c r="ETZ1165"/>
      <c r="EUA1165"/>
      <c r="EUB1165"/>
      <c r="EUC1165"/>
      <c r="EUD1165"/>
      <c r="EUE1165"/>
      <c r="EUF1165"/>
      <c r="EUG1165"/>
      <c r="EUH1165"/>
      <c r="EUI1165"/>
      <c r="EUJ1165"/>
      <c r="EUK1165"/>
      <c r="EUL1165"/>
      <c r="EUM1165"/>
      <c r="EUN1165"/>
      <c r="EUO1165"/>
      <c r="EUP1165"/>
      <c r="EUQ1165"/>
      <c r="EUR1165"/>
      <c r="EUS1165"/>
      <c r="EUT1165"/>
      <c r="EUU1165"/>
      <c r="EUV1165"/>
      <c r="EUW1165"/>
      <c r="EUX1165"/>
      <c r="EUY1165"/>
      <c r="EUZ1165"/>
      <c r="EVA1165"/>
      <c r="EVB1165"/>
      <c r="EVC1165"/>
      <c r="EVD1165"/>
      <c r="EVE1165"/>
      <c r="EVF1165"/>
      <c r="EVG1165"/>
      <c r="EVH1165"/>
      <c r="EVI1165"/>
      <c r="EVJ1165"/>
      <c r="EVK1165"/>
      <c r="EVL1165"/>
      <c r="EVM1165"/>
      <c r="EVN1165"/>
      <c r="EVO1165"/>
      <c r="EVP1165"/>
      <c r="EVQ1165"/>
      <c r="EVR1165"/>
      <c r="EVS1165"/>
      <c r="EVT1165"/>
      <c r="EVU1165"/>
      <c r="EVV1165"/>
      <c r="EVW1165"/>
      <c r="EVX1165"/>
      <c r="EVY1165"/>
      <c r="EVZ1165"/>
      <c r="EWA1165"/>
      <c r="EWB1165"/>
      <c r="EWC1165"/>
      <c r="EWD1165"/>
      <c r="EWE1165"/>
      <c r="EWF1165"/>
      <c r="EWG1165"/>
      <c r="EWH1165"/>
      <c r="EWI1165"/>
      <c r="EWJ1165"/>
      <c r="EWK1165"/>
      <c r="EWL1165"/>
      <c r="EWM1165"/>
      <c r="EWN1165"/>
      <c r="EWO1165"/>
      <c r="EWP1165"/>
      <c r="EWQ1165"/>
      <c r="EWR1165"/>
      <c r="EWS1165"/>
      <c r="EWT1165"/>
      <c r="EWU1165"/>
      <c r="EWV1165"/>
      <c r="EWW1165"/>
      <c r="EWX1165"/>
      <c r="EWY1165"/>
      <c r="EWZ1165"/>
      <c r="EXA1165"/>
      <c r="EXB1165"/>
      <c r="EXC1165"/>
      <c r="EXD1165"/>
      <c r="EXE1165"/>
      <c r="EXF1165"/>
      <c r="EXG1165"/>
      <c r="EXH1165"/>
      <c r="EXI1165"/>
      <c r="EXJ1165"/>
      <c r="EXK1165"/>
      <c r="EXL1165"/>
      <c r="EXM1165"/>
      <c r="EXN1165"/>
      <c r="EXO1165"/>
      <c r="EXP1165"/>
      <c r="EXQ1165"/>
      <c r="EXR1165"/>
      <c r="EXS1165"/>
      <c r="EXT1165"/>
      <c r="EXU1165"/>
      <c r="EXV1165"/>
      <c r="EXW1165"/>
      <c r="EXX1165"/>
      <c r="EXY1165"/>
      <c r="EXZ1165"/>
      <c r="EYA1165"/>
      <c r="EYB1165"/>
      <c r="EYC1165"/>
      <c r="EYD1165"/>
      <c r="EYE1165"/>
      <c r="EYF1165"/>
      <c r="EYG1165"/>
      <c r="EYH1165"/>
      <c r="EYI1165"/>
      <c r="EYJ1165"/>
      <c r="EYK1165"/>
      <c r="EYL1165"/>
      <c r="EYM1165"/>
      <c r="EYN1165"/>
      <c r="EYO1165"/>
      <c r="EYP1165"/>
      <c r="EYQ1165"/>
      <c r="EYR1165"/>
      <c r="EYS1165"/>
      <c r="EYT1165"/>
      <c r="EYU1165"/>
      <c r="EYV1165"/>
      <c r="EYW1165"/>
      <c r="EYX1165"/>
      <c r="EYY1165"/>
      <c r="EYZ1165"/>
      <c r="EZA1165"/>
      <c r="EZB1165"/>
      <c r="EZC1165"/>
      <c r="EZD1165"/>
      <c r="EZE1165"/>
      <c r="EZF1165"/>
      <c r="EZG1165"/>
      <c r="EZH1165"/>
      <c r="EZI1165"/>
      <c r="EZJ1165"/>
      <c r="EZK1165"/>
      <c r="EZL1165"/>
      <c r="EZM1165"/>
      <c r="EZN1165"/>
      <c r="EZO1165"/>
      <c r="EZP1165"/>
      <c r="EZQ1165"/>
      <c r="EZR1165"/>
      <c r="EZS1165"/>
      <c r="EZT1165"/>
      <c r="EZU1165"/>
      <c r="EZV1165"/>
      <c r="EZW1165"/>
      <c r="EZX1165"/>
      <c r="EZY1165"/>
      <c r="EZZ1165"/>
      <c r="FAA1165"/>
      <c r="FAB1165"/>
      <c r="FAC1165"/>
      <c r="FAD1165"/>
      <c r="FAE1165"/>
      <c r="FAF1165"/>
      <c r="FAG1165"/>
      <c r="FAH1165"/>
      <c r="FAI1165"/>
      <c r="FAJ1165"/>
      <c r="FAK1165"/>
      <c r="FAL1165"/>
      <c r="FAM1165"/>
      <c r="FAN1165"/>
      <c r="FAO1165"/>
      <c r="FAP1165"/>
      <c r="FAQ1165"/>
      <c r="FAR1165"/>
      <c r="FAS1165"/>
      <c r="FAT1165"/>
      <c r="FAU1165"/>
      <c r="FAV1165"/>
      <c r="FAW1165"/>
      <c r="FAX1165"/>
      <c r="FAY1165"/>
      <c r="FAZ1165"/>
      <c r="FBA1165"/>
      <c r="FBB1165"/>
      <c r="FBC1165"/>
      <c r="FBD1165"/>
      <c r="FBE1165"/>
      <c r="FBF1165"/>
      <c r="FBG1165"/>
      <c r="FBH1165"/>
      <c r="FBI1165"/>
      <c r="FBJ1165"/>
      <c r="FBK1165"/>
      <c r="FBL1165"/>
      <c r="FBM1165"/>
      <c r="FBN1165"/>
      <c r="FBO1165"/>
      <c r="FBP1165"/>
      <c r="FBQ1165"/>
      <c r="FBR1165"/>
      <c r="FBS1165"/>
      <c r="FBT1165"/>
      <c r="FBU1165"/>
      <c r="FBV1165"/>
      <c r="FBW1165"/>
      <c r="FBX1165"/>
      <c r="FBY1165"/>
      <c r="FBZ1165"/>
      <c r="FCA1165"/>
      <c r="FCB1165"/>
      <c r="FCC1165"/>
      <c r="FCD1165"/>
      <c r="FCE1165"/>
      <c r="FCF1165"/>
      <c r="FCG1165"/>
      <c r="FCH1165"/>
      <c r="FCI1165"/>
      <c r="FCJ1165"/>
      <c r="FCK1165"/>
      <c r="FCL1165"/>
      <c r="FCM1165"/>
      <c r="FCN1165"/>
      <c r="FCO1165"/>
      <c r="FCP1165"/>
      <c r="FCQ1165"/>
      <c r="FCR1165"/>
      <c r="FCS1165"/>
      <c r="FCT1165"/>
      <c r="FCU1165"/>
      <c r="FCV1165"/>
      <c r="FCW1165"/>
      <c r="FCX1165"/>
      <c r="FCY1165"/>
      <c r="FCZ1165"/>
      <c r="FDA1165"/>
      <c r="FDB1165"/>
      <c r="FDC1165"/>
      <c r="FDD1165"/>
      <c r="FDE1165"/>
      <c r="FDF1165"/>
      <c r="FDG1165"/>
      <c r="FDH1165"/>
      <c r="FDI1165"/>
      <c r="FDJ1165"/>
      <c r="FDK1165"/>
      <c r="FDL1165"/>
      <c r="FDM1165"/>
      <c r="FDN1165"/>
      <c r="FDO1165"/>
      <c r="FDP1165"/>
      <c r="FDQ1165"/>
      <c r="FDR1165"/>
      <c r="FDS1165"/>
      <c r="FDT1165"/>
      <c r="FDU1165"/>
      <c r="FDV1165"/>
      <c r="FDW1165"/>
      <c r="FDX1165"/>
      <c r="FDY1165"/>
      <c r="FDZ1165"/>
      <c r="FEA1165"/>
      <c r="FEB1165"/>
      <c r="FEC1165"/>
      <c r="FED1165"/>
      <c r="FEE1165"/>
      <c r="FEF1165"/>
      <c r="FEG1165"/>
      <c r="FEH1165"/>
      <c r="FEI1165"/>
      <c r="FEJ1165"/>
      <c r="FEK1165"/>
      <c r="FEL1165"/>
      <c r="FEM1165"/>
      <c r="FEN1165"/>
      <c r="FEO1165"/>
      <c r="FEP1165"/>
      <c r="FEQ1165"/>
      <c r="FER1165"/>
      <c r="FES1165"/>
      <c r="FET1165"/>
      <c r="FEU1165"/>
      <c r="FEV1165"/>
      <c r="FEW1165"/>
      <c r="FEX1165"/>
      <c r="FEY1165"/>
      <c r="FEZ1165"/>
      <c r="FFA1165"/>
      <c r="FFB1165"/>
      <c r="FFC1165"/>
      <c r="FFD1165"/>
      <c r="FFE1165"/>
      <c r="FFF1165"/>
      <c r="FFG1165"/>
      <c r="FFH1165"/>
      <c r="FFI1165"/>
      <c r="FFJ1165"/>
      <c r="FFK1165"/>
      <c r="FFL1165"/>
      <c r="FFM1165"/>
      <c r="FFN1165"/>
      <c r="FFO1165"/>
      <c r="FFP1165"/>
      <c r="FFQ1165"/>
      <c r="FFR1165"/>
      <c r="FFS1165"/>
      <c r="FFT1165"/>
      <c r="FFU1165"/>
      <c r="FFV1165"/>
      <c r="FFW1165"/>
      <c r="FFX1165"/>
      <c r="FFY1165"/>
      <c r="FFZ1165"/>
      <c r="FGA1165"/>
      <c r="FGB1165"/>
      <c r="FGC1165"/>
      <c r="FGD1165"/>
      <c r="FGE1165"/>
      <c r="FGF1165"/>
      <c r="FGG1165"/>
      <c r="FGH1165"/>
      <c r="FGI1165"/>
      <c r="FGJ1165"/>
      <c r="FGK1165"/>
      <c r="FGL1165"/>
      <c r="FGM1165"/>
      <c r="FGN1165"/>
      <c r="FGO1165"/>
      <c r="FGP1165"/>
      <c r="FGQ1165"/>
      <c r="FGR1165"/>
      <c r="FGS1165"/>
      <c r="FGT1165"/>
      <c r="FGU1165"/>
      <c r="FGV1165"/>
      <c r="FGW1165"/>
      <c r="FGX1165"/>
      <c r="FGY1165"/>
      <c r="FGZ1165"/>
      <c r="FHA1165"/>
      <c r="FHB1165"/>
      <c r="FHC1165"/>
      <c r="FHD1165"/>
      <c r="FHE1165"/>
      <c r="FHF1165"/>
      <c r="FHG1165"/>
      <c r="FHH1165"/>
      <c r="FHI1165"/>
      <c r="FHJ1165"/>
      <c r="FHK1165"/>
      <c r="FHL1165"/>
      <c r="FHM1165"/>
      <c r="FHN1165"/>
      <c r="FHO1165"/>
      <c r="FHP1165"/>
      <c r="FHQ1165"/>
      <c r="FHR1165"/>
      <c r="FHS1165"/>
      <c r="FHT1165"/>
      <c r="FHU1165"/>
      <c r="FHV1165"/>
      <c r="FHW1165"/>
      <c r="FHX1165"/>
      <c r="FHY1165"/>
      <c r="FHZ1165"/>
      <c r="FIA1165"/>
      <c r="FIB1165"/>
      <c r="FIC1165"/>
      <c r="FID1165"/>
      <c r="FIE1165"/>
      <c r="FIF1165"/>
      <c r="FIG1165"/>
      <c r="FIH1165"/>
      <c r="FII1165"/>
      <c r="FIJ1165"/>
      <c r="FIK1165"/>
      <c r="FIL1165"/>
      <c r="FIM1165"/>
      <c r="FIN1165"/>
      <c r="FIO1165"/>
      <c r="FIP1165"/>
      <c r="FIQ1165"/>
      <c r="FIR1165"/>
      <c r="FIS1165"/>
      <c r="FIT1165"/>
      <c r="FIU1165"/>
      <c r="FIV1165"/>
      <c r="FIW1165"/>
      <c r="FIX1165"/>
      <c r="FIY1165"/>
      <c r="FIZ1165"/>
      <c r="FJA1165"/>
      <c r="FJB1165"/>
      <c r="FJC1165"/>
      <c r="FJD1165"/>
      <c r="FJE1165"/>
      <c r="FJF1165"/>
      <c r="FJG1165"/>
      <c r="FJH1165"/>
      <c r="FJI1165"/>
      <c r="FJJ1165"/>
      <c r="FJK1165"/>
      <c r="FJL1165"/>
      <c r="FJM1165"/>
      <c r="FJN1165"/>
      <c r="FJO1165"/>
      <c r="FJP1165"/>
      <c r="FJQ1165"/>
      <c r="FJR1165"/>
      <c r="FJS1165"/>
      <c r="FJT1165"/>
      <c r="FJU1165"/>
      <c r="FJV1165"/>
      <c r="FJW1165"/>
      <c r="FJX1165"/>
      <c r="FJY1165"/>
      <c r="FJZ1165"/>
      <c r="FKA1165"/>
      <c r="FKB1165"/>
      <c r="FKC1165"/>
      <c r="FKD1165"/>
      <c r="FKE1165"/>
      <c r="FKF1165"/>
      <c r="FKG1165"/>
      <c r="FKH1165"/>
      <c r="FKI1165"/>
      <c r="FKJ1165"/>
      <c r="FKK1165"/>
      <c r="FKL1165"/>
      <c r="FKM1165"/>
      <c r="FKN1165"/>
      <c r="FKO1165"/>
      <c r="FKP1165"/>
      <c r="FKQ1165"/>
      <c r="FKR1165"/>
      <c r="FKS1165"/>
      <c r="FKT1165"/>
      <c r="FKU1165"/>
      <c r="FKV1165"/>
      <c r="FKW1165"/>
      <c r="FKX1165"/>
      <c r="FKY1165"/>
      <c r="FKZ1165"/>
      <c r="FLA1165"/>
      <c r="FLB1165"/>
      <c r="FLC1165"/>
      <c r="FLD1165"/>
      <c r="FLE1165"/>
      <c r="FLF1165"/>
      <c r="FLG1165"/>
      <c r="FLH1165"/>
      <c r="FLI1165"/>
      <c r="FLJ1165"/>
      <c r="FLK1165"/>
      <c r="FLL1165"/>
      <c r="FLM1165"/>
      <c r="FLN1165"/>
      <c r="FLO1165"/>
      <c r="FLP1165"/>
      <c r="FLQ1165"/>
      <c r="FLR1165"/>
      <c r="FLS1165"/>
      <c r="FLT1165"/>
      <c r="FLU1165"/>
      <c r="FLV1165"/>
      <c r="FLW1165"/>
      <c r="FLX1165"/>
      <c r="FLY1165"/>
      <c r="FLZ1165"/>
      <c r="FMA1165"/>
      <c r="FMB1165"/>
      <c r="FMC1165"/>
      <c r="FMD1165"/>
      <c r="FME1165"/>
      <c r="FMF1165"/>
      <c r="FMG1165"/>
      <c r="FMH1165"/>
      <c r="FMI1165"/>
      <c r="FMJ1165"/>
      <c r="FMK1165"/>
      <c r="FML1165"/>
      <c r="FMM1165"/>
      <c r="FMN1165"/>
      <c r="FMO1165"/>
      <c r="FMP1165"/>
      <c r="FMQ1165"/>
      <c r="FMR1165"/>
      <c r="FMS1165"/>
      <c r="FMT1165"/>
      <c r="FMU1165"/>
      <c r="FMV1165"/>
      <c r="FMW1165"/>
      <c r="FMX1165"/>
      <c r="FMY1165"/>
      <c r="FMZ1165"/>
      <c r="FNA1165"/>
      <c r="FNB1165"/>
      <c r="FNC1165"/>
      <c r="FND1165"/>
      <c r="FNE1165"/>
      <c r="FNF1165"/>
      <c r="FNG1165"/>
      <c r="FNH1165"/>
      <c r="FNI1165"/>
      <c r="FNJ1165"/>
      <c r="FNK1165"/>
      <c r="FNL1165"/>
      <c r="FNM1165"/>
      <c r="FNN1165"/>
      <c r="FNO1165"/>
      <c r="FNP1165"/>
      <c r="FNQ1165"/>
      <c r="FNR1165"/>
      <c r="FNS1165"/>
      <c r="FNT1165"/>
      <c r="FNU1165"/>
      <c r="FNV1165"/>
      <c r="FNW1165"/>
      <c r="FNX1165"/>
      <c r="FNY1165"/>
      <c r="FNZ1165"/>
      <c r="FOA1165"/>
      <c r="FOB1165"/>
      <c r="FOC1165"/>
      <c r="FOD1165"/>
      <c r="FOE1165"/>
      <c r="FOF1165"/>
      <c r="FOG1165"/>
      <c r="FOH1165"/>
      <c r="FOI1165"/>
      <c r="FOJ1165"/>
      <c r="FOK1165"/>
      <c r="FOL1165"/>
      <c r="FOM1165"/>
      <c r="FON1165"/>
      <c r="FOO1165"/>
      <c r="FOP1165"/>
      <c r="FOQ1165"/>
      <c r="FOR1165"/>
      <c r="FOS1165"/>
      <c r="FOT1165"/>
      <c r="FOU1165"/>
      <c r="FOV1165"/>
      <c r="FOW1165"/>
      <c r="FOX1165"/>
      <c r="FOY1165"/>
      <c r="FOZ1165"/>
      <c r="FPA1165"/>
      <c r="FPB1165"/>
      <c r="FPC1165"/>
      <c r="FPD1165"/>
      <c r="FPE1165"/>
      <c r="FPF1165"/>
      <c r="FPG1165"/>
      <c r="FPH1165"/>
      <c r="FPI1165"/>
      <c r="FPJ1165"/>
      <c r="FPK1165"/>
      <c r="FPL1165"/>
      <c r="FPM1165"/>
      <c r="FPN1165"/>
      <c r="FPO1165"/>
      <c r="FPP1165"/>
      <c r="FPQ1165"/>
      <c r="FPR1165"/>
      <c r="FPS1165"/>
      <c r="FPT1165"/>
      <c r="FPU1165"/>
      <c r="FPV1165"/>
      <c r="FPW1165"/>
      <c r="FPX1165"/>
      <c r="FPY1165"/>
      <c r="FPZ1165"/>
      <c r="FQA1165"/>
      <c r="FQB1165"/>
      <c r="FQC1165"/>
      <c r="FQD1165"/>
      <c r="FQE1165"/>
      <c r="FQF1165"/>
      <c r="FQG1165"/>
      <c r="FQH1165"/>
      <c r="FQI1165"/>
      <c r="FQJ1165"/>
      <c r="FQK1165"/>
      <c r="FQL1165"/>
      <c r="FQM1165"/>
      <c r="FQN1165"/>
      <c r="FQO1165"/>
      <c r="FQP1165"/>
      <c r="FQQ1165"/>
      <c r="FQR1165"/>
      <c r="FQS1165"/>
      <c r="FQT1165"/>
      <c r="FQU1165"/>
      <c r="FQV1165"/>
      <c r="FQW1165"/>
      <c r="FQX1165"/>
      <c r="FQY1165"/>
      <c r="FQZ1165"/>
      <c r="FRA1165"/>
      <c r="FRB1165"/>
      <c r="FRC1165"/>
      <c r="FRD1165"/>
      <c r="FRE1165"/>
      <c r="FRF1165"/>
      <c r="FRG1165"/>
      <c r="FRH1165"/>
      <c r="FRI1165"/>
      <c r="FRJ1165"/>
      <c r="FRK1165"/>
      <c r="FRL1165"/>
      <c r="FRM1165"/>
      <c r="FRN1165"/>
      <c r="FRO1165"/>
      <c r="FRP1165"/>
      <c r="FRQ1165"/>
      <c r="FRR1165"/>
      <c r="FRS1165"/>
      <c r="FRT1165"/>
      <c r="FRU1165"/>
      <c r="FRV1165"/>
      <c r="FRW1165"/>
      <c r="FRX1165"/>
      <c r="FRY1165"/>
      <c r="FRZ1165"/>
      <c r="FSA1165"/>
      <c r="FSB1165"/>
      <c r="FSC1165"/>
      <c r="FSD1165"/>
      <c r="FSE1165"/>
      <c r="FSF1165"/>
      <c r="FSG1165"/>
      <c r="FSH1165"/>
      <c r="FSI1165"/>
      <c r="FSJ1165"/>
      <c r="FSK1165"/>
      <c r="FSL1165"/>
      <c r="FSM1165"/>
      <c r="FSN1165"/>
      <c r="FSO1165"/>
      <c r="FSP1165"/>
      <c r="FSQ1165"/>
      <c r="FSR1165"/>
      <c r="FSS1165"/>
      <c r="FST1165"/>
      <c r="FSU1165"/>
      <c r="FSV1165"/>
      <c r="FSW1165"/>
      <c r="FSX1165"/>
      <c r="FSY1165"/>
      <c r="FSZ1165"/>
      <c r="FTA1165"/>
      <c r="FTB1165"/>
      <c r="FTC1165"/>
      <c r="FTD1165"/>
      <c r="FTE1165"/>
      <c r="FTF1165"/>
      <c r="FTG1165"/>
      <c r="FTH1165"/>
      <c r="FTI1165"/>
      <c r="FTJ1165"/>
      <c r="FTK1165"/>
      <c r="FTL1165"/>
      <c r="FTM1165"/>
      <c r="FTN1165"/>
      <c r="FTO1165"/>
      <c r="FTP1165"/>
      <c r="FTQ1165"/>
      <c r="FTR1165"/>
      <c r="FTS1165"/>
      <c r="FTT1165"/>
      <c r="FTU1165"/>
      <c r="FTV1165"/>
      <c r="FTW1165"/>
      <c r="FTX1165"/>
      <c r="FTY1165"/>
      <c r="FTZ1165"/>
      <c r="FUA1165"/>
      <c r="FUB1165"/>
      <c r="FUC1165"/>
      <c r="FUD1165"/>
      <c r="FUE1165"/>
      <c r="FUF1165"/>
      <c r="FUG1165"/>
      <c r="FUH1165"/>
      <c r="FUI1165"/>
      <c r="FUJ1165"/>
      <c r="FUK1165"/>
      <c r="FUL1165"/>
      <c r="FUM1165"/>
      <c r="FUN1165"/>
      <c r="FUO1165"/>
      <c r="FUP1165"/>
      <c r="FUQ1165"/>
      <c r="FUR1165"/>
      <c r="FUS1165"/>
      <c r="FUT1165"/>
      <c r="FUU1165"/>
      <c r="FUV1165"/>
      <c r="FUW1165"/>
      <c r="FUX1165"/>
      <c r="FUY1165"/>
      <c r="FUZ1165"/>
      <c r="FVA1165"/>
      <c r="FVB1165"/>
      <c r="FVC1165"/>
      <c r="FVD1165"/>
      <c r="FVE1165"/>
      <c r="FVF1165"/>
      <c r="FVG1165"/>
      <c r="FVH1165"/>
      <c r="FVI1165"/>
      <c r="FVJ1165"/>
      <c r="FVK1165"/>
      <c r="FVL1165"/>
      <c r="FVM1165"/>
      <c r="FVN1165"/>
      <c r="FVO1165"/>
      <c r="FVP1165"/>
      <c r="FVQ1165"/>
      <c r="FVR1165"/>
      <c r="FVS1165"/>
      <c r="FVT1165"/>
      <c r="FVU1165"/>
      <c r="FVV1165"/>
      <c r="FVW1165"/>
      <c r="FVX1165"/>
      <c r="FVY1165"/>
      <c r="FVZ1165"/>
      <c r="FWA1165"/>
      <c r="FWB1165"/>
      <c r="FWC1165"/>
      <c r="FWD1165"/>
      <c r="FWE1165"/>
      <c r="FWF1165"/>
      <c r="FWG1165"/>
      <c r="FWH1165"/>
      <c r="FWI1165"/>
      <c r="FWJ1165"/>
      <c r="FWK1165"/>
      <c r="FWL1165"/>
      <c r="FWM1165"/>
      <c r="FWN1165"/>
      <c r="FWO1165"/>
      <c r="FWP1165"/>
      <c r="FWQ1165"/>
      <c r="FWR1165"/>
      <c r="FWS1165"/>
      <c r="FWT1165"/>
      <c r="FWU1165"/>
      <c r="FWV1165"/>
      <c r="FWW1165"/>
      <c r="FWX1165"/>
      <c r="FWY1165"/>
      <c r="FWZ1165"/>
      <c r="FXA1165"/>
      <c r="FXB1165"/>
      <c r="FXC1165"/>
      <c r="FXD1165"/>
      <c r="FXE1165"/>
      <c r="FXF1165"/>
      <c r="FXG1165"/>
      <c r="FXH1165"/>
      <c r="FXI1165"/>
      <c r="FXJ1165"/>
      <c r="FXK1165"/>
      <c r="FXL1165"/>
      <c r="FXM1165"/>
      <c r="FXN1165"/>
      <c r="FXO1165"/>
      <c r="FXP1165"/>
      <c r="FXQ1165"/>
      <c r="FXR1165"/>
      <c r="FXS1165"/>
      <c r="FXT1165"/>
      <c r="FXU1165"/>
      <c r="FXV1165"/>
      <c r="FXW1165"/>
      <c r="FXX1165"/>
      <c r="FXY1165"/>
      <c r="FXZ1165"/>
      <c r="FYA1165"/>
      <c r="FYB1165"/>
      <c r="FYC1165"/>
      <c r="FYD1165"/>
      <c r="FYE1165"/>
      <c r="FYF1165"/>
      <c r="FYG1165"/>
      <c r="FYH1165"/>
      <c r="FYI1165"/>
      <c r="FYJ1165"/>
      <c r="FYK1165"/>
      <c r="FYL1165"/>
      <c r="FYM1165"/>
      <c r="FYN1165"/>
      <c r="FYO1165"/>
      <c r="FYP1165"/>
      <c r="FYQ1165"/>
      <c r="FYR1165"/>
      <c r="FYS1165"/>
      <c r="FYT1165"/>
      <c r="FYU1165"/>
      <c r="FYV1165"/>
      <c r="FYW1165"/>
      <c r="FYX1165"/>
      <c r="FYY1165"/>
      <c r="FYZ1165"/>
      <c r="FZA1165"/>
      <c r="FZB1165"/>
      <c r="FZC1165"/>
      <c r="FZD1165"/>
      <c r="FZE1165"/>
      <c r="FZF1165"/>
      <c r="FZG1165"/>
      <c r="FZH1165"/>
      <c r="FZI1165"/>
      <c r="FZJ1165"/>
      <c r="FZK1165"/>
      <c r="FZL1165"/>
      <c r="FZM1165"/>
      <c r="FZN1165"/>
      <c r="FZO1165"/>
      <c r="FZP1165"/>
      <c r="FZQ1165"/>
      <c r="FZR1165"/>
      <c r="FZS1165"/>
      <c r="FZT1165"/>
      <c r="FZU1165"/>
      <c r="FZV1165"/>
      <c r="FZW1165"/>
      <c r="FZX1165"/>
      <c r="FZY1165"/>
      <c r="FZZ1165"/>
      <c r="GAA1165"/>
      <c r="GAB1165"/>
      <c r="GAC1165"/>
      <c r="GAD1165"/>
      <c r="GAE1165"/>
      <c r="GAF1165"/>
      <c r="GAG1165"/>
      <c r="GAH1165"/>
      <c r="GAI1165"/>
      <c r="GAJ1165"/>
      <c r="GAK1165"/>
      <c r="GAL1165"/>
      <c r="GAM1165"/>
      <c r="GAN1165"/>
      <c r="GAO1165"/>
      <c r="GAP1165"/>
      <c r="GAQ1165"/>
      <c r="GAR1165"/>
      <c r="GAS1165"/>
      <c r="GAT1165"/>
      <c r="GAU1165"/>
      <c r="GAV1165"/>
      <c r="GAW1165"/>
      <c r="GAX1165"/>
      <c r="GAY1165"/>
      <c r="GAZ1165"/>
      <c r="GBA1165"/>
      <c r="GBB1165"/>
      <c r="GBC1165"/>
      <c r="GBD1165"/>
      <c r="GBE1165"/>
      <c r="GBF1165"/>
      <c r="GBG1165"/>
      <c r="GBH1165"/>
      <c r="GBI1165"/>
      <c r="GBJ1165"/>
      <c r="GBK1165"/>
      <c r="GBL1165"/>
      <c r="GBM1165"/>
      <c r="GBN1165"/>
      <c r="GBO1165"/>
      <c r="GBP1165"/>
      <c r="GBQ1165"/>
      <c r="GBR1165"/>
      <c r="GBS1165"/>
      <c r="GBT1165"/>
      <c r="GBU1165"/>
      <c r="GBV1165"/>
      <c r="GBW1165"/>
      <c r="GBX1165"/>
      <c r="GBY1165"/>
      <c r="GBZ1165"/>
      <c r="GCA1165"/>
      <c r="GCB1165"/>
      <c r="GCC1165"/>
      <c r="GCD1165"/>
      <c r="GCE1165"/>
      <c r="GCF1165"/>
      <c r="GCG1165"/>
      <c r="GCH1165"/>
      <c r="GCI1165"/>
      <c r="GCJ1165"/>
      <c r="GCK1165"/>
      <c r="GCL1165"/>
      <c r="GCM1165"/>
      <c r="GCN1165"/>
      <c r="GCO1165"/>
      <c r="GCP1165"/>
      <c r="GCQ1165"/>
      <c r="GCR1165"/>
      <c r="GCS1165"/>
      <c r="GCT1165"/>
      <c r="GCU1165"/>
      <c r="GCV1165"/>
      <c r="GCW1165"/>
      <c r="GCX1165"/>
      <c r="GCY1165"/>
      <c r="GCZ1165"/>
      <c r="GDA1165"/>
      <c r="GDB1165"/>
      <c r="GDC1165"/>
      <c r="GDD1165"/>
      <c r="GDE1165"/>
      <c r="GDF1165"/>
      <c r="GDG1165"/>
      <c r="GDH1165"/>
      <c r="GDI1165"/>
      <c r="GDJ1165"/>
      <c r="GDK1165"/>
      <c r="GDL1165"/>
      <c r="GDM1165"/>
      <c r="GDN1165"/>
      <c r="GDO1165"/>
      <c r="GDP1165"/>
      <c r="GDQ1165"/>
      <c r="GDR1165"/>
      <c r="GDS1165"/>
      <c r="GDT1165"/>
      <c r="GDU1165"/>
      <c r="GDV1165"/>
      <c r="GDW1165"/>
      <c r="GDX1165"/>
      <c r="GDY1165"/>
      <c r="GDZ1165"/>
      <c r="GEA1165"/>
      <c r="GEB1165"/>
      <c r="GEC1165"/>
      <c r="GED1165"/>
      <c r="GEE1165"/>
      <c r="GEF1165"/>
      <c r="GEG1165"/>
      <c r="GEH1165"/>
      <c r="GEI1165"/>
      <c r="GEJ1165"/>
      <c r="GEK1165"/>
      <c r="GEL1165"/>
      <c r="GEM1165"/>
      <c r="GEN1165"/>
      <c r="GEO1165"/>
      <c r="GEP1165"/>
      <c r="GEQ1165"/>
      <c r="GER1165"/>
      <c r="GES1165"/>
      <c r="GET1165"/>
      <c r="GEU1165"/>
      <c r="GEV1165"/>
      <c r="GEW1165"/>
      <c r="GEX1165"/>
      <c r="GEY1165"/>
      <c r="GEZ1165"/>
      <c r="GFA1165"/>
      <c r="GFB1165"/>
      <c r="GFC1165"/>
      <c r="GFD1165"/>
      <c r="GFE1165"/>
      <c r="GFF1165"/>
      <c r="GFG1165"/>
      <c r="GFH1165"/>
      <c r="GFI1165"/>
      <c r="GFJ1165"/>
      <c r="GFK1165"/>
      <c r="GFL1165"/>
      <c r="GFM1165"/>
      <c r="GFN1165"/>
      <c r="GFO1165"/>
      <c r="GFP1165"/>
      <c r="GFQ1165"/>
      <c r="GFR1165"/>
      <c r="GFS1165"/>
      <c r="GFT1165"/>
      <c r="GFU1165"/>
      <c r="GFV1165"/>
      <c r="GFW1165"/>
      <c r="GFX1165"/>
      <c r="GFY1165"/>
      <c r="GFZ1165"/>
      <c r="GGA1165"/>
      <c r="GGB1165"/>
      <c r="GGC1165"/>
      <c r="GGD1165"/>
      <c r="GGE1165"/>
      <c r="GGF1165"/>
      <c r="GGG1165"/>
      <c r="GGH1165"/>
      <c r="GGI1165"/>
      <c r="GGJ1165"/>
      <c r="GGK1165"/>
      <c r="GGL1165"/>
      <c r="GGM1165"/>
      <c r="GGN1165"/>
      <c r="GGO1165"/>
      <c r="GGP1165"/>
      <c r="GGQ1165"/>
      <c r="GGR1165"/>
      <c r="GGS1165"/>
      <c r="GGT1165"/>
      <c r="GGU1165"/>
      <c r="GGV1165"/>
      <c r="GGW1165"/>
      <c r="GGX1165"/>
      <c r="GGY1165"/>
      <c r="GGZ1165"/>
      <c r="GHA1165"/>
      <c r="GHB1165"/>
      <c r="GHC1165"/>
      <c r="GHD1165"/>
      <c r="GHE1165"/>
      <c r="GHF1165"/>
      <c r="GHG1165"/>
      <c r="GHH1165"/>
      <c r="GHI1165"/>
      <c r="GHJ1165"/>
      <c r="GHK1165"/>
      <c r="GHL1165"/>
      <c r="GHM1165"/>
      <c r="GHN1165"/>
      <c r="GHO1165"/>
      <c r="GHP1165"/>
      <c r="GHQ1165"/>
      <c r="GHR1165"/>
      <c r="GHS1165"/>
      <c r="GHT1165"/>
      <c r="GHU1165"/>
      <c r="GHV1165"/>
      <c r="GHW1165"/>
      <c r="GHX1165"/>
      <c r="GHY1165"/>
      <c r="GHZ1165"/>
      <c r="GIA1165"/>
      <c r="GIB1165"/>
      <c r="GIC1165"/>
      <c r="GID1165"/>
      <c r="GIE1165"/>
      <c r="GIF1165"/>
      <c r="GIG1165"/>
      <c r="GIH1165"/>
      <c r="GII1165"/>
      <c r="GIJ1165"/>
      <c r="GIK1165"/>
      <c r="GIL1165"/>
      <c r="GIM1165"/>
      <c r="GIN1165"/>
      <c r="GIO1165"/>
      <c r="GIP1165"/>
      <c r="GIQ1165"/>
      <c r="GIR1165"/>
      <c r="GIS1165"/>
      <c r="GIT1165"/>
      <c r="GIU1165"/>
      <c r="GIV1165"/>
      <c r="GIW1165"/>
      <c r="GIX1165"/>
      <c r="GIY1165"/>
      <c r="GIZ1165"/>
      <c r="GJA1165"/>
      <c r="GJB1165"/>
      <c r="GJC1165"/>
      <c r="GJD1165"/>
      <c r="GJE1165"/>
      <c r="GJF1165"/>
      <c r="GJG1165"/>
      <c r="GJH1165"/>
      <c r="GJI1165"/>
      <c r="GJJ1165"/>
      <c r="GJK1165"/>
      <c r="GJL1165"/>
      <c r="GJM1165"/>
      <c r="GJN1165"/>
      <c r="GJO1165"/>
      <c r="GJP1165"/>
      <c r="GJQ1165"/>
      <c r="GJR1165"/>
      <c r="GJS1165"/>
      <c r="GJT1165"/>
      <c r="GJU1165"/>
      <c r="GJV1165"/>
      <c r="GJW1165"/>
      <c r="GJX1165"/>
      <c r="GJY1165"/>
      <c r="GJZ1165"/>
      <c r="GKA1165"/>
      <c r="GKB1165"/>
      <c r="GKC1165"/>
      <c r="GKD1165"/>
      <c r="GKE1165"/>
      <c r="GKF1165"/>
      <c r="GKG1165"/>
      <c r="GKH1165"/>
      <c r="GKI1165"/>
      <c r="GKJ1165"/>
      <c r="GKK1165"/>
      <c r="GKL1165"/>
      <c r="GKM1165"/>
      <c r="GKN1165"/>
      <c r="GKO1165"/>
      <c r="GKP1165"/>
      <c r="GKQ1165"/>
      <c r="GKR1165"/>
      <c r="GKS1165"/>
      <c r="GKT1165"/>
      <c r="GKU1165"/>
      <c r="GKV1165"/>
      <c r="GKW1165"/>
      <c r="GKX1165"/>
      <c r="GKY1165"/>
      <c r="GKZ1165"/>
      <c r="GLA1165"/>
      <c r="GLB1165"/>
      <c r="GLC1165"/>
      <c r="GLD1165"/>
      <c r="GLE1165"/>
      <c r="GLF1165"/>
      <c r="GLG1165"/>
      <c r="GLH1165"/>
      <c r="GLI1165"/>
      <c r="GLJ1165"/>
      <c r="GLK1165"/>
      <c r="GLL1165"/>
      <c r="GLM1165"/>
      <c r="GLN1165"/>
      <c r="GLO1165"/>
      <c r="GLP1165"/>
      <c r="GLQ1165"/>
      <c r="GLR1165"/>
      <c r="GLS1165"/>
      <c r="GLT1165"/>
      <c r="GLU1165"/>
      <c r="GLV1165"/>
      <c r="GLW1165"/>
      <c r="GLX1165"/>
      <c r="GLY1165"/>
      <c r="GLZ1165"/>
      <c r="GMA1165"/>
      <c r="GMB1165"/>
      <c r="GMC1165"/>
      <c r="GMD1165"/>
      <c r="GME1165"/>
      <c r="GMF1165"/>
      <c r="GMG1165"/>
      <c r="GMH1165"/>
      <c r="GMI1165"/>
      <c r="GMJ1165"/>
      <c r="GMK1165"/>
      <c r="GML1165"/>
      <c r="GMM1165"/>
      <c r="GMN1165"/>
      <c r="GMO1165"/>
      <c r="GMP1165"/>
      <c r="GMQ1165"/>
      <c r="GMR1165"/>
      <c r="GMS1165"/>
      <c r="GMT1165"/>
      <c r="GMU1165"/>
      <c r="GMV1165"/>
      <c r="GMW1165"/>
      <c r="GMX1165"/>
      <c r="GMY1165"/>
      <c r="GMZ1165"/>
      <c r="GNA1165"/>
      <c r="GNB1165"/>
      <c r="GNC1165"/>
      <c r="GND1165"/>
      <c r="GNE1165"/>
      <c r="GNF1165"/>
      <c r="GNG1165"/>
      <c r="GNH1165"/>
      <c r="GNI1165"/>
      <c r="GNJ1165"/>
      <c r="GNK1165"/>
      <c r="GNL1165"/>
      <c r="GNM1165"/>
      <c r="GNN1165"/>
      <c r="GNO1165"/>
      <c r="GNP1165"/>
      <c r="GNQ1165"/>
      <c r="GNR1165"/>
      <c r="GNS1165"/>
      <c r="GNT1165"/>
      <c r="GNU1165"/>
      <c r="GNV1165"/>
      <c r="GNW1165"/>
      <c r="GNX1165"/>
      <c r="GNY1165"/>
      <c r="GNZ1165"/>
      <c r="GOA1165"/>
      <c r="GOB1165"/>
      <c r="GOC1165"/>
      <c r="GOD1165"/>
      <c r="GOE1165"/>
      <c r="GOF1165"/>
      <c r="GOG1165"/>
      <c r="GOH1165"/>
      <c r="GOI1165"/>
      <c r="GOJ1165"/>
      <c r="GOK1165"/>
      <c r="GOL1165"/>
      <c r="GOM1165"/>
      <c r="GON1165"/>
      <c r="GOO1165"/>
      <c r="GOP1165"/>
      <c r="GOQ1165"/>
      <c r="GOR1165"/>
      <c r="GOS1165"/>
      <c r="GOT1165"/>
      <c r="GOU1165"/>
      <c r="GOV1165"/>
      <c r="GOW1165"/>
      <c r="GOX1165"/>
      <c r="GOY1165"/>
      <c r="GOZ1165"/>
      <c r="GPA1165"/>
      <c r="GPB1165"/>
      <c r="GPC1165"/>
      <c r="GPD1165"/>
      <c r="GPE1165"/>
      <c r="GPF1165"/>
      <c r="GPG1165"/>
      <c r="GPH1165"/>
      <c r="GPI1165"/>
      <c r="GPJ1165"/>
      <c r="GPK1165"/>
      <c r="GPL1165"/>
      <c r="GPM1165"/>
      <c r="GPN1165"/>
      <c r="GPO1165"/>
      <c r="GPP1165"/>
      <c r="GPQ1165"/>
      <c r="GPR1165"/>
      <c r="GPS1165"/>
      <c r="GPT1165"/>
      <c r="GPU1165"/>
      <c r="GPV1165"/>
      <c r="GPW1165"/>
      <c r="GPX1165"/>
      <c r="GPY1165"/>
      <c r="GPZ1165"/>
      <c r="GQA1165"/>
      <c r="GQB1165"/>
      <c r="GQC1165"/>
      <c r="GQD1165"/>
      <c r="GQE1165"/>
      <c r="GQF1165"/>
      <c r="GQG1165"/>
      <c r="GQH1165"/>
      <c r="GQI1165"/>
      <c r="GQJ1165"/>
      <c r="GQK1165"/>
      <c r="GQL1165"/>
      <c r="GQM1165"/>
      <c r="GQN1165"/>
      <c r="GQO1165"/>
      <c r="GQP1165"/>
      <c r="GQQ1165"/>
      <c r="GQR1165"/>
      <c r="GQS1165"/>
      <c r="GQT1165"/>
      <c r="GQU1165"/>
      <c r="GQV1165"/>
      <c r="GQW1165"/>
      <c r="GQX1165"/>
      <c r="GQY1165"/>
      <c r="GQZ1165"/>
      <c r="GRA1165"/>
      <c r="GRB1165"/>
      <c r="GRC1165"/>
      <c r="GRD1165"/>
      <c r="GRE1165"/>
      <c r="GRF1165"/>
      <c r="GRG1165"/>
      <c r="GRH1165"/>
      <c r="GRI1165"/>
      <c r="GRJ1165"/>
      <c r="GRK1165"/>
      <c r="GRL1165"/>
      <c r="GRM1165"/>
      <c r="GRN1165"/>
      <c r="GRO1165"/>
      <c r="GRP1165"/>
      <c r="GRQ1165"/>
      <c r="GRR1165"/>
      <c r="GRS1165"/>
      <c r="GRT1165"/>
      <c r="GRU1165"/>
      <c r="GRV1165"/>
      <c r="GRW1165"/>
      <c r="GRX1165"/>
      <c r="GRY1165"/>
      <c r="GRZ1165"/>
      <c r="GSA1165"/>
      <c r="GSB1165"/>
      <c r="GSC1165"/>
      <c r="GSD1165"/>
      <c r="GSE1165"/>
      <c r="GSF1165"/>
      <c r="GSG1165"/>
      <c r="GSH1165"/>
      <c r="GSI1165"/>
      <c r="GSJ1165"/>
      <c r="GSK1165"/>
      <c r="GSL1165"/>
      <c r="GSM1165"/>
      <c r="GSN1165"/>
      <c r="GSO1165"/>
      <c r="GSP1165"/>
      <c r="GSQ1165"/>
      <c r="GSR1165"/>
      <c r="GSS1165"/>
      <c r="GST1165"/>
      <c r="GSU1165"/>
      <c r="GSV1165"/>
      <c r="GSW1165"/>
      <c r="GSX1165"/>
      <c r="GSY1165"/>
      <c r="GSZ1165"/>
      <c r="GTA1165"/>
      <c r="GTB1165"/>
      <c r="GTC1165"/>
      <c r="GTD1165"/>
      <c r="GTE1165"/>
      <c r="GTF1165"/>
      <c r="GTG1165"/>
      <c r="GTH1165"/>
      <c r="GTI1165"/>
      <c r="GTJ1165"/>
      <c r="GTK1165"/>
      <c r="GTL1165"/>
      <c r="GTM1165"/>
      <c r="GTN1165"/>
      <c r="GTO1165"/>
      <c r="GTP1165"/>
      <c r="GTQ1165"/>
      <c r="GTR1165"/>
      <c r="GTS1165"/>
      <c r="GTT1165"/>
      <c r="GTU1165"/>
      <c r="GTV1165"/>
      <c r="GTW1165"/>
      <c r="GTX1165"/>
      <c r="GTY1165"/>
      <c r="GTZ1165"/>
      <c r="GUA1165"/>
      <c r="GUB1165"/>
      <c r="GUC1165"/>
      <c r="GUD1165"/>
      <c r="GUE1165"/>
      <c r="GUF1165"/>
      <c r="GUG1165"/>
      <c r="GUH1165"/>
      <c r="GUI1165"/>
      <c r="GUJ1165"/>
      <c r="GUK1165"/>
      <c r="GUL1165"/>
      <c r="GUM1165"/>
      <c r="GUN1165"/>
      <c r="GUO1165"/>
      <c r="GUP1165"/>
      <c r="GUQ1165"/>
      <c r="GUR1165"/>
      <c r="GUS1165"/>
      <c r="GUT1165"/>
      <c r="GUU1165"/>
      <c r="GUV1165"/>
      <c r="GUW1165"/>
      <c r="GUX1165"/>
      <c r="GUY1165"/>
      <c r="GUZ1165"/>
      <c r="GVA1165"/>
      <c r="GVB1165"/>
      <c r="GVC1165"/>
      <c r="GVD1165"/>
      <c r="GVE1165"/>
      <c r="GVF1165"/>
      <c r="GVG1165"/>
      <c r="GVH1165"/>
      <c r="GVI1165"/>
      <c r="GVJ1165"/>
      <c r="GVK1165"/>
      <c r="GVL1165"/>
      <c r="GVM1165"/>
      <c r="GVN1165"/>
      <c r="GVO1165"/>
      <c r="GVP1165"/>
      <c r="GVQ1165"/>
      <c r="GVR1165"/>
      <c r="GVS1165"/>
      <c r="GVT1165"/>
      <c r="GVU1165"/>
      <c r="GVV1165"/>
      <c r="GVW1165"/>
      <c r="GVX1165"/>
      <c r="GVY1165"/>
      <c r="GVZ1165"/>
      <c r="GWA1165"/>
      <c r="GWB1165"/>
      <c r="GWC1165"/>
      <c r="GWD1165"/>
      <c r="GWE1165"/>
      <c r="GWF1165"/>
      <c r="GWG1165"/>
      <c r="GWH1165"/>
      <c r="GWI1165"/>
      <c r="GWJ1165"/>
      <c r="GWK1165"/>
      <c r="GWL1165"/>
      <c r="GWM1165"/>
      <c r="GWN1165"/>
      <c r="GWO1165"/>
      <c r="GWP1165"/>
      <c r="GWQ1165"/>
      <c r="GWR1165"/>
      <c r="GWS1165"/>
      <c r="GWT1165"/>
      <c r="GWU1165"/>
      <c r="GWV1165"/>
      <c r="GWW1165"/>
      <c r="GWX1165"/>
      <c r="GWY1165"/>
      <c r="GWZ1165"/>
      <c r="GXA1165"/>
      <c r="GXB1165"/>
      <c r="GXC1165"/>
      <c r="GXD1165"/>
      <c r="GXE1165"/>
      <c r="GXF1165"/>
      <c r="GXG1165"/>
      <c r="GXH1165"/>
      <c r="GXI1165"/>
      <c r="GXJ1165"/>
      <c r="GXK1165"/>
      <c r="GXL1165"/>
      <c r="GXM1165"/>
      <c r="GXN1165"/>
      <c r="GXO1165"/>
      <c r="GXP1165"/>
      <c r="GXQ1165"/>
      <c r="GXR1165"/>
      <c r="GXS1165"/>
      <c r="GXT1165"/>
      <c r="GXU1165"/>
      <c r="GXV1165"/>
      <c r="GXW1165"/>
      <c r="GXX1165"/>
      <c r="GXY1165"/>
      <c r="GXZ1165"/>
      <c r="GYA1165"/>
      <c r="GYB1165"/>
      <c r="GYC1165"/>
      <c r="GYD1165"/>
      <c r="GYE1165"/>
      <c r="GYF1165"/>
      <c r="GYG1165"/>
      <c r="GYH1165"/>
      <c r="GYI1165"/>
      <c r="GYJ1165"/>
      <c r="GYK1165"/>
      <c r="GYL1165"/>
      <c r="GYM1165"/>
      <c r="GYN1165"/>
      <c r="GYO1165"/>
      <c r="GYP1165"/>
      <c r="GYQ1165"/>
      <c r="GYR1165"/>
      <c r="GYS1165"/>
      <c r="GYT1165"/>
      <c r="GYU1165"/>
      <c r="GYV1165"/>
      <c r="GYW1165"/>
      <c r="GYX1165"/>
      <c r="GYY1165"/>
      <c r="GYZ1165"/>
      <c r="GZA1165"/>
      <c r="GZB1165"/>
      <c r="GZC1165"/>
      <c r="GZD1165"/>
      <c r="GZE1165"/>
      <c r="GZF1165"/>
      <c r="GZG1165"/>
      <c r="GZH1165"/>
      <c r="GZI1165"/>
      <c r="GZJ1165"/>
      <c r="GZK1165"/>
      <c r="GZL1165"/>
      <c r="GZM1165"/>
      <c r="GZN1165"/>
      <c r="GZO1165"/>
      <c r="GZP1165"/>
      <c r="GZQ1165"/>
      <c r="GZR1165"/>
      <c r="GZS1165"/>
      <c r="GZT1165"/>
      <c r="GZU1165"/>
      <c r="GZV1165"/>
      <c r="GZW1165"/>
      <c r="GZX1165"/>
      <c r="GZY1165"/>
      <c r="GZZ1165"/>
      <c r="HAA1165"/>
      <c r="HAB1165"/>
      <c r="HAC1165"/>
      <c r="HAD1165"/>
      <c r="HAE1165"/>
      <c r="HAF1165"/>
      <c r="HAG1165"/>
      <c r="HAH1165"/>
      <c r="HAI1165"/>
      <c r="HAJ1165"/>
      <c r="HAK1165"/>
      <c r="HAL1165"/>
      <c r="HAM1165"/>
      <c r="HAN1165"/>
      <c r="HAO1165"/>
      <c r="HAP1165"/>
      <c r="HAQ1165"/>
      <c r="HAR1165"/>
      <c r="HAS1165"/>
      <c r="HAT1165"/>
      <c r="HAU1165"/>
      <c r="HAV1165"/>
      <c r="HAW1165"/>
      <c r="HAX1165"/>
      <c r="HAY1165"/>
      <c r="HAZ1165"/>
      <c r="HBA1165"/>
      <c r="HBB1165"/>
      <c r="HBC1165"/>
      <c r="HBD1165"/>
      <c r="HBE1165"/>
      <c r="HBF1165"/>
      <c r="HBG1165"/>
      <c r="HBH1165"/>
      <c r="HBI1165"/>
      <c r="HBJ1165"/>
      <c r="HBK1165"/>
      <c r="HBL1165"/>
      <c r="HBM1165"/>
      <c r="HBN1165"/>
      <c r="HBO1165"/>
      <c r="HBP1165"/>
      <c r="HBQ1165"/>
      <c r="HBR1165"/>
      <c r="HBS1165"/>
      <c r="HBT1165"/>
      <c r="HBU1165"/>
      <c r="HBV1165"/>
      <c r="HBW1165"/>
      <c r="HBX1165"/>
      <c r="HBY1165"/>
      <c r="HBZ1165"/>
      <c r="HCA1165"/>
      <c r="HCB1165"/>
      <c r="HCC1165"/>
      <c r="HCD1165"/>
      <c r="HCE1165"/>
      <c r="HCF1165"/>
      <c r="HCG1165"/>
      <c r="HCH1165"/>
      <c r="HCI1165"/>
      <c r="HCJ1165"/>
      <c r="HCK1165"/>
      <c r="HCL1165"/>
      <c r="HCM1165"/>
      <c r="HCN1165"/>
      <c r="HCO1165"/>
      <c r="HCP1165"/>
      <c r="HCQ1165"/>
      <c r="HCR1165"/>
      <c r="HCS1165"/>
      <c r="HCT1165"/>
      <c r="HCU1165"/>
      <c r="HCV1165"/>
      <c r="HCW1165"/>
      <c r="HCX1165"/>
      <c r="HCY1165"/>
      <c r="HCZ1165"/>
      <c r="HDA1165"/>
      <c r="HDB1165"/>
      <c r="HDC1165"/>
      <c r="HDD1165"/>
      <c r="HDE1165"/>
      <c r="HDF1165"/>
      <c r="HDG1165"/>
      <c r="HDH1165"/>
      <c r="HDI1165"/>
      <c r="HDJ1165"/>
      <c r="HDK1165"/>
      <c r="HDL1165"/>
      <c r="HDM1165"/>
      <c r="HDN1165"/>
      <c r="HDO1165"/>
      <c r="HDP1165"/>
      <c r="HDQ1165"/>
      <c r="HDR1165"/>
      <c r="HDS1165"/>
      <c r="HDT1165"/>
      <c r="HDU1165"/>
      <c r="HDV1165"/>
      <c r="HDW1165"/>
      <c r="HDX1165"/>
      <c r="HDY1165"/>
      <c r="HDZ1165"/>
      <c r="HEA1165"/>
      <c r="HEB1165"/>
      <c r="HEC1165"/>
      <c r="HED1165"/>
      <c r="HEE1165"/>
      <c r="HEF1165"/>
      <c r="HEG1165"/>
      <c r="HEH1165"/>
      <c r="HEI1165"/>
      <c r="HEJ1165"/>
      <c r="HEK1165"/>
      <c r="HEL1165"/>
      <c r="HEM1165"/>
      <c r="HEN1165"/>
      <c r="HEO1165"/>
      <c r="HEP1165"/>
      <c r="HEQ1165"/>
      <c r="HER1165"/>
      <c r="HES1165"/>
      <c r="HET1165"/>
      <c r="HEU1165"/>
      <c r="HEV1165"/>
      <c r="HEW1165"/>
      <c r="HEX1165"/>
      <c r="HEY1165"/>
      <c r="HEZ1165"/>
      <c r="HFA1165"/>
      <c r="HFB1165"/>
      <c r="HFC1165"/>
      <c r="HFD1165"/>
      <c r="HFE1165"/>
      <c r="HFF1165"/>
      <c r="HFG1165"/>
      <c r="HFH1165"/>
      <c r="HFI1165"/>
      <c r="HFJ1165"/>
      <c r="HFK1165"/>
      <c r="HFL1165"/>
      <c r="HFM1165"/>
      <c r="HFN1165"/>
      <c r="HFO1165"/>
      <c r="HFP1165"/>
      <c r="HFQ1165"/>
      <c r="HFR1165"/>
      <c r="HFS1165"/>
      <c r="HFT1165"/>
      <c r="HFU1165"/>
      <c r="HFV1165"/>
      <c r="HFW1165"/>
      <c r="HFX1165"/>
      <c r="HFY1165"/>
      <c r="HFZ1165"/>
      <c r="HGA1165"/>
      <c r="HGB1165"/>
      <c r="HGC1165"/>
      <c r="HGD1165"/>
      <c r="HGE1165"/>
      <c r="HGF1165"/>
      <c r="HGG1165"/>
      <c r="HGH1165"/>
      <c r="HGI1165"/>
      <c r="HGJ1165"/>
      <c r="HGK1165"/>
      <c r="HGL1165"/>
      <c r="HGM1165"/>
      <c r="HGN1165"/>
      <c r="HGO1165"/>
      <c r="HGP1165"/>
      <c r="HGQ1165"/>
      <c r="HGR1165"/>
      <c r="HGS1165"/>
      <c r="HGT1165"/>
      <c r="HGU1165"/>
      <c r="HGV1165"/>
      <c r="HGW1165"/>
      <c r="HGX1165"/>
      <c r="HGY1165"/>
      <c r="HGZ1165"/>
      <c r="HHA1165"/>
      <c r="HHB1165"/>
      <c r="HHC1165"/>
      <c r="HHD1165"/>
      <c r="HHE1165"/>
      <c r="HHF1165"/>
      <c r="HHG1165"/>
      <c r="HHH1165"/>
      <c r="HHI1165"/>
      <c r="HHJ1165"/>
      <c r="HHK1165"/>
      <c r="HHL1165"/>
      <c r="HHM1165"/>
      <c r="HHN1165"/>
      <c r="HHO1165"/>
      <c r="HHP1165"/>
      <c r="HHQ1165"/>
      <c r="HHR1165"/>
      <c r="HHS1165"/>
      <c r="HHT1165"/>
      <c r="HHU1165"/>
      <c r="HHV1165"/>
      <c r="HHW1165"/>
      <c r="HHX1165"/>
      <c r="HHY1165"/>
      <c r="HHZ1165"/>
      <c r="HIA1165"/>
      <c r="HIB1165"/>
      <c r="HIC1165"/>
      <c r="HID1165"/>
      <c r="HIE1165"/>
      <c r="HIF1165"/>
      <c r="HIG1165"/>
      <c r="HIH1165"/>
      <c r="HII1165"/>
      <c r="HIJ1165"/>
      <c r="HIK1165"/>
      <c r="HIL1165"/>
      <c r="HIM1165"/>
      <c r="HIN1165"/>
      <c r="HIO1165"/>
      <c r="HIP1165"/>
      <c r="HIQ1165"/>
      <c r="HIR1165"/>
      <c r="HIS1165"/>
      <c r="HIT1165"/>
      <c r="HIU1165"/>
      <c r="HIV1165"/>
      <c r="HIW1165"/>
      <c r="HIX1165"/>
      <c r="HIY1165"/>
      <c r="HIZ1165"/>
      <c r="HJA1165"/>
      <c r="HJB1165"/>
      <c r="HJC1165"/>
      <c r="HJD1165"/>
      <c r="HJE1165"/>
      <c r="HJF1165"/>
      <c r="HJG1165"/>
      <c r="HJH1165"/>
      <c r="HJI1165"/>
      <c r="HJJ1165"/>
      <c r="HJK1165"/>
      <c r="HJL1165"/>
      <c r="HJM1165"/>
      <c r="HJN1165"/>
      <c r="HJO1165"/>
      <c r="HJP1165"/>
      <c r="HJQ1165"/>
      <c r="HJR1165"/>
      <c r="HJS1165"/>
      <c r="HJT1165"/>
      <c r="HJU1165"/>
      <c r="HJV1165"/>
      <c r="HJW1165"/>
      <c r="HJX1165"/>
      <c r="HJY1165"/>
      <c r="HJZ1165"/>
      <c r="HKA1165"/>
      <c r="HKB1165"/>
      <c r="HKC1165"/>
      <c r="HKD1165"/>
      <c r="HKE1165"/>
      <c r="HKF1165"/>
      <c r="HKG1165"/>
      <c r="HKH1165"/>
      <c r="HKI1165"/>
      <c r="HKJ1165"/>
      <c r="HKK1165"/>
      <c r="HKL1165"/>
      <c r="HKM1165"/>
      <c r="HKN1165"/>
      <c r="HKO1165"/>
      <c r="HKP1165"/>
      <c r="HKQ1165"/>
      <c r="HKR1165"/>
      <c r="HKS1165"/>
      <c r="HKT1165"/>
      <c r="HKU1165"/>
      <c r="HKV1165"/>
      <c r="HKW1165"/>
      <c r="HKX1165"/>
      <c r="HKY1165"/>
      <c r="HKZ1165"/>
      <c r="HLA1165"/>
      <c r="HLB1165"/>
      <c r="HLC1165"/>
      <c r="HLD1165"/>
      <c r="HLE1165"/>
      <c r="HLF1165"/>
      <c r="HLG1165"/>
      <c r="HLH1165"/>
      <c r="HLI1165"/>
      <c r="HLJ1165"/>
      <c r="HLK1165"/>
      <c r="HLL1165"/>
      <c r="HLM1165"/>
      <c r="HLN1165"/>
      <c r="HLO1165"/>
      <c r="HLP1165"/>
      <c r="HLQ1165"/>
      <c r="HLR1165"/>
      <c r="HLS1165"/>
      <c r="HLT1165"/>
      <c r="HLU1165"/>
      <c r="HLV1165"/>
      <c r="HLW1165"/>
      <c r="HLX1165"/>
      <c r="HLY1165"/>
      <c r="HLZ1165"/>
      <c r="HMA1165"/>
      <c r="HMB1165"/>
      <c r="HMC1165"/>
      <c r="HMD1165"/>
      <c r="HME1165"/>
      <c r="HMF1165"/>
      <c r="HMG1165"/>
      <c r="HMH1165"/>
      <c r="HMI1165"/>
      <c r="HMJ1165"/>
      <c r="HMK1165"/>
      <c r="HML1165"/>
      <c r="HMM1165"/>
      <c r="HMN1165"/>
      <c r="HMO1165"/>
      <c r="HMP1165"/>
      <c r="HMQ1165"/>
      <c r="HMR1165"/>
      <c r="HMS1165"/>
      <c r="HMT1165"/>
      <c r="HMU1165"/>
      <c r="HMV1165"/>
      <c r="HMW1165"/>
      <c r="HMX1165"/>
      <c r="HMY1165"/>
      <c r="HMZ1165"/>
      <c r="HNA1165"/>
      <c r="HNB1165"/>
      <c r="HNC1165"/>
      <c r="HND1165"/>
      <c r="HNE1165"/>
      <c r="HNF1165"/>
      <c r="HNG1165"/>
      <c r="HNH1165"/>
      <c r="HNI1165"/>
      <c r="HNJ1165"/>
      <c r="HNK1165"/>
      <c r="HNL1165"/>
      <c r="HNM1165"/>
      <c r="HNN1165"/>
      <c r="HNO1165"/>
      <c r="HNP1165"/>
      <c r="HNQ1165"/>
      <c r="HNR1165"/>
      <c r="HNS1165"/>
      <c r="HNT1165"/>
      <c r="HNU1165"/>
      <c r="HNV1165"/>
      <c r="HNW1165"/>
      <c r="HNX1165"/>
      <c r="HNY1165"/>
      <c r="HNZ1165"/>
      <c r="HOA1165"/>
      <c r="HOB1165"/>
      <c r="HOC1165"/>
      <c r="HOD1165"/>
      <c r="HOE1165"/>
      <c r="HOF1165"/>
      <c r="HOG1165"/>
      <c r="HOH1165"/>
      <c r="HOI1165"/>
      <c r="HOJ1165"/>
      <c r="HOK1165"/>
      <c r="HOL1165"/>
      <c r="HOM1165"/>
      <c r="HON1165"/>
      <c r="HOO1165"/>
      <c r="HOP1165"/>
      <c r="HOQ1165"/>
      <c r="HOR1165"/>
      <c r="HOS1165"/>
      <c r="HOT1165"/>
      <c r="HOU1165"/>
      <c r="HOV1165"/>
      <c r="HOW1165"/>
      <c r="HOX1165"/>
      <c r="HOY1165"/>
      <c r="HOZ1165"/>
      <c r="HPA1165"/>
      <c r="HPB1165"/>
      <c r="HPC1165"/>
      <c r="HPD1165"/>
      <c r="HPE1165"/>
      <c r="HPF1165"/>
      <c r="HPG1165"/>
      <c r="HPH1165"/>
      <c r="HPI1165"/>
      <c r="HPJ1165"/>
      <c r="HPK1165"/>
      <c r="HPL1165"/>
      <c r="HPM1165"/>
      <c r="HPN1165"/>
      <c r="HPO1165"/>
      <c r="HPP1165"/>
      <c r="HPQ1165"/>
      <c r="HPR1165"/>
      <c r="HPS1165"/>
      <c r="HPT1165"/>
      <c r="HPU1165"/>
      <c r="HPV1165"/>
      <c r="HPW1165"/>
      <c r="HPX1165"/>
      <c r="HPY1165"/>
      <c r="HPZ1165"/>
      <c r="HQA1165"/>
      <c r="HQB1165"/>
      <c r="HQC1165"/>
      <c r="HQD1165"/>
      <c r="HQE1165"/>
      <c r="HQF1165"/>
      <c r="HQG1165"/>
      <c r="HQH1165"/>
      <c r="HQI1165"/>
      <c r="HQJ1165"/>
      <c r="HQK1165"/>
      <c r="HQL1165"/>
      <c r="HQM1165"/>
      <c r="HQN1165"/>
      <c r="HQO1165"/>
      <c r="HQP1165"/>
      <c r="HQQ1165"/>
      <c r="HQR1165"/>
      <c r="HQS1165"/>
      <c r="HQT1165"/>
      <c r="HQU1165"/>
      <c r="HQV1165"/>
      <c r="HQW1165"/>
      <c r="HQX1165"/>
      <c r="HQY1165"/>
      <c r="HQZ1165"/>
      <c r="HRA1165"/>
      <c r="HRB1165"/>
      <c r="HRC1165"/>
      <c r="HRD1165"/>
      <c r="HRE1165"/>
      <c r="HRF1165"/>
      <c r="HRG1165"/>
      <c r="HRH1165"/>
      <c r="HRI1165"/>
      <c r="HRJ1165"/>
      <c r="HRK1165"/>
      <c r="HRL1165"/>
      <c r="HRM1165"/>
      <c r="HRN1165"/>
      <c r="HRO1165"/>
      <c r="HRP1165"/>
      <c r="HRQ1165"/>
      <c r="HRR1165"/>
      <c r="HRS1165"/>
      <c r="HRT1165"/>
      <c r="HRU1165"/>
      <c r="HRV1165"/>
      <c r="HRW1165"/>
      <c r="HRX1165"/>
      <c r="HRY1165"/>
      <c r="HRZ1165"/>
      <c r="HSA1165"/>
      <c r="HSB1165"/>
      <c r="HSC1165"/>
      <c r="HSD1165"/>
      <c r="HSE1165"/>
      <c r="HSF1165"/>
      <c r="HSG1165"/>
      <c r="HSH1165"/>
      <c r="HSI1165"/>
      <c r="HSJ1165"/>
      <c r="HSK1165"/>
      <c r="HSL1165"/>
      <c r="HSM1165"/>
      <c r="HSN1165"/>
      <c r="HSO1165"/>
      <c r="HSP1165"/>
      <c r="HSQ1165"/>
      <c r="HSR1165"/>
      <c r="HSS1165"/>
      <c r="HST1165"/>
      <c r="HSU1165"/>
      <c r="HSV1165"/>
      <c r="HSW1165"/>
      <c r="HSX1165"/>
      <c r="HSY1165"/>
      <c r="HSZ1165"/>
      <c r="HTA1165"/>
      <c r="HTB1165"/>
      <c r="HTC1165"/>
      <c r="HTD1165"/>
      <c r="HTE1165"/>
      <c r="HTF1165"/>
      <c r="HTG1165"/>
      <c r="HTH1165"/>
      <c r="HTI1165"/>
      <c r="HTJ1165"/>
      <c r="HTK1165"/>
      <c r="HTL1165"/>
      <c r="HTM1165"/>
      <c r="HTN1165"/>
      <c r="HTO1165"/>
      <c r="HTP1165"/>
      <c r="HTQ1165"/>
      <c r="HTR1165"/>
      <c r="HTS1165"/>
      <c r="HTT1165"/>
      <c r="HTU1165"/>
      <c r="HTV1165"/>
      <c r="HTW1165"/>
      <c r="HTX1165"/>
      <c r="HTY1165"/>
      <c r="HTZ1165"/>
      <c r="HUA1165"/>
      <c r="HUB1165"/>
      <c r="HUC1165"/>
      <c r="HUD1165"/>
      <c r="HUE1165"/>
      <c r="HUF1165"/>
      <c r="HUG1165"/>
      <c r="HUH1165"/>
      <c r="HUI1165"/>
      <c r="HUJ1165"/>
      <c r="HUK1165"/>
      <c r="HUL1165"/>
      <c r="HUM1165"/>
      <c r="HUN1165"/>
      <c r="HUO1165"/>
      <c r="HUP1165"/>
      <c r="HUQ1165"/>
      <c r="HUR1165"/>
      <c r="HUS1165"/>
      <c r="HUT1165"/>
      <c r="HUU1165"/>
      <c r="HUV1165"/>
      <c r="HUW1165"/>
      <c r="HUX1165"/>
      <c r="HUY1165"/>
      <c r="HUZ1165"/>
      <c r="HVA1165"/>
      <c r="HVB1165"/>
      <c r="HVC1165"/>
      <c r="HVD1165"/>
      <c r="HVE1165"/>
      <c r="HVF1165"/>
      <c r="HVG1165"/>
      <c r="HVH1165"/>
      <c r="HVI1165"/>
      <c r="HVJ1165"/>
      <c r="HVK1165"/>
      <c r="HVL1165"/>
      <c r="HVM1165"/>
      <c r="HVN1165"/>
      <c r="HVO1165"/>
      <c r="HVP1165"/>
      <c r="HVQ1165"/>
      <c r="HVR1165"/>
      <c r="HVS1165"/>
      <c r="HVT1165"/>
      <c r="HVU1165"/>
      <c r="HVV1165"/>
      <c r="HVW1165"/>
      <c r="HVX1165"/>
      <c r="HVY1165"/>
      <c r="HVZ1165"/>
      <c r="HWA1165"/>
      <c r="HWB1165"/>
      <c r="HWC1165"/>
      <c r="HWD1165"/>
      <c r="HWE1165"/>
      <c r="HWF1165"/>
      <c r="HWG1165"/>
      <c r="HWH1165"/>
      <c r="HWI1165"/>
      <c r="HWJ1165"/>
      <c r="HWK1165"/>
      <c r="HWL1165"/>
      <c r="HWM1165"/>
      <c r="HWN1165"/>
      <c r="HWO1165"/>
      <c r="HWP1165"/>
      <c r="HWQ1165"/>
      <c r="HWR1165"/>
      <c r="HWS1165"/>
      <c r="HWT1165"/>
      <c r="HWU1165"/>
      <c r="HWV1165"/>
      <c r="HWW1165"/>
      <c r="HWX1165"/>
      <c r="HWY1165"/>
      <c r="HWZ1165"/>
      <c r="HXA1165"/>
      <c r="HXB1165"/>
      <c r="HXC1165"/>
      <c r="HXD1165"/>
      <c r="HXE1165"/>
      <c r="HXF1165"/>
      <c r="HXG1165"/>
      <c r="HXH1165"/>
      <c r="HXI1165"/>
      <c r="HXJ1165"/>
      <c r="HXK1165"/>
      <c r="HXL1165"/>
      <c r="HXM1165"/>
      <c r="HXN1165"/>
      <c r="HXO1165"/>
      <c r="HXP1165"/>
      <c r="HXQ1165"/>
      <c r="HXR1165"/>
      <c r="HXS1165"/>
      <c r="HXT1165"/>
      <c r="HXU1165"/>
      <c r="HXV1165"/>
      <c r="HXW1165"/>
      <c r="HXX1165"/>
      <c r="HXY1165"/>
      <c r="HXZ1165"/>
      <c r="HYA1165"/>
      <c r="HYB1165"/>
      <c r="HYC1165"/>
      <c r="HYD1165"/>
      <c r="HYE1165"/>
      <c r="HYF1165"/>
      <c r="HYG1165"/>
      <c r="HYH1165"/>
      <c r="HYI1165"/>
      <c r="HYJ1165"/>
      <c r="HYK1165"/>
      <c r="HYL1165"/>
      <c r="HYM1165"/>
      <c r="HYN1165"/>
      <c r="HYO1165"/>
      <c r="HYP1165"/>
      <c r="HYQ1165"/>
      <c r="HYR1165"/>
      <c r="HYS1165"/>
      <c r="HYT1165"/>
      <c r="HYU1165"/>
      <c r="HYV1165"/>
      <c r="HYW1165"/>
      <c r="HYX1165"/>
      <c r="HYY1165"/>
      <c r="HYZ1165"/>
      <c r="HZA1165"/>
      <c r="HZB1165"/>
      <c r="HZC1165"/>
      <c r="HZD1165"/>
      <c r="HZE1165"/>
      <c r="HZF1165"/>
      <c r="HZG1165"/>
      <c r="HZH1165"/>
      <c r="HZI1165"/>
      <c r="HZJ1165"/>
      <c r="HZK1165"/>
      <c r="HZL1165"/>
      <c r="HZM1165"/>
      <c r="HZN1165"/>
      <c r="HZO1165"/>
      <c r="HZP1165"/>
      <c r="HZQ1165"/>
      <c r="HZR1165"/>
      <c r="HZS1165"/>
      <c r="HZT1165"/>
      <c r="HZU1165"/>
      <c r="HZV1165"/>
      <c r="HZW1165"/>
      <c r="HZX1165"/>
      <c r="HZY1165"/>
      <c r="HZZ1165"/>
      <c r="IAA1165"/>
      <c r="IAB1165"/>
      <c r="IAC1165"/>
      <c r="IAD1165"/>
      <c r="IAE1165"/>
      <c r="IAF1165"/>
      <c r="IAG1165"/>
      <c r="IAH1165"/>
      <c r="IAI1165"/>
      <c r="IAJ1165"/>
      <c r="IAK1165"/>
      <c r="IAL1165"/>
      <c r="IAM1165"/>
      <c r="IAN1165"/>
      <c r="IAO1165"/>
      <c r="IAP1165"/>
      <c r="IAQ1165"/>
      <c r="IAR1165"/>
      <c r="IAS1165"/>
      <c r="IAT1165"/>
      <c r="IAU1165"/>
      <c r="IAV1165"/>
      <c r="IAW1165"/>
      <c r="IAX1165"/>
      <c r="IAY1165"/>
      <c r="IAZ1165"/>
      <c r="IBA1165"/>
      <c r="IBB1165"/>
      <c r="IBC1165"/>
      <c r="IBD1165"/>
      <c r="IBE1165"/>
      <c r="IBF1165"/>
      <c r="IBG1165"/>
      <c r="IBH1165"/>
      <c r="IBI1165"/>
      <c r="IBJ1165"/>
      <c r="IBK1165"/>
      <c r="IBL1165"/>
      <c r="IBM1165"/>
      <c r="IBN1165"/>
      <c r="IBO1165"/>
      <c r="IBP1165"/>
      <c r="IBQ1165"/>
      <c r="IBR1165"/>
      <c r="IBS1165"/>
      <c r="IBT1165"/>
      <c r="IBU1165"/>
      <c r="IBV1165"/>
      <c r="IBW1165"/>
      <c r="IBX1165"/>
      <c r="IBY1165"/>
      <c r="IBZ1165"/>
      <c r="ICA1165"/>
      <c r="ICB1165"/>
      <c r="ICC1165"/>
      <c r="ICD1165"/>
      <c r="ICE1165"/>
      <c r="ICF1165"/>
      <c r="ICG1165"/>
      <c r="ICH1165"/>
      <c r="ICI1165"/>
      <c r="ICJ1165"/>
      <c r="ICK1165"/>
      <c r="ICL1165"/>
      <c r="ICM1165"/>
      <c r="ICN1165"/>
      <c r="ICO1165"/>
      <c r="ICP1165"/>
      <c r="ICQ1165"/>
      <c r="ICR1165"/>
      <c r="ICS1165"/>
      <c r="ICT1165"/>
      <c r="ICU1165"/>
      <c r="ICV1165"/>
      <c r="ICW1165"/>
      <c r="ICX1165"/>
      <c r="ICY1165"/>
      <c r="ICZ1165"/>
      <c r="IDA1165"/>
      <c r="IDB1165"/>
      <c r="IDC1165"/>
      <c r="IDD1165"/>
      <c r="IDE1165"/>
      <c r="IDF1165"/>
      <c r="IDG1165"/>
      <c r="IDH1165"/>
      <c r="IDI1165"/>
      <c r="IDJ1165"/>
      <c r="IDK1165"/>
      <c r="IDL1165"/>
      <c r="IDM1165"/>
      <c r="IDN1165"/>
      <c r="IDO1165"/>
      <c r="IDP1165"/>
      <c r="IDQ1165"/>
      <c r="IDR1165"/>
      <c r="IDS1165"/>
      <c r="IDT1165"/>
      <c r="IDU1165"/>
      <c r="IDV1165"/>
      <c r="IDW1165"/>
      <c r="IDX1165"/>
      <c r="IDY1165"/>
      <c r="IDZ1165"/>
      <c r="IEA1165"/>
      <c r="IEB1165"/>
      <c r="IEC1165"/>
      <c r="IED1165"/>
      <c r="IEE1165"/>
      <c r="IEF1165"/>
      <c r="IEG1165"/>
      <c r="IEH1165"/>
      <c r="IEI1165"/>
      <c r="IEJ1165"/>
      <c r="IEK1165"/>
      <c r="IEL1165"/>
      <c r="IEM1165"/>
      <c r="IEN1165"/>
      <c r="IEO1165"/>
      <c r="IEP1165"/>
      <c r="IEQ1165"/>
      <c r="IER1165"/>
      <c r="IES1165"/>
      <c r="IET1165"/>
      <c r="IEU1165"/>
      <c r="IEV1165"/>
      <c r="IEW1165"/>
      <c r="IEX1165"/>
      <c r="IEY1165"/>
      <c r="IEZ1165"/>
      <c r="IFA1165"/>
      <c r="IFB1165"/>
      <c r="IFC1165"/>
      <c r="IFD1165"/>
      <c r="IFE1165"/>
      <c r="IFF1165"/>
      <c r="IFG1165"/>
      <c r="IFH1165"/>
      <c r="IFI1165"/>
      <c r="IFJ1165"/>
      <c r="IFK1165"/>
      <c r="IFL1165"/>
      <c r="IFM1165"/>
      <c r="IFN1165"/>
      <c r="IFO1165"/>
      <c r="IFP1165"/>
      <c r="IFQ1165"/>
      <c r="IFR1165"/>
      <c r="IFS1165"/>
      <c r="IFT1165"/>
      <c r="IFU1165"/>
      <c r="IFV1165"/>
      <c r="IFW1165"/>
      <c r="IFX1165"/>
      <c r="IFY1165"/>
      <c r="IFZ1165"/>
      <c r="IGA1165"/>
      <c r="IGB1165"/>
      <c r="IGC1165"/>
      <c r="IGD1165"/>
      <c r="IGE1165"/>
      <c r="IGF1165"/>
      <c r="IGG1165"/>
      <c r="IGH1165"/>
      <c r="IGI1165"/>
      <c r="IGJ1165"/>
      <c r="IGK1165"/>
      <c r="IGL1165"/>
      <c r="IGM1165"/>
      <c r="IGN1165"/>
      <c r="IGO1165"/>
      <c r="IGP1165"/>
      <c r="IGQ1165"/>
      <c r="IGR1165"/>
      <c r="IGS1165"/>
      <c r="IGT1165"/>
      <c r="IGU1165"/>
      <c r="IGV1165"/>
      <c r="IGW1165"/>
      <c r="IGX1165"/>
      <c r="IGY1165"/>
      <c r="IGZ1165"/>
      <c r="IHA1165"/>
      <c r="IHB1165"/>
      <c r="IHC1165"/>
      <c r="IHD1165"/>
      <c r="IHE1165"/>
      <c r="IHF1165"/>
      <c r="IHG1165"/>
      <c r="IHH1165"/>
      <c r="IHI1165"/>
      <c r="IHJ1165"/>
      <c r="IHK1165"/>
      <c r="IHL1165"/>
      <c r="IHM1165"/>
      <c r="IHN1165"/>
      <c r="IHO1165"/>
      <c r="IHP1165"/>
      <c r="IHQ1165"/>
      <c r="IHR1165"/>
      <c r="IHS1165"/>
      <c r="IHT1165"/>
      <c r="IHU1165"/>
      <c r="IHV1165"/>
      <c r="IHW1165"/>
      <c r="IHX1165"/>
      <c r="IHY1165"/>
      <c r="IHZ1165"/>
      <c r="IIA1165"/>
      <c r="IIB1165"/>
      <c r="IIC1165"/>
      <c r="IID1165"/>
      <c r="IIE1165"/>
      <c r="IIF1165"/>
      <c r="IIG1165"/>
      <c r="IIH1165"/>
      <c r="III1165"/>
      <c r="IIJ1165"/>
      <c r="IIK1165"/>
      <c r="IIL1165"/>
      <c r="IIM1165"/>
      <c r="IIN1165"/>
      <c r="IIO1165"/>
      <c r="IIP1165"/>
      <c r="IIQ1165"/>
      <c r="IIR1165"/>
      <c r="IIS1165"/>
      <c r="IIT1165"/>
      <c r="IIU1165"/>
      <c r="IIV1165"/>
      <c r="IIW1165"/>
      <c r="IIX1165"/>
      <c r="IIY1165"/>
      <c r="IIZ1165"/>
      <c r="IJA1165"/>
      <c r="IJB1165"/>
      <c r="IJC1165"/>
      <c r="IJD1165"/>
      <c r="IJE1165"/>
      <c r="IJF1165"/>
      <c r="IJG1165"/>
      <c r="IJH1165"/>
      <c r="IJI1165"/>
      <c r="IJJ1165"/>
      <c r="IJK1165"/>
      <c r="IJL1165"/>
      <c r="IJM1165"/>
      <c r="IJN1165"/>
      <c r="IJO1165"/>
      <c r="IJP1165"/>
      <c r="IJQ1165"/>
      <c r="IJR1165"/>
      <c r="IJS1165"/>
      <c r="IJT1165"/>
      <c r="IJU1165"/>
      <c r="IJV1165"/>
      <c r="IJW1165"/>
      <c r="IJX1165"/>
      <c r="IJY1165"/>
      <c r="IJZ1165"/>
      <c r="IKA1165"/>
      <c r="IKB1165"/>
      <c r="IKC1165"/>
      <c r="IKD1165"/>
      <c r="IKE1165"/>
      <c r="IKF1165"/>
      <c r="IKG1165"/>
      <c r="IKH1165"/>
      <c r="IKI1165"/>
      <c r="IKJ1165"/>
      <c r="IKK1165"/>
      <c r="IKL1165"/>
      <c r="IKM1165"/>
      <c r="IKN1165"/>
      <c r="IKO1165"/>
      <c r="IKP1165"/>
      <c r="IKQ1165"/>
      <c r="IKR1165"/>
      <c r="IKS1165"/>
      <c r="IKT1165"/>
      <c r="IKU1165"/>
      <c r="IKV1165"/>
      <c r="IKW1165"/>
      <c r="IKX1165"/>
      <c r="IKY1165"/>
      <c r="IKZ1165"/>
      <c r="ILA1165"/>
      <c r="ILB1165"/>
      <c r="ILC1165"/>
      <c r="ILD1165"/>
      <c r="ILE1165"/>
      <c r="ILF1165"/>
      <c r="ILG1165"/>
      <c r="ILH1165"/>
      <c r="ILI1165"/>
      <c r="ILJ1165"/>
      <c r="ILK1165"/>
      <c r="ILL1165"/>
      <c r="ILM1165"/>
      <c r="ILN1165"/>
      <c r="ILO1165"/>
      <c r="ILP1165"/>
      <c r="ILQ1165"/>
      <c r="ILR1165"/>
      <c r="ILS1165"/>
      <c r="ILT1165"/>
      <c r="ILU1165"/>
      <c r="ILV1165"/>
      <c r="ILW1165"/>
      <c r="ILX1165"/>
      <c r="ILY1165"/>
      <c r="ILZ1165"/>
      <c r="IMA1165"/>
      <c r="IMB1165"/>
      <c r="IMC1165"/>
      <c r="IMD1165"/>
      <c r="IME1165"/>
      <c r="IMF1165"/>
      <c r="IMG1165"/>
      <c r="IMH1165"/>
      <c r="IMI1165"/>
      <c r="IMJ1165"/>
      <c r="IMK1165"/>
      <c r="IML1165"/>
      <c r="IMM1165"/>
      <c r="IMN1165"/>
      <c r="IMO1165"/>
      <c r="IMP1165"/>
      <c r="IMQ1165"/>
      <c r="IMR1165"/>
      <c r="IMS1165"/>
      <c r="IMT1165"/>
      <c r="IMU1165"/>
      <c r="IMV1165"/>
      <c r="IMW1165"/>
      <c r="IMX1165"/>
      <c r="IMY1165"/>
      <c r="IMZ1165"/>
      <c r="INA1165"/>
      <c r="INB1165"/>
      <c r="INC1165"/>
      <c r="IND1165"/>
      <c r="INE1165"/>
      <c r="INF1165"/>
      <c r="ING1165"/>
      <c r="INH1165"/>
      <c r="INI1165"/>
      <c r="INJ1165"/>
      <c r="INK1165"/>
      <c r="INL1165"/>
      <c r="INM1165"/>
      <c r="INN1165"/>
      <c r="INO1165"/>
      <c r="INP1165"/>
      <c r="INQ1165"/>
      <c r="INR1165"/>
      <c r="INS1165"/>
      <c r="INT1165"/>
      <c r="INU1165"/>
      <c r="INV1165"/>
      <c r="INW1165"/>
      <c r="INX1165"/>
      <c r="INY1165"/>
      <c r="INZ1165"/>
      <c r="IOA1165"/>
      <c r="IOB1165"/>
      <c r="IOC1165"/>
      <c r="IOD1165"/>
      <c r="IOE1165"/>
      <c r="IOF1165"/>
      <c r="IOG1165"/>
      <c r="IOH1165"/>
      <c r="IOI1165"/>
      <c r="IOJ1165"/>
      <c r="IOK1165"/>
      <c r="IOL1165"/>
      <c r="IOM1165"/>
      <c r="ION1165"/>
      <c r="IOO1165"/>
      <c r="IOP1165"/>
      <c r="IOQ1165"/>
      <c r="IOR1165"/>
      <c r="IOS1165"/>
      <c r="IOT1165"/>
      <c r="IOU1165"/>
      <c r="IOV1165"/>
      <c r="IOW1165"/>
      <c r="IOX1165"/>
      <c r="IOY1165"/>
      <c r="IOZ1165"/>
      <c r="IPA1165"/>
      <c r="IPB1165"/>
      <c r="IPC1165"/>
      <c r="IPD1165"/>
      <c r="IPE1165"/>
      <c r="IPF1165"/>
      <c r="IPG1165"/>
      <c r="IPH1165"/>
      <c r="IPI1165"/>
      <c r="IPJ1165"/>
      <c r="IPK1165"/>
      <c r="IPL1165"/>
      <c r="IPM1165"/>
      <c r="IPN1165"/>
      <c r="IPO1165"/>
      <c r="IPP1165"/>
      <c r="IPQ1165"/>
      <c r="IPR1165"/>
      <c r="IPS1165"/>
      <c r="IPT1165"/>
      <c r="IPU1165"/>
      <c r="IPV1165"/>
      <c r="IPW1165"/>
      <c r="IPX1165"/>
      <c r="IPY1165"/>
      <c r="IPZ1165"/>
      <c r="IQA1165"/>
      <c r="IQB1165"/>
      <c r="IQC1165"/>
      <c r="IQD1165"/>
      <c r="IQE1165"/>
      <c r="IQF1165"/>
      <c r="IQG1165"/>
      <c r="IQH1165"/>
      <c r="IQI1165"/>
      <c r="IQJ1165"/>
      <c r="IQK1165"/>
      <c r="IQL1165"/>
      <c r="IQM1165"/>
      <c r="IQN1165"/>
      <c r="IQO1165"/>
      <c r="IQP1165"/>
      <c r="IQQ1165"/>
      <c r="IQR1165"/>
      <c r="IQS1165"/>
      <c r="IQT1165"/>
      <c r="IQU1165"/>
      <c r="IQV1165"/>
      <c r="IQW1165"/>
      <c r="IQX1165"/>
      <c r="IQY1165"/>
      <c r="IQZ1165"/>
      <c r="IRA1165"/>
      <c r="IRB1165"/>
      <c r="IRC1165"/>
      <c r="IRD1165"/>
      <c r="IRE1165"/>
      <c r="IRF1165"/>
      <c r="IRG1165"/>
      <c r="IRH1165"/>
      <c r="IRI1165"/>
      <c r="IRJ1165"/>
      <c r="IRK1165"/>
      <c r="IRL1165"/>
      <c r="IRM1165"/>
      <c r="IRN1165"/>
      <c r="IRO1165"/>
      <c r="IRP1165"/>
      <c r="IRQ1165"/>
      <c r="IRR1165"/>
      <c r="IRS1165"/>
      <c r="IRT1165"/>
      <c r="IRU1165"/>
      <c r="IRV1165"/>
      <c r="IRW1165"/>
      <c r="IRX1165"/>
      <c r="IRY1165"/>
      <c r="IRZ1165"/>
      <c r="ISA1165"/>
      <c r="ISB1165"/>
      <c r="ISC1165"/>
      <c r="ISD1165"/>
      <c r="ISE1165"/>
      <c r="ISF1165"/>
      <c r="ISG1165"/>
      <c r="ISH1165"/>
      <c r="ISI1165"/>
      <c r="ISJ1165"/>
      <c r="ISK1165"/>
      <c r="ISL1165"/>
      <c r="ISM1165"/>
      <c r="ISN1165"/>
      <c r="ISO1165"/>
      <c r="ISP1165"/>
      <c r="ISQ1165"/>
      <c r="ISR1165"/>
      <c r="ISS1165"/>
      <c r="IST1165"/>
      <c r="ISU1165"/>
      <c r="ISV1165"/>
      <c r="ISW1165"/>
      <c r="ISX1165"/>
      <c r="ISY1165"/>
      <c r="ISZ1165"/>
      <c r="ITA1165"/>
      <c r="ITB1165"/>
      <c r="ITC1165"/>
      <c r="ITD1165"/>
      <c r="ITE1165"/>
      <c r="ITF1165"/>
      <c r="ITG1165"/>
      <c r="ITH1165"/>
      <c r="ITI1165"/>
      <c r="ITJ1165"/>
      <c r="ITK1165"/>
      <c r="ITL1165"/>
      <c r="ITM1165"/>
      <c r="ITN1165"/>
      <c r="ITO1165"/>
      <c r="ITP1165"/>
      <c r="ITQ1165"/>
      <c r="ITR1165"/>
      <c r="ITS1165"/>
      <c r="ITT1165"/>
      <c r="ITU1165"/>
      <c r="ITV1165"/>
      <c r="ITW1165"/>
      <c r="ITX1165"/>
      <c r="ITY1165"/>
      <c r="ITZ1165"/>
      <c r="IUA1165"/>
      <c r="IUB1165"/>
      <c r="IUC1165"/>
      <c r="IUD1165"/>
      <c r="IUE1165"/>
      <c r="IUF1165"/>
      <c r="IUG1165"/>
      <c r="IUH1165"/>
      <c r="IUI1165"/>
      <c r="IUJ1165"/>
      <c r="IUK1165"/>
      <c r="IUL1165"/>
      <c r="IUM1165"/>
      <c r="IUN1165"/>
      <c r="IUO1165"/>
      <c r="IUP1165"/>
      <c r="IUQ1165"/>
      <c r="IUR1165"/>
      <c r="IUS1165"/>
      <c r="IUT1165"/>
      <c r="IUU1165"/>
      <c r="IUV1165"/>
      <c r="IUW1165"/>
      <c r="IUX1165"/>
      <c r="IUY1165"/>
      <c r="IUZ1165"/>
      <c r="IVA1165"/>
      <c r="IVB1165"/>
      <c r="IVC1165"/>
      <c r="IVD1165"/>
      <c r="IVE1165"/>
      <c r="IVF1165"/>
      <c r="IVG1165"/>
      <c r="IVH1165"/>
      <c r="IVI1165"/>
      <c r="IVJ1165"/>
      <c r="IVK1165"/>
      <c r="IVL1165"/>
      <c r="IVM1165"/>
      <c r="IVN1165"/>
      <c r="IVO1165"/>
      <c r="IVP1165"/>
      <c r="IVQ1165"/>
      <c r="IVR1165"/>
      <c r="IVS1165"/>
      <c r="IVT1165"/>
      <c r="IVU1165"/>
      <c r="IVV1165"/>
      <c r="IVW1165"/>
      <c r="IVX1165"/>
      <c r="IVY1165"/>
      <c r="IVZ1165"/>
      <c r="IWA1165"/>
      <c r="IWB1165"/>
      <c r="IWC1165"/>
      <c r="IWD1165"/>
      <c r="IWE1165"/>
      <c r="IWF1165"/>
      <c r="IWG1165"/>
      <c r="IWH1165"/>
      <c r="IWI1165"/>
      <c r="IWJ1165"/>
      <c r="IWK1165"/>
      <c r="IWL1165"/>
      <c r="IWM1165"/>
      <c r="IWN1165"/>
      <c r="IWO1165"/>
      <c r="IWP1165"/>
      <c r="IWQ1165"/>
      <c r="IWR1165"/>
      <c r="IWS1165"/>
      <c r="IWT1165"/>
      <c r="IWU1165"/>
      <c r="IWV1165"/>
      <c r="IWW1165"/>
      <c r="IWX1165"/>
      <c r="IWY1165"/>
      <c r="IWZ1165"/>
      <c r="IXA1165"/>
      <c r="IXB1165"/>
      <c r="IXC1165"/>
      <c r="IXD1165"/>
      <c r="IXE1165"/>
      <c r="IXF1165"/>
      <c r="IXG1165"/>
      <c r="IXH1165"/>
      <c r="IXI1165"/>
      <c r="IXJ1165"/>
      <c r="IXK1165"/>
      <c r="IXL1165"/>
      <c r="IXM1165"/>
      <c r="IXN1165"/>
      <c r="IXO1165"/>
      <c r="IXP1165"/>
      <c r="IXQ1165"/>
      <c r="IXR1165"/>
      <c r="IXS1165"/>
      <c r="IXT1165"/>
      <c r="IXU1165"/>
      <c r="IXV1165"/>
      <c r="IXW1165"/>
      <c r="IXX1165"/>
      <c r="IXY1165"/>
      <c r="IXZ1165"/>
      <c r="IYA1165"/>
      <c r="IYB1165"/>
      <c r="IYC1165"/>
      <c r="IYD1165"/>
      <c r="IYE1165"/>
      <c r="IYF1165"/>
      <c r="IYG1165"/>
      <c r="IYH1165"/>
      <c r="IYI1165"/>
      <c r="IYJ1165"/>
      <c r="IYK1165"/>
      <c r="IYL1165"/>
      <c r="IYM1165"/>
      <c r="IYN1165"/>
      <c r="IYO1165"/>
      <c r="IYP1165"/>
      <c r="IYQ1165"/>
      <c r="IYR1165"/>
      <c r="IYS1165"/>
      <c r="IYT1165"/>
      <c r="IYU1165"/>
      <c r="IYV1165"/>
      <c r="IYW1165"/>
      <c r="IYX1165"/>
      <c r="IYY1165"/>
      <c r="IYZ1165"/>
      <c r="IZA1165"/>
      <c r="IZB1165"/>
      <c r="IZC1165"/>
      <c r="IZD1165"/>
      <c r="IZE1165"/>
      <c r="IZF1165"/>
      <c r="IZG1165"/>
      <c r="IZH1165"/>
      <c r="IZI1165"/>
      <c r="IZJ1165"/>
      <c r="IZK1165"/>
      <c r="IZL1165"/>
      <c r="IZM1165"/>
      <c r="IZN1165"/>
      <c r="IZO1165"/>
      <c r="IZP1165"/>
      <c r="IZQ1165"/>
      <c r="IZR1165"/>
      <c r="IZS1165"/>
      <c r="IZT1165"/>
      <c r="IZU1165"/>
      <c r="IZV1165"/>
      <c r="IZW1165"/>
      <c r="IZX1165"/>
      <c r="IZY1165"/>
      <c r="IZZ1165"/>
      <c r="JAA1165"/>
      <c r="JAB1165"/>
      <c r="JAC1165"/>
      <c r="JAD1165"/>
      <c r="JAE1165"/>
      <c r="JAF1165"/>
      <c r="JAG1165"/>
      <c r="JAH1165"/>
      <c r="JAI1165"/>
      <c r="JAJ1165"/>
      <c r="JAK1165"/>
      <c r="JAL1165"/>
      <c r="JAM1165"/>
      <c r="JAN1165"/>
      <c r="JAO1165"/>
      <c r="JAP1165"/>
      <c r="JAQ1165"/>
      <c r="JAR1165"/>
      <c r="JAS1165"/>
      <c r="JAT1165"/>
      <c r="JAU1165"/>
      <c r="JAV1165"/>
      <c r="JAW1165"/>
      <c r="JAX1165"/>
      <c r="JAY1165"/>
      <c r="JAZ1165"/>
      <c r="JBA1165"/>
      <c r="JBB1165"/>
      <c r="JBC1165"/>
      <c r="JBD1165"/>
      <c r="JBE1165"/>
      <c r="JBF1165"/>
      <c r="JBG1165"/>
      <c r="JBH1165"/>
      <c r="JBI1165"/>
      <c r="JBJ1165"/>
      <c r="JBK1165"/>
      <c r="JBL1165"/>
      <c r="JBM1165"/>
      <c r="JBN1165"/>
      <c r="JBO1165"/>
      <c r="JBP1165"/>
      <c r="JBQ1165"/>
      <c r="JBR1165"/>
      <c r="JBS1165"/>
      <c r="JBT1165"/>
      <c r="JBU1165"/>
      <c r="JBV1165"/>
      <c r="JBW1165"/>
      <c r="JBX1165"/>
      <c r="JBY1165"/>
      <c r="JBZ1165"/>
      <c r="JCA1165"/>
      <c r="JCB1165"/>
      <c r="JCC1165"/>
      <c r="JCD1165"/>
      <c r="JCE1165"/>
      <c r="JCF1165"/>
      <c r="JCG1165"/>
      <c r="JCH1165"/>
      <c r="JCI1165"/>
      <c r="JCJ1165"/>
      <c r="JCK1165"/>
      <c r="JCL1165"/>
      <c r="JCM1165"/>
      <c r="JCN1165"/>
      <c r="JCO1165"/>
      <c r="JCP1165"/>
      <c r="JCQ1165"/>
      <c r="JCR1165"/>
      <c r="JCS1165"/>
      <c r="JCT1165"/>
      <c r="JCU1165"/>
      <c r="JCV1165"/>
      <c r="JCW1165"/>
      <c r="JCX1165"/>
      <c r="JCY1165"/>
      <c r="JCZ1165"/>
      <c r="JDA1165"/>
      <c r="JDB1165"/>
      <c r="JDC1165"/>
      <c r="JDD1165"/>
      <c r="JDE1165"/>
      <c r="JDF1165"/>
      <c r="JDG1165"/>
      <c r="JDH1165"/>
      <c r="JDI1165"/>
      <c r="JDJ1165"/>
      <c r="JDK1165"/>
      <c r="JDL1165"/>
      <c r="JDM1165"/>
      <c r="JDN1165"/>
      <c r="JDO1165"/>
      <c r="JDP1165"/>
      <c r="JDQ1165"/>
      <c r="JDR1165"/>
      <c r="JDS1165"/>
      <c r="JDT1165"/>
      <c r="JDU1165"/>
      <c r="JDV1165"/>
      <c r="JDW1165"/>
      <c r="JDX1165"/>
      <c r="JDY1165"/>
      <c r="JDZ1165"/>
      <c r="JEA1165"/>
      <c r="JEB1165"/>
      <c r="JEC1165"/>
      <c r="JED1165"/>
      <c r="JEE1165"/>
      <c r="JEF1165"/>
      <c r="JEG1165"/>
      <c r="JEH1165"/>
      <c r="JEI1165"/>
      <c r="JEJ1165"/>
      <c r="JEK1165"/>
      <c r="JEL1165"/>
      <c r="JEM1165"/>
      <c r="JEN1165"/>
      <c r="JEO1165"/>
      <c r="JEP1165"/>
      <c r="JEQ1165"/>
      <c r="JER1165"/>
      <c r="JES1165"/>
      <c r="JET1165"/>
      <c r="JEU1165"/>
      <c r="JEV1165"/>
      <c r="JEW1165"/>
      <c r="JEX1165"/>
      <c r="JEY1165"/>
      <c r="JEZ1165"/>
      <c r="JFA1165"/>
      <c r="JFB1165"/>
      <c r="JFC1165"/>
      <c r="JFD1165"/>
      <c r="JFE1165"/>
      <c r="JFF1165"/>
      <c r="JFG1165"/>
      <c r="JFH1165"/>
      <c r="JFI1165"/>
      <c r="JFJ1165"/>
      <c r="JFK1165"/>
      <c r="JFL1165"/>
      <c r="JFM1165"/>
      <c r="JFN1165"/>
      <c r="JFO1165"/>
      <c r="JFP1165"/>
      <c r="JFQ1165"/>
      <c r="JFR1165"/>
      <c r="JFS1165"/>
      <c r="JFT1165"/>
      <c r="JFU1165"/>
      <c r="JFV1165"/>
      <c r="JFW1165"/>
      <c r="JFX1165"/>
      <c r="JFY1165"/>
      <c r="JFZ1165"/>
      <c r="JGA1165"/>
      <c r="JGB1165"/>
      <c r="JGC1165"/>
      <c r="JGD1165"/>
      <c r="JGE1165"/>
      <c r="JGF1165"/>
      <c r="JGG1165"/>
      <c r="JGH1165"/>
      <c r="JGI1165"/>
      <c r="JGJ1165"/>
      <c r="JGK1165"/>
      <c r="JGL1165"/>
      <c r="JGM1165"/>
      <c r="JGN1165"/>
      <c r="JGO1165"/>
      <c r="JGP1165"/>
      <c r="JGQ1165"/>
      <c r="JGR1165"/>
      <c r="JGS1165"/>
      <c r="JGT1165"/>
      <c r="JGU1165"/>
      <c r="JGV1165"/>
      <c r="JGW1165"/>
      <c r="JGX1165"/>
      <c r="JGY1165"/>
      <c r="JGZ1165"/>
      <c r="JHA1165"/>
      <c r="JHB1165"/>
      <c r="JHC1165"/>
      <c r="JHD1165"/>
      <c r="JHE1165"/>
      <c r="JHF1165"/>
      <c r="JHG1165"/>
      <c r="JHH1165"/>
      <c r="JHI1165"/>
      <c r="JHJ1165"/>
      <c r="JHK1165"/>
      <c r="JHL1165"/>
      <c r="JHM1165"/>
      <c r="JHN1165"/>
      <c r="JHO1165"/>
      <c r="JHP1165"/>
      <c r="JHQ1165"/>
      <c r="JHR1165"/>
      <c r="JHS1165"/>
      <c r="JHT1165"/>
      <c r="JHU1165"/>
      <c r="JHV1165"/>
      <c r="JHW1165"/>
      <c r="JHX1165"/>
      <c r="JHY1165"/>
      <c r="JHZ1165"/>
      <c r="JIA1165"/>
      <c r="JIB1165"/>
      <c r="JIC1165"/>
      <c r="JID1165"/>
      <c r="JIE1165"/>
      <c r="JIF1165"/>
      <c r="JIG1165"/>
      <c r="JIH1165"/>
      <c r="JII1165"/>
      <c r="JIJ1165"/>
      <c r="JIK1165"/>
      <c r="JIL1165"/>
      <c r="JIM1165"/>
      <c r="JIN1165"/>
      <c r="JIO1165"/>
      <c r="JIP1165"/>
      <c r="JIQ1165"/>
      <c r="JIR1165"/>
      <c r="JIS1165"/>
      <c r="JIT1165"/>
      <c r="JIU1165"/>
      <c r="JIV1165"/>
      <c r="JIW1165"/>
      <c r="JIX1165"/>
      <c r="JIY1165"/>
      <c r="JIZ1165"/>
      <c r="JJA1165"/>
      <c r="JJB1165"/>
      <c r="JJC1165"/>
      <c r="JJD1165"/>
      <c r="JJE1165"/>
      <c r="JJF1165"/>
      <c r="JJG1165"/>
      <c r="JJH1165"/>
      <c r="JJI1165"/>
      <c r="JJJ1165"/>
      <c r="JJK1165"/>
      <c r="JJL1165"/>
      <c r="JJM1165"/>
      <c r="JJN1165"/>
      <c r="JJO1165"/>
      <c r="JJP1165"/>
      <c r="JJQ1165"/>
      <c r="JJR1165"/>
      <c r="JJS1165"/>
      <c r="JJT1165"/>
      <c r="JJU1165"/>
      <c r="JJV1165"/>
      <c r="JJW1165"/>
      <c r="JJX1165"/>
      <c r="JJY1165"/>
      <c r="JJZ1165"/>
      <c r="JKA1165"/>
      <c r="JKB1165"/>
      <c r="JKC1165"/>
      <c r="JKD1165"/>
      <c r="JKE1165"/>
      <c r="JKF1165"/>
      <c r="JKG1165"/>
      <c r="JKH1165"/>
      <c r="JKI1165"/>
      <c r="JKJ1165"/>
      <c r="JKK1165"/>
      <c r="JKL1165"/>
      <c r="JKM1165"/>
      <c r="JKN1165"/>
      <c r="JKO1165"/>
      <c r="JKP1165"/>
      <c r="JKQ1165"/>
      <c r="JKR1165"/>
      <c r="JKS1165"/>
      <c r="JKT1165"/>
      <c r="JKU1165"/>
      <c r="JKV1165"/>
      <c r="JKW1165"/>
      <c r="JKX1165"/>
      <c r="JKY1165"/>
      <c r="JKZ1165"/>
      <c r="JLA1165"/>
      <c r="JLB1165"/>
      <c r="JLC1165"/>
      <c r="JLD1165"/>
      <c r="JLE1165"/>
      <c r="JLF1165"/>
      <c r="JLG1165"/>
      <c r="JLH1165"/>
      <c r="JLI1165"/>
      <c r="JLJ1165"/>
      <c r="JLK1165"/>
      <c r="JLL1165"/>
      <c r="JLM1165"/>
      <c r="JLN1165"/>
      <c r="JLO1165"/>
      <c r="JLP1165"/>
      <c r="JLQ1165"/>
      <c r="JLR1165"/>
      <c r="JLS1165"/>
      <c r="JLT1165"/>
      <c r="JLU1165"/>
      <c r="JLV1165"/>
      <c r="JLW1165"/>
      <c r="JLX1165"/>
      <c r="JLY1165"/>
      <c r="JLZ1165"/>
      <c r="JMA1165"/>
      <c r="JMB1165"/>
      <c r="JMC1165"/>
      <c r="JMD1165"/>
      <c r="JME1165"/>
      <c r="JMF1165"/>
      <c r="JMG1165"/>
      <c r="JMH1165"/>
      <c r="JMI1165"/>
      <c r="JMJ1165"/>
      <c r="JMK1165"/>
      <c r="JML1165"/>
      <c r="JMM1165"/>
      <c r="JMN1165"/>
      <c r="JMO1165"/>
      <c r="JMP1165"/>
      <c r="JMQ1165"/>
      <c r="JMR1165"/>
      <c r="JMS1165"/>
      <c r="JMT1165"/>
      <c r="JMU1165"/>
      <c r="JMV1165"/>
      <c r="JMW1165"/>
      <c r="JMX1165"/>
      <c r="JMY1165"/>
      <c r="JMZ1165"/>
      <c r="JNA1165"/>
      <c r="JNB1165"/>
      <c r="JNC1165"/>
      <c r="JND1165"/>
      <c r="JNE1165"/>
      <c r="JNF1165"/>
      <c r="JNG1165"/>
      <c r="JNH1165"/>
      <c r="JNI1165"/>
      <c r="JNJ1165"/>
      <c r="JNK1165"/>
      <c r="JNL1165"/>
      <c r="JNM1165"/>
      <c r="JNN1165"/>
      <c r="JNO1165"/>
      <c r="JNP1165"/>
      <c r="JNQ1165"/>
      <c r="JNR1165"/>
      <c r="JNS1165"/>
      <c r="JNT1165"/>
      <c r="JNU1165"/>
      <c r="JNV1165"/>
      <c r="JNW1165"/>
      <c r="JNX1165"/>
      <c r="JNY1165"/>
      <c r="JNZ1165"/>
      <c r="JOA1165"/>
      <c r="JOB1165"/>
      <c r="JOC1165"/>
      <c r="JOD1165"/>
      <c r="JOE1165"/>
      <c r="JOF1165"/>
      <c r="JOG1165"/>
      <c r="JOH1165"/>
      <c r="JOI1165"/>
      <c r="JOJ1165"/>
      <c r="JOK1165"/>
      <c r="JOL1165"/>
      <c r="JOM1165"/>
      <c r="JON1165"/>
      <c r="JOO1165"/>
      <c r="JOP1165"/>
      <c r="JOQ1165"/>
      <c r="JOR1165"/>
      <c r="JOS1165"/>
      <c r="JOT1165"/>
      <c r="JOU1165"/>
      <c r="JOV1165"/>
      <c r="JOW1165"/>
      <c r="JOX1165"/>
      <c r="JOY1165"/>
      <c r="JOZ1165"/>
      <c r="JPA1165"/>
      <c r="JPB1165"/>
      <c r="JPC1165"/>
      <c r="JPD1165"/>
      <c r="JPE1165"/>
      <c r="JPF1165"/>
      <c r="JPG1165"/>
      <c r="JPH1165"/>
      <c r="JPI1165"/>
      <c r="JPJ1165"/>
      <c r="JPK1165"/>
      <c r="JPL1165"/>
      <c r="JPM1165"/>
      <c r="JPN1165"/>
      <c r="JPO1165"/>
      <c r="JPP1165"/>
      <c r="JPQ1165"/>
      <c r="JPR1165"/>
      <c r="JPS1165"/>
      <c r="JPT1165"/>
      <c r="JPU1165"/>
      <c r="JPV1165"/>
      <c r="JPW1165"/>
      <c r="JPX1165"/>
      <c r="JPY1165"/>
      <c r="JPZ1165"/>
      <c r="JQA1165"/>
      <c r="JQB1165"/>
      <c r="JQC1165"/>
      <c r="JQD1165"/>
      <c r="JQE1165"/>
      <c r="JQF1165"/>
      <c r="JQG1165"/>
      <c r="JQH1165"/>
      <c r="JQI1165"/>
      <c r="JQJ1165"/>
      <c r="JQK1165"/>
      <c r="JQL1165"/>
      <c r="JQM1165"/>
      <c r="JQN1165"/>
      <c r="JQO1165"/>
      <c r="JQP1165"/>
      <c r="JQQ1165"/>
      <c r="JQR1165"/>
      <c r="JQS1165"/>
      <c r="JQT1165"/>
      <c r="JQU1165"/>
      <c r="JQV1165"/>
      <c r="JQW1165"/>
      <c r="JQX1165"/>
      <c r="JQY1165"/>
      <c r="JQZ1165"/>
      <c r="JRA1165"/>
      <c r="JRB1165"/>
      <c r="JRC1165"/>
      <c r="JRD1165"/>
      <c r="JRE1165"/>
      <c r="JRF1165"/>
      <c r="JRG1165"/>
      <c r="JRH1165"/>
      <c r="JRI1165"/>
      <c r="JRJ1165"/>
      <c r="JRK1165"/>
      <c r="JRL1165"/>
      <c r="JRM1165"/>
      <c r="JRN1165"/>
      <c r="JRO1165"/>
      <c r="JRP1165"/>
      <c r="JRQ1165"/>
      <c r="JRR1165"/>
      <c r="JRS1165"/>
      <c r="JRT1165"/>
      <c r="JRU1165"/>
      <c r="JRV1165"/>
      <c r="JRW1165"/>
      <c r="JRX1165"/>
      <c r="JRY1165"/>
      <c r="JRZ1165"/>
      <c r="JSA1165"/>
      <c r="JSB1165"/>
      <c r="JSC1165"/>
      <c r="JSD1165"/>
      <c r="JSE1165"/>
      <c r="JSF1165"/>
      <c r="JSG1165"/>
      <c r="JSH1165"/>
      <c r="JSI1165"/>
      <c r="JSJ1165"/>
      <c r="JSK1165"/>
      <c r="JSL1165"/>
      <c r="JSM1165"/>
      <c r="JSN1165"/>
      <c r="JSO1165"/>
      <c r="JSP1165"/>
      <c r="JSQ1165"/>
      <c r="JSR1165"/>
      <c r="JSS1165"/>
      <c r="JST1165"/>
      <c r="JSU1165"/>
      <c r="JSV1165"/>
      <c r="JSW1165"/>
      <c r="JSX1165"/>
      <c r="JSY1165"/>
      <c r="JSZ1165"/>
      <c r="JTA1165"/>
      <c r="JTB1165"/>
      <c r="JTC1165"/>
      <c r="JTD1165"/>
      <c r="JTE1165"/>
      <c r="JTF1165"/>
      <c r="JTG1165"/>
      <c r="JTH1165"/>
      <c r="JTI1165"/>
      <c r="JTJ1165"/>
      <c r="JTK1165"/>
      <c r="JTL1165"/>
      <c r="JTM1165"/>
      <c r="JTN1165"/>
      <c r="JTO1165"/>
      <c r="JTP1165"/>
      <c r="JTQ1165"/>
      <c r="JTR1165"/>
      <c r="JTS1165"/>
      <c r="JTT1165"/>
      <c r="JTU1165"/>
      <c r="JTV1165"/>
      <c r="JTW1165"/>
      <c r="JTX1165"/>
      <c r="JTY1165"/>
      <c r="JTZ1165"/>
      <c r="JUA1165"/>
      <c r="JUB1165"/>
      <c r="JUC1165"/>
      <c r="JUD1165"/>
      <c r="JUE1165"/>
      <c r="JUF1165"/>
      <c r="JUG1165"/>
      <c r="JUH1165"/>
      <c r="JUI1165"/>
      <c r="JUJ1165"/>
      <c r="JUK1165"/>
      <c r="JUL1165"/>
      <c r="JUM1165"/>
      <c r="JUN1165"/>
      <c r="JUO1165"/>
      <c r="JUP1165"/>
      <c r="JUQ1165"/>
      <c r="JUR1165"/>
      <c r="JUS1165"/>
      <c r="JUT1165"/>
      <c r="JUU1165"/>
      <c r="JUV1165"/>
      <c r="JUW1165"/>
      <c r="JUX1165"/>
      <c r="JUY1165"/>
      <c r="JUZ1165"/>
      <c r="JVA1165"/>
      <c r="JVB1165"/>
      <c r="JVC1165"/>
      <c r="JVD1165"/>
      <c r="JVE1165"/>
      <c r="JVF1165"/>
      <c r="JVG1165"/>
      <c r="JVH1165"/>
      <c r="JVI1165"/>
      <c r="JVJ1165"/>
      <c r="JVK1165"/>
      <c r="JVL1165"/>
      <c r="JVM1165"/>
      <c r="JVN1165"/>
      <c r="JVO1165"/>
      <c r="JVP1165"/>
      <c r="JVQ1165"/>
      <c r="JVR1165"/>
      <c r="JVS1165"/>
      <c r="JVT1165"/>
      <c r="JVU1165"/>
      <c r="JVV1165"/>
      <c r="JVW1165"/>
      <c r="JVX1165"/>
      <c r="JVY1165"/>
      <c r="JVZ1165"/>
      <c r="JWA1165"/>
      <c r="JWB1165"/>
      <c r="JWC1165"/>
      <c r="JWD1165"/>
      <c r="JWE1165"/>
      <c r="JWF1165"/>
      <c r="JWG1165"/>
      <c r="JWH1165"/>
      <c r="JWI1165"/>
      <c r="JWJ1165"/>
      <c r="JWK1165"/>
      <c r="JWL1165"/>
      <c r="JWM1165"/>
      <c r="JWN1165"/>
      <c r="JWO1165"/>
      <c r="JWP1165"/>
      <c r="JWQ1165"/>
      <c r="JWR1165"/>
      <c r="JWS1165"/>
      <c r="JWT1165"/>
      <c r="JWU1165"/>
      <c r="JWV1165"/>
      <c r="JWW1165"/>
      <c r="JWX1165"/>
      <c r="JWY1165"/>
      <c r="JWZ1165"/>
      <c r="JXA1165"/>
      <c r="JXB1165"/>
      <c r="JXC1165"/>
      <c r="JXD1165"/>
      <c r="JXE1165"/>
      <c r="JXF1165"/>
      <c r="JXG1165"/>
      <c r="JXH1165"/>
      <c r="JXI1165"/>
      <c r="JXJ1165"/>
      <c r="JXK1165"/>
      <c r="JXL1165"/>
      <c r="JXM1165"/>
      <c r="JXN1165"/>
      <c r="JXO1165"/>
      <c r="JXP1165"/>
      <c r="JXQ1165"/>
      <c r="JXR1165"/>
      <c r="JXS1165"/>
      <c r="JXT1165"/>
      <c r="JXU1165"/>
      <c r="JXV1165"/>
      <c r="JXW1165"/>
      <c r="JXX1165"/>
      <c r="JXY1165"/>
      <c r="JXZ1165"/>
      <c r="JYA1165"/>
      <c r="JYB1165"/>
      <c r="JYC1165"/>
      <c r="JYD1165"/>
      <c r="JYE1165"/>
      <c r="JYF1165"/>
      <c r="JYG1165"/>
      <c r="JYH1165"/>
      <c r="JYI1165"/>
      <c r="JYJ1165"/>
      <c r="JYK1165"/>
      <c r="JYL1165"/>
      <c r="JYM1165"/>
      <c r="JYN1165"/>
      <c r="JYO1165"/>
      <c r="JYP1165"/>
      <c r="JYQ1165"/>
      <c r="JYR1165"/>
      <c r="JYS1165"/>
      <c r="JYT1165"/>
      <c r="JYU1165"/>
      <c r="JYV1165"/>
      <c r="JYW1165"/>
      <c r="JYX1165"/>
      <c r="JYY1165"/>
      <c r="JYZ1165"/>
      <c r="JZA1165"/>
      <c r="JZB1165"/>
      <c r="JZC1165"/>
      <c r="JZD1165"/>
      <c r="JZE1165"/>
      <c r="JZF1165"/>
      <c r="JZG1165"/>
      <c r="JZH1165"/>
      <c r="JZI1165"/>
      <c r="JZJ1165"/>
      <c r="JZK1165"/>
      <c r="JZL1165"/>
      <c r="JZM1165"/>
      <c r="JZN1165"/>
      <c r="JZO1165"/>
      <c r="JZP1165"/>
      <c r="JZQ1165"/>
      <c r="JZR1165"/>
      <c r="JZS1165"/>
      <c r="JZT1165"/>
      <c r="JZU1165"/>
      <c r="JZV1165"/>
      <c r="JZW1165"/>
      <c r="JZX1165"/>
      <c r="JZY1165"/>
      <c r="JZZ1165"/>
      <c r="KAA1165"/>
      <c r="KAB1165"/>
      <c r="KAC1165"/>
      <c r="KAD1165"/>
      <c r="KAE1165"/>
      <c r="KAF1165"/>
      <c r="KAG1165"/>
      <c r="KAH1165"/>
      <c r="KAI1165"/>
      <c r="KAJ1165"/>
      <c r="KAK1165"/>
      <c r="KAL1165"/>
      <c r="KAM1165"/>
      <c r="KAN1165"/>
      <c r="KAO1165"/>
      <c r="KAP1165"/>
      <c r="KAQ1165"/>
      <c r="KAR1165"/>
      <c r="KAS1165"/>
      <c r="KAT1165"/>
      <c r="KAU1165"/>
      <c r="KAV1165"/>
      <c r="KAW1165"/>
      <c r="KAX1165"/>
      <c r="KAY1165"/>
      <c r="KAZ1165"/>
      <c r="KBA1165"/>
      <c r="KBB1165"/>
      <c r="KBC1165"/>
      <c r="KBD1165"/>
      <c r="KBE1165"/>
      <c r="KBF1165"/>
      <c r="KBG1165"/>
      <c r="KBH1165"/>
      <c r="KBI1165"/>
      <c r="KBJ1165"/>
      <c r="KBK1165"/>
      <c r="KBL1165"/>
      <c r="KBM1165"/>
      <c r="KBN1165"/>
      <c r="KBO1165"/>
      <c r="KBP1165"/>
      <c r="KBQ1165"/>
      <c r="KBR1165"/>
      <c r="KBS1165"/>
      <c r="KBT1165"/>
      <c r="KBU1165"/>
      <c r="KBV1165"/>
      <c r="KBW1165"/>
      <c r="KBX1165"/>
      <c r="KBY1165"/>
      <c r="KBZ1165"/>
      <c r="KCA1165"/>
      <c r="KCB1165"/>
      <c r="KCC1165"/>
      <c r="KCD1165"/>
      <c r="KCE1165"/>
      <c r="KCF1165"/>
      <c r="KCG1165"/>
      <c r="KCH1165"/>
      <c r="KCI1165"/>
      <c r="KCJ1165"/>
      <c r="KCK1165"/>
      <c r="KCL1165"/>
      <c r="KCM1165"/>
      <c r="KCN1165"/>
      <c r="KCO1165"/>
      <c r="KCP1165"/>
      <c r="KCQ1165"/>
      <c r="KCR1165"/>
      <c r="KCS1165"/>
      <c r="KCT1165"/>
      <c r="KCU1165"/>
      <c r="KCV1165"/>
      <c r="KCW1165"/>
      <c r="KCX1165"/>
      <c r="KCY1165"/>
      <c r="KCZ1165"/>
      <c r="KDA1165"/>
      <c r="KDB1165"/>
      <c r="KDC1165"/>
      <c r="KDD1165"/>
      <c r="KDE1165"/>
      <c r="KDF1165"/>
      <c r="KDG1165"/>
      <c r="KDH1165"/>
      <c r="KDI1165"/>
      <c r="KDJ1165"/>
      <c r="KDK1165"/>
      <c r="KDL1165"/>
      <c r="KDM1165"/>
      <c r="KDN1165"/>
      <c r="KDO1165"/>
      <c r="KDP1165"/>
      <c r="KDQ1165"/>
      <c r="KDR1165"/>
      <c r="KDS1165"/>
      <c r="KDT1165"/>
      <c r="KDU1165"/>
      <c r="KDV1165"/>
      <c r="KDW1165"/>
      <c r="KDX1165"/>
      <c r="KDY1165"/>
      <c r="KDZ1165"/>
      <c r="KEA1165"/>
      <c r="KEB1165"/>
      <c r="KEC1165"/>
      <c r="KED1165"/>
      <c r="KEE1165"/>
      <c r="KEF1165"/>
      <c r="KEG1165"/>
      <c r="KEH1165"/>
      <c r="KEI1165"/>
      <c r="KEJ1165"/>
      <c r="KEK1165"/>
      <c r="KEL1165"/>
      <c r="KEM1165"/>
      <c r="KEN1165"/>
      <c r="KEO1165"/>
      <c r="KEP1165"/>
      <c r="KEQ1165"/>
      <c r="KER1165"/>
      <c r="KES1165"/>
      <c r="KET1165"/>
      <c r="KEU1165"/>
      <c r="KEV1165"/>
      <c r="KEW1165"/>
      <c r="KEX1165"/>
      <c r="KEY1165"/>
      <c r="KEZ1165"/>
      <c r="KFA1165"/>
      <c r="KFB1165"/>
      <c r="KFC1165"/>
      <c r="KFD1165"/>
      <c r="KFE1165"/>
      <c r="KFF1165"/>
      <c r="KFG1165"/>
      <c r="KFH1165"/>
      <c r="KFI1165"/>
      <c r="KFJ1165"/>
      <c r="KFK1165"/>
      <c r="KFL1165"/>
      <c r="KFM1165"/>
      <c r="KFN1165"/>
      <c r="KFO1165"/>
      <c r="KFP1165"/>
      <c r="KFQ1165"/>
      <c r="KFR1165"/>
      <c r="KFS1165"/>
      <c r="KFT1165"/>
      <c r="KFU1165"/>
      <c r="KFV1165"/>
      <c r="KFW1165"/>
      <c r="KFX1165"/>
      <c r="KFY1165"/>
      <c r="KFZ1165"/>
      <c r="KGA1165"/>
      <c r="KGB1165"/>
      <c r="KGC1165"/>
      <c r="KGD1165"/>
      <c r="KGE1165"/>
      <c r="KGF1165"/>
      <c r="KGG1165"/>
      <c r="KGH1165"/>
      <c r="KGI1165"/>
      <c r="KGJ1165"/>
      <c r="KGK1165"/>
      <c r="KGL1165"/>
      <c r="KGM1165"/>
      <c r="KGN1165"/>
      <c r="KGO1165"/>
      <c r="KGP1165"/>
      <c r="KGQ1165"/>
      <c r="KGR1165"/>
      <c r="KGS1165"/>
      <c r="KGT1165"/>
      <c r="KGU1165"/>
      <c r="KGV1165"/>
      <c r="KGW1165"/>
      <c r="KGX1165"/>
      <c r="KGY1165"/>
      <c r="KGZ1165"/>
      <c r="KHA1165"/>
      <c r="KHB1165"/>
      <c r="KHC1165"/>
      <c r="KHD1165"/>
      <c r="KHE1165"/>
      <c r="KHF1165"/>
      <c r="KHG1165"/>
      <c r="KHH1165"/>
      <c r="KHI1165"/>
      <c r="KHJ1165"/>
      <c r="KHK1165"/>
      <c r="KHL1165"/>
      <c r="KHM1165"/>
      <c r="KHN1165"/>
      <c r="KHO1165"/>
      <c r="KHP1165"/>
      <c r="KHQ1165"/>
      <c r="KHR1165"/>
      <c r="KHS1165"/>
      <c r="KHT1165"/>
      <c r="KHU1165"/>
      <c r="KHV1165"/>
      <c r="KHW1165"/>
      <c r="KHX1165"/>
      <c r="KHY1165"/>
      <c r="KHZ1165"/>
      <c r="KIA1165"/>
      <c r="KIB1165"/>
      <c r="KIC1165"/>
      <c r="KID1165"/>
      <c r="KIE1165"/>
      <c r="KIF1165"/>
      <c r="KIG1165"/>
      <c r="KIH1165"/>
      <c r="KII1165"/>
      <c r="KIJ1165"/>
      <c r="KIK1165"/>
      <c r="KIL1165"/>
      <c r="KIM1165"/>
      <c r="KIN1165"/>
      <c r="KIO1165"/>
      <c r="KIP1165"/>
      <c r="KIQ1165"/>
      <c r="KIR1165"/>
      <c r="KIS1165"/>
      <c r="KIT1165"/>
      <c r="KIU1165"/>
      <c r="KIV1165"/>
      <c r="KIW1165"/>
      <c r="KIX1165"/>
      <c r="KIY1165"/>
      <c r="KIZ1165"/>
      <c r="KJA1165"/>
      <c r="KJB1165"/>
      <c r="KJC1165"/>
      <c r="KJD1165"/>
      <c r="KJE1165"/>
      <c r="KJF1165"/>
      <c r="KJG1165"/>
      <c r="KJH1165"/>
      <c r="KJI1165"/>
      <c r="KJJ1165"/>
      <c r="KJK1165"/>
      <c r="KJL1165"/>
      <c r="KJM1165"/>
      <c r="KJN1165"/>
      <c r="KJO1165"/>
      <c r="KJP1165"/>
      <c r="KJQ1165"/>
      <c r="KJR1165"/>
      <c r="KJS1165"/>
      <c r="KJT1165"/>
      <c r="KJU1165"/>
      <c r="KJV1165"/>
      <c r="KJW1165"/>
      <c r="KJX1165"/>
      <c r="KJY1165"/>
      <c r="KJZ1165"/>
      <c r="KKA1165"/>
      <c r="KKB1165"/>
      <c r="KKC1165"/>
      <c r="KKD1165"/>
      <c r="KKE1165"/>
      <c r="KKF1165"/>
      <c r="KKG1165"/>
      <c r="KKH1165"/>
      <c r="KKI1165"/>
      <c r="KKJ1165"/>
      <c r="KKK1165"/>
      <c r="KKL1165"/>
      <c r="KKM1165"/>
      <c r="KKN1165"/>
      <c r="KKO1165"/>
      <c r="KKP1165"/>
      <c r="KKQ1165"/>
      <c r="KKR1165"/>
      <c r="KKS1165"/>
      <c r="KKT1165"/>
      <c r="KKU1165"/>
      <c r="KKV1165"/>
      <c r="KKW1165"/>
      <c r="KKX1165"/>
      <c r="KKY1165"/>
      <c r="KKZ1165"/>
      <c r="KLA1165"/>
      <c r="KLB1165"/>
      <c r="KLC1165"/>
      <c r="KLD1165"/>
      <c r="KLE1165"/>
      <c r="KLF1165"/>
      <c r="KLG1165"/>
      <c r="KLH1165"/>
      <c r="KLI1165"/>
      <c r="KLJ1165"/>
      <c r="KLK1165"/>
      <c r="KLL1165"/>
      <c r="KLM1165"/>
      <c r="KLN1165"/>
      <c r="KLO1165"/>
      <c r="KLP1165"/>
      <c r="KLQ1165"/>
      <c r="KLR1165"/>
      <c r="KLS1165"/>
      <c r="KLT1165"/>
      <c r="KLU1165"/>
      <c r="KLV1165"/>
      <c r="KLW1165"/>
      <c r="KLX1165"/>
      <c r="KLY1165"/>
      <c r="KLZ1165"/>
      <c r="KMA1165"/>
      <c r="KMB1165"/>
      <c r="KMC1165"/>
      <c r="KMD1165"/>
      <c r="KME1165"/>
      <c r="KMF1165"/>
      <c r="KMG1165"/>
      <c r="KMH1165"/>
      <c r="KMI1165"/>
      <c r="KMJ1165"/>
      <c r="KMK1165"/>
      <c r="KML1165"/>
      <c r="KMM1165"/>
      <c r="KMN1165"/>
      <c r="KMO1165"/>
      <c r="KMP1165"/>
      <c r="KMQ1165"/>
      <c r="KMR1165"/>
      <c r="KMS1165"/>
      <c r="KMT1165"/>
      <c r="KMU1165"/>
      <c r="KMV1165"/>
      <c r="KMW1165"/>
      <c r="KMX1165"/>
      <c r="KMY1165"/>
      <c r="KMZ1165"/>
      <c r="KNA1165"/>
      <c r="KNB1165"/>
      <c r="KNC1165"/>
      <c r="KND1165"/>
      <c r="KNE1165"/>
      <c r="KNF1165"/>
      <c r="KNG1165"/>
      <c r="KNH1165"/>
      <c r="KNI1165"/>
      <c r="KNJ1165"/>
      <c r="KNK1165"/>
      <c r="KNL1165"/>
      <c r="KNM1165"/>
      <c r="KNN1165"/>
      <c r="KNO1165"/>
      <c r="KNP1165"/>
      <c r="KNQ1165"/>
      <c r="KNR1165"/>
      <c r="KNS1165"/>
      <c r="KNT1165"/>
      <c r="KNU1165"/>
      <c r="KNV1165"/>
      <c r="KNW1165"/>
      <c r="KNX1165"/>
      <c r="KNY1165"/>
      <c r="KNZ1165"/>
      <c r="KOA1165"/>
      <c r="KOB1165"/>
      <c r="KOC1165"/>
      <c r="KOD1165"/>
      <c r="KOE1165"/>
      <c r="KOF1165"/>
      <c r="KOG1165"/>
      <c r="KOH1165"/>
      <c r="KOI1165"/>
      <c r="KOJ1165"/>
      <c r="KOK1165"/>
      <c r="KOL1165"/>
      <c r="KOM1165"/>
      <c r="KON1165"/>
      <c r="KOO1165"/>
      <c r="KOP1165"/>
      <c r="KOQ1165"/>
      <c r="KOR1165"/>
      <c r="KOS1165"/>
      <c r="KOT1165"/>
      <c r="KOU1165"/>
      <c r="KOV1165"/>
      <c r="KOW1165"/>
      <c r="KOX1165"/>
      <c r="KOY1165"/>
      <c r="KOZ1165"/>
      <c r="KPA1165"/>
      <c r="KPB1165"/>
      <c r="KPC1165"/>
      <c r="KPD1165"/>
      <c r="KPE1165"/>
      <c r="KPF1165"/>
      <c r="KPG1165"/>
      <c r="KPH1165"/>
      <c r="KPI1165"/>
      <c r="KPJ1165"/>
      <c r="KPK1165"/>
      <c r="KPL1165"/>
      <c r="KPM1165"/>
      <c r="KPN1165"/>
      <c r="KPO1165"/>
      <c r="KPP1165"/>
      <c r="KPQ1165"/>
      <c r="KPR1165"/>
      <c r="KPS1165"/>
      <c r="KPT1165"/>
      <c r="KPU1165"/>
      <c r="KPV1165"/>
      <c r="KPW1165"/>
      <c r="KPX1165"/>
      <c r="KPY1165"/>
      <c r="KPZ1165"/>
      <c r="KQA1165"/>
      <c r="KQB1165"/>
      <c r="KQC1165"/>
      <c r="KQD1165"/>
      <c r="KQE1165"/>
      <c r="KQF1165"/>
      <c r="KQG1165"/>
      <c r="KQH1165"/>
      <c r="KQI1165"/>
      <c r="KQJ1165"/>
      <c r="KQK1165"/>
      <c r="KQL1165"/>
      <c r="KQM1165"/>
      <c r="KQN1165"/>
      <c r="KQO1165"/>
      <c r="KQP1165"/>
      <c r="KQQ1165"/>
      <c r="KQR1165"/>
      <c r="KQS1165"/>
      <c r="KQT1165"/>
      <c r="KQU1165"/>
      <c r="KQV1165"/>
      <c r="KQW1165"/>
      <c r="KQX1165"/>
      <c r="KQY1165"/>
      <c r="KQZ1165"/>
      <c r="KRA1165"/>
      <c r="KRB1165"/>
      <c r="KRC1165"/>
      <c r="KRD1165"/>
      <c r="KRE1165"/>
      <c r="KRF1165"/>
      <c r="KRG1165"/>
      <c r="KRH1165"/>
      <c r="KRI1165"/>
      <c r="KRJ1165"/>
      <c r="KRK1165"/>
      <c r="KRL1165"/>
      <c r="KRM1165"/>
      <c r="KRN1165"/>
      <c r="KRO1165"/>
      <c r="KRP1165"/>
      <c r="KRQ1165"/>
      <c r="KRR1165"/>
      <c r="KRS1165"/>
      <c r="KRT1165"/>
      <c r="KRU1165"/>
      <c r="KRV1165"/>
      <c r="KRW1165"/>
      <c r="KRX1165"/>
      <c r="KRY1165"/>
      <c r="KRZ1165"/>
      <c r="KSA1165"/>
      <c r="KSB1165"/>
      <c r="KSC1165"/>
      <c r="KSD1165"/>
      <c r="KSE1165"/>
      <c r="KSF1165"/>
      <c r="KSG1165"/>
      <c r="KSH1165"/>
      <c r="KSI1165"/>
      <c r="KSJ1165"/>
      <c r="KSK1165"/>
      <c r="KSL1165"/>
      <c r="KSM1165"/>
      <c r="KSN1165"/>
      <c r="KSO1165"/>
      <c r="KSP1165"/>
      <c r="KSQ1165"/>
      <c r="KSR1165"/>
      <c r="KSS1165"/>
      <c r="KST1165"/>
      <c r="KSU1165"/>
      <c r="KSV1165"/>
      <c r="KSW1165"/>
      <c r="KSX1165"/>
      <c r="KSY1165"/>
      <c r="KSZ1165"/>
      <c r="KTA1165"/>
      <c r="KTB1165"/>
      <c r="KTC1165"/>
      <c r="KTD1165"/>
      <c r="KTE1165"/>
      <c r="KTF1165"/>
      <c r="KTG1165"/>
      <c r="KTH1165"/>
      <c r="KTI1165"/>
      <c r="KTJ1165"/>
      <c r="KTK1165"/>
      <c r="KTL1165"/>
      <c r="KTM1165"/>
      <c r="KTN1165"/>
      <c r="KTO1165"/>
      <c r="KTP1165"/>
      <c r="KTQ1165"/>
      <c r="KTR1165"/>
      <c r="KTS1165"/>
      <c r="KTT1165"/>
      <c r="KTU1165"/>
      <c r="KTV1165"/>
      <c r="KTW1165"/>
      <c r="KTX1165"/>
      <c r="KTY1165"/>
      <c r="KTZ1165"/>
      <c r="KUA1165"/>
      <c r="KUB1165"/>
      <c r="KUC1165"/>
      <c r="KUD1165"/>
      <c r="KUE1165"/>
      <c r="KUF1165"/>
      <c r="KUG1165"/>
      <c r="KUH1165"/>
      <c r="KUI1165"/>
      <c r="KUJ1165"/>
      <c r="KUK1165"/>
      <c r="KUL1165"/>
      <c r="KUM1165"/>
      <c r="KUN1165"/>
      <c r="KUO1165"/>
      <c r="KUP1165"/>
      <c r="KUQ1165"/>
      <c r="KUR1165"/>
      <c r="KUS1165"/>
      <c r="KUT1165"/>
      <c r="KUU1165"/>
      <c r="KUV1165"/>
      <c r="KUW1165"/>
      <c r="KUX1165"/>
      <c r="KUY1165"/>
      <c r="KUZ1165"/>
      <c r="KVA1165"/>
      <c r="KVB1165"/>
      <c r="KVC1165"/>
      <c r="KVD1165"/>
      <c r="KVE1165"/>
      <c r="KVF1165"/>
      <c r="KVG1165"/>
      <c r="KVH1165"/>
      <c r="KVI1165"/>
      <c r="KVJ1165"/>
      <c r="KVK1165"/>
      <c r="KVL1165"/>
      <c r="KVM1165"/>
      <c r="KVN1165"/>
      <c r="KVO1165"/>
      <c r="KVP1165"/>
      <c r="KVQ1165"/>
      <c r="KVR1165"/>
      <c r="KVS1165"/>
      <c r="KVT1165"/>
      <c r="KVU1165"/>
      <c r="KVV1165"/>
      <c r="KVW1165"/>
      <c r="KVX1165"/>
      <c r="KVY1165"/>
      <c r="KVZ1165"/>
      <c r="KWA1165"/>
      <c r="KWB1165"/>
      <c r="KWC1165"/>
      <c r="KWD1165"/>
      <c r="KWE1165"/>
      <c r="KWF1165"/>
      <c r="KWG1165"/>
      <c r="KWH1165"/>
      <c r="KWI1165"/>
      <c r="KWJ1165"/>
      <c r="KWK1165"/>
      <c r="KWL1165"/>
      <c r="KWM1165"/>
      <c r="KWN1165"/>
      <c r="KWO1165"/>
      <c r="KWP1165"/>
      <c r="KWQ1165"/>
      <c r="KWR1165"/>
      <c r="KWS1165"/>
      <c r="KWT1165"/>
      <c r="KWU1165"/>
      <c r="KWV1165"/>
      <c r="KWW1165"/>
      <c r="KWX1165"/>
      <c r="KWY1165"/>
      <c r="KWZ1165"/>
      <c r="KXA1165"/>
      <c r="KXB1165"/>
      <c r="KXC1165"/>
      <c r="KXD1165"/>
      <c r="KXE1165"/>
      <c r="KXF1165"/>
      <c r="KXG1165"/>
      <c r="KXH1165"/>
      <c r="KXI1165"/>
      <c r="KXJ1165"/>
      <c r="KXK1165"/>
      <c r="KXL1165"/>
      <c r="KXM1165"/>
      <c r="KXN1165"/>
      <c r="KXO1165"/>
      <c r="KXP1165"/>
      <c r="KXQ1165"/>
      <c r="KXR1165"/>
      <c r="KXS1165"/>
      <c r="KXT1165"/>
      <c r="KXU1165"/>
      <c r="KXV1165"/>
      <c r="KXW1165"/>
      <c r="KXX1165"/>
      <c r="KXY1165"/>
      <c r="KXZ1165"/>
      <c r="KYA1165"/>
      <c r="KYB1165"/>
      <c r="KYC1165"/>
      <c r="KYD1165"/>
      <c r="KYE1165"/>
      <c r="KYF1165"/>
      <c r="KYG1165"/>
      <c r="KYH1165"/>
      <c r="KYI1165"/>
      <c r="KYJ1165"/>
      <c r="KYK1165"/>
      <c r="KYL1165"/>
      <c r="KYM1165"/>
      <c r="KYN1165"/>
      <c r="KYO1165"/>
      <c r="KYP1165"/>
      <c r="KYQ1165"/>
      <c r="KYR1165"/>
      <c r="KYS1165"/>
      <c r="KYT1165"/>
      <c r="KYU1165"/>
      <c r="KYV1165"/>
      <c r="KYW1165"/>
      <c r="KYX1165"/>
      <c r="KYY1165"/>
      <c r="KYZ1165"/>
      <c r="KZA1165"/>
      <c r="KZB1165"/>
      <c r="KZC1165"/>
      <c r="KZD1165"/>
      <c r="KZE1165"/>
      <c r="KZF1165"/>
      <c r="KZG1165"/>
      <c r="KZH1165"/>
      <c r="KZI1165"/>
      <c r="KZJ1165"/>
      <c r="KZK1165"/>
      <c r="KZL1165"/>
      <c r="KZM1165"/>
      <c r="KZN1165"/>
      <c r="KZO1165"/>
      <c r="KZP1165"/>
      <c r="KZQ1165"/>
      <c r="KZR1165"/>
      <c r="KZS1165"/>
      <c r="KZT1165"/>
      <c r="KZU1165"/>
      <c r="KZV1165"/>
      <c r="KZW1165"/>
      <c r="KZX1165"/>
      <c r="KZY1165"/>
      <c r="KZZ1165"/>
      <c r="LAA1165"/>
      <c r="LAB1165"/>
      <c r="LAC1165"/>
      <c r="LAD1165"/>
      <c r="LAE1165"/>
      <c r="LAF1165"/>
      <c r="LAG1165"/>
      <c r="LAH1165"/>
      <c r="LAI1165"/>
      <c r="LAJ1165"/>
      <c r="LAK1165"/>
      <c r="LAL1165"/>
      <c r="LAM1165"/>
      <c r="LAN1165"/>
      <c r="LAO1165"/>
      <c r="LAP1165"/>
      <c r="LAQ1165"/>
      <c r="LAR1165"/>
      <c r="LAS1165"/>
      <c r="LAT1165"/>
      <c r="LAU1165"/>
      <c r="LAV1165"/>
      <c r="LAW1165"/>
      <c r="LAX1165"/>
      <c r="LAY1165"/>
      <c r="LAZ1165"/>
      <c r="LBA1165"/>
      <c r="LBB1165"/>
      <c r="LBC1165"/>
      <c r="LBD1165"/>
      <c r="LBE1165"/>
      <c r="LBF1165"/>
      <c r="LBG1165"/>
      <c r="LBH1165"/>
      <c r="LBI1165"/>
      <c r="LBJ1165"/>
      <c r="LBK1165"/>
      <c r="LBL1165"/>
      <c r="LBM1165"/>
      <c r="LBN1165"/>
      <c r="LBO1165"/>
      <c r="LBP1165"/>
      <c r="LBQ1165"/>
      <c r="LBR1165"/>
      <c r="LBS1165"/>
      <c r="LBT1165"/>
      <c r="LBU1165"/>
      <c r="LBV1165"/>
      <c r="LBW1165"/>
      <c r="LBX1165"/>
      <c r="LBY1165"/>
      <c r="LBZ1165"/>
      <c r="LCA1165"/>
      <c r="LCB1165"/>
      <c r="LCC1165"/>
      <c r="LCD1165"/>
      <c r="LCE1165"/>
      <c r="LCF1165"/>
      <c r="LCG1165"/>
      <c r="LCH1165"/>
      <c r="LCI1165"/>
      <c r="LCJ1165"/>
      <c r="LCK1165"/>
      <c r="LCL1165"/>
      <c r="LCM1165"/>
      <c r="LCN1165"/>
      <c r="LCO1165"/>
      <c r="LCP1165"/>
      <c r="LCQ1165"/>
      <c r="LCR1165"/>
      <c r="LCS1165"/>
      <c r="LCT1165"/>
      <c r="LCU1165"/>
      <c r="LCV1165"/>
      <c r="LCW1165"/>
      <c r="LCX1165"/>
      <c r="LCY1165"/>
      <c r="LCZ1165"/>
      <c r="LDA1165"/>
      <c r="LDB1165"/>
      <c r="LDC1165"/>
      <c r="LDD1165"/>
      <c r="LDE1165"/>
      <c r="LDF1165"/>
      <c r="LDG1165"/>
      <c r="LDH1165"/>
      <c r="LDI1165"/>
      <c r="LDJ1165"/>
      <c r="LDK1165"/>
      <c r="LDL1165"/>
      <c r="LDM1165"/>
      <c r="LDN1165"/>
      <c r="LDO1165"/>
      <c r="LDP1165"/>
      <c r="LDQ1165"/>
      <c r="LDR1165"/>
      <c r="LDS1165"/>
      <c r="LDT1165"/>
      <c r="LDU1165"/>
      <c r="LDV1165"/>
      <c r="LDW1165"/>
      <c r="LDX1165"/>
      <c r="LDY1165"/>
      <c r="LDZ1165"/>
      <c r="LEA1165"/>
      <c r="LEB1165"/>
      <c r="LEC1165"/>
      <c r="LED1165"/>
      <c r="LEE1165"/>
      <c r="LEF1165"/>
      <c r="LEG1165"/>
      <c r="LEH1165"/>
      <c r="LEI1165"/>
      <c r="LEJ1165"/>
      <c r="LEK1165"/>
      <c r="LEL1165"/>
      <c r="LEM1165"/>
      <c r="LEN1165"/>
      <c r="LEO1165"/>
      <c r="LEP1165"/>
      <c r="LEQ1165"/>
      <c r="LER1165"/>
      <c r="LES1165"/>
      <c r="LET1165"/>
      <c r="LEU1165"/>
      <c r="LEV1165"/>
      <c r="LEW1165"/>
      <c r="LEX1165"/>
      <c r="LEY1165"/>
      <c r="LEZ1165"/>
      <c r="LFA1165"/>
      <c r="LFB1165"/>
      <c r="LFC1165"/>
      <c r="LFD1165"/>
      <c r="LFE1165"/>
      <c r="LFF1165"/>
      <c r="LFG1165"/>
      <c r="LFH1165"/>
      <c r="LFI1165"/>
      <c r="LFJ1165"/>
      <c r="LFK1165"/>
      <c r="LFL1165"/>
      <c r="LFM1165"/>
      <c r="LFN1165"/>
      <c r="LFO1165"/>
      <c r="LFP1165"/>
      <c r="LFQ1165"/>
      <c r="LFR1165"/>
      <c r="LFS1165"/>
      <c r="LFT1165"/>
      <c r="LFU1165"/>
      <c r="LFV1165"/>
      <c r="LFW1165"/>
      <c r="LFX1165"/>
      <c r="LFY1165"/>
      <c r="LFZ1165"/>
      <c r="LGA1165"/>
      <c r="LGB1165"/>
      <c r="LGC1165"/>
      <c r="LGD1165"/>
      <c r="LGE1165"/>
      <c r="LGF1165"/>
      <c r="LGG1165"/>
      <c r="LGH1165"/>
      <c r="LGI1165"/>
      <c r="LGJ1165"/>
      <c r="LGK1165"/>
      <c r="LGL1165"/>
      <c r="LGM1165"/>
      <c r="LGN1165"/>
      <c r="LGO1165"/>
      <c r="LGP1165"/>
      <c r="LGQ1165"/>
      <c r="LGR1165"/>
      <c r="LGS1165"/>
      <c r="LGT1165"/>
      <c r="LGU1165"/>
      <c r="LGV1165"/>
      <c r="LGW1165"/>
      <c r="LGX1165"/>
      <c r="LGY1165"/>
      <c r="LGZ1165"/>
      <c r="LHA1165"/>
      <c r="LHB1165"/>
      <c r="LHC1165"/>
      <c r="LHD1165"/>
      <c r="LHE1165"/>
      <c r="LHF1165"/>
      <c r="LHG1165"/>
      <c r="LHH1165"/>
      <c r="LHI1165"/>
      <c r="LHJ1165"/>
      <c r="LHK1165"/>
      <c r="LHL1165"/>
      <c r="LHM1165"/>
      <c r="LHN1165"/>
      <c r="LHO1165"/>
      <c r="LHP1165"/>
      <c r="LHQ1165"/>
      <c r="LHR1165"/>
      <c r="LHS1165"/>
      <c r="LHT1165"/>
      <c r="LHU1165"/>
      <c r="LHV1165"/>
      <c r="LHW1165"/>
      <c r="LHX1165"/>
      <c r="LHY1165"/>
      <c r="LHZ1165"/>
      <c r="LIA1165"/>
      <c r="LIB1165"/>
      <c r="LIC1165"/>
      <c r="LID1165"/>
      <c r="LIE1165"/>
      <c r="LIF1165"/>
      <c r="LIG1165"/>
      <c r="LIH1165"/>
      <c r="LII1165"/>
      <c r="LIJ1165"/>
      <c r="LIK1165"/>
      <c r="LIL1165"/>
      <c r="LIM1165"/>
      <c r="LIN1165"/>
      <c r="LIO1165"/>
      <c r="LIP1165"/>
      <c r="LIQ1165"/>
      <c r="LIR1165"/>
      <c r="LIS1165"/>
      <c r="LIT1165"/>
      <c r="LIU1165"/>
      <c r="LIV1165"/>
      <c r="LIW1165"/>
      <c r="LIX1165"/>
      <c r="LIY1165"/>
      <c r="LIZ1165"/>
      <c r="LJA1165"/>
      <c r="LJB1165"/>
      <c r="LJC1165"/>
      <c r="LJD1165"/>
      <c r="LJE1165"/>
      <c r="LJF1165"/>
      <c r="LJG1165"/>
      <c r="LJH1165"/>
      <c r="LJI1165"/>
      <c r="LJJ1165"/>
      <c r="LJK1165"/>
      <c r="LJL1165"/>
      <c r="LJM1165"/>
      <c r="LJN1165"/>
      <c r="LJO1165"/>
      <c r="LJP1165"/>
      <c r="LJQ1165"/>
      <c r="LJR1165"/>
      <c r="LJS1165"/>
      <c r="LJT1165"/>
      <c r="LJU1165"/>
      <c r="LJV1165"/>
      <c r="LJW1165"/>
      <c r="LJX1165"/>
      <c r="LJY1165"/>
      <c r="LJZ1165"/>
      <c r="LKA1165"/>
      <c r="LKB1165"/>
      <c r="LKC1165"/>
      <c r="LKD1165"/>
      <c r="LKE1165"/>
      <c r="LKF1165"/>
      <c r="LKG1165"/>
      <c r="LKH1165"/>
      <c r="LKI1165"/>
      <c r="LKJ1165"/>
      <c r="LKK1165"/>
      <c r="LKL1165"/>
      <c r="LKM1165"/>
      <c r="LKN1165"/>
      <c r="LKO1165"/>
      <c r="LKP1165"/>
      <c r="LKQ1165"/>
      <c r="LKR1165"/>
      <c r="LKS1165"/>
      <c r="LKT1165"/>
      <c r="LKU1165"/>
      <c r="LKV1165"/>
      <c r="LKW1165"/>
      <c r="LKX1165"/>
      <c r="LKY1165"/>
      <c r="LKZ1165"/>
      <c r="LLA1165"/>
      <c r="LLB1165"/>
      <c r="LLC1165"/>
      <c r="LLD1165"/>
      <c r="LLE1165"/>
      <c r="LLF1165"/>
      <c r="LLG1165"/>
      <c r="LLH1165"/>
      <c r="LLI1165"/>
      <c r="LLJ1165"/>
      <c r="LLK1165"/>
      <c r="LLL1165"/>
      <c r="LLM1165"/>
      <c r="LLN1165"/>
      <c r="LLO1165"/>
      <c r="LLP1165"/>
      <c r="LLQ1165"/>
      <c r="LLR1165"/>
      <c r="LLS1165"/>
      <c r="LLT1165"/>
      <c r="LLU1165"/>
      <c r="LLV1165"/>
      <c r="LLW1165"/>
      <c r="LLX1165"/>
      <c r="LLY1165"/>
      <c r="LLZ1165"/>
      <c r="LMA1165"/>
      <c r="LMB1165"/>
      <c r="LMC1165"/>
      <c r="LMD1165"/>
      <c r="LME1165"/>
      <c r="LMF1165"/>
      <c r="LMG1165"/>
      <c r="LMH1165"/>
      <c r="LMI1165"/>
      <c r="LMJ1165"/>
      <c r="LMK1165"/>
      <c r="LML1165"/>
      <c r="LMM1165"/>
      <c r="LMN1165"/>
      <c r="LMO1165"/>
      <c r="LMP1165"/>
      <c r="LMQ1165"/>
      <c r="LMR1165"/>
      <c r="LMS1165"/>
      <c r="LMT1165"/>
      <c r="LMU1165"/>
      <c r="LMV1165"/>
      <c r="LMW1165"/>
      <c r="LMX1165"/>
      <c r="LMY1165"/>
      <c r="LMZ1165"/>
      <c r="LNA1165"/>
      <c r="LNB1165"/>
      <c r="LNC1165"/>
      <c r="LND1165"/>
      <c r="LNE1165"/>
      <c r="LNF1165"/>
      <c r="LNG1165"/>
      <c r="LNH1165"/>
      <c r="LNI1165"/>
      <c r="LNJ1165"/>
      <c r="LNK1165"/>
      <c r="LNL1165"/>
      <c r="LNM1165"/>
      <c r="LNN1165"/>
      <c r="LNO1165"/>
      <c r="LNP1165"/>
      <c r="LNQ1165"/>
      <c r="LNR1165"/>
      <c r="LNS1165"/>
      <c r="LNT1165"/>
      <c r="LNU1165"/>
      <c r="LNV1165"/>
      <c r="LNW1165"/>
      <c r="LNX1165"/>
      <c r="LNY1165"/>
      <c r="LNZ1165"/>
      <c r="LOA1165"/>
      <c r="LOB1165"/>
      <c r="LOC1165"/>
      <c r="LOD1165"/>
      <c r="LOE1165"/>
      <c r="LOF1165"/>
      <c r="LOG1165"/>
      <c r="LOH1165"/>
      <c r="LOI1165"/>
      <c r="LOJ1165"/>
      <c r="LOK1165"/>
      <c r="LOL1165"/>
      <c r="LOM1165"/>
      <c r="LON1165"/>
      <c r="LOO1165"/>
      <c r="LOP1165"/>
      <c r="LOQ1165"/>
      <c r="LOR1165"/>
      <c r="LOS1165"/>
      <c r="LOT1165"/>
      <c r="LOU1165"/>
      <c r="LOV1165"/>
      <c r="LOW1165"/>
      <c r="LOX1165"/>
      <c r="LOY1165"/>
      <c r="LOZ1165"/>
      <c r="LPA1165"/>
      <c r="LPB1165"/>
      <c r="LPC1165"/>
      <c r="LPD1165"/>
      <c r="LPE1165"/>
      <c r="LPF1165"/>
      <c r="LPG1165"/>
      <c r="LPH1165"/>
      <c r="LPI1165"/>
      <c r="LPJ1165"/>
      <c r="LPK1165"/>
      <c r="LPL1165"/>
      <c r="LPM1165"/>
      <c r="LPN1165"/>
      <c r="LPO1165"/>
      <c r="LPP1165"/>
      <c r="LPQ1165"/>
      <c r="LPR1165"/>
      <c r="LPS1165"/>
      <c r="LPT1165"/>
      <c r="LPU1165"/>
      <c r="LPV1165"/>
      <c r="LPW1165"/>
      <c r="LPX1165"/>
      <c r="LPY1165"/>
      <c r="LPZ1165"/>
      <c r="LQA1165"/>
      <c r="LQB1165"/>
      <c r="LQC1165"/>
      <c r="LQD1165"/>
      <c r="LQE1165"/>
      <c r="LQF1165"/>
      <c r="LQG1165"/>
      <c r="LQH1165"/>
      <c r="LQI1165"/>
      <c r="LQJ1165"/>
      <c r="LQK1165"/>
      <c r="LQL1165"/>
      <c r="LQM1165"/>
      <c r="LQN1165"/>
      <c r="LQO1165"/>
      <c r="LQP1165"/>
      <c r="LQQ1165"/>
      <c r="LQR1165"/>
      <c r="LQS1165"/>
      <c r="LQT1165"/>
      <c r="LQU1165"/>
      <c r="LQV1165"/>
      <c r="LQW1165"/>
      <c r="LQX1165"/>
      <c r="LQY1165"/>
      <c r="LQZ1165"/>
      <c r="LRA1165"/>
      <c r="LRB1165"/>
      <c r="LRC1165"/>
      <c r="LRD1165"/>
      <c r="LRE1165"/>
      <c r="LRF1165"/>
      <c r="LRG1165"/>
      <c r="LRH1165"/>
      <c r="LRI1165"/>
      <c r="LRJ1165"/>
      <c r="LRK1165"/>
      <c r="LRL1165"/>
      <c r="LRM1165"/>
      <c r="LRN1165"/>
      <c r="LRO1165"/>
      <c r="LRP1165"/>
      <c r="LRQ1165"/>
      <c r="LRR1165"/>
      <c r="LRS1165"/>
      <c r="LRT1165"/>
      <c r="LRU1165"/>
      <c r="LRV1165"/>
      <c r="LRW1165"/>
      <c r="LRX1165"/>
      <c r="LRY1165"/>
      <c r="LRZ1165"/>
      <c r="LSA1165"/>
      <c r="LSB1165"/>
      <c r="LSC1165"/>
      <c r="LSD1165"/>
      <c r="LSE1165"/>
      <c r="LSF1165"/>
      <c r="LSG1165"/>
      <c r="LSH1165"/>
      <c r="LSI1165"/>
      <c r="LSJ1165"/>
      <c r="LSK1165"/>
      <c r="LSL1165"/>
      <c r="LSM1165"/>
      <c r="LSN1165"/>
      <c r="LSO1165"/>
      <c r="LSP1165"/>
      <c r="LSQ1165"/>
      <c r="LSR1165"/>
      <c r="LSS1165"/>
      <c r="LST1165"/>
      <c r="LSU1165"/>
      <c r="LSV1165"/>
      <c r="LSW1165"/>
      <c r="LSX1165"/>
      <c r="LSY1165"/>
      <c r="LSZ1165"/>
      <c r="LTA1165"/>
      <c r="LTB1165"/>
      <c r="LTC1165"/>
      <c r="LTD1165"/>
      <c r="LTE1165"/>
      <c r="LTF1165"/>
      <c r="LTG1165"/>
      <c r="LTH1165"/>
      <c r="LTI1165"/>
      <c r="LTJ1165"/>
      <c r="LTK1165"/>
      <c r="LTL1165"/>
      <c r="LTM1165"/>
      <c r="LTN1165"/>
      <c r="LTO1165"/>
      <c r="LTP1165"/>
      <c r="LTQ1165"/>
      <c r="LTR1165"/>
      <c r="LTS1165"/>
      <c r="LTT1165"/>
      <c r="LTU1165"/>
      <c r="LTV1165"/>
      <c r="LTW1165"/>
      <c r="LTX1165"/>
      <c r="LTY1165"/>
      <c r="LTZ1165"/>
      <c r="LUA1165"/>
      <c r="LUB1165"/>
      <c r="LUC1165"/>
      <c r="LUD1165"/>
      <c r="LUE1165"/>
      <c r="LUF1165"/>
      <c r="LUG1165"/>
      <c r="LUH1165"/>
      <c r="LUI1165"/>
      <c r="LUJ1165"/>
      <c r="LUK1165"/>
      <c r="LUL1165"/>
      <c r="LUM1165"/>
      <c r="LUN1165"/>
      <c r="LUO1165"/>
      <c r="LUP1165"/>
      <c r="LUQ1165"/>
      <c r="LUR1165"/>
      <c r="LUS1165"/>
      <c r="LUT1165"/>
      <c r="LUU1165"/>
      <c r="LUV1165"/>
      <c r="LUW1165"/>
      <c r="LUX1165"/>
      <c r="LUY1165"/>
      <c r="LUZ1165"/>
      <c r="LVA1165"/>
      <c r="LVB1165"/>
      <c r="LVC1165"/>
      <c r="LVD1165"/>
      <c r="LVE1165"/>
      <c r="LVF1165"/>
      <c r="LVG1165"/>
      <c r="LVH1165"/>
      <c r="LVI1165"/>
      <c r="LVJ1165"/>
      <c r="LVK1165"/>
      <c r="LVL1165"/>
      <c r="LVM1165"/>
      <c r="LVN1165"/>
      <c r="LVO1165"/>
      <c r="LVP1165"/>
      <c r="LVQ1165"/>
      <c r="LVR1165"/>
      <c r="LVS1165"/>
      <c r="LVT1165"/>
      <c r="LVU1165"/>
      <c r="LVV1165"/>
      <c r="LVW1165"/>
      <c r="LVX1165"/>
      <c r="LVY1165"/>
      <c r="LVZ1165"/>
      <c r="LWA1165"/>
      <c r="LWB1165"/>
      <c r="LWC1165"/>
      <c r="LWD1165"/>
      <c r="LWE1165"/>
      <c r="LWF1165"/>
      <c r="LWG1165"/>
      <c r="LWH1165"/>
      <c r="LWI1165"/>
      <c r="LWJ1165"/>
      <c r="LWK1165"/>
      <c r="LWL1165"/>
      <c r="LWM1165"/>
      <c r="LWN1165"/>
      <c r="LWO1165"/>
      <c r="LWP1165"/>
      <c r="LWQ1165"/>
      <c r="LWR1165"/>
      <c r="LWS1165"/>
      <c r="LWT1165"/>
      <c r="LWU1165"/>
      <c r="LWV1165"/>
      <c r="LWW1165"/>
      <c r="LWX1165"/>
      <c r="LWY1165"/>
      <c r="LWZ1165"/>
      <c r="LXA1165"/>
      <c r="LXB1165"/>
      <c r="LXC1165"/>
      <c r="LXD1165"/>
      <c r="LXE1165"/>
      <c r="LXF1165"/>
      <c r="LXG1165"/>
      <c r="LXH1165"/>
      <c r="LXI1165"/>
      <c r="LXJ1165"/>
      <c r="LXK1165"/>
      <c r="LXL1165"/>
      <c r="LXM1165"/>
      <c r="LXN1165"/>
      <c r="LXO1165"/>
      <c r="LXP1165"/>
      <c r="LXQ1165"/>
      <c r="LXR1165"/>
      <c r="LXS1165"/>
      <c r="LXT1165"/>
      <c r="LXU1165"/>
      <c r="LXV1165"/>
      <c r="LXW1165"/>
      <c r="LXX1165"/>
      <c r="LXY1165"/>
      <c r="LXZ1165"/>
      <c r="LYA1165"/>
      <c r="LYB1165"/>
      <c r="LYC1165"/>
      <c r="LYD1165"/>
      <c r="LYE1165"/>
      <c r="LYF1165"/>
      <c r="LYG1165"/>
      <c r="LYH1165"/>
      <c r="LYI1165"/>
      <c r="LYJ1165"/>
      <c r="LYK1165"/>
      <c r="LYL1165"/>
      <c r="LYM1165"/>
      <c r="LYN1165"/>
      <c r="LYO1165"/>
      <c r="LYP1165"/>
      <c r="LYQ1165"/>
      <c r="LYR1165"/>
      <c r="LYS1165"/>
      <c r="LYT1165"/>
      <c r="LYU1165"/>
      <c r="LYV1165"/>
      <c r="LYW1165"/>
      <c r="LYX1165"/>
      <c r="LYY1165"/>
      <c r="LYZ1165"/>
      <c r="LZA1165"/>
      <c r="LZB1165"/>
      <c r="LZC1165"/>
      <c r="LZD1165"/>
      <c r="LZE1165"/>
      <c r="LZF1165"/>
      <c r="LZG1165"/>
      <c r="LZH1165"/>
      <c r="LZI1165"/>
      <c r="LZJ1165"/>
      <c r="LZK1165"/>
      <c r="LZL1165"/>
      <c r="LZM1165"/>
      <c r="LZN1165"/>
      <c r="LZO1165"/>
      <c r="LZP1165"/>
      <c r="LZQ1165"/>
      <c r="LZR1165"/>
      <c r="LZS1165"/>
      <c r="LZT1165"/>
      <c r="LZU1165"/>
      <c r="LZV1165"/>
      <c r="LZW1165"/>
      <c r="LZX1165"/>
      <c r="LZY1165"/>
      <c r="LZZ1165"/>
      <c r="MAA1165"/>
      <c r="MAB1165"/>
      <c r="MAC1165"/>
      <c r="MAD1165"/>
      <c r="MAE1165"/>
      <c r="MAF1165"/>
      <c r="MAG1165"/>
      <c r="MAH1165"/>
      <c r="MAI1165"/>
      <c r="MAJ1165"/>
      <c r="MAK1165"/>
      <c r="MAL1165"/>
      <c r="MAM1165"/>
      <c r="MAN1165"/>
      <c r="MAO1165"/>
      <c r="MAP1165"/>
      <c r="MAQ1165"/>
      <c r="MAR1165"/>
      <c r="MAS1165"/>
      <c r="MAT1165"/>
      <c r="MAU1165"/>
      <c r="MAV1165"/>
      <c r="MAW1165"/>
      <c r="MAX1165"/>
      <c r="MAY1165"/>
      <c r="MAZ1165"/>
      <c r="MBA1165"/>
      <c r="MBB1165"/>
      <c r="MBC1165"/>
      <c r="MBD1165"/>
      <c r="MBE1165"/>
      <c r="MBF1165"/>
      <c r="MBG1165"/>
      <c r="MBH1165"/>
      <c r="MBI1165"/>
      <c r="MBJ1165"/>
      <c r="MBK1165"/>
      <c r="MBL1165"/>
      <c r="MBM1165"/>
      <c r="MBN1165"/>
      <c r="MBO1165"/>
      <c r="MBP1165"/>
      <c r="MBQ1165"/>
      <c r="MBR1165"/>
      <c r="MBS1165"/>
      <c r="MBT1165"/>
      <c r="MBU1165"/>
      <c r="MBV1165"/>
      <c r="MBW1165"/>
      <c r="MBX1165"/>
      <c r="MBY1165"/>
      <c r="MBZ1165"/>
      <c r="MCA1165"/>
      <c r="MCB1165"/>
      <c r="MCC1165"/>
      <c r="MCD1165"/>
      <c r="MCE1165"/>
      <c r="MCF1165"/>
      <c r="MCG1165"/>
      <c r="MCH1165"/>
      <c r="MCI1165"/>
      <c r="MCJ1165"/>
      <c r="MCK1165"/>
      <c r="MCL1165"/>
      <c r="MCM1165"/>
      <c r="MCN1165"/>
      <c r="MCO1165"/>
      <c r="MCP1165"/>
      <c r="MCQ1165"/>
      <c r="MCR1165"/>
      <c r="MCS1165"/>
      <c r="MCT1165"/>
      <c r="MCU1165"/>
      <c r="MCV1165"/>
      <c r="MCW1165"/>
      <c r="MCX1165"/>
      <c r="MCY1165"/>
      <c r="MCZ1165"/>
      <c r="MDA1165"/>
      <c r="MDB1165"/>
      <c r="MDC1165"/>
      <c r="MDD1165"/>
      <c r="MDE1165"/>
      <c r="MDF1165"/>
      <c r="MDG1165"/>
      <c r="MDH1165"/>
      <c r="MDI1165"/>
      <c r="MDJ1165"/>
      <c r="MDK1165"/>
      <c r="MDL1165"/>
      <c r="MDM1165"/>
      <c r="MDN1165"/>
      <c r="MDO1165"/>
      <c r="MDP1165"/>
      <c r="MDQ1165"/>
      <c r="MDR1165"/>
      <c r="MDS1165"/>
      <c r="MDT1165"/>
      <c r="MDU1165"/>
      <c r="MDV1165"/>
      <c r="MDW1165"/>
      <c r="MDX1165"/>
      <c r="MDY1165"/>
      <c r="MDZ1165"/>
      <c r="MEA1165"/>
      <c r="MEB1165"/>
      <c r="MEC1165"/>
      <c r="MED1165"/>
      <c r="MEE1165"/>
      <c r="MEF1165"/>
      <c r="MEG1165"/>
      <c r="MEH1165"/>
      <c r="MEI1165"/>
      <c r="MEJ1165"/>
      <c r="MEK1165"/>
      <c r="MEL1165"/>
      <c r="MEM1165"/>
      <c r="MEN1165"/>
      <c r="MEO1165"/>
      <c r="MEP1165"/>
      <c r="MEQ1165"/>
      <c r="MER1165"/>
      <c r="MES1165"/>
      <c r="MET1165"/>
      <c r="MEU1165"/>
      <c r="MEV1165"/>
      <c r="MEW1165"/>
      <c r="MEX1165"/>
      <c r="MEY1165"/>
      <c r="MEZ1165"/>
      <c r="MFA1165"/>
      <c r="MFB1165"/>
      <c r="MFC1165"/>
      <c r="MFD1165"/>
      <c r="MFE1165"/>
      <c r="MFF1165"/>
      <c r="MFG1165"/>
      <c r="MFH1165"/>
      <c r="MFI1165"/>
      <c r="MFJ1165"/>
      <c r="MFK1165"/>
      <c r="MFL1165"/>
      <c r="MFM1165"/>
      <c r="MFN1165"/>
      <c r="MFO1165"/>
      <c r="MFP1165"/>
      <c r="MFQ1165"/>
      <c r="MFR1165"/>
      <c r="MFS1165"/>
      <c r="MFT1165"/>
      <c r="MFU1165"/>
      <c r="MFV1165"/>
      <c r="MFW1165"/>
      <c r="MFX1165"/>
      <c r="MFY1165"/>
      <c r="MFZ1165"/>
      <c r="MGA1165"/>
      <c r="MGB1165"/>
      <c r="MGC1165"/>
      <c r="MGD1165"/>
      <c r="MGE1165"/>
      <c r="MGF1165"/>
      <c r="MGG1165"/>
      <c r="MGH1165"/>
      <c r="MGI1165"/>
      <c r="MGJ1165"/>
      <c r="MGK1165"/>
      <c r="MGL1165"/>
      <c r="MGM1165"/>
      <c r="MGN1165"/>
      <c r="MGO1165"/>
      <c r="MGP1165"/>
      <c r="MGQ1165"/>
      <c r="MGR1165"/>
      <c r="MGS1165"/>
      <c r="MGT1165"/>
      <c r="MGU1165"/>
      <c r="MGV1165"/>
      <c r="MGW1165"/>
      <c r="MGX1165"/>
      <c r="MGY1165"/>
      <c r="MGZ1165"/>
      <c r="MHA1165"/>
      <c r="MHB1165"/>
      <c r="MHC1165"/>
      <c r="MHD1165"/>
      <c r="MHE1165"/>
      <c r="MHF1165"/>
      <c r="MHG1165"/>
      <c r="MHH1165"/>
      <c r="MHI1165"/>
      <c r="MHJ1165"/>
      <c r="MHK1165"/>
      <c r="MHL1165"/>
      <c r="MHM1165"/>
      <c r="MHN1165"/>
      <c r="MHO1165"/>
      <c r="MHP1165"/>
      <c r="MHQ1165"/>
      <c r="MHR1165"/>
      <c r="MHS1165"/>
      <c r="MHT1165"/>
      <c r="MHU1165"/>
      <c r="MHV1165"/>
      <c r="MHW1165"/>
      <c r="MHX1165"/>
      <c r="MHY1165"/>
      <c r="MHZ1165"/>
      <c r="MIA1165"/>
      <c r="MIB1165"/>
      <c r="MIC1165"/>
      <c r="MID1165"/>
      <c r="MIE1165"/>
      <c r="MIF1165"/>
      <c r="MIG1165"/>
      <c r="MIH1165"/>
      <c r="MII1165"/>
      <c r="MIJ1165"/>
      <c r="MIK1165"/>
      <c r="MIL1165"/>
      <c r="MIM1165"/>
      <c r="MIN1165"/>
      <c r="MIO1165"/>
      <c r="MIP1165"/>
      <c r="MIQ1165"/>
      <c r="MIR1165"/>
      <c r="MIS1165"/>
      <c r="MIT1165"/>
      <c r="MIU1165"/>
      <c r="MIV1165"/>
      <c r="MIW1165"/>
      <c r="MIX1165"/>
      <c r="MIY1165"/>
      <c r="MIZ1165"/>
      <c r="MJA1165"/>
      <c r="MJB1165"/>
      <c r="MJC1165"/>
      <c r="MJD1165"/>
      <c r="MJE1165"/>
      <c r="MJF1165"/>
      <c r="MJG1165"/>
      <c r="MJH1165"/>
      <c r="MJI1165"/>
      <c r="MJJ1165"/>
      <c r="MJK1165"/>
      <c r="MJL1165"/>
      <c r="MJM1165"/>
      <c r="MJN1165"/>
      <c r="MJO1165"/>
      <c r="MJP1165"/>
      <c r="MJQ1165"/>
      <c r="MJR1165"/>
      <c r="MJS1165"/>
      <c r="MJT1165"/>
      <c r="MJU1165"/>
      <c r="MJV1165"/>
      <c r="MJW1165"/>
      <c r="MJX1165"/>
      <c r="MJY1165"/>
      <c r="MJZ1165"/>
      <c r="MKA1165"/>
      <c r="MKB1165"/>
      <c r="MKC1165"/>
      <c r="MKD1165"/>
      <c r="MKE1165"/>
      <c r="MKF1165"/>
      <c r="MKG1165"/>
      <c r="MKH1165"/>
      <c r="MKI1165"/>
      <c r="MKJ1165"/>
      <c r="MKK1165"/>
      <c r="MKL1165"/>
      <c r="MKM1165"/>
      <c r="MKN1165"/>
      <c r="MKO1165"/>
      <c r="MKP1165"/>
      <c r="MKQ1165"/>
      <c r="MKR1165"/>
      <c r="MKS1165"/>
      <c r="MKT1165"/>
      <c r="MKU1165"/>
      <c r="MKV1165"/>
      <c r="MKW1165"/>
      <c r="MKX1165"/>
      <c r="MKY1165"/>
      <c r="MKZ1165"/>
      <c r="MLA1165"/>
      <c r="MLB1165"/>
      <c r="MLC1165"/>
      <c r="MLD1165"/>
      <c r="MLE1165"/>
      <c r="MLF1165"/>
      <c r="MLG1165"/>
      <c r="MLH1165"/>
      <c r="MLI1165"/>
      <c r="MLJ1165"/>
      <c r="MLK1165"/>
      <c r="MLL1165"/>
      <c r="MLM1165"/>
      <c r="MLN1165"/>
      <c r="MLO1165"/>
      <c r="MLP1165"/>
      <c r="MLQ1165"/>
      <c r="MLR1165"/>
      <c r="MLS1165"/>
      <c r="MLT1165"/>
      <c r="MLU1165"/>
      <c r="MLV1165"/>
      <c r="MLW1165"/>
      <c r="MLX1165"/>
      <c r="MLY1165"/>
      <c r="MLZ1165"/>
      <c r="MMA1165"/>
      <c r="MMB1165"/>
      <c r="MMC1165"/>
      <c r="MMD1165"/>
      <c r="MME1165"/>
      <c r="MMF1165"/>
      <c r="MMG1165"/>
      <c r="MMH1165"/>
      <c r="MMI1165"/>
      <c r="MMJ1165"/>
      <c r="MMK1165"/>
      <c r="MML1165"/>
      <c r="MMM1165"/>
      <c r="MMN1165"/>
      <c r="MMO1165"/>
      <c r="MMP1165"/>
      <c r="MMQ1165"/>
      <c r="MMR1165"/>
      <c r="MMS1165"/>
      <c r="MMT1165"/>
      <c r="MMU1165"/>
      <c r="MMV1165"/>
      <c r="MMW1165"/>
      <c r="MMX1165"/>
      <c r="MMY1165"/>
      <c r="MMZ1165"/>
      <c r="MNA1165"/>
      <c r="MNB1165"/>
      <c r="MNC1165"/>
      <c r="MND1165"/>
      <c r="MNE1165"/>
      <c r="MNF1165"/>
      <c r="MNG1165"/>
      <c r="MNH1165"/>
      <c r="MNI1165"/>
      <c r="MNJ1165"/>
      <c r="MNK1165"/>
      <c r="MNL1165"/>
      <c r="MNM1165"/>
      <c r="MNN1165"/>
      <c r="MNO1165"/>
      <c r="MNP1165"/>
      <c r="MNQ1165"/>
      <c r="MNR1165"/>
      <c r="MNS1165"/>
      <c r="MNT1165"/>
      <c r="MNU1165"/>
      <c r="MNV1165"/>
      <c r="MNW1165"/>
      <c r="MNX1165"/>
      <c r="MNY1165"/>
      <c r="MNZ1165"/>
      <c r="MOA1165"/>
      <c r="MOB1165"/>
      <c r="MOC1165"/>
      <c r="MOD1165"/>
      <c r="MOE1165"/>
      <c r="MOF1165"/>
      <c r="MOG1165"/>
      <c r="MOH1165"/>
      <c r="MOI1165"/>
      <c r="MOJ1165"/>
      <c r="MOK1165"/>
      <c r="MOL1165"/>
      <c r="MOM1165"/>
      <c r="MON1165"/>
      <c r="MOO1165"/>
      <c r="MOP1165"/>
      <c r="MOQ1165"/>
      <c r="MOR1165"/>
      <c r="MOS1165"/>
      <c r="MOT1165"/>
      <c r="MOU1165"/>
      <c r="MOV1165"/>
      <c r="MOW1165"/>
      <c r="MOX1165"/>
      <c r="MOY1165"/>
      <c r="MOZ1165"/>
      <c r="MPA1165"/>
      <c r="MPB1165"/>
      <c r="MPC1165"/>
      <c r="MPD1165"/>
      <c r="MPE1165"/>
      <c r="MPF1165"/>
      <c r="MPG1165"/>
      <c r="MPH1165"/>
      <c r="MPI1165"/>
      <c r="MPJ1165"/>
      <c r="MPK1165"/>
      <c r="MPL1165"/>
      <c r="MPM1165"/>
      <c r="MPN1165"/>
      <c r="MPO1165"/>
      <c r="MPP1165"/>
      <c r="MPQ1165"/>
      <c r="MPR1165"/>
      <c r="MPS1165"/>
      <c r="MPT1165"/>
      <c r="MPU1165"/>
      <c r="MPV1165"/>
      <c r="MPW1165"/>
      <c r="MPX1165"/>
      <c r="MPY1165"/>
      <c r="MPZ1165"/>
      <c r="MQA1165"/>
      <c r="MQB1165"/>
      <c r="MQC1165"/>
      <c r="MQD1165"/>
      <c r="MQE1165"/>
      <c r="MQF1165"/>
      <c r="MQG1165"/>
      <c r="MQH1165"/>
      <c r="MQI1165"/>
      <c r="MQJ1165"/>
      <c r="MQK1165"/>
      <c r="MQL1165"/>
      <c r="MQM1165"/>
      <c r="MQN1165"/>
      <c r="MQO1165"/>
      <c r="MQP1165"/>
      <c r="MQQ1165"/>
      <c r="MQR1165"/>
      <c r="MQS1165"/>
      <c r="MQT1165"/>
      <c r="MQU1165"/>
      <c r="MQV1165"/>
      <c r="MQW1165"/>
      <c r="MQX1165"/>
      <c r="MQY1165"/>
      <c r="MQZ1165"/>
      <c r="MRA1165"/>
      <c r="MRB1165"/>
      <c r="MRC1165"/>
      <c r="MRD1165"/>
      <c r="MRE1165"/>
      <c r="MRF1165"/>
      <c r="MRG1165"/>
      <c r="MRH1165"/>
      <c r="MRI1165"/>
      <c r="MRJ1165"/>
      <c r="MRK1165"/>
      <c r="MRL1165"/>
      <c r="MRM1165"/>
      <c r="MRN1165"/>
      <c r="MRO1165"/>
      <c r="MRP1165"/>
      <c r="MRQ1165"/>
      <c r="MRR1165"/>
      <c r="MRS1165"/>
      <c r="MRT1165"/>
      <c r="MRU1165"/>
      <c r="MRV1165"/>
      <c r="MRW1165"/>
      <c r="MRX1165"/>
      <c r="MRY1165"/>
      <c r="MRZ1165"/>
      <c r="MSA1165"/>
      <c r="MSB1165"/>
      <c r="MSC1165"/>
      <c r="MSD1165"/>
      <c r="MSE1165"/>
      <c r="MSF1165"/>
      <c r="MSG1165"/>
      <c r="MSH1165"/>
      <c r="MSI1165"/>
      <c r="MSJ1165"/>
      <c r="MSK1165"/>
      <c r="MSL1165"/>
      <c r="MSM1165"/>
      <c r="MSN1165"/>
      <c r="MSO1165"/>
      <c r="MSP1165"/>
      <c r="MSQ1165"/>
      <c r="MSR1165"/>
      <c r="MSS1165"/>
      <c r="MST1165"/>
      <c r="MSU1165"/>
      <c r="MSV1165"/>
      <c r="MSW1165"/>
      <c r="MSX1165"/>
      <c r="MSY1165"/>
      <c r="MSZ1165"/>
      <c r="MTA1165"/>
      <c r="MTB1165"/>
      <c r="MTC1165"/>
      <c r="MTD1165"/>
      <c r="MTE1165"/>
      <c r="MTF1165"/>
      <c r="MTG1165"/>
      <c r="MTH1165"/>
      <c r="MTI1165"/>
      <c r="MTJ1165"/>
      <c r="MTK1165"/>
      <c r="MTL1165"/>
      <c r="MTM1165"/>
      <c r="MTN1165"/>
      <c r="MTO1165"/>
      <c r="MTP1165"/>
      <c r="MTQ1165"/>
      <c r="MTR1165"/>
      <c r="MTS1165"/>
      <c r="MTT1165"/>
      <c r="MTU1165"/>
      <c r="MTV1165"/>
      <c r="MTW1165"/>
      <c r="MTX1165"/>
      <c r="MTY1165"/>
      <c r="MTZ1165"/>
      <c r="MUA1165"/>
      <c r="MUB1165"/>
      <c r="MUC1165"/>
      <c r="MUD1165"/>
      <c r="MUE1165"/>
      <c r="MUF1165"/>
      <c r="MUG1165"/>
      <c r="MUH1165"/>
      <c r="MUI1165"/>
      <c r="MUJ1165"/>
      <c r="MUK1165"/>
      <c r="MUL1165"/>
      <c r="MUM1165"/>
      <c r="MUN1165"/>
      <c r="MUO1165"/>
      <c r="MUP1165"/>
      <c r="MUQ1165"/>
      <c r="MUR1165"/>
      <c r="MUS1165"/>
      <c r="MUT1165"/>
      <c r="MUU1165"/>
      <c r="MUV1165"/>
      <c r="MUW1165"/>
      <c r="MUX1165"/>
      <c r="MUY1165"/>
      <c r="MUZ1165"/>
      <c r="MVA1165"/>
      <c r="MVB1165"/>
      <c r="MVC1165"/>
      <c r="MVD1165"/>
      <c r="MVE1165"/>
      <c r="MVF1165"/>
      <c r="MVG1165"/>
      <c r="MVH1165"/>
      <c r="MVI1165"/>
      <c r="MVJ1165"/>
      <c r="MVK1165"/>
      <c r="MVL1165"/>
      <c r="MVM1165"/>
      <c r="MVN1165"/>
      <c r="MVO1165"/>
      <c r="MVP1165"/>
      <c r="MVQ1165"/>
      <c r="MVR1165"/>
      <c r="MVS1165"/>
      <c r="MVT1165"/>
      <c r="MVU1165"/>
      <c r="MVV1165"/>
      <c r="MVW1165"/>
      <c r="MVX1165"/>
      <c r="MVY1165"/>
      <c r="MVZ1165"/>
      <c r="MWA1165"/>
      <c r="MWB1165"/>
      <c r="MWC1165"/>
      <c r="MWD1165"/>
      <c r="MWE1165"/>
      <c r="MWF1165"/>
      <c r="MWG1165"/>
      <c r="MWH1165"/>
      <c r="MWI1165"/>
      <c r="MWJ1165"/>
      <c r="MWK1165"/>
      <c r="MWL1165"/>
      <c r="MWM1165"/>
      <c r="MWN1165"/>
      <c r="MWO1165"/>
      <c r="MWP1165"/>
      <c r="MWQ1165"/>
      <c r="MWR1165"/>
      <c r="MWS1165"/>
      <c r="MWT1165"/>
      <c r="MWU1165"/>
      <c r="MWV1165"/>
      <c r="MWW1165"/>
      <c r="MWX1165"/>
      <c r="MWY1165"/>
      <c r="MWZ1165"/>
      <c r="MXA1165"/>
      <c r="MXB1165"/>
      <c r="MXC1165"/>
      <c r="MXD1165"/>
      <c r="MXE1165"/>
      <c r="MXF1165"/>
      <c r="MXG1165"/>
      <c r="MXH1165"/>
      <c r="MXI1165"/>
      <c r="MXJ1165"/>
      <c r="MXK1165"/>
      <c r="MXL1165"/>
      <c r="MXM1165"/>
      <c r="MXN1165"/>
      <c r="MXO1165"/>
      <c r="MXP1165"/>
      <c r="MXQ1165"/>
      <c r="MXR1165"/>
      <c r="MXS1165"/>
      <c r="MXT1165"/>
      <c r="MXU1165"/>
      <c r="MXV1165"/>
      <c r="MXW1165"/>
      <c r="MXX1165"/>
      <c r="MXY1165"/>
      <c r="MXZ1165"/>
      <c r="MYA1165"/>
      <c r="MYB1165"/>
      <c r="MYC1165"/>
      <c r="MYD1165"/>
      <c r="MYE1165"/>
      <c r="MYF1165"/>
      <c r="MYG1165"/>
      <c r="MYH1165"/>
      <c r="MYI1165"/>
      <c r="MYJ1165"/>
      <c r="MYK1165"/>
      <c r="MYL1165"/>
      <c r="MYM1165"/>
      <c r="MYN1165"/>
      <c r="MYO1165"/>
      <c r="MYP1165"/>
      <c r="MYQ1165"/>
      <c r="MYR1165"/>
      <c r="MYS1165"/>
      <c r="MYT1165"/>
      <c r="MYU1165"/>
      <c r="MYV1165"/>
      <c r="MYW1165"/>
      <c r="MYX1165"/>
      <c r="MYY1165"/>
      <c r="MYZ1165"/>
      <c r="MZA1165"/>
      <c r="MZB1165"/>
      <c r="MZC1165"/>
      <c r="MZD1165"/>
      <c r="MZE1165"/>
      <c r="MZF1165"/>
      <c r="MZG1165"/>
      <c r="MZH1165"/>
      <c r="MZI1165"/>
      <c r="MZJ1165"/>
      <c r="MZK1165"/>
      <c r="MZL1165"/>
      <c r="MZM1165"/>
      <c r="MZN1165"/>
      <c r="MZO1165"/>
      <c r="MZP1165"/>
      <c r="MZQ1165"/>
      <c r="MZR1165"/>
      <c r="MZS1165"/>
      <c r="MZT1165"/>
      <c r="MZU1165"/>
      <c r="MZV1165"/>
      <c r="MZW1165"/>
      <c r="MZX1165"/>
      <c r="MZY1165"/>
      <c r="MZZ1165"/>
      <c r="NAA1165"/>
      <c r="NAB1165"/>
      <c r="NAC1165"/>
      <c r="NAD1165"/>
      <c r="NAE1165"/>
      <c r="NAF1165"/>
      <c r="NAG1165"/>
      <c r="NAH1165"/>
      <c r="NAI1165"/>
      <c r="NAJ1165"/>
      <c r="NAK1165"/>
      <c r="NAL1165"/>
      <c r="NAM1165"/>
      <c r="NAN1165"/>
      <c r="NAO1165"/>
      <c r="NAP1165"/>
      <c r="NAQ1165"/>
      <c r="NAR1165"/>
      <c r="NAS1165"/>
      <c r="NAT1165"/>
      <c r="NAU1165"/>
      <c r="NAV1165"/>
      <c r="NAW1165"/>
      <c r="NAX1165"/>
      <c r="NAY1165"/>
      <c r="NAZ1165"/>
      <c r="NBA1165"/>
      <c r="NBB1165"/>
      <c r="NBC1165"/>
      <c r="NBD1165"/>
      <c r="NBE1165"/>
      <c r="NBF1165"/>
      <c r="NBG1165"/>
      <c r="NBH1165"/>
      <c r="NBI1165"/>
      <c r="NBJ1165"/>
      <c r="NBK1165"/>
      <c r="NBL1165"/>
      <c r="NBM1165"/>
      <c r="NBN1165"/>
      <c r="NBO1165"/>
      <c r="NBP1165"/>
      <c r="NBQ1165"/>
      <c r="NBR1165"/>
      <c r="NBS1165"/>
      <c r="NBT1165"/>
      <c r="NBU1165"/>
      <c r="NBV1165"/>
      <c r="NBW1165"/>
      <c r="NBX1165"/>
      <c r="NBY1165"/>
      <c r="NBZ1165"/>
      <c r="NCA1165"/>
      <c r="NCB1165"/>
      <c r="NCC1165"/>
      <c r="NCD1165"/>
      <c r="NCE1165"/>
      <c r="NCF1165"/>
      <c r="NCG1165"/>
      <c r="NCH1165"/>
      <c r="NCI1165"/>
      <c r="NCJ1165"/>
      <c r="NCK1165"/>
      <c r="NCL1165"/>
      <c r="NCM1165"/>
      <c r="NCN1165"/>
      <c r="NCO1165"/>
      <c r="NCP1165"/>
      <c r="NCQ1165"/>
      <c r="NCR1165"/>
      <c r="NCS1165"/>
      <c r="NCT1165"/>
      <c r="NCU1165"/>
      <c r="NCV1165"/>
      <c r="NCW1165"/>
      <c r="NCX1165"/>
      <c r="NCY1165"/>
      <c r="NCZ1165"/>
      <c r="NDA1165"/>
      <c r="NDB1165"/>
      <c r="NDC1165"/>
      <c r="NDD1165"/>
      <c r="NDE1165"/>
      <c r="NDF1165"/>
      <c r="NDG1165"/>
      <c r="NDH1165"/>
      <c r="NDI1165"/>
      <c r="NDJ1165"/>
      <c r="NDK1165"/>
      <c r="NDL1165"/>
      <c r="NDM1165"/>
      <c r="NDN1165"/>
      <c r="NDO1165"/>
      <c r="NDP1165"/>
      <c r="NDQ1165"/>
      <c r="NDR1165"/>
      <c r="NDS1165"/>
      <c r="NDT1165"/>
      <c r="NDU1165"/>
      <c r="NDV1165"/>
      <c r="NDW1165"/>
      <c r="NDX1165"/>
      <c r="NDY1165"/>
      <c r="NDZ1165"/>
      <c r="NEA1165"/>
      <c r="NEB1165"/>
      <c r="NEC1165"/>
      <c r="NED1165"/>
      <c r="NEE1165"/>
      <c r="NEF1165"/>
      <c r="NEG1165"/>
      <c r="NEH1165"/>
      <c r="NEI1165"/>
      <c r="NEJ1165"/>
      <c r="NEK1165"/>
      <c r="NEL1165"/>
      <c r="NEM1165"/>
      <c r="NEN1165"/>
      <c r="NEO1165"/>
      <c r="NEP1165"/>
      <c r="NEQ1165"/>
      <c r="NER1165"/>
      <c r="NES1165"/>
      <c r="NET1165"/>
      <c r="NEU1165"/>
      <c r="NEV1165"/>
      <c r="NEW1165"/>
      <c r="NEX1165"/>
      <c r="NEY1165"/>
      <c r="NEZ1165"/>
      <c r="NFA1165"/>
      <c r="NFB1165"/>
      <c r="NFC1165"/>
      <c r="NFD1165"/>
      <c r="NFE1165"/>
      <c r="NFF1165"/>
      <c r="NFG1165"/>
      <c r="NFH1165"/>
      <c r="NFI1165"/>
      <c r="NFJ1165"/>
      <c r="NFK1165"/>
      <c r="NFL1165"/>
      <c r="NFM1165"/>
      <c r="NFN1165"/>
      <c r="NFO1165"/>
      <c r="NFP1165"/>
      <c r="NFQ1165"/>
      <c r="NFR1165"/>
      <c r="NFS1165"/>
      <c r="NFT1165"/>
      <c r="NFU1165"/>
      <c r="NFV1165"/>
      <c r="NFW1165"/>
      <c r="NFX1165"/>
      <c r="NFY1165"/>
      <c r="NFZ1165"/>
      <c r="NGA1165"/>
      <c r="NGB1165"/>
      <c r="NGC1165"/>
      <c r="NGD1165"/>
      <c r="NGE1165"/>
      <c r="NGF1165"/>
      <c r="NGG1165"/>
      <c r="NGH1165"/>
      <c r="NGI1165"/>
      <c r="NGJ1165"/>
      <c r="NGK1165"/>
      <c r="NGL1165"/>
      <c r="NGM1165"/>
      <c r="NGN1165"/>
      <c r="NGO1165"/>
      <c r="NGP1165"/>
      <c r="NGQ1165"/>
      <c r="NGR1165"/>
      <c r="NGS1165"/>
      <c r="NGT1165"/>
      <c r="NGU1165"/>
      <c r="NGV1165"/>
      <c r="NGW1165"/>
      <c r="NGX1165"/>
      <c r="NGY1165"/>
      <c r="NGZ1165"/>
      <c r="NHA1165"/>
      <c r="NHB1165"/>
      <c r="NHC1165"/>
      <c r="NHD1165"/>
      <c r="NHE1165"/>
      <c r="NHF1165"/>
      <c r="NHG1165"/>
      <c r="NHH1165"/>
      <c r="NHI1165"/>
      <c r="NHJ1165"/>
      <c r="NHK1165"/>
      <c r="NHL1165"/>
      <c r="NHM1165"/>
      <c r="NHN1165"/>
      <c r="NHO1165"/>
      <c r="NHP1165"/>
      <c r="NHQ1165"/>
      <c r="NHR1165"/>
      <c r="NHS1165"/>
      <c r="NHT1165"/>
      <c r="NHU1165"/>
      <c r="NHV1165"/>
      <c r="NHW1165"/>
      <c r="NHX1165"/>
      <c r="NHY1165"/>
      <c r="NHZ1165"/>
      <c r="NIA1165"/>
      <c r="NIB1165"/>
      <c r="NIC1165"/>
      <c r="NID1165"/>
      <c r="NIE1165"/>
      <c r="NIF1165"/>
      <c r="NIG1165"/>
      <c r="NIH1165"/>
      <c r="NII1165"/>
      <c r="NIJ1165"/>
      <c r="NIK1165"/>
      <c r="NIL1165"/>
      <c r="NIM1165"/>
      <c r="NIN1165"/>
      <c r="NIO1165"/>
      <c r="NIP1165"/>
      <c r="NIQ1165"/>
      <c r="NIR1165"/>
      <c r="NIS1165"/>
      <c r="NIT1165"/>
      <c r="NIU1165"/>
      <c r="NIV1165"/>
      <c r="NIW1165"/>
      <c r="NIX1165"/>
      <c r="NIY1165"/>
      <c r="NIZ1165"/>
      <c r="NJA1165"/>
      <c r="NJB1165"/>
      <c r="NJC1165"/>
      <c r="NJD1165"/>
      <c r="NJE1165"/>
      <c r="NJF1165"/>
      <c r="NJG1165"/>
      <c r="NJH1165"/>
      <c r="NJI1165"/>
      <c r="NJJ1165"/>
      <c r="NJK1165"/>
      <c r="NJL1165"/>
      <c r="NJM1165"/>
      <c r="NJN1165"/>
      <c r="NJO1165"/>
      <c r="NJP1165"/>
      <c r="NJQ1165"/>
      <c r="NJR1165"/>
      <c r="NJS1165"/>
      <c r="NJT1165"/>
      <c r="NJU1165"/>
      <c r="NJV1165"/>
      <c r="NJW1165"/>
      <c r="NJX1165"/>
      <c r="NJY1165"/>
      <c r="NJZ1165"/>
      <c r="NKA1165"/>
      <c r="NKB1165"/>
      <c r="NKC1165"/>
      <c r="NKD1165"/>
      <c r="NKE1165"/>
      <c r="NKF1165"/>
      <c r="NKG1165"/>
      <c r="NKH1165"/>
      <c r="NKI1165"/>
      <c r="NKJ1165"/>
      <c r="NKK1165"/>
      <c r="NKL1165"/>
      <c r="NKM1165"/>
      <c r="NKN1165"/>
      <c r="NKO1165"/>
      <c r="NKP1165"/>
      <c r="NKQ1165"/>
      <c r="NKR1165"/>
      <c r="NKS1165"/>
      <c r="NKT1165"/>
      <c r="NKU1165"/>
      <c r="NKV1165"/>
      <c r="NKW1165"/>
      <c r="NKX1165"/>
      <c r="NKY1165"/>
      <c r="NKZ1165"/>
      <c r="NLA1165"/>
      <c r="NLB1165"/>
      <c r="NLC1165"/>
      <c r="NLD1165"/>
      <c r="NLE1165"/>
      <c r="NLF1165"/>
      <c r="NLG1165"/>
      <c r="NLH1165"/>
      <c r="NLI1165"/>
      <c r="NLJ1165"/>
      <c r="NLK1165"/>
      <c r="NLL1165"/>
      <c r="NLM1165"/>
      <c r="NLN1165"/>
      <c r="NLO1165"/>
      <c r="NLP1165"/>
      <c r="NLQ1165"/>
      <c r="NLR1165"/>
      <c r="NLS1165"/>
      <c r="NLT1165"/>
      <c r="NLU1165"/>
      <c r="NLV1165"/>
      <c r="NLW1165"/>
      <c r="NLX1165"/>
      <c r="NLY1165"/>
      <c r="NLZ1165"/>
      <c r="NMA1165"/>
      <c r="NMB1165"/>
      <c r="NMC1165"/>
      <c r="NMD1165"/>
      <c r="NME1165"/>
      <c r="NMF1165"/>
      <c r="NMG1165"/>
      <c r="NMH1165"/>
      <c r="NMI1165"/>
      <c r="NMJ1165"/>
      <c r="NMK1165"/>
      <c r="NML1165"/>
      <c r="NMM1165"/>
      <c r="NMN1165"/>
      <c r="NMO1165"/>
      <c r="NMP1165"/>
      <c r="NMQ1165"/>
      <c r="NMR1165"/>
      <c r="NMS1165"/>
      <c r="NMT1165"/>
      <c r="NMU1165"/>
      <c r="NMV1165"/>
      <c r="NMW1165"/>
      <c r="NMX1165"/>
      <c r="NMY1165"/>
      <c r="NMZ1165"/>
      <c r="NNA1165"/>
      <c r="NNB1165"/>
      <c r="NNC1165"/>
      <c r="NND1165"/>
      <c r="NNE1165"/>
      <c r="NNF1165"/>
      <c r="NNG1165"/>
      <c r="NNH1165"/>
      <c r="NNI1165"/>
      <c r="NNJ1165"/>
      <c r="NNK1165"/>
      <c r="NNL1165"/>
      <c r="NNM1165"/>
      <c r="NNN1165"/>
      <c r="NNO1165"/>
      <c r="NNP1165"/>
      <c r="NNQ1165"/>
      <c r="NNR1165"/>
      <c r="NNS1165"/>
      <c r="NNT1165"/>
      <c r="NNU1165"/>
      <c r="NNV1165"/>
      <c r="NNW1165"/>
      <c r="NNX1165"/>
      <c r="NNY1165"/>
      <c r="NNZ1165"/>
      <c r="NOA1165"/>
      <c r="NOB1165"/>
      <c r="NOC1165"/>
      <c r="NOD1165"/>
      <c r="NOE1165"/>
      <c r="NOF1165"/>
      <c r="NOG1165"/>
      <c r="NOH1165"/>
      <c r="NOI1165"/>
      <c r="NOJ1165"/>
      <c r="NOK1165"/>
      <c r="NOL1165"/>
      <c r="NOM1165"/>
      <c r="NON1165"/>
      <c r="NOO1165"/>
      <c r="NOP1165"/>
      <c r="NOQ1165"/>
      <c r="NOR1165"/>
      <c r="NOS1165"/>
      <c r="NOT1165"/>
      <c r="NOU1165"/>
      <c r="NOV1165"/>
      <c r="NOW1165"/>
      <c r="NOX1165"/>
      <c r="NOY1165"/>
      <c r="NOZ1165"/>
      <c r="NPA1165"/>
      <c r="NPB1165"/>
      <c r="NPC1165"/>
      <c r="NPD1165"/>
      <c r="NPE1165"/>
      <c r="NPF1165"/>
      <c r="NPG1165"/>
      <c r="NPH1165"/>
      <c r="NPI1165"/>
      <c r="NPJ1165"/>
      <c r="NPK1165"/>
      <c r="NPL1165"/>
      <c r="NPM1165"/>
      <c r="NPN1165"/>
      <c r="NPO1165"/>
      <c r="NPP1165"/>
      <c r="NPQ1165"/>
      <c r="NPR1165"/>
      <c r="NPS1165"/>
      <c r="NPT1165"/>
      <c r="NPU1165"/>
      <c r="NPV1165"/>
      <c r="NPW1165"/>
      <c r="NPX1165"/>
      <c r="NPY1165"/>
      <c r="NPZ1165"/>
      <c r="NQA1165"/>
      <c r="NQB1165"/>
      <c r="NQC1165"/>
      <c r="NQD1165"/>
      <c r="NQE1165"/>
      <c r="NQF1165"/>
      <c r="NQG1165"/>
      <c r="NQH1165"/>
      <c r="NQI1165"/>
      <c r="NQJ1165"/>
      <c r="NQK1165"/>
      <c r="NQL1165"/>
      <c r="NQM1165"/>
      <c r="NQN1165"/>
      <c r="NQO1165"/>
      <c r="NQP1165"/>
      <c r="NQQ1165"/>
      <c r="NQR1165"/>
      <c r="NQS1165"/>
      <c r="NQT1165"/>
      <c r="NQU1165"/>
      <c r="NQV1165"/>
      <c r="NQW1165"/>
      <c r="NQX1165"/>
      <c r="NQY1165"/>
      <c r="NQZ1165"/>
      <c r="NRA1165"/>
      <c r="NRB1165"/>
      <c r="NRC1165"/>
      <c r="NRD1165"/>
      <c r="NRE1165"/>
      <c r="NRF1165"/>
      <c r="NRG1165"/>
      <c r="NRH1165"/>
      <c r="NRI1165"/>
      <c r="NRJ1165"/>
      <c r="NRK1165"/>
      <c r="NRL1165"/>
      <c r="NRM1165"/>
      <c r="NRN1165"/>
      <c r="NRO1165"/>
      <c r="NRP1165"/>
      <c r="NRQ1165"/>
      <c r="NRR1165"/>
      <c r="NRS1165"/>
      <c r="NRT1165"/>
      <c r="NRU1165"/>
      <c r="NRV1165"/>
      <c r="NRW1165"/>
      <c r="NRX1165"/>
      <c r="NRY1165"/>
      <c r="NRZ1165"/>
      <c r="NSA1165"/>
      <c r="NSB1165"/>
      <c r="NSC1165"/>
      <c r="NSD1165"/>
      <c r="NSE1165"/>
      <c r="NSF1165"/>
      <c r="NSG1165"/>
      <c r="NSH1165"/>
      <c r="NSI1165"/>
      <c r="NSJ1165"/>
      <c r="NSK1165"/>
      <c r="NSL1165"/>
      <c r="NSM1165"/>
      <c r="NSN1165"/>
      <c r="NSO1165"/>
      <c r="NSP1165"/>
      <c r="NSQ1165"/>
      <c r="NSR1165"/>
      <c r="NSS1165"/>
      <c r="NST1165"/>
      <c r="NSU1165"/>
      <c r="NSV1165"/>
      <c r="NSW1165"/>
      <c r="NSX1165"/>
      <c r="NSY1165"/>
      <c r="NSZ1165"/>
      <c r="NTA1165"/>
      <c r="NTB1165"/>
      <c r="NTC1165"/>
      <c r="NTD1165"/>
      <c r="NTE1165"/>
      <c r="NTF1165"/>
      <c r="NTG1165"/>
      <c r="NTH1165"/>
      <c r="NTI1165"/>
      <c r="NTJ1165"/>
      <c r="NTK1165"/>
      <c r="NTL1165"/>
      <c r="NTM1165"/>
      <c r="NTN1165"/>
      <c r="NTO1165"/>
      <c r="NTP1165"/>
      <c r="NTQ1165"/>
      <c r="NTR1165"/>
      <c r="NTS1165"/>
      <c r="NTT1165"/>
      <c r="NTU1165"/>
      <c r="NTV1165"/>
      <c r="NTW1165"/>
      <c r="NTX1165"/>
      <c r="NTY1165"/>
      <c r="NTZ1165"/>
      <c r="NUA1165"/>
      <c r="NUB1165"/>
      <c r="NUC1165"/>
      <c r="NUD1165"/>
      <c r="NUE1165"/>
      <c r="NUF1165"/>
      <c r="NUG1165"/>
      <c r="NUH1165"/>
      <c r="NUI1165"/>
      <c r="NUJ1165"/>
      <c r="NUK1165"/>
      <c r="NUL1165"/>
      <c r="NUM1165"/>
      <c r="NUN1165"/>
      <c r="NUO1165"/>
      <c r="NUP1165"/>
      <c r="NUQ1165"/>
      <c r="NUR1165"/>
      <c r="NUS1165"/>
      <c r="NUT1165"/>
      <c r="NUU1165"/>
      <c r="NUV1165"/>
      <c r="NUW1165"/>
      <c r="NUX1165"/>
      <c r="NUY1165"/>
      <c r="NUZ1165"/>
      <c r="NVA1165"/>
      <c r="NVB1165"/>
      <c r="NVC1165"/>
      <c r="NVD1165"/>
      <c r="NVE1165"/>
      <c r="NVF1165"/>
      <c r="NVG1165"/>
      <c r="NVH1165"/>
      <c r="NVI1165"/>
      <c r="NVJ1165"/>
      <c r="NVK1165"/>
      <c r="NVL1165"/>
      <c r="NVM1165"/>
      <c r="NVN1165"/>
      <c r="NVO1165"/>
      <c r="NVP1165"/>
      <c r="NVQ1165"/>
      <c r="NVR1165"/>
      <c r="NVS1165"/>
      <c r="NVT1165"/>
      <c r="NVU1165"/>
      <c r="NVV1165"/>
      <c r="NVW1165"/>
      <c r="NVX1165"/>
      <c r="NVY1165"/>
      <c r="NVZ1165"/>
      <c r="NWA1165"/>
      <c r="NWB1165"/>
      <c r="NWC1165"/>
      <c r="NWD1165"/>
      <c r="NWE1165"/>
      <c r="NWF1165"/>
      <c r="NWG1165"/>
      <c r="NWH1165"/>
      <c r="NWI1165"/>
      <c r="NWJ1165"/>
      <c r="NWK1165"/>
      <c r="NWL1165"/>
      <c r="NWM1165"/>
      <c r="NWN1165"/>
      <c r="NWO1165"/>
      <c r="NWP1165"/>
      <c r="NWQ1165"/>
      <c r="NWR1165"/>
      <c r="NWS1165"/>
      <c r="NWT1165"/>
      <c r="NWU1165"/>
      <c r="NWV1165"/>
      <c r="NWW1165"/>
      <c r="NWX1165"/>
      <c r="NWY1165"/>
      <c r="NWZ1165"/>
      <c r="NXA1165"/>
      <c r="NXB1165"/>
      <c r="NXC1165"/>
      <c r="NXD1165"/>
      <c r="NXE1165"/>
      <c r="NXF1165"/>
      <c r="NXG1165"/>
      <c r="NXH1165"/>
      <c r="NXI1165"/>
      <c r="NXJ1165"/>
      <c r="NXK1165"/>
      <c r="NXL1165"/>
      <c r="NXM1165"/>
      <c r="NXN1165"/>
      <c r="NXO1165"/>
      <c r="NXP1165"/>
      <c r="NXQ1165"/>
      <c r="NXR1165"/>
      <c r="NXS1165"/>
      <c r="NXT1165"/>
      <c r="NXU1165"/>
      <c r="NXV1165"/>
      <c r="NXW1165"/>
      <c r="NXX1165"/>
      <c r="NXY1165"/>
      <c r="NXZ1165"/>
      <c r="NYA1165"/>
      <c r="NYB1165"/>
      <c r="NYC1165"/>
      <c r="NYD1165"/>
      <c r="NYE1165"/>
      <c r="NYF1165"/>
      <c r="NYG1165"/>
      <c r="NYH1165"/>
      <c r="NYI1165"/>
      <c r="NYJ1165"/>
      <c r="NYK1165"/>
      <c r="NYL1165"/>
      <c r="NYM1165"/>
      <c r="NYN1165"/>
      <c r="NYO1165"/>
      <c r="NYP1165"/>
      <c r="NYQ1165"/>
      <c r="NYR1165"/>
      <c r="NYS1165"/>
      <c r="NYT1165"/>
      <c r="NYU1165"/>
      <c r="NYV1165"/>
      <c r="NYW1165"/>
      <c r="NYX1165"/>
      <c r="NYY1165"/>
      <c r="NYZ1165"/>
      <c r="NZA1165"/>
      <c r="NZB1165"/>
      <c r="NZC1165"/>
      <c r="NZD1165"/>
      <c r="NZE1165"/>
      <c r="NZF1165"/>
      <c r="NZG1165"/>
      <c r="NZH1165"/>
      <c r="NZI1165"/>
      <c r="NZJ1165"/>
      <c r="NZK1165"/>
      <c r="NZL1165"/>
      <c r="NZM1165"/>
      <c r="NZN1165"/>
      <c r="NZO1165"/>
      <c r="NZP1165"/>
      <c r="NZQ1165"/>
      <c r="NZR1165"/>
      <c r="NZS1165"/>
      <c r="NZT1165"/>
      <c r="NZU1165"/>
      <c r="NZV1165"/>
      <c r="NZW1165"/>
      <c r="NZX1165"/>
      <c r="NZY1165"/>
      <c r="NZZ1165"/>
      <c r="OAA1165"/>
      <c r="OAB1165"/>
      <c r="OAC1165"/>
      <c r="OAD1165"/>
      <c r="OAE1165"/>
      <c r="OAF1165"/>
      <c r="OAG1165"/>
      <c r="OAH1165"/>
      <c r="OAI1165"/>
      <c r="OAJ1165"/>
      <c r="OAK1165"/>
      <c r="OAL1165"/>
      <c r="OAM1165"/>
      <c r="OAN1165"/>
      <c r="OAO1165"/>
      <c r="OAP1165"/>
      <c r="OAQ1165"/>
      <c r="OAR1165"/>
      <c r="OAS1165"/>
      <c r="OAT1165"/>
      <c r="OAU1165"/>
      <c r="OAV1165"/>
      <c r="OAW1165"/>
      <c r="OAX1165"/>
      <c r="OAY1165"/>
      <c r="OAZ1165"/>
      <c r="OBA1165"/>
      <c r="OBB1165"/>
      <c r="OBC1165"/>
      <c r="OBD1165"/>
      <c r="OBE1165"/>
      <c r="OBF1165"/>
      <c r="OBG1165"/>
      <c r="OBH1165"/>
      <c r="OBI1165"/>
      <c r="OBJ1165"/>
      <c r="OBK1165"/>
      <c r="OBL1165"/>
      <c r="OBM1165"/>
      <c r="OBN1165"/>
      <c r="OBO1165"/>
      <c r="OBP1165"/>
      <c r="OBQ1165"/>
      <c r="OBR1165"/>
      <c r="OBS1165"/>
      <c r="OBT1165"/>
      <c r="OBU1165"/>
      <c r="OBV1165"/>
      <c r="OBW1165"/>
      <c r="OBX1165"/>
      <c r="OBY1165"/>
      <c r="OBZ1165"/>
      <c r="OCA1165"/>
      <c r="OCB1165"/>
      <c r="OCC1165"/>
      <c r="OCD1165"/>
      <c r="OCE1165"/>
      <c r="OCF1165"/>
      <c r="OCG1165"/>
      <c r="OCH1165"/>
      <c r="OCI1165"/>
      <c r="OCJ1165"/>
      <c r="OCK1165"/>
      <c r="OCL1165"/>
      <c r="OCM1165"/>
      <c r="OCN1165"/>
      <c r="OCO1165"/>
      <c r="OCP1165"/>
      <c r="OCQ1165"/>
      <c r="OCR1165"/>
      <c r="OCS1165"/>
      <c r="OCT1165"/>
      <c r="OCU1165"/>
      <c r="OCV1165"/>
      <c r="OCW1165"/>
      <c r="OCX1165"/>
      <c r="OCY1165"/>
      <c r="OCZ1165"/>
      <c r="ODA1165"/>
      <c r="ODB1165"/>
      <c r="ODC1165"/>
      <c r="ODD1165"/>
      <c r="ODE1165"/>
      <c r="ODF1165"/>
      <c r="ODG1165"/>
      <c r="ODH1165"/>
      <c r="ODI1165"/>
      <c r="ODJ1165"/>
      <c r="ODK1165"/>
      <c r="ODL1165"/>
      <c r="ODM1165"/>
      <c r="ODN1165"/>
      <c r="ODO1165"/>
      <c r="ODP1165"/>
      <c r="ODQ1165"/>
      <c r="ODR1165"/>
      <c r="ODS1165"/>
      <c r="ODT1165"/>
      <c r="ODU1165"/>
      <c r="ODV1165"/>
      <c r="ODW1165"/>
      <c r="ODX1165"/>
      <c r="ODY1165"/>
      <c r="ODZ1165"/>
      <c r="OEA1165"/>
      <c r="OEB1165"/>
      <c r="OEC1165"/>
      <c r="OED1165"/>
      <c r="OEE1165"/>
      <c r="OEF1165"/>
      <c r="OEG1165"/>
      <c r="OEH1165"/>
      <c r="OEI1165"/>
      <c r="OEJ1165"/>
      <c r="OEK1165"/>
      <c r="OEL1165"/>
      <c r="OEM1165"/>
      <c r="OEN1165"/>
      <c r="OEO1165"/>
      <c r="OEP1165"/>
      <c r="OEQ1165"/>
      <c r="OER1165"/>
      <c r="OES1165"/>
      <c r="OET1165"/>
      <c r="OEU1165"/>
      <c r="OEV1165"/>
      <c r="OEW1165"/>
      <c r="OEX1165"/>
      <c r="OEY1165"/>
      <c r="OEZ1165"/>
      <c r="OFA1165"/>
      <c r="OFB1165"/>
      <c r="OFC1165"/>
      <c r="OFD1165"/>
      <c r="OFE1165"/>
      <c r="OFF1165"/>
      <c r="OFG1165"/>
      <c r="OFH1165"/>
      <c r="OFI1165"/>
      <c r="OFJ1165"/>
      <c r="OFK1165"/>
      <c r="OFL1165"/>
      <c r="OFM1165"/>
      <c r="OFN1165"/>
      <c r="OFO1165"/>
      <c r="OFP1165"/>
      <c r="OFQ1165"/>
      <c r="OFR1165"/>
      <c r="OFS1165"/>
      <c r="OFT1165"/>
      <c r="OFU1165"/>
      <c r="OFV1165"/>
      <c r="OFW1165"/>
      <c r="OFX1165"/>
      <c r="OFY1165"/>
      <c r="OFZ1165"/>
      <c r="OGA1165"/>
      <c r="OGB1165"/>
      <c r="OGC1165"/>
      <c r="OGD1165"/>
      <c r="OGE1165"/>
      <c r="OGF1165"/>
      <c r="OGG1165"/>
      <c r="OGH1165"/>
      <c r="OGI1165"/>
      <c r="OGJ1165"/>
      <c r="OGK1165"/>
      <c r="OGL1165"/>
      <c r="OGM1165"/>
      <c r="OGN1165"/>
      <c r="OGO1165"/>
      <c r="OGP1165"/>
      <c r="OGQ1165"/>
      <c r="OGR1165"/>
      <c r="OGS1165"/>
      <c r="OGT1165"/>
      <c r="OGU1165"/>
      <c r="OGV1165"/>
      <c r="OGW1165"/>
      <c r="OGX1165"/>
      <c r="OGY1165"/>
      <c r="OGZ1165"/>
      <c r="OHA1165"/>
      <c r="OHB1165"/>
      <c r="OHC1165"/>
      <c r="OHD1165"/>
      <c r="OHE1165"/>
      <c r="OHF1165"/>
      <c r="OHG1165"/>
      <c r="OHH1165"/>
      <c r="OHI1165"/>
      <c r="OHJ1165"/>
      <c r="OHK1165"/>
      <c r="OHL1165"/>
      <c r="OHM1165"/>
      <c r="OHN1165"/>
      <c r="OHO1165"/>
      <c r="OHP1165"/>
      <c r="OHQ1165"/>
      <c r="OHR1165"/>
      <c r="OHS1165"/>
      <c r="OHT1165"/>
      <c r="OHU1165"/>
      <c r="OHV1165"/>
      <c r="OHW1165"/>
      <c r="OHX1165"/>
      <c r="OHY1165"/>
      <c r="OHZ1165"/>
      <c r="OIA1165"/>
      <c r="OIB1165"/>
      <c r="OIC1165"/>
      <c r="OID1165"/>
      <c r="OIE1165"/>
      <c r="OIF1165"/>
      <c r="OIG1165"/>
      <c r="OIH1165"/>
      <c r="OII1165"/>
      <c r="OIJ1165"/>
      <c r="OIK1165"/>
      <c r="OIL1165"/>
      <c r="OIM1165"/>
      <c r="OIN1165"/>
      <c r="OIO1165"/>
      <c r="OIP1165"/>
      <c r="OIQ1165"/>
      <c r="OIR1165"/>
      <c r="OIS1165"/>
      <c r="OIT1165"/>
      <c r="OIU1165"/>
      <c r="OIV1165"/>
      <c r="OIW1165"/>
      <c r="OIX1165"/>
      <c r="OIY1165"/>
      <c r="OIZ1165"/>
      <c r="OJA1165"/>
      <c r="OJB1165"/>
      <c r="OJC1165"/>
      <c r="OJD1165"/>
      <c r="OJE1165"/>
      <c r="OJF1165"/>
      <c r="OJG1165"/>
      <c r="OJH1165"/>
      <c r="OJI1165"/>
      <c r="OJJ1165"/>
      <c r="OJK1165"/>
      <c r="OJL1165"/>
      <c r="OJM1165"/>
      <c r="OJN1165"/>
      <c r="OJO1165"/>
      <c r="OJP1165"/>
      <c r="OJQ1165"/>
      <c r="OJR1165"/>
      <c r="OJS1165"/>
      <c r="OJT1165"/>
      <c r="OJU1165"/>
      <c r="OJV1165"/>
      <c r="OJW1165"/>
      <c r="OJX1165"/>
      <c r="OJY1165"/>
      <c r="OJZ1165"/>
      <c r="OKA1165"/>
      <c r="OKB1165"/>
      <c r="OKC1165"/>
      <c r="OKD1165"/>
      <c r="OKE1165"/>
      <c r="OKF1165"/>
      <c r="OKG1165"/>
      <c r="OKH1165"/>
      <c r="OKI1165"/>
      <c r="OKJ1165"/>
      <c r="OKK1165"/>
      <c r="OKL1165"/>
      <c r="OKM1165"/>
      <c r="OKN1165"/>
      <c r="OKO1165"/>
      <c r="OKP1165"/>
      <c r="OKQ1165"/>
      <c r="OKR1165"/>
      <c r="OKS1165"/>
      <c r="OKT1165"/>
      <c r="OKU1165"/>
      <c r="OKV1165"/>
      <c r="OKW1165"/>
      <c r="OKX1165"/>
      <c r="OKY1165"/>
      <c r="OKZ1165"/>
      <c r="OLA1165"/>
      <c r="OLB1165"/>
      <c r="OLC1165"/>
      <c r="OLD1165"/>
      <c r="OLE1165"/>
      <c r="OLF1165"/>
      <c r="OLG1165"/>
      <c r="OLH1165"/>
      <c r="OLI1165"/>
      <c r="OLJ1165"/>
      <c r="OLK1165"/>
      <c r="OLL1165"/>
      <c r="OLM1165"/>
      <c r="OLN1165"/>
      <c r="OLO1165"/>
      <c r="OLP1165"/>
      <c r="OLQ1165"/>
      <c r="OLR1165"/>
      <c r="OLS1165"/>
      <c r="OLT1165"/>
      <c r="OLU1165"/>
      <c r="OLV1165"/>
      <c r="OLW1165"/>
      <c r="OLX1165"/>
      <c r="OLY1165"/>
      <c r="OLZ1165"/>
      <c r="OMA1165"/>
      <c r="OMB1165"/>
      <c r="OMC1165"/>
      <c r="OMD1165"/>
      <c r="OME1165"/>
      <c r="OMF1165"/>
      <c r="OMG1165"/>
      <c r="OMH1165"/>
      <c r="OMI1165"/>
      <c r="OMJ1165"/>
      <c r="OMK1165"/>
      <c r="OML1165"/>
      <c r="OMM1165"/>
      <c r="OMN1165"/>
      <c r="OMO1165"/>
      <c r="OMP1165"/>
      <c r="OMQ1165"/>
      <c r="OMR1165"/>
      <c r="OMS1165"/>
      <c r="OMT1165"/>
      <c r="OMU1165"/>
      <c r="OMV1165"/>
      <c r="OMW1165"/>
      <c r="OMX1165"/>
      <c r="OMY1165"/>
      <c r="OMZ1165"/>
      <c r="ONA1165"/>
      <c r="ONB1165"/>
      <c r="ONC1165"/>
      <c r="OND1165"/>
      <c r="ONE1165"/>
      <c r="ONF1165"/>
      <c r="ONG1165"/>
      <c r="ONH1165"/>
      <c r="ONI1165"/>
      <c r="ONJ1165"/>
      <c r="ONK1165"/>
      <c r="ONL1165"/>
      <c r="ONM1165"/>
      <c r="ONN1165"/>
      <c r="ONO1165"/>
      <c r="ONP1165"/>
      <c r="ONQ1165"/>
      <c r="ONR1165"/>
      <c r="ONS1165"/>
      <c r="ONT1165"/>
      <c r="ONU1165"/>
      <c r="ONV1165"/>
      <c r="ONW1165"/>
      <c r="ONX1165"/>
      <c r="ONY1165"/>
      <c r="ONZ1165"/>
      <c r="OOA1165"/>
      <c r="OOB1165"/>
      <c r="OOC1165"/>
      <c r="OOD1165"/>
      <c r="OOE1165"/>
      <c r="OOF1165"/>
      <c r="OOG1165"/>
      <c r="OOH1165"/>
      <c r="OOI1165"/>
      <c r="OOJ1165"/>
      <c r="OOK1165"/>
      <c r="OOL1165"/>
      <c r="OOM1165"/>
      <c r="OON1165"/>
      <c r="OOO1165"/>
      <c r="OOP1165"/>
      <c r="OOQ1165"/>
      <c r="OOR1165"/>
      <c r="OOS1165"/>
      <c r="OOT1165"/>
      <c r="OOU1165"/>
      <c r="OOV1165"/>
      <c r="OOW1165"/>
      <c r="OOX1165"/>
      <c r="OOY1165"/>
      <c r="OOZ1165"/>
      <c r="OPA1165"/>
      <c r="OPB1165"/>
      <c r="OPC1165"/>
      <c r="OPD1165"/>
      <c r="OPE1165"/>
      <c r="OPF1165"/>
      <c r="OPG1165"/>
      <c r="OPH1165"/>
      <c r="OPI1165"/>
      <c r="OPJ1165"/>
      <c r="OPK1165"/>
      <c r="OPL1165"/>
      <c r="OPM1165"/>
      <c r="OPN1165"/>
      <c r="OPO1165"/>
      <c r="OPP1165"/>
      <c r="OPQ1165"/>
      <c r="OPR1165"/>
      <c r="OPS1165"/>
      <c r="OPT1165"/>
      <c r="OPU1165"/>
      <c r="OPV1165"/>
      <c r="OPW1165"/>
      <c r="OPX1165"/>
      <c r="OPY1165"/>
      <c r="OPZ1165"/>
      <c r="OQA1165"/>
      <c r="OQB1165"/>
      <c r="OQC1165"/>
      <c r="OQD1165"/>
      <c r="OQE1165"/>
      <c r="OQF1165"/>
      <c r="OQG1165"/>
      <c r="OQH1165"/>
      <c r="OQI1165"/>
      <c r="OQJ1165"/>
      <c r="OQK1165"/>
      <c r="OQL1165"/>
      <c r="OQM1165"/>
      <c r="OQN1165"/>
      <c r="OQO1165"/>
      <c r="OQP1165"/>
      <c r="OQQ1165"/>
      <c r="OQR1165"/>
      <c r="OQS1165"/>
      <c r="OQT1165"/>
      <c r="OQU1165"/>
      <c r="OQV1165"/>
      <c r="OQW1165"/>
      <c r="OQX1165"/>
      <c r="OQY1165"/>
      <c r="OQZ1165"/>
      <c r="ORA1165"/>
      <c r="ORB1165"/>
      <c r="ORC1165"/>
      <c r="ORD1165"/>
      <c r="ORE1165"/>
      <c r="ORF1165"/>
      <c r="ORG1165"/>
      <c r="ORH1165"/>
      <c r="ORI1165"/>
      <c r="ORJ1165"/>
      <c r="ORK1165"/>
      <c r="ORL1165"/>
      <c r="ORM1165"/>
      <c r="ORN1165"/>
      <c r="ORO1165"/>
      <c r="ORP1165"/>
      <c r="ORQ1165"/>
      <c r="ORR1165"/>
      <c r="ORS1165"/>
      <c r="ORT1165"/>
      <c r="ORU1165"/>
      <c r="ORV1165"/>
      <c r="ORW1165"/>
      <c r="ORX1165"/>
      <c r="ORY1165"/>
      <c r="ORZ1165"/>
      <c r="OSA1165"/>
      <c r="OSB1165"/>
      <c r="OSC1165"/>
      <c r="OSD1165"/>
      <c r="OSE1165"/>
      <c r="OSF1165"/>
      <c r="OSG1165"/>
      <c r="OSH1165"/>
      <c r="OSI1165"/>
      <c r="OSJ1165"/>
      <c r="OSK1165"/>
      <c r="OSL1165"/>
      <c r="OSM1165"/>
      <c r="OSN1165"/>
      <c r="OSO1165"/>
      <c r="OSP1165"/>
      <c r="OSQ1165"/>
      <c r="OSR1165"/>
      <c r="OSS1165"/>
      <c r="OST1165"/>
      <c r="OSU1165"/>
      <c r="OSV1165"/>
      <c r="OSW1165"/>
      <c r="OSX1165"/>
      <c r="OSY1165"/>
      <c r="OSZ1165"/>
      <c r="OTA1165"/>
      <c r="OTB1165"/>
      <c r="OTC1165"/>
      <c r="OTD1165"/>
      <c r="OTE1165"/>
      <c r="OTF1165"/>
      <c r="OTG1165"/>
      <c r="OTH1165"/>
      <c r="OTI1165"/>
      <c r="OTJ1165"/>
      <c r="OTK1165"/>
      <c r="OTL1165"/>
      <c r="OTM1165"/>
      <c r="OTN1165"/>
      <c r="OTO1165"/>
      <c r="OTP1165"/>
      <c r="OTQ1165"/>
      <c r="OTR1165"/>
      <c r="OTS1165"/>
      <c r="OTT1165"/>
      <c r="OTU1165"/>
      <c r="OTV1165"/>
      <c r="OTW1165"/>
      <c r="OTX1165"/>
      <c r="OTY1165"/>
      <c r="OTZ1165"/>
      <c r="OUA1165"/>
      <c r="OUB1165"/>
      <c r="OUC1165"/>
      <c r="OUD1165"/>
      <c r="OUE1165"/>
      <c r="OUF1165"/>
      <c r="OUG1165"/>
      <c r="OUH1165"/>
      <c r="OUI1165"/>
      <c r="OUJ1165"/>
      <c r="OUK1165"/>
      <c r="OUL1165"/>
      <c r="OUM1165"/>
      <c r="OUN1165"/>
      <c r="OUO1165"/>
      <c r="OUP1165"/>
      <c r="OUQ1165"/>
      <c r="OUR1165"/>
      <c r="OUS1165"/>
      <c r="OUT1165"/>
      <c r="OUU1165"/>
      <c r="OUV1165"/>
      <c r="OUW1165"/>
      <c r="OUX1165"/>
      <c r="OUY1165"/>
      <c r="OUZ1165"/>
      <c r="OVA1165"/>
      <c r="OVB1165"/>
      <c r="OVC1165"/>
      <c r="OVD1165"/>
      <c r="OVE1165"/>
      <c r="OVF1165"/>
      <c r="OVG1165"/>
      <c r="OVH1165"/>
      <c r="OVI1165"/>
      <c r="OVJ1165"/>
      <c r="OVK1165"/>
      <c r="OVL1165"/>
      <c r="OVM1165"/>
      <c r="OVN1165"/>
      <c r="OVO1165"/>
      <c r="OVP1165"/>
      <c r="OVQ1165"/>
      <c r="OVR1165"/>
      <c r="OVS1165"/>
      <c r="OVT1165"/>
      <c r="OVU1165"/>
      <c r="OVV1165"/>
      <c r="OVW1165"/>
      <c r="OVX1165"/>
      <c r="OVY1165"/>
      <c r="OVZ1165"/>
      <c r="OWA1165"/>
      <c r="OWB1165"/>
      <c r="OWC1165"/>
      <c r="OWD1165"/>
      <c r="OWE1165"/>
      <c r="OWF1165"/>
      <c r="OWG1165"/>
      <c r="OWH1165"/>
      <c r="OWI1165"/>
      <c r="OWJ1165"/>
      <c r="OWK1165"/>
      <c r="OWL1165"/>
      <c r="OWM1165"/>
      <c r="OWN1165"/>
      <c r="OWO1165"/>
      <c r="OWP1165"/>
      <c r="OWQ1165"/>
      <c r="OWR1165"/>
      <c r="OWS1165"/>
      <c r="OWT1165"/>
      <c r="OWU1165"/>
      <c r="OWV1165"/>
      <c r="OWW1165"/>
      <c r="OWX1165"/>
      <c r="OWY1165"/>
      <c r="OWZ1165"/>
      <c r="OXA1165"/>
      <c r="OXB1165"/>
      <c r="OXC1165"/>
      <c r="OXD1165"/>
      <c r="OXE1165"/>
      <c r="OXF1165"/>
      <c r="OXG1165"/>
      <c r="OXH1165"/>
      <c r="OXI1165"/>
      <c r="OXJ1165"/>
      <c r="OXK1165"/>
      <c r="OXL1165"/>
      <c r="OXM1165"/>
      <c r="OXN1165"/>
      <c r="OXO1165"/>
      <c r="OXP1165"/>
      <c r="OXQ1165"/>
      <c r="OXR1165"/>
      <c r="OXS1165"/>
      <c r="OXT1165"/>
      <c r="OXU1165"/>
      <c r="OXV1165"/>
      <c r="OXW1165"/>
      <c r="OXX1165"/>
      <c r="OXY1165"/>
      <c r="OXZ1165"/>
      <c r="OYA1165"/>
      <c r="OYB1165"/>
      <c r="OYC1165"/>
      <c r="OYD1165"/>
      <c r="OYE1165"/>
      <c r="OYF1165"/>
      <c r="OYG1165"/>
      <c r="OYH1165"/>
      <c r="OYI1165"/>
      <c r="OYJ1165"/>
      <c r="OYK1165"/>
      <c r="OYL1165"/>
      <c r="OYM1165"/>
      <c r="OYN1165"/>
      <c r="OYO1165"/>
      <c r="OYP1165"/>
      <c r="OYQ1165"/>
      <c r="OYR1165"/>
      <c r="OYS1165"/>
      <c r="OYT1165"/>
      <c r="OYU1165"/>
      <c r="OYV1165"/>
      <c r="OYW1165"/>
      <c r="OYX1165"/>
      <c r="OYY1165"/>
      <c r="OYZ1165"/>
      <c r="OZA1165"/>
      <c r="OZB1165"/>
      <c r="OZC1165"/>
      <c r="OZD1165"/>
      <c r="OZE1165"/>
      <c r="OZF1165"/>
      <c r="OZG1165"/>
      <c r="OZH1165"/>
      <c r="OZI1165"/>
      <c r="OZJ1165"/>
      <c r="OZK1165"/>
      <c r="OZL1165"/>
      <c r="OZM1165"/>
      <c r="OZN1165"/>
      <c r="OZO1165"/>
      <c r="OZP1165"/>
      <c r="OZQ1165"/>
      <c r="OZR1165"/>
      <c r="OZS1165"/>
      <c r="OZT1165"/>
      <c r="OZU1165"/>
      <c r="OZV1165"/>
      <c r="OZW1165"/>
      <c r="OZX1165"/>
      <c r="OZY1165"/>
      <c r="OZZ1165"/>
      <c r="PAA1165"/>
      <c r="PAB1165"/>
      <c r="PAC1165"/>
      <c r="PAD1165"/>
      <c r="PAE1165"/>
      <c r="PAF1165"/>
      <c r="PAG1165"/>
      <c r="PAH1165"/>
      <c r="PAI1165"/>
      <c r="PAJ1165"/>
      <c r="PAK1165"/>
      <c r="PAL1165"/>
      <c r="PAM1165"/>
      <c r="PAN1165"/>
      <c r="PAO1165"/>
      <c r="PAP1165"/>
      <c r="PAQ1165"/>
      <c r="PAR1165"/>
      <c r="PAS1165"/>
      <c r="PAT1165"/>
      <c r="PAU1165"/>
      <c r="PAV1165"/>
      <c r="PAW1165"/>
      <c r="PAX1165"/>
      <c r="PAY1165"/>
      <c r="PAZ1165"/>
      <c r="PBA1165"/>
      <c r="PBB1165"/>
      <c r="PBC1165"/>
      <c r="PBD1165"/>
      <c r="PBE1165"/>
      <c r="PBF1165"/>
      <c r="PBG1165"/>
      <c r="PBH1165"/>
      <c r="PBI1165"/>
      <c r="PBJ1165"/>
      <c r="PBK1165"/>
      <c r="PBL1165"/>
      <c r="PBM1165"/>
      <c r="PBN1165"/>
      <c r="PBO1165"/>
      <c r="PBP1165"/>
      <c r="PBQ1165"/>
      <c r="PBR1165"/>
      <c r="PBS1165"/>
      <c r="PBT1165"/>
      <c r="PBU1165"/>
      <c r="PBV1165"/>
      <c r="PBW1165"/>
      <c r="PBX1165"/>
      <c r="PBY1165"/>
      <c r="PBZ1165"/>
      <c r="PCA1165"/>
      <c r="PCB1165"/>
      <c r="PCC1165"/>
      <c r="PCD1165"/>
      <c r="PCE1165"/>
      <c r="PCF1165"/>
      <c r="PCG1165"/>
      <c r="PCH1165"/>
      <c r="PCI1165"/>
      <c r="PCJ1165"/>
      <c r="PCK1165"/>
      <c r="PCL1165"/>
      <c r="PCM1165"/>
      <c r="PCN1165"/>
      <c r="PCO1165"/>
      <c r="PCP1165"/>
      <c r="PCQ1165"/>
      <c r="PCR1165"/>
      <c r="PCS1165"/>
      <c r="PCT1165"/>
      <c r="PCU1165"/>
      <c r="PCV1165"/>
      <c r="PCW1165"/>
      <c r="PCX1165"/>
      <c r="PCY1165"/>
      <c r="PCZ1165"/>
      <c r="PDA1165"/>
      <c r="PDB1165"/>
      <c r="PDC1165"/>
      <c r="PDD1165"/>
      <c r="PDE1165"/>
      <c r="PDF1165"/>
      <c r="PDG1165"/>
      <c r="PDH1165"/>
      <c r="PDI1165"/>
      <c r="PDJ1165"/>
      <c r="PDK1165"/>
      <c r="PDL1165"/>
      <c r="PDM1165"/>
      <c r="PDN1165"/>
      <c r="PDO1165"/>
      <c r="PDP1165"/>
      <c r="PDQ1165"/>
      <c r="PDR1165"/>
      <c r="PDS1165"/>
      <c r="PDT1165"/>
      <c r="PDU1165"/>
      <c r="PDV1165"/>
      <c r="PDW1165"/>
      <c r="PDX1165"/>
      <c r="PDY1165"/>
      <c r="PDZ1165"/>
      <c r="PEA1165"/>
      <c r="PEB1165"/>
      <c r="PEC1165"/>
      <c r="PED1165"/>
      <c r="PEE1165"/>
      <c r="PEF1165"/>
      <c r="PEG1165"/>
      <c r="PEH1165"/>
      <c r="PEI1165"/>
      <c r="PEJ1165"/>
      <c r="PEK1165"/>
      <c r="PEL1165"/>
      <c r="PEM1165"/>
      <c r="PEN1165"/>
      <c r="PEO1165"/>
      <c r="PEP1165"/>
      <c r="PEQ1165"/>
      <c r="PER1165"/>
      <c r="PES1165"/>
      <c r="PET1165"/>
      <c r="PEU1165"/>
      <c r="PEV1165"/>
      <c r="PEW1165"/>
      <c r="PEX1165"/>
      <c r="PEY1165"/>
      <c r="PEZ1165"/>
      <c r="PFA1165"/>
      <c r="PFB1165"/>
      <c r="PFC1165"/>
      <c r="PFD1165"/>
      <c r="PFE1165"/>
      <c r="PFF1165"/>
      <c r="PFG1165"/>
      <c r="PFH1165"/>
      <c r="PFI1165"/>
      <c r="PFJ1165"/>
      <c r="PFK1165"/>
      <c r="PFL1165"/>
      <c r="PFM1165"/>
      <c r="PFN1165"/>
      <c r="PFO1165"/>
      <c r="PFP1165"/>
      <c r="PFQ1165"/>
      <c r="PFR1165"/>
      <c r="PFS1165"/>
      <c r="PFT1165"/>
      <c r="PFU1165"/>
      <c r="PFV1165"/>
      <c r="PFW1165"/>
      <c r="PFX1165"/>
      <c r="PFY1165"/>
      <c r="PFZ1165"/>
      <c r="PGA1165"/>
      <c r="PGB1165"/>
      <c r="PGC1165"/>
      <c r="PGD1165"/>
      <c r="PGE1165"/>
      <c r="PGF1165"/>
      <c r="PGG1165"/>
      <c r="PGH1165"/>
      <c r="PGI1165"/>
      <c r="PGJ1165"/>
      <c r="PGK1165"/>
      <c r="PGL1165"/>
      <c r="PGM1165"/>
      <c r="PGN1165"/>
      <c r="PGO1165"/>
      <c r="PGP1165"/>
      <c r="PGQ1165"/>
      <c r="PGR1165"/>
      <c r="PGS1165"/>
      <c r="PGT1165"/>
      <c r="PGU1165"/>
      <c r="PGV1165"/>
      <c r="PGW1165"/>
      <c r="PGX1165"/>
      <c r="PGY1165"/>
      <c r="PGZ1165"/>
      <c r="PHA1165"/>
      <c r="PHB1165"/>
      <c r="PHC1165"/>
      <c r="PHD1165"/>
      <c r="PHE1165"/>
      <c r="PHF1165"/>
      <c r="PHG1165"/>
      <c r="PHH1165"/>
      <c r="PHI1165"/>
      <c r="PHJ1165"/>
      <c r="PHK1165"/>
      <c r="PHL1165"/>
      <c r="PHM1165"/>
      <c r="PHN1165"/>
      <c r="PHO1165"/>
      <c r="PHP1165"/>
      <c r="PHQ1165"/>
      <c r="PHR1165"/>
      <c r="PHS1165"/>
      <c r="PHT1165"/>
      <c r="PHU1165"/>
      <c r="PHV1165"/>
      <c r="PHW1165"/>
      <c r="PHX1165"/>
      <c r="PHY1165"/>
      <c r="PHZ1165"/>
      <c r="PIA1165"/>
      <c r="PIB1165"/>
      <c r="PIC1165"/>
      <c r="PID1165"/>
      <c r="PIE1165"/>
      <c r="PIF1165"/>
      <c r="PIG1165"/>
      <c r="PIH1165"/>
      <c r="PII1165"/>
      <c r="PIJ1165"/>
      <c r="PIK1165"/>
      <c r="PIL1165"/>
      <c r="PIM1165"/>
      <c r="PIN1165"/>
      <c r="PIO1165"/>
      <c r="PIP1165"/>
      <c r="PIQ1165"/>
      <c r="PIR1165"/>
      <c r="PIS1165"/>
      <c r="PIT1165"/>
      <c r="PIU1165"/>
      <c r="PIV1165"/>
      <c r="PIW1165"/>
      <c r="PIX1165"/>
      <c r="PIY1165"/>
      <c r="PIZ1165"/>
      <c r="PJA1165"/>
      <c r="PJB1165"/>
      <c r="PJC1165"/>
      <c r="PJD1165"/>
      <c r="PJE1165"/>
      <c r="PJF1165"/>
      <c r="PJG1165"/>
      <c r="PJH1165"/>
      <c r="PJI1165"/>
      <c r="PJJ1165"/>
      <c r="PJK1165"/>
      <c r="PJL1165"/>
      <c r="PJM1165"/>
      <c r="PJN1165"/>
      <c r="PJO1165"/>
      <c r="PJP1165"/>
      <c r="PJQ1165"/>
      <c r="PJR1165"/>
      <c r="PJS1165"/>
      <c r="PJT1165"/>
      <c r="PJU1165"/>
      <c r="PJV1165"/>
      <c r="PJW1165"/>
      <c r="PJX1165"/>
      <c r="PJY1165"/>
      <c r="PJZ1165"/>
      <c r="PKA1165"/>
      <c r="PKB1165"/>
      <c r="PKC1165"/>
      <c r="PKD1165"/>
      <c r="PKE1165"/>
      <c r="PKF1165"/>
      <c r="PKG1165"/>
      <c r="PKH1165"/>
      <c r="PKI1165"/>
      <c r="PKJ1165"/>
      <c r="PKK1165"/>
      <c r="PKL1165"/>
      <c r="PKM1165"/>
      <c r="PKN1165"/>
      <c r="PKO1165"/>
      <c r="PKP1165"/>
      <c r="PKQ1165"/>
      <c r="PKR1165"/>
      <c r="PKS1165"/>
      <c r="PKT1165"/>
      <c r="PKU1165"/>
      <c r="PKV1165"/>
      <c r="PKW1165"/>
      <c r="PKX1165"/>
      <c r="PKY1165"/>
      <c r="PKZ1165"/>
      <c r="PLA1165"/>
      <c r="PLB1165"/>
      <c r="PLC1165"/>
      <c r="PLD1165"/>
      <c r="PLE1165"/>
      <c r="PLF1165"/>
      <c r="PLG1165"/>
      <c r="PLH1165"/>
      <c r="PLI1165"/>
      <c r="PLJ1165"/>
      <c r="PLK1165"/>
      <c r="PLL1165"/>
      <c r="PLM1165"/>
      <c r="PLN1165"/>
      <c r="PLO1165"/>
      <c r="PLP1165"/>
      <c r="PLQ1165"/>
      <c r="PLR1165"/>
      <c r="PLS1165"/>
      <c r="PLT1165"/>
      <c r="PLU1165"/>
      <c r="PLV1165"/>
      <c r="PLW1165"/>
      <c r="PLX1165"/>
      <c r="PLY1165"/>
      <c r="PLZ1165"/>
      <c r="PMA1165"/>
      <c r="PMB1165"/>
      <c r="PMC1165"/>
      <c r="PMD1165"/>
      <c r="PME1165"/>
      <c r="PMF1165"/>
      <c r="PMG1165"/>
      <c r="PMH1165"/>
      <c r="PMI1165"/>
      <c r="PMJ1165"/>
      <c r="PMK1165"/>
      <c r="PML1165"/>
      <c r="PMM1165"/>
      <c r="PMN1165"/>
      <c r="PMO1165"/>
      <c r="PMP1165"/>
      <c r="PMQ1165"/>
      <c r="PMR1165"/>
      <c r="PMS1165"/>
      <c r="PMT1165"/>
      <c r="PMU1165"/>
      <c r="PMV1165"/>
      <c r="PMW1165"/>
      <c r="PMX1165"/>
      <c r="PMY1165"/>
      <c r="PMZ1165"/>
      <c r="PNA1165"/>
      <c r="PNB1165"/>
      <c r="PNC1165"/>
      <c r="PND1165"/>
      <c r="PNE1165"/>
      <c r="PNF1165"/>
      <c r="PNG1165"/>
      <c r="PNH1165"/>
      <c r="PNI1165"/>
      <c r="PNJ1165"/>
      <c r="PNK1165"/>
      <c r="PNL1165"/>
      <c r="PNM1165"/>
      <c r="PNN1165"/>
      <c r="PNO1165"/>
      <c r="PNP1165"/>
      <c r="PNQ1165"/>
      <c r="PNR1165"/>
      <c r="PNS1165"/>
      <c r="PNT1165"/>
      <c r="PNU1165"/>
      <c r="PNV1165"/>
      <c r="PNW1165"/>
      <c r="PNX1165"/>
      <c r="PNY1165"/>
      <c r="PNZ1165"/>
      <c r="POA1165"/>
      <c r="POB1165"/>
      <c r="POC1165"/>
      <c r="POD1165"/>
      <c r="POE1165"/>
      <c r="POF1165"/>
      <c r="POG1165"/>
      <c r="POH1165"/>
      <c r="POI1165"/>
      <c r="POJ1165"/>
      <c r="POK1165"/>
      <c r="POL1165"/>
      <c r="POM1165"/>
      <c r="PON1165"/>
      <c r="POO1165"/>
      <c r="POP1165"/>
      <c r="POQ1165"/>
      <c r="POR1165"/>
      <c r="POS1165"/>
      <c r="POT1165"/>
      <c r="POU1165"/>
      <c r="POV1165"/>
      <c r="POW1165"/>
      <c r="POX1165"/>
      <c r="POY1165"/>
      <c r="POZ1165"/>
      <c r="PPA1165"/>
      <c r="PPB1165"/>
      <c r="PPC1165"/>
      <c r="PPD1165"/>
      <c r="PPE1165"/>
      <c r="PPF1165"/>
      <c r="PPG1165"/>
      <c r="PPH1165"/>
      <c r="PPI1165"/>
      <c r="PPJ1165"/>
      <c r="PPK1165"/>
      <c r="PPL1165"/>
      <c r="PPM1165"/>
      <c r="PPN1165"/>
      <c r="PPO1165"/>
      <c r="PPP1165"/>
      <c r="PPQ1165"/>
      <c r="PPR1165"/>
      <c r="PPS1165"/>
      <c r="PPT1165"/>
      <c r="PPU1165"/>
      <c r="PPV1165"/>
      <c r="PPW1165"/>
      <c r="PPX1165"/>
      <c r="PPY1165"/>
      <c r="PPZ1165"/>
      <c r="PQA1165"/>
      <c r="PQB1165"/>
      <c r="PQC1165"/>
      <c r="PQD1165"/>
      <c r="PQE1165"/>
      <c r="PQF1165"/>
      <c r="PQG1165"/>
      <c r="PQH1165"/>
      <c r="PQI1165"/>
      <c r="PQJ1165"/>
      <c r="PQK1165"/>
      <c r="PQL1165"/>
      <c r="PQM1165"/>
      <c r="PQN1165"/>
      <c r="PQO1165"/>
      <c r="PQP1165"/>
      <c r="PQQ1165"/>
      <c r="PQR1165"/>
      <c r="PQS1165"/>
      <c r="PQT1165"/>
      <c r="PQU1165"/>
      <c r="PQV1165"/>
      <c r="PQW1165"/>
      <c r="PQX1165"/>
      <c r="PQY1165"/>
      <c r="PQZ1165"/>
      <c r="PRA1165"/>
      <c r="PRB1165"/>
      <c r="PRC1165"/>
      <c r="PRD1165"/>
      <c r="PRE1165"/>
      <c r="PRF1165"/>
      <c r="PRG1165"/>
      <c r="PRH1165"/>
      <c r="PRI1165"/>
      <c r="PRJ1165"/>
      <c r="PRK1165"/>
      <c r="PRL1165"/>
      <c r="PRM1165"/>
      <c r="PRN1165"/>
      <c r="PRO1165"/>
      <c r="PRP1165"/>
      <c r="PRQ1165"/>
      <c r="PRR1165"/>
      <c r="PRS1165"/>
      <c r="PRT1165"/>
      <c r="PRU1165"/>
      <c r="PRV1165"/>
      <c r="PRW1165"/>
      <c r="PRX1165"/>
      <c r="PRY1165"/>
      <c r="PRZ1165"/>
      <c r="PSA1165"/>
      <c r="PSB1165"/>
      <c r="PSC1165"/>
      <c r="PSD1165"/>
      <c r="PSE1165"/>
      <c r="PSF1165"/>
      <c r="PSG1165"/>
      <c r="PSH1165"/>
      <c r="PSI1165"/>
      <c r="PSJ1165"/>
      <c r="PSK1165"/>
      <c r="PSL1165"/>
      <c r="PSM1165"/>
      <c r="PSN1165"/>
      <c r="PSO1165"/>
      <c r="PSP1165"/>
      <c r="PSQ1165"/>
      <c r="PSR1165"/>
      <c r="PSS1165"/>
      <c r="PST1165"/>
      <c r="PSU1165"/>
      <c r="PSV1165"/>
      <c r="PSW1165"/>
      <c r="PSX1165"/>
      <c r="PSY1165"/>
      <c r="PSZ1165"/>
      <c r="PTA1165"/>
      <c r="PTB1165"/>
      <c r="PTC1165"/>
      <c r="PTD1165"/>
      <c r="PTE1165"/>
      <c r="PTF1165"/>
      <c r="PTG1165"/>
      <c r="PTH1165"/>
      <c r="PTI1165"/>
      <c r="PTJ1165"/>
      <c r="PTK1165"/>
      <c r="PTL1165"/>
      <c r="PTM1165"/>
      <c r="PTN1165"/>
      <c r="PTO1165"/>
      <c r="PTP1165"/>
      <c r="PTQ1165"/>
      <c r="PTR1165"/>
      <c r="PTS1165"/>
      <c r="PTT1165"/>
      <c r="PTU1165"/>
      <c r="PTV1165"/>
      <c r="PTW1165"/>
      <c r="PTX1165"/>
      <c r="PTY1165"/>
      <c r="PTZ1165"/>
      <c r="PUA1165"/>
      <c r="PUB1165"/>
      <c r="PUC1165"/>
      <c r="PUD1165"/>
      <c r="PUE1165"/>
      <c r="PUF1165"/>
      <c r="PUG1165"/>
      <c r="PUH1165"/>
      <c r="PUI1165"/>
      <c r="PUJ1165"/>
      <c r="PUK1165"/>
      <c r="PUL1165"/>
      <c r="PUM1165"/>
      <c r="PUN1165"/>
      <c r="PUO1165"/>
      <c r="PUP1165"/>
      <c r="PUQ1165"/>
      <c r="PUR1165"/>
      <c r="PUS1165"/>
      <c r="PUT1165"/>
      <c r="PUU1165"/>
      <c r="PUV1165"/>
      <c r="PUW1165"/>
      <c r="PUX1165"/>
      <c r="PUY1165"/>
      <c r="PUZ1165"/>
      <c r="PVA1165"/>
      <c r="PVB1165"/>
      <c r="PVC1165"/>
      <c r="PVD1165"/>
      <c r="PVE1165"/>
      <c r="PVF1165"/>
      <c r="PVG1165"/>
      <c r="PVH1165"/>
      <c r="PVI1165"/>
      <c r="PVJ1165"/>
      <c r="PVK1165"/>
      <c r="PVL1165"/>
      <c r="PVM1165"/>
      <c r="PVN1165"/>
      <c r="PVO1165"/>
      <c r="PVP1165"/>
      <c r="PVQ1165"/>
      <c r="PVR1165"/>
      <c r="PVS1165"/>
      <c r="PVT1165"/>
      <c r="PVU1165"/>
      <c r="PVV1165"/>
      <c r="PVW1165"/>
      <c r="PVX1165"/>
      <c r="PVY1165"/>
      <c r="PVZ1165"/>
      <c r="PWA1165"/>
      <c r="PWB1165"/>
      <c r="PWC1165"/>
      <c r="PWD1165"/>
      <c r="PWE1165"/>
      <c r="PWF1165"/>
      <c r="PWG1165"/>
      <c r="PWH1165"/>
      <c r="PWI1165"/>
      <c r="PWJ1165"/>
      <c r="PWK1165"/>
      <c r="PWL1165"/>
      <c r="PWM1165"/>
      <c r="PWN1165"/>
      <c r="PWO1165"/>
      <c r="PWP1165"/>
      <c r="PWQ1165"/>
      <c r="PWR1165"/>
      <c r="PWS1165"/>
      <c r="PWT1165"/>
      <c r="PWU1165"/>
      <c r="PWV1165"/>
      <c r="PWW1165"/>
      <c r="PWX1165"/>
      <c r="PWY1165"/>
      <c r="PWZ1165"/>
      <c r="PXA1165"/>
      <c r="PXB1165"/>
      <c r="PXC1165"/>
      <c r="PXD1165"/>
      <c r="PXE1165"/>
      <c r="PXF1165"/>
      <c r="PXG1165"/>
      <c r="PXH1165"/>
      <c r="PXI1165"/>
      <c r="PXJ1165"/>
      <c r="PXK1165"/>
      <c r="PXL1165"/>
      <c r="PXM1165"/>
      <c r="PXN1165"/>
      <c r="PXO1165"/>
      <c r="PXP1165"/>
      <c r="PXQ1165"/>
      <c r="PXR1165"/>
      <c r="PXS1165"/>
      <c r="PXT1165"/>
      <c r="PXU1165"/>
      <c r="PXV1165"/>
      <c r="PXW1165"/>
      <c r="PXX1165"/>
      <c r="PXY1165"/>
      <c r="PXZ1165"/>
      <c r="PYA1165"/>
      <c r="PYB1165"/>
      <c r="PYC1165"/>
      <c r="PYD1165"/>
      <c r="PYE1165"/>
      <c r="PYF1165"/>
      <c r="PYG1165"/>
      <c r="PYH1165"/>
      <c r="PYI1165"/>
      <c r="PYJ1165"/>
      <c r="PYK1165"/>
      <c r="PYL1165"/>
      <c r="PYM1165"/>
      <c r="PYN1165"/>
      <c r="PYO1165"/>
      <c r="PYP1165"/>
      <c r="PYQ1165"/>
      <c r="PYR1165"/>
      <c r="PYS1165"/>
      <c r="PYT1165"/>
      <c r="PYU1165"/>
      <c r="PYV1165"/>
      <c r="PYW1165"/>
      <c r="PYX1165"/>
      <c r="PYY1165"/>
      <c r="PYZ1165"/>
      <c r="PZA1165"/>
      <c r="PZB1165"/>
      <c r="PZC1165"/>
      <c r="PZD1165"/>
      <c r="PZE1165"/>
      <c r="PZF1165"/>
      <c r="PZG1165"/>
      <c r="PZH1165"/>
      <c r="PZI1165"/>
      <c r="PZJ1165"/>
      <c r="PZK1165"/>
      <c r="PZL1165"/>
      <c r="PZM1165"/>
      <c r="PZN1165"/>
      <c r="PZO1165"/>
      <c r="PZP1165"/>
      <c r="PZQ1165"/>
      <c r="PZR1165"/>
      <c r="PZS1165"/>
      <c r="PZT1165"/>
      <c r="PZU1165"/>
      <c r="PZV1165"/>
      <c r="PZW1165"/>
      <c r="PZX1165"/>
      <c r="PZY1165"/>
      <c r="PZZ1165"/>
      <c r="QAA1165"/>
      <c r="QAB1165"/>
      <c r="QAC1165"/>
      <c r="QAD1165"/>
      <c r="QAE1165"/>
      <c r="QAF1165"/>
      <c r="QAG1165"/>
      <c r="QAH1165"/>
      <c r="QAI1165"/>
      <c r="QAJ1165"/>
      <c r="QAK1165"/>
      <c r="QAL1165"/>
      <c r="QAM1165"/>
      <c r="QAN1165"/>
      <c r="QAO1165"/>
      <c r="QAP1165"/>
      <c r="QAQ1165"/>
      <c r="QAR1165"/>
      <c r="QAS1165"/>
      <c r="QAT1165"/>
      <c r="QAU1165"/>
      <c r="QAV1165"/>
      <c r="QAW1165"/>
      <c r="QAX1165"/>
      <c r="QAY1165"/>
      <c r="QAZ1165"/>
      <c r="QBA1165"/>
      <c r="QBB1165"/>
      <c r="QBC1165"/>
      <c r="QBD1165"/>
      <c r="QBE1165"/>
      <c r="QBF1165"/>
      <c r="QBG1165"/>
      <c r="QBH1165"/>
      <c r="QBI1165"/>
      <c r="QBJ1165"/>
      <c r="QBK1165"/>
      <c r="QBL1165"/>
      <c r="QBM1165"/>
      <c r="QBN1165"/>
      <c r="QBO1165"/>
      <c r="QBP1165"/>
      <c r="QBQ1165"/>
      <c r="QBR1165"/>
      <c r="QBS1165"/>
      <c r="QBT1165"/>
      <c r="QBU1165"/>
      <c r="QBV1165"/>
      <c r="QBW1165"/>
      <c r="QBX1165"/>
      <c r="QBY1165"/>
      <c r="QBZ1165"/>
      <c r="QCA1165"/>
      <c r="QCB1165"/>
      <c r="QCC1165"/>
      <c r="QCD1165"/>
      <c r="QCE1165"/>
      <c r="QCF1165"/>
      <c r="QCG1165"/>
      <c r="QCH1165"/>
      <c r="QCI1165"/>
      <c r="QCJ1165"/>
      <c r="QCK1165"/>
      <c r="QCL1165"/>
      <c r="QCM1165"/>
      <c r="QCN1165"/>
      <c r="QCO1165"/>
      <c r="QCP1165"/>
      <c r="QCQ1165"/>
      <c r="QCR1165"/>
      <c r="QCS1165"/>
      <c r="QCT1165"/>
      <c r="QCU1165"/>
      <c r="QCV1165"/>
      <c r="QCW1165"/>
      <c r="QCX1165"/>
      <c r="QCY1165"/>
      <c r="QCZ1165"/>
      <c r="QDA1165"/>
      <c r="QDB1165"/>
      <c r="QDC1165"/>
      <c r="QDD1165"/>
      <c r="QDE1165"/>
      <c r="QDF1165"/>
      <c r="QDG1165"/>
      <c r="QDH1165"/>
      <c r="QDI1165"/>
      <c r="QDJ1165"/>
      <c r="QDK1165"/>
      <c r="QDL1165"/>
      <c r="QDM1165"/>
      <c r="QDN1165"/>
      <c r="QDO1165"/>
      <c r="QDP1165"/>
      <c r="QDQ1165"/>
      <c r="QDR1165"/>
      <c r="QDS1165"/>
      <c r="QDT1165"/>
      <c r="QDU1165"/>
      <c r="QDV1165"/>
      <c r="QDW1165"/>
      <c r="QDX1165"/>
      <c r="QDY1165"/>
      <c r="QDZ1165"/>
      <c r="QEA1165"/>
      <c r="QEB1165"/>
      <c r="QEC1165"/>
      <c r="QED1165"/>
      <c r="QEE1165"/>
      <c r="QEF1165"/>
      <c r="QEG1165"/>
      <c r="QEH1165"/>
      <c r="QEI1165"/>
      <c r="QEJ1165"/>
      <c r="QEK1165"/>
      <c r="QEL1165"/>
      <c r="QEM1165"/>
      <c r="QEN1165"/>
      <c r="QEO1165"/>
      <c r="QEP1165"/>
      <c r="QEQ1165"/>
      <c r="QER1165"/>
      <c r="QES1165"/>
      <c r="QET1165"/>
      <c r="QEU1165"/>
      <c r="QEV1165"/>
      <c r="QEW1165"/>
      <c r="QEX1165"/>
      <c r="QEY1165"/>
      <c r="QEZ1165"/>
      <c r="QFA1165"/>
      <c r="QFB1165"/>
      <c r="QFC1165"/>
      <c r="QFD1165"/>
      <c r="QFE1165"/>
      <c r="QFF1165"/>
      <c r="QFG1165"/>
      <c r="QFH1165"/>
      <c r="QFI1165"/>
      <c r="QFJ1165"/>
      <c r="QFK1165"/>
      <c r="QFL1165"/>
      <c r="QFM1165"/>
      <c r="QFN1165"/>
      <c r="QFO1165"/>
      <c r="QFP1165"/>
      <c r="QFQ1165"/>
      <c r="QFR1165"/>
      <c r="QFS1165"/>
      <c r="QFT1165"/>
      <c r="QFU1165"/>
      <c r="QFV1165"/>
      <c r="QFW1165"/>
      <c r="QFX1165"/>
      <c r="QFY1165"/>
      <c r="QFZ1165"/>
      <c r="QGA1165"/>
      <c r="QGB1165"/>
      <c r="QGC1165"/>
      <c r="QGD1165"/>
      <c r="QGE1165"/>
      <c r="QGF1165"/>
      <c r="QGG1165"/>
      <c r="QGH1165"/>
      <c r="QGI1165"/>
      <c r="QGJ1165"/>
      <c r="QGK1165"/>
      <c r="QGL1165"/>
      <c r="QGM1165"/>
      <c r="QGN1165"/>
      <c r="QGO1165"/>
      <c r="QGP1165"/>
      <c r="QGQ1165"/>
      <c r="QGR1165"/>
      <c r="QGS1165"/>
      <c r="QGT1165"/>
      <c r="QGU1165"/>
      <c r="QGV1165"/>
      <c r="QGW1165"/>
      <c r="QGX1165"/>
      <c r="QGY1165"/>
      <c r="QGZ1165"/>
      <c r="QHA1165"/>
      <c r="QHB1165"/>
      <c r="QHC1165"/>
      <c r="QHD1165"/>
      <c r="QHE1165"/>
      <c r="QHF1165"/>
      <c r="QHG1165"/>
      <c r="QHH1165"/>
      <c r="QHI1165"/>
      <c r="QHJ1165"/>
      <c r="QHK1165"/>
      <c r="QHL1165"/>
      <c r="QHM1165"/>
      <c r="QHN1165"/>
      <c r="QHO1165"/>
      <c r="QHP1165"/>
      <c r="QHQ1165"/>
      <c r="QHR1165"/>
      <c r="QHS1165"/>
      <c r="QHT1165"/>
      <c r="QHU1165"/>
      <c r="QHV1165"/>
      <c r="QHW1165"/>
      <c r="QHX1165"/>
      <c r="QHY1165"/>
      <c r="QHZ1165"/>
      <c r="QIA1165"/>
      <c r="QIB1165"/>
      <c r="QIC1165"/>
      <c r="QID1165"/>
      <c r="QIE1165"/>
      <c r="QIF1165"/>
      <c r="QIG1165"/>
      <c r="QIH1165"/>
      <c r="QII1165"/>
      <c r="QIJ1165"/>
      <c r="QIK1165"/>
      <c r="QIL1165"/>
      <c r="QIM1165"/>
      <c r="QIN1165"/>
      <c r="QIO1165"/>
      <c r="QIP1165"/>
      <c r="QIQ1165"/>
      <c r="QIR1165"/>
      <c r="QIS1165"/>
      <c r="QIT1165"/>
      <c r="QIU1165"/>
      <c r="QIV1165"/>
      <c r="QIW1165"/>
      <c r="QIX1165"/>
      <c r="QIY1165"/>
      <c r="QIZ1165"/>
      <c r="QJA1165"/>
      <c r="QJB1165"/>
      <c r="QJC1165"/>
      <c r="QJD1165"/>
      <c r="QJE1165"/>
      <c r="QJF1165"/>
      <c r="QJG1165"/>
      <c r="QJH1165"/>
      <c r="QJI1165"/>
      <c r="QJJ1165"/>
      <c r="QJK1165"/>
      <c r="QJL1165"/>
      <c r="QJM1165"/>
      <c r="QJN1165"/>
      <c r="QJO1165"/>
      <c r="QJP1165"/>
      <c r="QJQ1165"/>
      <c r="QJR1165"/>
      <c r="QJS1165"/>
      <c r="QJT1165"/>
      <c r="QJU1165"/>
      <c r="QJV1165"/>
      <c r="QJW1165"/>
      <c r="QJX1165"/>
      <c r="QJY1165"/>
      <c r="QJZ1165"/>
      <c r="QKA1165"/>
      <c r="QKB1165"/>
      <c r="QKC1165"/>
      <c r="QKD1165"/>
      <c r="QKE1165"/>
      <c r="QKF1165"/>
      <c r="QKG1165"/>
      <c r="QKH1165"/>
      <c r="QKI1165"/>
      <c r="QKJ1165"/>
      <c r="QKK1165"/>
      <c r="QKL1165"/>
      <c r="QKM1165"/>
      <c r="QKN1165"/>
      <c r="QKO1165"/>
      <c r="QKP1165"/>
      <c r="QKQ1165"/>
      <c r="QKR1165"/>
      <c r="QKS1165"/>
      <c r="QKT1165"/>
      <c r="QKU1165"/>
      <c r="QKV1165"/>
      <c r="QKW1165"/>
      <c r="QKX1165"/>
      <c r="QKY1165"/>
      <c r="QKZ1165"/>
      <c r="QLA1165"/>
      <c r="QLB1165"/>
      <c r="QLC1165"/>
      <c r="QLD1165"/>
      <c r="QLE1165"/>
      <c r="QLF1165"/>
      <c r="QLG1165"/>
      <c r="QLH1165"/>
      <c r="QLI1165"/>
      <c r="QLJ1165"/>
      <c r="QLK1165"/>
      <c r="QLL1165"/>
      <c r="QLM1165"/>
      <c r="QLN1165"/>
      <c r="QLO1165"/>
      <c r="QLP1165"/>
      <c r="QLQ1165"/>
      <c r="QLR1165"/>
      <c r="QLS1165"/>
      <c r="QLT1165"/>
      <c r="QLU1165"/>
      <c r="QLV1165"/>
      <c r="QLW1165"/>
      <c r="QLX1165"/>
      <c r="QLY1165"/>
      <c r="QLZ1165"/>
      <c r="QMA1165"/>
      <c r="QMB1165"/>
      <c r="QMC1165"/>
      <c r="QMD1165"/>
      <c r="QME1165"/>
      <c r="QMF1165"/>
      <c r="QMG1165"/>
      <c r="QMH1165"/>
      <c r="QMI1165"/>
      <c r="QMJ1165"/>
      <c r="QMK1165"/>
      <c r="QML1165"/>
      <c r="QMM1165"/>
      <c r="QMN1165"/>
      <c r="QMO1165"/>
      <c r="QMP1165"/>
      <c r="QMQ1165"/>
      <c r="QMR1165"/>
      <c r="QMS1165"/>
      <c r="QMT1165"/>
      <c r="QMU1165"/>
      <c r="QMV1165"/>
      <c r="QMW1165"/>
      <c r="QMX1165"/>
      <c r="QMY1165"/>
      <c r="QMZ1165"/>
      <c r="QNA1165"/>
      <c r="QNB1165"/>
      <c r="QNC1165"/>
      <c r="QND1165"/>
      <c r="QNE1165"/>
      <c r="QNF1165"/>
      <c r="QNG1165"/>
      <c r="QNH1165"/>
      <c r="QNI1165"/>
      <c r="QNJ1165"/>
      <c r="QNK1165"/>
      <c r="QNL1165"/>
      <c r="QNM1165"/>
      <c r="QNN1165"/>
      <c r="QNO1165"/>
      <c r="QNP1165"/>
      <c r="QNQ1165"/>
      <c r="QNR1165"/>
      <c r="QNS1165"/>
      <c r="QNT1165"/>
      <c r="QNU1165"/>
      <c r="QNV1165"/>
      <c r="QNW1165"/>
      <c r="QNX1165"/>
      <c r="QNY1165"/>
      <c r="QNZ1165"/>
      <c r="QOA1165"/>
      <c r="QOB1165"/>
      <c r="QOC1165"/>
      <c r="QOD1165"/>
      <c r="QOE1165"/>
      <c r="QOF1165"/>
      <c r="QOG1165"/>
      <c r="QOH1165"/>
      <c r="QOI1165"/>
      <c r="QOJ1165"/>
      <c r="QOK1165"/>
      <c r="QOL1165"/>
      <c r="QOM1165"/>
      <c r="QON1165"/>
      <c r="QOO1165"/>
      <c r="QOP1165"/>
      <c r="QOQ1165"/>
      <c r="QOR1165"/>
      <c r="QOS1165"/>
      <c r="QOT1165"/>
      <c r="QOU1165"/>
      <c r="QOV1165"/>
      <c r="QOW1165"/>
      <c r="QOX1165"/>
      <c r="QOY1165"/>
      <c r="QOZ1165"/>
      <c r="QPA1165"/>
      <c r="QPB1165"/>
      <c r="QPC1165"/>
      <c r="QPD1165"/>
      <c r="QPE1165"/>
      <c r="QPF1165"/>
      <c r="QPG1165"/>
      <c r="QPH1165"/>
      <c r="QPI1165"/>
      <c r="QPJ1165"/>
      <c r="QPK1165"/>
      <c r="QPL1165"/>
      <c r="QPM1165"/>
      <c r="QPN1165"/>
      <c r="QPO1165"/>
      <c r="QPP1165"/>
      <c r="QPQ1165"/>
      <c r="QPR1165"/>
      <c r="QPS1165"/>
      <c r="QPT1165"/>
      <c r="QPU1165"/>
      <c r="QPV1165"/>
      <c r="QPW1165"/>
      <c r="QPX1165"/>
      <c r="QPY1165"/>
      <c r="QPZ1165"/>
      <c r="QQA1165"/>
      <c r="QQB1165"/>
      <c r="QQC1165"/>
      <c r="QQD1165"/>
      <c r="QQE1165"/>
      <c r="QQF1165"/>
      <c r="QQG1165"/>
      <c r="QQH1165"/>
      <c r="QQI1165"/>
      <c r="QQJ1165"/>
      <c r="QQK1165"/>
      <c r="QQL1165"/>
      <c r="QQM1165"/>
      <c r="QQN1165"/>
      <c r="QQO1165"/>
      <c r="QQP1165"/>
      <c r="QQQ1165"/>
      <c r="QQR1165"/>
      <c r="QQS1165"/>
      <c r="QQT1165"/>
      <c r="QQU1165"/>
      <c r="QQV1165"/>
      <c r="QQW1165"/>
      <c r="QQX1165"/>
      <c r="QQY1165"/>
      <c r="QQZ1165"/>
      <c r="QRA1165"/>
      <c r="QRB1165"/>
      <c r="QRC1165"/>
      <c r="QRD1165"/>
      <c r="QRE1165"/>
      <c r="QRF1165"/>
      <c r="QRG1165"/>
      <c r="QRH1165"/>
      <c r="QRI1165"/>
      <c r="QRJ1165"/>
      <c r="QRK1165"/>
      <c r="QRL1165"/>
      <c r="QRM1165"/>
      <c r="QRN1165"/>
      <c r="QRO1165"/>
      <c r="QRP1165"/>
      <c r="QRQ1165"/>
      <c r="QRR1165"/>
      <c r="QRS1165"/>
      <c r="QRT1165"/>
      <c r="QRU1165"/>
      <c r="QRV1165"/>
      <c r="QRW1165"/>
      <c r="QRX1165"/>
      <c r="QRY1165"/>
      <c r="QRZ1165"/>
      <c r="QSA1165"/>
      <c r="QSB1165"/>
      <c r="QSC1165"/>
      <c r="QSD1165"/>
      <c r="QSE1165"/>
      <c r="QSF1165"/>
      <c r="QSG1165"/>
      <c r="QSH1165"/>
      <c r="QSI1165"/>
      <c r="QSJ1165"/>
      <c r="QSK1165"/>
      <c r="QSL1165"/>
      <c r="QSM1165"/>
      <c r="QSN1165"/>
      <c r="QSO1165"/>
      <c r="QSP1165"/>
      <c r="QSQ1165"/>
      <c r="QSR1165"/>
      <c r="QSS1165"/>
      <c r="QST1165"/>
      <c r="QSU1165"/>
      <c r="QSV1165"/>
      <c r="QSW1165"/>
      <c r="QSX1165"/>
      <c r="QSY1165"/>
      <c r="QSZ1165"/>
      <c r="QTA1165"/>
      <c r="QTB1165"/>
      <c r="QTC1165"/>
      <c r="QTD1165"/>
      <c r="QTE1165"/>
      <c r="QTF1165"/>
      <c r="QTG1165"/>
      <c r="QTH1165"/>
      <c r="QTI1165"/>
      <c r="QTJ1165"/>
      <c r="QTK1165"/>
      <c r="QTL1165"/>
      <c r="QTM1165"/>
      <c r="QTN1165"/>
      <c r="QTO1165"/>
      <c r="QTP1165"/>
      <c r="QTQ1165"/>
      <c r="QTR1165"/>
      <c r="QTS1165"/>
      <c r="QTT1165"/>
      <c r="QTU1165"/>
      <c r="QTV1165"/>
      <c r="QTW1165"/>
      <c r="QTX1165"/>
      <c r="QTY1165"/>
      <c r="QTZ1165"/>
      <c r="QUA1165"/>
      <c r="QUB1165"/>
      <c r="QUC1165"/>
      <c r="QUD1165"/>
      <c r="QUE1165"/>
      <c r="QUF1165"/>
      <c r="QUG1165"/>
      <c r="QUH1165"/>
      <c r="QUI1165"/>
      <c r="QUJ1165"/>
      <c r="QUK1165"/>
      <c r="QUL1165"/>
      <c r="QUM1165"/>
      <c r="QUN1165"/>
      <c r="QUO1165"/>
      <c r="QUP1165"/>
      <c r="QUQ1165"/>
      <c r="QUR1165"/>
      <c r="QUS1165"/>
      <c r="QUT1165"/>
      <c r="QUU1165"/>
      <c r="QUV1165"/>
      <c r="QUW1165"/>
      <c r="QUX1165"/>
      <c r="QUY1165"/>
      <c r="QUZ1165"/>
      <c r="QVA1165"/>
      <c r="QVB1165"/>
      <c r="QVC1165"/>
      <c r="QVD1165"/>
      <c r="QVE1165"/>
      <c r="QVF1165"/>
      <c r="QVG1165"/>
      <c r="QVH1165"/>
      <c r="QVI1165"/>
      <c r="QVJ1165"/>
      <c r="QVK1165"/>
      <c r="QVL1165"/>
      <c r="QVM1165"/>
      <c r="QVN1165"/>
      <c r="QVO1165"/>
      <c r="QVP1165"/>
      <c r="QVQ1165"/>
      <c r="QVR1165"/>
      <c r="QVS1165"/>
      <c r="QVT1165"/>
      <c r="QVU1165"/>
      <c r="QVV1165"/>
      <c r="QVW1165"/>
      <c r="QVX1165"/>
      <c r="QVY1165"/>
      <c r="QVZ1165"/>
      <c r="QWA1165"/>
      <c r="QWB1165"/>
      <c r="QWC1165"/>
      <c r="QWD1165"/>
      <c r="QWE1165"/>
      <c r="QWF1165"/>
      <c r="QWG1165"/>
      <c r="QWH1165"/>
      <c r="QWI1165"/>
      <c r="QWJ1165"/>
      <c r="QWK1165"/>
      <c r="QWL1165"/>
      <c r="QWM1165"/>
      <c r="QWN1165"/>
      <c r="QWO1165"/>
      <c r="QWP1165"/>
      <c r="QWQ1165"/>
      <c r="QWR1165"/>
      <c r="QWS1165"/>
      <c r="QWT1165"/>
      <c r="QWU1165"/>
      <c r="QWV1165"/>
      <c r="QWW1165"/>
      <c r="QWX1165"/>
      <c r="QWY1165"/>
      <c r="QWZ1165"/>
      <c r="QXA1165"/>
      <c r="QXB1165"/>
      <c r="QXC1165"/>
      <c r="QXD1165"/>
      <c r="QXE1165"/>
      <c r="QXF1165"/>
      <c r="QXG1165"/>
      <c r="QXH1165"/>
      <c r="QXI1165"/>
      <c r="QXJ1165"/>
      <c r="QXK1165"/>
      <c r="QXL1165"/>
      <c r="QXM1165"/>
      <c r="QXN1165"/>
      <c r="QXO1165"/>
      <c r="QXP1165"/>
      <c r="QXQ1165"/>
      <c r="QXR1165"/>
      <c r="QXS1165"/>
      <c r="QXT1165"/>
      <c r="QXU1165"/>
      <c r="QXV1165"/>
      <c r="QXW1165"/>
      <c r="QXX1165"/>
      <c r="QXY1165"/>
      <c r="QXZ1165"/>
      <c r="QYA1165"/>
      <c r="QYB1165"/>
      <c r="QYC1165"/>
      <c r="QYD1165"/>
      <c r="QYE1165"/>
      <c r="QYF1165"/>
      <c r="QYG1165"/>
      <c r="QYH1165"/>
      <c r="QYI1165"/>
      <c r="QYJ1165"/>
      <c r="QYK1165"/>
      <c r="QYL1165"/>
      <c r="QYM1165"/>
      <c r="QYN1165"/>
      <c r="QYO1165"/>
      <c r="QYP1165"/>
      <c r="QYQ1165"/>
      <c r="QYR1165"/>
      <c r="QYS1165"/>
      <c r="QYT1165"/>
      <c r="QYU1165"/>
      <c r="QYV1165"/>
      <c r="QYW1165"/>
      <c r="QYX1165"/>
      <c r="QYY1165"/>
      <c r="QYZ1165"/>
      <c r="QZA1165"/>
      <c r="QZB1165"/>
      <c r="QZC1165"/>
      <c r="QZD1165"/>
      <c r="QZE1165"/>
      <c r="QZF1165"/>
      <c r="QZG1165"/>
      <c r="QZH1165"/>
      <c r="QZI1165"/>
      <c r="QZJ1165"/>
      <c r="QZK1165"/>
      <c r="QZL1165"/>
      <c r="QZM1165"/>
      <c r="QZN1165"/>
      <c r="QZO1165"/>
      <c r="QZP1165"/>
      <c r="QZQ1165"/>
      <c r="QZR1165"/>
      <c r="QZS1165"/>
      <c r="QZT1165"/>
      <c r="QZU1165"/>
      <c r="QZV1165"/>
      <c r="QZW1165"/>
      <c r="QZX1165"/>
      <c r="QZY1165"/>
      <c r="QZZ1165"/>
      <c r="RAA1165"/>
      <c r="RAB1165"/>
      <c r="RAC1165"/>
      <c r="RAD1165"/>
      <c r="RAE1165"/>
      <c r="RAF1165"/>
      <c r="RAG1165"/>
      <c r="RAH1165"/>
      <c r="RAI1165"/>
      <c r="RAJ1165"/>
      <c r="RAK1165"/>
      <c r="RAL1165"/>
      <c r="RAM1165"/>
      <c r="RAN1165"/>
      <c r="RAO1165"/>
      <c r="RAP1165"/>
      <c r="RAQ1165"/>
      <c r="RAR1165"/>
      <c r="RAS1165"/>
      <c r="RAT1165"/>
      <c r="RAU1165"/>
      <c r="RAV1165"/>
      <c r="RAW1165"/>
      <c r="RAX1165"/>
      <c r="RAY1165"/>
      <c r="RAZ1165"/>
      <c r="RBA1165"/>
      <c r="RBB1165"/>
      <c r="RBC1165"/>
      <c r="RBD1165"/>
      <c r="RBE1165"/>
      <c r="RBF1165"/>
      <c r="RBG1165"/>
      <c r="RBH1165"/>
      <c r="RBI1165"/>
      <c r="RBJ1165"/>
      <c r="RBK1165"/>
      <c r="RBL1165"/>
      <c r="RBM1165"/>
      <c r="RBN1165"/>
      <c r="RBO1165"/>
      <c r="RBP1165"/>
      <c r="RBQ1165"/>
      <c r="RBR1165"/>
      <c r="RBS1165"/>
      <c r="RBT1165"/>
      <c r="RBU1165"/>
      <c r="RBV1165"/>
      <c r="RBW1165"/>
      <c r="RBX1165"/>
      <c r="RBY1165"/>
      <c r="RBZ1165"/>
      <c r="RCA1165"/>
      <c r="RCB1165"/>
      <c r="RCC1165"/>
      <c r="RCD1165"/>
      <c r="RCE1165"/>
      <c r="RCF1165"/>
      <c r="RCG1165"/>
      <c r="RCH1165"/>
      <c r="RCI1165"/>
      <c r="RCJ1165"/>
      <c r="RCK1165"/>
      <c r="RCL1165"/>
      <c r="RCM1165"/>
      <c r="RCN1165"/>
      <c r="RCO1165"/>
      <c r="RCP1165"/>
      <c r="RCQ1165"/>
      <c r="RCR1165"/>
      <c r="RCS1165"/>
      <c r="RCT1165"/>
      <c r="RCU1165"/>
      <c r="RCV1165"/>
      <c r="RCW1165"/>
      <c r="RCX1165"/>
      <c r="RCY1165"/>
      <c r="RCZ1165"/>
      <c r="RDA1165"/>
      <c r="RDB1165"/>
      <c r="RDC1165"/>
      <c r="RDD1165"/>
      <c r="RDE1165"/>
      <c r="RDF1165"/>
      <c r="RDG1165"/>
      <c r="RDH1165"/>
      <c r="RDI1165"/>
      <c r="RDJ1165"/>
      <c r="RDK1165"/>
      <c r="RDL1165"/>
      <c r="RDM1165"/>
      <c r="RDN1165"/>
      <c r="RDO1165"/>
      <c r="RDP1165"/>
      <c r="RDQ1165"/>
      <c r="RDR1165"/>
      <c r="RDS1165"/>
      <c r="RDT1165"/>
      <c r="RDU1165"/>
      <c r="RDV1165"/>
      <c r="RDW1165"/>
      <c r="RDX1165"/>
      <c r="RDY1165"/>
      <c r="RDZ1165"/>
      <c r="REA1165"/>
      <c r="REB1165"/>
      <c r="REC1165"/>
      <c r="RED1165"/>
      <c r="REE1165"/>
      <c r="REF1165"/>
      <c r="REG1165"/>
      <c r="REH1165"/>
      <c r="REI1165"/>
      <c r="REJ1165"/>
      <c r="REK1165"/>
      <c r="REL1165"/>
      <c r="REM1165"/>
      <c r="REN1165"/>
      <c r="REO1165"/>
      <c r="REP1165"/>
      <c r="REQ1165"/>
      <c r="RER1165"/>
      <c r="RES1165"/>
      <c r="RET1165"/>
      <c r="REU1165"/>
      <c r="REV1165"/>
      <c r="REW1165"/>
      <c r="REX1165"/>
      <c r="REY1165"/>
      <c r="REZ1165"/>
      <c r="RFA1165"/>
      <c r="RFB1165"/>
      <c r="RFC1165"/>
      <c r="RFD1165"/>
      <c r="RFE1165"/>
      <c r="RFF1165"/>
      <c r="RFG1165"/>
      <c r="RFH1165"/>
      <c r="RFI1165"/>
      <c r="RFJ1165"/>
      <c r="RFK1165"/>
      <c r="RFL1165"/>
      <c r="RFM1165"/>
      <c r="RFN1165"/>
      <c r="RFO1165"/>
      <c r="RFP1165"/>
      <c r="RFQ1165"/>
      <c r="RFR1165"/>
      <c r="RFS1165"/>
      <c r="RFT1165"/>
      <c r="RFU1165"/>
      <c r="RFV1165"/>
      <c r="RFW1165"/>
      <c r="RFX1165"/>
      <c r="RFY1165"/>
      <c r="RFZ1165"/>
      <c r="RGA1165"/>
      <c r="RGB1165"/>
      <c r="RGC1165"/>
      <c r="RGD1165"/>
      <c r="RGE1165"/>
      <c r="RGF1165"/>
      <c r="RGG1165"/>
      <c r="RGH1165"/>
      <c r="RGI1165"/>
      <c r="RGJ1165"/>
      <c r="RGK1165"/>
      <c r="RGL1165"/>
      <c r="RGM1165"/>
      <c r="RGN1165"/>
      <c r="RGO1165"/>
      <c r="RGP1165"/>
      <c r="RGQ1165"/>
      <c r="RGR1165"/>
      <c r="RGS1165"/>
      <c r="RGT1165"/>
      <c r="RGU1165"/>
      <c r="RGV1165"/>
      <c r="RGW1165"/>
      <c r="RGX1165"/>
      <c r="RGY1165"/>
      <c r="RGZ1165"/>
      <c r="RHA1165"/>
      <c r="RHB1165"/>
      <c r="RHC1165"/>
      <c r="RHD1165"/>
      <c r="RHE1165"/>
      <c r="RHF1165"/>
      <c r="RHG1165"/>
      <c r="RHH1165"/>
      <c r="RHI1165"/>
      <c r="RHJ1165"/>
      <c r="RHK1165"/>
      <c r="RHL1165"/>
      <c r="RHM1165"/>
      <c r="RHN1165"/>
      <c r="RHO1165"/>
      <c r="RHP1165"/>
      <c r="RHQ1165"/>
      <c r="RHR1165"/>
      <c r="RHS1165"/>
      <c r="RHT1165"/>
      <c r="RHU1165"/>
      <c r="RHV1165"/>
      <c r="RHW1165"/>
      <c r="RHX1165"/>
      <c r="RHY1165"/>
      <c r="RHZ1165"/>
      <c r="RIA1165"/>
      <c r="RIB1165"/>
      <c r="RIC1165"/>
      <c r="RID1165"/>
      <c r="RIE1165"/>
      <c r="RIF1165"/>
      <c r="RIG1165"/>
      <c r="RIH1165"/>
      <c r="RII1165"/>
      <c r="RIJ1165"/>
      <c r="RIK1165"/>
      <c r="RIL1165"/>
      <c r="RIM1165"/>
      <c r="RIN1165"/>
      <c r="RIO1165"/>
      <c r="RIP1165"/>
      <c r="RIQ1165"/>
      <c r="RIR1165"/>
      <c r="RIS1165"/>
      <c r="RIT1165"/>
      <c r="RIU1165"/>
      <c r="RIV1165"/>
      <c r="RIW1165"/>
      <c r="RIX1165"/>
      <c r="RIY1165"/>
      <c r="RIZ1165"/>
      <c r="RJA1165"/>
      <c r="RJB1165"/>
      <c r="RJC1165"/>
      <c r="RJD1165"/>
      <c r="RJE1165"/>
      <c r="RJF1165"/>
      <c r="RJG1165"/>
      <c r="RJH1165"/>
      <c r="RJI1165"/>
      <c r="RJJ1165"/>
      <c r="RJK1165"/>
      <c r="RJL1165"/>
      <c r="RJM1165"/>
      <c r="RJN1165"/>
      <c r="RJO1165"/>
      <c r="RJP1165"/>
      <c r="RJQ1165"/>
      <c r="RJR1165"/>
      <c r="RJS1165"/>
      <c r="RJT1165"/>
      <c r="RJU1165"/>
      <c r="RJV1165"/>
      <c r="RJW1165"/>
      <c r="RJX1165"/>
      <c r="RJY1165"/>
      <c r="RJZ1165"/>
      <c r="RKA1165"/>
      <c r="RKB1165"/>
      <c r="RKC1165"/>
      <c r="RKD1165"/>
      <c r="RKE1165"/>
      <c r="RKF1165"/>
      <c r="RKG1165"/>
      <c r="RKH1165"/>
      <c r="RKI1165"/>
      <c r="RKJ1165"/>
      <c r="RKK1165"/>
      <c r="RKL1165"/>
      <c r="RKM1165"/>
      <c r="RKN1165"/>
      <c r="RKO1165"/>
      <c r="RKP1165"/>
      <c r="RKQ1165"/>
      <c r="RKR1165"/>
      <c r="RKS1165"/>
      <c r="RKT1165"/>
      <c r="RKU1165"/>
      <c r="RKV1165"/>
      <c r="RKW1165"/>
      <c r="RKX1165"/>
      <c r="RKY1165"/>
      <c r="RKZ1165"/>
      <c r="RLA1165"/>
      <c r="RLB1165"/>
      <c r="RLC1165"/>
      <c r="RLD1165"/>
      <c r="RLE1165"/>
      <c r="RLF1165"/>
      <c r="RLG1165"/>
      <c r="RLH1165"/>
      <c r="RLI1165"/>
      <c r="RLJ1165"/>
      <c r="RLK1165"/>
      <c r="RLL1165"/>
      <c r="RLM1165"/>
      <c r="RLN1165"/>
      <c r="RLO1165"/>
      <c r="RLP1165"/>
      <c r="RLQ1165"/>
      <c r="RLR1165"/>
      <c r="RLS1165"/>
      <c r="RLT1165"/>
      <c r="RLU1165"/>
      <c r="RLV1165"/>
      <c r="RLW1165"/>
      <c r="RLX1165"/>
      <c r="RLY1165"/>
      <c r="RLZ1165"/>
      <c r="RMA1165"/>
      <c r="RMB1165"/>
      <c r="RMC1165"/>
      <c r="RMD1165"/>
      <c r="RME1165"/>
      <c r="RMF1165"/>
      <c r="RMG1165"/>
      <c r="RMH1165"/>
      <c r="RMI1165"/>
      <c r="RMJ1165"/>
      <c r="RMK1165"/>
      <c r="RML1165"/>
      <c r="RMM1165"/>
      <c r="RMN1165"/>
      <c r="RMO1165"/>
      <c r="RMP1165"/>
      <c r="RMQ1165"/>
      <c r="RMR1165"/>
      <c r="RMS1165"/>
      <c r="RMT1165"/>
      <c r="RMU1165"/>
      <c r="RMV1165"/>
      <c r="RMW1165"/>
      <c r="RMX1165"/>
      <c r="RMY1165"/>
      <c r="RMZ1165"/>
      <c r="RNA1165"/>
      <c r="RNB1165"/>
      <c r="RNC1165"/>
      <c r="RND1165"/>
      <c r="RNE1165"/>
      <c r="RNF1165"/>
      <c r="RNG1165"/>
      <c r="RNH1165"/>
      <c r="RNI1165"/>
      <c r="RNJ1165"/>
      <c r="RNK1165"/>
      <c r="RNL1165"/>
      <c r="RNM1165"/>
      <c r="RNN1165"/>
      <c r="RNO1165"/>
      <c r="RNP1165"/>
      <c r="RNQ1165"/>
      <c r="RNR1165"/>
      <c r="RNS1165"/>
      <c r="RNT1165"/>
      <c r="RNU1165"/>
      <c r="RNV1165"/>
      <c r="RNW1165"/>
      <c r="RNX1165"/>
      <c r="RNY1165"/>
      <c r="RNZ1165"/>
      <c r="ROA1165"/>
      <c r="ROB1165"/>
      <c r="ROC1165"/>
      <c r="ROD1165"/>
      <c r="ROE1165"/>
      <c r="ROF1165"/>
      <c r="ROG1165"/>
      <c r="ROH1165"/>
      <c r="ROI1165"/>
      <c r="ROJ1165"/>
      <c r="ROK1165"/>
      <c r="ROL1165"/>
      <c r="ROM1165"/>
      <c r="RON1165"/>
      <c r="ROO1165"/>
      <c r="ROP1165"/>
      <c r="ROQ1165"/>
      <c r="ROR1165"/>
      <c r="ROS1165"/>
      <c r="ROT1165"/>
      <c r="ROU1165"/>
      <c r="ROV1165"/>
      <c r="ROW1165"/>
      <c r="ROX1165"/>
      <c r="ROY1165"/>
      <c r="ROZ1165"/>
      <c r="RPA1165"/>
      <c r="RPB1165"/>
      <c r="RPC1165"/>
      <c r="RPD1165"/>
      <c r="RPE1165"/>
      <c r="RPF1165"/>
      <c r="RPG1165"/>
      <c r="RPH1165"/>
      <c r="RPI1165"/>
      <c r="RPJ1165"/>
      <c r="RPK1165"/>
      <c r="RPL1165"/>
      <c r="RPM1165"/>
      <c r="RPN1165"/>
      <c r="RPO1165"/>
      <c r="RPP1165"/>
      <c r="RPQ1165"/>
      <c r="RPR1165"/>
      <c r="RPS1165"/>
      <c r="RPT1165"/>
      <c r="RPU1165"/>
      <c r="RPV1165"/>
      <c r="RPW1165"/>
      <c r="RPX1165"/>
      <c r="RPY1165"/>
      <c r="RPZ1165"/>
      <c r="RQA1165"/>
      <c r="RQB1165"/>
      <c r="RQC1165"/>
      <c r="RQD1165"/>
      <c r="RQE1165"/>
      <c r="RQF1165"/>
      <c r="RQG1165"/>
      <c r="RQH1165"/>
      <c r="RQI1165"/>
      <c r="RQJ1165"/>
      <c r="RQK1165"/>
      <c r="RQL1165"/>
      <c r="RQM1165"/>
      <c r="RQN1165"/>
      <c r="RQO1165"/>
      <c r="RQP1165"/>
      <c r="RQQ1165"/>
      <c r="RQR1165"/>
      <c r="RQS1165"/>
      <c r="RQT1165"/>
      <c r="RQU1165"/>
      <c r="RQV1165"/>
      <c r="RQW1165"/>
      <c r="RQX1165"/>
      <c r="RQY1165"/>
      <c r="RQZ1165"/>
      <c r="RRA1165"/>
      <c r="RRB1165"/>
      <c r="RRC1165"/>
      <c r="RRD1165"/>
      <c r="RRE1165"/>
      <c r="RRF1165"/>
      <c r="RRG1165"/>
      <c r="RRH1165"/>
      <c r="RRI1165"/>
      <c r="RRJ1165"/>
      <c r="RRK1165"/>
      <c r="RRL1165"/>
      <c r="RRM1165"/>
      <c r="RRN1165"/>
      <c r="RRO1165"/>
      <c r="RRP1165"/>
      <c r="RRQ1165"/>
      <c r="RRR1165"/>
      <c r="RRS1165"/>
      <c r="RRT1165"/>
      <c r="RRU1165"/>
      <c r="RRV1165"/>
      <c r="RRW1165"/>
      <c r="RRX1165"/>
      <c r="RRY1165"/>
      <c r="RRZ1165"/>
      <c r="RSA1165"/>
      <c r="RSB1165"/>
      <c r="RSC1165"/>
      <c r="RSD1165"/>
      <c r="RSE1165"/>
      <c r="RSF1165"/>
      <c r="RSG1165"/>
      <c r="RSH1165"/>
      <c r="RSI1165"/>
      <c r="RSJ1165"/>
      <c r="RSK1165"/>
      <c r="RSL1165"/>
      <c r="RSM1165"/>
      <c r="RSN1165"/>
      <c r="RSO1165"/>
      <c r="RSP1165"/>
      <c r="RSQ1165"/>
      <c r="RSR1165"/>
      <c r="RSS1165"/>
      <c r="RST1165"/>
      <c r="RSU1165"/>
      <c r="RSV1165"/>
      <c r="RSW1165"/>
      <c r="RSX1165"/>
      <c r="RSY1165"/>
      <c r="RSZ1165"/>
      <c r="RTA1165"/>
      <c r="RTB1165"/>
      <c r="RTC1165"/>
      <c r="RTD1165"/>
      <c r="RTE1165"/>
      <c r="RTF1165"/>
      <c r="RTG1165"/>
      <c r="RTH1165"/>
      <c r="RTI1165"/>
      <c r="RTJ1165"/>
      <c r="RTK1165"/>
      <c r="RTL1165"/>
      <c r="RTM1165"/>
      <c r="RTN1165"/>
      <c r="RTO1165"/>
      <c r="RTP1165"/>
      <c r="RTQ1165"/>
      <c r="RTR1165"/>
      <c r="RTS1165"/>
      <c r="RTT1165"/>
      <c r="RTU1165"/>
      <c r="RTV1165"/>
      <c r="RTW1165"/>
      <c r="RTX1165"/>
      <c r="RTY1165"/>
      <c r="RTZ1165"/>
      <c r="RUA1165"/>
      <c r="RUB1165"/>
      <c r="RUC1165"/>
      <c r="RUD1165"/>
      <c r="RUE1165"/>
      <c r="RUF1165"/>
      <c r="RUG1165"/>
      <c r="RUH1165"/>
      <c r="RUI1165"/>
      <c r="RUJ1165"/>
      <c r="RUK1165"/>
      <c r="RUL1165"/>
      <c r="RUM1165"/>
      <c r="RUN1165"/>
      <c r="RUO1165"/>
      <c r="RUP1165"/>
      <c r="RUQ1165"/>
      <c r="RUR1165"/>
      <c r="RUS1165"/>
      <c r="RUT1165"/>
      <c r="RUU1165"/>
      <c r="RUV1165"/>
      <c r="RUW1165"/>
      <c r="RUX1165"/>
      <c r="RUY1165"/>
      <c r="RUZ1165"/>
      <c r="RVA1165"/>
      <c r="RVB1165"/>
      <c r="RVC1165"/>
      <c r="RVD1165"/>
      <c r="RVE1165"/>
      <c r="RVF1165"/>
      <c r="RVG1165"/>
      <c r="RVH1165"/>
      <c r="RVI1165"/>
      <c r="RVJ1165"/>
      <c r="RVK1165"/>
      <c r="RVL1165"/>
      <c r="RVM1165"/>
      <c r="RVN1165"/>
      <c r="RVO1165"/>
      <c r="RVP1165"/>
      <c r="RVQ1165"/>
      <c r="RVR1165"/>
      <c r="RVS1165"/>
      <c r="RVT1165"/>
      <c r="RVU1165"/>
      <c r="RVV1165"/>
      <c r="RVW1165"/>
      <c r="RVX1165"/>
      <c r="RVY1165"/>
      <c r="RVZ1165"/>
      <c r="RWA1165"/>
      <c r="RWB1165"/>
      <c r="RWC1165"/>
      <c r="RWD1165"/>
      <c r="RWE1165"/>
      <c r="RWF1165"/>
      <c r="RWG1165"/>
      <c r="RWH1165"/>
      <c r="RWI1165"/>
      <c r="RWJ1165"/>
      <c r="RWK1165"/>
      <c r="RWL1165"/>
      <c r="RWM1165"/>
      <c r="RWN1165"/>
      <c r="RWO1165"/>
      <c r="RWP1165"/>
      <c r="RWQ1165"/>
      <c r="RWR1165"/>
      <c r="RWS1165"/>
      <c r="RWT1165"/>
      <c r="RWU1165"/>
      <c r="RWV1165"/>
      <c r="RWW1165"/>
      <c r="RWX1165"/>
      <c r="RWY1165"/>
      <c r="RWZ1165"/>
      <c r="RXA1165"/>
      <c r="RXB1165"/>
      <c r="RXC1165"/>
      <c r="RXD1165"/>
      <c r="RXE1165"/>
      <c r="RXF1165"/>
      <c r="RXG1165"/>
      <c r="RXH1165"/>
      <c r="RXI1165"/>
      <c r="RXJ1165"/>
      <c r="RXK1165"/>
      <c r="RXL1165"/>
      <c r="RXM1165"/>
      <c r="RXN1165"/>
      <c r="RXO1165"/>
      <c r="RXP1165"/>
      <c r="RXQ1165"/>
      <c r="RXR1165"/>
      <c r="RXS1165"/>
      <c r="RXT1165"/>
      <c r="RXU1165"/>
      <c r="RXV1165"/>
      <c r="RXW1165"/>
      <c r="RXX1165"/>
      <c r="RXY1165"/>
      <c r="RXZ1165"/>
      <c r="RYA1165"/>
      <c r="RYB1165"/>
      <c r="RYC1165"/>
      <c r="RYD1165"/>
      <c r="RYE1165"/>
      <c r="RYF1165"/>
      <c r="RYG1165"/>
      <c r="RYH1165"/>
      <c r="RYI1165"/>
      <c r="RYJ1165"/>
      <c r="RYK1165"/>
      <c r="RYL1165"/>
      <c r="RYM1165"/>
      <c r="RYN1165"/>
      <c r="RYO1165"/>
      <c r="RYP1165"/>
      <c r="RYQ1165"/>
      <c r="RYR1165"/>
      <c r="RYS1165"/>
      <c r="RYT1165"/>
      <c r="RYU1165"/>
      <c r="RYV1165"/>
      <c r="RYW1165"/>
      <c r="RYX1165"/>
      <c r="RYY1165"/>
      <c r="RYZ1165"/>
      <c r="RZA1165"/>
      <c r="RZB1165"/>
      <c r="RZC1165"/>
      <c r="RZD1165"/>
      <c r="RZE1165"/>
      <c r="RZF1165"/>
      <c r="RZG1165"/>
      <c r="RZH1165"/>
      <c r="RZI1165"/>
      <c r="RZJ1165"/>
      <c r="RZK1165"/>
      <c r="RZL1165"/>
      <c r="RZM1165"/>
      <c r="RZN1165"/>
      <c r="RZO1165"/>
      <c r="RZP1165"/>
      <c r="RZQ1165"/>
      <c r="RZR1165"/>
      <c r="RZS1165"/>
      <c r="RZT1165"/>
      <c r="RZU1165"/>
      <c r="RZV1165"/>
      <c r="RZW1165"/>
      <c r="RZX1165"/>
      <c r="RZY1165"/>
      <c r="RZZ1165"/>
      <c r="SAA1165"/>
      <c r="SAB1165"/>
      <c r="SAC1165"/>
      <c r="SAD1165"/>
      <c r="SAE1165"/>
      <c r="SAF1165"/>
      <c r="SAG1165"/>
      <c r="SAH1165"/>
      <c r="SAI1165"/>
      <c r="SAJ1165"/>
      <c r="SAK1165"/>
      <c r="SAL1165"/>
      <c r="SAM1165"/>
      <c r="SAN1165"/>
      <c r="SAO1165"/>
      <c r="SAP1165"/>
      <c r="SAQ1165"/>
      <c r="SAR1165"/>
      <c r="SAS1165"/>
      <c r="SAT1165"/>
      <c r="SAU1165"/>
      <c r="SAV1165"/>
      <c r="SAW1165"/>
      <c r="SAX1165"/>
      <c r="SAY1165"/>
      <c r="SAZ1165"/>
      <c r="SBA1165"/>
      <c r="SBB1165"/>
      <c r="SBC1165"/>
      <c r="SBD1165"/>
      <c r="SBE1165"/>
      <c r="SBF1165"/>
      <c r="SBG1165"/>
      <c r="SBH1165"/>
      <c r="SBI1165"/>
      <c r="SBJ1165"/>
      <c r="SBK1165"/>
      <c r="SBL1165"/>
      <c r="SBM1165"/>
      <c r="SBN1165"/>
      <c r="SBO1165"/>
      <c r="SBP1165"/>
      <c r="SBQ1165"/>
      <c r="SBR1165"/>
      <c r="SBS1165"/>
      <c r="SBT1165"/>
      <c r="SBU1165"/>
      <c r="SBV1165"/>
      <c r="SBW1165"/>
      <c r="SBX1165"/>
      <c r="SBY1165"/>
      <c r="SBZ1165"/>
      <c r="SCA1165"/>
      <c r="SCB1165"/>
      <c r="SCC1165"/>
      <c r="SCD1165"/>
      <c r="SCE1165"/>
      <c r="SCF1165"/>
      <c r="SCG1165"/>
      <c r="SCH1165"/>
      <c r="SCI1165"/>
      <c r="SCJ1165"/>
      <c r="SCK1165"/>
      <c r="SCL1165"/>
      <c r="SCM1165"/>
      <c r="SCN1165"/>
      <c r="SCO1165"/>
      <c r="SCP1165"/>
      <c r="SCQ1165"/>
      <c r="SCR1165"/>
      <c r="SCS1165"/>
      <c r="SCT1165"/>
      <c r="SCU1165"/>
      <c r="SCV1165"/>
      <c r="SCW1165"/>
      <c r="SCX1165"/>
      <c r="SCY1165"/>
      <c r="SCZ1165"/>
      <c r="SDA1165"/>
      <c r="SDB1165"/>
      <c r="SDC1165"/>
      <c r="SDD1165"/>
      <c r="SDE1165"/>
      <c r="SDF1165"/>
      <c r="SDG1165"/>
      <c r="SDH1165"/>
      <c r="SDI1165"/>
      <c r="SDJ1165"/>
      <c r="SDK1165"/>
      <c r="SDL1165"/>
      <c r="SDM1165"/>
      <c r="SDN1165"/>
      <c r="SDO1165"/>
      <c r="SDP1165"/>
      <c r="SDQ1165"/>
      <c r="SDR1165"/>
      <c r="SDS1165"/>
      <c r="SDT1165"/>
      <c r="SDU1165"/>
      <c r="SDV1165"/>
      <c r="SDW1165"/>
      <c r="SDX1165"/>
      <c r="SDY1165"/>
      <c r="SDZ1165"/>
      <c r="SEA1165"/>
      <c r="SEB1165"/>
      <c r="SEC1165"/>
      <c r="SED1165"/>
      <c r="SEE1165"/>
      <c r="SEF1165"/>
      <c r="SEG1165"/>
      <c r="SEH1165"/>
      <c r="SEI1165"/>
      <c r="SEJ1165"/>
      <c r="SEK1165"/>
      <c r="SEL1165"/>
      <c r="SEM1165"/>
      <c r="SEN1165"/>
      <c r="SEO1165"/>
      <c r="SEP1165"/>
      <c r="SEQ1165"/>
      <c r="SER1165"/>
      <c r="SES1165"/>
      <c r="SET1165"/>
      <c r="SEU1165"/>
      <c r="SEV1165"/>
      <c r="SEW1165"/>
      <c r="SEX1165"/>
      <c r="SEY1165"/>
      <c r="SEZ1165"/>
      <c r="SFA1165"/>
      <c r="SFB1165"/>
      <c r="SFC1165"/>
      <c r="SFD1165"/>
      <c r="SFE1165"/>
      <c r="SFF1165"/>
      <c r="SFG1165"/>
      <c r="SFH1165"/>
      <c r="SFI1165"/>
      <c r="SFJ1165"/>
      <c r="SFK1165"/>
      <c r="SFL1165"/>
      <c r="SFM1165"/>
      <c r="SFN1165"/>
      <c r="SFO1165"/>
      <c r="SFP1165"/>
      <c r="SFQ1165"/>
      <c r="SFR1165"/>
      <c r="SFS1165"/>
      <c r="SFT1165"/>
      <c r="SFU1165"/>
      <c r="SFV1165"/>
      <c r="SFW1165"/>
      <c r="SFX1165"/>
      <c r="SFY1165"/>
      <c r="SFZ1165"/>
      <c r="SGA1165"/>
      <c r="SGB1165"/>
      <c r="SGC1165"/>
      <c r="SGD1165"/>
      <c r="SGE1165"/>
      <c r="SGF1165"/>
      <c r="SGG1165"/>
      <c r="SGH1165"/>
      <c r="SGI1165"/>
      <c r="SGJ1165"/>
      <c r="SGK1165"/>
      <c r="SGL1165"/>
      <c r="SGM1165"/>
      <c r="SGN1165"/>
      <c r="SGO1165"/>
      <c r="SGP1165"/>
      <c r="SGQ1165"/>
      <c r="SGR1165"/>
      <c r="SGS1165"/>
      <c r="SGT1165"/>
      <c r="SGU1165"/>
      <c r="SGV1165"/>
      <c r="SGW1165"/>
      <c r="SGX1165"/>
      <c r="SGY1165"/>
      <c r="SGZ1165"/>
      <c r="SHA1165"/>
      <c r="SHB1165"/>
      <c r="SHC1165"/>
      <c r="SHD1165"/>
      <c r="SHE1165"/>
      <c r="SHF1165"/>
      <c r="SHG1165"/>
      <c r="SHH1165"/>
      <c r="SHI1165"/>
      <c r="SHJ1165"/>
      <c r="SHK1165"/>
      <c r="SHL1165"/>
      <c r="SHM1165"/>
      <c r="SHN1165"/>
      <c r="SHO1165"/>
      <c r="SHP1165"/>
      <c r="SHQ1165"/>
      <c r="SHR1165"/>
      <c r="SHS1165"/>
      <c r="SHT1165"/>
      <c r="SHU1165"/>
      <c r="SHV1165"/>
      <c r="SHW1165"/>
      <c r="SHX1165"/>
      <c r="SHY1165"/>
      <c r="SHZ1165"/>
      <c r="SIA1165"/>
      <c r="SIB1165"/>
      <c r="SIC1165"/>
      <c r="SID1165"/>
      <c r="SIE1165"/>
      <c r="SIF1165"/>
      <c r="SIG1165"/>
      <c r="SIH1165"/>
      <c r="SII1165"/>
      <c r="SIJ1165"/>
      <c r="SIK1165"/>
      <c r="SIL1165"/>
      <c r="SIM1165"/>
      <c r="SIN1165"/>
      <c r="SIO1165"/>
      <c r="SIP1165"/>
      <c r="SIQ1165"/>
      <c r="SIR1165"/>
      <c r="SIS1165"/>
      <c r="SIT1165"/>
      <c r="SIU1165"/>
      <c r="SIV1165"/>
      <c r="SIW1165"/>
      <c r="SIX1165"/>
      <c r="SIY1165"/>
      <c r="SIZ1165"/>
      <c r="SJA1165"/>
      <c r="SJB1165"/>
      <c r="SJC1165"/>
      <c r="SJD1165"/>
      <c r="SJE1165"/>
      <c r="SJF1165"/>
      <c r="SJG1165"/>
      <c r="SJH1165"/>
      <c r="SJI1165"/>
      <c r="SJJ1165"/>
      <c r="SJK1165"/>
      <c r="SJL1165"/>
      <c r="SJM1165"/>
      <c r="SJN1165"/>
      <c r="SJO1165"/>
      <c r="SJP1165"/>
      <c r="SJQ1165"/>
      <c r="SJR1165"/>
      <c r="SJS1165"/>
      <c r="SJT1165"/>
      <c r="SJU1165"/>
      <c r="SJV1165"/>
      <c r="SJW1165"/>
      <c r="SJX1165"/>
      <c r="SJY1165"/>
      <c r="SJZ1165"/>
      <c r="SKA1165"/>
      <c r="SKB1165"/>
      <c r="SKC1165"/>
      <c r="SKD1165"/>
      <c r="SKE1165"/>
      <c r="SKF1165"/>
      <c r="SKG1165"/>
      <c r="SKH1165"/>
      <c r="SKI1165"/>
      <c r="SKJ1165"/>
      <c r="SKK1165"/>
      <c r="SKL1165"/>
      <c r="SKM1165"/>
      <c r="SKN1165"/>
      <c r="SKO1165"/>
      <c r="SKP1165"/>
      <c r="SKQ1165"/>
      <c r="SKR1165"/>
      <c r="SKS1165"/>
      <c r="SKT1165"/>
      <c r="SKU1165"/>
      <c r="SKV1165"/>
      <c r="SKW1165"/>
      <c r="SKX1165"/>
      <c r="SKY1165"/>
      <c r="SKZ1165"/>
      <c r="SLA1165"/>
      <c r="SLB1165"/>
      <c r="SLC1165"/>
      <c r="SLD1165"/>
      <c r="SLE1165"/>
      <c r="SLF1165"/>
      <c r="SLG1165"/>
      <c r="SLH1165"/>
      <c r="SLI1165"/>
      <c r="SLJ1165"/>
      <c r="SLK1165"/>
      <c r="SLL1165"/>
      <c r="SLM1165"/>
      <c r="SLN1165"/>
      <c r="SLO1165"/>
      <c r="SLP1165"/>
      <c r="SLQ1165"/>
      <c r="SLR1165"/>
      <c r="SLS1165"/>
      <c r="SLT1165"/>
      <c r="SLU1165"/>
      <c r="SLV1165"/>
      <c r="SLW1165"/>
      <c r="SLX1165"/>
      <c r="SLY1165"/>
      <c r="SLZ1165"/>
      <c r="SMA1165"/>
      <c r="SMB1165"/>
      <c r="SMC1165"/>
      <c r="SMD1165"/>
      <c r="SME1165"/>
      <c r="SMF1165"/>
      <c r="SMG1165"/>
      <c r="SMH1165"/>
      <c r="SMI1165"/>
      <c r="SMJ1165"/>
      <c r="SMK1165"/>
      <c r="SML1165"/>
      <c r="SMM1165"/>
      <c r="SMN1165"/>
      <c r="SMO1165"/>
      <c r="SMP1165"/>
      <c r="SMQ1165"/>
      <c r="SMR1165"/>
      <c r="SMS1165"/>
      <c r="SMT1165"/>
      <c r="SMU1165"/>
      <c r="SMV1165"/>
      <c r="SMW1165"/>
      <c r="SMX1165"/>
      <c r="SMY1165"/>
      <c r="SMZ1165"/>
      <c r="SNA1165"/>
      <c r="SNB1165"/>
      <c r="SNC1165"/>
      <c r="SND1165"/>
      <c r="SNE1165"/>
      <c r="SNF1165"/>
      <c r="SNG1165"/>
      <c r="SNH1165"/>
      <c r="SNI1165"/>
      <c r="SNJ1165"/>
      <c r="SNK1165"/>
      <c r="SNL1165"/>
      <c r="SNM1165"/>
      <c r="SNN1165"/>
      <c r="SNO1165"/>
      <c r="SNP1165"/>
      <c r="SNQ1165"/>
      <c r="SNR1165"/>
      <c r="SNS1165"/>
      <c r="SNT1165"/>
      <c r="SNU1165"/>
      <c r="SNV1165"/>
      <c r="SNW1165"/>
      <c r="SNX1165"/>
      <c r="SNY1165"/>
      <c r="SNZ1165"/>
      <c r="SOA1165"/>
      <c r="SOB1165"/>
      <c r="SOC1165"/>
      <c r="SOD1165"/>
      <c r="SOE1165"/>
      <c r="SOF1165"/>
      <c r="SOG1165"/>
      <c r="SOH1165"/>
      <c r="SOI1165"/>
      <c r="SOJ1165"/>
      <c r="SOK1165"/>
      <c r="SOL1165"/>
      <c r="SOM1165"/>
      <c r="SON1165"/>
      <c r="SOO1165"/>
      <c r="SOP1165"/>
      <c r="SOQ1165"/>
      <c r="SOR1165"/>
      <c r="SOS1165"/>
      <c r="SOT1165"/>
      <c r="SOU1165"/>
      <c r="SOV1165"/>
      <c r="SOW1165"/>
      <c r="SOX1165"/>
      <c r="SOY1165"/>
      <c r="SOZ1165"/>
      <c r="SPA1165"/>
      <c r="SPB1165"/>
      <c r="SPC1165"/>
      <c r="SPD1165"/>
      <c r="SPE1165"/>
      <c r="SPF1165"/>
      <c r="SPG1165"/>
      <c r="SPH1165"/>
      <c r="SPI1165"/>
      <c r="SPJ1165"/>
      <c r="SPK1165"/>
      <c r="SPL1165"/>
      <c r="SPM1165"/>
      <c r="SPN1165"/>
      <c r="SPO1165"/>
      <c r="SPP1165"/>
      <c r="SPQ1165"/>
      <c r="SPR1165"/>
      <c r="SPS1165"/>
      <c r="SPT1165"/>
      <c r="SPU1165"/>
      <c r="SPV1165"/>
      <c r="SPW1165"/>
      <c r="SPX1165"/>
      <c r="SPY1165"/>
      <c r="SPZ1165"/>
      <c r="SQA1165"/>
      <c r="SQB1165"/>
      <c r="SQC1165"/>
      <c r="SQD1165"/>
      <c r="SQE1165"/>
      <c r="SQF1165"/>
      <c r="SQG1165"/>
      <c r="SQH1165"/>
      <c r="SQI1165"/>
      <c r="SQJ1165"/>
      <c r="SQK1165"/>
      <c r="SQL1165"/>
      <c r="SQM1165"/>
      <c r="SQN1165"/>
      <c r="SQO1165"/>
      <c r="SQP1165"/>
      <c r="SQQ1165"/>
      <c r="SQR1165"/>
      <c r="SQS1165"/>
      <c r="SQT1165"/>
      <c r="SQU1165"/>
      <c r="SQV1165"/>
      <c r="SQW1165"/>
      <c r="SQX1165"/>
      <c r="SQY1165"/>
      <c r="SQZ1165"/>
      <c r="SRA1165"/>
      <c r="SRB1165"/>
      <c r="SRC1165"/>
      <c r="SRD1165"/>
      <c r="SRE1165"/>
      <c r="SRF1165"/>
      <c r="SRG1165"/>
      <c r="SRH1165"/>
      <c r="SRI1165"/>
      <c r="SRJ1165"/>
      <c r="SRK1165"/>
      <c r="SRL1165"/>
      <c r="SRM1165"/>
      <c r="SRN1165"/>
      <c r="SRO1165"/>
      <c r="SRP1165"/>
      <c r="SRQ1165"/>
      <c r="SRR1165"/>
      <c r="SRS1165"/>
      <c r="SRT1165"/>
      <c r="SRU1165"/>
      <c r="SRV1165"/>
      <c r="SRW1165"/>
      <c r="SRX1165"/>
      <c r="SRY1165"/>
      <c r="SRZ1165"/>
      <c r="SSA1165"/>
      <c r="SSB1165"/>
      <c r="SSC1165"/>
      <c r="SSD1165"/>
      <c r="SSE1165"/>
      <c r="SSF1165"/>
      <c r="SSG1165"/>
      <c r="SSH1165"/>
      <c r="SSI1165"/>
      <c r="SSJ1165"/>
      <c r="SSK1165"/>
      <c r="SSL1165"/>
      <c r="SSM1165"/>
      <c r="SSN1165"/>
      <c r="SSO1165"/>
      <c r="SSP1165"/>
      <c r="SSQ1165"/>
      <c r="SSR1165"/>
      <c r="SSS1165"/>
      <c r="SST1165"/>
      <c r="SSU1165"/>
      <c r="SSV1165"/>
      <c r="SSW1165"/>
      <c r="SSX1165"/>
      <c r="SSY1165"/>
      <c r="SSZ1165"/>
      <c r="STA1165"/>
      <c r="STB1165"/>
      <c r="STC1165"/>
      <c r="STD1165"/>
      <c r="STE1165"/>
      <c r="STF1165"/>
      <c r="STG1165"/>
      <c r="STH1165"/>
      <c r="STI1165"/>
      <c r="STJ1165"/>
      <c r="STK1165"/>
      <c r="STL1165"/>
      <c r="STM1165"/>
      <c r="STN1165"/>
      <c r="STO1165"/>
      <c r="STP1165"/>
      <c r="STQ1165"/>
      <c r="STR1165"/>
      <c r="STS1165"/>
      <c r="STT1165"/>
      <c r="STU1165"/>
      <c r="STV1165"/>
      <c r="STW1165"/>
      <c r="STX1165"/>
      <c r="STY1165"/>
      <c r="STZ1165"/>
      <c r="SUA1165"/>
      <c r="SUB1165"/>
      <c r="SUC1165"/>
      <c r="SUD1165"/>
      <c r="SUE1165"/>
      <c r="SUF1165"/>
      <c r="SUG1165"/>
      <c r="SUH1165"/>
      <c r="SUI1165"/>
      <c r="SUJ1165"/>
      <c r="SUK1165"/>
      <c r="SUL1165"/>
      <c r="SUM1165"/>
      <c r="SUN1165"/>
      <c r="SUO1165"/>
      <c r="SUP1165"/>
      <c r="SUQ1165"/>
      <c r="SUR1165"/>
      <c r="SUS1165"/>
      <c r="SUT1165"/>
      <c r="SUU1165"/>
      <c r="SUV1165"/>
      <c r="SUW1165"/>
      <c r="SUX1165"/>
      <c r="SUY1165"/>
      <c r="SUZ1165"/>
      <c r="SVA1165"/>
      <c r="SVB1165"/>
      <c r="SVC1165"/>
      <c r="SVD1165"/>
      <c r="SVE1165"/>
      <c r="SVF1165"/>
      <c r="SVG1165"/>
      <c r="SVH1165"/>
      <c r="SVI1165"/>
      <c r="SVJ1165"/>
      <c r="SVK1165"/>
      <c r="SVL1165"/>
      <c r="SVM1165"/>
      <c r="SVN1165"/>
      <c r="SVO1165"/>
      <c r="SVP1165"/>
      <c r="SVQ1165"/>
      <c r="SVR1165"/>
      <c r="SVS1165"/>
      <c r="SVT1165"/>
      <c r="SVU1165"/>
      <c r="SVV1165"/>
      <c r="SVW1165"/>
      <c r="SVX1165"/>
      <c r="SVY1165"/>
      <c r="SVZ1165"/>
      <c r="SWA1165"/>
      <c r="SWB1165"/>
      <c r="SWC1165"/>
      <c r="SWD1165"/>
      <c r="SWE1165"/>
      <c r="SWF1165"/>
      <c r="SWG1165"/>
      <c r="SWH1165"/>
      <c r="SWI1165"/>
      <c r="SWJ1165"/>
      <c r="SWK1165"/>
      <c r="SWL1165"/>
      <c r="SWM1165"/>
      <c r="SWN1165"/>
      <c r="SWO1165"/>
      <c r="SWP1165"/>
      <c r="SWQ1165"/>
      <c r="SWR1165"/>
      <c r="SWS1165"/>
      <c r="SWT1165"/>
      <c r="SWU1165"/>
      <c r="SWV1165"/>
      <c r="SWW1165"/>
      <c r="SWX1165"/>
      <c r="SWY1165"/>
      <c r="SWZ1165"/>
      <c r="SXA1165"/>
      <c r="SXB1165"/>
      <c r="SXC1165"/>
      <c r="SXD1165"/>
      <c r="SXE1165"/>
      <c r="SXF1165"/>
      <c r="SXG1165"/>
      <c r="SXH1165"/>
      <c r="SXI1165"/>
      <c r="SXJ1165"/>
      <c r="SXK1165"/>
      <c r="SXL1165"/>
      <c r="SXM1165"/>
      <c r="SXN1165"/>
      <c r="SXO1165"/>
      <c r="SXP1165"/>
      <c r="SXQ1165"/>
      <c r="SXR1165"/>
      <c r="SXS1165"/>
      <c r="SXT1165"/>
      <c r="SXU1165"/>
      <c r="SXV1165"/>
      <c r="SXW1165"/>
      <c r="SXX1165"/>
      <c r="SXY1165"/>
      <c r="SXZ1165"/>
      <c r="SYA1165"/>
      <c r="SYB1165"/>
      <c r="SYC1165"/>
      <c r="SYD1165"/>
      <c r="SYE1165"/>
      <c r="SYF1165"/>
      <c r="SYG1165"/>
      <c r="SYH1165"/>
      <c r="SYI1165"/>
      <c r="SYJ1165"/>
      <c r="SYK1165"/>
      <c r="SYL1165"/>
      <c r="SYM1165"/>
      <c r="SYN1165"/>
      <c r="SYO1165"/>
      <c r="SYP1165"/>
      <c r="SYQ1165"/>
      <c r="SYR1165"/>
      <c r="SYS1165"/>
      <c r="SYT1165"/>
      <c r="SYU1165"/>
      <c r="SYV1165"/>
      <c r="SYW1165"/>
      <c r="SYX1165"/>
      <c r="SYY1165"/>
      <c r="SYZ1165"/>
      <c r="SZA1165"/>
      <c r="SZB1165"/>
      <c r="SZC1165"/>
      <c r="SZD1165"/>
      <c r="SZE1165"/>
      <c r="SZF1165"/>
      <c r="SZG1165"/>
      <c r="SZH1165"/>
      <c r="SZI1165"/>
      <c r="SZJ1165"/>
      <c r="SZK1165"/>
      <c r="SZL1165"/>
      <c r="SZM1165"/>
      <c r="SZN1165"/>
      <c r="SZO1165"/>
      <c r="SZP1165"/>
      <c r="SZQ1165"/>
      <c r="SZR1165"/>
      <c r="SZS1165"/>
      <c r="SZT1165"/>
      <c r="SZU1165"/>
      <c r="SZV1165"/>
      <c r="SZW1165"/>
      <c r="SZX1165"/>
      <c r="SZY1165"/>
      <c r="SZZ1165"/>
      <c r="TAA1165"/>
      <c r="TAB1165"/>
      <c r="TAC1165"/>
      <c r="TAD1165"/>
      <c r="TAE1165"/>
      <c r="TAF1165"/>
      <c r="TAG1165"/>
      <c r="TAH1165"/>
      <c r="TAI1165"/>
      <c r="TAJ1165"/>
      <c r="TAK1165"/>
      <c r="TAL1165"/>
      <c r="TAM1165"/>
      <c r="TAN1165"/>
      <c r="TAO1165"/>
      <c r="TAP1165"/>
      <c r="TAQ1165"/>
      <c r="TAR1165"/>
      <c r="TAS1165"/>
      <c r="TAT1165"/>
      <c r="TAU1165"/>
      <c r="TAV1165"/>
      <c r="TAW1165"/>
      <c r="TAX1165"/>
      <c r="TAY1165"/>
      <c r="TAZ1165"/>
      <c r="TBA1165"/>
      <c r="TBB1165"/>
      <c r="TBC1165"/>
      <c r="TBD1165"/>
      <c r="TBE1165"/>
      <c r="TBF1165"/>
      <c r="TBG1165"/>
      <c r="TBH1165"/>
      <c r="TBI1165"/>
      <c r="TBJ1165"/>
      <c r="TBK1165"/>
      <c r="TBL1165"/>
      <c r="TBM1165"/>
      <c r="TBN1165"/>
      <c r="TBO1165"/>
      <c r="TBP1165"/>
      <c r="TBQ1165"/>
      <c r="TBR1165"/>
      <c r="TBS1165"/>
      <c r="TBT1165"/>
      <c r="TBU1165"/>
      <c r="TBV1165"/>
      <c r="TBW1165"/>
      <c r="TBX1165"/>
      <c r="TBY1165"/>
      <c r="TBZ1165"/>
      <c r="TCA1165"/>
      <c r="TCB1165"/>
      <c r="TCC1165"/>
      <c r="TCD1165"/>
      <c r="TCE1165"/>
      <c r="TCF1165"/>
      <c r="TCG1165"/>
      <c r="TCH1165"/>
      <c r="TCI1165"/>
      <c r="TCJ1165"/>
      <c r="TCK1165"/>
      <c r="TCL1165"/>
      <c r="TCM1165"/>
      <c r="TCN1165"/>
      <c r="TCO1165"/>
      <c r="TCP1165"/>
      <c r="TCQ1165"/>
      <c r="TCR1165"/>
      <c r="TCS1165"/>
      <c r="TCT1165"/>
      <c r="TCU1165"/>
      <c r="TCV1165"/>
      <c r="TCW1165"/>
      <c r="TCX1165"/>
      <c r="TCY1165"/>
      <c r="TCZ1165"/>
      <c r="TDA1165"/>
      <c r="TDB1165"/>
      <c r="TDC1165"/>
      <c r="TDD1165"/>
      <c r="TDE1165"/>
      <c r="TDF1165"/>
      <c r="TDG1165"/>
      <c r="TDH1165"/>
      <c r="TDI1165"/>
      <c r="TDJ1165"/>
      <c r="TDK1165"/>
      <c r="TDL1165"/>
      <c r="TDM1165"/>
      <c r="TDN1165"/>
      <c r="TDO1165"/>
      <c r="TDP1165"/>
      <c r="TDQ1165"/>
      <c r="TDR1165"/>
      <c r="TDS1165"/>
      <c r="TDT1165"/>
      <c r="TDU1165"/>
      <c r="TDV1165"/>
      <c r="TDW1165"/>
      <c r="TDX1165"/>
      <c r="TDY1165"/>
      <c r="TDZ1165"/>
      <c r="TEA1165"/>
      <c r="TEB1165"/>
      <c r="TEC1165"/>
      <c r="TED1165"/>
      <c r="TEE1165"/>
      <c r="TEF1165"/>
      <c r="TEG1165"/>
      <c r="TEH1165"/>
      <c r="TEI1165"/>
      <c r="TEJ1165"/>
      <c r="TEK1165"/>
      <c r="TEL1165"/>
      <c r="TEM1165"/>
      <c r="TEN1165"/>
      <c r="TEO1165"/>
      <c r="TEP1165"/>
      <c r="TEQ1165"/>
      <c r="TER1165"/>
      <c r="TES1165"/>
      <c r="TET1165"/>
      <c r="TEU1165"/>
      <c r="TEV1165"/>
      <c r="TEW1165"/>
      <c r="TEX1165"/>
      <c r="TEY1165"/>
      <c r="TEZ1165"/>
      <c r="TFA1165"/>
      <c r="TFB1165"/>
      <c r="TFC1165"/>
      <c r="TFD1165"/>
      <c r="TFE1165"/>
      <c r="TFF1165"/>
      <c r="TFG1165"/>
      <c r="TFH1165"/>
      <c r="TFI1165"/>
      <c r="TFJ1165"/>
      <c r="TFK1165"/>
      <c r="TFL1165"/>
      <c r="TFM1165"/>
      <c r="TFN1165"/>
      <c r="TFO1165"/>
      <c r="TFP1165"/>
      <c r="TFQ1165"/>
      <c r="TFR1165"/>
      <c r="TFS1165"/>
      <c r="TFT1165"/>
      <c r="TFU1165"/>
      <c r="TFV1165"/>
      <c r="TFW1165"/>
      <c r="TFX1165"/>
      <c r="TFY1165"/>
      <c r="TFZ1165"/>
      <c r="TGA1165"/>
      <c r="TGB1165"/>
      <c r="TGC1165"/>
      <c r="TGD1165"/>
      <c r="TGE1165"/>
      <c r="TGF1165"/>
      <c r="TGG1165"/>
      <c r="TGH1165"/>
      <c r="TGI1165"/>
      <c r="TGJ1165"/>
      <c r="TGK1165"/>
      <c r="TGL1165"/>
      <c r="TGM1165"/>
      <c r="TGN1165"/>
      <c r="TGO1165"/>
      <c r="TGP1165"/>
      <c r="TGQ1165"/>
      <c r="TGR1165"/>
      <c r="TGS1165"/>
      <c r="TGT1165"/>
      <c r="TGU1165"/>
      <c r="TGV1165"/>
      <c r="TGW1165"/>
      <c r="TGX1165"/>
      <c r="TGY1165"/>
      <c r="TGZ1165"/>
      <c r="THA1165"/>
      <c r="THB1165"/>
      <c r="THC1165"/>
      <c r="THD1165"/>
      <c r="THE1165"/>
      <c r="THF1165"/>
      <c r="THG1165"/>
      <c r="THH1165"/>
      <c r="THI1165"/>
      <c r="THJ1165"/>
      <c r="THK1165"/>
      <c r="THL1165"/>
      <c r="THM1165"/>
      <c r="THN1165"/>
      <c r="THO1165"/>
      <c r="THP1165"/>
      <c r="THQ1165"/>
      <c r="THR1165"/>
      <c r="THS1165"/>
      <c r="THT1165"/>
      <c r="THU1165"/>
      <c r="THV1165"/>
      <c r="THW1165"/>
      <c r="THX1165"/>
      <c r="THY1165"/>
      <c r="THZ1165"/>
      <c r="TIA1165"/>
      <c r="TIB1165"/>
      <c r="TIC1165"/>
      <c r="TID1165"/>
      <c r="TIE1165"/>
      <c r="TIF1165"/>
      <c r="TIG1165"/>
      <c r="TIH1165"/>
      <c r="TII1165"/>
      <c r="TIJ1165"/>
      <c r="TIK1165"/>
      <c r="TIL1165"/>
      <c r="TIM1165"/>
      <c r="TIN1165"/>
      <c r="TIO1165"/>
      <c r="TIP1165"/>
      <c r="TIQ1165"/>
      <c r="TIR1165"/>
      <c r="TIS1165"/>
      <c r="TIT1165"/>
      <c r="TIU1165"/>
      <c r="TIV1165"/>
      <c r="TIW1165"/>
      <c r="TIX1165"/>
      <c r="TIY1165"/>
      <c r="TIZ1165"/>
      <c r="TJA1165"/>
      <c r="TJB1165"/>
      <c r="TJC1165"/>
      <c r="TJD1165"/>
      <c r="TJE1165"/>
      <c r="TJF1165"/>
      <c r="TJG1165"/>
      <c r="TJH1165"/>
      <c r="TJI1165"/>
      <c r="TJJ1165"/>
      <c r="TJK1165"/>
      <c r="TJL1165"/>
      <c r="TJM1165"/>
      <c r="TJN1165"/>
      <c r="TJO1165"/>
      <c r="TJP1165"/>
      <c r="TJQ1165"/>
      <c r="TJR1165"/>
      <c r="TJS1165"/>
      <c r="TJT1165"/>
      <c r="TJU1165"/>
      <c r="TJV1165"/>
      <c r="TJW1165"/>
      <c r="TJX1165"/>
      <c r="TJY1165"/>
      <c r="TJZ1165"/>
      <c r="TKA1165"/>
      <c r="TKB1165"/>
      <c r="TKC1165"/>
      <c r="TKD1165"/>
      <c r="TKE1165"/>
      <c r="TKF1165"/>
      <c r="TKG1165"/>
      <c r="TKH1165"/>
      <c r="TKI1165"/>
      <c r="TKJ1165"/>
      <c r="TKK1165"/>
      <c r="TKL1165"/>
      <c r="TKM1165"/>
      <c r="TKN1165"/>
      <c r="TKO1165"/>
      <c r="TKP1165"/>
      <c r="TKQ1165"/>
      <c r="TKR1165"/>
      <c r="TKS1165"/>
      <c r="TKT1165"/>
      <c r="TKU1165"/>
      <c r="TKV1165"/>
      <c r="TKW1165"/>
      <c r="TKX1165"/>
      <c r="TKY1165"/>
      <c r="TKZ1165"/>
      <c r="TLA1165"/>
      <c r="TLB1165"/>
      <c r="TLC1165"/>
      <c r="TLD1165"/>
      <c r="TLE1165"/>
      <c r="TLF1165"/>
      <c r="TLG1165"/>
      <c r="TLH1165"/>
      <c r="TLI1165"/>
      <c r="TLJ1165"/>
      <c r="TLK1165"/>
      <c r="TLL1165"/>
      <c r="TLM1165"/>
      <c r="TLN1165"/>
      <c r="TLO1165"/>
      <c r="TLP1165"/>
      <c r="TLQ1165"/>
      <c r="TLR1165"/>
      <c r="TLS1165"/>
      <c r="TLT1165"/>
      <c r="TLU1165"/>
      <c r="TLV1165"/>
      <c r="TLW1165"/>
      <c r="TLX1165"/>
      <c r="TLY1165"/>
      <c r="TLZ1165"/>
      <c r="TMA1165"/>
      <c r="TMB1165"/>
      <c r="TMC1165"/>
      <c r="TMD1165"/>
      <c r="TME1165"/>
      <c r="TMF1165"/>
      <c r="TMG1165"/>
      <c r="TMH1165"/>
      <c r="TMI1165"/>
      <c r="TMJ1165"/>
      <c r="TMK1165"/>
      <c r="TML1165"/>
      <c r="TMM1165"/>
      <c r="TMN1165"/>
      <c r="TMO1165"/>
      <c r="TMP1165"/>
      <c r="TMQ1165"/>
      <c r="TMR1165"/>
      <c r="TMS1165"/>
      <c r="TMT1165"/>
      <c r="TMU1165"/>
      <c r="TMV1165"/>
      <c r="TMW1165"/>
      <c r="TMX1165"/>
      <c r="TMY1165"/>
      <c r="TMZ1165"/>
      <c r="TNA1165"/>
      <c r="TNB1165"/>
      <c r="TNC1165"/>
      <c r="TND1165"/>
      <c r="TNE1165"/>
      <c r="TNF1165"/>
      <c r="TNG1165"/>
      <c r="TNH1165"/>
      <c r="TNI1165"/>
      <c r="TNJ1165"/>
      <c r="TNK1165"/>
      <c r="TNL1165"/>
      <c r="TNM1165"/>
      <c r="TNN1165"/>
      <c r="TNO1165"/>
      <c r="TNP1165"/>
      <c r="TNQ1165"/>
      <c r="TNR1165"/>
      <c r="TNS1165"/>
      <c r="TNT1165"/>
      <c r="TNU1165"/>
      <c r="TNV1165"/>
      <c r="TNW1165"/>
      <c r="TNX1165"/>
      <c r="TNY1165"/>
      <c r="TNZ1165"/>
      <c r="TOA1165"/>
      <c r="TOB1165"/>
      <c r="TOC1165"/>
      <c r="TOD1165"/>
      <c r="TOE1165"/>
      <c r="TOF1165"/>
      <c r="TOG1165"/>
      <c r="TOH1165"/>
      <c r="TOI1165"/>
      <c r="TOJ1165"/>
      <c r="TOK1165"/>
      <c r="TOL1165"/>
      <c r="TOM1165"/>
      <c r="TON1165"/>
      <c r="TOO1165"/>
      <c r="TOP1165"/>
      <c r="TOQ1165"/>
      <c r="TOR1165"/>
      <c r="TOS1165"/>
      <c r="TOT1165"/>
      <c r="TOU1165"/>
      <c r="TOV1165"/>
      <c r="TOW1165"/>
      <c r="TOX1165"/>
      <c r="TOY1165"/>
      <c r="TOZ1165"/>
      <c r="TPA1165"/>
      <c r="TPB1165"/>
      <c r="TPC1165"/>
      <c r="TPD1165"/>
      <c r="TPE1165"/>
      <c r="TPF1165"/>
      <c r="TPG1165"/>
      <c r="TPH1165"/>
      <c r="TPI1165"/>
      <c r="TPJ1165"/>
      <c r="TPK1165"/>
      <c r="TPL1165"/>
      <c r="TPM1165"/>
      <c r="TPN1165"/>
      <c r="TPO1165"/>
      <c r="TPP1165"/>
      <c r="TPQ1165"/>
      <c r="TPR1165"/>
      <c r="TPS1165"/>
      <c r="TPT1165"/>
      <c r="TPU1165"/>
      <c r="TPV1165"/>
      <c r="TPW1165"/>
      <c r="TPX1165"/>
      <c r="TPY1165"/>
      <c r="TPZ1165"/>
      <c r="TQA1165"/>
      <c r="TQB1165"/>
      <c r="TQC1165"/>
      <c r="TQD1165"/>
      <c r="TQE1165"/>
      <c r="TQF1165"/>
      <c r="TQG1165"/>
      <c r="TQH1165"/>
      <c r="TQI1165"/>
      <c r="TQJ1165"/>
      <c r="TQK1165"/>
      <c r="TQL1165"/>
      <c r="TQM1165"/>
      <c r="TQN1165"/>
      <c r="TQO1165"/>
      <c r="TQP1165"/>
      <c r="TQQ1165"/>
      <c r="TQR1165"/>
      <c r="TQS1165"/>
      <c r="TQT1165"/>
      <c r="TQU1165"/>
      <c r="TQV1165"/>
      <c r="TQW1165"/>
      <c r="TQX1165"/>
      <c r="TQY1165"/>
      <c r="TQZ1165"/>
      <c r="TRA1165"/>
      <c r="TRB1165"/>
      <c r="TRC1165"/>
      <c r="TRD1165"/>
      <c r="TRE1165"/>
      <c r="TRF1165"/>
      <c r="TRG1165"/>
      <c r="TRH1165"/>
      <c r="TRI1165"/>
      <c r="TRJ1165"/>
      <c r="TRK1165"/>
      <c r="TRL1165"/>
      <c r="TRM1165"/>
      <c r="TRN1165"/>
      <c r="TRO1165"/>
      <c r="TRP1165"/>
      <c r="TRQ1165"/>
      <c r="TRR1165"/>
      <c r="TRS1165"/>
      <c r="TRT1165"/>
      <c r="TRU1165"/>
      <c r="TRV1165"/>
      <c r="TRW1165"/>
      <c r="TRX1165"/>
      <c r="TRY1165"/>
      <c r="TRZ1165"/>
      <c r="TSA1165"/>
      <c r="TSB1165"/>
      <c r="TSC1165"/>
      <c r="TSD1165"/>
      <c r="TSE1165"/>
      <c r="TSF1165"/>
      <c r="TSG1165"/>
      <c r="TSH1165"/>
      <c r="TSI1165"/>
      <c r="TSJ1165"/>
      <c r="TSK1165"/>
      <c r="TSL1165"/>
      <c r="TSM1165"/>
      <c r="TSN1165"/>
      <c r="TSO1165"/>
      <c r="TSP1165"/>
      <c r="TSQ1165"/>
      <c r="TSR1165"/>
      <c r="TSS1165"/>
      <c r="TST1165"/>
      <c r="TSU1165"/>
      <c r="TSV1165"/>
      <c r="TSW1165"/>
      <c r="TSX1165"/>
      <c r="TSY1165"/>
      <c r="TSZ1165"/>
      <c r="TTA1165"/>
      <c r="TTB1165"/>
      <c r="TTC1165"/>
      <c r="TTD1165"/>
      <c r="TTE1165"/>
      <c r="TTF1165"/>
      <c r="TTG1165"/>
      <c r="TTH1165"/>
      <c r="TTI1165"/>
      <c r="TTJ1165"/>
      <c r="TTK1165"/>
      <c r="TTL1165"/>
      <c r="TTM1165"/>
      <c r="TTN1165"/>
      <c r="TTO1165"/>
      <c r="TTP1165"/>
      <c r="TTQ1165"/>
      <c r="TTR1165"/>
      <c r="TTS1165"/>
      <c r="TTT1165"/>
      <c r="TTU1165"/>
      <c r="TTV1165"/>
      <c r="TTW1165"/>
      <c r="TTX1165"/>
      <c r="TTY1165"/>
      <c r="TTZ1165"/>
      <c r="TUA1165"/>
      <c r="TUB1165"/>
      <c r="TUC1165"/>
      <c r="TUD1165"/>
      <c r="TUE1165"/>
      <c r="TUF1165"/>
      <c r="TUG1165"/>
      <c r="TUH1165"/>
      <c r="TUI1165"/>
      <c r="TUJ1165"/>
      <c r="TUK1165"/>
      <c r="TUL1165"/>
      <c r="TUM1165"/>
      <c r="TUN1165"/>
      <c r="TUO1165"/>
      <c r="TUP1165"/>
      <c r="TUQ1165"/>
      <c r="TUR1165"/>
      <c r="TUS1165"/>
      <c r="TUT1165"/>
      <c r="TUU1165"/>
      <c r="TUV1165"/>
      <c r="TUW1165"/>
      <c r="TUX1165"/>
      <c r="TUY1165"/>
      <c r="TUZ1165"/>
      <c r="TVA1165"/>
      <c r="TVB1165"/>
      <c r="TVC1165"/>
      <c r="TVD1165"/>
      <c r="TVE1165"/>
      <c r="TVF1165"/>
      <c r="TVG1165"/>
      <c r="TVH1165"/>
      <c r="TVI1165"/>
      <c r="TVJ1165"/>
      <c r="TVK1165"/>
      <c r="TVL1165"/>
      <c r="TVM1165"/>
      <c r="TVN1165"/>
      <c r="TVO1165"/>
      <c r="TVP1165"/>
      <c r="TVQ1165"/>
      <c r="TVR1165"/>
      <c r="TVS1165"/>
      <c r="TVT1165"/>
      <c r="TVU1165"/>
      <c r="TVV1165"/>
      <c r="TVW1165"/>
      <c r="TVX1165"/>
      <c r="TVY1165"/>
      <c r="TVZ1165"/>
      <c r="TWA1165"/>
      <c r="TWB1165"/>
      <c r="TWC1165"/>
      <c r="TWD1165"/>
      <c r="TWE1165"/>
      <c r="TWF1165"/>
      <c r="TWG1165"/>
      <c r="TWH1165"/>
      <c r="TWI1165"/>
      <c r="TWJ1165"/>
      <c r="TWK1165"/>
      <c r="TWL1165"/>
      <c r="TWM1165"/>
      <c r="TWN1165"/>
      <c r="TWO1165"/>
      <c r="TWP1165"/>
      <c r="TWQ1165"/>
      <c r="TWR1165"/>
      <c r="TWS1165"/>
      <c r="TWT1165"/>
      <c r="TWU1165"/>
      <c r="TWV1165"/>
      <c r="TWW1165"/>
      <c r="TWX1165"/>
      <c r="TWY1165"/>
      <c r="TWZ1165"/>
      <c r="TXA1165"/>
      <c r="TXB1165"/>
      <c r="TXC1165"/>
      <c r="TXD1165"/>
      <c r="TXE1165"/>
      <c r="TXF1165"/>
      <c r="TXG1165"/>
      <c r="TXH1165"/>
      <c r="TXI1165"/>
      <c r="TXJ1165"/>
      <c r="TXK1165"/>
      <c r="TXL1165"/>
      <c r="TXM1165"/>
      <c r="TXN1165"/>
      <c r="TXO1165"/>
      <c r="TXP1165"/>
      <c r="TXQ1165"/>
      <c r="TXR1165"/>
      <c r="TXS1165"/>
      <c r="TXT1165"/>
      <c r="TXU1165"/>
      <c r="TXV1165"/>
      <c r="TXW1165"/>
      <c r="TXX1165"/>
      <c r="TXY1165"/>
      <c r="TXZ1165"/>
      <c r="TYA1165"/>
      <c r="TYB1165"/>
      <c r="TYC1165"/>
      <c r="TYD1165"/>
      <c r="TYE1165"/>
      <c r="TYF1165"/>
      <c r="TYG1165"/>
      <c r="TYH1165"/>
      <c r="TYI1165"/>
      <c r="TYJ1165"/>
      <c r="TYK1165"/>
      <c r="TYL1165"/>
      <c r="TYM1165"/>
      <c r="TYN1165"/>
      <c r="TYO1165"/>
      <c r="TYP1165"/>
      <c r="TYQ1165"/>
      <c r="TYR1165"/>
      <c r="TYS1165"/>
      <c r="TYT1165"/>
      <c r="TYU1165"/>
      <c r="TYV1165"/>
      <c r="TYW1165"/>
      <c r="TYX1165"/>
      <c r="TYY1165"/>
      <c r="TYZ1165"/>
      <c r="TZA1165"/>
      <c r="TZB1165"/>
      <c r="TZC1165"/>
      <c r="TZD1165"/>
      <c r="TZE1165"/>
      <c r="TZF1165"/>
      <c r="TZG1165"/>
      <c r="TZH1165"/>
      <c r="TZI1165"/>
      <c r="TZJ1165"/>
      <c r="TZK1165"/>
      <c r="TZL1165"/>
      <c r="TZM1165"/>
      <c r="TZN1165"/>
      <c r="TZO1165"/>
      <c r="TZP1165"/>
      <c r="TZQ1165"/>
      <c r="TZR1165"/>
      <c r="TZS1165"/>
      <c r="TZT1165"/>
      <c r="TZU1165"/>
      <c r="TZV1165"/>
      <c r="TZW1165"/>
      <c r="TZX1165"/>
      <c r="TZY1165"/>
      <c r="TZZ1165"/>
      <c r="UAA1165"/>
      <c r="UAB1165"/>
      <c r="UAC1165"/>
      <c r="UAD1165"/>
      <c r="UAE1165"/>
      <c r="UAF1165"/>
      <c r="UAG1165"/>
      <c r="UAH1165"/>
      <c r="UAI1165"/>
      <c r="UAJ1165"/>
      <c r="UAK1165"/>
      <c r="UAL1165"/>
      <c r="UAM1165"/>
      <c r="UAN1165"/>
      <c r="UAO1165"/>
      <c r="UAP1165"/>
      <c r="UAQ1165"/>
      <c r="UAR1165"/>
      <c r="UAS1165"/>
      <c r="UAT1165"/>
      <c r="UAU1165"/>
      <c r="UAV1165"/>
      <c r="UAW1165"/>
      <c r="UAX1165"/>
      <c r="UAY1165"/>
      <c r="UAZ1165"/>
      <c r="UBA1165"/>
      <c r="UBB1165"/>
      <c r="UBC1165"/>
      <c r="UBD1165"/>
      <c r="UBE1165"/>
      <c r="UBF1165"/>
      <c r="UBG1165"/>
      <c r="UBH1165"/>
      <c r="UBI1165"/>
      <c r="UBJ1165"/>
      <c r="UBK1165"/>
      <c r="UBL1165"/>
      <c r="UBM1165"/>
      <c r="UBN1165"/>
      <c r="UBO1165"/>
      <c r="UBP1165"/>
      <c r="UBQ1165"/>
      <c r="UBR1165"/>
      <c r="UBS1165"/>
      <c r="UBT1165"/>
      <c r="UBU1165"/>
      <c r="UBV1165"/>
      <c r="UBW1165"/>
      <c r="UBX1165"/>
      <c r="UBY1165"/>
      <c r="UBZ1165"/>
      <c r="UCA1165"/>
      <c r="UCB1165"/>
      <c r="UCC1165"/>
      <c r="UCD1165"/>
      <c r="UCE1165"/>
      <c r="UCF1165"/>
      <c r="UCG1165"/>
      <c r="UCH1165"/>
      <c r="UCI1165"/>
      <c r="UCJ1165"/>
      <c r="UCK1165"/>
      <c r="UCL1165"/>
      <c r="UCM1165"/>
      <c r="UCN1165"/>
      <c r="UCO1165"/>
      <c r="UCP1165"/>
      <c r="UCQ1165"/>
      <c r="UCR1165"/>
      <c r="UCS1165"/>
      <c r="UCT1165"/>
      <c r="UCU1165"/>
      <c r="UCV1165"/>
      <c r="UCW1165"/>
      <c r="UCX1165"/>
      <c r="UCY1165"/>
      <c r="UCZ1165"/>
      <c r="UDA1165"/>
      <c r="UDB1165"/>
      <c r="UDC1165"/>
      <c r="UDD1165"/>
      <c r="UDE1165"/>
      <c r="UDF1165"/>
      <c r="UDG1165"/>
      <c r="UDH1165"/>
      <c r="UDI1165"/>
      <c r="UDJ1165"/>
      <c r="UDK1165"/>
      <c r="UDL1165"/>
      <c r="UDM1165"/>
      <c r="UDN1165"/>
      <c r="UDO1165"/>
      <c r="UDP1165"/>
      <c r="UDQ1165"/>
      <c r="UDR1165"/>
      <c r="UDS1165"/>
      <c r="UDT1165"/>
      <c r="UDU1165"/>
      <c r="UDV1165"/>
      <c r="UDW1165"/>
      <c r="UDX1165"/>
      <c r="UDY1165"/>
      <c r="UDZ1165"/>
      <c r="UEA1165"/>
      <c r="UEB1165"/>
      <c r="UEC1165"/>
      <c r="UED1165"/>
      <c r="UEE1165"/>
      <c r="UEF1165"/>
      <c r="UEG1165"/>
      <c r="UEH1165"/>
      <c r="UEI1165"/>
      <c r="UEJ1165"/>
      <c r="UEK1165"/>
      <c r="UEL1165"/>
      <c r="UEM1165"/>
      <c r="UEN1165"/>
      <c r="UEO1165"/>
      <c r="UEP1165"/>
      <c r="UEQ1165"/>
      <c r="UER1165"/>
      <c r="UES1165"/>
      <c r="UET1165"/>
      <c r="UEU1165"/>
      <c r="UEV1165"/>
      <c r="UEW1165"/>
      <c r="UEX1165"/>
      <c r="UEY1165"/>
      <c r="UEZ1165"/>
      <c r="UFA1165"/>
      <c r="UFB1165"/>
      <c r="UFC1165"/>
      <c r="UFD1165"/>
      <c r="UFE1165"/>
      <c r="UFF1165"/>
      <c r="UFG1165"/>
      <c r="UFH1165"/>
      <c r="UFI1165"/>
      <c r="UFJ1165"/>
      <c r="UFK1165"/>
      <c r="UFL1165"/>
      <c r="UFM1165"/>
      <c r="UFN1165"/>
      <c r="UFO1165"/>
      <c r="UFP1165"/>
      <c r="UFQ1165"/>
      <c r="UFR1165"/>
      <c r="UFS1165"/>
      <c r="UFT1165"/>
      <c r="UFU1165"/>
      <c r="UFV1165"/>
      <c r="UFW1165"/>
      <c r="UFX1165"/>
      <c r="UFY1165"/>
      <c r="UFZ1165"/>
      <c r="UGA1165"/>
      <c r="UGB1165"/>
      <c r="UGC1165"/>
      <c r="UGD1165"/>
      <c r="UGE1165"/>
      <c r="UGF1165"/>
      <c r="UGG1165"/>
      <c r="UGH1165"/>
      <c r="UGI1165"/>
      <c r="UGJ1165"/>
      <c r="UGK1165"/>
      <c r="UGL1165"/>
      <c r="UGM1165"/>
      <c r="UGN1165"/>
      <c r="UGO1165"/>
      <c r="UGP1165"/>
      <c r="UGQ1165"/>
      <c r="UGR1165"/>
      <c r="UGS1165"/>
      <c r="UGT1165"/>
      <c r="UGU1165"/>
      <c r="UGV1165"/>
      <c r="UGW1165"/>
      <c r="UGX1165"/>
      <c r="UGY1165"/>
      <c r="UGZ1165"/>
      <c r="UHA1165"/>
      <c r="UHB1165"/>
      <c r="UHC1165"/>
      <c r="UHD1165"/>
      <c r="UHE1165"/>
      <c r="UHF1165"/>
      <c r="UHG1165"/>
      <c r="UHH1165"/>
      <c r="UHI1165"/>
      <c r="UHJ1165"/>
      <c r="UHK1165"/>
      <c r="UHL1165"/>
      <c r="UHM1165"/>
      <c r="UHN1165"/>
      <c r="UHO1165"/>
      <c r="UHP1165"/>
      <c r="UHQ1165"/>
      <c r="UHR1165"/>
      <c r="UHS1165"/>
      <c r="UHT1165"/>
      <c r="UHU1165"/>
      <c r="UHV1165"/>
      <c r="UHW1165"/>
      <c r="UHX1165"/>
      <c r="UHY1165"/>
      <c r="UHZ1165"/>
      <c r="UIA1165"/>
      <c r="UIB1165"/>
      <c r="UIC1165"/>
      <c r="UID1165"/>
      <c r="UIE1165"/>
      <c r="UIF1165"/>
      <c r="UIG1165"/>
      <c r="UIH1165"/>
      <c r="UII1165"/>
      <c r="UIJ1165"/>
      <c r="UIK1165"/>
      <c r="UIL1165"/>
      <c r="UIM1165"/>
      <c r="UIN1165"/>
      <c r="UIO1165"/>
      <c r="UIP1165"/>
      <c r="UIQ1165"/>
      <c r="UIR1165"/>
      <c r="UIS1165"/>
      <c r="UIT1165"/>
      <c r="UIU1165"/>
      <c r="UIV1165"/>
      <c r="UIW1165"/>
      <c r="UIX1165"/>
      <c r="UIY1165"/>
      <c r="UIZ1165"/>
      <c r="UJA1165"/>
      <c r="UJB1165"/>
      <c r="UJC1165"/>
      <c r="UJD1165"/>
      <c r="UJE1165"/>
      <c r="UJF1165"/>
      <c r="UJG1165"/>
      <c r="UJH1165"/>
      <c r="UJI1165"/>
      <c r="UJJ1165"/>
      <c r="UJK1165"/>
      <c r="UJL1165"/>
      <c r="UJM1165"/>
      <c r="UJN1165"/>
      <c r="UJO1165"/>
      <c r="UJP1165"/>
      <c r="UJQ1165"/>
      <c r="UJR1165"/>
      <c r="UJS1165"/>
      <c r="UJT1165"/>
      <c r="UJU1165"/>
      <c r="UJV1165"/>
      <c r="UJW1165"/>
      <c r="UJX1165"/>
      <c r="UJY1165"/>
      <c r="UJZ1165"/>
      <c r="UKA1165"/>
      <c r="UKB1165"/>
      <c r="UKC1165"/>
      <c r="UKD1165"/>
      <c r="UKE1165"/>
      <c r="UKF1165"/>
      <c r="UKG1165"/>
      <c r="UKH1165"/>
      <c r="UKI1165"/>
      <c r="UKJ1165"/>
      <c r="UKK1165"/>
      <c r="UKL1165"/>
      <c r="UKM1165"/>
      <c r="UKN1165"/>
      <c r="UKO1165"/>
      <c r="UKP1165"/>
      <c r="UKQ1165"/>
      <c r="UKR1165"/>
      <c r="UKS1165"/>
      <c r="UKT1165"/>
      <c r="UKU1165"/>
      <c r="UKV1165"/>
      <c r="UKW1165"/>
      <c r="UKX1165"/>
      <c r="UKY1165"/>
      <c r="UKZ1165"/>
      <c r="ULA1165"/>
      <c r="ULB1165"/>
      <c r="ULC1165"/>
      <c r="ULD1165"/>
      <c r="ULE1165"/>
      <c r="ULF1165"/>
      <c r="ULG1165"/>
      <c r="ULH1165"/>
      <c r="ULI1165"/>
      <c r="ULJ1165"/>
      <c r="ULK1165"/>
      <c r="ULL1165"/>
      <c r="ULM1165"/>
      <c r="ULN1165"/>
      <c r="ULO1165"/>
      <c r="ULP1165"/>
      <c r="ULQ1165"/>
      <c r="ULR1165"/>
      <c r="ULS1165"/>
      <c r="ULT1165"/>
      <c r="ULU1165"/>
      <c r="ULV1165"/>
      <c r="ULW1165"/>
      <c r="ULX1165"/>
      <c r="ULY1165"/>
      <c r="ULZ1165"/>
      <c r="UMA1165"/>
      <c r="UMB1165"/>
      <c r="UMC1165"/>
      <c r="UMD1165"/>
      <c r="UME1165"/>
      <c r="UMF1165"/>
      <c r="UMG1165"/>
      <c r="UMH1165"/>
      <c r="UMI1165"/>
      <c r="UMJ1165"/>
      <c r="UMK1165"/>
      <c r="UML1165"/>
      <c r="UMM1165"/>
      <c r="UMN1165"/>
      <c r="UMO1165"/>
      <c r="UMP1165"/>
      <c r="UMQ1165"/>
      <c r="UMR1165"/>
      <c r="UMS1165"/>
      <c r="UMT1165"/>
      <c r="UMU1165"/>
      <c r="UMV1165"/>
      <c r="UMW1165"/>
      <c r="UMX1165"/>
      <c r="UMY1165"/>
      <c r="UMZ1165"/>
      <c r="UNA1165"/>
      <c r="UNB1165"/>
      <c r="UNC1165"/>
      <c r="UND1165"/>
      <c r="UNE1165"/>
      <c r="UNF1165"/>
      <c r="UNG1165"/>
      <c r="UNH1165"/>
      <c r="UNI1165"/>
      <c r="UNJ1165"/>
      <c r="UNK1165"/>
      <c r="UNL1165"/>
      <c r="UNM1165"/>
      <c r="UNN1165"/>
      <c r="UNO1165"/>
      <c r="UNP1165"/>
      <c r="UNQ1165"/>
      <c r="UNR1165"/>
      <c r="UNS1165"/>
      <c r="UNT1165"/>
      <c r="UNU1165"/>
      <c r="UNV1165"/>
      <c r="UNW1165"/>
      <c r="UNX1165"/>
      <c r="UNY1165"/>
      <c r="UNZ1165"/>
      <c r="UOA1165"/>
      <c r="UOB1165"/>
      <c r="UOC1165"/>
      <c r="UOD1165"/>
      <c r="UOE1165"/>
      <c r="UOF1165"/>
      <c r="UOG1165"/>
      <c r="UOH1165"/>
      <c r="UOI1165"/>
      <c r="UOJ1165"/>
      <c r="UOK1165"/>
      <c r="UOL1165"/>
      <c r="UOM1165"/>
      <c r="UON1165"/>
      <c r="UOO1165"/>
      <c r="UOP1165"/>
      <c r="UOQ1165"/>
      <c r="UOR1165"/>
      <c r="UOS1165"/>
      <c r="UOT1165"/>
      <c r="UOU1165"/>
      <c r="UOV1165"/>
      <c r="UOW1165"/>
      <c r="UOX1165"/>
      <c r="UOY1165"/>
      <c r="UOZ1165"/>
      <c r="UPA1165"/>
      <c r="UPB1165"/>
      <c r="UPC1165"/>
      <c r="UPD1165"/>
      <c r="UPE1165"/>
      <c r="UPF1165"/>
      <c r="UPG1165"/>
      <c r="UPH1165"/>
      <c r="UPI1165"/>
      <c r="UPJ1165"/>
      <c r="UPK1165"/>
      <c r="UPL1165"/>
      <c r="UPM1165"/>
      <c r="UPN1165"/>
      <c r="UPO1165"/>
      <c r="UPP1165"/>
      <c r="UPQ1165"/>
      <c r="UPR1165"/>
      <c r="UPS1165"/>
      <c r="UPT1165"/>
      <c r="UPU1165"/>
      <c r="UPV1165"/>
      <c r="UPW1165"/>
      <c r="UPX1165"/>
      <c r="UPY1165"/>
      <c r="UPZ1165"/>
      <c r="UQA1165"/>
      <c r="UQB1165"/>
      <c r="UQC1165"/>
      <c r="UQD1165"/>
      <c r="UQE1165"/>
      <c r="UQF1165"/>
      <c r="UQG1165"/>
      <c r="UQH1165"/>
      <c r="UQI1165"/>
      <c r="UQJ1165"/>
      <c r="UQK1165"/>
      <c r="UQL1165"/>
      <c r="UQM1165"/>
      <c r="UQN1165"/>
      <c r="UQO1165"/>
      <c r="UQP1165"/>
      <c r="UQQ1165"/>
      <c r="UQR1165"/>
      <c r="UQS1165"/>
      <c r="UQT1165"/>
      <c r="UQU1165"/>
      <c r="UQV1165"/>
      <c r="UQW1165"/>
      <c r="UQX1165"/>
      <c r="UQY1165"/>
      <c r="UQZ1165"/>
      <c r="URA1165"/>
      <c r="URB1165"/>
      <c r="URC1165"/>
      <c r="URD1165"/>
      <c r="URE1165"/>
      <c r="URF1165"/>
      <c r="URG1165"/>
      <c r="URH1165"/>
      <c r="URI1165"/>
      <c r="URJ1165"/>
      <c r="URK1165"/>
      <c r="URL1165"/>
      <c r="URM1165"/>
      <c r="URN1165"/>
      <c r="URO1165"/>
      <c r="URP1165"/>
      <c r="URQ1165"/>
      <c r="URR1165"/>
      <c r="URS1165"/>
      <c r="URT1165"/>
      <c r="URU1165"/>
      <c r="URV1165"/>
      <c r="URW1165"/>
      <c r="URX1165"/>
      <c r="URY1165"/>
      <c r="URZ1165"/>
      <c r="USA1165"/>
      <c r="USB1165"/>
      <c r="USC1165"/>
      <c r="USD1165"/>
      <c r="USE1165"/>
      <c r="USF1165"/>
      <c r="USG1165"/>
      <c r="USH1165"/>
      <c r="USI1165"/>
      <c r="USJ1165"/>
      <c r="USK1165"/>
      <c r="USL1165"/>
      <c r="USM1165"/>
      <c r="USN1165"/>
      <c r="USO1165"/>
      <c r="USP1165"/>
      <c r="USQ1165"/>
      <c r="USR1165"/>
      <c r="USS1165"/>
      <c r="UST1165"/>
      <c r="USU1165"/>
      <c r="USV1165"/>
      <c r="USW1165"/>
      <c r="USX1165"/>
      <c r="USY1165"/>
      <c r="USZ1165"/>
      <c r="UTA1165"/>
      <c r="UTB1165"/>
      <c r="UTC1165"/>
      <c r="UTD1165"/>
      <c r="UTE1165"/>
      <c r="UTF1165"/>
      <c r="UTG1165"/>
      <c r="UTH1165"/>
      <c r="UTI1165"/>
      <c r="UTJ1165"/>
      <c r="UTK1165"/>
      <c r="UTL1165"/>
      <c r="UTM1165"/>
      <c r="UTN1165"/>
      <c r="UTO1165"/>
      <c r="UTP1165"/>
      <c r="UTQ1165"/>
      <c r="UTR1165"/>
      <c r="UTS1165"/>
      <c r="UTT1165"/>
      <c r="UTU1165"/>
      <c r="UTV1165"/>
      <c r="UTW1165"/>
      <c r="UTX1165"/>
      <c r="UTY1165"/>
      <c r="UTZ1165"/>
      <c r="UUA1165"/>
      <c r="UUB1165"/>
      <c r="UUC1165"/>
      <c r="UUD1165"/>
      <c r="UUE1165"/>
      <c r="UUF1165"/>
      <c r="UUG1165"/>
      <c r="UUH1165"/>
      <c r="UUI1165"/>
      <c r="UUJ1165"/>
      <c r="UUK1165"/>
      <c r="UUL1165"/>
      <c r="UUM1165"/>
      <c r="UUN1165"/>
      <c r="UUO1165"/>
      <c r="UUP1165"/>
      <c r="UUQ1165"/>
      <c r="UUR1165"/>
      <c r="UUS1165"/>
      <c r="UUT1165"/>
      <c r="UUU1165"/>
      <c r="UUV1165"/>
      <c r="UUW1165"/>
      <c r="UUX1165"/>
      <c r="UUY1165"/>
      <c r="UUZ1165"/>
      <c r="UVA1165"/>
      <c r="UVB1165"/>
      <c r="UVC1165"/>
      <c r="UVD1165"/>
      <c r="UVE1165"/>
      <c r="UVF1165"/>
      <c r="UVG1165"/>
      <c r="UVH1165"/>
      <c r="UVI1165"/>
      <c r="UVJ1165"/>
      <c r="UVK1165"/>
      <c r="UVL1165"/>
      <c r="UVM1165"/>
      <c r="UVN1165"/>
      <c r="UVO1165"/>
      <c r="UVP1165"/>
      <c r="UVQ1165"/>
      <c r="UVR1165"/>
      <c r="UVS1165"/>
      <c r="UVT1165"/>
      <c r="UVU1165"/>
      <c r="UVV1165"/>
      <c r="UVW1165"/>
      <c r="UVX1165"/>
      <c r="UVY1165"/>
      <c r="UVZ1165"/>
      <c r="UWA1165"/>
      <c r="UWB1165"/>
      <c r="UWC1165"/>
      <c r="UWD1165"/>
      <c r="UWE1165"/>
      <c r="UWF1165"/>
      <c r="UWG1165"/>
      <c r="UWH1165"/>
      <c r="UWI1165"/>
      <c r="UWJ1165"/>
      <c r="UWK1165"/>
      <c r="UWL1165"/>
      <c r="UWM1165"/>
      <c r="UWN1165"/>
      <c r="UWO1165"/>
      <c r="UWP1165"/>
      <c r="UWQ1165"/>
      <c r="UWR1165"/>
      <c r="UWS1165"/>
      <c r="UWT1165"/>
      <c r="UWU1165"/>
      <c r="UWV1165"/>
      <c r="UWW1165"/>
      <c r="UWX1165"/>
      <c r="UWY1165"/>
      <c r="UWZ1165"/>
      <c r="UXA1165"/>
      <c r="UXB1165"/>
      <c r="UXC1165"/>
      <c r="UXD1165"/>
      <c r="UXE1165"/>
      <c r="UXF1165"/>
      <c r="UXG1165"/>
      <c r="UXH1165"/>
      <c r="UXI1165"/>
      <c r="UXJ1165"/>
      <c r="UXK1165"/>
      <c r="UXL1165"/>
      <c r="UXM1165"/>
      <c r="UXN1165"/>
      <c r="UXO1165"/>
      <c r="UXP1165"/>
      <c r="UXQ1165"/>
      <c r="UXR1165"/>
      <c r="UXS1165"/>
      <c r="UXT1165"/>
      <c r="UXU1165"/>
      <c r="UXV1165"/>
      <c r="UXW1165"/>
      <c r="UXX1165"/>
      <c r="UXY1165"/>
      <c r="UXZ1165"/>
      <c r="UYA1165"/>
      <c r="UYB1165"/>
      <c r="UYC1165"/>
      <c r="UYD1165"/>
      <c r="UYE1165"/>
      <c r="UYF1165"/>
      <c r="UYG1165"/>
      <c r="UYH1165"/>
      <c r="UYI1165"/>
      <c r="UYJ1165"/>
      <c r="UYK1165"/>
      <c r="UYL1165"/>
      <c r="UYM1165"/>
      <c r="UYN1165"/>
      <c r="UYO1165"/>
      <c r="UYP1165"/>
      <c r="UYQ1165"/>
      <c r="UYR1165"/>
      <c r="UYS1165"/>
      <c r="UYT1165"/>
      <c r="UYU1165"/>
      <c r="UYV1165"/>
      <c r="UYW1165"/>
      <c r="UYX1165"/>
      <c r="UYY1165"/>
      <c r="UYZ1165"/>
      <c r="UZA1165"/>
      <c r="UZB1165"/>
      <c r="UZC1165"/>
      <c r="UZD1165"/>
      <c r="UZE1165"/>
      <c r="UZF1165"/>
      <c r="UZG1165"/>
      <c r="UZH1165"/>
      <c r="UZI1165"/>
      <c r="UZJ1165"/>
      <c r="UZK1165"/>
      <c r="UZL1165"/>
      <c r="UZM1165"/>
      <c r="UZN1165"/>
      <c r="UZO1165"/>
      <c r="UZP1165"/>
      <c r="UZQ1165"/>
      <c r="UZR1165"/>
      <c r="UZS1165"/>
      <c r="UZT1165"/>
      <c r="UZU1165"/>
      <c r="UZV1165"/>
      <c r="UZW1165"/>
      <c r="UZX1165"/>
      <c r="UZY1165"/>
      <c r="UZZ1165"/>
      <c r="VAA1165"/>
      <c r="VAB1165"/>
      <c r="VAC1165"/>
      <c r="VAD1165"/>
      <c r="VAE1165"/>
      <c r="VAF1165"/>
      <c r="VAG1165"/>
      <c r="VAH1165"/>
      <c r="VAI1165"/>
      <c r="VAJ1165"/>
      <c r="VAK1165"/>
      <c r="VAL1165"/>
      <c r="VAM1165"/>
      <c r="VAN1165"/>
      <c r="VAO1165"/>
      <c r="VAP1165"/>
      <c r="VAQ1165"/>
      <c r="VAR1165"/>
      <c r="VAS1165"/>
      <c r="VAT1165"/>
      <c r="VAU1165"/>
      <c r="VAV1165"/>
      <c r="VAW1165"/>
      <c r="VAX1165"/>
      <c r="VAY1165"/>
      <c r="VAZ1165"/>
      <c r="VBA1165"/>
      <c r="VBB1165"/>
      <c r="VBC1165"/>
      <c r="VBD1165"/>
      <c r="VBE1165"/>
      <c r="VBF1165"/>
      <c r="VBG1165"/>
      <c r="VBH1165"/>
      <c r="VBI1165"/>
      <c r="VBJ1165"/>
      <c r="VBK1165"/>
      <c r="VBL1165"/>
      <c r="VBM1165"/>
      <c r="VBN1165"/>
      <c r="VBO1165"/>
      <c r="VBP1165"/>
      <c r="VBQ1165"/>
      <c r="VBR1165"/>
      <c r="VBS1165"/>
      <c r="VBT1165"/>
      <c r="VBU1165"/>
      <c r="VBV1165"/>
      <c r="VBW1165"/>
      <c r="VBX1165"/>
      <c r="VBY1165"/>
      <c r="VBZ1165"/>
      <c r="VCA1165"/>
      <c r="VCB1165"/>
      <c r="VCC1165"/>
      <c r="VCD1165"/>
      <c r="VCE1165"/>
      <c r="VCF1165"/>
      <c r="VCG1165"/>
      <c r="VCH1165"/>
      <c r="VCI1165"/>
      <c r="VCJ1165"/>
      <c r="VCK1165"/>
      <c r="VCL1165"/>
      <c r="VCM1165"/>
      <c r="VCN1165"/>
      <c r="VCO1165"/>
      <c r="VCP1165"/>
      <c r="VCQ1165"/>
      <c r="VCR1165"/>
      <c r="VCS1165"/>
      <c r="VCT1165"/>
      <c r="VCU1165"/>
      <c r="VCV1165"/>
      <c r="VCW1165"/>
      <c r="VCX1165"/>
      <c r="VCY1165"/>
      <c r="VCZ1165"/>
      <c r="VDA1165"/>
      <c r="VDB1165"/>
      <c r="VDC1165"/>
      <c r="VDD1165"/>
      <c r="VDE1165"/>
      <c r="VDF1165"/>
      <c r="VDG1165"/>
      <c r="VDH1165"/>
      <c r="VDI1165"/>
      <c r="VDJ1165"/>
      <c r="VDK1165"/>
      <c r="VDL1165"/>
      <c r="VDM1165"/>
      <c r="VDN1165"/>
      <c r="VDO1165"/>
      <c r="VDP1165"/>
      <c r="VDQ1165"/>
      <c r="VDR1165"/>
      <c r="VDS1165"/>
      <c r="VDT1165"/>
      <c r="VDU1165"/>
      <c r="VDV1165"/>
      <c r="VDW1165"/>
      <c r="VDX1165"/>
      <c r="VDY1165"/>
      <c r="VDZ1165"/>
      <c r="VEA1165"/>
      <c r="VEB1165"/>
      <c r="VEC1165"/>
      <c r="VED1165"/>
      <c r="VEE1165"/>
      <c r="VEF1165"/>
      <c r="VEG1165"/>
      <c r="VEH1165"/>
      <c r="VEI1165"/>
      <c r="VEJ1165"/>
      <c r="VEK1165"/>
      <c r="VEL1165"/>
      <c r="VEM1165"/>
      <c r="VEN1165"/>
      <c r="VEO1165"/>
      <c r="VEP1165"/>
      <c r="VEQ1165"/>
      <c r="VER1165"/>
      <c r="VES1165"/>
      <c r="VET1165"/>
      <c r="VEU1165"/>
      <c r="VEV1165"/>
      <c r="VEW1165"/>
      <c r="VEX1165"/>
      <c r="VEY1165"/>
      <c r="VEZ1165"/>
      <c r="VFA1165"/>
      <c r="VFB1165"/>
      <c r="VFC1165"/>
      <c r="VFD1165"/>
      <c r="VFE1165"/>
      <c r="VFF1165"/>
      <c r="VFG1165"/>
      <c r="VFH1165"/>
      <c r="VFI1165"/>
      <c r="VFJ1165"/>
      <c r="VFK1165"/>
      <c r="VFL1165"/>
      <c r="VFM1165"/>
      <c r="VFN1165"/>
      <c r="VFO1165"/>
      <c r="VFP1165"/>
      <c r="VFQ1165"/>
      <c r="VFR1165"/>
      <c r="VFS1165"/>
      <c r="VFT1165"/>
      <c r="VFU1165"/>
      <c r="VFV1165"/>
      <c r="VFW1165"/>
      <c r="VFX1165"/>
      <c r="VFY1165"/>
      <c r="VFZ1165"/>
      <c r="VGA1165"/>
      <c r="VGB1165"/>
      <c r="VGC1165"/>
      <c r="VGD1165"/>
      <c r="VGE1165"/>
      <c r="VGF1165"/>
      <c r="VGG1165"/>
      <c r="VGH1165"/>
      <c r="VGI1165"/>
      <c r="VGJ1165"/>
      <c r="VGK1165"/>
      <c r="VGL1165"/>
      <c r="VGM1165"/>
      <c r="VGN1165"/>
      <c r="VGO1165"/>
      <c r="VGP1165"/>
      <c r="VGQ1165"/>
      <c r="VGR1165"/>
      <c r="VGS1165"/>
      <c r="VGT1165"/>
      <c r="VGU1165"/>
      <c r="VGV1165"/>
      <c r="VGW1165"/>
      <c r="VGX1165"/>
      <c r="VGY1165"/>
      <c r="VGZ1165"/>
      <c r="VHA1165"/>
      <c r="VHB1165"/>
      <c r="VHC1165"/>
      <c r="VHD1165"/>
      <c r="VHE1165"/>
      <c r="VHF1165"/>
      <c r="VHG1165"/>
      <c r="VHH1165"/>
      <c r="VHI1165"/>
      <c r="VHJ1165"/>
      <c r="VHK1165"/>
      <c r="VHL1165"/>
      <c r="VHM1165"/>
      <c r="VHN1165"/>
      <c r="VHO1165"/>
      <c r="VHP1165"/>
      <c r="VHQ1165"/>
      <c r="VHR1165"/>
      <c r="VHS1165"/>
      <c r="VHT1165"/>
      <c r="VHU1165"/>
      <c r="VHV1165"/>
      <c r="VHW1165"/>
      <c r="VHX1165"/>
      <c r="VHY1165"/>
      <c r="VHZ1165"/>
      <c r="VIA1165"/>
      <c r="VIB1165"/>
      <c r="VIC1165"/>
      <c r="VID1165"/>
      <c r="VIE1165"/>
      <c r="VIF1165"/>
      <c r="VIG1165"/>
      <c r="VIH1165"/>
      <c r="VII1165"/>
      <c r="VIJ1165"/>
      <c r="VIK1165"/>
      <c r="VIL1165"/>
      <c r="VIM1165"/>
      <c r="VIN1165"/>
      <c r="VIO1165"/>
      <c r="VIP1165"/>
      <c r="VIQ1165"/>
      <c r="VIR1165"/>
      <c r="VIS1165"/>
      <c r="VIT1165"/>
      <c r="VIU1165"/>
      <c r="VIV1165"/>
      <c r="VIW1165"/>
      <c r="VIX1165"/>
      <c r="VIY1165"/>
      <c r="VIZ1165"/>
      <c r="VJA1165"/>
      <c r="VJB1165"/>
      <c r="VJC1165"/>
      <c r="VJD1165"/>
      <c r="VJE1165"/>
      <c r="VJF1165"/>
      <c r="VJG1165"/>
      <c r="VJH1165"/>
      <c r="VJI1165"/>
      <c r="VJJ1165"/>
      <c r="VJK1165"/>
      <c r="VJL1165"/>
      <c r="VJM1165"/>
      <c r="VJN1165"/>
      <c r="VJO1165"/>
      <c r="VJP1165"/>
      <c r="VJQ1165"/>
      <c r="VJR1165"/>
      <c r="VJS1165"/>
      <c r="VJT1165"/>
      <c r="VJU1165"/>
      <c r="VJV1165"/>
      <c r="VJW1165"/>
      <c r="VJX1165"/>
      <c r="VJY1165"/>
      <c r="VJZ1165"/>
      <c r="VKA1165"/>
      <c r="VKB1165"/>
      <c r="VKC1165"/>
      <c r="VKD1165"/>
      <c r="VKE1165"/>
      <c r="VKF1165"/>
      <c r="VKG1165"/>
      <c r="VKH1165"/>
      <c r="VKI1165"/>
      <c r="VKJ1165"/>
      <c r="VKK1165"/>
      <c r="VKL1165"/>
      <c r="VKM1165"/>
      <c r="VKN1165"/>
      <c r="VKO1165"/>
      <c r="VKP1165"/>
      <c r="VKQ1165"/>
      <c r="VKR1165"/>
      <c r="VKS1165"/>
      <c r="VKT1165"/>
      <c r="VKU1165"/>
      <c r="VKV1165"/>
      <c r="VKW1165"/>
      <c r="VKX1165"/>
      <c r="VKY1165"/>
      <c r="VKZ1165"/>
      <c r="VLA1165"/>
      <c r="VLB1165"/>
      <c r="VLC1165"/>
      <c r="VLD1165"/>
      <c r="VLE1165"/>
      <c r="VLF1165"/>
      <c r="VLG1165"/>
      <c r="VLH1165"/>
      <c r="VLI1165"/>
      <c r="VLJ1165"/>
      <c r="VLK1165"/>
      <c r="VLL1165"/>
      <c r="VLM1165"/>
      <c r="VLN1165"/>
      <c r="VLO1165"/>
      <c r="VLP1165"/>
      <c r="VLQ1165"/>
      <c r="VLR1165"/>
      <c r="VLS1165"/>
      <c r="VLT1165"/>
      <c r="VLU1165"/>
      <c r="VLV1165"/>
      <c r="VLW1165"/>
      <c r="VLX1165"/>
      <c r="VLY1165"/>
      <c r="VLZ1165"/>
      <c r="VMA1165"/>
      <c r="VMB1165"/>
      <c r="VMC1165"/>
      <c r="VMD1165"/>
      <c r="VME1165"/>
      <c r="VMF1165"/>
      <c r="VMG1165"/>
      <c r="VMH1165"/>
      <c r="VMI1165"/>
      <c r="VMJ1165"/>
      <c r="VMK1165"/>
      <c r="VML1165"/>
      <c r="VMM1165"/>
      <c r="VMN1165"/>
      <c r="VMO1165"/>
      <c r="VMP1165"/>
      <c r="VMQ1165"/>
      <c r="VMR1165"/>
      <c r="VMS1165"/>
      <c r="VMT1165"/>
      <c r="VMU1165"/>
      <c r="VMV1165"/>
      <c r="VMW1165"/>
      <c r="VMX1165"/>
      <c r="VMY1165"/>
      <c r="VMZ1165"/>
      <c r="VNA1165"/>
      <c r="VNB1165"/>
      <c r="VNC1165"/>
      <c r="VND1165"/>
      <c r="VNE1165"/>
      <c r="VNF1165"/>
      <c r="VNG1165"/>
      <c r="VNH1165"/>
      <c r="VNI1165"/>
      <c r="VNJ1165"/>
      <c r="VNK1165"/>
      <c r="VNL1165"/>
      <c r="VNM1165"/>
      <c r="VNN1165"/>
      <c r="VNO1165"/>
      <c r="VNP1165"/>
      <c r="VNQ1165"/>
      <c r="VNR1165"/>
      <c r="VNS1165"/>
      <c r="VNT1165"/>
      <c r="VNU1165"/>
      <c r="VNV1165"/>
      <c r="VNW1165"/>
      <c r="VNX1165"/>
      <c r="VNY1165"/>
      <c r="VNZ1165"/>
      <c r="VOA1165"/>
      <c r="VOB1165"/>
      <c r="VOC1165"/>
      <c r="VOD1165"/>
      <c r="VOE1165"/>
      <c r="VOF1165"/>
      <c r="VOG1165"/>
      <c r="VOH1165"/>
      <c r="VOI1165"/>
      <c r="VOJ1165"/>
      <c r="VOK1165"/>
      <c r="VOL1165"/>
      <c r="VOM1165"/>
      <c r="VON1165"/>
      <c r="VOO1165"/>
      <c r="VOP1165"/>
      <c r="VOQ1165"/>
      <c r="VOR1165"/>
      <c r="VOS1165"/>
      <c r="VOT1165"/>
      <c r="VOU1165"/>
      <c r="VOV1165"/>
      <c r="VOW1165"/>
      <c r="VOX1165"/>
      <c r="VOY1165"/>
      <c r="VOZ1165"/>
      <c r="VPA1165"/>
      <c r="VPB1165"/>
      <c r="VPC1165"/>
      <c r="VPD1165"/>
      <c r="VPE1165"/>
      <c r="VPF1165"/>
      <c r="VPG1165"/>
      <c r="VPH1165"/>
      <c r="VPI1165"/>
      <c r="VPJ1165"/>
      <c r="VPK1165"/>
      <c r="VPL1165"/>
      <c r="VPM1165"/>
      <c r="VPN1165"/>
      <c r="VPO1165"/>
      <c r="VPP1165"/>
      <c r="VPQ1165"/>
      <c r="VPR1165"/>
      <c r="VPS1165"/>
      <c r="VPT1165"/>
      <c r="VPU1165"/>
      <c r="VPV1165"/>
      <c r="VPW1165"/>
      <c r="VPX1165"/>
      <c r="VPY1165"/>
      <c r="VPZ1165"/>
      <c r="VQA1165"/>
      <c r="VQB1165"/>
      <c r="VQC1165"/>
      <c r="VQD1165"/>
      <c r="VQE1165"/>
      <c r="VQF1165"/>
      <c r="VQG1165"/>
      <c r="VQH1165"/>
      <c r="VQI1165"/>
      <c r="VQJ1165"/>
      <c r="VQK1165"/>
      <c r="VQL1165"/>
      <c r="VQM1165"/>
      <c r="VQN1165"/>
      <c r="VQO1165"/>
      <c r="VQP1165"/>
      <c r="VQQ1165"/>
      <c r="VQR1165"/>
      <c r="VQS1165"/>
      <c r="VQT1165"/>
      <c r="VQU1165"/>
      <c r="VQV1165"/>
      <c r="VQW1165"/>
      <c r="VQX1165"/>
      <c r="VQY1165"/>
      <c r="VQZ1165"/>
      <c r="VRA1165"/>
      <c r="VRB1165"/>
      <c r="VRC1165"/>
      <c r="VRD1165"/>
      <c r="VRE1165"/>
      <c r="VRF1165"/>
      <c r="VRG1165"/>
      <c r="VRH1165"/>
      <c r="VRI1165"/>
      <c r="VRJ1165"/>
      <c r="VRK1165"/>
      <c r="VRL1165"/>
      <c r="VRM1165"/>
      <c r="VRN1165"/>
      <c r="VRO1165"/>
      <c r="VRP1165"/>
      <c r="VRQ1165"/>
      <c r="VRR1165"/>
      <c r="VRS1165"/>
      <c r="VRT1165"/>
      <c r="VRU1165"/>
      <c r="VRV1165"/>
      <c r="VRW1165"/>
      <c r="VRX1165"/>
      <c r="VRY1165"/>
      <c r="VRZ1165"/>
      <c r="VSA1165"/>
      <c r="VSB1165"/>
      <c r="VSC1165"/>
      <c r="VSD1165"/>
      <c r="VSE1165"/>
      <c r="VSF1165"/>
      <c r="VSG1165"/>
      <c r="VSH1165"/>
      <c r="VSI1165"/>
      <c r="VSJ1165"/>
      <c r="VSK1165"/>
      <c r="VSL1165"/>
      <c r="VSM1165"/>
      <c r="VSN1165"/>
      <c r="VSO1165"/>
      <c r="VSP1165"/>
      <c r="VSQ1165"/>
      <c r="VSR1165"/>
      <c r="VSS1165"/>
      <c r="VST1165"/>
      <c r="VSU1165"/>
      <c r="VSV1165"/>
      <c r="VSW1165"/>
      <c r="VSX1165"/>
      <c r="VSY1165"/>
      <c r="VSZ1165"/>
      <c r="VTA1165"/>
      <c r="VTB1165"/>
      <c r="VTC1165"/>
      <c r="VTD1165"/>
      <c r="VTE1165"/>
      <c r="VTF1165"/>
      <c r="VTG1165"/>
      <c r="VTH1165"/>
      <c r="VTI1165"/>
      <c r="VTJ1165"/>
      <c r="VTK1165"/>
      <c r="VTL1165"/>
      <c r="VTM1165"/>
      <c r="VTN1165"/>
      <c r="VTO1165"/>
      <c r="VTP1165"/>
      <c r="VTQ1165"/>
      <c r="VTR1165"/>
      <c r="VTS1165"/>
      <c r="VTT1165"/>
      <c r="VTU1165"/>
      <c r="VTV1165"/>
      <c r="VTW1165"/>
      <c r="VTX1165"/>
      <c r="VTY1165"/>
      <c r="VTZ1165"/>
      <c r="VUA1165"/>
      <c r="VUB1165"/>
      <c r="VUC1165"/>
      <c r="VUD1165"/>
      <c r="VUE1165"/>
      <c r="VUF1165"/>
      <c r="VUG1165"/>
      <c r="VUH1165"/>
      <c r="VUI1165"/>
      <c r="VUJ1165"/>
      <c r="VUK1165"/>
      <c r="VUL1165"/>
      <c r="VUM1165"/>
      <c r="VUN1165"/>
      <c r="VUO1165"/>
      <c r="VUP1165"/>
      <c r="VUQ1165"/>
      <c r="VUR1165"/>
      <c r="VUS1165"/>
      <c r="VUT1165"/>
      <c r="VUU1165"/>
      <c r="VUV1165"/>
      <c r="VUW1165"/>
      <c r="VUX1165"/>
      <c r="VUY1165"/>
      <c r="VUZ1165"/>
      <c r="VVA1165"/>
      <c r="VVB1165"/>
      <c r="VVC1165"/>
      <c r="VVD1165"/>
      <c r="VVE1165"/>
      <c r="VVF1165"/>
      <c r="VVG1165"/>
      <c r="VVH1165"/>
      <c r="VVI1165"/>
      <c r="VVJ1165"/>
      <c r="VVK1165"/>
      <c r="VVL1165"/>
      <c r="VVM1165"/>
      <c r="VVN1165"/>
      <c r="VVO1165"/>
      <c r="VVP1165"/>
      <c r="VVQ1165"/>
      <c r="VVR1165"/>
      <c r="VVS1165"/>
      <c r="VVT1165"/>
      <c r="VVU1165"/>
      <c r="VVV1165"/>
      <c r="VVW1165"/>
      <c r="VVX1165"/>
      <c r="VVY1165"/>
      <c r="VVZ1165"/>
      <c r="VWA1165"/>
      <c r="VWB1165"/>
      <c r="VWC1165"/>
      <c r="VWD1165"/>
      <c r="VWE1165"/>
      <c r="VWF1165"/>
      <c r="VWG1165"/>
      <c r="VWH1165"/>
      <c r="VWI1165"/>
      <c r="VWJ1165"/>
      <c r="VWK1165"/>
      <c r="VWL1165"/>
      <c r="VWM1165"/>
      <c r="VWN1165"/>
      <c r="VWO1165"/>
      <c r="VWP1165"/>
      <c r="VWQ1165"/>
      <c r="VWR1165"/>
      <c r="VWS1165"/>
      <c r="VWT1165"/>
      <c r="VWU1165"/>
      <c r="VWV1165"/>
      <c r="VWW1165"/>
      <c r="VWX1165"/>
      <c r="VWY1165"/>
      <c r="VWZ1165"/>
      <c r="VXA1165"/>
      <c r="VXB1165"/>
      <c r="VXC1165"/>
      <c r="VXD1165"/>
      <c r="VXE1165"/>
      <c r="VXF1165"/>
      <c r="VXG1165"/>
      <c r="VXH1165"/>
      <c r="VXI1165"/>
      <c r="VXJ1165"/>
      <c r="VXK1165"/>
      <c r="VXL1165"/>
      <c r="VXM1165"/>
      <c r="VXN1165"/>
      <c r="VXO1165"/>
      <c r="VXP1165"/>
      <c r="VXQ1165"/>
      <c r="VXR1165"/>
      <c r="VXS1165"/>
      <c r="VXT1165"/>
      <c r="VXU1165"/>
      <c r="VXV1165"/>
      <c r="VXW1165"/>
      <c r="VXX1165"/>
      <c r="VXY1165"/>
      <c r="VXZ1165"/>
      <c r="VYA1165"/>
      <c r="VYB1165"/>
      <c r="VYC1165"/>
      <c r="VYD1165"/>
      <c r="VYE1165"/>
      <c r="VYF1165"/>
      <c r="VYG1165"/>
      <c r="VYH1165"/>
      <c r="VYI1165"/>
      <c r="VYJ1165"/>
      <c r="VYK1165"/>
      <c r="VYL1165"/>
      <c r="VYM1165"/>
      <c r="VYN1165"/>
      <c r="VYO1165"/>
      <c r="VYP1165"/>
      <c r="VYQ1165"/>
      <c r="VYR1165"/>
      <c r="VYS1165"/>
      <c r="VYT1165"/>
      <c r="VYU1165"/>
      <c r="VYV1165"/>
      <c r="VYW1165"/>
      <c r="VYX1165"/>
      <c r="VYY1165"/>
      <c r="VYZ1165"/>
      <c r="VZA1165"/>
      <c r="VZB1165"/>
      <c r="VZC1165"/>
      <c r="VZD1165"/>
      <c r="VZE1165"/>
      <c r="VZF1165"/>
      <c r="VZG1165"/>
      <c r="VZH1165"/>
      <c r="VZI1165"/>
      <c r="VZJ1165"/>
      <c r="VZK1165"/>
      <c r="VZL1165"/>
      <c r="VZM1165"/>
      <c r="VZN1165"/>
      <c r="VZO1165"/>
      <c r="VZP1165"/>
      <c r="VZQ1165"/>
      <c r="VZR1165"/>
      <c r="VZS1165"/>
      <c r="VZT1165"/>
      <c r="VZU1165"/>
      <c r="VZV1165"/>
      <c r="VZW1165"/>
      <c r="VZX1165"/>
      <c r="VZY1165"/>
      <c r="VZZ1165"/>
      <c r="WAA1165"/>
      <c r="WAB1165"/>
      <c r="WAC1165"/>
      <c r="WAD1165"/>
      <c r="WAE1165"/>
      <c r="WAF1165"/>
      <c r="WAG1165"/>
      <c r="WAH1165"/>
      <c r="WAI1165"/>
      <c r="WAJ1165"/>
      <c r="WAK1165"/>
      <c r="WAL1165"/>
      <c r="WAM1165"/>
      <c r="WAN1165"/>
      <c r="WAO1165"/>
      <c r="WAP1165"/>
      <c r="WAQ1165"/>
      <c r="WAR1165"/>
      <c r="WAS1165"/>
      <c r="WAT1165"/>
      <c r="WAU1165"/>
      <c r="WAV1165"/>
      <c r="WAW1165"/>
      <c r="WAX1165"/>
      <c r="WAY1165"/>
      <c r="WAZ1165"/>
      <c r="WBA1165"/>
      <c r="WBB1165"/>
      <c r="WBC1165"/>
      <c r="WBD1165"/>
      <c r="WBE1165"/>
      <c r="WBF1165"/>
      <c r="WBG1165"/>
      <c r="WBH1165"/>
      <c r="WBI1165"/>
      <c r="WBJ1165"/>
      <c r="WBK1165"/>
      <c r="WBL1165"/>
      <c r="WBM1165"/>
      <c r="WBN1165"/>
      <c r="WBO1165"/>
      <c r="WBP1165"/>
      <c r="WBQ1165"/>
      <c r="WBR1165"/>
      <c r="WBS1165"/>
      <c r="WBT1165"/>
      <c r="WBU1165"/>
      <c r="WBV1165"/>
      <c r="WBW1165"/>
      <c r="WBX1165"/>
      <c r="WBY1165"/>
      <c r="WBZ1165"/>
      <c r="WCA1165"/>
      <c r="WCB1165"/>
      <c r="WCC1165"/>
      <c r="WCD1165"/>
      <c r="WCE1165"/>
      <c r="WCF1165"/>
      <c r="WCG1165"/>
      <c r="WCH1165"/>
      <c r="WCI1165"/>
      <c r="WCJ1165"/>
      <c r="WCK1165"/>
      <c r="WCL1165"/>
      <c r="WCM1165"/>
      <c r="WCN1165"/>
      <c r="WCO1165"/>
      <c r="WCP1165"/>
      <c r="WCQ1165"/>
      <c r="WCR1165"/>
      <c r="WCS1165"/>
      <c r="WCT1165"/>
      <c r="WCU1165"/>
      <c r="WCV1165"/>
      <c r="WCW1165"/>
      <c r="WCX1165"/>
      <c r="WCY1165"/>
      <c r="WCZ1165"/>
      <c r="WDA1165"/>
      <c r="WDB1165"/>
      <c r="WDC1165"/>
      <c r="WDD1165"/>
      <c r="WDE1165"/>
      <c r="WDF1165"/>
      <c r="WDG1165"/>
      <c r="WDH1165"/>
      <c r="WDI1165"/>
      <c r="WDJ1165"/>
      <c r="WDK1165"/>
      <c r="WDL1165"/>
      <c r="WDM1165"/>
      <c r="WDN1165"/>
      <c r="WDO1165"/>
      <c r="WDP1165"/>
      <c r="WDQ1165"/>
      <c r="WDR1165"/>
      <c r="WDS1165"/>
      <c r="WDT1165"/>
      <c r="WDU1165"/>
      <c r="WDV1165"/>
      <c r="WDW1165"/>
      <c r="WDX1165"/>
      <c r="WDY1165"/>
      <c r="WDZ1165"/>
      <c r="WEA1165"/>
      <c r="WEB1165"/>
      <c r="WEC1165"/>
      <c r="WED1165"/>
      <c r="WEE1165"/>
      <c r="WEF1165"/>
      <c r="WEG1165"/>
      <c r="WEH1165"/>
      <c r="WEI1165"/>
      <c r="WEJ1165"/>
      <c r="WEK1165"/>
      <c r="WEL1165"/>
      <c r="WEM1165"/>
      <c r="WEN1165"/>
      <c r="WEO1165"/>
      <c r="WEP1165"/>
      <c r="WEQ1165"/>
      <c r="WER1165"/>
      <c r="WES1165"/>
      <c r="WET1165"/>
      <c r="WEU1165"/>
      <c r="WEV1165"/>
      <c r="WEW1165"/>
      <c r="WEX1165"/>
      <c r="WEY1165"/>
      <c r="WEZ1165"/>
      <c r="WFA1165"/>
      <c r="WFB1165"/>
      <c r="WFC1165"/>
      <c r="WFD1165"/>
      <c r="WFE1165"/>
      <c r="WFF1165"/>
      <c r="WFG1165"/>
      <c r="WFH1165"/>
      <c r="WFI1165"/>
      <c r="WFJ1165"/>
      <c r="WFK1165"/>
      <c r="WFL1165"/>
      <c r="WFM1165"/>
      <c r="WFN1165"/>
      <c r="WFO1165"/>
      <c r="WFP1165"/>
      <c r="WFQ1165"/>
      <c r="WFR1165"/>
      <c r="WFS1165"/>
      <c r="WFT1165"/>
      <c r="WFU1165"/>
      <c r="WFV1165"/>
      <c r="WFW1165"/>
      <c r="WFX1165"/>
      <c r="WFY1165"/>
      <c r="WFZ1165"/>
      <c r="WGA1165"/>
      <c r="WGB1165"/>
      <c r="WGC1165"/>
      <c r="WGD1165"/>
      <c r="WGE1165"/>
      <c r="WGF1165"/>
      <c r="WGG1165"/>
      <c r="WGH1165"/>
      <c r="WGI1165"/>
      <c r="WGJ1165"/>
      <c r="WGK1165"/>
      <c r="WGL1165"/>
      <c r="WGM1165"/>
      <c r="WGN1165"/>
      <c r="WGO1165"/>
      <c r="WGP1165"/>
      <c r="WGQ1165"/>
      <c r="WGR1165"/>
      <c r="WGS1165"/>
      <c r="WGT1165"/>
      <c r="WGU1165"/>
      <c r="WGV1165"/>
      <c r="WGW1165"/>
      <c r="WGX1165"/>
      <c r="WGY1165"/>
      <c r="WGZ1165"/>
      <c r="WHA1165"/>
      <c r="WHB1165"/>
      <c r="WHC1165"/>
      <c r="WHD1165"/>
      <c r="WHE1165"/>
      <c r="WHF1165"/>
      <c r="WHG1165"/>
      <c r="WHH1165"/>
      <c r="WHI1165"/>
      <c r="WHJ1165"/>
      <c r="WHK1165"/>
      <c r="WHL1165"/>
      <c r="WHM1165"/>
      <c r="WHN1165"/>
      <c r="WHO1165"/>
      <c r="WHP1165"/>
      <c r="WHQ1165"/>
      <c r="WHR1165"/>
      <c r="WHS1165"/>
      <c r="WHT1165"/>
      <c r="WHU1165"/>
      <c r="WHV1165"/>
      <c r="WHW1165"/>
      <c r="WHX1165"/>
      <c r="WHY1165"/>
      <c r="WHZ1165"/>
      <c r="WIA1165"/>
      <c r="WIB1165"/>
      <c r="WIC1165"/>
      <c r="WID1165"/>
      <c r="WIE1165"/>
      <c r="WIF1165"/>
      <c r="WIG1165"/>
      <c r="WIH1165"/>
      <c r="WII1165"/>
      <c r="WIJ1165"/>
      <c r="WIK1165"/>
      <c r="WIL1165"/>
      <c r="WIM1165"/>
      <c r="WIN1165"/>
      <c r="WIO1165"/>
      <c r="WIP1165"/>
      <c r="WIQ1165"/>
      <c r="WIR1165"/>
      <c r="WIS1165"/>
      <c r="WIT1165"/>
      <c r="WIU1165"/>
      <c r="WIV1165"/>
      <c r="WIW1165"/>
      <c r="WIX1165"/>
      <c r="WIY1165"/>
      <c r="WIZ1165"/>
      <c r="WJA1165"/>
      <c r="WJB1165"/>
      <c r="WJC1165"/>
      <c r="WJD1165"/>
      <c r="WJE1165"/>
      <c r="WJF1165"/>
      <c r="WJG1165"/>
      <c r="WJH1165"/>
      <c r="WJI1165"/>
      <c r="WJJ1165"/>
      <c r="WJK1165"/>
      <c r="WJL1165"/>
      <c r="WJM1165"/>
      <c r="WJN1165"/>
      <c r="WJO1165"/>
      <c r="WJP1165"/>
      <c r="WJQ1165"/>
      <c r="WJR1165"/>
      <c r="WJS1165"/>
      <c r="WJT1165"/>
      <c r="WJU1165"/>
      <c r="WJV1165"/>
      <c r="WJW1165"/>
      <c r="WJX1165"/>
      <c r="WJY1165"/>
      <c r="WJZ1165"/>
      <c r="WKA1165"/>
      <c r="WKB1165"/>
      <c r="WKC1165"/>
      <c r="WKD1165"/>
      <c r="WKE1165"/>
      <c r="WKF1165"/>
      <c r="WKG1165"/>
      <c r="WKH1165"/>
      <c r="WKI1165"/>
      <c r="WKJ1165"/>
      <c r="WKK1165"/>
      <c r="WKL1165"/>
      <c r="WKM1165"/>
      <c r="WKN1165"/>
      <c r="WKO1165"/>
      <c r="WKP1165"/>
      <c r="WKQ1165"/>
      <c r="WKR1165"/>
      <c r="WKS1165"/>
      <c r="WKT1165"/>
      <c r="WKU1165"/>
      <c r="WKV1165"/>
      <c r="WKW1165"/>
      <c r="WKX1165"/>
      <c r="WKY1165"/>
      <c r="WKZ1165"/>
      <c r="WLA1165"/>
      <c r="WLB1165"/>
      <c r="WLC1165"/>
      <c r="WLD1165"/>
      <c r="WLE1165"/>
      <c r="WLF1165"/>
      <c r="WLG1165"/>
      <c r="WLH1165"/>
      <c r="WLI1165"/>
      <c r="WLJ1165"/>
      <c r="WLK1165"/>
      <c r="WLL1165"/>
      <c r="WLM1165"/>
      <c r="WLN1165"/>
      <c r="WLO1165"/>
      <c r="WLP1165"/>
      <c r="WLQ1165"/>
      <c r="WLR1165"/>
      <c r="WLS1165"/>
      <c r="WLT1165"/>
      <c r="WLU1165"/>
      <c r="WLV1165"/>
      <c r="WLW1165"/>
      <c r="WLX1165"/>
      <c r="WLY1165"/>
      <c r="WLZ1165"/>
      <c r="WMA1165"/>
      <c r="WMB1165"/>
      <c r="WMC1165"/>
      <c r="WMD1165"/>
      <c r="WME1165"/>
      <c r="WMF1165"/>
      <c r="WMG1165"/>
      <c r="WMH1165"/>
      <c r="WMI1165"/>
      <c r="WMJ1165"/>
      <c r="WMK1165"/>
      <c r="WML1165"/>
      <c r="WMM1165"/>
      <c r="WMN1165"/>
      <c r="WMO1165"/>
      <c r="WMP1165"/>
      <c r="WMQ1165"/>
      <c r="WMR1165"/>
      <c r="WMS1165"/>
      <c r="WMT1165"/>
      <c r="WMU1165"/>
      <c r="WMV1165"/>
      <c r="WMW1165"/>
      <c r="WMX1165"/>
      <c r="WMY1165"/>
      <c r="WMZ1165"/>
      <c r="WNA1165"/>
      <c r="WNB1165"/>
      <c r="WNC1165"/>
      <c r="WND1165"/>
      <c r="WNE1165"/>
      <c r="WNF1165"/>
      <c r="WNG1165"/>
      <c r="WNH1165"/>
      <c r="WNI1165"/>
      <c r="WNJ1165"/>
      <c r="WNK1165"/>
      <c r="WNL1165"/>
      <c r="WNM1165"/>
      <c r="WNN1165"/>
      <c r="WNO1165"/>
      <c r="WNP1165"/>
      <c r="WNQ1165"/>
      <c r="WNR1165"/>
      <c r="WNS1165"/>
      <c r="WNT1165"/>
      <c r="WNU1165"/>
      <c r="WNV1165"/>
      <c r="WNW1165"/>
      <c r="WNX1165"/>
      <c r="WNY1165"/>
      <c r="WNZ1165"/>
      <c r="WOA1165"/>
      <c r="WOB1165"/>
      <c r="WOC1165"/>
      <c r="WOD1165"/>
      <c r="WOE1165"/>
      <c r="WOF1165"/>
      <c r="WOG1165"/>
      <c r="WOH1165"/>
      <c r="WOI1165"/>
      <c r="WOJ1165"/>
      <c r="WOK1165"/>
      <c r="WOL1165"/>
      <c r="WOM1165"/>
      <c r="WON1165"/>
      <c r="WOO1165"/>
      <c r="WOP1165"/>
      <c r="WOQ1165"/>
      <c r="WOR1165"/>
      <c r="WOS1165"/>
      <c r="WOT1165"/>
      <c r="WOU1165"/>
      <c r="WOV1165"/>
      <c r="WOW1165"/>
      <c r="WOX1165"/>
      <c r="WOY1165"/>
      <c r="WOZ1165"/>
      <c r="WPA1165"/>
      <c r="WPB1165"/>
      <c r="WPC1165"/>
      <c r="WPD1165"/>
      <c r="WPE1165"/>
      <c r="WPF1165"/>
      <c r="WPG1165"/>
      <c r="WPH1165"/>
      <c r="WPI1165"/>
      <c r="WPJ1165"/>
      <c r="WPK1165"/>
      <c r="WPL1165"/>
      <c r="WPM1165"/>
      <c r="WPN1165"/>
      <c r="WPO1165"/>
      <c r="WPP1165"/>
      <c r="WPQ1165"/>
      <c r="WPR1165"/>
      <c r="WPS1165"/>
      <c r="WPT1165"/>
      <c r="WPU1165"/>
      <c r="WPV1165"/>
      <c r="WPW1165"/>
      <c r="WPX1165"/>
      <c r="WPY1165"/>
      <c r="WPZ1165"/>
      <c r="WQA1165"/>
      <c r="WQB1165"/>
      <c r="WQC1165"/>
      <c r="WQD1165"/>
      <c r="WQE1165"/>
      <c r="WQF1165"/>
      <c r="WQG1165"/>
      <c r="WQH1165"/>
      <c r="WQI1165"/>
      <c r="WQJ1165"/>
      <c r="WQK1165"/>
      <c r="WQL1165"/>
      <c r="WQM1165"/>
      <c r="WQN1165"/>
      <c r="WQO1165"/>
      <c r="WQP1165"/>
      <c r="WQQ1165"/>
      <c r="WQR1165"/>
      <c r="WQS1165"/>
      <c r="WQT1165"/>
      <c r="WQU1165"/>
      <c r="WQV1165"/>
      <c r="WQW1165"/>
      <c r="WQX1165"/>
      <c r="WQY1165"/>
      <c r="WQZ1165"/>
      <c r="WRA1165"/>
      <c r="WRB1165"/>
      <c r="WRC1165"/>
      <c r="WRD1165"/>
      <c r="WRE1165"/>
      <c r="WRF1165"/>
      <c r="WRG1165"/>
      <c r="WRH1165"/>
      <c r="WRI1165"/>
      <c r="WRJ1165"/>
      <c r="WRK1165"/>
      <c r="WRL1165"/>
      <c r="WRM1165"/>
      <c r="WRN1165"/>
      <c r="WRO1165"/>
      <c r="WRP1165"/>
      <c r="WRQ1165"/>
      <c r="WRR1165"/>
      <c r="WRS1165"/>
      <c r="WRT1165"/>
      <c r="WRU1165"/>
      <c r="WRV1165"/>
      <c r="WRW1165"/>
      <c r="WRX1165"/>
      <c r="WRY1165"/>
      <c r="WRZ1165"/>
      <c r="WSA1165"/>
      <c r="WSB1165"/>
      <c r="WSC1165"/>
      <c r="WSD1165"/>
      <c r="WSE1165"/>
      <c r="WSF1165"/>
      <c r="WSG1165"/>
      <c r="WSH1165"/>
      <c r="WSI1165"/>
      <c r="WSJ1165"/>
      <c r="WSK1165"/>
      <c r="WSL1165"/>
      <c r="WSM1165"/>
      <c r="WSN1165"/>
      <c r="WSO1165"/>
      <c r="WSP1165"/>
      <c r="WSQ1165"/>
      <c r="WSR1165"/>
      <c r="WSS1165"/>
      <c r="WST1165"/>
      <c r="WSU1165"/>
      <c r="WSV1165"/>
      <c r="WSW1165"/>
      <c r="WSX1165"/>
      <c r="WSY1165"/>
      <c r="WSZ1165"/>
      <c r="WTA1165"/>
      <c r="WTB1165"/>
      <c r="WTC1165"/>
      <c r="WTD1165"/>
      <c r="WTE1165"/>
      <c r="WTF1165"/>
      <c r="WTG1165"/>
      <c r="WTH1165"/>
      <c r="WTI1165"/>
      <c r="WTJ1165"/>
      <c r="WTK1165"/>
      <c r="WTL1165"/>
      <c r="WTM1165"/>
      <c r="WTN1165"/>
      <c r="WTO1165"/>
      <c r="WTP1165"/>
      <c r="WTQ1165"/>
      <c r="WTR1165"/>
      <c r="WTS1165"/>
      <c r="WTT1165"/>
      <c r="WTU1165"/>
      <c r="WTV1165"/>
      <c r="WTW1165"/>
      <c r="WTX1165"/>
      <c r="WTY1165"/>
      <c r="WTZ1165"/>
      <c r="WUA1165"/>
      <c r="WUB1165"/>
      <c r="WUC1165"/>
      <c r="WUD1165"/>
      <c r="WUE1165"/>
      <c r="WUF1165"/>
      <c r="WUG1165"/>
      <c r="WUH1165"/>
      <c r="WUI1165"/>
      <c r="WUJ1165"/>
      <c r="WUK1165"/>
      <c r="WUL1165"/>
      <c r="WUM1165"/>
      <c r="WUN1165"/>
      <c r="WUO1165"/>
      <c r="WUP1165"/>
      <c r="WUQ1165"/>
      <c r="WUR1165"/>
      <c r="WUS1165"/>
      <c r="WUT1165"/>
      <c r="WUU1165"/>
      <c r="WUV1165"/>
      <c r="WUW1165"/>
      <c r="WUX1165"/>
      <c r="WUY1165"/>
      <c r="WUZ1165"/>
      <c r="WVA1165"/>
      <c r="WVB1165"/>
      <c r="WVC1165"/>
      <c r="WVD1165"/>
      <c r="WVE1165"/>
      <c r="WVF1165"/>
      <c r="WVG1165"/>
      <c r="WVH1165"/>
      <c r="WVI1165"/>
      <c r="WVJ1165"/>
      <c r="WVK1165"/>
      <c r="WVL1165"/>
      <c r="WVM1165"/>
      <c r="WVN1165"/>
      <c r="WVO1165"/>
      <c r="WVP1165"/>
      <c r="WVQ1165"/>
      <c r="WVR1165"/>
      <c r="WVS1165"/>
      <c r="WVT1165"/>
      <c r="WVU1165"/>
      <c r="WVV1165"/>
      <c r="WVW1165"/>
      <c r="WVX1165"/>
      <c r="WVY1165"/>
      <c r="WVZ1165"/>
      <c r="WWA1165"/>
      <c r="WWB1165"/>
      <c r="WWC1165"/>
      <c r="WWD1165"/>
      <c r="WWE1165"/>
      <c r="WWF1165"/>
      <c r="WWG1165"/>
      <c r="WWH1165"/>
      <c r="WWI1165"/>
      <c r="WWJ1165"/>
      <c r="WWK1165"/>
      <c r="WWL1165"/>
      <c r="WWM1165"/>
      <c r="WWN1165"/>
      <c r="WWO1165"/>
      <c r="WWP1165"/>
      <c r="WWQ1165"/>
      <c r="WWR1165"/>
      <c r="WWS1165"/>
      <c r="WWT1165"/>
      <c r="WWU1165"/>
      <c r="WWV1165"/>
      <c r="WWW1165"/>
      <c r="WWX1165"/>
      <c r="WWY1165"/>
      <c r="WWZ1165"/>
      <c r="WXA1165"/>
      <c r="WXB1165"/>
      <c r="WXC1165"/>
      <c r="WXD1165"/>
      <c r="WXE1165"/>
      <c r="WXF1165"/>
      <c r="WXG1165"/>
      <c r="WXH1165"/>
      <c r="WXI1165"/>
      <c r="WXJ1165"/>
      <c r="WXK1165"/>
      <c r="WXL1165"/>
      <c r="WXM1165"/>
      <c r="WXN1165"/>
      <c r="WXO1165"/>
      <c r="WXP1165"/>
      <c r="WXQ1165"/>
      <c r="WXR1165"/>
      <c r="WXS1165"/>
      <c r="WXT1165"/>
      <c r="WXU1165"/>
      <c r="WXV1165"/>
      <c r="WXW1165"/>
      <c r="WXX1165"/>
      <c r="WXY1165"/>
      <c r="WXZ1165"/>
      <c r="WYA1165"/>
      <c r="WYB1165"/>
      <c r="WYC1165"/>
      <c r="WYD1165"/>
      <c r="WYE1165"/>
      <c r="WYF1165"/>
      <c r="WYG1165"/>
      <c r="WYH1165"/>
      <c r="WYI1165"/>
      <c r="WYJ1165"/>
      <c r="WYK1165"/>
      <c r="WYL1165"/>
      <c r="WYM1165"/>
      <c r="WYN1165"/>
      <c r="WYO1165"/>
      <c r="WYP1165"/>
      <c r="WYQ1165"/>
      <c r="WYR1165"/>
      <c r="WYS1165"/>
      <c r="WYT1165"/>
      <c r="WYU1165"/>
      <c r="WYV1165"/>
      <c r="WYW1165"/>
      <c r="WYX1165"/>
      <c r="WYY1165"/>
      <c r="WYZ1165"/>
      <c r="WZA1165"/>
      <c r="WZB1165"/>
      <c r="WZC1165"/>
      <c r="WZD1165"/>
      <c r="WZE1165"/>
      <c r="WZF1165"/>
      <c r="WZG1165"/>
      <c r="WZH1165"/>
      <c r="WZI1165"/>
      <c r="WZJ1165"/>
      <c r="WZK1165"/>
      <c r="WZL1165"/>
      <c r="WZM1165"/>
      <c r="WZN1165"/>
      <c r="WZO1165"/>
      <c r="WZP1165"/>
      <c r="WZQ1165"/>
      <c r="WZR1165"/>
      <c r="WZS1165"/>
      <c r="WZT1165"/>
      <c r="WZU1165"/>
      <c r="WZV1165"/>
      <c r="WZW1165"/>
      <c r="WZX1165"/>
      <c r="WZY1165"/>
      <c r="WZZ1165"/>
      <c r="XAA1165"/>
      <c r="XAB1165"/>
      <c r="XAC1165"/>
      <c r="XAD1165"/>
      <c r="XAE1165"/>
      <c r="XAF1165"/>
      <c r="XAG1165"/>
      <c r="XAH1165"/>
      <c r="XAI1165"/>
      <c r="XAJ1165"/>
      <c r="XAK1165"/>
      <c r="XAL1165"/>
      <c r="XAM1165"/>
      <c r="XAN1165"/>
      <c r="XAO1165"/>
      <c r="XAP1165"/>
      <c r="XAQ1165"/>
      <c r="XAR1165"/>
      <c r="XAS1165"/>
      <c r="XAT1165"/>
      <c r="XAU1165"/>
      <c r="XAV1165"/>
      <c r="XAW1165"/>
      <c r="XAX1165"/>
      <c r="XAY1165"/>
      <c r="XAZ1165"/>
      <c r="XBA1165"/>
      <c r="XBB1165"/>
      <c r="XBC1165"/>
      <c r="XBD1165"/>
      <c r="XBE1165"/>
      <c r="XBF1165"/>
      <c r="XBG1165"/>
      <c r="XBH1165"/>
      <c r="XBI1165"/>
      <c r="XBJ1165"/>
      <c r="XBK1165"/>
      <c r="XBL1165"/>
      <c r="XBM1165"/>
      <c r="XBN1165"/>
      <c r="XBO1165"/>
      <c r="XBP1165"/>
      <c r="XBQ1165"/>
      <c r="XBR1165"/>
      <c r="XBS1165"/>
      <c r="XBT1165"/>
      <c r="XBU1165"/>
      <c r="XBV1165"/>
      <c r="XBW1165"/>
      <c r="XBX1165"/>
      <c r="XBY1165"/>
      <c r="XBZ1165"/>
      <c r="XCA1165"/>
      <c r="XCB1165"/>
      <c r="XCC1165"/>
      <c r="XCD1165"/>
      <c r="XCE1165"/>
      <c r="XCF1165"/>
      <c r="XCG1165"/>
      <c r="XCH1165"/>
      <c r="XCI1165"/>
      <c r="XCJ1165"/>
      <c r="XCK1165"/>
      <c r="XCL1165"/>
      <c r="XCM1165"/>
      <c r="XCN1165"/>
      <c r="XCO1165"/>
      <c r="XCP1165"/>
      <c r="XCQ1165"/>
      <c r="XCR1165"/>
      <c r="XCS1165"/>
      <c r="XCT1165"/>
      <c r="XCU1165"/>
      <c r="XCV1165"/>
      <c r="XCW1165"/>
      <c r="XCX1165"/>
      <c r="XCY1165"/>
      <c r="XCZ1165"/>
      <c r="XDA1165"/>
      <c r="XDB1165"/>
      <c r="XDC1165"/>
      <c r="XDD1165"/>
      <c r="XDE1165"/>
      <c r="XDF1165"/>
      <c r="XDG1165"/>
      <c r="XDH1165"/>
      <c r="XDI1165"/>
      <c r="XDJ1165"/>
      <c r="XDK1165"/>
      <c r="XDL1165"/>
      <c r="XDM1165"/>
      <c r="XDN1165"/>
      <c r="XDO1165"/>
      <c r="XDP1165"/>
      <c r="XDQ1165"/>
      <c r="XDR1165"/>
      <c r="XDS1165"/>
      <c r="XDT1165"/>
      <c r="XDU1165"/>
      <c r="XDV1165"/>
      <c r="XDW1165"/>
      <c r="XDX1165"/>
      <c r="XDY1165"/>
      <c r="XDZ1165"/>
      <c r="XEA1165"/>
      <c r="XEB1165"/>
      <c r="XEC1165"/>
      <c r="XED1165"/>
      <c r="XEE1165"/>
      <c r="XEF1165"/>
      <c r="XEG1165"/>
      <c r="XEH1165"/>
      <c r="XEI1165"/>
      <c r="XEJ1165"/>
      <c r="XEK1165"/>
      <c r="XEL1165"/>
      <c r="XEM1165"/>
      <c r="XEN1165"/>
      <c r="XEO1165"/>
      <c r="XEP1165"/>
      <c r="XEQ1165"/>
      <c r="XER1165"/>
      <c r="XES1165"/>
      <c r="XET1165"/>
      <c r="XEU1165"/>
      <c r="XEV1165"/>
      <c r="XEW1165"/>
      <c r="XEX1165"/>
      <c r="XEY1165"/>
      <c r="XEZ1165"/>
      <c r="XFA1165"/>
      <c r="XFB1165"/>
      <c r="XFC1165"/>
      <c r="XFD1165"/>
    </row>
    <row r="1166" ht="28.8" spans="2:16384">
      <c r="B1166" s="17" t="s">
        <v>3333</v>
      </c>
      <c r="C1166" s="43" t="s">
        <v>3334</v>
      </c>
      <c r="D1166" s="24" t="s">
        <v>70</v>
      </c>
      <c r="E1166" s="1675">
        <v>43238</v>
      </c>
      <c r="F1166" s="24" t="s">
        <v>3335</v>
      </c>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c r="CE1166"/>
      <c r="CF1166"/>
      <c r="CG1166"/>
      <c r="CH1166"/>
      <c r="CI1166"/>
      <c r="CJ1166"/>
      <c r="CK1166"/>
      <c r="CL1166"/>
      <c r="CM1166"/>
      <c r="CN1166"/>
      <c r="CO1166"/>
      <c r="CP1166"/>
      <c r="CQ1166"/>
      <c r="CR1166"/>
      <c r="CS1166"/>
      <c r="CT1166"/>
      <c r="CU1166"/>
      <c r="CV1166"/>
      <c r="CW1166"/>
      <c r="CX1166"/>
      <c r="CY1166"/>
      <c r="CZ1166"/>
      <c r="DA1166"/>
      <c r="DB1166"/>
      <c r="DC1166"/>
      <c r="DD1166"/>
      <c r="DE1166"/>
      <c r="DF1166"/>
      <c r="DG1166"/>
      <c r="DH1166"/>
      <c r="DI1166"/>
      <c r="DJ1166"/>
      <c r="DK1166"/>
      <c r="DL1166"/>
      <c r="DM1166"/>
      <c r="DN1166"/>
      <c r="DO1166"/>
      <c r="DP1166"/>
      <c r="DQ1166"/>
      <c r="DR1166"/>
      <c r="DS1166"/>
      <c r="DT1166"/>
      <c r="DU1166"/>
      <c r="DV1166"/>
      <c r="DW1166"/>
      <c r="DX1166"/>
      <c r="DY1166"/>
      <c r="DZ1166"/>
      <c r="EA1166"/>
      <c r="EB1166"/>
      <c r="EC1166"/>
      <c r="ED1166"/>
      <c r="EE1166"/>
      <c r="EF1166"/>
      <c r="EG1166"/>
      <c r="EH1166"/>
      <c r="EI1166"/>
      <c r="EJ1166"/>
      <c r="EK1166"/>
      <c r="EL1166"/>
      <c r="EM1166"/>
      <c r="EN1166"/>
      <c r="EO1166"/>
      <c r="EP1166"/>
      <c r="EQ1166"/>
      <c r="ER1166"/>
      <c r="ES1166"/>
      <c r="ET1166"/>
      <c r="EU1166"/>
      <c r="EV1166"/>
      <c r="EW1166"/>
      <c r="EX1166"/>
      <c r="EY1166"/>
      <c r="EZ1166"/>
      <c r="FA1166"/>
      <c r="FB1166"/>
      <c r="FC1166"/>
      <c r="FD1166"/>
      <c r="FE1166"/>
      <c r="FF1166"/>
      <c r="FG1166"/>
      <c r="FH1166"/>
      <c r="FI1166"/>
      <c r="FJ1166"/>
      <c r="FK1166"/>
      <c r="FL1166"/>
      <c r="FM1166"/>
      <c r="FN1166"/>
      <c r="FO1166"/>
      <c r="FP1166"/>
      <c r="FQ1166"/>
      <c r="FR1166"/>
      <c r="FS1166"/>
      <c r="FT1166"/>
      <c r="FU1166"/>
      <c r="FV1166"/>
      <c r="FW1166"/>
      <c r="FX1166"/>
      <c r="FY1166"/>
      <c r="FZ1166"/>
      <c r="GA1166"/>
      <c r="GB1166"/>
      <c r="GC1166"/>
      <c r="GD1166"/>
      <c r="GE1166"/>
      <c r="GF1166"/>
      <c r="GG1166"/>
      <c r="GH1166"/>
      <c r="GI1166"/>
      <c r="GJ1166"/>
      <c r="GK1166"/>
      <c r="GL1166"/>
      <c r="GM1166"/>
      <c r="GN1166"/>
      <c r="GO1166"/>
      <c r="GP1166"/>
      <c r="GQ1166"/>
      <c r="GR1166"/>
      <c r="GS1166"/>
      <c r="GT1166"/>
      <c r="GU1166"/>
      <c r="GV1166"/>
      <c r="GW1166"/>
      <c r="GX1166"/>
      <c r="GY1166"/>
      <c r="GZ1166"/>
      <c r="HA1166"/>
      <c r="HB1166"/>
      <c r="HC1166"/>
      <c r="HD1166"/>
      <c r="HE1166"/>
      <c r="HF1166"/>
      <c r="HG1166"/>
      <c r="HH1166"/>
      <c r="HI1166"/>
      <c r="HJ1166"/>
      <c r="HK1166"/>
      <c r="HL1166"/>
      <c r="HM1166"/>
      <c r="HN1166"/>
      <c r="HO1166"/>
      <c r="HP1166"/>
      <c r="HQ1166"/>
      <c r="HR1166"/>
      <c r="HS1166"/>
      <c r="HT1166"/>
      <c r="HU1166"/>
      <c r="HV1166"/>
      <c r="HW1166"/>
      <c r="HX1166"/>
      <c r="HY1166"/>
      <c r="HZ1166"/>
      <c r="IA1166"/>
      <c r="IB1166"/>
      <c r="IC1166"/>
      <c r="ID1166"/>
      <c r="IE1166"/>
      <c r="IF1166"/>
      <c r="IG1166"/>
      <c r="IH1166"/>
      <c r="II1166"/>
      <c r="IJ1166"/>
      <c r="IK1166"/>
      <c r="IL1166"/>
      <c r="IM1166"/>
      <c r="IN1166"/>
      <c r="IO1166"/>
      <c r="IP1166"/>
      <c r="IQ1166"/>
      <c r="IR1166"/>
      <c r="IS1166"/>
      <c r="IT1166"/>
      <c r="IU1166"/>
      <c r="IV1166"/>
      <c r="IW1166"/>
      <c r="IX1166"/>
      <c r="IY1166"/>
      <c r="IZ1166"/>
      <c r="JA1166"/>
      <c r="JB1166"/>
      <c r="JC1166"/>
      <c r="JD1166"/>
      <c r="JE1166"/>
      <c r="JF1166"/>
      <c r="JG1166"/>
      <c r="JH1166"/>
      <c r="JI1166"/>
      <c r="JJ1166"/>
      <c r="JK1166"/>
      <c r="JL1166"/>
      <c r="JM1166"/>
      <c r="JN1166"/>
      <c r="JO1166"/>
      <c r="JP1166"/>
      <c r="JQ1166"/>
      <c r="JR1166"/>
      <c r="JS1166"/>
      <c r="JT1166"/>
      <c r="JU1166"/>
      <c r="JV1166"/>
      <c r="JW1166"/>
      <c r="JX1166"/>
      <c r="JY1166"/>
      <c r="JZ1166"/>
      <c r="KA1166"/>
      <c r="KB1166"/>
      <c r="KC1166"/>
      <c r="KD1166"/>
      <c r="KE1166"/>
      <c r="KF1166"/>
      <c r="KG1166"/>
      <c r="KH1166"/>
      <c r="KI1166"/>
      <c r="KJ1166"/>
      <c r="KK1166"/>
      <c r="KL1166"/>
      <c r="KM1166"/>
      <c r="KN1166"/>
      <c r="KO1166"/>
      <c r="KP1166"/>
      <c r="KQ1166"/>
      <c r="KR1166"/>
      <c r="KS1166"/>
      <c r="KT1166"/>
      <c r="KU1166"/>
      <c r="KV1166"/>
      <c r="KW1166"/>
      <c r="KX1166"/>
      <c r="KY1166"/>
      <c r="KZ1166"/>
      <c r="LA1166"/>
      <c r="LB1166"/>
      <c r="LC1166"/>
      <c r="LD1166"/>
      <c r="LE1166"/>
      <c r="LF1166"/>
      <c r="LG1166"/>
      <c r="LH1166"/>
      <c r="LI1166"/>
      <c r="LJ1166"/>
      <c r="LK1166"/>
      <c r="LL1166"/>
      <c r="LM1166"/>
      <c r="LN1166"/>
      <c r="LO1166"/>
      <c r="LP1166"/>
      <c r="LQ1166"/>
      <c r="LR1166"/>
      <c r="LS1166"/>
      <c r="LT1166"/>
      <c r="LU1166"/>
      <c r="LV1166"/>
      <c r="LW1166"/>
      <c r="LX1166"/>
      <c r="LY1166"/>
      <c r="LZ1166"/>
      <c r="MA1166"/>
      <c r="MB1166"/>
      <c r="MC1166"/>
      <c r="MD1166"/>
      <c r="ME1166"/>
      <c r="MF1166"/>
      <c r="MG1166"/>
      <c r="MH1166"/>
      <c r="MI1166"/>
      <c r="MJ1166"/>
      <c r="MK1166"/>
      <c r="ML1166"/>
      <c r="MM1166"/>
      <c r="MN1166"/>
      <c r="MO1166"/>
      <c r="MP1166"/>
      <c r="MQ1166"/>
      <c r="MR1166"/>
      <c r="MS1166"/>
      <c r="MT1166"/>
      <c r="MU1166"/>
      <c r="MV1166"/>
      <c r="MW1166"/>
      <c r="MX1166"/>
      <c r="MY1166"/>
      <c r="MZ1166"/>
      <c r="NA1166"/>
      <c r="NB1166"/>
      <c r="NC1166"/>
      <c r="ND1166"/>
      <c r="NE1166"/>
      <c r="NF1166"/>
      <c r="NG1166"/>
      <c r="NH1166"/>
      <c r="NI1166"/>
      <c r="NJ1166"/>
      <c r="NK1166"/>
      <c r="NL1166"/>
      <c r="NM1166"/>
      <c r="NN1166"/>
      <c r="NO1166"/>
      <c r="NP1166"/>
      <c r="NQ1166"/>
      <c r="NR1166"/>
      <c r="NS1166"/>
      <c r="NT1166"/>
      <c r="NU1166"/>
      <c r="NV1166"/>
      <c r="NW1166"/>
      <c r="NX1166"/>
      <c r="NY1166"/>
      <c r="NZ1166"/>
      <c r="OA1166"/>
      <c r="OB1166"/>
      <c r="OC1166"/>
      <c r="OD1166"/>
      <c r="OE1166"/>
      <c r="OF1166"/>
      <c r="OG1166"/>
      <c r="OH1166"/>
      <c r="OI1166"/>
      <c r="OJ1166"/>
      <c r="OK1166"/>
      <c r="OL1166"/>
      <c r="OM1166"/>
      <c r="ON1166"/>
      <c r="OO1166"/>
      <c r="OP1166"/>
      <c r="OQ1166"/>
      <c r="OR1166"/>
      <c r="OS1166"/>
      <c r="OT1166"/>
      <c r="OU1166"/>
      <c r="OV1166"/>
      <c r="OW1166"/>
      <c r="OX1166"/>
      <c r="OY1166"/>
      <c r="OZ1166"/>
      <c r="PA1166"/>
      <c r="PB1166"/>
      <c r="PC1166"/>
      <c r="PD1166"/>
      <c r="PE1166"/>
      <c r="PF1166"/>
      <c r="PG1166"/>
      <c r="PH1166"/>
      <c r="PI1166"/>
      <c r="PJ1166"/>
      <c r="PK1166"/>
      <c r="PL1166"/>
      <c r="PM1166"/>
      <c r="PN1166"/>
      <c r="PO1166"/>
      <c r="PP1166"/>
      <c r="PQ1166"/>
      <c r="PR1166"/>
      <c r="PS1166"/>
      <c r="PT1166"/>
      <c r="PU1166"/>
      <c r="PV1166"/>
      <c r="PW1166"/>
      <c r="PX1166"/>
      <c r="PY1166"/>
      <c r="PZ1166"/>
      <c r="QA1166"/>
      <c r="QB1166"/>
      <c r="QC1166"/>
      <c r="QD1166"/>
      <c r="QE1166"/>
      <c r="QF1166"/>
      <c r="QG1166"/>
      <c r="QH1166"/>
      <c r="QI1166"/>
      <c r="QJ1166"/>
      <c r="QK1166"/>
      <c r="QL1166"/>
      <c r="QM1166"/>
      <c r="QN1166"/>
      <c r="QO1166"/>
      <c r="QP1166"/>
      <c r="QQ1166"/>
      <c r="QR1166"/>
      <c r="QS1166"/>
      <c r="QT1166"/>
      <c r="QU1166"/>
      <c r="QV1166"/>
      <c r="QW1166"/>
      <c r="QX1166"/>
      <c r="QY1166"/>
      <c r="QZ1166"/>
      <c r="RA1166"/>
      <c r="RB1166"/>
      <c r="RC1166"/>
      <c r="RD1166"/>
      <c r="RE1166"/>
      <c r="RF1166"/>
      <c r="RG1166"/>
      <c r="RH1166"/>
      <c r="RI1166"/>
      <c r="RJ1166"/>
      <c r="RK1166"/>
      <c r="RL1166"/>
      <c r="RM1166"/>
      <c r="RN1166"/>
      <c r="RO1166"/>
      <c r="RP1166"/>
      <c r="RQ1166"/>
      <c r="RR1166"/>
      <c r="RS1166"/>
      <c r="RT1166"/>
      <c r="RU1166"/>
      <c r="RV1166"/>
      <c r="RW1166"/>
      <c r="RX1166"/>
      <c r="RY1166"/>
      <c r="RZ1166"/>
      <c r="SA1166"/>
      <c r="SB1166"/>
      <c r="SC1166"/>
      <c r="SD1166"/>
      <c r="SE1166"/>
      <c r="SF1166"/>
      <c r="SG1166"/>
      <c r="SH1166"/>
      <c r="SI1166"/>
      <c r="SJ1166"/>
      <c r="SK1166"/>
      <c r="SL1166"/>
      <c r="SM1166"/>
      <c r="SN1166"/>
      <c r="SO1166"/>
      <c r="SP1166"/>
      <c r="SQ1166"/>
      <c r="SR1166"/>
      <c r="SS1166"/>
      <c r="ST1166"/>
      <c r="SU1166"/>
      <c r="SV1166"/>
      <c r="SW1166"/>
      <c r="SX1166"/>
      <c r="SY1166"/>
      <c r="SZ1166"/>
      <c r="TA1166"/>
      <c r="TB1166"/>
      <c r="TC1166"/>
      <c r="TD1166"/>
      <c r="TE1166"/>
      <c r="TF1166"/>
      <c r="TG1166"/>
      <c r="TH1166"/>
      <c r="TI1166"/>
      <c r="TJ1166"/>
      <c r="TK1166"/>
      <c r="TL1166"/>
      <c r="TM1166"/>
      <c r="TN1166"/>
      <c r="TO1166"/>
      <c r="TP1166"/>
      <c r="TQ1166"/>
      <c r="TR1166"/>
      <c r="TS1166"/>
      <c r="TT1166"/>
      <c r="TU1166"/>
      <c r="TV1166"/>
      <c r="TW1166"/>
      <c r="TX1166"/>
      <c r="TY1166"/>
      <c r="TZ1166"/>
      <c r="UA1166"/>
      <c r="UB1166"/>
      <c r="UC1166"/>
      <c r="UD1166"/>
      <c r="UE1166"/>
      <c r="UF1166"/>
      <c r="UG1166"/>
      <c r="UH1166"/>
      <c r="UI1166"/>
      <c r="UJ1166"/>
      <c r="UK1166"/>
      <c r="UL1166"/>
      <c r="UM1166"/>
      <c r="UN1166"/>
      <c r="UO1166"/>
      <c r="UP1166"/>
      <c r="UQ1166"/>
      <c r="UR1166"/>
      <c r="US1166"/>
      <c r="UT1166"/>
      <c r="UU1166"/>
      <c r="UV1166"/>
      <c r="UW1166"/>
      <c r="UX1166"/>
      <c r="UY1166"/>
      <c r="UZ1166"/>
      <c r="VA1166"/>
      <c r="VB1166"/>
      <c r="VC1166"/>
      <c r="VD1166"/>
      <c r="VE1166"/>
      <c r="VF1166"/>
      <c r="VG1166"/>
      <c r="VH1166"/>
      <c r="VI1166"/>
      <c r="VJ1166"/>
      <c r="VK1166"/>
      <c r="VL1166"/>
      <c r="VM1166"/>
      <c r="VN1166"/>
      <c r="VO1166"/>
      <c r="VP1166"/>
      <c r="VQ1166"/>
      <c r="VR1166"/>
      <c r="VS1166"/>
      <c r="VT1166"/>
      <c r="VU1166"/>
      <c r="VV1166"/>
      <c r="VW1166"/>
      <c r="VX1166"/>
      <c r="VY1166"/>
      <c r="VZ1166"/>
      <c r="WA1166"/>
      <c r="WB1166"/>
      <c r="WC1166"/>
      <c r="WD1166"/>
      <c r="WE1166"/>
      <c r="WF1166"/>
      <c r="WG1166"/>
      <c r="WH1166"/>
      <c r="WI1166"/>
      <c r="WJ1166"/>
      <c r="WK1166"/>
      <c r="WL1166"/>
      <c r="WM1166"/>
      <c r="WN1166"/>
      <c r="WO1166"/>
      <c r="WP1166"/>
      <c r="WQ1166"/>
      <c r="WR1166"/>
      <c r="WS1166"/>
      <c r="WT1166"/>
      <c r="WU1166"/>
      <c r="WV1166"/>
      <c r="WW1166"/>
      <c r="WX1166"/>
      <c r="WY1166"/>
      <c r="WZ1166"/>
      <c r="XA1166"/>
      <c r="XB1166"/>
      <c r="XC1166"/>
      <c r="XD1166"/>
      <c r="XE1166"/>
      <c r="XF1166"/>
      <c r="XG1166"/>
      <c r="XH1166"/>
      <c r="XI1166"/>
      <c r="XJ1166"/>
      <c r="XK1166"/>
      <c r="XL1166"/>
      <c r="XM1166"/>
      <c r="XN1166"/>
      <c r="XO1166"/>
      <c r="XP1166"/>
      <c r="XQ1166"/>
      <c r="XR1166"/>
      <c r="XS1166"/>
      <c r="XT1166"/>
      <c r="XU1166"/>
      <c r="XV1166"/>
      <c r="XW1166"/>
      <c r="XX1166"/>
      <c r="XY1166"/>
      <c r="XZ1166"/>
      <c r="YA1166"/>
      <c r="YB1166"/>
      <c r="YC1166"/>
      <c r="YD1166"/>
      <c r="YE1166"/>
      <c r="YF1166"/>
      <c r="YG1166"/>
      <c r="YH1166"/>
      <c r="YI1166"/>
      <c r="YJ1166"/>
      <c r="YK1166"/>
      <c r="YL1166"/>
      <c r="YM1166"/>
      <c r="YN1166"/>
      <c r="YO1166"/>
      <c r="YP1166"/>
      <c r="YQ1166"/>
      <c r="YR1166"/>
      <c r="YS1166"/>
      <c r="YT1166"/>
      <c r="YU1166"/>
      <c r="YV1166"/>
      <c r="YW1166"/>
      <c r="YX1166"/>
      <c r="YY1166"/>
      <c r="YZ1166"/>
      <c r="ZA1166"/>
      <c r="ZB1166"/>
      <c r="ZC1166"/>
      <c r="ZD1166"/>
      <c r="ZE1166"/>
      <c r="ZF1166"/>
      <c r="ZG1166"/>
      <c r="ZH1166"/>
      <c r="ZI1166"/>
      <c r="ZJ1166"/>
      <c r="ZK1166"/>
      <c r="ZL1166"/>
      <c r="ZM1166"/>
      <c r="ZN1166"/>
      <c r="ZO1166"/>
      <c r="ZP1166"/>
      <c r="ZQ1166"/>
      <c r="ZR1166"/>
      <c r="ZS1166"/>
      <c r="ZT1166"/>
      <c r="ZU1166"/>
      <c r="ZV1166"/>
      <c r="ZW1166"/>
      <c r="ZX1166"/>
      <c r="ZY1166"/>
      <c r="ZZ1166"/>
      <c r="AAA1166"/>
      <c r="AAB1166"/>
      <c r="AAC1166"/>
      <c r="AAD1166"/>
      <c r="AAE1166"/>
      <c r="AAF1166"/>
      <c r="AAG1166"/>
      <c r="AAH1166"/>
      <c r="AAI1166"/>
      <c r="AAJ1166"/>
      <c r="AAK1166"/>
      <c r="AAL1166"/>
      <c r="AAM1166"/>
      <c r="AAN1166"/>
      <c r="AAO1166"/>
      <c r="AAP1166"/>
      <c r="AAQ1166"/>
      <c r="AAR1166"/>
      <c r="AAS1166"/>
      <c r="AAT1166"/>
      <c r="AAU1166"/>
      <c r="AAV1166"/>
      <c r="AAW1166"/>
      <c r="AAX1166"/>
      <c r="AAY1166"/>
      <c r="AAZ1166"/>
      <c r="ABA1166"/>
      <c r="ABB1166"/>
      <c r="ABC1166"/>
      <c r="ABD1166"/>
      <c r="ABE1166"/>
      <c r="ABF1166"/>
      <c r="ABG1166"/>
      <c r="ABH1166"/>
      <c r="ABI1166"/>
      <c r="ABJ1166"/>
      <c r="ABK1166"/>
      <c r="ABL1166"/>
      <c r="ABM1166"/>
      <c r="ABN1166"/>
      <c r="ABO1166"/>
      <c r="ABP1166"/>
      <c r="ABQ1166"/>
      <c r="ABR1166"/>
      <c r="ABS1166"/>
      <c r="ABT1166"/>
      <c r="ABU1166"/>
      <c r="ABV1166"/>
      <c r="ABW1166"/>
      <c r="ABX1166"/>
      <c r="ABY1166"/>
      <c r="ABZ1166"/>
      <c r="ACA1166"/>
      <c r="ACB1166"/>
      <c r="ACC1166"/>
      <c r="ACD1166"/>
      <c r="ACE1166"/>
      <c r="ACF1166"/>
      <c r="ACG1166"/>
      <c r="ACH1166"/>
      <c r="ACI1166"/>
      <c r="ACJ1166"/>
      <c r="ACK1166"/>
      <c r="ACL1166"/>
      <c r="ACM1166"/>
      <c r="ACN1166"/>
      <c r="ACO1166"/>
      <c r="ACP1166"/>
      <c r="ACQ1166"/>
      <c r="ACR1166"/>
      <c r="ACS1166"/>
      <c r="ACT1166"/>
      <c r="ACU1166"/>
      <c r="ACV1166"/>
      <c r="ACW1166"/>
      <c r="ACX1166"/>
      <c r="ACY1166"/>
      <c r="ACZ1166"/>
      <c r="ADA1166"/>
      <c r="ADB1166"/>
      <c r="ADC1166"/>
      <c r="ADD1166"/>
      <c r="ADE1166"/>
      <c r="ADF1166"/>
      <c r="ADG1166"/>
      <c r="ADH1166"/>
      <c r="ADI1166"/>
      <c r="ADJ1166"/>
      <c r="ADK1166"/>
      <c r="ADL1166"/>
      <c r="ADM1166"/>
      <c r="ADN1166"/>
      <c r="ADO1166"/>
      <c r="ADP1166"/>
      <c r="ADQ1166"/>
      <c r="ADR1166"/>
      <c r="ADS1166"/>
      <c r="ADT1166"/>
      <c r="ADU1166"/>
      <c r="ADV1166"/>
      <c r="ADW1166"/>
      <c r="ADX1166"/>
      <c r="ADY1166"/>
      <c r="ADZ1166"/>
      <c r="AEA1166"/>
      <c r="AEB1166"/>
      <c r="AEC1166"/>
      <c r="AED1166"/>
      <c r="AEE1166"/>
      <c r="AEF1166"/>
      <c r="AEG1166"/>
      <c r="AEH1166"/>
      <c r="AEI1166"/>
      <c r="AEJ1166"/>
      <c r="AEK1166"/>
      <c r="AEL1166"/>
      <c r="AEM1166"/>
      <c r="AEN1166"/>
      <c r="AEO1166"/>
      <c r="AEP1166"/>
      <c r="AEQ1166"/>
      <c r="AER1166"/>
      <c r="AES1166"/>
      <c r="AET1166"/>
      <c r="AEU1166"/>
      <c r="AEV1166"/>
      <c r="AEW1166"/>
      <c r="AEX1166"/>
      <c r="AEY1166"/>
      <c r="AEZ1166"/>
      <c r="AFA1166"/>
      <c r="AFB1166"/>
      <c r="AFC1166"/>
      <c r="AFD1166"/>
      <c r="AFE1166"/>
      <c r="AFF1166"/>
      <c r="AFG1166"/>
      <c r="AFH1166"/>
      <c r="AFI1166"/>
      <c r="AFJ1166"/>
      <c r="AFK1166"/>
      <c r="AFL1166"/>
      <c r="AFM1166"/>
      <c r="AFN1166"/>
      <c r="AFO1166"/>
      <c r="AFP1166"/>
      <c r="AFQ1166"/>
      <c r="AFR1166"/>
      <c r="AFS1166"/>
      <c r="AFT1166"/>
      <c r="AFU1166"/>
      <c r="AFV1166"/>
      <c r="AFW1166"/>
      <c r="AFX1166"/>
      <c r="AFY1166"/>
      <c r="AFZ1166"/>
      <c r="AGA1166"/>
      <c r="AGB1166"/>
      <c r="AGC1166"/>
      <c r="AGD1166"/>
      <c r="AGE1166"/>
      <c r="AGF1166"/>
      <c r="AGG1166"/>
      <c r="AGH1166"/>
      <c r="AGI1166"/>
      <c r="AGJ1166"/>
      <c r="AGK1166"/>
      <c r="AGL1166"/>
      <c r="AGM1166"/>
      <c r="AGN1166"/>
      <c r="AGO1166"/>
      <c r="AGP1166"/>
      <c r="AGQ1166"/>
      <c r="AGR1166"/>
      <c r="AGS1166"/>
      <c r="AGT1166"/>
      <c r="AGU1166"/>
      <c r="AGV1166"/>
      <c r="AGW1166"/>
      <c r="AGX1166"/>
      <c r="AGY1166"/>
      <c r="AGZ1166"/>
      <c r="AHA1166"/>
      <c r="AHB1166"/>
      <c r="AHC1166"/>
      <c r="AHD1166"/>
      <c r="AHE1166"/>
      <c r="AHF1166"/>
      <c r="AHG1166"/>
      <c r="AHH1166"/>
      <c r="AHI1166"/>
      <c r="AHJ1166"/>
      <c r="AHK1166"/>
      <c r="AHL1166"/>
      <c r="AHM1166"/>
      <c r="AHN1166"/>
      <c r="AHO1166"/>
      <c r="AHP1166"/>
      <c r="AHQ1166"/>
      <c r="AHR1166"/>
      <c r="AHS1166"/>
      <c r="AHT1166"/>
      <c r="AHU1166"/>
      <c r="AHV1166"/>
      <c r="AHW1166"/>
      <c r="AHX1166"/>
      <c r="AHY1166"/>
      <c r="AHZ1166"/>
      <c r="AIA1166"/>
      <c r="AIB1166"/>
      <c r="AIC1166"/>
      <c r="AID1166"/>
      <c r="AIE1166"/>
      <c r="AIF1166"/>
      <c r="AIG1166"/>
      <c r="AIH1166"/>
      <c r="AII1166"/>
      <c r="AIJ1166"/>
      <c r="AIK1166"/>
      <c r="AIL1166"/>
      <c r="AIM1166"/>
      <c r="AIN1166"/>
      <c r="AIO1166"/>
      <c r="AIP1166"/>
      <c r="AIQ1166"/>
      <c r="AIR1166"/>
      <c r="AIS1166"/>
      <c r="AIT1166"/>
      <c r="AIU1166"/>
      <c r="AIV1166"/>
      <c r="AIW1166"/>
      <c r="AIX1166"/>
      <c r="AIY1166"/>
      <c r="AIZ1166"/>
      <c r="AJA1166"/>
      <c r="AJB1166"/>
      <c r="AJC1166"/>
      <c r="AJD1166"/>
      <c r="AJE1166"/>
      <c r="AJF1166"/>
      <c r="AJG1166"/>
      <c r="AJH1166"/>
      <c r="AJI1166"/>
      <c r="AJJ1166"/>
      <c r="AJK1166"/>
      <c r="AJL1166"/>
      <c r="AJM1166"/>
      <c r="AJN1166"/>
      <c r="AJO1166"/>
      <c r="AJP1166"/>
      <c r="AJQ1166"/>
      <c r="AJR1166"/>
      <c r="AJS1166"/>
      <c r="AJT1166"/>
      <c r="AJU1166"/>
      <c r="AJV1166"/>
      <c r="AJW1166"/>
      <c r="AJX1166"/>
      <c r="AJY1166"/>
      <c r="AJZ1166"/>
      <c r="AKA1166"/>
      <c r="AKB1166"/>
      <c r="AKC1166"/>
      <c r="AKD1166"/>
      <c r="AKE1166"/>
      <c r="AKF1166"/>
      <c r="AKG1166"/>
      <c r="AKH1166"/>
      <c r="AKI1166"/>
      <c r="AKJ1166"/>
      <c r="AKK1166"/>
      <c r="AKL1166"/>
      <c r="AKM1166"/>
      <c r="AKN1166"/>
      <c r="AKO1166"/>
      <c r="AKP1166"/>
      <c r="AKQ1166"/>
      <c r="AKR1166"/>
      <c r="AKS1166"/>
      <c r="AKT1166"/>
      <c r="AKU1166"/>
      <c r="AKV1166"/>
      <c r="AKW1166"/>
      <c r="AKX1166"/>
      <c r="AKY1166"/>
      <c r="AKZ1166"/>
      <c r="ALA1166"/>
      <c r="ALB1166"/>
      <c r="ALC1166"/>
      <c r="ALD1166"/>
      <c r="ALE1166"/>
      <c r="ALF1166"/>
      <c r="ALG1166"/>
      <c r="ALH1166"/>
      <c r="ALI1166"/>
      <c r="ALJ1166"/>
      <c r="ALK1166"/>
      <c r="ALL1166"/>
      <c r="ALM1166"/>
      <c r="ALN1166"/>
      <c r="ALO1166"/>
      <c r="ALP1166"/>
      <c r="ALQ1166"/>
      <c r="ALR1166"/>
      <c r="ALS1166"/>
      <c r="ALT1166"/>
      <c r="ALU1166"/>
      <c r="ALV1166"/>
      <c r="ALW1166"/>
      <c r="ALX1166"/>
      <c r="ALY1166"/>
      <c r="ALZ1166"/>
      <c r="AMA1166"/>
      <c r="AMB1166"/>
      <c r="AMC1166"/>
      <c r="AMD1166"/>
      <c r="AME1166"/>
      <c r="AMF1166"/>
      <c r="AMG1166"/>
      <c r="AMH1166"/>
      <c r="AMI1166"/>
      <c r="AMJ1166"/>
      <c r="AMK1166"/>
      <c r="AML1166"/>
      <c r="AMM1166"/>
      <c r="AMN1166"/>
      <c r="AMO1166"/>
      <c r="AMP1166"/>
      <c r="AMQ1166"/>
      <c r="AMR1166"/>
      <c r="AMS1166"/>
      <c r="AMT1166"/>
      <c r="AMU1166"/>
      <c r="AMV1166"/>
      <c r="AMW1166"/>
      <c r="AMX1166"/>
      <c r="AMY1166"/>
      <c r="AMZ1166"/>
      <c r="ANA1166"/>
      <c r="ANB1166"/>
      <c r="ANC1166"/>
      <c r="AND1166"/>
      <c r="ANE1166"/>
      <c r="ANF1166"/>
      <c r="ANG1166"/>
      <c r="ANH1166"/>
      <c r="ANI1166"/>
      <c r="ANJ1166"/>
      <c r="ANK1166"/>
      <c r="ANL1166"/>
      <c r="ANM1166"/>
      <c r="ANN1166"/>
      <c r="ANO1166"/>
      <c r="ANP1166"/>
      <c r="ANQ1166"/>
      <c r="ANR1166"/>
      <c r="ANS1166"/>
      <c r="ANT1166"/>
      <c r="ANU1166"/>
      <c r="ANV1166"/>
      <c r="ANW1166"/>
      <c r="ANX1166"/>
      <c r="ANY1166"/>
      <c r="ANZ1166"/>
      <c r="AOA1166"/>
      <c r="AOB1166"/>
      <c r="AOC1166"/>
      <c r="AOD1166"/>
      <c r="AOE1166"/>
      <c r="AOF1166"/>
      <c r="AOG1166"/>
      <c r="AOH1166"/>
      <c r="AOI1166"/>
      <c r="AOJ1166"/>
      <c r="AOK1166"/>
      <c r="AOL1166"/>
      <c r="AOM1166"/>
      <c r="AON1166"/>
      <c r="AOO1166"/>
      <c r="AOP1166"/>
      <c r="AOQ1166"/>
      <c r="AOR1166"/>
      <c r="AOS1166"/>
      <c r="AOT1166"/>
      <c r="AOU1166"/>
      <c r="AOV1166"/>
      <c r="AOW1166"/>
      <c r="AOX1166"/>
      <c r="AOY1166"/>
      <c r="AOZ1166"/>
      <c r="APA1166"/>
      <c r="APB1166"/>
      <c r="APC1166"/>
      <c r="APD1166"/>
      <c r="APE1166"/>
      <c r="APF1166"/>
      <c r="APG1166"/>
      <c r="APH1166"/>
      <c r="API1166"/>
      <c r="APJ1166"/>
      <c r="APK1166"/>
      <c r="APL1166"/>
      <c r="APM1166"/>
      <c r="APN1166"/>
      <c r="APO1166"/>
      <c r="APP1166"/>
      <c r="APQ1166"/>
      <c r="APR1166"/>
      <c r="APS1166"/>
      <c r="APT1166"/>
      <c r="APU1166"/>
      <c r="APV1166"/>
      <c r="APW1166"/>
      <c r="APX1166"/>
      <c r="APY1166"/>
      <c r="APZ1166"/>
      <c r="AQA1166"/>
      <c r="AQB1166"/>
      <c r="AQC1166"/>
      <c r="AQD1166"/>
      <c r="AQE1166"/>
      <c r="AQF1166"/>
      <c r="AQG1166"/>
      <c r="AQH1166"/>
      <c r="AQI1166"/>
      <c r="AQJ1166"/>
      <c r="AQK1166"/>
      <c r="AQL1166"/>
      <c r="AQM1166"/>
      <c r="AQN1166"/>
      <c r="AQO1166"/>
      <c r="AQP1166"/>
      <c r="AQQ1166"/>
      <c r="AQR1166"/>
      <c r="AQS1166"/>
      <c r="AQT1166"/>
      <c r="AQU1166"/>
      <c r="AQV1166"/>
      <c r="AQW1166"/>
      <c r="AQX1166"/>
      <c r="AQY1166"/>
      <c r="AQZ1166"/>
      <c r="ARA1166"/>
      <c r="ARB1166"/>
      <c r="ARC1166"/>
      <c r="ARD1166"/>
      <c r="ARE1166"/>
      <c r="ARF1166"/>
      <c r="ARG1166"/>
      <c r="ARH1166"/>
      <c r="ARI1166"/>
      <c r="ARJ1166"/>
      <c r="ARK1166"/>
      <c r="ARL1166"/>
      <c r="ARM1166"/>
      <c r="ARN1166"/>
      <c r="ARO1166"/>
      <c r="ARP1166"/>
      <c r="ARQ1166"/>
      <c r="ARR1166"/>
      <c r="ARS1166"/>
      <c r="ART1166"/>
      <c r="ARU1166"/>
      <c r="ARV1166"/>
      <c r="ARW1166"/>
      <c r="ARX1166"/>
      <c r="ARY1166"/>
      <c r="ARZ1166"/>
      <c r="ASA1166"/>
      <c r="ASB1166"/>
      <c r="ASC1166"/>
      <c r="ASD1166"/>
      <c r="ASE1166"/>
      <c r="ASF1166"/>
      <c r="ASG1166"/>
      <c r="ASH1166"/>
      <c r="ASI1166"/>
      <c r="ASJ1166"/>
      <c r="ASK1166"/>
      <c r="ASL1166"/>
      <c r="ASM1166"/>
      <c r="ASN1166"/>
      <c r="ASO1166"/>
      <c r="ASP1166"/>
      <c r="ASQ1166"/>
      <c r="ASR1166"/>
      <c r="ASS1166"/>
      <c r="AST1166"/>
      <c r="ASU1166"/>
      <c r="ASV1166"/>
      <c r="ASW1166"/>
      <c r="ASX1166"/>
      <c r="ASY1166"/>
      <c r="ASZ1166"/>
      <c r="ATA1166"/>
      <c r="ATB1166"/>
      <c r="ATC1166"/>
      <c r="ATD1166"/>
      <c r="ATE1166"/>
      <c r="ATF1166"/>
      <c r="ATG1166"/>
      <c r="ATH1166"/>
      <c r="ATI1166"/>
      <c r="ATJ1166"/>
      <c r="ATK1166"/>
      <c r="ATL1166"/>
      <c r="ATM1166"/>
      <c r="ATN1166"/>
      <c r="ATO1166"/>
      <c r="ATP1166"/>
      <c r="ATQ1166"/>
      <c r="ATR1166"/>
      <c r="ATS1166"/>
      <c r="ATT1166"/>
      <c r="ATU1166"/>
      <c r="ATV1166"/>
      <c r="ATW1166"/>
      <c r="ATX1166"/>
      <c r="ATY1166"/>
      <c r="ATZ1166"/>
      <c r="AUA1166"/>
      <c r="AUB1166"/>
      <c r="AUC1166"/>
      <c r="AUD1166"/>
      <c r="AUE1166"/>
      <c r="AUF1166"/>
      <c r="AUG1166"/>
      <c r="AUH1166"/>
      <c r="AUI1166"/>
      <c r="AUJ1166"/>
      <c r="AUK1166"/>
      <c r="AUL1166"/>
      <c r="AUM1166"/>
      <c r="AUN1166"/>
      <c r="AUO1166"/>
      <c r="AUP1166"/>
      <c r="AUQ1166"/>
      <c r="AUR1166"/>
      <c r="AUS1166"/>
      <c r="AUT1166"/>
      <c r="AUU1166"/>
      <c r="AUV1166"/>
      <c r="AUW1166"/>
      <c r="AUX1166"/>
      <c r="AUY1166"/>
      <c r="AUZ1166"/>
      <c r="AVA1166"/>
      <c r="AVB1166"/>
      <c r="AVC1166"/>
      <c r="AVD1166"/>
      <c r="AVE1166"/>
      <c r="AVF1166"/>
      <c r="AVG1166"/>
      <c r="AVH1166"/>
      <c r="AVI1166"/>
      <c r="AVJ1166"/>
      <c r="AVK1166"/>
      <c r="AVL1166"/>
      <c r="AVM1166"/>
      <c r="AVN1166"/>
      <c r="AVO1166"/>
      <c r="AVP1166"/>
      <c r="AVQ1166"/>
      <c r="AVR1166"/>
      <c r="AVS1166"/>
      <c r="AVT1166"/>
      <c r="AVU1166"/>
      <c r="AVV1166"/>
      <c r="AVW1166"/>
      <c r="AVX1166"/>
      <c r="AVY1166"/>
      <c r="AVZ1166"/>
      <c r="AWA1166"/>
      <c r="AWB1166"/>
      <c r="AWC1166"/>
      <c r="AWD1166"/>
      <c r="AWE1166"/>
      <c r="AWF1166"/>
      <c r="AWG1166"/>
      <c r="AWH1166"/>
      <c r="AWI1166"/>
      <c r="AWJ1166"/>
      <c r="AWK1166"/>
      <c r="AWL1166"/>
      <c r="AWM1166"/>
      <c r="AWN1166"/>
      <c r="AWO1166"/>
      <c r="AWP1166"/>
      <c r="AWQ1166"/>
      <c r="AWR1166"/>
      <c r="AWS1166"/>
      <c r="AWT1166"/>
      <c r="AWU1166"/>
      <c r="AWV1166"/>
      <c r="AWW1166"/>
      <c r="AWX1166"/>
      <c r="AWY1166"/>
      <c r="AWZ1166"/>
      <c r="AXA1166"/>
      <c r="AXB1166"/>
      <c r="AXC1166"/>
      <c r="AXD1166"/>
      <c r="AXE1166"/>
      <c r="AXF1166"/>
      <c r="AXG1166"/>
      <c r="AXH1166"/>
      <c r="AXI1166"/>
      <c r="AXJ1166"/>
      <c r="AXK1166"/>
      <c r="AXL1166"/>
      <c r="AXM1166"/>
      <c r="AXN1166"/>
      <c r="AXO1166"/>
      <c r="AXP1166"/>
      <c r="AXQ1166"/>
      <c r="AXR1166"/>
      <c r="AXS1166"/>
      <c r="AXT1166"/>
      <c r="AXU1166"/>
      <c r="AXV1166"/>
      <c r="AXW1166"/>
      <c r="AXX1166"/>
      <c r="AXY1166"/>
      <c r="AXZ1166"/>
      <c r="AYA1166"/>
      <c r="AYB1166"/>
      <c r="AYC1166"/>
      <c r="AYD1166"/>
      <c r="AYE1166"/>
      <c r="AYF1166"/>
      <c r="AYG1166"/>
      <c r="AYH1166"/>
      <c r="AYI1166"/>
      <c r="AYJ1166"/>
      <c r="AYK1166"/>
      <c r="AYL1166"/>
      <c r="AYM1166"/>
      <c r="AYN1166"/>
      <c r="AYO1166"/>
      <c r="AYP1166"/>
      <c r="AYQ1166"/>
      <c r="AYR1166"/>
      <c r="AYS1166"/>
      <c r="AYT1166"/>
      <c r="AYU1166"/>
      <c r="AYV1166"/>
      <c r="AYW1166"/>
      <c r="AYX1166"/>
      <c r="AYY1166"/>
      <c r="AYZ1166"/>
      <c r="AZA1166"/>
      <c r="AZB1166"/>
      <c r="AZC1166"/>
      <c r="AZD1166"/>
      <c r="AZE1166"/>
      <c r="AZF1166"/>
      <c r="AZG1166"/>
      <c r="AZH1166"/>
      <c r="AZI1166"/>
      <c r="AZJ1166"/>
      <c r="AZK1166"/>
      <c r="AZL1166"/>
      <c r="AZM1166"/>
      <c r="AZN1166"/>
      <c r="AZO1166"/>
      <c r="AZP1166"/>
      <c r="AZQ1166"/>
      <c r="AZR1166"/>
      <c r="AZS1166"/>
      <c r="AZT1166"/>
      <c r="AZU1166"/>
      <c r="AZV1166"/>
      <c r="AZW1166"/>
      <c r="AZX1166"/>
      <c r="AZY1166"/>
      <c r="AZZ1166"/>
      <c r="BAA1166"/>
      <c r="BAB1166"/>
      <c r="BAC1166"/>
      <c r="BAD1166"/>
      <c r="BAE1166"/>
      <c r="BAF1166"/>
      <c r="BAG1166"/>
      <c r="BAH1166"/>
      <c r="BAI1166"/>
      <c r="BAJ1166"/>
      <c r="BAK1166"/>
      <c r="BAL1166"/>
      <c r="BAM1166"/>
      <c r="BAN1166"/>
      <c r="BAO1166"/>
      <c r="BAP1166"/>
      <c r="BAQ1166"/>
      <c r="BAR1166"/>
      <c r="BAS1166"/>
      <c r="BAT1166"/>
      <c r="BAU1166"/>
      <c r="BAV1166"/>
      <c r="BAW1166"/>
      <c r="BAX1166"/>
      <c r="BAY1166"/>
      <c r="BAZ1166"/>
      <c r="BBA1166"/>
      <c r="BBB1166"/>
      <c r="BBC1166"/>
      <c r="BBD1166"/>
      <c r="BBE1166"/>
      <c r="BBF1166"/>
      <c r="BBG1166"/>
      <c r="BBH1166"/>
      <c r="BBI1166"/>
      <c r="BBJ1166"/>
      <c r="BBK1166"/>
      <c r="BBL1166"/>
      <c r="BBM1166"/>
      <c r="BBN1166"/>
      <c r="BBO1166"/>
      <c r="BBP1166"/>
      <c r="BBQ1166"/>
      <c r="BBR1166"/>
      <c r="BBS1166"/>
      <c r="BBT1166"/>
      <c r="BBU1166"/>
      <c r="BBV1166"/>
      <c r="BBW1166"/>
      <c r="BBX1166"/>
      <c r="BBY1166"/>
      <c r="BBZ1166"/>
      <c r="BCA1166"/>
      <c r="BCB1166"/>
      <c r="BCC1166"/>
      <c r="BCD1166"/>
      <c r="BCE1166"/>
      <c r="BCF1166"/>
      <c r="BCG1166"/>
      <c r="BCH1166"/>
      <c r="BCI1166"/>
      <c r="BCJ1166"/>
      <c r="BCK1166"/>
      <c r="BCL1166"/>
      <c r="BCM1166"/>
      <c r="BCN1166"/>
      <c r="BCO1166"/>
      <c r="BCP1166"/>
      <c r="BCQ1166"/>
      <c r="BCR1166"/>
      <c r="BCS1166"/>
      <c r="BCT1166"/>
      <c r="BCU1166"/>
      <c r="BCV1166"/>
      <c r="BCW1166"/>
      <c r="BCX1166"/>
      <c r="BCY1166"/>
      <c r="BCZ1166"/>
      <c r="BDA1166"/>
      <c r="BDB1166"/>
      <c r="BDC1166"/>
      <c r="BDD1166"/>
      <c r="BDE1166"/>
      <c r="BDF1166"/>
      <c r="BDG1166"/>
      <c r="BDH1166"/>
      <c r="BDI1166"/>
      <c r="BDJ1166"/>
      <c r="BDK1166"/>
      <c r="BDL1166"/>
      <c r="BDM1166"/>
      <c r="BDN1166"/>
      <c r="BDO1166"/>
      <c r="BDP1166"/>
      <c r="BDQ1166"/>
      <c r="BDR1166"/>
      <c r="BDS1166"/>
      <c r="BDT1166"/>
      <c r="BDU1166"/>
      <c r="BDV1166"/>
      <c r="BDW1166"/>
      <c r="BDX1166"/>
      <c r="BDY1166"/>
      <c r="BDZ1166"/>
      <c r="BEA1166"/>
      <c r="BEB1166"/>
      <c r="BEC1166"/>
      <c r="BED1166"/>
      <c r="BEE1166"/>
      <c r="BEF1166"/>
      <c r="BEG1166"/>
      <c r="BEH1166"/>
      <c r="BEI1166"/>
      <c r="BEJ1166"/>
      <c r="BEK1166"/>
      <c r="BEL1166"/>
      <c r="BEM1166"/>
      <c r="BEN1166"/>
      <c r="BEO1166"/>
      <c r="BEP1166"/>
      <c r="BEQ1166"/>
      <c r="BER1166"/>
      <c r="BES1166"/>
      <c r="BET1166"/>
      <c r="BEU1166"/>
      <c r="BEV1166"/>
      <c r="BEW1166"/>
      <c r="BEX1166"/>
      <c r="BEY1166"/>
      <c r="BEZ1166"/>
      <c r="BFA1166"/>
      <c r="BFB1166"/>
      <c r="BFC1166"/>
      <c r="BFD1166"/>
      <c r="BFE1166"/>
      <c r="BFF1166"/>
      <c r="BFG1166"/>
      <c r="BFH1166"/>
      <c r="BFI1166"/>
      <c r="BFJ1166"/>
      <c r="BFK1166"/>
      <c r="BFL1166"/>
      <c r="BFM1166"/>
      <c r="BFN1166"/>
      <c r="BFO1166"/>
      <c r="BFP1166"/>
      <c r="BFQ1166"/>
      <c r="BFR1166"/>
      <c r="BFS1166"/>
      <c r="BFT1166"/>
      <c r="BFU1166"/>
      <c r="BFV1166"/>
      <c r="BFW1166"/>
      <c r="BFX1166"/>
      <c r="BFY1166"/>
      <c r="BFZ1166"/>
      <c r="BGA1166"/>
      <c r="BGB1166"/>
      <c r="BGC1166"/>
      <c r="BGD1166"/>
      <c r="BGE1166"/>
      <c r="BGF1166"/>
      <c r="BGG1166"/>
      <c r="BGH1166"/>
      <c r="BGI1166"/>
      <c r="BGJ1166"/>
      <c r="BGK1166"/>
      <c r="BGL1166"/>
      <c r="BGM1166"/>
      <c r="BGN1166"/>
      <c r="BGO1166"/>
      <c r="BGP1166"/>
      <c r="BGQ1166"/>
      <c r="BGR1166"/>
      <c r="BGS1166"/>
      <c r="BGT1166"/>
      <c r="BGU1166"/>
      <c r="BGV1166"/>
      <c r="BGW1166"/>
      <c r="BGX1166"/>
      <c r="BGY1166"/>
      <c r="BGZ1166"/>
      <c r="BHA1166"/>
      <c r="BHB1166"/>
      <c r="BHC1166"/>
      <c r="BHD1166"/>
      <c r="BHE1166"/>
      <c r="BHF1166"/>
      <c r="BHG1166"/>
      <c r="BHH1166"/>
      <c r="BHI1166"/>
      <c r="BHJ1166"/>
      <c r="BHK1166"/>
      <c r="BHL1166"/>
      <c r="BHM1166"/>
      <c r="BHN1166"/>
      <c r="BHO1166"/>
      <c r="BHP1166"/>
      <c r="BHQ1166"/>
      <c r="BHR1166"/>
      <c r="BHS1166"/>
      <c r="BHT1166"/>
      <c r="BHU1166"/>
      <c r="BHV1166"/>
      <c r="BHW1166"/>
      <c r="BHX1166"/>
      <c r="BHY1166"/>
      <c r="BHZ1166"/>
      <c r="BIA1166"/>
      <c r="BIB1166"/>
      <c r="BIC1166"/>
      <c r="BID1166"/>
      <c r="BIE1166"/>
      <c r="BIF1166"/>
      <c r="BIG1166"/>
      <c r="BIH1166"/>
      <c r="BII1166"/>
      <c r="BIJ1166"/>
      <c r="BIK1166"/>
      <c r="BIL1166"/>
      <c r="BIM1166"/>
      <c r="BIN1166"/>
      <c r="BIO1166"/>
      <c r="BIP1166"/>
      <c r="BIQ1166"/>
      <c r="BIR1166"/>
      <c r="BIS1166"/>
      <c r="BIT1166"/>
      <c r="BIU1166"/>
      <c r="BIV1166"/>
      <c r="BIW1166"/>
      <c r="BIX1166"/>
      <c r="BIY1166"/>
      <c r="BIZ1166"/>
      <c r="BJA1166"/>
      <c r="BJB1166"/>
      <c r="BJC1166"/>
      <c r="BJD1166"/>
      <c r="BJE1166"/>
      <c r="BJF1166"/>
      <c r="BJG1166"/>
      <c r="BJH1166"/>
      <c r="BJI1166"/>
      <c r="BJJ1166"/>
      <c r="BJK1166"/>
      <c r="BJL1166"/>
      <c r="BJM1166"/>
      <c r="BJN1166"/>
      <c r="BJO1166"/>
      <c r="BJP1166"/>
      <c r="BJQ1166"/>
      <c r="BJR1166"/>
      <c r="BJS1166"/>
      <c r="BJT1166"/>
      <c r="BJU1166"/>
      <c r="BJV1166"/>
      <c r="BJW1166"/>
      <c r="BJX1166"/>
      <c r="BJY1166"/>
      <c r="BJZ1166"/>
      <c r="BKA1166"/>
      <c r="BKB1166"/>
      <c r="BKC1166"/>
      <c r="BKD1166"/>
      <c r="BKE1166"/>
      <c r="BKF1166"/>
      <c r="BKG1166"/>
      <c r="BKH1166"/>
      <c r="BKI1166"/>
      <c r="BKJ1166"/>
      <c r="BKK1166"/>
      <c r="BKL1166"/>
      <c r="BKM1166"/>
      <c r="BKN1166"/>
      <c r="BKO1166"/>
      <c r="BKP1166"/>
      <c r="BKQ1166"/>
      <c r="BKR1166"/>
      <c r="BKS1166"/>
      <c r="BKT1166"/>
      <c r="BKU1166"/>
      <c r="BKV1166"/>
      <c r="BKW1166"/>
      <c r="BKX1166"/>
      <c r="BKY1166"/>
      <c r="BKZ1166"/>
      <c r="BLA1166"/>
      <c r="BLB1166"/>
      <c r="BLC1166"/>
      <c r="BLD1166"/>
      <c r="BLE1166"/>
      <c r="BLF1166"/>
      <c r="BLG1166"/>
      <c r="BLH1166"/>
      <c r="BLI1166"/>
      <c r="BLJ1166"/>
      <c r="BLK1166"/>
      <c r="BLL1166"/>
      <c r="BLM1166"/>
      <c r="BLN1166"/>
      <c r="BLO1166"/>
      <c r="BLP1166"/>
      <c r="BLQ1166"/>
      <c r="BLR1166"/>
      <c r="BLS1166"/>
      <c r="BLT1166"/>
      <c r="BLU1166"/>
      <c r="BLV1166"/>
      <c r="BLW1166"/>
      <c r="BLX1166"/>
      <c r="BLY1166"/>
      <c r="BLZ1166"/>
      <c r="BMA1166"/>
      <c r="BMB1166"/>
      <c r="BMC1166"/>
      <c r="BMD1166"/>
      <c r="BME1166"/>
      <c r="BMF1166"/>
      <c r="BMG1166"/>
      <c r="BMH1166"/>
      <c r="BMI1166"/>
      <c r="BMJ1166"/>
      <c r="BMK1166"/>
      <c r="BML1166"/>
      <c r="BMM1166"/>
      <c r="BMN1166"/>
      <c r="BMO1166"/>
      <c r="BMP1166"/>
      <c r="BMQ1166"/>
      <c r="BMR1166"/>
      <c r="BMS1166"/>
      <c r="BMT1166"/>
      <c r="BMU1166"/>
      <c r="BMV1166"/>
      <c r="BMW1166"/>
      <c r="BMX1166"/>
      <c r="BMY1166"/>
      <c r="BMZ1166"/>
      <c r="BNA1166"/>
      <c r="BNB1166"/>
      <c r="BNC1166"/>
      <c r="BND1166"/>
      <c r="BNE1166"/>
      <c r="BNF1166"/>
      <c r="BNG1166"/>
      <c r="BNH1166"/>
      <c r="BNI1166"/>
      <c r="BNJ1166"/>
      <c r="BNK1166"/>
      <c r="BNL1166"/>
      <c r="BNM1166"/>
      <c r="BNN1166"/>
      <c r="BNO1166"/>
      <c r="BNP1166"/>
      <c r="BNQ1166"/>
      <c r="BNR1166"/>
      <c r="BNS1166"/>
      <c r="BNT1166"/>
      <c r="BNU1166"/>
      <c r="BNV1166"/>
      <c r="BNW1166"/>
      <c r="BNX1166"/>
      <c r="BNY1166"/>
      <c r="BNZ1166"/>
      <c r="BOA1166"/>
      <c r="BOB1166"/>
      <c r="BOC1166"/>
      <c r="BOD1166"/>
      <c r="BOE1166"/>
      <c r="BOF1166"/>
      <c r="BOG1166"/>
      <c r="BOH1166"/>
      <c r="BOI1166"/>
      <c r="BOJ1166"/>
      <c r="BOK1166"/>
      <c r="BOL1166"/>
      <c r="BOM1166"/>
      <c r="BON1166"/>
      <c r="BOO1166"/>
      <c r="BOP1166"/>
      <c r="BOQ1166"/>
      <c r="BOR1166"/>
      <c r="BOS1166"/>
      <c r="BOT1166"/>
      <c r="BOU1166"/>
      <c r="BOV1166"/>
      <c r="BOW1166"/>
      <c r="BOX1166"/>
      <c r="BOY1166"/>
      <c r="BOZ1166"/>
      <c r="BPA1166"/>
      <c r="BPB1166"/>
      <c r="BPC1166"/>
      <c r="BPD1166"/>
      <c r="BPE1166"/>
      <c r="BPF1166"/>
      <c r="BPG1166"/>
      <c r="BPH1166"/>
      <c r="BPI1166"/>
      <c r="BPJ1166"/>
      <c r="BPK1166"/>
      <c r="BPL1166"/>
      <c r="BPM1166"/>
      <c r="BPN1166"/>
      <c r="BPO1166"/>
      <c r="BPP1166"/>
      <c r="BPQ1166"/>
      <c r="BPR1166"/>
      <c r="BPS1166"/>
      <c r="BPT1166"/>
      <c r="BPU1166"/>
      <c r="BPV1166"/>
      <c r="BPW1166"/>
      <c r="BPX1166"/>
      <c r="BPY1166"/>
      <c r="BPZ1166"/>
      <c r="BQA1166"/>
      <c r="BQB1166"/>
      <c r="BQC1166"/>
      <c r="BQD1166"/>
      <c r="BQE1166"/>
      <c r="BQF1166"/>
      <c r="BQG1166"/>
      <c r="BQH1166"/>
      <c r="BQI1166"/>
      <c r="BQJ1166"/>
      <c r="BQK1166"/>
      <c r="BQL1166"/>
      <c r="BQM1166"/>
      <c r="BQN1166"/>
      <c r="BQO1166"/>
      <c r="BQP1166"/>
      <c r="BQQ1166"/>
      <c r="BQR1166"/>
      <c r="BQS1166"/>
      <c r="BQT1166"/>
      <c r="BQU1166"/>
      <c r="BQV1166"/>
      <c r="BQW1166"/>
      <c r="BQX1166"/>
      <c r="BQY1166"/>
      <c r="BQZ1166"/>
      <c r="BRA1166"/>
      <c r="BRB1166"/>
      <c r="BRC1166"/>
      <c r="BRD1166"/>
      <c r="BRE1166"/>
      <c r="BRF1166"/>
      <c r="BRG1166"/>
      <c r="BRH1166"/>
      <c r="BRI1166"/>
      <c r="BRJ1166"/>
      <c r="BRK1166"/>
      <c r="BRL1166"/>
      <c r="BRM1166"/>
      <c r="BRN1166"/>
      <c r="BRO1166"/>
      <c r="BRP1166"/>
      <c r="BRQ1166"/>
      <c r="BRR1166"/>
      <c r="BRS1166"/>
      <c r="BRT1166"/>
      <c r="BRU1166"/>
      <c r="BRV1166"/>
      <c r="BRW1166"/>
      <c r="BRX1166"/>
      <c r="BRY1166"/>
      <c r="BRZ1166"/>
      <c r="BSA1166"/>
      <c r="BSB1166"/>
      <c r="BSC1166"/>
      <c r="BSD1166"/>
      <c r="BSE1166"/>
      <c r="BSF1166"/>
      <c r="BSG1166"/>
      <c r="BSH1166"/>
      <c r="BSI1166"/>
      <c r="BSJ1166"/>
      <c r="BSK1166"/>
      <c r="BSL1166"/>
      <c r="BSM1166"/>
      <c r="BSN1166"/>
      <c r="BSO1166"/>
      <c r="BSP1166"/>
      <c r="BSQ1166"/>
      <c r="BSR1166"/>
      <c r="BSS1166"/>
      <c r="BST1166"/>
      <c r="BSU1166"/>
      <c r="BSV1166"/>
      <c r="BSW1166"/>
      <c r="BSX1166"/>
      <c r="BSY1166"/>
      <c r="BSZ1166"/>
      <c r="BTA1166"/>
      <c r="BTB1166"/>
      <c r="BTC1166"/>
      <c r="BTD1166"/>
      <c r="BTE1166"/>
      <c r="BTF1166"/>
      <c r="BTG1166"/>
      <c r="BTH1166"/>
      <c r="BTI1166"/>
      <c r="BTJ1166"/>
      <c r="BTK1166"/>
      <c r="BTL1166"/>
      <c r="BTM1166"/>
      <c r="BTN1166"/>
      <c r="BTO1166"/>
      <c r="BTP1166"/>
      <c r="BTQ1166"/>
      <c r="BTR1166"/>
      <c r="BTS1166"/>
      <c r="BTT1166"/>
      <c r="BTU1166"/>
      <c r="BTV1166"/>
      <c r="BTW1166"/>
      <c r="BTX1166"/>
      <c r="BTY1166"/>
      <c r="BTZ1166"/>
      <c r="BUA1166"/>
      <c r="BUB1166"/>
      <c r="BUC1166"/>
      <c r="BUD1166"/>
      <c r="BUE1166"/>
      <c r="BUF1166"/>
      <c r="BUG1166"/>
      <c r="BUH1166"/>
      <c r="BUI1166"/>
      <c r="BUJ1166"/>
      <c r="BUK1166"/>
      <c r="BUL1166"/>
      <c r="BUM1166"/>
      <c r="BUN1166"/>
      <c r="BUO1166"/>
      <c r="BUP1166"/>
      <c r="BUQ1166"/>
      <c r="BUR1166"/>
      <c r="BUS1166"/>
      <c r="BUT1166"/>
      <c r="BUU1166"/>
      <c r="BUV1166"/>
      <c r="BUW1166"/>
      <c r="BUX1166"/>
      <c r="BUY1166"/>
      <c r="BUZ1166"/>
      <c r="BVA1166"/>
      <c r="BVB1166"/>
      <c r="BVC1166"/>
      <c r="BVD1166"/>
      <c r="BVE1166"/>
      <c r="BVF1166"/>
      <c r="BVG1166"/>
      <c r="BVH1166"/>
      <c r="BVI1166"/>
      <c r="BVJ1166"/>
      <c r="BVK1166"/>
      <c r="BVL1166"/>
      <c r="BVM1166"/>
      <c r="BVN1166"/>
      <c r="BVO1166"/>
      <c r="BVP1166"/>
      <c r="BVQ1166"/>
      <c r="BVR1166"/>
      <c r="BVS1166"/>
      <c r="BVT1166"/>
      <c r="BVU1166"/>
      <c r="BVV1166"/>
      <c r="BVW1166"/>
      <c r="BVX1166"/>
      <c r="BVY1166"/>
      <c r="BVZ1166"/>
      <c r="BWA1166"/>
      <c r="BWB1166"/>
      <c r="BWC1166"/>
      <c r="BWD1166"/>
      <c r="BWE1166"/>
      <c r="BWF1166"/>
      <c r="BWG1166"/>
      <c r="BWH1166"/>
      <c r="BWI1166"/>
      <c r="BWJ1166"/>
      <c r="BWK1166"/>
      <c r="BWL1166"/>
      <c r="BWM1166"/>
      <c r="BWN1166"/>
      <c r="BWO1166"/>
      <c r="BWP1166"/>
      <c r="BWQ1166"/>
      <c r="BWR1166"/>
      <c r="BWS1166"/>
      <c r="BWT1166"/>
      <c r="BWU1166"/>
      <c r="BWV1166"/>
      <c r="BWW1166"/>
      <c r="BWX1166"/>
      <c r="BWY1166"/>
      <c r="BWZ1166"/>
      <c r="BXA1166"/>
      <c r="BXB1166"/>
      <c r="BXC1166"/>
      <c r="BXD1166"/>
      <c r="BXE1166"/>
      <c r="BXF1166"/>
      <c r="BXG1166"/>
      <c r="BXH1166"/>
      <c r="BXI1166"/>
      <c r="BXJ1166"/>
      <c r="BXK1166"/>
      <c r="BXL1166"/>
      <c r="BXM1166"/>
      <c r="BXN1166"/>
      <c r="BXO1166"/>
      <c r="BXP1166"/>
      <c r="BXQ1166"/>
      <c r="BXR1166"/>
      <c r="BXS1166"/>
      <c r="BXT1166"/>
      <c r="BXU1166"/>
      <c r="BXV1166"/>
      <c r="BXW1166"/>
      <c r="BXX1166"/>
      <c r="BXY1166"/>
      <c r="BXZ1166"/>
      <c r="BYA1166"/>
      <c r="BYB1166"/>
      <c r="BYC1166"/>
      <c r="BYD1166"/>
      <c r="BYE1166"/>
      <c r="BYF1166"/>
      <c r="BYG1166"/>
      <c r="BYH1166"/>
      <c r="BYI1166"/>
      <c r="BYJ1166"/>
      <c r="BYK1166"/>
      <c r="BYL1166"/>
      <c r="BYM1166"/>
      <c r="BYN1166"/>
      <c r="BYO1166"/>
      <c r="BYP1166"/>
      <c r="BYQ1166"/>
      <c r="BYR1166"/>
      <c r="BYS1166"/>
      <c r="BYT1166"/>
      <c r="BYU1166"/>
      <c r="BYV1166"/>
      <c r="BYW1166"/>
      <c r="BYX1166"/>
      <c r="BYY1166"/>
      <c r="BYZ1166"/>
      <c r="BZA1166"/>
      <c r="BZB1166"/>
      <c r="BZC1166"/>
      <c r="BZD1166"/>
      <c r="BZE1166"/>
      <c r="BZF1166"/>
      <c r="BZG1166"/>
      <c r="BZH1166"/>
      <c r="BZI1166"/>
      <c r="BZJ1166"/>
      <c r="BZK1166"/>
      <c r="BZL1166"/>
      <c r="BZM1166"/>
      <c r="BZN1166"/>
      <c r="BZO1166"/>
      <c r="BZP1166"/>
      <c r="BZQ1166"/>
      <c r="BZR1166"/>
      <c r="BZS1166"/>
      <c r="BZT1166"/>
      <c r="BZU1166"/>
      <c r="BZV1166"/>
      <c r="BZW1166"/>
      <c r="BZX1166"/>
      <c r="BZY1166"/>
      <c r="BZZ1166"/>
      <c r="CAA1166"/>
      <c r="CAB1166"/>
      <c r="CAC1166"/>
      <c r="CAD1166"/>
      <c r="CAE1166"/>
      <c r="CAF1166"/>
      <c r="CAG1166"/>
      <c r="CAH1166"/>
      <c r="CAI1166"/>
      <c r="CAJ1166"/>
      <c r="CAK1166"/>
      <c r="CAL1166"/>
      <c r="CAM1166"/>
      <c r="CAN1166"/>
      <c r="CAO1166"/>
      <c r="CAP1166"/>
      <c r="CAQ1166"/>
      <c r="CAR1166"/>
      <c r="CAS1166"/>
      <c r="CAT1166"/>
      <c r="CAU1166"/>
      <c r="CAV1166"/>
      <c r="CAW1166"/>
      <c r="CAX1166"/>
      <c r="CAY1166"/>
      <c r="CAZ1166"/>
      <c r="CBA1166"/>
      <c r="CBB1166"/>
      <c r="CBC1166"/>
      <c r="CBD1166"/>
      <c r="CBE1166"/>
      <c r="CBF1166"/>
      <c r="CBG1166"/>
      <c r="CBH1166"/>
      <c r="CBI1166"/>
      <c r="CBJ1166"/>
      <c r="CBK1166"/>
      <c r="CBL1166"/>
      <c r="CBM1166"/>
      <c r="CBN1166"/>
      <c r="CBO1166"/>
      <c r="CBP1166"/>
      <c r="CBQ1166"/>
      <c r="CBR1166"/>
      <c r="CBS1166"/>
      <c r="CBT1166"/>
      <c r="CBU1166"/>
      <c r="CBV1166"/>
      <c r="CBW1166"/>
      <c r="CBX1166"/>
      <c r="CBY1166"/>
      <c r="CBZ1166"/>
      <c r="CCA1166"/>
      <c r="CCB1166"/>
      <c r="CCC1166"/>
      <c r="CCD1166"/>
      <c r="CCE1166"/>
      <c r="CCF1166"/>
      <c r="CCG1166"/>
      <c r="CCH1166"/>
      <c r="CCI1166"/>
      <c r="CCJ1166"/>
      <c r="CCK1166"/>
      <c r="CCL1166"/>
      <c r="CCM1166"/>
      <c r="CCN1166"/>
      <c r="CCO1166"/>
      <c r="CCP1166"/>
      <c r="CCQ1166"/>
      <c r="CCR1166"/>
      <c r="CCS1166"/>
      <c r="CCT1166"/>
      <c r="CCU1166"/>
      <c r="CCV1166"/>
      <c r="CCW1166"/>
      <c r="CCX1166"/>
      <c r="CCY1166"/>
      <c r="CCZ1166"/>
      <c r="CDA1166"/>
      <c r="CDB1166"/>
      <c r="CDC1166"/>
      <c r="CDD1166"/>
      <c r="CDE1166"/>
      <c r="CDF1166"/>
      <c r="CDG1166"/>
      <c r="CDH1166"/>
      <c r="CDI1166"/>
      <c r="CDJ1166"/>
      <c r="CDK1166"/>
      <c r="CDL1166"/>
      <c r="CDM1166"/>
      <c r="CDN1166"/>
      <c r="CDO1166"/>
      <c r="CDP1166"/>
      <c r="CDQ1166"/>
      <c r="CDR1166"/>
      <c r="CDS1166"/>
      <c r="CDT1166"/>
      <c r="CDU1166"/>
      <c r="CDV1166"/>
      <c r="CDW1166"/>
      <c r="CDX1166"/>
      <c r="CDY1166"/>
      <c r="CDZ1166"/>
      <c r="CEA1166"/>
      <c r="CEB1166"/>
      <c r="CEC1166"/>
      <c r="CED1166"/>
      <c r="CEE1166"/>
      <c r="CEF1166"/>
      <c r="CEG1166"/>
      <c r="CEH1166"/>
      <c r="CEI1166"/>
      <c r="CEJ1166"/>
      <c r="CEK1166"/>
      <c r="CEL1166"/>
      <c r="CEM1166"/>
      <c r="CEN1166"/>
      <c r="CEO1166"/>
      <c r="CEP1166"/>
      <c r="CEQ1166"/>
      <c r="CER1166"/>
      <c r="CES1166"/>
      <c r="CET1166"/>
      <c r="CEU1166"/>
      <c r="CEV1166"/>
      <c r="CEW1166"/>
      <c r="CEX1166"/>
      <c r="CEY1166"/>
      <c r="CEZ1166"/>
      <c r="CFA1166"/>
      <c r="CFB1166"/>
      <c r="CFC1166"/>
      <c r="CFD1166"/>
      <c r="CFE1166"/>
      <c r="CFF1166"/>
      <c r="CFG1166"/>
      <c r="CFH1166"/>
      <c r="CFI1166"/>
      <c r="CFJ1166"/>
      <c r="CFK1166"/>
      <c r="CFL1166"/>
      <c r="CFM1166"/>
      <c r="CFN1166"/>
      <c r="CFO1166"/>
      <c r="CFP1166"/>
      <c r="CFQ1166"/>
      <c r="CFR1166"/>
      <c r="CFS1166"/>
      <c r="CFT1166"/>
      <c r="CFU1166"/>
      <c r="CFV1166"/>
      <c r="CFW1166"/>
      <c r="CFX1166"/>
      <c r="CFY1166"/>
      <c r="CFZ1166"/>
      <c r="CGA1166"/>
      <c r="CGB1166"/>
      <c r="CGC1166"/>
      <c r="CGD1166"/>
      <c r="CGE1166"/>
      <c r="CGF1166"/>
      <c r="CGG1166"/>
      <c r="CGH1166"/>
      <c r="CGI1166"/>
      <c r="CGJ1166"/>
      <c r="CGK1166"/>
      <c r="CGL1166"/>
      <c r="CGM1166"/>
      <c r="CGN1166"/>
      <c r="CGO1166"/>
      <c r="CGP1166"/>
      <c r="CGQ1166"/>
      <c r="CGR1166"/>
      <c r="CGS1166"/>
      <c r="CGT1166"/>
      <c r="CGU1166"/>
      <c r="CGV1166"/>
      <c r="CGW1166"/>
      <c r="CGX1166"/>
      <c r="CGY1166"/>
      <c r="CGZ1166"/>
      <c r="CHA1166"/>
      <c r="CHB1166"/>
      <c r="CHC1166"/>
      <c r="CHD1166"/>
      <c r="CHE1166"/>
      <c r="CHF1166"/>
      <c r="CHG1166"/>
      <c r="CHH1166"/>
      <c r="CHI1166"/>
      <c r="CHJ1166"/>
      <c r="CHK1166"/>
      <c r="CHL1166"/>
      <c r="CHM1166"/>
      <c r="CHN1166"/>
      <c r="CHO1166"/>
      <c r="CHP1166"/>
      <c r="CHQ1166"/>
      <c r="CHR1166"/>
      <c r="CHS1166"/>
      <c r="CHT1166"/>
      <c r="CHU1166"/>
      <c r="CHV1166"/>
      <c r="CHW1166"/>
      <c r="CHX1166"/>
      <c r="CHY1166"/>
      <c r="CHZ1166"/>
      <c r="CIA1166"/>
      <c r="CIB1166"/>
      <c r="CIC1166"/>
      <c r="CID1166"/>
      <c r="CIE1166"/>
      <c r="CIF1166"/>
      <c r="CIG1166"/>
      <c r="CIH1166"/>
      <c r="CII1166"/>
      <c r="CIJ1166"/>
      <c r="CIK1166"/>
      <c r="CIL1166"/>
      <c r="CIM1166"/>
      <c r="CIN1166"/>
      <c r="CIO1166"/>
      <c r="CIP1166"/>
      <c r="CIQ1166"/>
      <c r="CIR1166"/>
      <c r="CIS1166"/>
      <c r="CIT1166"/>
      <c r="CIU1166"/>
      <c r="CIV1166"/>
      <c r="CIW1166"/>
      <c r="CIX1166"/>
      <c r="CIY1166"/>
      <c r="CIZ1166"/>
      <c r="CJA1166"/>
      <c r="CJB1166"/>
      <c r="CJC1166"/>
      <c r="CJD1166"/>
      <c r="CJE1166"/>
      <c r="CJF1166"/>
      <c r="CJG1166"/>
      <c r="CJH1166"/>
      <c r="CJI1166"/>
      <c r="CJJ1166"/>
      <c r="CJK1166"/>
      <c r="CJL1166"/>
      <c r="CJM1166"/>
      <c r="CJN1166"/>
      <c r="CJO1166"/>
      <c r="CJP1166"/>
      <c r="CJQ1166"/>
      <c r="CJR1166"/>
      <c r="CJS1166"/>
      <c r="CJT1166"/>
      <c r="CJU1166"/>
      <c r="CJV1166"/>
      <c r="CJW1166"/>
      <c r="CJX1166"/>
      <c r="CJY1166"/>
      <c r="CJZ1166"/>
      <c r="CKA1166"/>
      <c r="CKB1166"/>
      <c r="CKC1166"/>
      <c r="CKD1166"/>
      <c r="CKE1166"/>
      <c r="CKF1166"/>
      <c r="CKG1166"/>
      <c r="CKH1166"/>
      <c r="CKI1166"/>
      <c r="CKJ1166"/>
      <c r="CKK1166"/>
      <c r="CKL1166"/>
      <c r="CKM1166"/>
      <c r="CKN1166"/>
      <c r="CKO1166"/>
      <c r="CKP1166"/>
      <c r="CKQ1166"/>
      <c r="CKR1166"/>
      <c r="CKS1166"/>
      <c r="CKT1166"/>
      <c r="CKU1166"/>
      <c r="CKV1166"/>
      <c r="CKW1166"/>
      <c r="CKX1166"/>
      <c r="CKY1166"/>
      <c r="CKZ1166"/>
      <c r="CLA1166"/>
      <c r="CLB1166"/>
      <c r="CLC1166"/>
      <c r="CLD1166"/>
      <c r="CLE1166"/>
      <c r="CLF1166"/>
      <c r="CLG1166"/>
      <c r="CLH1166"/>
      <c r="CLI1166"/>
      <c r="CLJ1166"/>
      <c r="CLK1166"/>
      <c r="CLL1166"/>
      <c r="CLM1166"/>
      <c r="CLN1166"/>
      <c r="CLO1166"/>
      <c r="CLP1166"/>
      <c r="CLQ1166"/>
      <c r="CLR1166"/>
      <c r="CLS1166"/>
      <c r="CLT1166"/>
      <c r="CLU1166"/>
      <c r="CLV1166"/>
      <c r="CLW1166"/>
      <c r="CLX1166"/>
      <c r="CLY1166"/>
      <c r="CLZ1166"/>
      <c r="CMA1166"/>
      <c r="CMB1166"/>
      <c r="CMC1166"/>
      <c r="CMD1166"/>
      <c r="CME1166"/>
      <c r="CMF1166"/>
      <c r="CMG1166"/>
      <c r="CMH1166"/>
      <c r="CMI1166"/>
      <c r="CMJ1166"/>
      <c r="CMK1166"/>
      <c r="CML1166"/>
      <c r="CMM1166"/>
      <c r="CMN1166"/>
      <c r="CMO1166"/>
      <c r="CMP1166"/>
      <c r="CMQ1166"/>
      <c r="CMR1166"/>
      <c r="CMS1166"/>
      <c r="CMT1166"/>
      <c r="CMU1166"/>
      <c r="CMV1166"/>
      <c r="CMW1166"/>
      <c r="CMX1166"/>
      <c r="CMY1166"/>
      <c r="CMZ1166"/>
      <c r="CNA1166"/>
      <c r="CNB1166"/>
      <c r="CNC1166"/>
      <c r="CND1166"/>
      <c r="CNE1166"/>
      <c r="CNF1166"/>
      <c r="CNG1166"/>
      <c r="CNH1166"/>
      <c r="CNI1166"/>
      <c r="CNJ1166"/>
      <c r="CNK1166"/>
      <c r="CNL1166"/>
      <c r="CNM1166"/>
      <c r="CNN1166"/>
      <c r="CNO1166"/>
      <c r="CNP1166"/>
      <c r="CNQ1166"/>
      <c r="CNR1166"/>
      <c r="CNS1166"/>
      <c r="CNT1166"/>
      <c r="CNU1166"/>
      <c r="CNV1166"/>
      <c r="CNW1166"/>
      <c r="CNX1166"/>
      <c r="CNY1166"/>
      <c r="CNZ1166"/>
      <c r="COA1166"/>
      <c r="COB1166"/>
      <c r="COC1166"/>
      <c r="COD1166"/>
      <c r="COE1166"/>
      <c r="COF1166"/>
      <c r="COG1166"/>
      <c r="COH1166"/>
      <c r="COI1166"/>
      <c r="COJ1166"/>
      <c r="COK1166"/>
      <c r="COL1166"/>
      <c r="COM1166"/>
      <c r="CON1166"/>
      <c r="COO1166"/>
      <c r="COP1166"/>
      <c r="COQ1166"/>
      <c r="COR1166"/>
      <c r="COS1166"/>
      <c r="COT1166"/>
      <c r="COU1166"/>
      <c r="COV1166"/>
      <c r="COW1166"/>
      <c r="COX1166"/>
      <c r="COY1166"/>
      <c r="COZ1166"/>
      <c r="CPA1166"/>
      <c r="CPB1166"/>
      <c r="CPC1166"/>
      <c r="CPD1166"/>
      <c r="CPE1166"/>
      <c r="CPF1166"/>
      <c r="CPG1166"/>
      <c r="CPH1166"/>
      <c r="CPI1166"/>
      <c r="CPJ1166"/>
      <c r="CPK1166"/>
      <c r="CPL1166"/>
      <c r="CPM1166"/>
      <c r="CPN1166"/>
      <c r="CPO1166"/>
      <c r="CPP1166"/>
      <c r="CPQ1166"/>
      <c r="CPR1166"/>
      <c r="CPS1166"/>
      <c r="CPT1166"/>
      <c r="CPU1166"/>
      <c r="CPV1166"/>
      <c r="CPW1166"/>
      <c r="CPX1166"/>
      <c r="CPY1166"/>
      <c r="CPZ1166"/>
      <c r="CQA1166"/>
      <c r="CQB1166"/>
      <c r="CQC1166"/>
      <c r="CQD1166"/>
      <c r="CQE1166"/>
      <c r="CQF1166"/>
      <c r="CQG1166"/>
      <c r="CQH1166"/>
      <c r="CQI1166"/>
      <c r="CQJ1166"/>
      <c r="CQK1166"/>
      <c r="CQL1166"/>
      <c r="CQM1166"/>
      <c r="CQN1166"/>
      <c r="CQO1166"/>
      <c r="CQP1166"/>
      <c r="CQQ1166"/>
      <c r="CQR1166"/>
      <c r="CQS1166"/>
      <c r="CQT1166"/>
      <c r="CQU1166"/>
      <c r="CQV1166"/>
      <c r="CQW1166"/>
      <c r="CQX1166"/>
      <c r="CQY1166"/>
      <c r="CQZ1166"/>
      <c r="CRA1166"/>
      <c r="CRB1166"/>
      <c r="CRC1166"/>
      <c r="CRD1166"/>
      <c r="CRE1166"/>
      <c r="CRF1166"/>
      <c r="CRG1166"/>
      <c r="CRH1166"/>
      <c r="CRI1166"/>
      <c r="CRJ1166"/>
      <c r="CRK1166"/>
      <c r="CRL1166"/>
      <c r="CRM1166"/>
      <c r="CRN1166"/>
      <c r="CRO1166"/>
      <c r="CRP1166"/>
      <c r="CRQ1166"/>
      <c r="CRR1166"/>
      <c r="CRS1166"/>
      <c r="CRT1166"/>
      <c r="CRU1166"/>
      <c r="CRV1166"/>
      <c r="CRW1166"/>
      <c r="CRX1166"/>
      <c r="CRY1166"/>
      <c r="CRZ1166"/>
      <c r="CSA1166"/>
      <c r="CSB1166"/>
      <c r="CSC1166"/>
      <c r="CSD1166"/>
      <c r="CSE1166"/>
      <c r="CSF1166"/>
      <c r="CSG1166"/>
      <c r="CSH1166"/>
      <c r="CSI1166"/>
      <c r="CSJ1166"/>
      <c r="CSK1166"/>
      <c r="CSL1166"/>
      <c r="CSM1166"/>
      <c r="CSN1166"/>
      <c r="CSO1166"/>
      <c r="CSP1166"/>
      <c r="CSQ1166"/>
      <c r="CSR1166"/>
      <c r="CSS1166"/>
      <c r="CST1166"/>
      <c r="CSU1166"/>
      <c r="CSV1166"/>
      <c r="CSW1166"/>
      <c r="CSX1166"/>
      <c r="CSY1166"/>
      <c r="CSZ1166"/>
      <c r="CTA1166"/>
      <c r="CTB1166"/>
      <c r="CTC1166"/>
      <c r="CTD1166"/>
      <c r="CTE1166"/>
      <c r="CTF1166"/>
      <c r="CTG1166"/>
      <c r="CTH1166"/>
      <c r="CTI1166"/>
      <c r="CTJ1166"/>
      <c r="CTK1166"/>
      <c r="CTL1166"/>
      <c r="CTM1166"/>
      <c r="CTN1166"/>
      <c r="CTO1166"/>
      <c r="CTP1166"/>
      <c r="CTQ1166"/>
      <c r="CTR1166"/>
      <c r="CTS1166"/>
      <c r="CTT1166"/>
      <c r="CTU1166"/>
      <c r="CTV1166"/>
      <c r="CTW1166"/>
      <c r="CTX1166"/>
      <c r="CTY1166"/>
      <c r="CTZ1166"/>
      <c r="CUA1166"/>
      <c r="CUB1166"/>
      <c r="CUC1166"/>
      <c r="CUD1166"/>
      <c r="CUE1166"/>
      <c r="CUF1166"/>
      <c r="CUG1166"/>
      <c r="CUH1166"/>
      <c r="CUI1166"/>
      <c r="CUJ1166"/>
      <c r="CUK1166"/>
      <c r="CUL1166"/>
      <c r="CUM1166"/>
      <c r="CUN1166"/>
      <c r="CUO1166"/>
      <c r="CUP1166"/>
      <c r="CUQ1166"/>
      <c r="CUR1166"/>
      <c r="CUS1166"/>
      <c r="CUT1166"/>
      <c r="CUU1166"/>
      <c r="CUV1166"/>
      <c r="CUW1166"/>
      <c r="CUX1166"/>
      <c r="CUY1166"/>
      <c r="CUZ1166"/>
      <c r="CVA1166"/>
      <c r="CVB1166"/>
      <c r="CVC1166"/>
      <c r="CVD1166"/>
      <c r="CVE1166"/>
      <c r="CVF1166"/>
      <c r="CVG1166"/>
      <c r="CVH1166"/>
      <c r="CVI1166"/>
      <c r="CVJ1166"/>
      <c r="CVK1166"/>
      <c r="CVL1166"/>
      <c r="CVM1166"/>
      <c r="CVN1166"/>
      <c r="CVO1166"/>
      <c r="CVP1166"/>
      <c r="CVQ1166"/>
      <c r="CVR1166"/>
      <c r="CVS1166"/>
      <c r="CVT1166"/>
      <c r="CVU1166"/>
      <c r="CVV1166"/>
      <c r="CVW1166"/>
      <c r="CVX1166"/>
      <c r="CVY1166"/>
      <c r="CVZ1166"/>
      <c r="CWA1166"/>
      <c r="CWB1166"/>
      <c r="CWC1166"/>
      <c r="CWD1166"/>
      <c r="CWE1166"/>
      <c r="CWF1166"/>
      <c r="CWG1166"/>
      <c r="CWH1166"/>
      <c r="CWI1166"/>
      <c r="CWJ1166"/>
      <c r="CWK1166"/>
      <c r="CWL1166"/>
      <c r="CWM1166"/>
      <c r="CWN1166"/>
      <c r="CWO1166"/>
      <c r="CWP1166"/>
      <c r="CWQ1166"/>
      <c r="CWR1166"/>
      <c r="CWS1166"/>
      <c r="CWT1166"/>
      <c r="CWU1166"/>
      <c r="CWV1166"/>
      <c r="CWW1166"/>
      <c r="CWX1166"/>
      <c r="CWY1166"/>
      <c r="CWZ1166"/>
      <c r="CXA1166"/>
      <c r="CXB1166"/>
      <c r="CXC1166"/>
      <c r="CXD1166"/>
      <c r="CXE1166"/>
      <c r="CXF1166"/>
      <c r="CXG1166"/>
      <c r="CXH1166"/>
      <c r="CXI1166"/>
      <c r="CXJ1166"/>
      <c r="CXK1166"/>
      <c r="CXL1166"/>
      <c r="CXM1166"/>
      <c r="CXN1166"/>
      <c r="CXO1166"/>
      <c r="CXP1166"/>
      <c r="CXQ1166"/>
      <c r="CXR1166"/>
      <c r="CXS1166"/>
      <c r="CXT1166"/>
      <c r="CXU1166"/>
      <c r="CXV1166"/>
      <c r="CXW1166"/>
      <c r="CXX1166"/>
      <c r="CXY1166"/>
      <c r="CXZ1166"/>
      <c r="CYA1166"/>
      <c r="CYB1166"/>
      <c r="CYC1166"/>
      <c r="CYD1166"/>
      <c r="CYE1166"/>
      <c r="CYF1166"/>
      <c r="CYG1166"/>
      <c r="CYH1166"/>
      <c r="CYI1166"/>
      <c r="CYJ1166"/>
      <c r="CYK1166"/>
      <c r="CYL1166"/>
      <c r="CYM1166"/>
      <c r="CYN1166"/>
      <c r="CYO1166"/>
      <c r="CYP1166"/>
      <c r="CYQ1166"/>
      <c r="CYR1166"/>
      <c r="CYS1166"/>
      <c r="CYT1166"/>
      <c r="CYU1166"/>
      <c r="CYV1166"/>
      <c r="CYW1166"/>
      <c r="CYX1166"/>
      <c r="CYY1166"/>
      <c r="CYZ1166"/>
      <c r="CZA1166"/>
      <c r="CZB1166"/>
      <c r="CZC1166"/>
      <c r="CZD1166"/>
      <c r="CZE1166"/>
      <c r="CZF1166"/>
      <c r="CZG1166"/>
      <c r="CZH1166"/>
      <c r="CZI1166"/>
      <c r="CZJ1166"/>
      <c r="CZK1166"/>
      <c r="CZL1166"/>
      <c r="CZM1166"/>
      <c r="CZN1166"/>
      <c r="CZO1166"/>
      <c r="CZP1166"/>
      <c r="CZQ1166"/>
      <c r="CZR1166"/>
      <c r="CZS1166"/>
      <c r="CZT1166"/>
      <c r="CZU1166"/>
      <c r="CZV1166"/>
      <c r="CZW1166"/>
      <c r="CZX1166"/>
      <c r="CZY1166"/>
      <c r="CZZ1166"/>
      <c r="DAA1166"/>
      <c r="DAB1166"/>
      <c r="DAC1166"/>
      <c r="DAD1166"/>
      <c r="DAE1166"/>
      <c r="DAF1166"/>
      <c r="DAG1166"/>
      <c r="DAH1166"/>
      <c r="DAI1166"/>
      <c r="DAJ1166"/>
      <c r="DAK1166"/>
      <c r="DAL1166"/>
      <c r="DAM1166"/>
      <c r="DAN1166"/>
      <c r="DAO1166"/>
      <c r="DAP1166"/>
      <c r="DAQ1166"/>
      <c r="DAR1166"/>
      <c r="DAS1166"/>
      <c r="DAT1166"/>
      <c r="DAU1166"/>
      <c r="DAV1166"/>
      <c r="DAW1166"/>
      <c r="DAX1166"/>
      <c r="DAY1166"/>
      <c r="DAZ1166"/>
      <c r="DBA1166"/>
      <c r="DBB1166"/>
      <c r="DBC1166"/>
      <c r="DBD1166"/>
      <c r="DBE1166"/>
      <c r="DBF1166"/>
      <c r="DBG1166"/>
      <c r="DBH1166"/>
      <c r="DBI1166"/>
      <c r="DBJ1166"/>
      <c r="DBK1166"/>
      <c r="DBL1166"/>
      <c r="DBM1166"/>
      <c r="DBN1166"/>
      <c r="DBO1166"/>
      <c r="DBP1166"/>
      <c r="DBQ1166"/>
      <c r="DBR1166"/>
      <c r="DBS1166"/>
      <c r="DBT1166"/>
      <c r="DBU1166"/>
      <c r="DBV1166"/>
      <c r="DBW1166"/>
      <c r="DBX1166"/>
      <c r="DBY1166"/>
      <c r="DBZ1166"/>
      <c r="DCA1166"/>
      <c r="DCB1166"/>
      <c r="DCC1166"/>
      <c r="DCD1166"/>
      <c r="DCE1166"/>
      <c r="DCF1166"/>
      <c r="DCG1166"/>
      <c r="DCH1166"/>
      <c r="DCI1166"/>
      <c r="DCJ1166"/>
      <c r="DCK1166"/>
      <c r="DCL1166"/>
      <c r="DCM1166"/>
      <c r="DCN1166"/>
      <c r="DCO1166"/>
      <c r="DCP1166"/>
      <c r="DCQ1166"/>
      <c r="DCR1166"/>
      <c r="DCS1166"/>
      <c r="DCT1166"/>
      <c r="DCU1166"/>
      <c r="DCV1166"/>
      <c r="DCW1166"/>
      <c r="DCX1166"/>
      <c r="DCY1166"/>
      <c r="DCZ1166"/>
      <c r="DDA1166"/>
      <c r="DDB1166"/>
      <c r="DDC1166"/>
      <c r="DDD1166"/>
      <c r="DDE1166"/>
      <c r="DDF1166"/>
      <c r="DDG1166"/>
      <c r="DDH1166"/>
      <c r="DDI1166"/>
      <c r="DDJ1166"/>
      <c r="DDK1166"/>
      <c r="DDL1166"/>
      <c r="DDM1166"/>
      <c r="DDN1166"/>
      <c r="DDO1166"/>
      <c r="DDP1166"/>
      <c r="DDQ1166"/>
      <c r="DDR1166"/>
      <c r="DDS1166"/>
      <c r="DDT1166"/>
      <c r="DDU1166"/>
      <c r="DDV1166"/>
      <c r="DDW1166"/>
      <c r="DDX1166"/>
      <c r="DDY1166"/>
      <c r="DDZ1166"/>
      <c r="DEA1166"/>
      <c r="DEB1166"/>
      <c r="DEC1166"/>
      <c r="DED1166"/>
      <c r="DEE1166"/>
      <c r="DEF1166"/>
      <c r="DEG1166"/>
      <c r="DEH1166"/>
      <c r="DEI1166"/>
      <c r="DEJ1166"/>
      <c r="DEK1166"/>
      <c r="DEL1166"/>
      <c r="DEM1166"/>
      <c r="DEN1166"/>
      <c r="DEO1166"/>
      <c r="DEP1166"/>
      <c r="DEQ1166"/>
      <c r="DER1166"/>
      <c r="DES1166"/>
      <c r="DET1166"/>
      <c r="DEU1166"/>
      <c r="DEV1166"/>
      <c r="DEW1166"/>
      <c r="DEX1166"/>
      <c r="DEY1166"/>
      <c r="DEZ1166"/>
      <c r="DFA1166"/>
      <c r="DFB1166"/>
      <c r="DFC1166"/>
      <c r="DFD1166"/>
      <c r="DFE1166"/>
      <c r="DFF1166"/>
      <c r="DFG1166"/>
      <c r="DFH1166"/>
      <c r="DFI1166"/>
      <c r="DFJ1166"/>
      <c r="DFK1166"/>
      <c r="DFL1166"/>
      <c r="DFM1166"/>
      <c r="DFN1166"/>
      <c r="DFO1166"/>
      <c r="DFP1166"/>
      <c r="DFQ1166"/>
      <c r="DFR1166"/>
      <c r="DFS1166"/>
      <c r="DFT1166"/>
      <c r="DFU1166"/>
      <c r="DFV1166"/>
      <c r="DFW1166"/>
      <c r="DFX1166"/>
      <c r="DFY1166"/>
      <c r="DFZ1166"/>
      <c r="DGA1166"/>
      <c r="DGB1166"/>
      <c r="DGC1166"/>
      <c r="DGD1166"/>
      <c r="DGE1166"/>
      <c r="DGF1166"/>
      <c r="DGG1166"/>
      <c r="DGH1166"/>
      <c r="DGI1166"/>
      <c r="DGJ1166"/>
      <c r="DGK1166"/>
      <c r="DGL1166"/>
      <c r="DGM1166"/>
      <c r="DGN1166"/>
      <c r="DGO1166"/>
      <c r="DGP1166"/>
      <c r="DGQ1166"/>
      <c r="DGR1166"/>
      <c r="DGS1166"/>
      <c r="DGT1166"/>
      <c r="DGU1166"/>
      <c r="DGV1166"/>
      <c r="DGW1166"/>
      <c r="DGX1166"/>
      <c r="DGY1166"/>
      <c r="DGZ1166"/>
      <c r="DHA1166"/>
      <c r="DHB1166"/>
      <c r="DHC1166"/>
      <c r="DHD1166"/>
      <c r="DHE1166"/>
      <c r="DHF1166"/>
      <c r="DHG1166"/>
      <c r="DHH1166"/>
      <c r="DHI1166"/>
      <c r="DHJ1166"/>
      <c r="DHK1166"/>
      <c r="DHL1166"/>
      <c r="DHM1166"/>
      <c r="DHN1166"/>
      <c r="DHO1166"/>
      <c r="DHP1166"/>
      <c r="DHQ1166"/>
      <c r="DHR1166"/>
      <c r="DHS1166"/>
      <c r="DHT1166"/>
      <c r="DHU1166"/>
      <c r="DHV1166"/>
      <c r="DHW1166"/>
      <c r="DHX1166"/>
      <c r="DHY1166"/>
      <c r="DHZ1166"/>
      <c r="DIA1166"/>
      <c r="DIB1166"/>
      <c r="DIC1166"/>
      <c r="DID1166"/>
      <c r="DIE1166"/>
      <c r="DIF1166"/>
      <c r="DIG1166"/>
      <c r="DIH1166"/>
      <c r="DII1166"/>
      <c r="DIJ1166"/>
      <c r="DIK1166"/>
      <c r="DIL1166"/>
      <c r="DIM1166"/>
      <c r="DIN1166"/>
      <c r="DIO1166"/>
      <c r="DIP1166"/>
      <c r="DIQ1166"/>
      <c r="DIR1166"/>
      <c r="DIS1166"/>
      <c r="DIT1166"/>
      <c r="DIU1166"/>
      <c r="DIV1166"/>
      <c r="DIW1166"/>
      <c r="DIX1166"/>
      <c r="DIY1166"/>
      <c r="DIZ1166"/>
      <c r="DJA1166"/>
      <c r="DJB1166"/>
      <c r="DJC1166"/>
      <c r="DJD1166"/>
      <c r="DJE1166"/>
      <c r="DJF1166"/>
      <c r="DJG1166"/>
      <c r="DJH1166"/>
      <c r="DJI1166"/>
      <c r="DJJ1166"/>
      <c r="DJK1166"/>
      <c r="DJL1166"/>
      <c r="DJM1166"/>
      <c r="DJN1166"/>
      <c r="DJO1166"/>
      <c r="DJP1166"/>
      <c r="DJQ1166"/>
      <c r="DJR1166"/>
      <c r="DJS1166"/>
      <c r="DJT1166"/>
      <c r="DJU1166"/>
      <c r="DJV1166"/>
      <c r="DJW1166"/>
      <c r="DJX1166"/>
      <c r="DJY1166"/>
      <c r="DJZ1166"/>
      <c r="DKA1166"/>
      <c r="DKB1166"/>
      <c r="DKC1166"/>
      <c r="DKD1166"/>
      <c r="DKE1166"/>
      <c r="DKF1166"/>
      <c r="DKG1166"/>
      <c r="DKH1166"/>
      <c r="DKI1166"/>
      <c r="DKJ1166"/>
      <c r="DKK1166"/>
      <c r="DKL1166"/>
      <c r="DKM1166"/>
      <c r="DKN1166"/>
      <c r="DKO1166"/>
      <c r="DKP1166"/>
      <c r="DKQ1166"/>
      <c r="DKR1166"/>
      <c r="DKS1166"/>
      <c r="DKT1166"/>
      <c r="DKU1166"/>
      <c r="DKV1166"/>
      <c r="DKW1166"/>
      <c r="DKX1166"/>
      <c r="DKY1166"/>
      <c r="DKZ1166"/>
      <c r="DLA1166"/>
      <c r="DLB1166"/>
      <c r="DLC1166"/>
      <c r="DLD1166"/>
      <c r="DLE1166"/>
      <c r="DLF1166"/>
      <c r="DLG1166"/>
      <c r="DLH1166"/>
      <c r="DLI1166"/>
      <c r="DLJ1166"/>
      <c r="DLK1166"/>
      <c r="DLL1166"/>
      <c r="DLM1166"/>
      <c r="DLN1166"/>
      <c r="DLO1166"/>
      <c r="DLP1166"/>
      <c r="DLQ1166"/>
      <c r="DLR1166"/>
      <c r="DLS1166"/>
      <c r="DLT1166"/>
      <c r="DLU1166"/>
      <c r="DLV1166"/>
      <c r="DLW1166"/>
      <c r="DLX1166"/>
      <c r="DLY1166"/>
      <c r="DLZ1166"/>
      <c r="DMA1166"/>
      <c r="DMB1166"/>
      <c r="DMC1166"/>
      <c r="DMD1166"/>
      <c r="DME1166"/>
      <c r="DMF1166"/>
      <c r="DMG1166"/>
      <c r="DMH1166"/>
      <c r="DMI1166"/>
      <c r="DMJ1166"/>
      <c r="DMK1166"/>
      <c r="DML1166"/>
      <c r="DMM1166"/>
      <c r="DMN1166"/>
      <c r="DMO1166"/>
      <c r="DMP1166"/>
      <c r="DMQ1166"/>
      <c r="DMR1166"/>
      <c r="DMS1166"/>
      <c r="DMT1166"/>
      <c r="DMU1166"/>
      <c r="DMV1166"/>
      <c r="DMW1166"/>
      <c r="DMX1166"/>
      <c r="DMY1166"/>
      <c r="DMZ1166"/>
      <c r="DNA1166"/>
      <c r="DNB1166"/>
      <c r="DNC1166"/>
      <c r="DND1166"/>
      <c r="DNE1166"/>
      <c r="DNF1166"/>
      <c r="DNG1166"/>
      <c r="DNH1166"/>
      <c r="DNI1166"/>
      <c r="DNJ1166"/>
      <c r="DNK1166"/>
      <c r="DNL1166"/>
      <c r="DNM1166"/>
      <c r="DNN1166"/>
      <c r="DNO1166"/>
      <c r="DNP1166"/>
      <c r="DNQ1166"/>
      <c r="DNR1166"/>
      <c r="DNS1166"/>
      <c r="DNT1166"/>
      <c r="DNU1166"/>
      <c r="DNV1166"/>
      <c r="DNW1166"/>
      <c r="DNX1166"/>
      <c r="DNY1166"/>
      <c r="DNZ1166"/>
      <c r="DOA1166"/>
      <c r="DOB1166"/>
      <c r="DOC1166"/>
      <c r="DOD1166"/>
      <c r="DOE1166"/>
      <c r="DOF1166"/>
      <c r="DOG1166"/>
      <c r="DOH1166"/>
      <c r="DOI1166"/>
      <c r="DOJ1166"/>
      <c r="DOK1166"/>
      <c r="DOL1166"/>
      <c r="DOM1166"/>
      <c r="DON1166"/>
      <c r="DOO1166"/>
      <c r="DOP1166"/>
      <c r="DOQ1166"/>
      <c r="DOR1166"/>
      <c r="DOS1166"/>
      <c r="DOT1166"/>
      <c r="DOU1166"/>
      <c r="DOV1166"/>
      <c r="DOW1166"/>
      <c r="DOX1166"/>
      <c r="DOY1166"/>
      <c r="DOZ1166"/>
      <c r="DPA1166"/>
      <c r="DPB1166"/>
      <c r="DPC1166"/>
      <c r="DPD1166"/>
      <c r="DPE1166"/>
      <c r="DPF1166"/>
      <c r="DPG1166"/>
      <c r="DPH1166"/>
      <c r="DPI1166"/>
      <c r="DPJ1166"/>
      <c r="DPK1166"/>
      <c r="DPL1166"/>
      <c r="DPM1166"/>
      <c r="DPN1166"/>
      <c r="DPO1166"/>
      <c r="DPP1166"/>
      <c r="DPQ1166"/>
      <c r="DPR1166"/>
      <c r="DPS1166"/>
      <c r="DPT1166"/>
      <c r="DPU1166"/>
      <c r="DPV1166"/>
      <c r="DPW1166"/>
      <c r="DPX1166"/>
      <c r="DPY1166"/>
      <c r="DPZ1166"/>
      <c r="DQA1166"/>
      <c r="DQB1166"/>
      <c r="DQC1166"/>
      <c r="DQD1166"/>
      <c r="DQE1166"/>
      <c r="DQF1166"/>
      <c r="DQG1166"/>
      <c r="DQH1166"/>
      <c r="DQI1166"/>
      <c r="DQJ1166"/>
      <c r="DQK1166"/>
      <c r="DQL1166"/>
      <c r="DQM1166"/>
      <c r="DQN1166"/>
      <c r="DQO1166"/>
      <c r="DQP1166"/>
      <c r="DQQ1166"/>
      <c r="DQR1166"/>
      <c r="DQS1166"/>
      <c r="DQT1166"/>
      <c r="DQU1166"/>
      <c r="DQV1166"/>
      <c r="DQW1166"/>
      <c r="DQX1166"/>
      <c r="DQY1166"/>
      <c r="DQZ1166"/>
      <c r="DRA1166"/>
      <c r="DRB1166"/>
      <c r="DRC1166"/>
      <c r="DRD1166"/>
      <c r="DRE1166"/>
      <c r="DRF1166"/>
      <c r="DRG1166"/>
      <c r="DRH1166"/>
      <c r="DRI1166"/>
      <c r="DRJ1166"/>
      <c r="DRK1166"/>
      <c r="DRL1166"/>
      <c r="DRM1166"/>
      <c r="DRN1166"/>
      <c r="DRO1166"/>
      <c r="DRP1166"/>
      <c r="DRQ1166"/>
      <c r="DRR1166"/>
      <c r="DRS1166"/>
      <c r="DRT1166"/>
      <c r="DRU1166"/>
      <c r="DRV1166"/>
      <c r="DRW1166"/>
      <c r="DRX1166"/>
      <c r="DRY1166"/>
      <c r="DRZ1166"/>
      <c r="DSA1166"/>
      <c r="DSB1166"/>
      <c r="DSC1166"/>
      <c r="DSD1166"/>
      <c r="DSE1166"/>
      <c r="DSF1166"/>
      <c r="DSG1166"/>
      <c r="DSH1166"/>
      <c r="DSI1166"/>
      <c r="DSJ1166"/>
      <c r="DSK1166"/>
      <c r="DSL1166"/>
      <c r="DSM1166"/>
      <c r="DSN1166"/>
      <c r="DSO1166"/>
      <c r="DSP1166"/>
      <c r="DSQ1166"/>
      <c r="DSR1166"/>
      <c r="DSS1166"/>
      <c r="DST1166"/>
      <c r="DSU1166"/>
      <c r="DSV1166"/>
      <c r="DSW1166"/>
      <c r="DSX1166"/>
      <c r="DSY1166"/>
      <c r="DSZ1166"/>
      <c r="DTA1166"/>
      <c r="DTB1166"/>
      <c r="DTC1166"/>
      <c r="DTD1166"/>
      <c r="DTE1166"/>
      <c r="DTF1166"/>
      <c r="DTG1166"/>
      <c r="DTH1166"/>
      <c r="DTI1166"/>
      <c r="DTJ1166"/>
      <c r="DTK1166"/>
      <c r="DTL1166"/>
      <c r="DTM1166"/>
      <c r="DTN1166"/>
      <c r="DTO1166"/>
      <c r="DTP1166"/>
      <c r="DTQ1166"/>
      <c r="DTR1166"/>
      <c r="DTS1166"/>
      <c r="DTT1166"/>
      <c r="DTU1166"/>
      <c r="DTV1166"/>
      <c r="DTW1166"/>
      <c r="DTX1166"/>
      <c r="DTY1166"/>
      <c r="DTZ1166"/>
      <c r="DUA1166"/>
      <c r="DUB1166"/>
      <c r="DUC1166"/>
      <c r="DUD1166"/>
      <c r="DUE1166"/>
      <c r="DUF1166"/>
      <c r="DUG1166"/>
      <c r="DUH1166"/>
      <c r="DUI1166"/>
      <c r="DUJ1166"/>
      <c r="DUK1166"/>
      <c r="DUL1166"/>
      <c r="DUM1166"/>
      <c r="DUN1166"/>
      <c r="DUO1166"/>
      <c r="DUP1166"/>
      <c r="DUQ1166"/>
      <c r="DUR1166"/>
      <c r="DUS1166"/>
      <c r="DUT1166"/>
      <c r="DUU1166"/>
      <c r="DUV1166"/>
      <c r="DUW1166"/>
      <c r="DUX1166"/>
      <c r="DUY1166"/>
      <c r="DUZ1166"/>
      <c r="DVA1166"/>
      <c r="DVB1166"/>
      <c r="DVC1166"/>
      <c r="DVD1166"/>
      <c r="DVE1166"/>
      <c r="DVF1166"/>
      <c r="DVG1166"/>
      <c r="DVH1166"/>
      <c r="DVI1166"/>
      <c r="DVJ1166"/>
      <c r="DVK1166"/>
      <c r="DVL1166"/>
      <c r="DVM1166"/>
      <c r="DVN1166"/>
      <c r="DVO1166"/>
      <c r="DVP1166"/>
      <c r="DVQ1166"/>
      <c r="DVR1166"/>
      <c r="DVS1166"/>
      <c r="DVT1166"/>
      <c r="DVU1166"/>
      <c r="DVV1166"/>
      <c r="DVW1166"/>
      <c r="DVX1166"/>
      <c r="DVY1166"/>
      <c r="DVZ1166"/>
      <c r="DWA1166"/>
      <c r="DWB1166"/>
      <c r="DWC1166"/>
      <c r="DWD1166"/>
      <c r="DWE1166"/>
      <c r="DWF1166"/>
      <c r="DWG1166"/>
      <c r="DWH1166"/>
      <c r="DWI1166"/>
      <c r="DWJ1166"/>
      <c r="DWK1166"/>
      <c r="DWL1166"/>
      <c r="DWM1166"/>
      <c r="DWN1166"/>
      <c r="DWO1166"/>
      <c r="DWP1166"/>
      <c r="DWQ1166"/>
      <c r="DWR1166"/>
      <c r="DWS1166"/>
      <c r="DWT1166"/>
      <c r="DWU1166"/>
      <c r="DWV1166"/>
      <c r="DWW1166"/>
      <c r="DWX1166"/>
      <c r="DWY1166"/>
      <c r="DWZ1166"/>
      <c r="DXA1166"/>
      <c r="DXB1166"/>
      <c r="DXC1166"/>
      <c r="DXD1166"/>
      <c r="DXE1166"/>
      <c r="DXF1166"/>
      <c r="DXG1166"/>
      <c r="DXH1166"/>
      <c r="DXI1166"/>
      <c r="DXJ1166"/>
      <c r="DXK1166"/>
      <c r="DXL1166"/>
      <c r="DXM1166"/>
      <c r="DXN1166"/>
      <c r="DXO1166"/>
      <c r="DXP1166"/>
      <c r="DXQ1166"/>
      <c r="DXR1166"/>
      <c r="DXS1166"/>
      <c r="DXT1166"/>
      <c r="DXU1166"/>
      <c r="DXV1166"/>
      <c r="DXW1166"/>
      <c r="DXX1166"/>
      <c r="DXY1166"/>
      <c r="DXZ1166"/>
      <c r="DYA1166"/>
      <c r="DYB1166"/>
      <c r="DYC1166"/>
      <c r="DYD1166"/>
      <c r="DYE1166"/>
      <c r="DYF1166"/>
      <c r="DYG1166"/>
      <c r="DYH1166"/>
      <c r="DYI1166"/>
      <c r="DYJ1166"/>
      <c r="DYK1166"/>
      <c r="DYL1166"/>
      <c r="DYM1166"/>
      <c r="DYN1166"/>
      <c r="DYO1166"/>
      <c r="DYP1166"/>
      <c r="DYQ1166"/>
      <c r="DYR1166"/>
      <c r="DYS1166"/>
      <c r="DYT1166"/>
      <c r="DYU1166"/>
      <c r="DYV1166"/>
      <c r="DYW1166"/>
      <c r="DYX1166"/>
      <c r="DYY1166"/>
      <c r="DYZ1166"/>
      <c r="DZA1166"/>
      <c r="DZB1166"/>
      <c r="DZC1166"/>
      <c r="DZD1166"/>
      <c r="DZE1166"/>
      <c r="DZF1166"/>
      <c r="DZG1166"/>
      <c r="DZH1166"/>
      <c r="DZI1166"/>
      <c r="DZJ1166"/>
      <c r="DZK1166"/>
      <c r="DZL1166"/>
      <c r="DZM1166"/>
      <c r="DZN1166"/>
      <c r="DZO1166"/>
      <c r="DZP1166"/>
      <c r="DZQ1166"/>
      <c r="DZR1166"/>
      <c r="DZS1166"/>
      <c r="DZT1166"/>
      <c r="DZU1166"/>
      <c r="DZV1166"/>
      <c r="DZW1166"/>
      <c r="DZX1166"/>
      <c r="DZY1166"/>
      <c r="DZZ1166"/>
      <c r="EAA1166"/>
      <c r="EAB1166"/>
      <c r="EAC1166"/>
      <c r="EAD1166"/>
      <c r="EAE1166"/>
      <c r="EAF1166"/>
      <c r="EAG1166"/>
      <c r="EAH1166"/>
      <c r="EAI1166"/>
      <c r="EAJ1166"/>
      <c r="EAK1166"/>
      <c r="EAL1166"/>
      <c r="EAM1166"/>
      <c r="EAN1166"/>
      <c r="EAO1166"/>
      <c r="EAP1166"/>
      <c r="EAQ1166"/>
      <c r="EAR1166"/>
      <c r="EAS1166"/>
      <c r="EAT1166"/>
      <c r="EAU1166"/>
      <c r="EAV1166"/>
      <c r="EAW1166"/>
      <c r="EAX1166"/>
      <c r="EAY1166"/>
      <c r="EAZ1166"/>
      <c r="EBA1166"/>
      <c r="EBB1166"/>
      <c r="EBC1166"/>
      <c r="EBD1166"/>
      <c r="EBE1166"/>
      <c r="EBF1166"/>
      <c r="EBG1166"/>
      <c r="EBH1166"/>
      <c r="EBI1166"/>
      <c r="EBJ1166"/>
      <c r="EBK1166"/>
      <c r="EBL1166"/>
      <c r="EBM1166"/>
      <c r="EBN1166"/>
      <c r="EBO1166"/>
      <c r="EBP1166"/>
      <c r="EBQ1166"/>
      <c r="EBR1166"/>
      <c r="EBS1166"/>
      <c r="EBT1166"/>
      <c r="EBU1166"/>
      <c r="EBV1166"/>
      <c r="EBW1166"/>
      <c r="EBX1166"/>
      <c r="EBY1166"/>
      <c r="EBZ1166"/>
      <c r="ECA1166"/>
      <c r="ECB1166"/>
      <c r="ECC1166"/>
      <c r="ECD1166"/>
      <c r="ECE1166"/>
      <c r="ECF1166"/>
      <c r="ECG1166"/>
      <c r="ECH1166"/>
      <c r="ECI1166"/>
      <c r="ECJ1166"/>
      <c r="ECK1166"/>
      <c r="ECL1166"/>
      <c r="ECM1166"/>
      <c r="ECN1166"/>
      <c r="ECO1166"/>
      <c r="ECP1166"/>
      <c r="ECQ1166"/>
      <c r="ECR1166"/>
      <c r="ECS1166"/>
      <c r="ECT1166"/>
      <c r="ECU1166"/>
      <c r="ECV1166"/>
      <c r="ECW1166"/>
      <c r="ECX1166"/>
      <c r="ECY1166"/>
      <c r="ECZ1166"/>
      <c r="EDA1166"/>
      <c r="EDB1166"/>
      <c r="EDC1166"/>
      <c r="EDD1166"/>
      <c r="EDE1166"/>
      <c r="EDF1166"/>
      <c r="EDG1166"/>
      <c r="EDH1166"/>
      <c r="EDI1166"/>
      <c r="EDJ1166"/>
      <c r="EDK1166"/>
      <c r="EDL1166"/>
      <c r="EDM1166"/>
      <c r="EDN1166"/>
      <c r="EDO1166"/>
      <c r="EDP1166"/>
      <c r="EDQ1166"/>
      <c r="EDR1166"/>
      <c r="EDS1166"/>
      <c r="EDT1166"/>
      <c r="EDU1166"/>
      <c r="EDV1166"/>
      <c r="EDW1166"/>
      <c r="EDX1166"/>
      <c r="EDY1166"/>
      <c r="EDZ1166"/>
      <c r="EEA1166"/>
      <c r="EEB1166"/>
      <c r="EEC1166"/>
      <c r="EED1166"/>
      <c r="EEE1166"/>
      <c r="EEF1166"/>
      <c r="EEG1166"/>
      <c r="EEH1166"/>
      <c r="EEI1166"/>
      <c r="EEJ1166"/>
      <c r="EEK1166"/>
      <c r="EEL1166"/>
      <c r="EEM1166"/>
      <c r="EEN1166"/>
      <c r="EEO1166"/>
      <c r="EEP1166"/>
      <c r="EEQ1166"/>
      <c r="EER1166"/>
      <c r="EES1166"/>
      <c r="EET1166"/>
      <c r="EEU1166"/>
      <c r="EEV1166"/>
      <c r="EEW1166"/>
      <c r="EEX1166"/>
      <c r="EEY1166"/>
      <c r="EEZ1166"/>
      <c r="EFA1166"/>
      <c r="EFB1166"/>
      <c r="EFC1166"/>
      <c r="EFD1166"/>
      <c r="EFE1166"/>
      <c r="EFF1166"/>
      <c r="EFG1166"/>
      <c r="EFH1166"/>
      <c r="EFI1166"/>
      <c r="EFJ1166"/>
      <c r="EFK1166"/>
      <c r="EFL1166"/>
      <c r="EFM1166"/>
      <c r="EFN1166"/>
      <c r="EFO1166"/>
      <c r="EFP1166"/>
      <c r="EFQ1166"/>
      <c r="EFR1166"/>
      <c r="EFS1166"/>
      <c r="EFT1166"/>
      <c r="EFU1166"/>
      <c r="EFV1166"/>
      <c r="EFW1166"/>
      <c r="EFX1166"/>
      <c r="EFY1166"/>
      <c r="EFZ1166"/>
      <c r="EGA1166"/>
      <c r="EGB1166"/>
      <c r="EGC1166"/>
      <c r="EGD1166"/>
      <c r="EGE1166"/>
      <c r="EGF1166"/>
      <c r="EGG1166"/>
      <c r="EGH1166"/>
      <c r="EGI1166"/>
      <c r="EGJ1166"/>
      <c r="EGK1166"/>
      <c r="EGL1166"/>
      <c r="EGM1166"/>
      <c r="EGN1166"/>
      <c r="EGO1166"/>
      <c r="EGP1166"/>
      <c r="EGQ1166"/>
      <c r="EGR1166"/>
      <c r="EGS1166"/>
      <c r="EGT1166"/>
      <c r="EGU1166"/>
      <c r="EGV1166"/>
      <c r="EGW1166"/>
      <c r="EGX1166"/>
      <c r="EGY1166"/>
      <c r="EGZ1166"/>
      <c r="EHA1166"/>
      <c r="EHB1166"/>
      <c r="EHC1166"/>
      <c r="EHD1166"/>
      <c r="EHE1166"/>
      <c r="EHF1166"/>
      <c r="EHG1166"/>
      <c r="EHH1166"/>
      <c r="EHI1166"/>
      <c r="EHJ1166"/>
      <c r="EHK1166"/>
      <c r="EHL1166"/>
      <c r="EHM1166"/>
      <c r="EHN1166"/>
      <c r="EHO1166"/>
      <c r="EHP1166"/>
      <c r="EHQ1166"/>
      <c r="EHR1166"/>
      <c r="EHS1166"/>
      <c r="EHT1166"/>
      <c r="EHU1166"/>
      <c r="EHV1166"/>
      <c r="EHW1166"/>
      <c r="EHX1166"/>
      <c r="EHY1166"/>
      <c r="EHZ1166"/>
      <c r="EIA1166"/>
      <c r="EIB1166"/>
      <c r="EIC1166"/>
      <c r="EID1166"/>
      <c r="EIE1166"/>
      <c r="EIF1166"/>
      <c r="EIG1166"/>
      <c r="EIH1166"/>
      <c r="EII1166"/>
      <c r="EIJ1166"/>
      <c r="EIK1166"/>
      <c r="EIL1166"/>
      <c r="EIM1166"/>
      <c r="EIN1166"/>
      <c r="EIO1166"/>
      <c r="EIP1166"/>
      <c r="EIQ1166"/>
      <c r="EIR1166"/>
      <c r="EIS1166"/>
      <c r="EIT1166"/>
      <c r="EIU1166"/>
      <c r="EIV1166"/>
      <c r="EIW1166"/>
      <c r="EIX1166"/>
      <c r="EIY1166"/>
      <c r="EIZ1166"/>
      <c r="EJA1166"/>
      <c r="EJB1166"/>
      <c r="EJC1166"/>
      <c r="EJD1166"/>
      <c r="EJE1166"/>
      <c r="EJF1166"/>
      <c r="EJG1166"/>
      <c r="EJH1166"/>
      <c r="EJI1166"/>
      <c r="EJJ1166"/>
      <c r="EJK1166"/>
      <c r="EJL1166"/>
      <c r="EJM1166"/>
      <c r="EJN1166"/>
      <c r="EJO1166"/>
      <c r="EJP1166"/>
      <c r="EJQ1166"/>
      <c r="EJR1166"/>
      <c r="EJS1166"/>
      <c r="EJT1166"/>
      <c r="EJU1166"/>
      <c r="EJV1166"/>
      <c r="EJW1166"/>
      <c r="EJX1166"/>
      <c r="EJY1166"/>
      <c r="EJZ1166"/>
      <c r="EKA1166"/>
      <c r="EKB1166"/>
      <c r="EKC1166"/>
      <c r="EKD1166"/>
      <c r="EKE1166"/>
      <c r="EKF1166"/>
      <c r="EKG1166"/>
      <c r="EKH1166"/>
      <c r="EKI1166"/>
      <c r="EKJ1166"/>
      <c r="EKK1166"/>
      <c r="EKL1166"/>
      <c r="EKM1166"/>
      <c r="EKN1166"/>
      <c r="EKO1166"/>
      <c r="EKP1166"/>
      <c r="EKQ1166"/>
      <c r="EKR1166"/>
      <c r="EKS1166"/>
      <c r="EKT1166"/>
      <c r="EKU1166"/>
      <c r="EKV1166"/>
      <c r="EKW1166"/>
      <c r="EKX1166"/>
      <c r="EKY1166"/>
      <c r="EKZ1166"/>
      <c r="ELA1166"/>
      <c r="ELB1166"/>
      <c r="ELC1166"/>
      <c r="ELD1166"/>
      <c r="ELE1166"/>
      <c r="ELF1166"/>
      <c r="ELG1166"/>
      <c r="ELH1166"/>
      <c r="ELI1166"/>
      <c r="ELJ1166"/>
      <c r="ELK1166"/>
      <c r="ELL1166"/>
      <c r="ELM1166"/>
      <c r="ELN1166"/>
      <c r="ELO1166"/>
      <c r="ELP1166"/>
      <c r="ELQ1166"/>
      <c r="ELR1166"/>
      <c r="ELS1166"/>
      <c r="ELT1166"/>
      <c r="ELU1166"/>
      <c r="ELV1166"/>
      <c r="ELW1166"/>
      <c r="ELX1166"/>
      <c r="ELY1166"/>
      <c r="ELZ1166"/>
      <c r="EMA1166"/>
      <c r="EMB1166"/>
      <c r="EMC1166"/>
      <c r="EMD1166"/>
      <c r="EME1166"/>
      <c r="EMF1166"/>
      <c r="EMG1166"/>
      <c r="EMH1166"/>
      <c r="EMI1166"/>
      <c r="EMJ1166"/>
      <c r="EMK1166"/>
      <c r="EML1166"/>
      <c r="EMM1166"/>
      <c r="EMN1166"/>
      <c r="EMO1166"/>
      <c r="EMP1166"/>
      <c r="EMQ1166"/>
      <c r="EMR1166"/>
      <c r="EMS1166"/>
      <c r="EMT1166"/>
      <c r="EMU1166"/>
      <c r="EMV1166"/>
      <c r="EMW1166"/>
      <c r="EMX1166"/>
      <c r="EMY1166"/>
      <c r="EMZ1166"/>
      <c r="ENA1166"/>
      <c r="ENB1166"/>
      <c r="ENC1166"/>
      <c r="END1166"/>
      <c r="ENE1166"/>
      <c r="ENF1166"/>
      <c r="ENG1166"/>
      <c r="ENH1166"/>
      <c r="ENI1166"/>
      <c r="ENJ1166"/>
      <c r="ENK1166"/>
      <c r="ENL1166"/>
      <c r="ENM1166"/>
      <c r="ENN1166"/>
      <c r="ENO1166"/>
      <c r="ENP1166"/>
      <c r="ENQ1166"/>
      <c r="ENR1166"/>
      <c r="ENS1166"/>
      <c r="ENT1166"/>
      <c r="ENU1166"/>
      <c r="ENV1166"/>
      <c r="ENW1166"/>
      <c r="ENX1166"/>
      <c r="ENY1166"/>
      <c r="ENZ1166"/>
      <c r="EOA1166"/>
      <c r="EOB1166"/>
      <c r="EOC1166"/>
      <c r="EOD1166"/>
      <c r="EOE1166"/>
      <c r="EOF1166"/>
      <c r="EOG1166"/>
      <c r="EOH1166"/>
      <c r="EOI1166"/>
      <c r="EOJ1166"/>
      <c r="EOK1166"/>
      <c r="EOL1166"/>
      <c r="EOM1166"/>
      <c r="EON1166"/>
      <c r="EOO1166"/>
      <c r="EOP1166"/>
      <c r="EOQ1166"/>
      <c r="EOR1166"/>
      <c r="EOS1166"/>
      <c r="EOT1166"/>
      <c r="EOU1166"/>
      <c r="EOV1166"/>
      <c r="EOW1166"/>
      <c r="EOX1166"/>
      <c r="EOY1166"/>
      <c r="EOZ1166"/>
      <c r="EPA1166"/>
      <c r="EPB1166"/>
      <c r="EPC1166"/>
      <c r="EPD1166"/>
      <c r="EPE1166"/>
      <c r="EPF1166"/>
      <c r="EPG1166"/>
      <c r="EPH1166"/>
      <c r="EPI1166"/>
      <c r="EPJ1166"/>
      <c r="EPK1166"/>
      <c r="EPL1166"/>
      <c r="EPM1166"/>
      <c r="EPN1166"/>
      <c r="EPO1166"/>
      <c r="EPP1166"/>
      <c r="EPQ1166"/>
      <c r="EPR1166"/>
      <c r="EPS1166"/>
      <c r="EPT1166"/>
      <c r="EPU1166"/>
      <c r="EPV1166"/>
      <c r="EPW1166"/>
      <c r="EPX1166"/>
      <c r="EPY1166"/>
      <c r="EPZ1166"/>
      <c r="EQA1166"/>
      <c r="EQB1166"/>
      <c r="EQC1166"/>
      <c r="EQD1166"/>
      <c r="EQE1166"/>
      <c r="EQF1166"/>
      <c r="EQG1166"/>
      <c r="EQH1166"/>
      <c r="EQI1166"/>
      <c r="EQJ1166"/>
      <c r="EQK1166"/>
      <c r="EQL1166"/>
      <c r="EQM1166"/>
      <c r="EQN1166"/>
      <c r="EQO1166"/>
      <c r="EQP1166"/>
      <c r="EQQ1166"/>
      <c r="EQR1166"/>
      <c r="EQS1166"/>
      <c r="EQT1166"/>
      <c r="EQU1166"/>
      <c r="EQV1166"/>
      <c r="EQW1166"/>
      <c r="EQX1166"/>
      <c r="EQY1166"/>
      <c r="EQZ1166"/>
      <c r="ERA1166"/>
      <c r="ERB1166"/>
      <c r="ERC1166"/>
      <c r="ERD1166"/>
      <c r="ERE1166"/>
      <c r="ERF1166"/>
      <c r="ERG1166"/>
      <c r="ERH1166"/>
      <c r="ERI1166"/>
      <c r="ERJ1166"/>
      <c r="ERK1166"/>
      <c r="ERL1166"/>
      <c r="ERM1166"/>
      <c r="ERN1166"/>
      <c r="ERO1166"/>
      <c r="ERP1166"/>
      <c r="ERQ1166"/>
      <c r="ERR1166"/>
      <c r="ERS1166"/>
      <c r="ERT1166"/>
      <c r="ERU1166"/>
      <c r="ERV1166"/>
      <c r="ERW1166"/>
      <c r="ERX1166"/>
      <c r="ERY1166"/>
      <c r="ERZ1166"/>
      <c r="ESA1166"/>
      <c r="ESB1166"/>
      <c r="ESC1166"/>
      <c r="ESD1166"/>
      <c r="ESE1166"/>
      <c r="ESF1166"/>
      <c r="ESG1166"/>
      <c r="ESH1166"/>
      <c r="ESI1166"/>
      <c r="ESJ1166"/>
      <c r="ESK1166"/>
      <c r="ESL1166"/>
      <c r="ESM1166"/>
      <c r="ESN1166"/>
      <c r="ESO1166"/>
      <c r="ESP1166"/>
      <c r="ESQ1166"/>
      <c r="ESR1166"/>
      <c r="ESS1166"/>
      <c r="EST1166"/>
      <c r="ESU1166"/>
      <c r="ESV1166"/>
      <c r="ESW1166"/>
      <c r="ESX1166"/>
      <c r="ESY1166"/>
      <c r="ESZ1166"/>
      <c r="ETA1166"/>
      <c r="ETB1166"/>
      <c r="ETC1166"/>
      <c r="ETD1166"/>
      <c r="ETE1166"/>
      <c r="ETF1166"/>
      <c r="ETG1166"/>
      <c r="ETH1166"/>
      <c r="ETI1166"/>
      <c r="ETJ1166"/>
      <c r="ETK1166"/>
      <c r="ETL1166"/>
      <c r="ETM1166"/>
      <c r="ETN1166"/>
      <c r="ETO1166"/>
      <c r="ETP1166"/>
      <c r="ETQ1166"/>
      <c r="ETR1166"/>
      <c r="ETS1166"/>
      <c r="ETT1166"/>
      <c r="ETU1166"/>
      <c r="ETV1166"/>
      <c r="ETW1166"/>
      <c r="ETX1166"/>
      <c r="ETY1166"/>
      <c r="ETZ1166"/>
      <c r="EUA1166"/>
      <c r="EUB1166"/>
      <c r="EUC1166"/>
      <c r="EUD1166"/>
      <c r="EUE1166"/>
      <c r="EUF1166"/>
      <c r="EUG1166"/>
      <c r="EUH1166"/>
      <c r="EUI1166"/>
      <c r="EUJ1166"/>
      <c r="EUK1166"/>
      <c r="EUL1166"/>
      <c r="EUM1166"/>
      <c r="EUN1166"/>
      <c r="EUO1166"/>
      <c r="EUP1166"/>
      <c r="EUQ1166"/>
      <c r="EUR1166"/>
      <c r="EUS1166"/>
      <c r="EUT1166"/>
      <c r="EUU1166"/>
      <c r="EUV1166"/>
      <c r="EUW1166"/>
      <c r="EUX1166"/>
      <c r="EUY1166"/>
      <c r="EUZ1166"/>
      <c r="EVA1166"/>
      <c r="EVB1166"/>
      <c r="EVC1166"/>
      <c r="EVD1166"/>
      <c r="EVE1166"/>
      <c r="EVF1166"/>
      <c r="EVG1166"/>
      <c r="EVH1166"/>
      <c r="EVI1166"/>
      <c r="EVJ1166"/>
      <c r="EVK1166"/>
      <c r="EVL1166"/>
      <c r="EVM1166"/>
      <c r="EVN1166"/>
      <c r="EVO1166"/>
      <c r="EVP1166"/>
      <c r="EVQ1166"/>
      <c r="EVR1166"/>
      <c r="EVS1166"/>
      <c r="EVT1166"/>
      <c r="EVU1166"/>
      <c r="EVV1166"/>
      <c r="EVW1166"/>
      <c r="EVX1166"/>
      <c r="EVY1166"/>
      <c r="EVZ1166"/>
      <c r="EWA1166"/>
      <c r="EWB1166"/>
      <c r="EWC1166"/>
      <c r="EWD1166"/>
      <c r="EWE1166"/>
      <c r="EWF1166"/>
      <c r="EWG1166"/>
      <c r="EWH1166"/>
      <c r="EWI1166"/>
      <c r="EWJ1166"/>
      <c r="EWK1166"/>
      <c r="EWL1166"/>
      <c r="EWM1166"/>
      <c r="EWN1166"/>
      <c r="EWO1166"/>
      <c r="EWP1166"/>
      <c r="EWQ1166"/>
      <c r="EWR1166"/>
      <c r="EWS1166"/>
      <c r="EWT1166"/>
      <c r="EWU1166"/>
      <c r="EWV1166"/>
      <c r="EWW1166"/>
      <c r="EWX1166"/>
      <c r="EWY1166"/>
      <c r="EWZ1166"/>
      <c r="EXA1166"/>
      <c r="EXB1166"/>
      <c r="EXC1166"/>
      <c r="EXD1166"/>
      <c r="EXE1166"/>
      <c r="EXF1166"/>
      <c r="EXG1166"/>
      <c r="EXH1166"/>
      <c r="EXI1166"/>
      <c r="EXJ1166"/>
      <c r="EXK1166"/>
      <c r="EXL1166"/>
      <c r="EXM1166"/>
      <c r="EXN1166"/>
      <c r="EXO1166"/>
      <c r="EXP1166"/>
      <c r="EXQ1166"/>
      <c r="EXR1166"/>
      <c r="EXS1166"/>
      <c r="EXT1166"/>
      <c r="EXU1166"/>
      <c r="EXV1166"/>
      <c r="EXW1166"/>
      <c r="EXX1166"/>
      <c r="EXY1166"/>
      <c r="EXZ1166"/>
      <c r="EYA1166"/>
      <c r="EYB1166"/>
      <c r="EYC1166"/>
      <c r="EYD1166"/>
      <c r="EYE1166"/>
      <c r="EYF1166"/>
      <c r="EYG1166"/>
      <c r="EYH1166"/>
      <c r="EYI1166"/>
      <c r="EYJ1166"/>
      <c r="EYK1166"/>
      <c r="EYL1166"/>
      <c r="EYM1166"/>
      <c r="EYN1166"/>
      <c r="EYO1166"/>
      <c r="EYP1166"/>
      <c r="EYQ1166"/>
      <c r="EYR1166"/>
      <c r="EYS1166"/>
      <c r="EYT1166"/>
      <c r="EYU1166"/>
      <c r="EYV1166"/>
      <c r="EYW1166"/>
      <c r="EYX1166"/>
      <c r="EYY1166"/>
      <c r="EYZ1166"/>
      <c r="EZA1166"/>
      <c r="EZB1166"/>
      <c r="EZC1166"/>
      <c r="EZD1166"/>
      <c r="EZE1166"/>
      <c r="EZF1166"/>
      <c r="EZG1166"/>
      <c r="EZH1166"/>
      <c r="EZI1166"/>
      <c r="EZJ1166"/>
      <c r="EZK1166"/>
      <c r="EZL1166"/>
      <c r="EZM1166"/>
      <c r="EZN1166"/>
      <c r="EZO1166"/>
      <c r="EZP1166"/>
      <c r="EZQ1166"/>
      <c r="EZR1166"/>
      <c r="EZS1166"/>
      <c r="EZT1166"/>
      <c r="EZU1166"/>
      <c r="EZV1166"/>
      <c r="EZW1166"/>
      <c r="EZX1166"/>
      <c r="EZY1166"/>
      <c r="EZZ1166"/>
      <c r="FAA1166"/>
      <c r="FAB1166"/>
      <c r="FAC1166"/>
      <c r="FAD1166"/>
      <c r="FAE1166"/>
      <c r="FAF1166"/>
      <c r="FAG1166"/>
      <c r="FAH1166"/>
      <c r="FAI1166"/>
      <c r="FAJ1166"/>
      <c r="FAK1166"/>
      <c r="FAL1166"/>
      <c r="FAM1166"/>
      <c r="FAN1166"/>
      <c r="FAO1166"/>
      <c r="FAP1166"/>
      <c r="FAQ1166"/>
      <c r="FAR1166"/>
      <c r="FAS1166"/>
      <c r="FAT1166"/>
      <c r="FAU1166"/>
      <c r="FAV1166"/>
      <c r="FAW1166"/>
      <c r="FAX1166"/>
      <c r="FAY1166"/>
      <c r="FAZ1166"/>
      <c r="FBA1166"/>
      <c r="FBB1166"/>
      <c r="FBC1166"/>
      <c r="FBD1166"/>
      <c r="FBE1166"/>
      <c r="FBF1166"/>
      <c r="FBG1166"/>
      <c r="FBH1166"/>
      <c r="FBI1166"/>
      <c r="FBJ1166"/>
      <c r="FBK1166"/>
      <c r="FBL1166"/>
      <c r="FBM1166"/>
      <c r="FBN1166"/>
      <c r="FBO1166"/>
      <c r="FBP1166"/>
      <c r="FBQ1166"/>
      <c r="FBR1166"/>
      <c r="FBS1166"/>
      <c r="FBT1166"/>
      <c r="FBU1166"/>
      <c r="FBV1166"/>
      <c r="FBW1166"/>
      <c r="FBX1166"/>
      <c r="FBY1166"/>
      <c r="FBZ1166"/>
      <c r="FCA1166"/>
      <c r="FCB1166"/>
      <c r="FCC1166"/>
      <c r="FCD1166"/>
      <c r="FCE1166"/>
      <c r="FCF1166"/>
      <c r="FCG1166"/>
      <c r="FCH1166"/>
      <c r="FCI1166"/>
      <c r="FCJ1166"/>
      <c r="FCK1166"/>
      <c r="FCL1166"/>
      <c r="FCM1166"/>
      <c r="FCN1166"/>
      <c r="FCO1166"/>
      <c r="FCP1166"/>
      <c r="FCQ1166"/>
      <c r="FCR1166"/>
      <c r="FCS1166"/>
      <c r="FCT1166"/>
      <c r="FCU1166"/>
      <c r="FCV1166"/>
      <c r="FCW1166"/>
      <c r="FCX1166"/>
      <c r="FCY1166"/>
      <c r="FCZ1166"/>
      <c r="FDA1166"/>
      <c r="FDB1166"/>
      <c r="FDC1166"/>
      <c r="FDD1166"/>
      <c r="FDE1166"/>
      <c r="FDF1166"/>
      <c r="FDG1166"/>
      <c r="FDH1166"/>
      <c r="FDI1166"/>
      <c r="FDJ1166"/>
      <c r="FDK1166"/>
      <c r="FDL1166"/>
      <c r="FDM1166"/>
      <c r="FDN1166"/>
      <c r="FDO1166"/>
      <c r="FDP1166"/>
      <c r="FDQ1166"/>
      <c r="FDR1166"/>
      <c r="FDS1166"/>
      <c r="FDT1166"/>
      <c r="FDU1166"/>
      <c r="FDV1166"/>
      <c r="FDW1166"/>
      <c r="FDX1166"/>
      <c r="FDY1166"/>
      <c r="FDZ1166"/>
      <c r="FEA1166"/>
      <c r="FEB1166"/>
      <c r="FEC1166"/>
      <c r="FED1166"/>
      <c r="FEE1166"/>
      <c r="FEF1166"/>
      <c r="FEG1166"/>
      <c r="FEH1166"/>
      <c r="FEI1166"/>
      <c r="FEJ1166"/>
      <c r="FEK1166"/>
      <c r="FEL1166"/>
      <c r="FEM1166"/>
      <c r="FEN1166"/>
      <c r="FEO1166"/>
      <c r="FEP1166"/>
      <c r="FEQ1166"/>
      <c r="FER1166"/>
      <c r="FES1166"/>
      <c r="FET1166"/>
      <c r="FEU1166"/>
      <c r="FEV1166"/>
      <c r="FEW1166"/>
      <c r="FEX1166"/>
      <c r="FEY1166"/>
      <c r="FEZ1166"/>
      <c r="FFA1166"/>
      <c r="FFB1166"/>
      <c r="FFC1166"/>
      <c r="FFD1166"/>
      <c r="FFE1166"/>
      <c r="FFF1166"/>
      <c r="FFG1166"/>
      <c r="FFH1166"/>
      <c r="FFI1166"/>
      <c r="FFJ1166"/>
      <c r="FFK1166"/>
      <c r="FFL1166"/>
      <c r="FFM1166"/>
      <c r="FFN1166"/>
      <c r="FFO1166"/>
      <c r="FFP1166"/>
      <c r="FFQ1166"/>
      <c r="FFR1166"/>
      <c r="FFS1166"/>
      <c r="FFT1166"/>
      <c r="FFU1166"/>
      <c r="FFV1166"/>
      <c r="FFW1166"/>
      <c r="FFX1166"/>
      <c r="FFY1166"/>
      <c r="FFZ1166"/>
      <c r="FGA1166"/>
      <c r="FGB1166"/>
      <c r="FGC1166"/>
      <c r="FGD1166"/>
      <c r="FGE1166"/>
      <c r="FGF1166"/>
      <c r="FGG1166"/>
      <c r="FGH1166"/>
      <c r="FGI1166"/>
      <c r="FGJ1166"/>
      <c r="FGK1166"/>
      <c r="FGL1166"/>
      <c r="FGM1166"/>
      <c r="FGN1166"/>
      <c r="FGO1166"/>
      <c r="FGP1166"/>
      <c r="FGQ1166"/>
      <c r="FGR1166"/>
      <c r="FGS1166"/>
      <c r="FGT1166"/>
      <c r="FGU1166"/>
      <c r="FGV1166"/>
      <c r="FGW1166"/>
      <c r="FGX1166"/>
      <c r="FGY1166"/>
      <c r="FGZ1166"/>
      <c r="FHA1166"/>
      <c r="FHB1166"/>
      <c r="FHC1166"/>
      <c r="FHD1166"/>
      <c r="FHE1166"/>
      <c r="FHF1166"/>
      <c r="FHG1166"/>
      <c r="FHH1166"/>
      <c r="FHI1166"/>
      <c r="FHJ1166"/>
      <c r="FHK1166"/>
      <c r="FHL1166"/>
      <c r="FHM1166"/>
      <c r="FHN1166"/>
      <c r="FHO1166"/>
      <c r="FHP1166"/>
      <c r="FHQ1166"/>
      <c r="FHR1166"/>
      <c r="FHS1166"/>
      <c r="FHT1166"/>
      <c r="FHU1166"/>
      <c r="FHV1166"/>
      <c r="FHW1166"/>
      <c r="FHX1166"/>
      <c r="FHY1166"/>
      <c r="FHZ1166"/>
      <c r="FIA1166"/>
      <c r="FIB1166"/>
      <c r="FIC1166"/>
      <c r="FID1166"/>
      <c r="FIE1166"/>
      <c r="FIF1166"/>
      <c r="FIG1166"/>
      <c r="FIH1166"/>
      <c r="FII1166"/>
      <c r="FIJ1166"/>
      <c r="FIK1166"/>
      <c r="FIL1166"/>
      <c r="FIM1166"/>
      <c r="FIN1166"/>
      <c r="FIO1166"/>
      <c r="FIP1166"/>
      <c r="FIQ1166"/>
      <c r="FIR1166"/>
      <c r="FIS1166"/>
      <c r="FIT1166"/>
      <c r="FIU1166"/>
      <c r="FIV1166"/>
      <c r="FIW1166"/>
      <c r="FIX1166"/>
      <c r="FIY1166"/>
      <c r="FIZ1166"/>
      <c r="FJA1166"/>
      <c r="FJB1166"/>
      <c r="FJC1166"/>
      <c r="FJD1166"/>
      <c r="FJE1166"/>
      <c r="FJF1166"/>
      <c r="FJG1166"/>
      <c r="FJH1166"/>
      <c r="FJI1166"/>
      <c r="FJJ1166"/>
      <c r="FJK1166"/>
      <c r="FJL1166"/>
      <c r="FJM1166"/>
      <c r="FJN1166"/>
      <c r="FJO1166"/>
      <c r="FJP1166"/>
      <c r="FJQ1166"/>
      <c r="FJR1166"/>
      <c r="FJS1166"/>
      <c r="FJT1166"/>
      <c r="FJU1166"/>
      <c r="FJV1166"/>
      <c r="FJW1166"/>
      <c r="FJX1166"/>
      <c r="FJY1166"/>
      <c r="FJZ1166"/>
      <c r="FKA1166"/>
      <c r="FKB1166"/>
      <c r="FKC1166"/>
      <c r="FKD1166"/>
      <c r="FKE1166"/>
      <c r="FKF1166"/>
      <c r="FKG1166"/>
      <c r="FKH1166"/>
      <c r="FKI1166"/>
      <c r="FKJ1166"/>
      <c r="FKK1166"/>
      <c r="FKL1166"/>
      <c r="FKM1166"/>
      <c r="FKN1166"/>
      <c r="FKO1166"/>
      <c r="FKP1166"/>
      <c r="FKQ1166"/>
      <c r="FKR1166"/>
      <c r="FKS1166"/>
      <c r="FKT1166"/>
      <c r="FKU1166"/>
      <c r="FKV1166"/>
      <c r="FKW1166"/>
      <c r="FKX1166"/>
      <c r="FKY1166"/>
      <c r="FKZ1166"/>
      <c r="FLA1166"/>
      <c r="FLB1166"/>
      <c r="FLC1166"/>
      <c r="FLD1166"/>
      <c r="FLE1166"/>
      <c r="FLF1166"/>
      <c r="FLG1166"/>
      <c r="FLH1166"/>
      <c r="FLI1166"/>
      <c r="FLJ1166"/>
      <c r="FLK1166"/>
      <c r="FLL1166"/>
      <c r="FLM1166"/>
      <c r="FLN1166"/>
      <c r="FLO1166"/>
      <c r="FLP1166"/>
      <c r="FLQ1166"/>
      <c r="FLR1166"/>
      <c r="FLS1166"/>
      <c r="FLT1166"/>
      <c r="FLU1166"/>
      <c r="FLV1166"/>
      <c r="FLW1166"/>
      <c r="FLX1166"/>
      <c r="FLY1166"/>
      <c r="FLZ1166"/>
      <c r="FMA1166"/>
      <c r="FMB1166"/>
      <c r="FMC1166"/>
      <c r="FMD1166"/>
      <c r="FME1166"/>
      <c r="FMF1166"/>
      <c r="FMG1166"/>
      <c r="FMH1166"/>
      <c r="FMI1166"/>
      <c r="FMJ1166"/>
      <c r="FMK1166"/>
      <c r="FML1166"/>
      <c r="FMM1166"/>
      <c r="FMN1166"/>
      <c r="FMO1166"/>
      <c r="FMP1166"/>
      <c r="FMQ1166"/>
      <c r="FMR1166"/>
      <c r="FMS1166"/>
      <c r="FMT1166"/>
      <c r="FMU1166"/>
      <c r="FMV1166"/>
      <c r="FMW1166"/>
      <c r="FMX1166"/>
      <c r="FMY1166"/>
      <c r="FMZ1166"/>
      <c r="FNA1166"/>
      <c r="FNB1166"/>
      <c r="FNC1166"/>
      <c r="FND1166"/>
      <c r="FNE1166"/>
      <c r="FNF1166"/>
      <c r="FNG1166"/>
      <c r="FNH1166"/>
      <c r="FNI1166"/>
      <c r="FNJ1166"/>
      <c r="FNK1166"/>
      <c r="FNL1166"/>
      <c r="FNM1166"/>
      <c r="FNN1166"/>
      <c r="FNO1166"/>
      <c r="FNP1166"/>
      <c r="FNQ1166"/>
      <c r="FNR1166"/>
      <c r="FNS1166"/>
      <c r="FNT1166"/>
      <c r="FNU1166"/>
      <c r="FNV1166"/>
      <c r="FNW1166"/>
      <c r="FNX1166"/>
      <c r="FNY1166"/>
      <c r="FNZ1166"/>
      <c r="FOA1166"/>
      <c r="FOB1166"/>
      <c r="FOC1166"/>
      <c r="FOD1166"/>
      <c r="FOE1166"/>
      <c r="FOF1166"/>
      <c r="FOG1166"/>
      <c r="FOH1166"/>
      <c r="FOI1166"/>
      <c r="FOJ1166"/>
      <c r="FOK1166"/>
      <c r="FOL1166"/>
      <c r="FOM1166"/>
      <c r="FON1166"/>
      <c r="FOO1166"/>
      <c r="FOP1166"/>
      <c r="FOQ1166"/>
      <c r="FOR1166"/>
      <c r="FOS1166"/>
      <c r="FOT1166"/>
      <c r="FOU1166"/>
      <c r="FOV1166"/>
      <c r="FOW1166"/>
      <c r="FOX1166"/>
      <c r="FOY1166"/>
      <c r="FOZ1166"/>
      <c r="FPA1166"/>
      <c r="FPB1166"/>
      <c r="FPC1166"/>
      <c r="FPD1166"/>
      <c r="FPE1166"/>
      <c r="FPF1166"/>
      <c r="FPG1166"/>
      <c r="FPH1166"/>
      <c r="FPI1166"/>
      <c r="FPJ1166"/>
      <c r="FPK1166"/>
      <c r="FPL1166"/>
      <c r="FPM1166"/>
      <c r="FPN1166"/>
      <c r="FPO1166"/>
      <c r="FPP1166"/>
      <c r="FPQ1166"/>
      <c r="FPR1166"/>
      <c r="FPS1166"/>
      <c r="FPT1166"/>
      <c r="FPU1166"/>
      <c r="FPV1166"/>
      <c r="FPW1166"/>
      <c r="FPX1166"/>
      <c r="FPY1166"/>
      <c r="FPZ1166"/>
      <c r="FQA1166"/>
      <c r="FQB1166"/>
      <c r="FQC1166"/>
      <c r="FQD1166"/>
      <c r="FQE1166"/>
      <c r="FQF1166"/>
      <c r="FQG1166"/>
      <c r="FQH1166"/>
      <c r="FQI1166"/>
      <c r="FQJ1166"/>
      <c r="FQK1166"/>
      <c r="FQL1166"/>
      <c r="FQM1166"/>
      <c r="FQN1166"/>
      <c r="FQO1166"/>
      <c r="FQP1166"/>
      <c r="FQQ1166"/>
      <c r="FQR1166"/>
      <c r="FQS1166"/>
      <c r="FQT1166"/>
      <c r="FQU1166"/>
      <c r="FQV1166"/>
      <c r="FQW1166"/>
      <c r="FQX1166"/>
      <c r="FQY1166"/>
      <c r="FQZ1166"/>
      <c r="FRA1166"/>
      <c r="FRB1166"/>
      <c r="FRC1166"/>
      <c r="FRD1166"/>
      <c r="FRE1166"/>
      <c r="FRF1166"/>
      <c r="FRG1166"/>
      <c r="FRH1166"/>
      <c r="FRI1166"/>
      <c r="FRJ1166"/>
      <c r="FRK1166"/>
      <c r="FRL1166"/>
      <c r="FRM1166"/>
      <c r="FRN1166"/>
      <c r="FRO1166"/>
      <c r="FRP1166"/>
      <c r="FRQ1166"/>
      <c r="FRR1166"/>
      <c r="FRS1166"/>
      <c r="FRT1166"/>
      <c r="FRU1166"/>
      <c r="FRV1166"/>
      <c r="FRW1166"/>
      <c r="FRX1166"/>
      <c r="FRY1166"/>
      <c r="FRZ1166"/>
      <c r="FSA1166"/>
      <c r="FSB1166"/>
      <c r="FSC1166"/>
      <c r="FSD1166"/>
      <c r="FSE1166"/>
      <c r="FSF1166"/>
      <c r="FSG1166"/>
      <c r="FSH1166"/>
      <c r="FSI1166"/>
      <c r="FSJ1166"/>
      <c r="FSK1166"/>
      <c r="FSL1166"/>
      <c r="FSM1166"/>
      <c r="FSN1166"/>
      <c r="FSO1166"/>
      <c r="FSP1166"/>
      <c r="FSQ1166"/>
      <c r="FSR1166"/>
      <c r="FSS1166"/>
      <c r="FST1166"/>
      <c r="FSU1166"/>
      <c r="FSV1166"/>
      <c r="FSW1166"/>
      <c r="FSX1166"/>
      <c r="FSY1166"/>
      <c r="FSZ1166"/>
      <c r="FTA1166"/>
      <c r="FTB1166"/>
      <c r="FTC1166"/>
      <c r="FTD1166"/>
      <c r="FTE1166"/>
      <c r="FTF1166"/>
      <c r="FTG1166"/>
      <c r="FTH1166"/>
      <c r="FTI1166"/>
      <c r="FTJ1166"/>
      <c r="FTK1166"/>
      <c r="FTL1166"/>
      <c r="FTM1166"/>
      <c r="FTN1166"/>
      <c r="FTO1166"/>
      <c r="FTP1166"/>
      <c r="FTQ1166"/>
      <c r="FTR1166"/>
      <c r="FTS1166"/>
      <c r="FTT1166"/>
      <c r="FTU1166"/>
      <c r="FTV1166"/>
      <c r="FTW1166"/>
      <c r="FTX1166"/>
      <c r="FTY1166"/>
      <c r="FTZ1166"/>
      <c r="FUA1166"/>
      <c r="FUB1166"/>
      <c r="FUC1166"/>
      <c r="FUD1166"/>
      <c r="FUE1166"/>
      <c r="FUF1166"/>
      <c r="FUG1166"/>
      <c r="FUH1166"/>
      <c r="FUI1166"/>
      <c r="FUJ1166"/>
      <c r="FUK1166"/>
      <c r="FUL1166"/>
      <c r="FUM1166"/>
      <c r="FUN1166"/>
      <c r="FUO1166"/>
      <c r="FUP1166"/>
      <c r="FUQ1166"/>
      <c r="FUR1166"/>
      <c r="FUS1166"/>
      <c r="FUT1166"/>
      <c r="FUU1166"/>
      <c r="FUV1166"/>
      <c r="FUW1166"/>
      <c r="FUX1166"/>
      <c r="FUY1166"/>
      <c r="FUZ1166"/>
      <c r="FVA1166"/>
      <c r="FVB1166"/>
      <c r="FVC1166"/>
      <c r="FVD1166"/>
      <c r="FVE1166"/>
      <c r="FVF1166"/>
      <c r="FVG1166"/>
      <c r="FVH1166"/>
      <c r="FVI1166"/>
      <c r="FVJ1166"/>
      <c r="FVK1166"/>
      <c r="FVL1166"/>
      <c r="FVM1166"/>
      <c r="FVN1166"/>
      <c r="FVO1166"/>
      <c r="FVP1166"/>
      <c r="FVQ1166"/>
      <c r="FVR1166"/>
      <c r="FVS1166"/>
      <c r="FVT1166"/>
      <c r="FVU1166"/>
      <c r="FVV1166"/>
      <c r="FVW1166"/>
      <c r="FVX1166"/>
      <c r="FVY1166"/>
      <c r="FVZ1166"/>
      <c r="FWA1166"/>
      <c r="FWB1166"/>
      <c r="FWC1166"/>
      <c r="FWD1166"/>
      <c r="FWE1166"/>
      <c r="FWF1166"/>
      <c r="FWG1166"/>
      <c r="FWH1166"/>
      <c r="FWI1166"/>
      <c r="FWJ1166"/>
      <c r="FWK1166"/>
      <c r="FWL1166"/>
      <c r="FWM1166"/>
      <c r="FWN1166"/>
      <c r="FWO1166"/>
      <c r="FWP1166"/>
      <c r="FWQ1166"/>
      <c r="FWR1166"/>
      <c r="FWS1166"/>
      <c r="FWT1166"/>
      <c r="FWU1166"/>
      <c r="FWV1166"/>
      <c r="FWW1166"/>
      <c r="FWX1166"/>
      <c r="FWY1166"/>
      <c r="FWZ1166"/>
      <c r="FXA1166"/>
      <c r="FXB1166"/>
      <c r="FXC1166"/>
      <c r="FXD1166"/>
      <c r="FXE1166"/>
      <c r="FXF1166"/>
      <c r="FXG1166"/>
      <c r="FXH1166"/>
      <c r="FXI1166"/>
      <c r="FXJ1166"/>
      <c r="FXK1166"/>
      <c r="FXL1166"/>
      <c r="FXM1166"/>
      <c r="FXN1166"/>
      <c r="FXO1166"/>
      <c r="FXP1166"/>
      <c r="FXQ1166"/>
      <c r="FXR1166"/>
      <c r="FXS1166"/>
      <c r="FXT1166"/>
      <c r="FXU1166"/>
      <c r="FXV1166"/>
      <c r="FXW1166"/>
      <c r="FXX1166"/>
      <c r="FXY1166"/>
      <c r="FXZ1166"/>
      <c r="FYA1166"/>
      <c r="FYB1166"/>
      <c r="FYC1166"/>
      <c r="FYD1166"/>
      <c r="FYE1166"/>
      <c r="FYF1166"/>
      <c r="FYG1166"/>
      <c r="FYH1166"/>
      <c r="FYI1166"/>
      <c r="FYJ1166"/>
      <c r="FYK1166"/>
      <c r="FYL1166"/>
      <c r="FYM1166"/>
      <c r="FYN1166"/>
      <c r="FYO1166"/>
      <c r="FYP1166"/>
      <c r="FYQ1166"/>
      <c r="FYR1166"/>
      <c r="FYS1166"/>
      <c r="FYT1166"/>
      <c r="FYU1166"/>
      <c r="FYV1166"/>
      <c r="FYW1166"/>
      <c r="FYX1166"/>
      <c r="FYY1166"/>
      <c r="FYZ1166"/>
      <c r="FZA1166"/>
      <c r="FZB1166"/>
      <c r="FZC1166"/>
      <c r="FZD1166"/>
      <c r="FZE1166"/>
      <c r="FZF1166"/>
      <c r="FZG1166"/>
      <c r="FZH1166"/>
      <c r="FZI1166"/>
      <c r="FZJ1166"/>
      <c r="FZK1166"/>
      <c r="FZL1166"/>
      <c r="FZM1166"/>
      <c r="FZN1166"/>
      <c r="FZO1166"/>
      <c r="FZP1166"/>
      <c r="FZQ1166"/>
      <c r="FZR1166"/>
      <c r="FZS1166"/>
      <c r="FZT1166"/>
      <c r="FZU1166"/>
      <c r="FZV1166"/>
      <c r="FZW1166"/>
      <c r="FZX1166"/>
      <c r="FZY1166"/>
      <c r="FZZ1166"/>
      <c r="GAA1166"/>
      <c r="GAB1166"/>
      <c r="GAC1166"/>
      <c r="GAD1166"/>
      <c r="GAE1166"/>
      <c r="GAF1166"/>
      <c r="GAG1166"/>
      <c r="GAH1166"/>
      <c r="GAI1166"/>
      <c r="GAJ1166"/>
      <c r="GAK1166"/>
      <c r="GAL1166"/>
      <c r="GAM1166"/>
      <c r="GAN1166"/>
      <c r="GAO1166"/>
      <c r="GAP1166"/>
      <c r="GAQ1166"/>
      <c r="GAR1166"/>
      <c r="GAS1166"/>
      <c r="GAT1166"/>
      <c r="GAU1166"/>
      <c r="GAV1166"/>
      <c r="GAW1166"/>
      <c r="GAX1166"/>
      <c r="GAY1166"/>
      <c r="GAZ1166"/>
      <c r="GBA1166"/>
      <c r="GBB1166"/>
      <c r="GBC1166"/>
      <c r="GBD1166"/>
      <c r="GBE1166"/>
      <c r="GBF1166"/>
      <c r="GBG1166"/>
      <c r="GBH1166"/>
      <c r="GBI1166"/>
      <c r="GBJ1166"/>
      <c r="GBK1166"/>
      <c r="GBL1166"/>
      <c r="GBM1166"/>
      <c r="GBN1166"/>
      <c r="GBO1166"/>
      <c r="GBP1166"/>
      <c r="GBQ1166"/>
      <c r="GBR1166"/>
      <c r="GBS1166"/>
      <c r="GBT1166"/>
      <c r="GBU1166"/>
      <c r="GBV1166"/>
      <c r="GBW1166"/>
      <c r="GBX1166"/>
      <c r="GBY1166"/>
      <c r="GBZ1166"/>
      <c r="GCA1166"/>
      <c r="GCB1166"/>
      <c r="GCC1166"/>
      <c r="GCD1166"/>
      <c r="GCE1166"/>
      <c r="GCF1166"/>
      <c r="GCG1166"/>
      <c r="GCH1166"/>
      <c r="GCI1166"/>
      <c r="GCJ1166"/>
      <c r="GCK1166"/>
      <c r="GCL1166"/>
      <c r="GCM1166"/>
      <c r="GCN1166"/>
      <c r="GCO1166"/>
      <c r="GCP1166"/>
      <c r="GCQ1166"/>
      <c r="GCR1166"/>
      <c r="GCS1166"/>
      <c r="GCT1166"/>
      <c r="GCU1166"/>
      <c r="GCV1166"/>
      <c r="GCW1166"/>
      <c r="GCX1166"/>
      <c r="GCY1166"/>
      <c r="GCZ1166"/>
      <c r="GDA1166"/>
      <c r="GDB1166"/>
      <c r="GDC1166"/>
      <c r="GDD1166"/>
      <c r="GDE1166"/>
      <c r="GDF1166"/>
      <c r="GDG1166"/>
      <c r="GDH1166"/>
      <c r="GDI1166"/>
      <c r="GDJ1166"/>
      <c r="GDK1166"/>
      <c r="GDL1166"/>
      <c r="GDM1166"/>
      <c r="GDN1166"/>
      <c r="GDO1166"/>
      <c r="GDP1166"/>
      <c r="GDQ1166"/>
      <c r="GDR1166"/>
      <c r="GDS1166"/>
      <c r="GDT1166"/>
      <c r="GDU1166"/>
      <c r="GDV1166"/>
      <c r="GDW1166"/>
      <c r="GDX1166"/>
      <c r="GDY1166"/>
      <c r="GDZ1166"/>
      <c r="GEA1166"/>
      <c r="GEB1166"/>
      <c r="GEC1166"/>
      <c r="GED1166"/>
      <c r="GEE1166"/>
      <c r="GEF1166"/>
      <c r="GEG1166"/>
      <c r="GEH1166"/>
      <c r="GEI1166"/>
      <c r="GEJ1166"/>
      <c r="GEK1166"/>
      <c r="GEL1166"/>
      <c r="GEM1166"/>
      <c r="GEN1166"/>
      <c r="GEO1166"/>
      <c r="GEP1166"/>
      <c r="GEQ1166"/>
      <c r="GER1166"/>
      <c r="GES1166"/>
      <c r="GET1166"/>
      <c r="GEU1166"/>
      <c r="GEV1166"/>
      <c r="GEW1166"/>
      <c r="GEX1166"/>
      <c r="GEY1166"/>
      <c r="GEZ1166"/>
      <c r="GFA1166"/>
      <c r="GFB1166"/>
      <c r="GFC1166"/>
      <c r="GFD1166"/>
      <c r="GFE1166"/>
      <c r="GFF1166"/>
      <c r="GFG1166"/>
      <c r="GFH1166"/>
      <c r="GFI1166"/>
      <c r="GFJ1166"/>
      <c r="GFK1166"/>
      <c r="GFL1166"/>
      <c r="GFM1166"/>
      <c r="GFN1166"/>
      <c r="GFO1166"/>
      <c r="GFP1166"/>
      <c r="GFQ1166"/>
      <c r="GFR1166"/>
      <c r="GFS1166"/>
      <c r="GFT1166"/>
      <c r="GFU1166"/>
      <c r="GFV1166"/>
      <c r="GFW1166"/>
      <c r="GFX1166"/>
      <c r="GFY1166"/>
      <c r="GFZ1166"/>
      <c r="GGA1166"/>
      <c r="GGB1166"/>
      <c r="GGC1166"/>
      <c r="GGD1166"/>
      <c r="GGE1166"/>
      <c r="GGF1166"/>
      <c r="GGG1166"/>
      <c r="GGH1166"/>
      <c r="GGI1166"/>
      <c r="GGJ1166"/>
      <c r="GGK1166"/>
      <c r="GGL1166"/>
      <c r="GGM1166"/>
      <c r="GGN1166"/>
      <c r="GGO1166"/>
      <c r="GGP1166"/>
      <c r="GGQ1166"/>
      <c r="GGR1166"/>
      <c r="GGS1166"/>
      <c r="GGT1166"/>
      <c r="GGU1166"/>
      <c r="GGV1166"/>
      <c r="GGW1166"/>
      <c r="GGX1166"/>
      <c r="GGY1166"/>
      <c r="GGZ1166"/>
      <c r="GHA1166"/>
      <c r="GHB1166"/>
      <c r="GHC1166"/>
      <c r="GHD1166"/>
      <c r="GHE1166"/>
      <c r="GHF1166"/>
      <c r="GHG1166"/>
      <c r="GHH1166"/>
      <c r="GHI1166"/>
      <c r="GHJ1166"/>
      <c r="GHK1166"/>
      <c r="GHL1166"/>
      <c r="GHM1166"/>
      <c r="GHN1166"/>
      <c r="GHO1166"/>
      <c r="GHP1166"/>
      <c r="GHQ1166"/>
      <c r="GHR1166"/>
      <c r="GHS1166"/>
      <c r="GHT1166"/>
      <c r="GHU1166"/>
      <c r="GHV1166"/>
      <c r="GHW1166"/>
      <c r="GHX1166"/>
      <c r="GHY1166"/>
      <c r="GHZ1166"/>
      <c r="GIA1166"/>
      <c r="GIB1166"/>
      <c r="GIC1166"/>
      <c r="GID1166"/>
      <c r="GIE1166"/>
      <c r="GIF1166"/>
      <c r="GIG1166"/>
      <c r="GIH1166"/>
      <c r="GII1166"/>
      <c r="GIJ1166"/>
      <c r="GIK1166"/>
      <c r="GIL1166"/>
      <c r="GIM1166"/>
      <c r="GIN1166"/>
      <c r="GIO1166"/>
      <c r="GIP1166"/>
      <c r="GIQ1166"/>
      <c r="GIR1166"/>
      <c r="GIS1166"/>
      <c r="GIT1166"/>
      <c r="GIU1166"/>
      <c r="GIV1166"/>
      <c r="GIW1166"/>
      <c r="GIX1166"/>
      <c r="GIY1166"/>
      <c r="GIZ1166"/>
      <c r="GJA1166"/>
      <c r="GJB1166"/>
      <c r="GJC1166"/>
      <c r="GJD1166"/>
      <c r="GJE1166"/>
      <c r="GJF1166"/>
      <c r="GJG1166"/>
      <c r="GJH1166"/>
      <c r="GJI1166"/>
      <c r="GJJ1166"/>
      <c r="GJK1166"/>
      <c r="GJL1166"/>
      <c r="GJM1166"/>
      <c r="GJN1166"/>
      <c r="GJO1166"/>
      <c r="GJP1166"/>
      <c r="GJQ1166"/>
      <c r="GJR1166"/>
      <c r="GJS1166"/>
      <c r="GJT1166"/>
      <c r="GJU1166"/>
      <c r="GJV1166"/>
      <c r="GJW1166"/>
      <c r="GJX1166"/>
      <c r="GJY1166"/>
      <c r="GJZ1166"/>
      <c r="GKA1166"/>
      <c r="GKB1166"/>
      <c r="GKC1166"/>
      <c r="GKD1166"/>
      <c r="GKE1166"/>
      <c r="GKF1166"/>
      <c r="GKG1166"/>
      <c r="GKH1166"/>
      <c r="GKI1166"/>
      <c r="GKJ1166"/>
      <c r="GKK1166"/>
      <c r="GKL1166"/>
      <c r="GKM1166"/>
      <c r="GKN1166"/>
      <c r="GKO1166"/>
      <c r="GKP1166"/>
      <c r="GKQ1166"/>
      <c r="GKR1166"/>
      <c r="GKS1166"/>
      <c r="GKT1166"/>
      <c r="GKU1166"/>
      <c r="GKV1166"/>
      <c r="GKW1166"/>
      <c r="GKX1166"/>
      <c r="GKY1166"/>
      <c r="GKZ1166"/>
      <c r="GLA1166"/>
      <c r="GLB1166"/>
      <c r="GLC1166"/>
      <c r="GLD1166"/>
      <c r="GLE1166"/>
      <c r="GLF1166"/>
      <c r="GLG1166"/>
      <c r="GLH1166"/>
      <c r="GLI1166"/>
      <c r="GLJ1166"/>
      <c r="GLK1166"/>
      <c r="GLL1166"/>
      <c r="GLM1166"/>
      <c r="GLN1166"/>
      <c r="GLO1166"/>
      <c r="GLP1166"/>
      <c r="GLQ1166"/>
      <c r="GLR1166"/>
      <c r="GLS1166"/>
      <c r="GLT1166"/>
      <c r="GLU1166"/>
      <c r="GLV1166"/>
      <c r="GLW1166"/>
      <c r="GLX1166"/>
      <c r="GLY1166"/>
      <c r="GLZ1166"/>
      <c r="GMA1166"/>
      <c r="GMB1166"/>
      <c r="GMC1166"/>
      <c r="GMD1166"/>
      <c r="GME1166"/>
      <c r="GMF1166"/>
      <c r="GMG1166"/>
      <c r="GMH1166"/>
      <c r="GMI1166"/>
      <c r="GMJ1166"/>
      <c r="GMK1166"/>
      <c r="GML1166"/>
      <c r="GMM1166"/>
      <c r="GMN1166"/>
      <c r="GMO1166"/>
      <c r="GMP1166"/>
      <c r="GMQ1166"/>
      <c r="GMR1166"/>
      <c r="GMS1166"/>
      <c r="GMT1166"/>
      <c r="GMU1166"/>
      <c r="GMV1166"/>
      <c r="GMW1166"/>
      <c r="GMX1166"/>
      <c r="GMY1166"/>
      <c r="GMZ1166"/>
      <c r="GNA1166"/>
      <c r="GNB1166"/>
      <c r="GNC1166"/>
      <c r="GND1166"/>
      <c r="GNE1166"/>
      <c r="GNF1166"/>
      <c r="GNG1166"/>
      <c r="GNH1166"/>
      <c r="GNI1166"/>
      <c r="GNJ1166"/>
      <c r="GNK1166"/>
      <c r="GNL1166"/>
      <c r="GNM1166"/>
      <c r="GNN1166"/>
      <c r="GNO1166"/>
      <c r="GNP1166"/>
      <c r="GNQ1166"/>
      <c r="GNR1166"/>
      <c r="GNS1166"/>
      <c r="GNT1166"/>
      <c r="GNU1166"/>
      <c r="GNV1166"/>
      <c r="GNW1166"/>
      <c r="GNX1166"/>
      <c r="GNY1166"/>
      <c r="GNZ1166"/>
      <c r="GOA1166"/>
      <c r="GOB1166"/>
      <c r="GOC1166"/>
      <c r="GOD1166"/>
      <c r="GOE1166"/>
      <c r="GOF1166"/>
      <c r="GOG1166"/>
      <c r="GOH1166"/>
      <c r="GOI1166"/>
      <c r="GOJ1166"/>
      <c r="GOK1166"/>
      <c r="GOL1166"/>
      <c r="GOM1166"/>
      <c r="GON1166"/>
      <c r="GOO1166"/>
      <c r="GOP1166"/>
      <c r="GOQ1166"/>
      <c r="GOR1166"/>
      <c r="GOS1166"/>
      <c r="GOT1166"/>
      <c r="GOU1166"/>
      <c r="GOV1166"/>
      <c r="GOW1166"/>
      <c r="GOX1166"/>
      <c r="GOY1166"/>
      <c r="GOZ1166"/>
      <c r="GPA1166"/>
      <c r="GPB1166"/>
      <c r="GPC1166"/>
      <c r="GPD1166"/>
      <c r="GPE1166"/>
      <c r="GPF1166"/>
      <c r="GPG1166"/>
      <c r="GPH1166"/>
      <c r="GPI1166"/>
      <c r="GPJ1166"/>
      <c r="GPK1166"/>
      <c r="GPL1166"/>
      <c r="GPM1166"/>
      <c r="GPN1166"/>
      <c r="GPO1166"/>
      <c r="GPP1166"/>
      <c r="GPQ1166"/>
      <c r="GPR1166"/>
      <c r="GPS1166"/>
      <c r="GPT1166"/>
      <c r="GPU1166"/>
      <c r="GPV1166"/>
      <c r="GPW1166"/>
      <c r="GPX1166"/>
      <c r="GPY1166"/>
      <c r="GPZ1166"/>
      <c r="GQA1166"/>
      <c r="GQB1166"/>
      <c r="GQC1166"/>
      <c r="GQD1166"/>
      <c r="GQE1166"/>
      <c r="GQF1166"/>
      <c r="GQG1166"/>
      <c r="GQH1166"/>
      <c r="GQI1166"/>
      <c r="GQJ1166"/>
      <c r="GQK1166"/>
      <c r="GQL1166"/>
      <c r="GQM1166"/>
      <c r="GQN1166"/>
      <c r="GQO1166"/>
      <c r="GQP1166"/>
      <c r="GQQ1166"/>
      <c r="GQR1166"/>
      <c r="GQS1166"/>
      <c r="GQT1166"/>
      <c r="GQU1166"/>
      <c r="GQV1166"/>
      <c r="GQW1166"/>
      <c r="GQX1166"/>
      <c r="GQY1166"/>
      <c r="GQZ1166"/>
      <c r="GRA1166"/>
      <c r="GRB1166"/>
      <c r="GRC1166"/>
      <c r="GRD1166"/>
      <c r="GRE1166"/>
      <c r="GRF1166"/>
      <c r="GRG1166"/>
      <c r="GRH1166"/>
      <c r="GRI1166"/>
      <c r="GRJ1166"/>
      <c r="GRK1166"/>
      <c r="GRL1166"/>
      <c r="GRM1166"/>
      <c r="GRN1166"/>
      <c r="GRO1166"/>
      <c r="GRP1166"/>
      <c r="GRQ1166"/>
      <c r="GRR1166"/>
      <c r="GRS1166"/>
      <c r="GRT1166"/>
      <c r="GRU1166"/>
      <c r="GRV1166"/>
      <c r="GRW1166"/>
      <c r="GRX1166"/>
      <c r="GRY1166"/>
      <c r="GRZ1166"/>
      <c r="GSA1166"/>
      <c r="GSB1166"/>
      <c r="GSC1166"/>
      <c r="GSD1166"/>
      <c r="GSE1166"/>
      <c r="GSF1166"/>
      <c r="GSG1166"/>
      <c r="GSH1166"/>
      <c r="GSI1166"/>
      <c r="GSJ1166"/>
      <c r="GSK1166"/>
      <c r="GSL1166"/>
      <c r="GSM1166"/>
      <c r="GSN1166"/>
      <c r="GSO1166"/>
      <c r="GSP1166"/>
      <c r="GSQ1166"/>
      <c r="GSR1166"/>
      <c r="GSS1166"/>
      <c r="GST1166"/>
      <c r="GSU1166"/>
      <c r="GSV1166"/>
      <c r="GSW1166"/>
      <c r="GSX1166"/>
      <c r="GSY1166"/>
      <c r="GSZ1166"/>
      <c r="GTA1166"/>
      <c r="GTB1166"/>
      <c r="GTC1166"/>
      <c r="GTD1166"/>
      <c r="GTE1166"/>
      <c r="GTF1166"/>
      <c r="GTG1166"/>
      <c r="GTH1166"/>
      <c r="GTI1166"/>
      <c r="GTJ1166"/>
      <c r="GTK1166"/>
      <c r="GTL1166"/>
      <c r="GTM1166"/>
      <c r="GTN1166"/>
      <c r="GTO1166"/>
      <c r="GTP1166"/>
      <c r="GTQ1166"/>
      <c r="GTR1166"/>
      <c r="GTS1166"/>
      <c r="GTT1166"/>
      <c r="GTU1166"/>
      <c r="GTV1166"/>
      <c r="GTW1166"/>
      <c r="GTX1166"/>
      <c r="GTY1166"/>
      <c r="GTZ1166"/>
      <c r="GUA1166"/>
      <c r="GUB1166"/>
      <c r="GUC1166"/>
      <c r="GUD1166"/>
      <c r="GUE1166"/>
      <c r="GUF1166"/>
      <c r="GUG1166"/>
      <c r="GUH1166"/>
      <c r="GUI1166"/>
      <c r="GUJ1166"/>
      <c r="GUK1166"/>
      <c r="GUL1166"/>
      <c r="GUM1166"/>
      <c r="GUN1166"/>
      <c r="GUO1166"/>
      <c r="GUP1166"/>
      <c r="GUQ1166"/>
      <c r="GUR1166"/>
      <c r="GUS1166"/>
      <c r="GUT1166"/>
      <c r="GUU1166"/>
      <c r="GUV1166"/>
      <c r="GUW1166"/>
      <c r="GUX1166"/>
      <c r="GUY1166"/>
      <c r="GUZ1166"/>
      <c r="GVA1166"/>
      <c r="GVB1166"/>
      <c r="GVC1166"/>
      <c r="GVD1166"/>
      <c r="GVE1166"/>
      <c r="GVF1166"/>
      <c r="GVG1166"/>
      <c r="GVH1166"/>
      <c r="GVI1166"/>
      <c r="GVJ1166"/>
      <c r="GVK1166"/>
      <c r="GVL1166"/>
      <c r="GVM1166"/>
      <c r="GVN1166"/>
      <c r="GVO1166"/>
      <c r="GVP1166"/>
      <c r="GVQ1166"/>
      <c r="GVR1166"/>
      <c r="GVS1166"/>
      <c r="GVT1166"/>
      <c r="GVU1166"/>
      <c r="GVV1166"/>
      <c r="GVW1166"/>
      <c r="GVX1166"/>
      <c r="GVY1166"/>
      <c r="GVZ1166"/>
      <c r="GWA1166"/>
      <c r="GWB1166"/>
      <c r="GWC1166"/>
      <c r="GWD1166"/>
      <c r="GWE1166"/>
      <c r="GWF1166"/>
      <c r="GWG1166"/>
      <c r="GWH1166"/>
      <c r="GWI1166"/>
      <c r="GWJ1166"/>
      <c r="GWK1166"/>
      <c r="GWL1166"/>
      <c r="GWM1166"/>
      <c r="GWN1166"/>
      <c r="GWO1166"/>
      <c r="GWP1166"/>
      <c r="GWQ1166"/>
      <c r="GWR1166"/>
      <c r="GWS1166"/>
      <c r="GWT1166"/>
      <c r="GWU1166"/>
      <c r="GWV1166"/>
      <c r="GWW1166"/>
      <c r="GWX1166"/>
      <c r="GWY1166"/>
      <c r="GWZ1166"/>
      <c r="GXA1166"/>
      <c r="GXB1166"/>
      <c r="GXC1166"/>
      <c r="GXD1166"/>
      <c r="GXE1166"/>
      <c r="GXF1166"/>
      <c r="GXG1166"/>
      <c r="GXH1166"/>
      <c r="GXI1166"/>
      <c r="GXJ1166"/>
      <c r="GXK1166"/>
      <c r="GXL1166"/>
      <c r="GXM1166"/>
      <c r="GXN1166"/>
      <c r="GXO1166"/>
      <c r="GXP1166"/>
      <c r="GXQ1166"/>
      <c r="GXR1166"/>
      <c r="GXS1166"/>
      <c r="GXT1166"/>
      <c r="GXU1166"/>
      <c r="GXV1166"/>
      <c r="GXW1166"/>
      <c r="GXX1166"/>
      <c r="GXY1166"/>
      <c r="GXZ1166"/>
      <c r="GYA1166"/>
      <c r="GYB1166"/>
      <c r="GYC1166"/>
      <c r="GYD1166"/>
      <c r="GYE1166"/>
      <c r="GYF1166"/>
      <c r="GYG1166"/>
      <c r="GYH1166"/>
      <c r="GYI1166"/>
      <c r="GYJ1166"/>
      <c r="GYK1166"/>
      <c r="GYL1166"/>
      <c r="GYM1166"/>
      <c r="GYN1166"/>
      <c r="GYO1166"/>
      <c r="GYP1166"/>
      <c r="GYQ1166"/>
      <c r="GYR1166"/>
      <c r="GYS1166"/>
      <c r="GYT1166"/>
      <c r="GYU1166"/>
      <c r="GYV1166"/>
      <c r="GYW1166"/>
      <c r="GYX1166"/>
      <c r="GYY1166"/>
      <c r="GYZ1166"/>
      <c r="GZA1166"/>
      <c r="GZB1166"/>
      <c r="GZC1166"/>
      <c r="GZD1166"/>
      <c r="GZE1166"/>
      <c r="GZF1166"/>
      <c r="GZG1166"/>
      <c r="GZH1166"/>
      <c r="GZI1166"/>
      <c r="GZJ1166"/>
      <c r="GZK1166"/>
      <c r="GZL1166"/>
      <c r="GZM1166"/>
      <c r="GZN1166"/>
      <c r="GZO1166"/>
      <c r="GZP1166"/>
      <c r="GZQ1166"/>
      <c r="GZR1166"/>
      <c r="GZS1166"/>
      <c r="GZT1166"/>
      <c r="GZU1166"/>
      <c r="GZV1166"/>
      <c r="GZW1166"/>
      <c r="GZX1166"/>
      <c r="GZY1166"/>
      <c r="GZZ1166"/>
      <c r="HAA1166"/>
      <c r="HAB1166"/>
      <c r="HAC1166"/>
      <c r="HAD1166"/>
      <c r="HAE1166"/>
      <c r="HAF1166"/>
      <c r="HAG1166"/>
      <c r="HAH1166"/>
      <c r="HAI1166"/>
      <c r="HAJ1166"/>
      <c r="HAK1166"/>
      <c r="HAL1166"/>
      <c r="HAM1166"/>
      <c r="HAN1166"/>
      <c r="HAO1166"/>
      <c r="HAP1166"/>
      <c r="HAQ1166"/>
      <c r="HAR1166"/>
      <c r="HAS1166"/>
      <c r="HAT1166"/>
      <c r="HAU1166"/>
      <c r="HAV1166"/>
      <c r="HAW1166"/>
      <c r="HAX1166"/>
      <c r="HAY1166"/>
      <c r="HAZ1166"/>
      <c r="HBA1166"/>
      <c r="HBB1166"/>
      <c r="HBC1166"/>
      <c r="HBD1166"/>
      <c r="HBE1166"/>
      <c r="HBF1166"/>
      <c r="HBG1166"/>
      <c r="HBH1166"/>
      <c r="HBI1166"/>
      <c r="HBJ1166"/>
      <c r="HBK1166"/>
      <c r="HBL1166"/>
      <c r="HBM1166"/>
      <c r="HBN1166"/>
      <c r="HBO1166"/>
      <c r="HBP1166"/>
      <c r="HBQ1166"/>
      <c r="HBR1166"/>
      <c r="HBS1166"/>
      <c r="HBT1166"/>
      <c r="HBU1166"/>
      <c r="HBV1166"/>
      <c r="HBW1166"/>
      <c r="HBX1166"/>
      <c r="HBY1166"/>
      <c r="HBZ1166"/>
      <c r="HCA1166"/>
      <c r="HCB1166"/>
      <c r="HCC1166"/>
      <c r="HCD1166"/>
      <c r="HCE1166"/>
      <c r="HCF1166"/>
      <c r="HCG1166"/>
      <c r="HCH1166"/>
      <c r="HCI1166"/>
      <c r="HCJ1166"/>
      <c r="HCK1166"/>
      <c r="HCL1166"/>
      <c r="HCM1166"/>
      <c r="HCN1166"/>
      <c r="HCO1166"/>
      <c r="HCP1166"/>
      <c r="HCQ1166"/>
      <c r="HCR1166"/>
      <c r="HCS1166"/>
      <c r="HCT1166"/>
      <c r="HCU1166"/>
      <c r="HCV1166"/>
      <c r="HCW1166"/>
      <c r="HCX1166"/>
      <c r="HCY1166"/>
      <c r="HCZ1166"/>
      <c r="HDA1166"/>
      <c r="HDB1166"/>
      <c r="HDC1166"/>
      <c r="HDD1166"/>
      <c r="HDE1166"/>
      <c r="HDF1166"/>
      <c r="HDG1166"/>
      <c r="HDH1166"/>
      <c r="HDI1166"/>
      <c r="HDJ1166"/>
      <c r="HDK1166"/>
      <c r="HDL1166"/>
      <c r="HDM1166"/>
      <c r="HDN1166"/>
      <c r="HDO1166"/>
      <c r="HDP1166"/>
      <c r="HDQ1166"/>
      <c r="HDR1166"/>
      <c r="HDS1166"/>
      <c r="HDT1166"/>
      <c r="HDU1166"/>
      <c r="HDV1166"/>
      <c r="HDW1166"/>
      <c r="HDX1166"/>
      <c r="HDY1166"/>
      <c r="HDZ1166"/>
      <c r="HEA1166"/>
      <c r="HEB1166"/>
      <c r="HEC1166"/>
      <c r="HED1166"/>
      <c r="HEE1166"/>
      <c r="HEF1166"/>
      <c r="HEG1166"/>
      <c r="HEH1166"/>
      <c r="HEI1166"/>
      <c r="HEJ1166"/>
      <c r="HEK1166"/>
      <c r="HEL1166"/>
      <c r="HEM1166"/>
      <c r="HEN1166"/>
      <c r="HEO1166"/>
      <c r="HEP1166"/>
      <c r="HEQ1166"/>
      <c r="HER1166"/>
      <c r="HES1166"/>
      <c r="HET1166"/>
      <c r="HEU1166"/>
      <c r="HEV1166"/>
      <c r="HEW1166"/>
      <c r="HEX1166"/>
      <c r="HEY1166"/>
      <c r="HEZ1166"/>
      <c r="HFA1166"/>
      <c r="HFB1166"/>
      <c r="HFC1166"/>
      <c r="HFD1166"/>
      <c r="HFE1166"/>
      <c r="HFF1166"/>
      <c r="HFG1166"/>
      <c r="HFH1166"/>
      <c r="HFI1166"/>
      <c r="HFJ1166"/>
      <c r="HFK1166"/>
      <c r="HFL1166"/>
      <c r="HFM1166"/>
      <c r="HFN1166"/>
      <c r="HFO1166"/>
      <c r="HFP1166"/>
      <c r="HFQ1166"/>
      <c r="HFR1166"/>
      <c r="HFS1166"/>
      <c r="HFT1166"/>
      <c r="HFU1166"/>
      <c r="HFV1166"/>
      <c r="HFW1166"/>
      <c r="HFX1166"/>
      <c r="HFY1166"/>
      <c r="HFZ1166"/>
      <c r="HGA1166"/>
      <c r="HGB1166"/>
      <c r="HGC1166"/>
      <c r="HGD1166"/>
      <c r="HGE1166"/>
      <c r="HGF1166"/>
      <c r="HGG1166"/>
      <c r="HGH1166"/>
      <c r="HGI1166"/>
      <c r="HGJ1166"/>
      <c r="HGK1166"/>
      <c r="HGL1166"/>
      <c r="HGM1166"/>
      <c r="HGN1166"/>
      <c r="HGO1166"/>
      <c r="HGP1166"/>
      <c r="HGQ1166"/>
      <c r="HGR1166"/>
      <c r="HGS1166"/>
      <c r="HGT1166"/>
      <c r="HGU1166"/>
      <c r="HGV1166"/>
      <c r="HGW1166"/>
      <c r="HGX1166"/>
      <c r="HGY1166"/>
      <c r="HGZ1166"/>
      <c r="HHA1166"/>
      <c r="HHB1166"/>
      <c r="HHC1166"/>
      <c r="HHD1166"/>
      <c r="HHE1166"/>
      <c r="HHF1166"/>
      <c r="HHG1166"/>
      <c r="HHH1166"/>
      <c r="HHI1166"/>
      <c r="HHJ1166"/>
      <c r="HHK1166"/>
      <c r="HHL1166"/>
      <c r="HHM1166"/>
      <c r="HHN1166"/>
      <c r="HHO1166"/>
      <c r="HHP1166"/>
      <c r="HHQ1166"/>
      <c r="HHR1166"/>
      <c r="HHS1166"/>
      <c r="HHT1166"/>
      <c r="HHU1166"/>
      <c r="HHV1166"/>
      <c r="HHW1166"/>
      <c r="HHX1166"/>
      <c r="HHY1166"/>
      <c r="HHZ1166"/>
      <c r="HIA1166"/>
      <c r="HIB1166"/>
      <c r="HIC1166"/>
      <c r="HID1166"/>
      <c r="HIE1166"/>
      <c r="HIF1166"/>
      <c r="HIG1166"/>
      <c r="HIH1166"/>
      <c r="HII1166"/>
      <c r="HIJ1166"/>
      <c r="HIK1166"/>
      <c r="HIL1166"/>
      <c r="HIM1166"/>
      <c r="HIN1166"/>
      <c r="HIO1166"/>
      <c r="HIP1166"/>
      <c r="HIQ1166"/>
      <c r="HIR1166"/>
      <c r="HIS1166"/>
      <c r="HIT1166"/>
      <c r="HIU1166"/>
      <c r="HIV1166"/>
      <c r="HIW1166"/>
      <c r="HIX1166"/>
      <c r="HIY1166"/>
      <c r="HIZ1166"/>
      <c r="HJA1166"/>
      <c r="HJB1166"/>
      <c r="HJC1166"/>
      <c r="HJD1166"/>
      <c r="HJE1166"/>
      <c r="HJF1166"/>
      <c r="HJG1166"/>
      <c r="HJH1166"/>
      <c r="HJI1166"/>
      <c r="HJJ1166"/>
      <c r="HJK1166"/>
      <c r="HJL1166"/>
      <c r="HJM1166"/>
      <c r="HJN1166"/>
      <c r="HJO1166"/>
      <c r="HJP1166"/>
      <c r="HJQ1166"/>
      <c r="HJR1166"/>
      <c r="HJS1166"/>
      <c r="HJT1166"/>
      <c r="HJU1166"/>
      <c r="HJV1166"/>
      <c r="HJW1166"/>
      <c r="HJX1166"/>
      <c r="HJY1166"/>
      <c r="HJZ1166"/>
      <c r="HKA1166"/>
      <c r="HKB1166"/>
      <c r="HKC1166"/>
      <c r="HKD1166"/>
      <c r="HKE1166"/>
      <c r="HKF1166"/>
      <c r="HKG1166"/>
      <c r="HKH1166"/>
      <c r="HKI1166"/>
      <c r="HKJ1166"/>
      <c r="HKK1166"/>
      <c r="HKL1166"/>
      <c r="HKM1166"/>
      <c r="HKN1166"/>
      <c r="HKO1166"/>
      <c r="HKP1166"/>
      <c r="HKQ1166"/>
      <c r="HKR1166"/>
      <c r="HKS1166"/>
      <c r="HKT1166"/>
      <c r="HKU1166"/>
      <c r="HKV1166"/>
      <c r="HKW1166"/>
      <c r="HKX1166"/>
      <c r="HKY1166"/>
      <c r="HKZ1166"/>
      <c r="HLA1166"/>
      <c r="HLB1166"/>
      <c r="HLC1166"/>
      <c r="HLD1166"/>
      <c r="HLE1166"/>
      <c r="HLF1166"/>
      <c r="HLG1166"/>
      <c r="HLH1166"/>
      <c r="HLI1166"/>
      <c r="HLJ1166"/>
      <c r="HLK1166"/>
      <c r="HLL1166"/>
      <c r="HLM1166"/>
      <c r="HLN1166"/>
      <c r="HLO1166"/>
      <c r="HLP1166"/>
      <c r="HLQ1166"/>
      <c r="HLR1166"/>
      <c r="HLS1166"/>
      <c r="HLT1166"/>
      <c r="HLU1166"/>
      <c r="HLV1166"/>
      <c r="HLW1166"/>
      <c r="HLX1166"/>
      <c r="HLY1166"/>
      <c r="HLZ1166"/>
      <c r="HMA1166"/>
      <c r="HMB1166"/>
      <c r="HMC1166"/>
      <c r="HMD1166"/>
      <c r="HME1166"/>
      <c r="HMF1166"/>
      <c r="HMG1166"/>
      <c r="HMH1166"/>
      <c r="HMI1166"/>
      <c r="HMJ1166"/>
      <c r="HMK1166"/>
      <c r="HML1166"/>
      <c r="HMM1166"/>
      <c r="HMN1166"/>
      <c r="HMO1166"/>
      <c r="HMP1166"/>
      <c r="HMQ1166"/>
      <c r="HMR1166"/>
      <c r="HMS1166"/>
      <c r="HMT1166"/>
      <c r="HMU1166"/>
      <c r="HMV1166"/>
      <c r="HMW1166"/>
      <c r="HMX1166"/>
      <c r="HMY1166"/>
      <c r="HMZ1166"/>
      <c r="HNA1166"/>
      <c r="HNB1166"/>
      <c r="HNC1166"/>
      <c r="HND1166"/>
      <c r="HNE1166"/>
      <c r="HNF1166"/>
      <c r="HNG1166"/>
      <c r="HNH1166"/>
      <c r="HNI1166"/>
      <c r="HNJ1166"/>
      <c r="HNK1166"/>
      <c r="HNL1166"/>
      <c r="HNM1166"/>
      <c r="HNN1166"/>
      <c r="HNO1166"/>
      <c r="HNP1166"/>
      <c r="HNQ1166"/>
      <c r="HNR1166"/>
      <c r="HNS1166"/>
      <c r="HNT1166"/>
      <c r="HNU1166"/>
      <c r="HNV1166"/>
      <c r="HNW1166"/>
      <c r="HNX1166"/>
      <c r="HNY1166"/>
      <c r="HNZ1166"/>
      <c r="HOA1166"/>
      <c r="HOB1166"/>
      <c r="HOC1166"/>
      <c r="HOD1166"/>
      <c r="HOE1166"/>
      <c r="HOF1166"/>
      <c r="HOG1166"/>
      <c r="HOH1166"/>
      <c r="HOI1166"/>
      <c r="HOJ1166"/>
      <c r="HOK1166"/>
      <c r="HOL1166"/>
      <c r="HOM1166"/>
      <c r="HON1166"/>
      <c r="HOO1166"/>
      <c r="HOP1166"/>
      <c r="HOQ1166"/>
      <c r="HOR1166"/>
      <c r="HOS1166"/>
      <c r="HOT1166"/>
      <c r="HOU1166"/>
      <c r="HOV1166"/>
      <c r="HOW1166"/>
      <c r="HOX1166"/>
      <c r="HOY1166"/>
      <c r="HOZ1166"/>
      <c r="HPA1166"/>
      <c r="HPB1166"/>
      <c r="HPC1166"/>
      <c r="HPD1166"/>
      <c r="HPE1166"/>
      <c r="HPF1166"/>
      <c r="HPG1166"/>
      <c r="HPH1166"/>
      <c r="HPI1166"/>
      <c r="HPJ1166"/>
      <c r="HPK1166"/>
      <c r="HPL1166"/>
      <c r="HPM1166"/>
      <c r="HPN1166"/>
      <c r="HPO1166"/>
      <c r="HPP1166"/>
      <c r="HPQ1166"/>
      <c r="HPR1166"/>
      <c r="HPS1166"/>
      <c r="HPT1166"/>
      <c r="HPU1166"/>
      <c r="HPV1166"/>
      <c r="HPW1166"/>
      <c r="HPX1166"/>
      <c r="HPY1166"/>
      <c r="HPZ1166"/>
      <c r="HQA1166"/>
      <c r="HQB1166"/>
      <c r="HQC1166"/>
      <c r="HQD1166"/>
      <c r="HQE1166"/>
      <c r="HQF1166"/>
      <c r="HQG1166"/>
      <c r="HQH1166"/>
      <c r="HQI1166"/>
      <c r="HQJ1166"/>
      <c r="HQK1166"/>
      <c r="HQL1166"/>
      <c r="HQM1166"/>
      <c r="HQN1166"/>
      <c r="HQO1166"/>
      <c r="HQP1166"/>
      <c r="HQQ1166"/>
      <c r="HQR1166"/>
      <c r="HQS1166"/>
      <c r="HQT1166"/>
      <c r="HQU1166"/>
      <c r="HQV1166"/>
      <c r="HQW1166"/>
      <c r="HQX1166"/>
      <c r="HQY1166"/>
      <c r="HQZ1166"/>
      <c r="HRA1166"/>
      <c r="HRB1166"/>
      <c r="HRC1166"/>
      <c r="HRD1166"/>
      <c r="HRE1166"/>
      <c r="HRF1166"/>
      <c r="HRG1166"/>
      <c r="HRH1166"/>
      <c r="HRI1166"/>
      <c r="HRJ1166"/>
      <c r="HRK1166"/>
      <c r="HRL1166"/>
      <c r="HRM1166"/>
      <c r="HRN1166"/>
      <c r="HRO1166"/>
      <c r="HRP1166"/>
      <c r="HRQ1166"/>
      <c r="HRR1166"/>
      <c r="HRS1166"/>
      <c r="HRT1166"/>
      <c r="HRU1166"/>
      <c r="HRV1166"/>
      <c r="HRW1166"/>
      <c r="HRX1166"/>
      <c r="HRY1166"/>
      <c r="HRZ1166"/>
      <c r="HSA1166"/>
      <c r="HSB1166"/>
      <c r="HSC1166"/>
      <c r="HSD1166"/>
      <c r="HSE1166"/>
      <c r="HSF1166"/>
      <c r="HSG1166"/>
      <c r="HSH1166"/>
      <c r="HSI1166"/>
      <c r="HSJ1166"/>
      <c r="HSK1166"/>
      <c r="HSL1166"/>
      <c r="HSM1166"/>
      <c r="HSN1166"/>
      <c r="HSO1166"/>
      <c r="HSP1166"/>
      <c r="HSQ1166"/>
      <c r="HSR1166"/>
      <c r="HSS1166"/>
      <c r="HST1166"/>
      <c r="HSU1166"/>
      <c r="HSV1166"/>
      <c r="HSW1166"/>
      <c r="HSX1166"/>
      <c r="HSY1166"/>
      <c r="HSZ1166"/>
      <c r="HTA1166"/>
      <c r="HTB1166"/>
      <c r="HTC1166"/>
      <c r="HTD1166"/>
      <c r="HTE1166"/>
      <c r="HTF1166"/>
      <c r="HTG1166"/>
      <c r="HTH1166"/>
      <c r="HTI1166"/>
      <c r="HTJ1166"/>
      <c r="HTK1166"/>
      <c r="HTL1166"/>
      <c r="HTM1166"/>
      <c r="HTN1166"/>
      <c r="HTO1166"/>
      <c r="HTP1166"/>
      <c r="HTQ1166"/>
      <c r="HTR1166"/>
      <c r="HTS1166"/>
      <c r="HTT1166"/>
      <c r="HTU1166"/>
      <c r="HTV1166"/>
      <c r="HTW1166"/>
      <c r="HTX1166"/>
      <c r="HTY1166"/>
      <c r="HTZ1166"/>
      <c r="HUA1166"/>
      <c r="HUB1166"/>
      <c r="HUC1166"/>
      <c r="HUD1166"/>
      <c r="HUE1166"/>
      <c r="HUF1166"/>
      <c r="HUG1166"/>
      <c r="HUH1166"/>
      <c r="HUI1166"/>
      <c r="HUJ1166"/>
      <c r="HUK1166"/>
      <c r="HUL1166"/>
      <c r="HUM1166"/>
      <c r="HUN1166"/>
      <c r="HUO1166"/>
      <c r="HUP1166"/>
      <c r="HUQ1166"/>
      <c r="HUR1166"/>
      <c r="HUS1166"/>
      <c r="HUT1166"/>
      <c r="HUU1166"/>
      <c r="HUV1166"/>
      <c r="HUW1166"/>
      <c r="HUX1166"/>
      <c r="HUY1166"/>
      <c r="HUZ1166"/>
      <c r="HVA1166"/>
      <c r="HVB1166"/>
      <c r="HVC1166"/>
      <c r="HVD1166"/>
      <c r="HVE1166"/>
      <c r="HVF1166"/>
      <c r="HVG1166"/>
      <c r="HVH1166"/>
      <c r="HVI1166"/>
      <c r="HVJ1166"/>
      <c r="HVK1166"/>
      <c r="HVL1166"/>
      <c r="HVM1166"/>
      <c r="HVN1166"/>
      <c r="HVO1166"/>
      <c r="HVP1166"/>
      <c r="HVQ1166"/>
      <c r="HVR1166"/>
      <c r="HVS1166"/>
      <c r="HVT1166"/>
      <c r="HVU1166"/>
      <c r="HVV1166"/>
      <c r="HVW1166"/>
      <c r="HVX1166"/>
      <c r="HVY1166"/>
      <c r="HVZ1166"/>
      <c r="HWA1166"/>
      <c r="HWB1166"/>
      <c r="HWC1166"/>
      <c r="HWD1166"/>
      <c r="HWE1166"/>
      <c r="HWF1166"/>
      <c r="HWG1166"/>
      <c r="HWH1166"/>
      <c r="HWI1166"/>
      <c r="HWJ1166"/>
      <c r="HWK1166"/>
      <c r="HWL1166"/>
      <c r="HWM1166"/>
      <c r="HWN1166"/>
      <c r="HWO1166"/>
      <c r="HWP1166"/>
      <c r="HWQ1166"/>
      <c r="HWR1166"/>
      <c r="HWS1166"/>
      <c r="HWT1166"/>
      <c r="HWU1166"/>
      <c r="HWV1166"/>
      <c r="HWW1166"/>
      <c r="HWX1166"/>
      <c r="HWY1166"/>
      <c r="HWZ1166"/>
      <c r="HXA1166"/>
      <c r="HXB1166"/>
      <c r="HXC1166"/>
      <c r="HXD1166"/>
      <c r="HXE1166"/>
      <c r="HXF1166"/>
      <c r="HXG1166"/>
      <c r="HXH1166"/>
      <c r="HXI1166"/>
      <c r="HXJ1166"/>
      <c r="HXK1166"/>
      <c r="HXL1166"/>
      <c r="HXM1166"/>
      <c r="HXN1166"/>
      <c r="HXO1166"/>
      <c r="HXP1166"/>
      <c r="HXQ1166"/>
      <c r="HXR1166"/>
      <c r="HXS1166"/>
      <c r="HXT1166"/>
      <c r="HXU1166"/>
      <c r="HXV1166"/>
      <c r="HXW1166"/>
      <c r="HXX1166"/>
      <c r="HXY1166"/>
      <c r="HXZ1166"/>
      <c r="HYA1166"/>
      <c r="HYB1166"/>
      <c r="HYC1166"/>
      <c r="HYD1166"/>
      <c r="HYE1166"/>
      <c r="HYF1166"/>
      <c r="HYG1166"/>
      <c r="HYH1166"/>
      <c r="HYI1166"/>
      <c r="HYJ1166"/>
      <c r="HYK1166"/>
      <c r="HYL1166"/>
      <c r="HYM1166"/>
      <c r="HYN1166"/>
      <c r="HYO1166"/>
      <c r="HYP1166"/>
      <c r="HYQ1166"/>
      <c r="HYR1166"/>
      <c r="HYS1166"/>
      <c r="HYT1166"/>
      <c r="HYU1166"/>
      <c r="HYV1166"/>
      <c r="HYW1166"/>
      <c r="HYX1166"/>
      <c r="HYY1166"/>
      <c r="HYZ1166"/>
      <c r="HZA1166"/>
      <c r="HZB1166"/>
      <c r="HZC1166"/>
      <c r="HZD1166"/>
      <c r="HZE1166"/>
      <c r="HZF1166"/>
      <c r="HZG1166"/>
      <c r="HZH1166"/>
      <c r="HZI1166"/>
      <c r="HZJ1166"/>
      <c r="HZK1166"/>
      <c r="HZL1166"/>
      <c r="HZM1166"/>
      <c r="HZN1166"/>
      <c r="HZO1166"/>
      <c r="HZP1166"/>
      <c r="HZQ1166"/>
      <c r="HZR1166"/>
      <c r="HZS1166"/>
      <c r="HZT1166"/>
      <c r="HZU1166"/>
      <c r="HZV1166"/>
      <c r="HZW1166"/>
      <c r="HZX1166"/>
      <c r="HZY1166"/>
      <c r="HZZ1166"/>
      <c r="IAA1166"/>
      <c r="IAB1166"/>
      <c r="IAC1166"/>
      <c r="IAD1166"/>
      <c r="IAE1166"/>
      <c r="IAF1166"/>
      <c r="IAG1166"/>
      <c r="IAH1166"/>
      <c r="IAI1166"/>
      <c r="IAJ1166"/>
      <c r="IAK1166"/>
      <c r="IAL1166"/>
      <c r="IAM1166"/>
      <c r="IAN1166"/>
      <c r="IAO1166"/>
      <c r="IAP1166"/>
      <c r="IAQ1166"/>
      <c r="IAR1166"/>
      <c r="IAS1166"/>
      <c r="IAT1166"/>
      <c r="IAU1166"/>
      <c r="IAV1166"/>
      <c r="IAW1166"/>
      <c r="IAX1166"/>
      <c r="IAY1166"/>
      <c r="IAZ1166"/>
      <c r="IBA1166"/>
      <c r="IBB1166"/>
      <c r="IBC1166"/>
      <c r="IBD1166"/>
      <c r="IBE1166"/>
      <c r="IBF1166"/>
      <c r="IBG1166"/>
      <c r="IBH1166"/>
      <c r="IBI1166"/>
      <c r="IBJ1166"/>
      <c r="IBK1166"/>
      <c r="IBL1166"/>
      <c r="IBM1166"/>
      <c r="IBN1166"/>
      <c r="IBO1166"/>
      <c r="IBP1166"/>
      <c r="IBQ1166"/>
      <c r="IBR1166"/>
      <c r="IBS1166"/>
      <c r="IBT1166"/>
      <c r="IBU1166"/>
      <c r="IBV1166"/>
      <c r="IBW1166"/>
      <c r="IBX1166"/>
      <c r="IBY1166"/>
      <c r="IBZ1166"/>
      <c r="ICA1166"/>
      <c r="ICB1166"/>
      <c r="ICC1166"/>
      <c r="ICD1166"/>
      <c r="ICE1166"/>
      <c r="ICF1166"/>
      <c r="ICG1166"/>
      <c r="ICH1166"/>
      <c r="ICI1166"/>
      <c r="ICJ1166"/>
      <c r="ICK1166"/>
      <c r="ICL1166"/>
      <c r="ICM1166"/>
      <c r="ICN1166"/>
      <c r="ICO1166"/>
      <c r="ICP1166"/>
      <c r="ICQ1166"/>
      <c r="ICR1166"/>
      <c r="ICS1166"/>
      <c r="ICT1166"/>
      <c r="ICU1166"/>
      <c r="ICV1166"/>
      <c r="ICW1166"/>
      <c r="ICX1166"/>
      <c r="ICY1166"/>
      <c r="ICZ1166"/>
      <c r="IDA1166"/>
      <c r="IDB1166"/>
      <c r="IDC1166"/>
      <c r="IDD1166"/>
      <c r="IDE1166"/>
      <c r="IDF1166"/>
      <c r="IDG1166"/>
      <c r="IDH1166"/>
      <c r="IDI1166"/>
      <c r="IDJ1166"/>
      <c r="IDK1166"/>
      <c r="IDL1166"/>
      <c r="IDM1166"/>
      <c r="IDN1166"/>
      <c r="IDO1166"/>
      <c r="IDP1166"/>
      <c r="IDQ1166"/>
      <c r="IDR1166"/>
      <c r="IDS1166"/>
      <c r="IDT1166"/>
      <c r="IDU1166"/>
      <c r="IDV1166"/>
      <c r="IDW1166"/>
      <c r="IDX1166"/>
      <c r="IDY1166"/>
      <c r="IDZ1166"/>
      <c r="IEA1166"/>
      <c r="IEB1166"/>
      <c r="IEC1166"/>
      <c r="IED1166"/>
      <c r="IEE1166"/>
      <c r="IEF1166"/>
      <c r="IEG1166"/>
      <c r="IEH1166"/>
      <c r="IEI1166"/>
      <c r="IEJ1166"/>
      <c r="IEK1166"/>
      <c r="IEL1166"/>
      <c r="IEM1166"/>
      <c r="IEN1166"/>
      <c r="IEO1166"/>
      <c r="IEP1166"/>
      <c r="IEQ1166"/>
      <c r="IER1166"/>
      <c r="IES1166"/>
      <c r="IET1166"/>
      <c r="IEU1166"/>
      <c r="IEV1166"/>
      <c r="IEW1166"/>
      <c r="IEX1166"/>
      <c r="IEY1166"/>
      <c r="IEZ1166"/>
      <c r="IFA1166"/>
      <c r="IFB1166"/>
      <c r="IFC1166"/>
      <c r="IFD1166"/>
      <c r="IFE1166"/>
      <c r="IFF1166"/>
      <c r="IFG1166"/>
      <c r="IFH1166"/>
      <c r="IFI1166"/>
      <c r="IFJ1166"/>
      <c r="IFK1166"/>
      <c r="IFL1166"/>
      <c r="IFM1166"/>
      <c r="IFN1166"/>
      <c r="IFO1166"/>
      <c r="IFP1166"/>
      <c r="IFQ1166"/>
      <c r="IFR1166"/>
      <c r="IFS1166"/>
      <c r="IFT1166"/>
      <c r="IFU1166"/>
      <c r="IFV1166"/>
      <c r="IFW1166"/>
      <c r="IFX1166"/>
      <c r="IFY1166"/>
      <c r="IFZ1166"/>
      <c r="IGA1166"/>
      <c r="IGB1166"/>
      <c r="IGC1166"/>
      <c r="IGD1166"/>
      <c r="IGE1166"/>
      <c r="IGF1166"/>
      <c r="IGG1166"/>
      <c r="IGH1166"/>
      <c r="IGI1166"/>
      <c r="IGJ1166"/>
      <c r="IGK1166"/>
      <c r="IGL1166"/>
      <c r="IGM1166"/>
      <c r="IGN1166"/>
      <c r="IGO1166"/>
      <c r="IGP1166"/>
      <c r="IGQ1166"/>
      <c r="IGR1166"/>
      <c r="IGS1166"/>
      <c r="IGT1166"/>
      <c r="IGU1166"/>
      <c r="IGV1166"/>
      <c r="IGW1166"/>
      <c r="IGX1166"/>
      <c r="IGY1166"/>
      <c r="IGZ1166"/>
      <c r="IHA1166"/>
      <c r="IHB1166"/>
      <c r="IHC1166"/>
      <c r="IHD1166"/>
      <c r="IHE1166"/>
      <c r="IHF1166"/>
      <c r="IHG1166"/>
      <c r="IHH1166"/>
      <c r="IHI1166"/>
      <c r="IHJ1166"/>
      <c r="IHK1166"/>
      <c r="IHL1166"/>
      <c r="IHM1166"/>
      <c r="IHN1166"/>
      <c r="IHO1166"/>
      <c r="IHP1166"/>
      <c r="IHQ1166"/>
      <c r="IHR1166"/>
      <c r="IHS1166"/>
      <c r="IHT1166"/>
      <c r="IHU1166"/>
      <c r="IHV1166"/>
      <c r="IHW1166"/>
      <c r="IHX1166"/>
      <c r="IHY1166"/>
      <c r="IHZ1166"/>
      <c r="IIA1166"/>
      <c r="IIB1166"/>
      <c r="IIC1166"/>
      <c r="IID1166"/>
      <c r="IIE1166"/>
      <c r="IIF1166"/>
      <c r="IIG1166"/>
      <c r="IIH1166"/>
      <c r="III1166"/>
      <c r="IIJ1166"/>
      <c r="IIK1166"/>
      <c r="IIL1166"/>
      <c r="IIM1166"/>
      <c r="IIN1166"/>
      <c r="IIO1166"/>
      <c r="IIP1166"/>
      <c r="IIQ1166"/>
      <c r="IIR1166"/>
      <c r="IIS1166"/>
      <c r="IIT1166"/>
      <c r="IIU1166"/>
      <c r="IIV1166"/>
      <c r="IIW1166"/>
      <c r="IIX1166"/>
      <c r="IIY1166"/>
      <c r="IIZ1166"/>
      <c r="IJA1166"/>
      <c r="IJB1166"/>
      <c r="IJC1166"/>
      <c r="IJD1166"/>
      <c r="IJE1166"/>
      <c r="IJF1166"/>
      <c r="IJG1166"/>
      <c r="IJH1166"/>
      <c r="IJI1166"/>
      <c r="IJJ1166"/>
      <c r="IJK1166"/>
      <c r="IJL1166"/>
      <c r="IJM1166"/>
      <c r="IJN1166"/>
      <c r="IJO1166"/>
      <c r="IJP1166"/>
      <c r="IJQ1166"/>
      <c r="IJR1166"/>
      <c r="IJS1166"/>
      <c r="IJT1166"/>
      <c r="IJU1166"/>
      <c r="IJV1166"/>
      <c r="IJW1166"/>
      <c r="IJX1166"/>
      <c r="IJY1166"/>
      <c r="IJZ1166"/>
      <c r="IKA1166"/>
      <c r="IKB1166"/>
      <c r="IKC1166"/>
      <c r="IKD1166"/>
      <c r="IKE1166"/>
      <c r="IKF1166"/>
      <c r="IKG1166"/>
      <c r="IKH1166"/>
      <c r="IKI1166"/>
      <c r="IKJ1166"/>
      <c r="IKK1166"/>
      <c r="IKL1166"/>
      <c r="IKM1166"/>
      <c r="IKN1166"/>
      <c r="IKO1166"/>
      <c r="IKP1166"/>
      <c r="IKQ1166"/>
      <c r="IKR1166"/>
      <c r="IKS1166"/>
      <c r="IKT1166"/>
      <c r="IKU1166"/>
      <c r="IKV1166"/>
      <c r="IKW1166"/>
      <c r="IKX1166"/>
      <c r="IKY1166"/>
      <c r="IKZ1166"/>
      <c r="ILA1166"/>
      <c r="ILB1166"/>
      <c r="ILC1166"/>
      <c r="ILD1166"/>
      <c r="ILE1166"/>
      <c r="ILF1166"/>
      <c r="ILG1166"/>
      <c r="ILH1166"/>
      <c r="ILI1166"/>
      <c r="ILJ1166"/>
      <c r="ILK1166"/>
      <c r="ILL1166"/>
      <c r="ILM1166"/>
      <c r="ILN1166"/>
      <c r="ILO1166"/>
      <c r="ILP1166"/>
      <c r="ILQ1166"/>
      <c r="ILR1166"/>
      <c r="ILS1166"/>
      <c r="ILT1166"/>
      <c r="ILU1166"/>
      <c r="ILV1166"/>
      <c r="ILW1166"/>
      <c r="ILX1166"/>
      <c r="ILY1166"/>
      <c r="ILZ1166"/>
      <c r="IMA1166"/>
      <c r="IMB1166"/>
      <c r="IMC1166"/>
      <c r="IMD1166"/>
      <c r="IME1166"/>
      <c r="IMF1166"/>
      <c r="IMG1166"/>
      <c r="IMH1166"/>
      <c r="IMI1166"/>
      <c r="IMJ1166"/>
      <c r="IMK1166"/>
      <c r="IML1166"/>
      <c r="IMM1166"/>
      <c r="IMN1166"/>
      <c r="IMO1166"/>
      <c r="IMP1166"/>
      <c r="IMQ1166"/>
      <c r="IMR1166"/>
      <c r="IMS1166"/>
      <c r="IMT1166"/>
      <c r="IMU1166"/>
      <c r="IMV1166"/>
      <c r="IMW1166"/>
      <c r="IMX1166"/>
      <c r="IMY1166"/>
      <c r="IMZ1166"/>
      <c r="INA1166"/>
      <c r="INB1166"/>
      <c r="INC1166"/>
      <c r="IND1166"/>
      <c r="INE1166"/>
      <c r="INF1166"/>
      <c r="ING1166"/>
      <c r="INH1166"/>
      <c r="INI1166"/>
      <c r="INJ1166"/>
      <c r="INK1166"/>
      <c r="INL1166"/>
      <c r="INM1166"/>
      <c r="INN1166"/>
      <c r="INO1166"/>
      <c r="INP1166"/>
      <c r="INQ1166"/>
      <c r="INR1166"/>
      <c r="INS1166"/>
      <c r="INT1166"/>
      <c r="INU1166"/>
      <c r="INV1166"/>
      <c r="INW1166"/>
      <c r="INX1166"/>
      <c r="INY1166"/>
      <c r="INZ1166"/>
      <c r="IOA1166"/>
      <c r="IOB1166"/>
      <c r="IOC1166"/>
      <c r="IOD1166"/>
      <c r="IOE1166"/>
      <c r="IOF1166"/>
      <c r="IOG1166"/>
      <c r="IOH1166"/>
      <c r="IOI1166"/>
      <c r="IOJ1166"/>
      <c r="IOK1166"/>
      <c r="IOL1166"/>
      <c r="IOM1166"/>
      <c r="ION1166"/>
      <c r="IOO1166"/>
      <c r="IOP1166"/>
      <c r="IOQ1166"/>
      <c r="IOR1166"/>
      <c r="IOS1166"/>
      <c r="IOT1166"/>
      <c r="IOU1166"/>
      <c r="IOV1166"/>
      <c r="IOW1166"/>
      <c r="IOX1166"/>
      <c r="IOY1166"/>
      <c r="IOZ1166"/>
      <c r="IPA1166"/>
      <c r="IPB1166"/>
      <c r="IPC1166"/>
      <c r="IPD1166"/>
      <c r="IPE1166"/>
      <c r="IPF1166"/>
      <c r="IPG1166"/>
      <c r="IPH1166"/>
      <c r="IPI1166"/>
      <c r="IPJ1166"/>
      <c r="IPK1166"/>
      <c r="IPL1166"/>
      <c r="IPM1166"/>
      <c r="IPN1166"/>
      <c r="IPO1166"/>
      <c r="IPP1166"/>
      <c r="IPQ1166"/>
      <c r="IPR1166"/>
      <c r="IPS1166"/>
      <c r="IPT1166"/>
      <c r="IPU1166"/>
      <c r="IPV1166"/>
      <c r="IPW1166"/>
      <c r="IPX1166"/>
      <c r="IPY1166"/>
      <c r="IPZ1166"/>
      <c r="IQA1166"/>
      <c r="IQB1166"/>
      <c r="IQC1166"/>
      <c r="IQD1166"/>
      <c r="IQE1166"/>
      <c r="IQF1166"/>
      <c r="IQG1166"/>
      <c r="IQH1166"/>
      <c r="IQI1166"/>
      <c r="IQJ1166"/>
      <c r="IQK1166"/>
      <c r="IQL1166"/>
      <c r="IQM1166"/>
      <c r="IQN1166"/>
      <c r="IQO1166"/>
      <c r="IQP1166"/>
      <c r="IQQ1166"/>
      <c r="IQR1166"/>
      <c r="IQS1166"/>
      <c r="IQT1166"/>
      <c r="IQU1166"/>
      <c r="IQV1166"/>
      <c r="IQW1166"/>
      <c r="IQX1166"/>
      <c r="IQY1166"/>
      <c r="IQZ1166"/>
      <c r="IRA1166"/>
      <c r="IRB1166"/>
      <c r="IRC1166"/>
      <c r="IRD1166"/>
      <c r="IRE1166"/>
      <c r="IRF1166"/>
      <c r="IRG1166"/>
      <c r="IRH1166"/>
      <c r="IRI1166"/>
      <c r="IRJ1166"/>
      <c r="IRK1166"/>
      <c r="IRL1166"/>
      <c r="IRM1166"/>
      <c r="IRN1166"/>
      <c r="IRO1166"/>
      <c r="IRP1166"/>
      <c r="IRQ1166"/>
      <c r="IRR1166"/>
      <c r="IRS1166"/>
      <c r="IRT1166"/>
      <c r="IRU1166"/>
      <c r="IRV1166"/>
      <c r="IRW1166"/>
      <c r="IRX1166"/>
      <c r="IRY1166"/>
      <c r="IRZ1166"/>
      <c r="ISA1166"/>
      <c r="ISB1166"/>
      <c r="ISC1166"/>
      <c r="ISD1166"/>
      <c r="ISE1166"/>
      <c r="ISF1166"/>
      <c r="ISG1166"/>
      <c r="ISH1166"/>
      <c r="ISI1166"/>
      <c r="ISJ1166"/>
      <c r="ISK1166"/>
      <c r="ISL1166"/>
      <c r="ISM1166"/>
      <c r="ISN1166"/>
      <c r="ISO1166"/>
      <c r="ISP1166"/>
      <c r="ISQ1166"/>
      <c r="ISR1166"/>
      <c r="ISS1166"/>
      <c r="IST1166"/>
      <c r="ISU1166"/>
      <c r="ISV1166"/>
      <c r="ISW1166"/>
      <c r="ISX1166"/>
      <c r="ISY1166"/>
      <c r="ISZ1166"/>
      <c r="ITA1166"/>
      <c r="ITB1166"/>
      <c r="ITC1166"/>
      <c r="ITD1166"/>
      <c r="ITE1166"/>
      <c r="ITF1166"/>
      <c r="ITG1166"/>
      <c r="ITH1166"/>
      <c r="ITI1166"/>
      <c r="ITJ1166"/>
      <c r="ITK1166"/>
      <c r="ITL1166"/>
      <c r="ITM1166"/>
      <c r="ITN1166"/>
      <c r="ITO1166"/>
      <c r="ITP1166"/>
      <c r="ITQ1166"/>
      <c r="ITR1166"/>
      <c r="ITS1166"/>
      <c r="ITT1166"/>
      <c r="ITU1166"/>
      <c r="ITV1166"/>
      <c r="ITW1166"/>
      <c r="ITX1166"/>
      <c r="ITY1166"/>
      <c r="ITZ1166"/>
      <c r="IUA1166"/>
      <c r="IUB1166"/>
      <c r="IUC1166"/>
      <c r="IUD1166"/>
      <c r="IUE1166"/>
      <c r="IUF1166"/>
      <c r="IUG1166"/>
      <c r="IUH1166"/>
      <c r="IUI1166"/>
      <c r="IUJ1166"/>
      <c r="IUK1166"/>
      <c r="IUL1166"/>
      <c r="IUM1166"/>
      <c r="IUN1166"/>
      <c r="IUO1166"/>
      <c r="IUP1166"/>
      <c r="IUQ1166"/>
      <c r="IUR1166"/>
      <c r="IUS1166"/>
      <c r="IUT1166"/>
      <c r="IUU1166"/>
      <c r="IUV1166"/>
      <c r="IUW1166"/>
      <c r="IUX1166"/>
      <c r="IUY1166"/>
      <c r="IUZ1166"/>
      <c r="IVA1166"/>
      <c r="IVB1166"/>
      <c r="IVC1166"/>
      <c r="IVD1166"/>
      <c r="IVE1166"/>
      <c r="IVF1166"/>
      <c r="IVG1166"/>
      <c r="IVH1166"/>
      <c r="IVI1166"/>
      <c r="IVJ1166"/>
      <c r="IVK1166"/>
      <c r="IVL1166"/>
      <c r="IVM1166"/>
      <c r="IVN1166"/>
      <c r="IVO1166"/>
      <c r="IVP1166"/>
      <c r="IVQ1166"/>
      <c r="IVR1166"/>
      <c r="IVS1166"/>
      <c r="IVT1166"/>
      <c r="IVU1166"/>
      <c r="IVV1166"/>
      <c r="IVW1166"/>
      <c r="IVX1166"/>
      <c r="IVY1166"/>
      <c r="IVZ1166"/>
      <c r="IWA1166"/>
      <c r="IWB1166"/>
      <c r="IWC1166"/>
      <c r="IWD1166"/>
      <c r="IWE1166"/>
      <c r="IWF1166"/>
      <c r="IWG1166"/>
      <c r="IWH1166"/>
      <c r="IWI1166"/>
      <c r="IWJ1166"/>
      <c r="IWK1166"/>
      <c r="IWL1166"/>
      <c r="IWM1166"/>
      <c r="IWN1166"/>
      <c r="IWO1166"/>
      <c r="IWP1166"/>
      <c r="IWQ1166"/>
      <c r="IWR1166"/>
      <c r="IWS1166"/>
      <c r="IWT1166"/>
      <c r="IWU1166"/>
      <c r="IWV1166"/>
      <c r="IWW1166"/>
      <c r="IWX1166"/>
      <c r="IWY1166"/>
      <c r="IWZ1166"/>
      <c r="IXA1166"/>
      <c r="IXB1166"/>
      <c r="IXC1166"/>
      <c r="IXD1166"/>
      <c r="IXE1166"/>
      <c r="IXF1166"/>
      <c r="IXG1166"/>
      <c r="IXH1166"/>
      <c r="IXI1166"/>
      <c r="IXJ1166"/>
      <c r="IXK1166"/>
      <c r="IXL1166"/>
      <c r="IXM1166"/>
      <c r="IXN1166"/>
      <c r="IXO1166"/>
      <c r="IXP1166"/>
      <c r="IXQ1166"/>
      <c r="IXR1166"/>
      <c r="IXS1166"/>
      <c r="IXT1166"/>
      <c r="IXU1166"/>
      <c r="IXV1166"/>
      <c r="IXW1166"/>
      <c r="IXX1166"/>
      <c r="IXY1166"/>
      <c r="IXZ1166"/>
      <c r="IYA1166"/>
      <c r="IYB1166"/>
      <c r="IYC1166"/>
      <c r="IYD1166"/>
      <c r="IYE1166"/>
      <c r="IYF1166"/>
      <c r="IYG1166"/>
      <c r="IYH1166"/>
      <c r="IYI1166"/>
      <c r="IYJ1166"/>
      <c r="IYK1166"/>
      <c r="IYL1166"/>
      <c r="IYM1166"/>
      <c r="IYN1166"/>
      <c r="IYO1166"/>
      <c r="IYP1166"/>
      <c r="IYQ1166"/>
      <c r="IYR1166"/>
      <c r="IYS1166"/>
      <c r="IYT1166"/>
      <c r="IYU1166"/>
      <c r="IYV1166"/>
      <c r="IYW1166"/>
      <c r="IYX1166"/>
      <c r="IYY1166"/>
      <c r="IYZ1166"/>
      <c r="IZA1166"/>
      <c r="IZB1166"/>
      <c r="IZC1166"/>
      <c r="IZD1166"/>
      <c r="IZE1166"/>
      <c r="IZF1166"/>
      <c r="IZG1166"/>
      <c r="IZH1166"/>
      <c r="IZI1166"/>
      <c r="IZJ1166"/>
      <c r="IZK1166"/>
      <c r="IZL1166"/>
      <c r="IZM1166"/>
      <c r="IZN1166"/>
      <c r="IZO1166"/>
      <c r="IZP1166"/>
      <c r="IZQ1166"/>
      <c r="IZR1166"/>
      <c r="IZS1166"/>
      <c r="IZT1166"/>
      <c r="IZU1166"/>
      <c r="IZV1166"/>
      <c r="IZW1166"/>
      <c r="IZX1166"/>
      <c r="IZY1166"/>
      <c r="IZZ1166"/>
      <c r="JAA1166"/>
      <c r="JAB1166"/>
      <c r="JAC1166"/>
      <c r="JAD1166"/>
      <c r="JAE1166"/>
      <c r="JAF1166"/>
      <c r="JAG1166"/>
      <c r="JAH1166"/>
      <c r="JAI1166"/>
      <c r="JAJ1166"/>
      <c r="JAK1166"/>
      <c r="JAL1166"/>
      <c r="JAM1166"/>
      <c r="JAN1166"/>
      <c r="JAO1166"/>
      <c r="JAP1166"/>
      <c r="JAQ1166"/>
      <c r="JAR1166"/>
      <c r="JAS1166"/>
      <c r="JAT1166"/>
      <c r="JAU1166"/>
      <c r="JAV1166"/>
      <c r="JAW1166"/>
      <c r="JAX1166"/>
      <c r="JAY1166"/>
      <c r="JAZ1166"/>
      <c r="JBA1166"/>
      <c r="JBB1166"/>
      <c r="JBC1166"/>
      <c r="JBD1166"/>
      <c r="JBE1166"/>
      <c r="JBF1166"/>
      <c r="JBG1166"/>
      <c r="JBH1166"/>
      <c r="JBI1166"/>
      <c r="JBJ1166"/>
      <c r="JBK1166"/>
      <c r="JBL1166"/>
      <c r="JBM1166"/>
      <c r="JBN1166"/>
      <c r="JBO1166"/>
      <c r="JBP1166"/>
      <c r="JBQ1166"/>
      <c r="JBR1166"/>
      <c r="JBS1166"/>
      <c r="JBT1166"/>
      <c r="JBU1166"/>
      <c r="JBV1166"/>
      <c r="JBW1166"/>
      <c r="JBX1166"/>
      <c r="JBY1166"/>
      <c r="JBZ1166"/>
      <c r="JCA1166"/>
      <c r="JCB1166"/>
      <c r="JCC1166"/>
      <c r="JCD1166"/>
      <c r="JCE1166"/>
      <c r="JCF1166"/>
      <c r="JCG1166"/>
      <c r="JCH1166"/>
      <c r="JCI1166"/>
      <c r="JCJ1166"/>
      <c r="JCK1166"/>
      <c r="JCL1166"/>
      <c r="JCM1166"/>
      <c r="JCN1166"/>
      <c r="JCO1166"/>
      <c r="JCP1166"/>
      <c r="JCQ1166"/>
      <c r="JCR1166"/>
      <c r="JCS1166"/>
      <c r="JCT1166"/>
      <c r="JCU1166"/>
      <c r="JCV1166"/>
      <c r="JCW1166"/>
      <c r="JCX1166"/>
      <c r="JCY1166"/>
      <c r="JCZ1166"/>
      <c r="JDA1166"/>
      <c r="JDB1166"/>
      <c r="JDC1166"/>
      <c r="JDD1166"/>
      <c r="JDE1166"/>
      <c r="JDF1166"/>
      <c r="JDG1166"/>
      <c r="JDH1166"/>
      <c r="JDI1166"/>
      <c r="JDJ1166"/>
      <c r="JDK1166"/>
      <c r="JDL1166"/>
      <c r="JDM1166"/>
      <c r="JDN1166"/>
      <c r="JDO1166"/>
      <c r="JDP1166"/>
      <c r="JDQ1166"/>
      <c r="JDR1166"/>
      <c r="JDS1166"/>
      <c r="JDT1166"/>
      <c r="JDU1166"/>
      <c r="JDV1166"/>
      <c r="JDW1166"/>
      <c r="JDX1166"/>
      <c r="JDY1166"/>
      <c r="JDZ1166"/>
      <c r="JEA1166"/>
      <c r="JEB1166"/>
      <c r="JEC1166"/>
      <c r="JED1166"/>
      <c r="JEE1166"/>
      <c r="JEF1166"/>
      <c r="JEG1166"/>
      <c r="JEH1166"/>
      <c r="JEI1166"/>
      <c r="JEJ1166"/>
      <c r="JEK1166"/>
      <c r="JEL1166"/>
      <c r="JEM1166"/>
      <c r="JEN1166"/>
      <c r="JEO1166"/>
      <c r="JEP1166"/>
      <c r="JEQ1166"/>
      <c r="JER1166"/>
      <c r="JES1166"/>
      <c r="JET1166"/>
      <c r="JEU1166"/>
      <c r="JEV1166"/>
      <c r="JEW1166"/>
      <c r="JEX1166"/>
      <c r="JEY1166"/>
      <c r="JEZ1166"/>
      <c r="JFA1166"/>
      <c r="JFB1166"/>
      <c r="JFC1166"/>
      <c r="JFD1166"/>
      <c r="JFE1166"/>
      <c r="JFF1166"/>
      <c r="JFG1166"/>
      <c r="JFH1166"/>
      <c r="JFI1166"/>
      <c r="JFJ1166"/>
      <c r="JFK1166"/>
      <c r="JFL1166"/>
      <c r="JFM1166"/>
      <c r="JFN1166"/>
      <c r="JFO1166"/>
      <c r="JFP1166"/>
      <c r="JFQ1166"/>
      <c r="JFR1166"/>
      <c r="JFS1166"/>
      <c r="JFT1166"/>
      <c r="JFU1166"/>
      <c r="JFV1166"/>
      <c r="JFW1166"/>
      <c r="JFX1166"/>
      <c r="JFY1166"/>
      <c r="JFZ1166"/>
      <c r="JGA1166"/>
      <c r="JGB1166"/>
      <c r="JGC1166"/>
      <c r="JGD1166"/>
      <c r="JGE1166"/>
      <c r="JGF1166"/>
      <c r="JGG1166"/>
      <c r="JGH1166"/>
      <c r="JGI1166"/>
      <c r="JGJ1166"/>
      <c r="JGK1166"/>
      <c r="JGL1166"/>
      <c r="JGM1166"/>
      <c r="JGN1166"/>
      <c r="JGO1166"/>
      <c r="JGP1166"/>
      <c r="JGQ1166"/>
      <c r="JGR1166"/>
      <c r="JGS1166"/>
      <c r="JGT1166"/>
      <c r="JGU1166"/>
      <c r="JGV1166"/>
      <c r="JGW1166"/>
      <c r="JGX1166"/>
      <c r="JGY1166"/>
      <c r="JGZ1166"/>
      <c r="JHA1166"/>
      <c r="JHB1166"/>
      <c r="JHC1166"/>
      <c r="JHD1166"/>
      <c r="JHE1166"/>
      <c r="JHF1166"/>
      <c r="JHG1166"/>
      <c r="JHH1166"/>
      <c r="JHI1166"/>
      <c r="JHJ1166"/>
      <c r="JHK1166"/>
      <c r="JHL1166"/>
      <c r="JHM1166"/>
      <c r="JHN1166"/>
      <c r="JHO1166"/>
      <c r="JHP1166"/>
      <c r="JHQ1166"/>
      <c r="JHR1166"/>
      <c r="JHS1166"/>
      <c r="JHT1166"/>
      <c r="JHU1166"/>
      <c r="JHV1166"/>
      <c r="JHW1166"/>
      <c r="JHX1166"/>
      <c r="JHY1166"/>
      <c r="JHZ1166"/>
      <c r="JIA1166"/>
      <c r="JIB1166"/>
      <c r="JIC1166"/>
      <c r="JID1166"/>
      <c r="JIE1166"/>
      <c r="JIF1166"/>
      <c r="JIG1166"/>
      <c r="JIH1166"/>
      <c r="JII1166"/>
      <c r="JIJ1166"/>
      <c r="JIK1166"/>
      <c r="JIL1166"/>
      <c r="JIM1166"/>
      <c r="JIN1166"/>
      <c r="JIO1166"/>
      <c r="JIP1166"/>
      <c r="JIQ1166"/>
      <c r="JIR1166"/>
      <c r="JIS1166"/>
      <c r="JIT1166"/>
      <c r="JIU1166"/>
      <c r="JIV1166"/>
      <c r="JIW1166"/>
      <c r="JIX1166"/>
      <c r="JIY1166"/>
      <c r="JIZ1166"/>
      <c r="JJA1166"/>
      <c r="JJB1166"/>
      <c r="JJC1166"/>
      <c r="JJD1166"/>
      <c r="JJE1166"/>
      <c r="JJF1166"/>
      <c r="JJG1166"/>
      <c r="JJH1166"/>
      <c r="JJI1166"/>
      <c r="JJJ1166"/>
      <c r="JJK1166"/>
      <c r="JJL1166"/>
      <c r="JJM1166"/>
      <c r="JJN1166"/>
      <c r="JJO1166"/>
      <c r="JJP1166"/>
      <c r="JJQ1166"/>
      <c r="JJR1166"/>
      <c r="JJS1166"/>
      <c r="JJT1166"/>
      <c r="JJU1166"/>
      <c r="JJV1166"/>
      <c r="JJW1166"/>
      <c r="JJX1166"/>
      <c r="JJY1166"/>
      <c r="JJZ1166"/>
      <c r="JKA1166"/>
      <c r="JKB1166"/>
      <c r="JKC1166"/>
      <c r="JKD1166"/>
      <c r="JKE1166"/>
      <c r="JKF1166"/>
      <c r="JKG1166"/>
      <c r="JKH1166"/>
      <c r="JKI1166"/>
      <c r="JKJ1166"/>
      <c r="JKK1166"/>
      <c r="JKL1166"/>
      <c r="JKM1166"/>
      <c r="JKN1166"/>
      <c r="JKO1166"/>
      <c r="JKP1166"/>
      <c r="JKQ1166"/>
      <c r="JKR1166"/>
      <c r="JKS1166"/>
      <c r="JKT1166"/>
      <c r="JKU1166"/>
      <c r="JKV1166"/>
      <c r="JKW1166"/>
      <c r="JKX1166"/>
      <c r="JKY1166"/>
      <c r="JKZ1166"/>
      <c r="JLA1166"/>
      <c r="JLB1166"/>
      <c r="JLC1166"/>
      <c r="JLD1166"/>
      <c r="JLE1166"/>
      <c r="JLF1166"/>
      <c r="JLG1166"/>
      <c r="JLH1166"/>
      <c r="JLI1166"/>
      <c r="JLJ1166"/>
      <c r="JLK1166"/>
      <c r="JLL1166"/>
      <c r="JLM1166"/>
      <c r="JLN1166"/>
      <c r="JLO1166"/>
      <c r="JLP1166"/>
      <c r="JLQ1166"/>
      <c r="JLR1166"/>
      <c r="JLS1166"/>
      <c r="JLT1166"/>
      <c r="JLU1166"/>
      <c r="JLV1166"/>
      <c r="JLW1166"/>
      <c r="JLX1166"/>
      <c r="JLY1166"/>
      <c r="JLZ1166"/>
      <c r="JMA1166"/>
      <c r="JMB1166"/>
      <c r="JMC1166"/>
      <c r="JMD1166"/>
      <c r="JME1166"/>
      <c r="JMF1166"/>
      <c r="JMG1166"/>
      <c r="JMH1166"/>
      <c r="JMI1166"/>
      <c r="JMJ1166"/>
      <c r="JMK1166"/>
      <c r="JML1166"/>
      <c r="JMM1166"/>
      <c r="JMN1166"/>
      <c r="JMO1166"/>
      <c r="JMP1166"/>
      <c r="JMQ1166"/>
      <c r="JMR1166"/>
      <c r="JMS1166"/>
      <c r="JMT1166"/>
      <c r="JMU1166"/>
      <c r="JMV1166"/>
      <c r="JMW1166"/>
      <c r="JMX1166"/>
      <c r="JMY1166"/>
      <c r="JMZ1166"/>
      <c r="JNA1166"/>
      <c r="JNB1166"/>
      <c r="JNC1166"/>
      <c r="JND1166"/>
      <c r="JNE1166"/>
      <c r="JNF1166"/>
      <c r="JNG1166"/>
      <c r="JNH1166"/>
      <c r="JNI1166"/>
      <c r="JNJ1166"/>
      <c r="JNK1166"/>
      <c r="JNL1166"/>
      <c r="JNM1166"/>
      <c r="JNN1166"/>
      <c r="JNO1166"/>
      <c r="JNP1166"/>
      <c r="JNQ1166"/>
      <c r="JNR1166"/>
      <c r="JNS1166"/>
      <c r="JNT1166"/>
      <c r="JNU1166"/>
      <c r="JNV1166"/>
      <c r="JNW1166"/>
      <c r="JNX1166"/>
      <c r="JNY1166"/>
      <c r="JNZ1166"/>
      <c r="JOA1166"/>
      <c r="JOB1166"/>
      <c r="JOC1166"/>
      <c r="JOD1166"/>
      <c r="JOE1166"/>
      <c r="JOF1166"/>
      <c r="JOG1166"/>
      <c r="JOH1166"/>
      <c r="JOI1166"/>
      <c r="JOJ1166"/>
      <c r="JOK1166"/>
      <c r="JOL1166"/>
      <c r="JOM1166"/>
      <c r="JON1166"/>
      <c r="JOO1166"/>
      <c r="JOP1166"/>
      <c r="JOQ1166"/>
      <c r="JOR1166"/>
      <c r="JOS1166"/>
      <c r="JOT1166"/>
      <c r="JOU1166"/>
      <c r="JOV1166"/>
      <c r="JOW1166"/>
      <c r="JOX1166"/>
      <c r="JOY1166"/>
      <c r="JOZ1166"/>
      <c r="JPA1166"/>
      <c r="JPB1166"/>
      <c r="JPC1166"/>
      <c r="JPD1166"/>
      <c r="JPE1166"/>
      <c r="JPF1166"/>
      <c r="JPG1166"/>
      <c r="JPH1166"/>
      <c r="JPI1166"/>
      <c r="JPJ1166"/>
      <c r="JPK1166"/>
      <c r="JPL1166"/>
      <c r="JPM1166"/>
      <c r="JPN1166"/>
      <c r="JPO1166"/>
      <c r="JPP1166"/>
      <c r="JPQ1166"/>
      <c r="JPR1166"/>
      <c r="JPS1166"/>
      <c r="JPT1166"/>
      <c r="JPU1166"/>
      <c r="JPV1166"/>
      <c r="JPW1166"/>
      <c r="JPX1166"/>
      <c r="JPY1166"/>
      <c r="JPZ1166"/>
      <c r="JQA1166"/>
      <c r="JQB1166"/>
      <c r="JQC1166"/>
      <c r="JQD1166"/>
      <c r="JQE1166"/>
      <c r="JQF1166"/>
      <c r="JQG1166"/>
      <c r="JQH1166"/>
      <c r="JQI1166"/>
      <c r="JQJ1166"/>
      <c r="JQK1166"/>
      <c r="JQL1166"/>
      <c r="JQM1166"/>
      <c r="JQN1166"/>
      <c r="JQO1166"/>
      <c r="JQP1166"/>
      <c r="JQQ1166"/>
      <c r="JQR1166"/>
      <c r="JQS1166"/>
      <c r="JQT1166"/>
      <c r="JQU1166"/>
      <c r="JQV1166"/>
      <c r="JQW1166"/>
      <c r="JQX1166"/>
      <c r="JQY1166"/>
      <c r="JQZ1166"/>
      <c r="JRA1166"/>
      <c r="JRB1166"/>
      <c r="JRC1166"/>
      <c r="JRD1166"/>
      <c r="JRE1166"/>
      <c r="JRF1166"/>
      <c r="JRG1166"/>
      <c r="JRH1166"/>
      <c r="JRI1166"/>
      <c r="JRJ1166"/>
      <c r="JRK1166"/>
      <c r="JRL1166"/>
      <c r="JRM1166"/>
      <c r="JRN1166"/>
      <c r="JRO1166"/>
      <c r="JRP1166"/>
      <c r="JRQ1166"/>
      <c r="JRR1166"/>
      <c r="JRS1166"/>
      <c r="JRT1166"/>
      <c r="JRU1166"/>
      <c r="JRV1166"/>
      <c r="JRW1166"/>
      <c r="JRX1166"/>
      <c r="JRY1166"/>
      <c r="JRZ1166"/>
      <c r="JSA1166"/>
      <c r="JSB1166"/>
      <c r="JSC1166"/>
      <c r="JSD1166"/>
      <c r="JSE1166"/>
      <c r="JSF1166"/>
      <c r="JSG1166"/>
      <c r="JSH1166"/>
      <c r="JSI1166"/>
      <c r="JSJ1166"/>
      <c r="JSK1166"/>
      <c r="JSL1166"/>
      <c r="JSM1166"/>
      <c r="JSN1166"/>
      <c r="JSO1166"/>
      <c r="JSP1166"/>
      <c r="JSQ1166"/>
      <c r="JSR1166"/>
      <c r="JSS1166"/>
      <c r="JST1166"/>
      <c r="JSU1166"/>
      <c r="JSV1166"/>
      <c r="JSW1166"/>
      <c r="JSX1166"/>
      <c r="JSY1166"/>
      <c r="JSZ1166"/>
      <c r="JTA1166"/>
      <c r="JTB1166"/>
      <c r="JTC1166"/>
      <c r="JTD1166"/>
      <c r="JTE1166"/>
      <c r="JTF1166"/>
      <c r="JTG1166"/>
      <c r="JTH1166"/>
      <c r="JTI1166"/>
      <c r="JTJ1166"/>
      <c r="JTK1166"/>
      <c r="JTL1166"/>
      <c r="JTM1166"/>
      <c r="JTN1166"/>
      <c r="JTO1166"/>
      <c r="JTP1166"/>
      <c r="JTQ1166"/>
      <c r="JTR1166"/>
      <c r="JTS1166"/>
      <c r="JTT1166"/>
      <c r="JTU1166"/>
      <c r="JTV1166"/>
      <c r="JTW1166"/>
      <c r="JTX1166"/>
      <c r="JTY1166"/>
      <c r="JTZ1166"/>
      <c r="JUA1166"/>
      <c r="JUB1166"/>
      <c r="JUC1166"/>
      <c r="JUD1166"/>
      <c r="JUE1166"/>
      <c r="JUF1166"/>
      <c r="JUG1166"/>
      <c r="JUH1166"/>
      <c r="JUI1166"/>
      <c r="JUJ1166"/>
      <c r="JUK1166"/>
      <c r="JUL1166"/>
      <c r="JUM1166"/>
      <c r="JUN1166"/>
      <c r="JUO1166"/>
      <c r="JUP1166"/>
      <c r="JUQ1166"/>
      <c r="JUR1166"/>
      <c r="JUS1166"/>
      <c r="JUT1166"/>
      <c r="JUU1166"/>
      <c r="JUV1166"/>
      <c r="JUW1166"/>
      <c r="JUX1166"/>
      <c r="JUY1166"/>
      <c r="JUZ1166"/>
      <c r="JVA1166"/>
      <c r="JVB1166"/>
      <c r="JVC1166"/>
      <c r="JVD1166"/>
      <c r="JVE1166"/>
      <c r="JVF1166"/>
      <c r="JVG1166"/>
      <c r="JVH1166"/>
      <c r="JVI1166"/>
      <c r="JVJ1166"/>
      <c r="JVK1166"/>
      <c r="JVL1166"/>
      <c r="JVM1166"/>
      <c r="JVN1166"/>
      <c r="JVO1166"/>
      <c r="JVP1166"/>
      <c r="JVQ1166"/>
      <c r="JVR1166"/>
      <c r="JVS1166"/>
      <c r="JVT1166"/>
      <c r="JVU1166"/>
      <c r="JVV1166"/>
      <c r="JVW1166"/>
      <c r="JVX1166"/>
      <c r="JVY1166"/>
      <c r="JVZ1166"/>
      <c r="JWA1166"/>
      <c r="JWB1166"/>
      <c r="JWC1166"/>
      <c r="JWD1166"/>
      <c r="JWE1166"/>
      <c r="JWF1166"/>
      <c r="JWG1166"/>
      <c r="JWH1166"/>
      <c r="JWI1166"/>
      <c r="JWJ1166"/>
      <c r="JWK1166"/>
      <c r="JWL1166"/>
      <c r="JWM1166"/>
      <c r="JWN1166"/>
      <c r="JWO1166"/>
      <c r="JWP1166"/>
      <c r="JWQ1166"/>
      <c r="JWR1166"/>
      <c r="JWS1166"/>
      <c r="JWT1166"/>
      <c r="JWU1166"/>
      <c r="JWV1166"/>
      <c r="JWW1166"/>
      <c r="JWX1166"/>
      <c r="JWY1166"/>
      <c r="JWZ1166"/>
      <c r="JXA1166"/>
      <c r="JXB1166"/>
      <c r="JXC1166"/>
      <c r="JXD1166"/>
      <c r="JXE1166"/>
      <c r="JXF1166"/>
      <c r="JXG1166"/>
      <c r="JXH1166"/>
      <c r="JXI1166"/>
      <c r="JXJ1166"/>
      <c r="JXK1166"/>
      <c r="JXL1166"/>
      <c r="JXM1166"/>
      <c r="JXN1166"/>
      <c r="JXO1166"/>
      <c r="JXP1166"/>
      <c r="JXQ1166"/>
      <c r="JXR1166"/>
      <c r="JXS1166"/>
      <c r="JXT1166"/>
      <c r="JXU1166"/>
      <c r="JXV1166"/>
      <c r="JXW1166"/>
      <c r="JXX1166"/>
      <c r="JXY1166"/>
      <c r="JXZ1166"/>
      <c r="JYA1166"/>
      <c r="JYB1166"/>
      <c r="JYC1166"/>
      <c r="JYD1166"/>
      <c r="JYE1166"/>
      <c r="JYF1166"/>
      <c r="JYG1166"/>
      <c r="JYH1166"/>
      <c r="JYI1166"/>
      <c r="JYJ1166"/>
      <c r="JYK1166"/>
      <c r="JYL1166"/>
      <c r="JYM1166"/>
      <c r="JYN1166"/>
      <c r="JYO1166"/>
      <c r="JYP1166"/>
      <c r="JYQ1166"/>
      <c r="JYR1166"/>
      <c r="JYS1166"/>
      <c r="JYT1166"/>
      <c r="JYU1166"/>
      <c r="JYV1166"/>
      <c r="JYW1166"/>
      <c r="JYX1166"/>
      <c r="JYY1166"/>
      <c r="JYZ1166"/>
      <c r="JZA1166"/>
      <c r="JZB1166"/>
      <c r="JZC1166"/>
      <c r="JZD1166"/>
      <c r="JZE1166"/>
      <c r="JZF1166"/>
      <c r="JZG1166"/>
      <c r="JZH1166"/>
      <c r="JZI1166"/>
      <c r="JZJ1166"/>
      <c r="JZK1166"/>
      <c r="JZL1166"/>
      <c r="JZM1166"/>
      <c r="JZN1166"/>
      <c r="JZO1166"/>
      <c r="JZP1166"/>
      <c r="JZQ1166"/>
      <c r="JZR1166"/>
      <c r="JZS1166"/>
      <c r="JZT1166"/>
      <c r="JZU1166"/>
      <c r="JZV1166"/>
      <c r="JZW1166"/>
      <c r="JZX1166"/>
      <c r="JZY1166"/>
      <c r="JZZ1166"/>
      <c r="KAA1166"/>
      <c r="KAB1166"/>
      <c r="KAC1166"/>
      <c r="KAD1166"/>
      <c r="KAE1166"/>
      <c r="KAF1166"/>
      <c r="KAG1166"/>
      <c r="KAH1166"/>
      <c r="KAI1166"/>
      <c r="KAJ1166"/>
      <c r="KAK1166"/>
      <c r="KAL1166"/>
      <c r="KAM1166"/>
      <c r="KAN1166"/>
      <c r="KAO1166"/>
      <c r="KAP1166"/>
      <c r="KAQ1166"/>
      <c r="KAR1166"/>
      <c r="KAS1166"/>
      <c r="KAT1166"/>
      <c r="KAU1166"/>
      <c r="KAV1166"/>
      <c r="KAW1166"/>
      <c r="KAX1166"/>
      <c r="KAY1166"/>
      <c r="KAZ1166"/>
      <c r="KBA1166"/>
      <c r="KBB1166"/>
      <c r="KBC1166"/>
      <c r="KBD1166"/>
      <c r="KBE1166"/>
      <c r="KBF1166"/>
      <c r="KBG1166"/>
      <c r="KBH1166"/>
      <c r="KBI1166"/>
      <c r="KBJ1166"/>
      <c r="KBK1166"/>
      <c r="KBL1166"/>
      <c r="KBM1166"/>
      <c r="KBN1166"/>
      <c r="KBO1166"/>
      <c r="KBP1166"/>
      <c r="KBQ1166"/>
      <c r="KBR1166"/>
      <c r="KBS1166"/>
      <c r="KBT1166"/>
      <c r="KBU1166"/>
      <c r="KBV1166"/>
      <c r="KBW1166"/>
      <c r="KBX1166"/>
      <c r="KBY1166"/>
      <c r="KBZ1166"/>
      <c r="KCA1166"/>
      <c r="KCB1166"/>
      <c r="KCC1166"/>
      <c r="KCD1166"/>
      <c r="KCE1166"/>
      <c r="KCF1166"/>
      <c r="KCG1166"/>
      <c r="KCH1166"/>
      <c r="KCI1166"/>
      <c r="KCJ1166"/>
      <c r="KCK1166"/>
      <c r="KCL1166"/>
      <c r="KCM1166"/>
      <c r="KCN1166"/>
      <c r="KCO1166"/>
      <c r="KCP1166"/>
      <c r="KCQ1166"/>
      <c r="KCR1166"/>
      <c r="KCS1166"/>
      <c r="KCT1166"/>
      <c r="KCU1166"/>
      <c r="KCV1166"/>
      <c r="KCW1166"/>
      <c r="KCX1166"/>
      <c r="KCY1166"/>
      <c r="KCZ1166"/>
      <c r="KDA1166"/>
      <c r="KDB1166"/>
      <c r="KDC1166"/>
      <c r="KDD1166"/>
      <c r="KDE1166"/>
      <c r="KDF1166"/>
      <c r="KDG1166"/>
      <c r="KDH1166"/>
      <c r="KDI1166"/>
      <c r="KDJ1166"/>
      <c r="KDK1166"/>
      <c r="KDL1166"/>
      <c r="KDM1166"/>
      <c r="KDN1166"/>
      <c r="KDO1166"/>
      <c r="KDP1166"/>
      <c r="KDQ1166"/>
      <c r="KDR1166"/>
      <c r="KDS1166"/>
      <c r="KDT1166"/>
      <c r="KDU1166"/>
      <c r="KDV1166"/>
      <c r="KDW1166"/>
      <c r="KDX1166"/>
      <c r="KDY1166"/>
      <c r="KDZ1166"/>
      <c r="KEA1166"/>
      <c r="KEB1166"/>
      <c r="KEC1166"/>
      <c r="KED1166"/>
      <c r="KEE1166"/>
      <c r="KEF1166"/>
      <c r="KEG1166"/>
      <c r="KEH1166"/>
      <c r="KEI1166"/>
      <c r="KEJ1166"/>
      <c r="KEK1166"/>
      <c r="KEL1166"/>
      <c r="KEM1166"/>
      <c r="KEN1166"/>
      <c r="KEO1166"/>
      <c r="KEP1166"/>
      <c r="KEQ1166"/>
      <c r="KER1166"/>
      <c r="KES1166"/>
      <c r="KET1166"/>
      <c r="KEU1166"/>
      <c r="KEV1166"/>
      <c r="KEW1166"/>
      <c r="KEX1166"/>
      <c r="KEY1166"/>
      <c r="KEZ1166"/>
      <c r="KFA1166"/>
      <c r="KFB1166"/>
      <c r="KFC1166"/>
      <c r="KFD1166"/>
      <c r="KFE1166"/>
      <c r="KFF1166"/>
      <c r="KFG1166"/>
      <c r="KFH1166"/>
      <c r="KFI1166"/>
      <c r="KFJ1166"/>
      <c r="KFK1166"/>
      <c r="KFL1166"/>
      <c r="KFM1166"/>
      <c r="KFN1166"/>
      <c r="KFO1166"/>
      <c r="KFP1166"/>
      <c r="KFQ1166"/>
      <c r="KFR1166"/>
      <c r="KFS1166"/>
      <c r="KFT1166"/>
      <c r="KFU1166"/>
      <c r="KFV1166"/>
      <c r="KFW1166"/>
      <c r="KFX1166"/>
      <c r="KFY1166"/>
      <c r="KFZ1166"/>
      <c r="KGA1166"/>
      <c r="KGB1166"/>
      <c r="KGC1166"/>
      <c r="KGD1166"/>
      <c r="KGE1166"/>
      <c r="KGF1166"/>
      <c r="KGG1166"/>
      <c r="KGH1166"/>
      <c r="KGI1166"/>
      <c r="KGJ1166"/>
      <c r="KGK1166"/>
      <c r="KGL1166"/>
      <c r="KGM1166"/>
      <c r="KGN1166"/>
      <c r="KGO1166"/>
      <c r="KGP1166"/>
      <c r="KGQ1166"/>
      <c r="KGR1166"/>
      <c r="KGS1166"/>
      <c r="KGT1166"/>
      <c r="KGU1166"/>
      <c r="KGV1166"/>
      <c r="KGW1166"/>
      <c r="KGX1166"/>
      <c r="KGY1166"/>
      <c r="KGZ1166"/>
      <c r="KHA1166"/>
      <c r="KHB1166"/>
      <c r="KHC1166"/>
      <c r="KHD1166"/>
      <c r="KHE1166"/>
      <c r="KHF1166"/>
      <c r="KHG1166"/>
      <c r="KHH1166"/>
      <c r="KHI1166"/>
      <c r="KHJ1166"/>
      <c r="KHK1166"/>
      <c r="KHL1166"/>
      <c r="KHM1166"/>
      <c r="KHN1166"/>
      <c r="KHO1166"/>
      <c r="KHP1166"/>
      <c r="KHQ1166"/>
      <c r="KHR1166"/>
      <c r="KHS1166"/>
      <c r="KHT1166"/>
      <c r="KHU1166"/>
      <c r="KHV1166"/>
      <c r="KHW1166"/>
      <c r="KHX1166"/>
      <c r="KHY1166"/>
      <c r="KHZ1166"/>
      <c r="KIA1166"/>
      <c r="KIB1166"/>
      <c r="KIC1166"/>
      <c r="KID1166"/>
      <c r="KIE1166"/>
      <c r="KIF1166"/>
      <c r="KIG1166"/>
      <c r="KIH1166"/>
      <c r="KII1166"/>
      <c r="KIJ1166"/>
      <c r="KIK1166"/>
      <c r="KIL1166"/>
      <c r="KIM1166"/>
      <c r="KIN1166"/>
      <c r="KIO1166"/>
      <c r="KIP1166"/>
      <c r="KIQ1166"/>
      <c r="KIR1166"/>
      <c r="KIS1166"/>
      <c r="KIT1166"/>
      <c r="KIU1166"/>
      <c r="KIV1166"/>
      <c r="KIW1166"/>
      <c r="KIX1166"/>
      <c r="KIY1166"/>
      <c r="KIZ1166"/>
      <c r="KJA1166"/>
      <c r="KJB1166"/>
      <c r="KJC1166"/>
      <c r="KJD1166"/>
      <c r="KJE1166"/>
      <c r="KJF1166"/>
      <c r="KJG1166"/>
      <c r="KJH1166"/>
      <c r="KJI1166"/>
      <c r="KJJ1166"/>
      <c r="KJK1166"/>
      <c r="KJL1166"/>
      <c r="KJM1166"/>
      <c r="KJN1166"/>
      <c r="KJO1166"/>
      <c r="KJP1166"/>
      <c r="KJQ1166"/>
      <c r="KJR1166"/>
      <c r="KJS1166"/>
      <c r="KJT1166"/>
      <c r="KJU1166"/>
      <c r="KJV1166"/>
      <c r="KJW1166"/>
      <c r="KJX1166"/>
      <c r="KJY1166"/>
      <c r="KJZ1166"/>
      <c r="KKA1166"/>
      <c r="KKB1166"/>
      <c r="KKC1166"/>
      <c r="KKD1166"/>
      <c r="KKE1166"/>
      <c r="KKF1166"/>
      <c r="KKG1166"/>
      <c r="KKH1166"/>
      <c r="KKI1166"/>
      <c r="KKJ1166"/>
      <c r="KKK1166"/>
      <c r="KKL1166"/>
      <c r="KKM1166"/>
      <c r="KKN1166"/>
      <c r="KKO1166"/>
      <c r="KKP1166"/>
      <c r="KKQ1166"/>
      <c r="KKR1166"/>
      <c r="KKS1166"/>
      <c r="KKT1166"/>
      <c r="KKU1166"/>
      <c r="KKV1166"/>
      <c r="KKW1166"/>
      <c r="KKX1166"/>
      <c r="KKY1166"/>
      <c r="KKZ1166"/>
      <c r="KLA1166"/>
      <c r="KLB1166"/>
      <c r="KLC1166"/>
      <c r="KLD1166"/>
      <c r="KLE1166"/>
      <c r="KLF1166"/>
      <c r="KLG1166"/>
      <c r="KLH1166"/>
      <c r="KLI1166"/>
      <c r="KLJ1166"/>
      <c r="KLK1166"/>
      <c r="KLL1166"/>
      <c r="KLM1166"/>
      <c r="KLN1166"/>
      <c r="KLO1166"/>
      <c r="KLP1166"/>
      <c r="KLQ1166"/>
      <c r="KLR1166"/>
      <c r="KLS1166"/>
      <c r="KLT1166"/>
      <c r="KLU1166"/>
      <c r="KLV1166"/>
      <c r="KLW1166"/>
      <c r="KLX1166"/>
      <c r="KLY1166"/>
      <c r="KLZ1166"/>
      <c r="KMA1166"/>
      <c r="KMB1166"/>
      <c r="KMC1166"/>
      <c r="KMD1166"/>
      <c r="KME1166"/>
      <c r="KMF1166"/>
      <c r="KMG1166"/>
      <c r="KMH1166"/>
      <c r="KMI1166"/>
      <c r="KMJ1166"/>
      <c r="KMK1166"/>
      <c r="KML1166"/>
      <c r="KMM1166"/>
      <c r="KMN1166"/>
      <c r="KMO1166"/>
      <c r="KMP1166"/>
      <c r="KMQ1166"/>
      <c r="KMR1166"/>
      <c r="KMS1166"/>
      <c r="KMT1166"/>
      <c r="KMU1166"/>
      <c r="KMV1166"/>
      <c r="KMW1166"/>
      <c r="KMX1166"/>
      <c r="KMY1166"/>
      <c r="KMZ1166"/>
      <c r="KNA1166"/>
      <c r="KNB1166"/>
      <c r="KNC1166"/>
      <c r="KND1166"/>
      <c r="KNE1166"/>
      <c r="KNF1166"/>
      <c r="KNG1166"/>
      <c r="KNH1166"/>
      <c r="KNI1166"/>
      <c r="KNJ1166"/>
      <c r="KNK1166"/>
      <c r="KNL1166"/>
      <c r="KNM1166"/>
      <c r="KNN1166"/>
      <c r="KNO1166"/>
      <c r="KNP1166"/>
      <c r="KNQ1166"/>
      <c r="KNR1166"/>
      <c r="KNS1166"/>
      <c r="KNT1166"/>
      <c r="KNU1166"/>
      <c r="KNV1166"/>
      <c r="KNW1166"/>
      <c r="KNX1166"/>
      <c r="KNY1166"/>
      <c r="KNZ1166"/>
      <c r="KOA1166"/>
      <c r="KOB1166"/>
      <c r="KOC1166"/>
      <c r="KOD1166"/>
      <c r="KOE1166"/>
      <c r="KOF1166"/>
      <c r="KOG1166"/>
      <c r="KOH1166"/>
      <c r="KOI1166"/>
      <c r="KOJ1166"/>
      <c r="KOK1166"/>
      <c r="KOL1166"/>
      <c r="KOM1166"/>
      <c r="KON1166"/>
      <c r="KOO1166"/>
      <c r="KOP1166"/>
      <c r="KOQ1166"/>
      <c r="KOR1166"/>
      <c r="KOS1166"/>
      <c r="KOT1166"/>
      <c r="KOU1166"/>
      <c r="KOV1166"/>
      <c r="KOW1166"/>
      <c r="KOX1166"/>
      <c r="KOY1166"/>
      <c r="KOZ1166"/>
      <c r="KPA1166"/>
      <c r="KPB1166"/>
      <c r="KPC1166"/>
      <c r="KPD1166"/>
      <c r="KPE1166"/>
      <c r="KPF1166"/>
      <c r="KPG1166"/>
      <c r="KPH1166"/>
      <c r="KPI1166"/>
      <c r="KPJ1166"/>
      <c r="KPK1166"/>
      <c r="KPL1166"/>
      <c r="KPM1166"/>
      <c r="KPN1166"/>
      <c r="KPO1166"/>
      <c r="KPP1166"/>
      <c r="KPQ1166"/>
      <c r="KPR1166"/>
      <c r="KPS1166"/>
      <c r="KPT1166"/>
      <c r="KPU1166"/>
      <c r="KPV1166"/>
      <c r="KPW1166"/>
      <c r="KPX1166"/>
      <c r="KPY1166"/>
      <c r="KPZ1166"/>
      <c r="KQA1166"/>
      <c r="KQB1166"/>
      <c r="KQC1166"/>
      <c r="KQD1166"/>
      <c r="KQE1166"/>
      <c r="KQF1166"/>
      <c r="KQG1166"/>
      <c r="KQH1166"/>
      <c r="KQI1166"/>
      <c r="KQJ1166"/>
      <c r="KQK1166"/>
      <c r="KQL1166"/>
      <c r="KQM1166"/>
      <c r="KQN1166"/>
      <c r="KQO1166"/>
      <c r="KQP1166"/>
      <c r="KQQ1166"/>
      <c r="KQR1166"/>
      <c r="KQS1166"/>
      <c r="KQT1166"/>
      <c r="KQU1166"/>
      <c r="KQV1166"/>
      <c r="KQW1166"/>
      <c r="KQX1166"/>
      <c r="KQY1166"/>
      <c r="KQZ1166"/>
      <c r="KRA1166"/>
      <c r="KRB1166"/>
      <c r="KRC1166"/>
      <c r="KRD1166"/>
      <c r="KRE1166"/>
      <c r="KRF1166"/>
      <c r="KRG1166"/>
      <c r="KRH1166"/>
      <c r="KRI1166"/>
      <c r="KRJ1166"/>
      <c r="KRK1166"/>
      <c r="KRL1166"/>
      <c r="KRM1166"/>
      <c r="KRN1166"/>
      <c r="KRO1166"/>
      <c r="KRP1166"/>
      <c r="KRQ1166"/>
      <c r="KRR1166"/>
      <c r="KRS1166"/>
      <c r="KRT1166"/>
      <c r="KRU1166"/>
      <c r="KRV1166"/>
      <c r="KRW1166"/>
      <c r="KRX1166"/>
      <c r="KRY1166"/>
      <c r="KRZ1166"/>
      <c r="KSA1166"/>
      <c r="KSB1166"/>
      <c r="KSC1166"/>
      <c r="KSD1166"/>
      <c r="KSE1166"/>
      <c r="KSF1166"/>
      <c r="KSG1166"/>
      <c r="KSH1166"/>
      <c r="KSI1166"/>
      <c r="KSJ1166"/>
      <c r="KSK1166"/>
      <c r="KSL1166"/>
      <c r="KSM1166"/>
      <c r="KSN1166"/>
      <c r="KSO1166"/>
      <c r="KSP1166"/>
      <c r="KSQ1166"/>
      <c r="KSR1166"/>
      <c r="KSS1166"/>
      <c r="KST1166"/>
      <c r="KSU1166"/>
      <c r="KSV1166"/>
      <c r="KSW1166"/>
      <c r="KSX1166"/>
      <c r="KSY1166"/>
      <c r="KSZ1166"/>
      <c r="KTA1166"/>
      <c r="KTB1166"/>
      <c r="KTC1166"/>
      <c r="KTD1166"/>
      <c r="KTE1166"/>
      <c r="KTF1166"/>
      <c r="KTG1166"/>
      <c r="KTH1166"/>
      <c r="KTI1166"/>
      <c r="KTJ1166"/>
      <c r="KTK1166"/>
      <c r="KTL1166"/>
      <c r="KTM1166"/>
      <c r="KTN1166"/>
      <c r="KTO1166"/>
      <c r="KTP1166"/>
      <c r="KTQ1166"/>
      <c r="KTR1166"/>
      <c r="KTS1166"/>
      <c r="KTT1166"/>
      <c r="KTU1166"/>
      <c r="KTV1166"/>
      <c r="KTW1166"/>
      <c r="KTX1166"/>
      <c r="KTY1166"/>
      <c r="KTZ1166"/>
      <c r="KUA1166"/>
      <c r="KUB1166"/>
      <c r="KUC1166"/>
      <c r="KUD1166"/>
      <c r="KUE1166"/>
      <c r="KUF1166"/>
      <c r="KUG1166"/>
      <c r="KUH1166"/>
      <c r="KUI1166"/>
      <c r="KUJ1166"/>
      <c r="KUK1166"/>
      <c r="KUL1166"/>
      <c r="KUM1166"/>
      <c r="KUN1166"/>
      <c r="KUO1166"/>
      <c r="KUP1166"/>
      <c r="KUQ1166"/>
      <c r="KUR1166"/>
      <c r="KUS1166"/>
      <c r="KUT1166"/>
      <c r="KUU1166"/>
      <c r="KUV1166"/>
      <c r="KUW1166"/>
      <c r="KUX1166"/>
      <c r="KUY1166"/>
      <c r="KUZ1166"/>
      <c r="KVA1166"/>
      <c r="KVB1166"/>
      <c r="KVC1166"/>
      <c r="KVD1166"/>
      <c r="KVE1166"/>
      <c r="KVF1166"/>
      <c r="KVG1166"/>
      <c r="KVH1166"/>
      <c r="KVI1166"/>
      <c r="KVJ1166"/>
      <c r="KVK1166"/>
      <c r="KVL1166"/>
      <c r="KVM1166"/>
      <c r="KVN1166"/>
      <c r="KVO1166"/>
      <c r="KVP1166"/>
      <c r="KVQ1166"/>
      <c r="KVR1166"/>
      <c r="KVS1166"/>
      <c r="KVT1166"/>
      <c r="KVU1166"/>
      <c r="KVV1166"/>
      <c r="KVW1166"/>
      <c r="KVX1166"/>
      <c r="KVY1166"/>
      <c r="KVZ1166"/>
      <c r="KWA1166"/>
      <c r="KWB1166"/>
      <c r="KWC1166"/>
      <c r="KWD1166"/>
      <c r="KWE1166"/>
      <c r="KWF1166"/>
      <c r="KWG1166"/>
      <c r="KWH1166"/>
      <c r="KWI1166"/>
      <c r="KWJ1166"/>
      <c r="KWK1166"/>
      <c r="KWL1166"/>
      <c r="KWM1166"/>
      <c r="KWN1166"/>
      <c r="KWO1166"/>
      <c r="KWP1166"/>
      <c r="KWQ1166"/>
      <c r="KWR1166"/>
      <c r="KWS1166"/>
      <c r="KWT1166"/>
      <c r="KWU1166"/>
      <c r="KWV1166"/>
      <c r="KWW1166"/>
      <c r="KWX1166"/>
      <c r="KWY1166"/>
      <c r="KWZ1166"/>
      <c r="KXA1166"/>
      <c r="KXB1166"/>
      <c r="KXC1166"/>
      <c r="KXD1166"/>
      <c r="KXE1166"/>
      <c r="KXF1166"/>
      <c r="KXG1166"/>
      <c r="KXH1166"/>
      <c r="KXI1166"/>
      <c r="KXJ1166"/>
      <c r="KXK1166"/>
      <c r="KXL1166"/>
      <c r="KXM1166"/>
      <c r="KXN1166"/>
      <c r="KXO1166"/>
      <c r="KXP1166"/>
      <c r="KXQ1166"/>
      <c r="KXR1166"/>
      <c r="KXS1166"/>
      <c r="KXT1166"/>
      <c r="KXU1166"/>
      <c r="KXV1166"/>
      <c r="KXW1166"/>
      <c r="KXX1166"/>
      <c r="KXY1166"/>
      <c r="KXZ1166"/>
      <c r="KYA1166"/>
      <c r="KYB1166"/>
      <c r="KYC1166"/>
      <c r="KYD1166"/>
      <c r="KYE1166"/>
      <c r="KYF1166"/>
      <c r="KYG1166"/>
      <c r="KYH1166"/>
      <c r="KYI1166"/>
      <c r="KYJ1166"/>
      <c r="KYK1166"/>
      <c r="KYL1166"/>
      <c r="KYM1166"/>
      <c r="KYN1166"/>
      <c r="KYO1166"/>
      <c r="KYP1166"/>
      <c r="KYQ1166"/>
      <c r="KYR1166"/>
      <c r="KYS1166"/>
      <c r="KYT1166"/>
      <c r="KYU1166"/>
      <c r="KYV1166"/>
      <c r="KYW1166"/>
      <c r="KYX1166"/>
      <c r="KYY1166"/>
      <c r="KYZ1166"/>
      <c r="KZA1166"/>
      <c r="KZB1166"/>
      <c r="KZC1166"/>
      <c r="KZD1166"/>
      <c r="KZE1166"/>
      <c r="KZF1166"/>
      <c r="KZG1166"/>
      <c r="KZH1166"/>
      <c r="KZI1166"/>
      <c r="KZJ1166"/>
      <c r="KZK1166"/>
      <c r="KZL1166"/>
      <c r="KZM1166"/>
      <c r="KZN1166"/>
      <c r="KZO1166"/>
      <c r="KZP1166"/>
      <c r="KZQ1166"/>
      <c r="KZR1166"/>
      <c r="KZS1166"/>
      <c r="KZT1166"/>
      <c r="KZU1166"/>
      <c r="KZV1166"/>
      <c r="KZW1166"/>
      <c r="KZX1166"/>
      <c r="KZY1166"/>
      <c r="KZZ1166"/>
      <c r="LAA1166"/>
      <c r="LAB1166"/>
      <c r="LAC1166"/>
      <c r="LAD1166"/>
      <c r="LAE1166"/>
      <c r="LAF1166"/>
      <c r="LAG1166"/>
      <c r="LAH1166"/>
      <c r="LAI1166"/>
      <c r="LAJ1166"/>
      <c r="LAK1166"/>
      <c r="LAL1166"/>
      <c r="LAM1166"/>
      <c r="LAN1166"/>
      <c r="LAO1166"/>
      <c r="LAP1166"/>
      <c r="LAQ1166"/>
      <c r="LAR1166"/>
      <c r="LAS1166"/>
      <c r="LAT1166"/>
      <c r="LAU1166"/>
      <c r="LAV1166"/>
      <c r="LAW1166"/>
      <c r="LAX1166"/>
      <c r="LAY1166"/>
      <c r="LAZ1166"/>
      <c r="LBA1166"/>
      <c r="LBB1166"/>
      <c r="LBC1166"/>
      <c r="LBD1166"/>
      <c r="LBE1166"/>
      <c r="LBF1166"/>
      <c r="LBG1166"/>
      <c r="LBH1166"/>
      <c r="LBI1166"/>
      <c r="LBJ1166"/>
      <c r="LBK1166"/>
      <c r="LBL1166"/>
      <c r="LBM1166"/>
      <c r="LBN1166"/>
      <c r="LBO1166"/>
      <c r="LBP1166"/>
      <c r="LBQ1166"/>
      <c r="LBR1166"/>
      <c r="LBS1166"/>
      <c r="LBT1166"/>
      <c r="LBU1166"/>
      <c r="LBV1166"/>
      <c r="LBW1166"/>
      <c r="LBX1166"/>
      <c r="LBY1166"/>
      <c r="LBZ1166"/>
      <c r="LCA1166"/>
      <c r="LCB1166"/>
      <c r="LCC1166"/>
      <c r="LCD1166"/>
      <c r="LCE1166"/>
      <c r="LCF1166"/>
      <c r="LCG1166"/>
      <c r="LCH1166"/>
      <c r="LCI1166"/>
      <c r="LCJ1166"/>
      <c r="LCK1166"/>
      <c r="LCL1166"/>
      <c r="LCM1166"/>
      <c r="LCN1166"/>
      <c r="LCO1166"/>
      <c r="LCP1166"/>
      <c r="LCQ1166"/>
      <c r="LCR1166"/>
      <c r="LCS1166"/>
      <c r="LCT1166"/>
      <c r="LCU1166"/>
      <c r="LCV1166"/>
      <c r="LCW1166"/>
      <c r="LCX1166"/>
      <c r="LCY1166"/>
      <c r="LCZ1166"/>
      <c r="LDA1166"/>
      <c r="LDB1166"/>
      <c r="LDC1166"/>
      <c r="LDD1166"/>
      <c r="LDE1166"/>
      <c r="LDF1166"/>
      <c r="LDG1166"/>
      <c r="LDH1166"/>
      <c r="LDI1166"/>
      <c r="LDJ1166"/>
      <c r="LDK1166"/>
      <c r="LDL1166"/>
      <c r="LDM1166"/>
      <c r="LDN1166"/>
      <c r="LDO1166"/>
      <c r="LDP1166"/>
      <c r="LDQ1166"/>
      <c r="LDR1166"/>
      <c r="LDS1166"/>
      <c r="LDT1166"/>
      <c r="LDU1166"/>
      <c r="LDV1166"/>
      <c r="LDW1166"/>
      <c r="LDX1166"/>
      <c r="LDY1166"/>
      <c r="LDZ1166"/>
      <c r="LEA1166"/>
      <c r="LEB1166"/>
      <c r="LEC1166"/>
      <c r="LED1166"/>
      <c r="LEE1166"/>
      <c r="LEF1166"/>
      <c r="LEG1166"/>
      <c r="LEH1166"/>
      <c r="LEI1166"/>
      <c r="LEJ1166"/>
      <c r="LEK1166"/>
      <c r="LEL1166"/>
      <c r="LEM1166"/>
      <c r="LEN1166"/>
      <c r="LEO1166"/>
      <c r="LEP1166"/>
      <c r="LEQ1166"/>
      <c r="LER1166"/>
      <c r="LES1166"/>
      <c r="LET1166"/>
      <c r="LEU1166"/>
      <c r="LEV1166"/>
      <c r="LEW1166"/>
      <c r="LEX1166"/>
      <c r="LEY1166"/>
      <c r="LEZ1166"/>
      <c r="LFA1166"/>
      <c r="LFB1166"/>
      <c r="LFC1166"/>
      <c r="LFD1166"/>
      <c r="LFE1166"/>
      <c r="LFF1166"/>
      <c r="LFG1166"/>
      <c r="LFH1166"/>
      <c r="LFI1166"/>
      <c r="LFJ1166"/>
      <c r="LFK1166"/>
      <c r="LFL1166"/>
      <c r="LFM1166"/>
      <c r="LFN1166"/>
      <c r="LFO1166"/>
      <c r="LFP1166"/>
      <c r="LFQ1166"/>
      <c r="LFR1166"/>
      <c r="LFS1166"/>
      <c r="LFT1166"/>
      <c r="LFU1166"/>
      <c r="LFV1166"/>
      <c r="LFW1166"/>
      <c r="LFX1166"/>
      <c r="LFY1166"/>
      <c r="LFZ1166"/>
      <c r="LGA1166"/>
      <c r="LGB1166"/>
      <c r="LGC1166"/>
      <c r="LGD1166"/>
      <c r="LGE1166"/>
      <c r="LGF1166"/>
      <c r="LGG1166"/>
      <c r="LGH1166"/>
      <c r="LGI1166"/>
      <c r="LGJ1166"/>
      <c r="LGK1166"/>
      <c r="LGL1166"/>
      <c r="LGM1166"/>
      <c r="LGN1166"/>
      <c r="LGO1166"/>
      <c r="LGP1166"/>
      <c r="LGQ1166"/>
      <c r="LGR1166"/>
      <c r="LGS1166"/>
      <c r="LGT1166"/>
      <c r="LGU1166"/>
      <c r="LGV1166"/>
      <c r="LGW1166"/>
      <c r="LGX1166"/>
      <c r="LGY1166"/>
      <c r="LGZ1166"/>
      <c r="LHA1166"/>
      <c r="LHB1166"/>
      <c r="LHC1166"/>
      <c r="LHD1166"/>
      <c r="LHE1166"/>
      <c r="LHF1166"/>
      <c r="LHG1166"/>
      <c r="LHH1166"/>
      <c r="LHI1166"/>
      <c r="LHJ1166"/>
      <c r="LHK1166"/>
      <c r="LHL1166"/>
      <c r="LHM1166"/>
      <c r="LHN1166"/>
      <c r="LHO1166"/>
      <c r="LHP1166"/>
      <c r="LHQ1166"/>
      <c r="LHR1166"/>
      <c r="LHS1166"/>
      <c r="LHT1166"/>
      <c r="LHU1166"/>
      <c r="LHV1166"/>
      <c r="LHW1166"/>
      <c r="LHX1166"/>
      <c r="LHY1166"/>
      <c r="LHZ1166"/>
      <c r="LIA1166"/>
      <c r="LIB1166"/>
      <c r="LIC1166"/>
      <c r="LID1166"/>
      <c r="LIE1166"/>
      <c r="LIF1166"/>
      <c r="LIG1166"/>
      <c r="LIH1166"/>
      <c r="LII1166"/>
      <c r="LIJ1166"/>
      <c r="LIK1166"/>
      <c r="LIL1166"/>
      <c r="LIM1166"/>
      <c r="LIN1166"/>
      <c r="LIO1166"/>
      <c r="LIP1166"/>
      <c r="LIQ1166"/>
      <c r="LIR1166"/>
      <c r="LIS1166"/>
      <c r="LIT1166"/>
      <c r="LIU1166"/>
      <c r="LIV1166"/>
      <c r="LIW1166"/>
      <c r="LIX1166"/>
      <c r="LIY1166"/>
      <c r="LIZ1166"/>
      <c r="LJA1166"/>
      <c r="LJB1166"/>
      <c r="LJC1166"/>
      <c r="LJD1166"/>
      <c r="LJE1166"/>
      <c r="LJF1166"/>
      <c r="LJG1166"/>
      <c r="LJH1166"/>
      <c r="LJI1166"/>
      <c r="LJJ1166"/>
      <c r="LJK1166"/>
      <c r="LJL1166"/>
      <c r="LJM1166"/>
      <c r="LJN1166"/>
      <c r="LJO1166"/>
      <c r="LJP1166"/>
      <c r="LJQ1166"/>
      <c r="LJR1166"/>
      <c r="LJS1166"/>
      <c r="LJT1166"/>
      <c r="LJU1166"/>
      <c r="LJV1166"/>
      <c r="LJW1166"/>
      <c r="LJX1166"/>
      <c r="LJY1166"/>
      <c r="LJZ1166"/>
      <c r="LKA1166"/>
      <c r="LKB1166"/>
      <c r="LKC1166"/>
      <c r="LKD1166"/>
      <c r="LKE1166"/>
      <c r="LKF1166"/>
      <c r="LKG1166"/>
      <c r="LKH1166"/>
      <c r="LKI1166"/>
      <c r="LKJ1166"/>
      <c r="LKK1166"/>
      <c r="LKL1166"/>
      <c r="LKM1166"/>
      <c r="LKN1166"/>
      <c r="LKO1166"/>
      <c r="LKP1166"/>
      <c r="LKQ1166"/>
      <c r="LKR1166"/>
      <c r="LKS1166"/>
      <c r="LKT1166"/>
      <c r="LKU1166"/>
      <c r="LKV1166"/>
      <c r="LKW1166"/>
      <c r="LKX1166"/>
      <c r="LKY1166"/>
      <c r="LKZ1166"/>
      <c r="LLA1166"/>
      <c r="LLB1166"/>
      <c r="LLC1166"/>
      <c r="LLD1166"/>
      <c r="LLE1166"/>
      <c r="LLF1166"/>
      <c r="LLG1166"/>
      <c r="LLH1166"/>
      <c r="LLI1166"/>
      <c r="LLJ1166"/>
      <c r="LLK1166"/>
      <c r="LLL1166"/>
      <c r="LLM1166"/>
      <c r="LLN1166"/>
      <c r="LLO1166"/>
      <c r="LLP1166"/>
      <c r="LLQ1166"/>
      <c r="LLR1166"/>
      <c r="LLS1166"/>
      <c r="LLT1166"/>
      <c r="LLU1166"/>
      <c r="LLV1166"/>
      <c r="LLW1166"/>
      <c r="LLX1166"/>
      <c r="LLY1166"/>
      <c r="LLZ1166"/>
      <c r="LMA1166"/>
      <c r="LMB1166"/>
      <c r="LMC1166"/>
      <c r="LMD1166"/>
      <c r="LME1166"/>
      <c r="LMF1166"/>
      <c r="LMG1166"/>
      <c r="LMH1166"/>
      <c r="LMI1166"/>
      <c r="LMJ1166"/>
      <c r="LMK1166"/>
      <c r="LML1166"/>
      <c r="LMM1166"/>
      <c r="LMN1166"/>
      <c r="LMO1166"/>
      <c r="LMP1166"/>
      <c r="LMQ1166"/>
      <c r="LMR1166"/>
      <c r="LMS1166"/>
      <c r="LMT1166"/>
      <c r="LMU1166"/>
      <c r="LMV1166"/>
      <c r="LMW1166"/>
      <c r="LMX1166"/>
      <c r="LMY1166"/>
      <c r="LMZ1166"/>
      <c r="LNA1166"/>
      <c r="LNB1166"/>
      <c r="LNC1166"/>
      <c r="LND1166"/>
      <c r="LNE1166"/>
      <c r="LNF1166"/>
      <c r="LNG1166"/>
      <c r="LNH1166"/>
      <c r="LNI1166"/>
      <c r="LNJ1166"/>
      <c r="LNK1166"/>
      <c r="LNL1166"/>
      <c r="LNM1166"/>
      <c r="LNN1166"/>
      <c r="LNO1166"/>
      <c r="LNP1166"/>
      <c r="LNQ1166"/>
      <c r="LNR1166"/>
      <c r="LNS1166"/>
      <c r="LNT1166"/>
      <c r="LNU1166"/>
      <c r="LNV1166"/>
      <c r="LNW1166"/>
      <c r="LNX1166"/>
      <c r="LNY1166"/>
      <c r="LNZ1166"/>
      <c r="LOA1166"/>
      <c r="LOB1166"/>
      <c r="LOC1166"/>
      <c r="LOD1166"/>
      <c r="LOE1166"/>
      <c r="LOF1166"/>
      <c r="LOG1166"/>
      <c r="LOH1166"/>
      <c r="LOI1166"/>
      <c r="LOJ1166"/>
      <c r="LOK1166"/>
      <c r="LOL1166"/>
      <c r="LOM1166"/>
      <c r="LON1166"/>
      <c r="LOO1166"/>
      <c r="LOP1166"/>
      <c r="LOQ1166"/>
      <c r="LOR1166"/>
      <c r="LOS1166"/>
      <c r="LOT1166"/>
      <c r="LOU1166"/>
      <c r="LOV1166"/>
      <c r="LOW1166"/>
      <c r="LOX1166"/>
      <c r="LOY1166"/>
      <c r="LOZ1166"/>
      <c r="LPA1166"/>
      <c r="LPB1166"/>
      <c r="LPC1166"/>
      <c r="LPD1166"/>
      <c r="LPE1166"/>
      <c r="LPF1166"/>
      <c r="LPG1166"/>
      <c r="LPH1166"/>
      <c r="LPI1166"/>
      <c r="LPJ1166"/>
      <c r="LPK1166"/>
      <c r="LPL1166"/>
      <c r="LPM1166"/>
      <c r="LPN1166"/>
      <c r="LPO1166"/>
      <c r="LPP1166"/>
      <c r="LPQ1166"/>
      <c r="LPR1166"/>
      <c r="LPS1166"/>
      <c r="LPT1166"/>
      <c r="LPU1166"/>
      <c r="LPV1166"/>
      <c r="LPW1166"/>
      <c r="LPX1166"/>
      <c r="LPY1166"/>
      <c r="LPZ1166"/>
      <c r="LQA1166"/>
      <c r="LQB1166"/>
      <c r="LQC1166"/>
      <c r="LQD1166"/>
      <c r="LQE1166"/>
      <c r="LQF1166"/>
      <c r="LQG1166"/>
      <c r="LQH1166"/>
      <c r="LQI1166"/>
      <c r="LQJ1166"/>
      <c r="LQK1166"/>
      <c r="LQL1166"/>
      <c r="LQM1166"/>
      <c r="LQN1166"/>
      <c r="LQO1166"/>
      <c r="LQP1166"/>
      <c r="LQQ1166"/>
      <c r="LQR1166"/>
      <c r="LQS1166"/>
      <c r="LQT1166"/>
      <c r="LQU1166"/>
      <c r="LQV1166"/>
      <c r="LQW1166"/>
      <c r="LQX1166"/>
      <c r="LQY1166"/>
      <c r="LQZ1166"/>
      <c r="LRA1166"/>
      <c r="LRB1166"/>
      <c r="LRC1166"/>
      <c r="LRD1166"/>
      <c r="LRE1166"/>
      <c r="LRF1166"/>
      <c r="LRG1166"/>
      <c r="LRH1166"/>
      <c r="LRI1166"/>
      <c r="LRJ1166"/>
      <c r="LRK1166"/>
      <c r="LRL1166"/>
      <c r="LRM1166"/>
      <c r="LRN1166"/>
      <c r="LRO1166"/>
      <c r="LRP1166"/>
      <c r="LRQ1166"/>
      <c r="LRR1166"/>
      <c r="LRS1166"/>
      <c r="LRT1166"/>
      <c r="LRU1166"/>
      <c r="LRV1166"/>
      <c r="LRW1166"/>
      <c r="LRX1166"/>
      <c r="LRY1166"/>
      <c r="LRZ1166"/>
      <c r="LSA1166"/>
      <c r="LSB1166"/>
      <c r="LSC1166"/>
      <c r="LSD1166"/>
      <c r="LSE1166"/>
      <c r="LSF1166"/>
      <c r="LSG1166"/>
      <c r="LSH1166"/>
      <c r="LSI1166"/>
      <c r="LSJ1166"/>
      <c r="LSK1166"/>
      <c r="LSL1166"/>
      <c r="LSM1166"/>
      <c r="LSN1166"/>
      <c r="LSO1166"/>
      <c r="LSP1166"/>
      <c r="LSQ1166"/>
      <c r="LSR1166"/>
      <c r="LSS1166"/>
      <c r="LST1166"/>
      <c r="LSU1166"/>
      <c r="LSV1166"/>
      <c r="LSW1166"/>
      <c r="LSX1166"/>
      <c r="LSY1166"/>
      <c r="LSZ1166"/>
      <c r="LTA1166"/>
      <c r="LTB1166"/>
      <c r="LTC1166"/>
      <c r="LTD1166"/>
      <c r="LTE1166"/>
      <c r="LTF1166"/>
      <c r="LTG1166"/>
      <c r="LTH1166"/>
      <c r="LTI1166"/>
      <c r="LTJ1166"/>
      <c r="LTK1166"/>
      <c r="LTL1166"/>
      <c r="LTM1166"/>
      <c r="LTN1166"/>
      <c r="LTO1166"/>
      <c r="LTP1166"/>
      <c r="LTQ1166"/>
      <c r="LTR1166"/>
      <c r="LTS1166"/>
      <c r="LTT1166"/>
      <c r="LTU1166"/>
      <c r="LTV1166"/>
      <c r="LTW1166"/>
      <c r="LTX1166"/>
      <c r="LTY1166"/>
      <c r="LTZ1166"/>
      <c r="LUA1166"/>
      <c r="LUB1166"/>
      <c r="LUC1166"/>
      <c r="LUD1166"/>
      <c r="LUE1166"/>
      <c r="LUF1166"/>
      <c r="LUG1166"/>
      <c r="LUH1166"/>
      <c r="LUI1166"/>
      <c r="LUJ1166"/>
      <c r="LUK1166"/>
      <c r="LUL1166"/>
      <c r="LUM1166"/>
      <c r="LUN1166"/>
      <c r="LUO1166"/>
      <c r="LUP1166"/>
      <c r="LUQ1166"/>
      <c r="LUR1166"/>
      <c r="LUS1166"/>
      <c r="LUT1166"/>
      <c r="LUU1166"/>
      <c r="LUV1166"/>
      <c r="LUW1166"/>
      <c r="LUX1166"/>
      <c r="LUY1166"/>
      <c r="LUZ1166"/>
      <c r="LVA1166"/>
      <c r="LVB1166"/>
      <c r="LVC1166"/>
      <c r="LVD1166"/>
      <c r="LVE1166"/>
      <c r="LVF1166"/>
      <c r="LVG1166"/>
      <c r="LVH1166"/>
      <c r="LVI1166"/>
      <c r="LVJ1166"/>
      <c r="LVK1166"/>
      <c r="LVL1166"/>
      <c r="LVM1166"/>
      <c r="LVN1166"/>
      <c r="LVO1166"/>
      <c r="LVP1166"/>
      <c r="LVQ1166"/>
      <c r="LVR1166"/>
      <c r="LVS1166"/>
      <c r="LVT1166"/>
      <c r="LVU1166"/>
      <c r="LVV1166"/>
      <c r="LVW1166"/>
      <c r="LVX1166"/>
      <c r="LVY1166"/>
      <c r="LVZ1166"/>
      <c r="LWA1166"/>
      <c r="LWB1166"/>
      <c r="LWC1166"/>
      <c r="LWD1166"/>
      <c r="LWE1166"/>
      <c r="LWF1166"/>
      <c r="LWG1166"/>
      <c r="LWH1166"/>
      <c r="LWI1166"/>
      <c r="LWJ1166"/>
      <c r="LWK1166"/>
      <c r="LWL1166"/>
      <c r="LWM1166"/>
      <c r="LWN1166"/>
      <c r="LWO1166"/>
      <c r="LWP1166"/>
      <c r="LWQ1166"/>
      <c r="LWR1166"/>
      <c r="LWS1166"/>
      <c r="LWT1166"/>
      <c r="LWU1166"/>
      <c r="LWV1166"/>
      <c r="LWW1166"/>
      <c r="LWX1166"/>
      <c r="LWY1166"/>
      <c r="LWZ1166"/>
      <c r="LXA1166"/>
      <c r="LXB1166"/>
      <c r="LXC1166"/>
      <c r="LXD1166"/>
      <c r="LXE1166"/>
      <c r="LXF1166"/>
      <c r="LXG1166"/>
      <c r="LXH1166"/>
      <c r="LXI1166"/>
      <c r="LXJ1166"/>
      <c r="LXK1166"/>
      <c r="LXL1166"/>
      <c r="LXM1166"/>
      <c r="LXN1166"/>
      <c r="LXO1166"/>
      <c r="LXP1166"/>
      <c r="LXQ1166"/>
      <c r="LXR1166"/>
      <c r="LXS1166"/>
      <c r="LXT1166"/>
      <c r="LXU1166"/>
      <c r="LXV1166"/>
      <c r="LXW1166"/>
      <c r="LXX1166"/>
      <c r="LXY1166"/>
      <c r="LXZ1166"/>
      <c r="LYA1166"/>
      <c r="LYB1166"/>
      <c r="LYC1166"/>
      <c r="LYD1166"/>
      <c r="LYE1166"/>
      <c r="LYF1166"/>
      <c r="LYG1166"/>
      <c r="LYH1166"/>
      <c r="LYI1166"/>
      <c r="LYJ1166"/>
      <c r="LYK1166"/>
      <c r="LYL1166"/>
      <c r="LYM1166"/>
      <c r="LYN1166"/>
      <c r="LYO1166"/>
      <c r="LYP1166"/>
      <c r="LYQ1166"/>
      <c r="LYR1166"/>
      <c r="LYS1166"/>
      <c r="LYT1166"/>
      <c r="LYU1166"/>
      <c r="LYV1166"/>
      <c r="LYW1166"/>
      <c r="LYX1166"/>
      <c r="LYY1166"/>
      <c r="LYZ1166"/>
      <c r="LZA1166"/>
      <c r="LZB1166"/>
      <c r="LZC1166"/>
      <c r="LZD1166"/>
      <c r="LZE1166"/>
      <c r="LZF1166"/>
      <c r="LZG1166"/>
      <c r="LZH1166"/>
      <c r="LZI1166"/>
      <c r="LZJ1166"/>
      <c r="LZK1166"/>
      <c r="LZL1166"/>
      <c r="LZM1166"/>
      <c r="LZN1166"/>
      <c r="LZO1166"/>
      <c r="LZP1166"/>
      <c r="LZQ1166"/>
      <c r="LZR1166"/>
      <c r="LZS1166"/>
      <c r="LZT1166"/>
      <c r="LZU1166"/>
      <c r="LZV1166"/>
      <c r="LZW1166"/>
      <c r="LZX1166"/>
      <c r="LZY1166"/>
      <c r="LZZ1166"/>
      <c r="MAA1166"/>
      <c r="MAB1166"/>
      <c r="MAC1166"/>
      <c r="MAD1166"/>
      <c r="MAE1166"/>
      <c r="MAF1166"/>
      <c r="MAG1166"/>
      <c r="MAH1166"/>
      <c r="MAI1166"/>
      <c r="MAJ1166"/>
      <c r="MAK1166"/>
      <c r="MAL1166"/>
      <c r="MAM1166"/>
      <c r="MAN1166"/>
      <c r="MAO1166"/>
      <c r="MAP1166"/>
      <c r="MAQ1166"/>
      <c r="MAR1166"/>
      <c r="MAS1166"/>
      <c r="MAT1166"/>
      <c r="MAU1166"/>
      <c r="MAV1166"/>
      <c r="MAW1166"/>
      <c r="MAX1166"/>
      <c r="MAY1166"/>
      <c r="MAZ1166"/>
      <c r="MBA1166"/>
      <c r="MBB1166"/>
      <c r="MBC1166"/>
      <c r="MBD1166"/>
      <c r="MBE1166"/>
      <c r="MBF1166"/>
      <c r="MBG1166"/>
      <c r="MBH1166"/>
      <c r="MBI1166"/>
      <c r="MBJ1166"/>
      <c r="MBK1166"/>
      <c r="MBL1166"/>
      <c r="MBM1166"/>
      <c r="MBN1166"/>
      <c r="MBO1166"/>
      <c r="MBP1166"/>
      <c r="MBQ1166"/>
      <c r="MBR1166"/>
      <c r="MBS1166"/>
      <c r="MBT1166"/>
      <c r="MBU1166"/>
      <c r="MBV1166"/>
      <c r="MBW1166"/>
      <c r="MBX1166"/>
      <c r="MBY1166"/>
      <c r="MBZ1166"/>
      <c r="MCA1166"/>
      <c r="MCB1166"/>
      <c r="MCC1166"/>
      <c r="MCD1166"/>
      <c r="MCE1166"/>
      <c r="MCF1166"/>
      <c r="MCG1166"/>
      <c r="MCH1166"/>
      <c r="MCI1166"/>
      <c r="MCJ1166"/>
      <c r="MCK1166"/>
      <c r="MCL1166"/>
      <c r="MCM1166"/>
      <c r="MCN1166"/>
      <c r="MCO1166"/>
      <c r="MCP1166"/>
      <c r="MCQ1166"/>
      <c r="MCR1166"/>
      <c r="MCS1166"/>
      <c r="MCT1166"/>
      <c r="MCU1166"/>
      <c r="MCV1166"/>
      <c r="MCW1166"/>
      <c r="MCX1166"/>
      <c r="MCY1166"/>
      <c r="MCZ1166"/>
      <c r="MDA1166"/>
      <c r="MDB1166"/>
      <c r="MDC1166"/>
      <c r="MDD1166"/>
      <c r="MDE1166"/>
      <c r="MDF1166"/>
      <c r="MDG1166"/>
      <c r="MDH1166"/>
      <c r="MDI1166"/>
      <c r="MDJ1166"/>
      <c r="MDK1166"/>
      <c r="MDL1166"/>
      <c r="MDM1166"/>
      <c r="MDN1166"/>
      <c r="MDO1166"/>
      <c r="MDP1166"/>
      <c r="MDQ1166"/>
      <c r="MDR1166"/>
      <c r="MDS1166"/>
      <c r="MDT1166"/>
      <c r="MDU1166"/>
      <c r="MDV1166"/>
      <c r="MDW1166"/>
      <c r="MDX1166"/>
      <c r="MDY1166"/>
      <c r="MDZ1166"/>
      <c r="MEA1166"/>
      <c r="MEB1166"/>
      <c r="MEC1166"/>
      <c r="MED1166"/>
      <c r="MEE1166"/>
      <c r="MEF1166"/>
      <c r="MEG1166"/>
      <c r="MEH1166"/>
      <c r="MEI1166"/>
      <c r="MEJ1166"/>
      <c r="MEK1166"/>
      <c r="MEL1166"/>
      <c r="MEM1166"/>
      <c r="MEN1166"/>
      <c r="MEO1166"/>
      <c r="MEP1166"/>
      <c r="MEQ1166"/>
      <c r="MER1166"/>
      <c r="MES1166"/>
      <c r="MET1166"/>
      <c r="MEU1166"/>
      <c r="MEV1166"/>
      <c r="MEW1166"/>
      <c r="MEX1166"/>
      <c r="MEY1166"/>
      <c r="MEZ1166"/>
      <c r="MFA1166"/>
      <c r="MFB1166"/>
      <c r="MFC1166"/>
      <c r="MFD1166"/>
      <c r="MFE1166"/>
      <c r="MFF1166"/>
      <c r="MFG1166"/>
      <c r="MFH1166"/>
      <c r="MFI1166"/>
      <c r="MFJ1166"/>
      <c r="MFK1166"/>
      <c r="MFL1166"/>
      <c r="MFM1166"/>
      <c r="MFN1166"/>
      <c r="MFO1166"/>
      <c r="MFP1166"/>
      <c r="MFQ1166"/>
      <c r="MFR1166"/>
      <c r="MFS1166"/>
      <c r="MFT1166"/>
      <c r="MFU1166"/>
      <c r="MFV1166"/>
      <c r="MFW1166"/>
      <c r="MFX1166"/>
      <c r="MFY1166"/>
      <c r="MFZ1166"/>
      <c r="MGA1166"/>
      <c r="MGB1166"/>
      <c r="MGC1166"/>
      <c r="MGD1166"/>
      <c r="MGE1166"/>
      <c r="MGF1166"/>
      <c r="MGG1166"/>
      <c r="MGH1166"/>
      <c r="MGI1166"/>
      <c r="MGJ1166"/>
      <c r="MGK1166"/>
      <c r="MGL1166"/>
      <c r="MGM1166"/>
      <c r="MGN1166"/>
      <c r="MGO1166"/>
      <c r="MGP1166"/>
      <c r="MGQ1166"/>
      <c r="MGR1166"/>
      <c r="MGS1166"/>
      <c r="MGT1166"/>
      <c r="MGU1166"/>
      <c r="MGV1166"/>
      <c r="MGW1166"/>
      <c r="MGX1166"/>
      <c r="MGY1166"/>
      <c r="MGZ1166"/>
      <c r="MHA1166"/>
      <c r="MHB1166"/>
      <c r="MHC1166"/>
      <c r="MHD1166"/>
      <c r="MHE1166"/>
      <c r="MHF1166"/>
      <c r="MHG1166"/>
      <c r="MHH1166"/>
      <c r="MHI1166"/>
      <c r="MHJ1166"/>
      <c r="MHK1166"/>
      <c r="MHL1166"/>
      <c r="MHM1166"/>
      <c r="MHN1166"/>
      <c r="MHO1166"/>
      <c r="MHP1166"/>
      <c r="MHQ1166"/>
      <c r="MHR1166"/>
      <c r="MHS1166"/>
      <c r="MHT1166"/>
      <c r="MHU1166"/>
      <c r="MHV1166"/>
      <c r="MHW1166"/>
      <c r="MHX1166"/>
      <c r="MHY1166"/>
      <c r="MHZ1166"/>
      <c r="MIA1166"/>
      <c r="MIB1166"/>
      <c r="MIC1166"/>
      <c r="MID1166"/>
      <c r="MIE1166"/>
      <c r="MIF1166"/>
      <c r="MIG1166"/>
      <c r="MIH1166"/>
      <c r="MII1166"/>
      <c r="MIJ1166"/>
      <c r="MIK1166"/>
      <c r="MIL1166"/>
      <c r="MIM1166"/>
      <c r="MIN1166"/>
      <c r="MIO1166"/>
      <c r="MIP1166"/>
      <c r="MIQ1166"/>
      <c r="MIR1166"/>
      <c r="MIS1166"/>
      <c r="MIT1166"/>
      <c r="MIU1166"/>
      <c r="MIV1166"/>
      <c r="MIW1166"/>
      <c r="MIX1166"/>
      <c r="MIY1166"/>
      <c r="MIZ1166"/>
      <c r="MJA1166"/>
      <c r="MJB1166"/>
      <c r="MJC1166"/>
      <c r="MJD1166"/>
      <c r="MJE1166"/>
      <c r="MJF1166"/>
      <c r="MJG1166"/>
      <c r="MJH1166"/>
      <c r="MJI1166"/>
      <c r="MJJ1166"/>
      <c r="MJK1166"/>
      <c r="MJL1166"/>
      <c r="MJM1166"/>
      <c r="MJN1166"/>
      <c r="MJO1166"/>
      <c r="MJP1166"/>
      <c r="MJQ1166"/>
      <c r="MJR1166"/>
      <c r="MJS1166"/>
      <c r="MJT1166"/>
      <c r="MJU1166"/>
      <c r="MJV1166"/>
      <c r="MJW1166"/>
      <c r="MJX1166"/>
      <c r="MJY1166"/>
      <c r="MJZ1166"/>
      <c r="MKA1166"/>
      <c r="MKB1166"/>
      <c r="MKC1166"/>
      <c r="MKD1166"/>
      <c r="MKE1166"/>
      <c r="MKF1166"/>
      <c r="MKG1166"/>
      <c r="MKH1166"/>
      <c r="MKI1166"/>
      <c r="MKJ1166"/>
      <c r="MKK1166"/>
      <c r="MKL1166"/>
      <c r="MKM1166"/>
      <c r="MKN1166"/>
      <c r="MKO1166"/>
      <c r="MKP1166"/>
      <c r="MKQ1166"/>
      <c r="MKR1166"/>
      <c r="MKS1166"/>
      <c r="MKT1166"/>
      <c r="MKU1166"/>
      <c r="MKV1166"/>
      <c r="MKW1166"/>
      <c r="MKX1166"/>
      <c r="MKY1166"/>
      <c r="MKZ1166"/>
      <c r="MLA1166"/>
      <c r="MLB1166"/>
      <c r="MLC1166"/>
      <c r="MLD1166"/>
      <c r="MLE1166"/>
      <c r="MLF1166"/>
      <c r="MLG1166"/>
      <c r="MLH1166"/>
      <c r="MLI1166"/>
      <c r="MLJ1166"/>
      <c r="MLK1166"/>
      <c r="MLL1166"/>
      <c r="MLM1166"/>
      <c r="MLN1166"/>
      <c r="MLO1166"/>
      <c r="MLP1166"/>
      <c r="MLQ1166"/>
      <c r="MLR1166"/>
      <c r="MLS1166"/>
      <c r="MLT1166"/>
      <c r="MLU1166"/>
      <c r="MLV1166"/>
      <c r="MLW1166"/>
      <c r="MLX1166"/>
      <c r="MLY1166"/>
      <c r="MLZ1166"/>
      <c r="MMA1166"/>
      <c r="MMB1166"/>
      <c r="MMC1166"/>
      <c r="MMD1166"/>
      <c r="MME1166"/>
      <c r="MMF1166"/>
      <c r="MMG1166"/>
      <c r="MMH1166"/>
      <c r="MMI1166"/>
      <c r="MMJ1166"/>
      <c r="MMK1166"/>
      <c r="MML1166"/>
      <c r="MMM1166"/>
      <c r="MMN1166"/>
      <c r="MMO1166"/>
      <c r="MMP1166"/>
      <c r="MMQ1166"/>
      <c r="MMR1166"/>
      <c r="MMS1166"/>
      <c r="MMT1166"/>
      <c r="MMU1166"/>
      <c r="MMV1166"/>
      <c r="MMW1166"/>
      <c r="MMX1166"/>
      <c r="MMY1166"/>
      <c r="MMZ1166"/>
      <c r="MNA1166"/>
      <c r="MNB1166"/>
      <c r="MNC1166"/>
      <c r="MND1166"/>
      <c r="MNE1166"/>
      <c r="MNF1166"/>
      <c r="MNG1166"/>
      <c r="MNH1166"/>
      <c r="MNI1166"/>
      <c r="MNJ1166"/>
      <c r="MNK1166"/>
      <c r="MNL1166"/>
      <c r="MNM1166"/>
      <c r="MNN1166"/>
      <c r="MNO1166"/>
      <c r="MNP1166"/>
      <c r="MNQ1166"/>
      <c r="MNR1166"/>
      <c r="MNS1166"/>
      <c r="MNT1166"/>
      <c r="MNU1166"/>
      <c r="MNV1166"/>
      <c r="MNW1166"/>
      <c r="MNX1166"/>
      <c r="MNY1166"/>
      <c r="MNZ1166"/>
      <c r="MOA1166"/>
      <c r="MOB1166"/>
      <c r="MOC1166"/>
      <c r="MOD1166"/>
      <c r="MOE1166"/>
      <c r="MOF1166"/>
      <c r="MOG1166"/>
      <c r="MOH1166"/>
      <c r="MOI1166"/>
      <c r="MOJ1166"/>
      <c r="MOK1166"/>
      <c r="MOL1166"/>
      <c r="MOM1166"/>
      <c r="MON1166"/>
      <c r="MOO1166"/>
      <c r="MOP1166"/>
      <c r="MOQ1166"/>
      <c r="MOR1166"/>
      <c r="MOS1166"/>
      <c r="MOT1166"/>
      <c r="MOU1166"/>
      <c r="MOV1166"/>
      <c r="MOW1166"/>
      <c r="MOX1166"/>
      <c r="MOY1166"/>
      <c r="MOZ1166"/>
      <c r="MPA1166"/>
      <c r="MPB1166"/>
      <c r="MPC1166"/>
      <c r="MPD1166"/>
      <c r="MPE1166"/>
      <c r="MPF1166"/>
      <c r="MPG1166"/>
      <c r="MPH1166"/>
      <c r="MPI1166"/>
      <c r="MPJ1166"/>
      <c r="MPK1166"/>
      <c r="MPL1166"/>
      <c r="MPM1166"/>
      <c r="MPN1166"/>
      <c r="MPO1166"/>
      <c r="MPP1166"/>
      <c r="MPQ1166"/>
      <c r="MPR1166"/>
      <c r="MPS1166"/>
      <c r="MPT1166"/>
      <c r="MPU1166"/>
      <c r="MPV1166"/>
      <c r="MPW1166"/>
      <c r="MPX1166"/>
      <c r="MPY1166"/>
      <c r="MPZ1166"/>
      <c r="MQA1166"/>
      <c r="MQB1166"/>
      <c r="MQC1166"/>
      <c r="MQD1166"/>
      <c r="MQE1166"/>
      <c r="MQF1166"/>
      <c r="MQG1166"/>
      <c r="MQH1166"/>
      <c r="MQI1166"/>
      <c r="MQJ1166"/>
      <c r="MQK1166"/>
      <c r="MQL1166"/>
      <c r="MQM1166"/>
      <c r="MQN1166"/>
      <c r="MQO1166"/>
      <c r="MQP1166"/>
      <c r="MQQ1166"/>
      <c r="MQR1166"/>
      <c r="MQS1166"/>
      <c r="MQT1166"/>
      <c r="MQU1166"/>
      <c r="MQV1166"/>
      <c r="MQW1166"/>
      <c r="MQX1166"/>
      <c r="MQY1166"/>
      <c r="MQZ1166"/>
      <c r="MRA1166"/>
      <c r="MRB1166"/>
      <c r="MRC1166"/>
      <c r="MRD1166"/>
      <c r="MRE1166"/>
      <c r="MRF1166"/>
      <c r="MRG1166"/>
      <c r="MRH1166"/>
      <c r="MRI1166"/>
      <c r="MRJ1166"/>
      <c r="MRK1166"/>
      <c r="MRL1166"/>
      <c r="MRM1166"/>
      <c r="MRN1166"/>
      <c r="MRO1166"/>
      <c r="MRP1166"/>
      <c r="MRQ1166"/>
      <c r="MRR1166"/>
      <c r="MRS1166"/>
      <c r="MRT1166"/>
      <c r="MRU1166"/>
      <c r="MRV1166"/>
      <c r="MRW1166"/>
      <c r="MRX1166"/>
      <c r="MRY1166"/>
      <c r="MRZ1166"/>
      <c r="MSA1166"/>
      <c r="MSB1166"/>
      <c r="MSC1166"/>
      <c r="MSD1166"/>
      <c r="MSE1166"/>
      <c r="MSF1166"/>
      <c r="MSG1166"/>
      <c r="MSH1166"/>
      <c r="MSI1166"/>
      <c r="MSJ1166"/>
      <c r="MSK1166"/>
      <c r="MSL1166"/>
      <c r="MSM1166"/>
      <c r="MSN1166"/>
      <c r="MSO1166"/>
      <c r="MSP1166"/>
      <c r="MSQ1166"/>
      <c r="MSR1166"/>
      <c r="MSS1166"/>
      <c r="MST1166"/>
      <c r="MSU1166"/>
      <c r="MSV1166"/>
      <c r="MSW1166"/>
      <c r="MSX1166"/>
      <c r="MSY1166"/>
      <c r="MSZ1166"/>
      <c r="MTA1166"/>
      <c r="MTB1166"/>
      <c r="MTC1166"/>
      <c r="MTD1166"/>
      <c r="MTE1166"/>
      <c r="MTF1166"/>
      <c r="MTG1166"/>
      <c r="MTH1166"/>
      <c r="MTI1166"/>
      <c r="MTJ1166"/>
      <c r="MTK1166"/>
      <c r="MTL1166"/>
      <c r="MTM1166"/>
      <c r="MTN1166"/>
      <c r="MTO1166"/>
      <c r="MTP1166"/>
      <c r="MTQ1166"/>
      <c r="MTR1166"/>
      <c r="MTS1166"/>
      <c r="MTT1166"/>
      <c r="MTU1166"/>
      <c r="MTV1166"/>
      <c r="MTW1166"/>
      <c r="MTX1166"/>
      <c r="MTY1166"/>
      <c r="MTZ1166"/>
      <c r="MUA1166"/>
      <c r="MUB1166"/>
      <c r="MUC1166"/>
      <c r="MUD1166"/>
      <c r="MUE1166"/>
      <c r="MUF1166"/>
      <c r="MUG1166"/>
      <c r="MUH1166"/>
      <c r="MUI1166"/>
      <c r="MUJ1166"/>
      <c r="MUK1166"/>
      <c r="MUL1166"/>
      <c r="MUM1166"/>
      <c r="MUN1166"/>
      <c r="MUO1166"/>
      <c r="MUP1166"/>
      <c r="MUQ1166"/>
      <c r="MUR1166"/>
      <c r="MUS1166"/>
      <c r="MUT1166"/>
      <c r="MUU1166"/>
      <c r="MUV1166"/>
      <c r="MUW1166"/>
      <c r="MUX1166"/>
      <c r="MUY1166"/>
      <c r="MUZ1166"/>
      <c r="MVA1166"/>
      <c r="MVB1166"/>
      <c r="MVC1166"/>
      <c r="MVD1166"/>
      <c r="MVE1166"/>
      <c r="MVF1166"/>
      <c r="MVG1166"/>
      <c r="MVH1166"/>
      <c r="MVI1166"/>
      <c r="MVJ1166"/>
      <c r="MVK1166"/>
      <c r="MVL1166"/>
      <c r="MVM1166"/>
      <c r="MVN1166"/>
      <c r="MVO1166"/>
      <c r="MVP1166"/>
      <c r="MVQ1166"/>
      <c r="MVR1166"/>
      <c r="MVS1166"/>
      <c r="MVT1166"/>
      <c r="MVU1166"/>
      <c r="MVV1166"/>
      <c r="MVW1166"/>
      <c r="MVX1166"/>
      <c r="MVY1166"/>
      <c r="MVZ1166"/>
      <c r="MWA1166"/>
      <c r="MWB1166"/>
      <c r="MWC1166"/>
      <c r="MWD1166"/>
      <c r="MWE1166"/>
      <c r="MWF1166"/>
      <c r="MWG1166"/>
      <c r="MWH1166"/>
      <c r="MWI1166"/>
      <c r="MWJ1166"/>
      <c r="MWK1166"/>
      <c r="MWL1166"/>
      <c r="MWM1166"/>
      <c r="MWN1166"/>
      <c r="MWO1166"/>
      <c r="MWP1166"/>
      <c r="MWQ1166"/>
      <c r="MWR1166"/>
      <c r="MWS1166"/>
      <c r="MWT1166"/>
      <c r="MWU1166"/>
      <c r="MWV1166"/>
      <c r="MWW1166"/>
      <c r="MWX1166"/>
      <c r="MWY1166"/>
      <c r="MWZ1166"/>
      <c r="MXA1166"/>
      <c r="MXB1166"/>
      <c r="MXC1166"/>
      <c r="MXD1166"/>
      <c r="MXE1166"/>
      <c r="MXF1166"/>
      <c r="MXG1166"/>
      <c r="MXH1166"/>
      <c r="MXI1166"/>
      <c r="MXJ1166"/>
      <c r="MXK1166"/>
      <c r="MXL1166"/>
      <c r="MXM1166"/>
      <c r="MXN1166"/>
      <c r="MXO1166"/>
      <c r="MXP1166"/>
      <c r="MXQ1166"/>
      <c r="MXR1166"/>
      <c r="MXS1166"/>
      <c r="MXT1166"/>
      <c r="MXU1166"/>
      <c r="MXV1166"/>
      <c r="MXW1166"/>
      <c r="MXX1166"/>
      <c r="MXY1166"/>
      <c r="MXZ1166"/>
      <c r="MYA1166"/>
      <c r="MYB1166"/>
      <c r="MYC1166"/>
      <c r="MYD1166"/>
      <c r="MYE1166"/>
      <c r="MYF1166"/>
      <c r="MYG1166"/>
      <c r="MYH1166"/>
      <c r="MYI1166"/>
      <c r="MYJ1166"/>
      <c r="MYK1166"/>
      <c r="MYL1166"/>
      <c r="MYM1166"/>
      <c r="MYN1166"/>
      <c r="MYO1166"/>
      <c r="MYP1166"/>
      <c r="MYQ1166"/>
      <c r="MYR1166"/>
      <c r="MYS1166"/>
      <c r="MYT1166"/>
      <c r="MYU1166"/>
      <c r="MYV1166"/>
      <c r="MYW1166"/>
      <c r="MYX1166"/>
      <c r="MYY1166"/>
      <c r="MYZ1166"/>
      <c r="MZA1166"/>
      <c r="MZB1166"/>
      <c r="MZC1166"/>
      <c r="MZD1166"/>
      <c r="MZE1166"/>
      <c r="MZF1166"/>
      <c r="MZG1166"/>
      <c r="MZH1166"/>
      <c r="MZI1166"/>
      <c r="MZJ1166"/>
      <c r="MZK1166"/>
      <c r="MZL1166"/>
      <c r="MZM1166"/>
      <c r="MZN1166"/>
      <c r="MZO1166"/>
      <c r="MZP1166"/>
      <c r="MZQ1166"/>
      <c r="MZR1166"/>
      <c r="MZS1166"/>
      <c r="MZT1166"/>
      <c r="MZU1166"/>
      <c r="MZV1166"/>
      <c r="MZW1166"/>
      <c r="MZX1166"/>
      <c r="MZY1166"/>
      <c r="MZZ1166"/>
      <c r="NAA1166"/>
      <c r="NAB1166"/>
      <c r="NAC1166"/>
      <c r="NAD1166"/>
      <c r="NAE1166"/>
      <c r="NAF1166"/>
      <c r="NAG1166"/>
      <c r="NAH1166"/>
      <c r="NAI1166"/>
      <c r="NAJ1166"/>
      <c r="NAK1166"/>
      <c r="NAL1166"/>
      <c r="NAM1166"/>
      <c r="NAN1166"/>
      <c r="NAO1166"/>
      <c r="NAP1166"/>
      <c r="NAQ1166"/>
      <c r="NAR1166"/>
      <c r="NAS1166"/>
      <c r="NAT1166"/>
      <c r="NAU1166"/>
      <c r="NAV1166"/>
      <c r="NAW1166"/>
      <c r="NAX1166"/>
      <c r="NAY1166"/>
      <c r="NAZ1166"/>
      <c r="NBA1166"/>
      <c r="NBB1166"/>
      <c r="NBC1166"/>
      <c r="NBD1166"/>
      <c r="NBE1166"/>
      <c r="NBF1166"/>
      <c r="NBG1166"/>
      <c r="NBH1166"/>
      <c r="NBI1166"/>
      <c r="NBJ1166"/>
      <c r="NBK1166"/>
      <c r="NBL1166"/>
      <c r="NBM1166"/>
      <c r="NBN1166"/>
      <c r="NBO1166"/>
      <c r="NBP1166"/>
      <c r="NBQ1166"/>
      <c r="NBR1166"/>
      <c r="NBS1166"/>
      <c r="NBT1166"/>
      <c r="NBU1166"/>
      <c r="NBV1166"/>
      <c r="NBW1166"/>
      <c r="NBX1166"/>
      <c r="NBY1166"/>
      <c r="NBZ1166"/>
      <c r="NCA1166"/>
      <c r="NCB1166"/>
      <c r="NCC1166"/>
      <c r="NCD1166"/>
      <c r="NCE1166"/>
      <c r="NCF1166"/>
      <c r="NCG1166"/>
      <c r="NCH1166"/>
      <c r="NCI1166"/>
      <c r="NCJ1166"/>
      <c r="NCK1166"/>
      <c r="NCL1166"/>
      <c r="NCM1166"/>
      <c r="NCN1166"/>
      <c r="NCO1166"/>
      <c r="NCP1166"/>
      <c r="NCQ1166"/>
      <c r="NCR1166"/>
      <c r="NCS1166"/>
      <c r="NCT1166"/>
      <c r="NCU1166"/>
      <c r="NCV1166"/>
      <c r="NCW1166"/>
      <c r="NCX1166"/>
      <c r="NCY1166"/>
      <c r="NCZ1166"/>
      <c r="NDA1166"/>
      <c r="NDB1166"/>
      <c r="NDC1166"/>
      <c r="NDD1166"/>
      <c r="NDE1166"/>
      <c r="NDF1166"/>
      <c r="NDG1166"/>
      <c r="NDH1166"/>
      <c r="NDI1166"/>
      <c r="NDJ1166"/>
      <c r="NDK1166"/>
      <c r="NDL1166"/>
      <c r="NDM1166"/>
      <c r="NDN1166"/>
      <c r="NDO1166"/>
      <c r="NDP1166"/>
      <c r="NDQ1166"/>
      <c r="NDR1166"/>
      <c r="NDS1166"/>
      <c r="NDT1166"/>
      <c r="NDU1166"/>
      <c r="NDV1166"/>
      <c r="NDW1166"/>
      <c r="NDX1166"/>
      <c r="NDY1166"/>
      <c r="NDZ1166"/>
      <c r="NEA1166"/>
      <c r="NEB1166"/>
      <c r="NEC1166"/>
      <c r="NED1166"/>
      <c r="NEE1166"/>
      <c r="NEF1166"/>
      <c r="NEG1166"/>
      <c r="NEH1166"/>
      <c r="NEI1166"/>
      <c r="NEJ1166"/>
      <c r="NEK1166"/>
      <c r="NEL1166"/>
      <c r="NEM1166"/>
      <c r="NEN1166"/>
      <c r="NEO1166"/>
      <c r="NEP1166"/>
      <c r="NEQ1166"/>
      <c r="NER1166"/>
      <c r="NES1166"/>
      <c r="NET1166"/>
      <c r="NEU1166"/>
      <c r="NEV1166"/>
      <c r="NEW1166"/>
      <c r="NEX1166"/>
      <c r="NEY1166"/>
      <c r="NEZ1166"/>
      <c r="NFA1166"/>
      <c r="NFB1166"/>
      <c r="NFC1166"/>
      <c r="NFD1166"/>
      <c r="NFE1166"/>
      <c r="NFF1166"/>
      <c r="NFG1166"/>
      <c r="NFH1166"/>
      <c r="NFI1166"/>
      <c r="NFJ1166"/>
      <c r="NFK1166"/>
      <c r="NFL1166"/>
      <c r="NFM1166"/>
      <c r="NFN1166"/>
      <c r="NFO1166"/>
      <c r="NFP1166"/>
      <c r="NFQ1166"/>
      <c r="NFR1166"/>
      <c r="NFS1166"/>
      <c r="NFT1166"/>
      <c r="NFU1166"/>
      <c r="NFV1166"/>
      <c r="NFW1166"/>
      <c r="NFX1166"/>
      <c r="NFY1166"/>
      <c r="NFZ1166"/>
      <c r="NGA1166"/>
      <c r="NGB1166"/>
      <c r="NGC1166"/>
      <c r="NGD1166"/>
      <c r="NGE1166"/>
      <c r="NGF1166"/>
      <c r="NGG1166"/>
      <c r="NGH1166"/>
      <c r="NGI1166"/>
      <c r="NGJ1166"/>
      <c r="NGK1166"/>
      <c r="NGL1166"/>
      <c r="NGM1166"/>
      <c r="NGN1166"/>
      <c r="NGO1166"/>
      <c r="NGP1166"/>
      <c r="NGQ1166"/>
      <c r="NGR1166"/>
      <c r="NGS1166"/>
      <c r="NGT1166"/>
      <c r="NGU1166"/>
      <c r="NGV1166"/>
      <c r="NGW1166"/>
      <c r="NGX1166"/>
      <c r="NGY1166"/>
      <c r="NGZ1166"/>
      <c r="NHA1166"/>
      <c r="NHB1166"/>
      <c r="NHC1166"/>
      <c r="NHD1166"/>
      <c r="NHE1166"/>
      <c r="NHF1166"/>
      <c r="NHG1166"/>
      <c r="NHH1166"/>
      <c r="NHI1166"/>
      <c r="NHJ1166"/>
      <c r="NHK1166"/>
      <c r="NHL1166"/>
      <c r="NHM1166"/>
      <c r="NHN1166"/>
      <c r="NHO1166"/>
      <c r="NHP1166"/>
      <c r="NHQ1166"/>
      <c r="NHR1166"/>
      <c r="NHS1166"/>
      <c r="NHT1166"/>
      <c r="NHU1166"/>
      <c r="NHV1166"/>
      <c r="NHW1166"/>
      <c r="NHX1166"/>
      <c r="NHY1166"/>
      <c r="NHZ1166"/>
      <c r="NIA1166"/>
      <c r="NIB1166"/>
      <c r="NIC1166"/>
      <c r="NID1166"/>
      <c r="NIE1166"/>
      <c r="NIF1166"/>
      <c r="NIG1166"/>
      <c r="NIH1166"/>
      <c r="NII1166"/>
      <c r="NIJ1166"/>
      <c r="NIK1166"/>
      <c r="NIL1166"/>
      <c r="NIM1166"/>
      <c r="NIN1166"/>
      <c r="NIO1166"/>
      <c r="NIP1166"/>
      <c r="NIQ1166"/>
      <c r="NIR1166"/>
      <c r="NIS1166"/>
      <c r="NIT1166"/>
      <c r="NIU1166"/>
      <c r="NIV1166"/>
      <c r="NIW1166"/>
      <c r="NIX1166"/>
      <c r="NIY1166"/>
      <c r="NIZ1166"/>
      <c r="NJA1166"/>
      <c r="NJB1166"/>
      <c r="NJC1166"/>
      <c r="NJD1166"/>
      <c r="NJE1166"/>
      <c r="NJF1166"/>
      <c r="NJG1166"/>
      <c r="NJH1166"/>
      <c r="NJI1166"/>
      <c r="NJJ1166"/>
      <c r="NJK1166"/>
      <c r="NJL1166"/>
      <c r="NJM1166"/>
      <c r="NJN1166"/>
      <c r="NJO1166"/>
      <c r="NJP1166"/>
      <c r="NJQ1166"/>
      <c r="NJR1166"/>
      <c r="NJS1166"/>
      <c r="NJT1166"/>
      <c r="NJU1166"/>
      <c r="NJV1166"/>
      <c r="NJW1166"/>
      <c r="NJX1166"/>
      <c r="NJY1166"/>
      <c r="NJZ1166"/>
      <c r="NKA1166"/>
      <c r="NKB1166"/>
      <c r="NKC1166"/>
      <c r="NKD1166"/>
      <c r="NKE1166"/>
      <c r="NKF1166"/>
      <c r="NKG1166"/>
      <c r="NKH1166"/>
      <c r="NKI1166"/>
      <c r="NKJ1166"/>
      <c r="NKK1166"/>
      <c r="NKL1166"/>
      <c r="NKM1166"/>
      <c r="NKN1166"/>
      <c r="NKO1166"/>
      <c r="NKP1166"/>
      <c r="NKQ1166"/>
      <c r="NKR1166"/>
      <c r="NKS1166"/>
      <c r="NKT1166"/>
      <c r="NKU1166"/>
      <c r="NKV1166"/>
      <c r="NKW1166"/>
      <c r="NKX1166"/>
      <c r="NKY1166"/>
      <c r="NKZ1166"/>
      <c r="NLA1166"/>
      <c r="NLB1166"/>
      <c r="NLC1166"/>
      <c r="NLD1166"/>
      <c r="NLE1166"/>
      <c r="NLF1166"/>
      <c r="NLG1166"/>
      <c r="NLH1166"/>
      <c r="NLI1166"/>
      <c r="NLJ1166"/>
      <c r="NLK1166"/>
      <c r="NLL1166"/>
      <c r="NLM1166"/>
      <c r="NLN1166"/>
      <c r="NLO1166"/>
      <c r="NLP1166"/>
      <c r="NLQ1166"/>
      <c r="NLR1166"/>
      <c r="NLS1166"/>
      <c r="NLT1166"/>
      <c r="NLU1166"/>
      <c r="NLV1166"/>
      <c r="NLW1166"/>
      <c r="NLX1166"/>
      <c r="NLY1166"/>
      <c r="NLZ1166"/>
      <c r="NMA1166"/>
      <c r="NMB1166"/>
      <c r="NMC1166"/>
      <c r="NMD1166"/>
      <c r="NME1166"/>
      <c r="NMF1166"/>
      <c r="NMG1166"/>
      <c r="NMH1166"/>
      <c r="NMI1166"/>
      <c r="NMJ1166"/>
      <c r="NMK1166"/>
      <c r="NML1166"/>
      <c r="NMM1166"/>
      <c r="NMN1166"/>
      <c r="NMO1166"/>
      <c r="NMP1166"/>
      <c r="NMQ1166"/>
      <c r="NMR1166"/>
      <c r="NMS1166"/>
      <c r="NMT1166"/>
      <c r="NMU1166"/>
      <c r="NMV1166"/>
      <c r="NMW1166"/>
      <c r="NMX1166"/>
      <c r="NMY1166"/>
      <c r="NMZ1166"/>
      <c r="NNA1166"/>
      <c r="NNB1166"/>
      <c r="NNC1166"/>
      <c r="NND1166"/>
      <c r="NNE1166"/>
      <c r="NNF1166"/>
      <c r="NNG1166"/>
      <c r="NNH1166"/>
      <c r="NNI1166"/>
      <c r="NNJ1166"/>
      <c r="NNK1166"/>
      <c r="NNL1166"/>
      <c r="NNM1166"/>
      <c r="NNN1166"/>
      <c r="NNO1166"/>
      <c r="NNP1166"/>
      <c r="NNQ1166"/>
      <c r="NNR1166"/>
      <c r="NNS1166"/>
      <c r="NNT1166"/>
      <c r="NNU1166"/>
      <c r="NNV1166"/>
      <c r="NNW1166"/>
      <c r="NNX1166"/>
      <c r="NNY1166"/>
      <c r="NNZ1166"/>
      <c r="NOA1166"/>
      <c r="NOB1166"/>
      <c r="NOC1166"/>
      <c r="NOD1166"/>
      <c r="NOE1166"/>
      <c r="NOF1166"/>
      <c r="NOG1166"/>
      <c r="NOH1166"/>
      <c r="NOI1166"/>
      <c r="NOJ1166"/>
      <c r="NOK1166"/>
      <c r="NOL1166"/>
      <c r="NOM1166"/>
      <c r="NON1166"/>
      <c r="NOO1166"/>
      <c r="NOP1166"/>
      <c r="NOQ1166"/>
      <c r="NOR1166"/>
      <c r="NOS1166"/>
      <c r="NOT1166"/>
      <c r="NOU1166"/>
      <c r="NOV1166"/>
      <c r="NOW1166"/>
      <c r="NOX1166"/>
      <c r="NOY1166"/>
      <c r="NOZ1166"/>
      <c r="NPA1166"/>
      <c r="NPB1166"/>
      <c r="NPC1166"/>
      <c r="NPD1166"/>
      <c r="NPE1166"/>
      <c r="NPF1166"/>
      <c r="NPG1166"/>
      <c r="NPH1166"/>
      <c r="NPI1166"/>
      <c r="NPJ1166"/>
      <c r="NPK1166"/>
      <c r="NPL1166"/>
      <c r="NPM1166"/>
      <c r="NPN1166"/>
      <c r="NPO1166"/>
      <c r="NPP1166"/>
      <c r="NPQ1166"/>
      <c r="NPR1166"/>
      <c r="NPS1166"/>
      <c r="NPT1166"/>
      <c r="NPU1166"/>
      <c r="NPV1166"/>
      <c r="NPW1166"/>
      <c r="NPX1166"/>
      <c r="NPY1166"/>
      <c r="NPZ1166"/>
      <c r="NQA1166"/>
      <c r="NQB1166"/>
      <c r="NQC1166"/>
      <c r="NQD1166"/>
      <c r="NQE1166"/>
      <c r="NQF1166"/>
      <c r="NQG1166"/>
      <c r="NQH1166"/>
      <c r="NQI1166"/>
      <c r="NQJ1166"/>
      <c r="NQK1166"/>
      <c r="NQL1166"/>
      <c r="NQM1166"/>
      <c r="NQN1166"/>
      <c r="NQO1166"/>
      <c r="NQP1166"/>
      <c r="NQQ1166"/>
      <c r="NQR1166"/>
      <c r="NQS1166"/>
      <c r="NQT1166"/>
      <c r="NQU1166"/>
      <c r="NQV1166"/>
      <c r="NQW1166"/>
      <c r="NQX1166"/>
      <c r="NQY1166"/>
      <c r="NQZ1166"/>
      <c r="NRA1166"/>
      <c r="NRB1166"/>
      <c r="NRC1166"/>
      <c r="NRD1166"/>
      <c r="NRE1166"/>
      <c r="NRF1166"/>
      <c r="NRG1166"/>
      <c r="NRH1166"/>
      <c r="NRI1166"/>
      <c r="NRJ1166"/>
      <c r="NRK1166"/>
      <c r="NRL1166"/>
      <c r="NRM1166"/>
      <c r="NRN1166"/>
      <c r="NRO1166"/>
      <c r="NRP1166"/>
      <c r="NRQ1166"/>
      <c r="NRR1166"/>
      <c r="NRS1166"/>
      <c r="NRT1166"/>
      <c r="NRU1166"/>
      <c r="NRV1166"/>
      <c r="NRW1166"/>
      <c r="NRX1166"/>
      <c r="NRY1166"/>
      <c r="NRZ1166"/>
      <c r="NSA1166"/>
      <c r="NSB1166"/>
      <c r="NSC1166"/>
      <c r="NSD1166"/>
      <c r="NSE1166"/>
      <c r="NSF1166"/>
      <c r="NSG1166"/>
      <c r="NSH1166"/>
      <c r="NSI1166"/>
      <c r="NSJ1166"/>
      <c r="NSK1166"/>
      <c r="NSL1166"/>
      <c r="NSM1166"/>
      <c r="NSN1166"/>
      <c r="NSO1166"/>
      <c r="NSP1166"/>
      <c r="NSQ1166"/>
      <c r="NSR1166"/>
      <c r="NSS1166"/>
      <c r="NST1166"/>
      <c r="NSU1166"/>
      <c r="NSV1166"/>
      <c r="NSW1166"/>
      <c r="NSX1166"/>
      <c r="NSY1166"/>
      <c r="NSZ1166"/>
      <c r="NTA1166"/>
      <c r="NTB1166"/>
      <c r="NTC1166"/>
      <c r="NTD1166"/>
      <c r="NTE1166"/>
      <c r="NTF1166"/>
      <c r="NTG1166"/>
      <c r="NTH1166"/>
      <c r="NTI1166"/>
      <c r="NTJ1166"/>
      <c r="NTK1166"/>
      <c r="NTL1166"/>
      <c r="NTM1166"/>
      <c r="NTN1166"/>
      <c r="NTO1166"/>
      <c r="NTP1166"/>
      <c r="NTQ1166"/>
      <c r="NTR1166"/>
      <c r="NTS1166"/>
      <c r="NTT1166"/>
      <c r="NTU1166"/>
      <c r="NTV1166"/>
      <c r="NTW1166"/>
      <c r="NTX1166"/>
      <c r="NTY1166"/>
      <c r="NTZ1166"/>
      <c r="NUA1166"/>
      <c r="NUB1166"/>
      <c r="NUC1166"/>
      <c r="NUD1166"/>
      <c r="NUE1166"/>
      <c r="NUF1166"/>
      <c r="NUG1166"/>
      <c r="NUH1166"/>
      <c r="NUI1166"/>
      <c r="NUJ1166"/>
      <c r="NUK1166"/>
      <c r="NUL1166"/>
      <c r="NUM1166"/>
      <c r="NUN1166"/>
      <c r="NUO1166"/>
      <c r="NUP1166"/>
      <c r="NUQ1166"/>
      <c r="NUR1166"/>
      <c r="NUS1166"/>
      <c r="NUT1166"/>
      <c r="NUU1166"/>
      <c r="NUV1166"/>
      <c r="NUW1166"/>
      <c r="NUX1166"/>
      <c r="NUY1166"/>
      <c r="NUZ1166"/>
      <c r="NVA1166"/>
      <c r="NVB1166"/>
      <c r="NVC1166"/>
      <c r="NVD1166"/>
      <c r="NVE1166"/>
      <c r="NVF1166"/>
      <c r="NVG1166"/>
      <c r="NVH1166"/>
      <c r="NVI1166"/>
      <c r="NVJ1166"/>
      <c r="NVK1166"/>
      <c r="NVL1166"/>
      <c r="NVM1166"/>
      <c r="NVN1166"/>
      <c r="NVO1166"/>
      <c r="NVP1166"/>
      <c r="NVQ1166"/>
      <c r="NVR1166"/>
      <c r="NVS1166"/>
      <c r="NVT1166"/>
      <c r="NVU1166"/>
      <c r="NVV1166"/>
      <c r="NVW1166"/>
      <c r="NVX1166"/>
      <c r="NVY1166"/>
      <c r="NVZ1166"/>
      <c r="NWA1166"/>
      <c r="NWB1166"/>
      <c r="NWC1166"/>
      <c r="NWD1166"/>
      <c r="NWE1166"/>
      <c r="NWF1166"/>
      <c r="NWG1166"/>
      <c r="NWH1166"/>
      <c r="NWI1166"/>
      <c r="NWJ1166"/>
      <c r="NWK1166"/>
      <c r="NWL1166"/>
      <c r="NWM1166"/>
      <c r="NWN1166"/>
      <c r="NWO1166"/>
      <c r="NWP1166"/>
      <c r="NWQ1166"/>
      <c r="NWR1166"/>
      <c r="NWS1166"/>
      <c r="NWT1166"/>
      <c r="NWU1166"/>
      <c r="NWV1166"/>
      <c r="NWW1166"/>
      <c r="NWX1166"/>
      <c r="NWY1166"/>
      <c r="NWZ1166"/>
      <c r="NXA1166"/>
      <c r="NXB1166"/>
      <c r="NXC1166"/>
      <c r="NXD1166"/>
      <c r="NXE1166"/>
      <c r="NXF1166"/>
      <c r="NXG1166"/>
      <c r="NXH1166"/>
      <c r="NXI1166"/>
      <c r="NXJ1166"/>
      <c r="NXK1166"/>
      <c r="NXL1166"/>
      <c r="NXM1166"/>
      <c r="NXN1166"/>
      <c r="NXO1166"/>
      <c r="NXP1166"/>
      <c r="NXQ1166"/>
      <c r="NXR1166"/>
      <c r="NXS1166"/>
      <c r="NXT1166"/>
      <c r="NXU1166"/>
      <c r="NXV1166"/>
      <c r="NXW1166"/>
      <c r="NXX1166"/>
      <c r="NXY1166"/>
      <c r="NXZ1166"/>
      <c r="NYA1166"/>
      <c r="NYB1166"/>
      <c r="NYC1166"/>
      <c r="NYD1166"/>
      <c r="NYE1166"/>
      <c r="NYF1166"/>
      <c r="NYG1166"/>
      <c r="NYH1166"/>
      <c r="NYI1166"/>
      <c r="NYJ1166"/>
      <c r="NYK1166"/>
      <c r="NYL1166"/>
      <c r="NYM1166"/>
      <c r="NYN1166"/>
      <c r="NYO1166"/>
      <c r="NYP1166"/>
      <c r="NYQ1166"/>
      <c r="NYR1166"/>
      <c r="NYS1166"/>
      <c r="NYT1166"/>
      <c r="NYU1166"/>
      <c r="NYV1166"/>
      <c r="NYW1166"/>
      <c r="NYX1166"/>
      <c r="NYY1166"/>
      <c r="NYZ1166"/>
      <c r="NZA1166"/>
      <c r="NZB1166"/>
      <c r="NZC1166"/>
      <c r="NZD1166"/>
      <c r="NZE1166"/>
      <c r="NZF1166"/>
      <c r="NZG1166"/>
      <c r="NZH1166"/>
      <c r="NZI1166"/>
      <c r="NZJ1166"/>
      <c r="NZK1166"/>
      <c r="NZL1166"/>
      <c r="NZM1166"/>
      <c r="NZN1166"/>
      <c r="NZO1166"/>
      <c r="NZP1166"/>
      <c r="NZQ1166"/>
      <c r="NZR1166"/>
      <c r="NZS1166"/>
      <c r="NZT1166"/>
      <c r="NZU1166"/>
      <c r="NZV1166"/>
      <c r="NZW1166"/>
      <c r="NZX1166"/>
      <c r="NZY1166"/>
      <c r="NZZ1166"/>
      <c r="OAA1166"/>
      <c r="OAB1166"/>
      <c r="OAC1166"/>
      <c r="OAD1166"/>
      <c r="OAE1166"/>
      <c r="OAF1166"/>
      <c r="OAG1166"/>
      <c r="OAH1166"/>
      <c r="OAI1166"/>
      <c r="OAJ1166"/>
      <c r="OAK1166"/>
      <c r="OAL1166"/>
      <c r="OAM1166"/>
      <c r="OAN1166"/>
      <c r="OAO1166"/>
      <c r="OAP1166"/>
      <c r="OAQ1166"/>
      <c r="OAR1166"/>
      <c r="OAS1166"/>
      <c r="OAT1166"/>
      <c r="OAU1166"/>
      <c r="OAV1166"/>
      <c r="OAW1166"/>
      <c r="OAX1166"/>
      <c r="OAY1166"/>
      <c r="OAZ1166"/>
      <c r="OBA1166"/>
      <c r="OBB1166"/>
      <c r="OBC1166"/>
      <c r="OBD1166"/>
      <c r="OBE1166"/>
      <c r="OBF1166"/>
      <c r="OBG1166"/>
      <c r="OBH1166"/>
      <c r="OBI1166"/>
      <c r="OBJ1166"/>
      <c r="OBK1166"/>
      <c r="OBL1166"/>
      <c r="OBM1166"/>
      <c r="OBN1166"/>
      <c r="OBO1166"/>
      <c r="OBP1166"/>
      <c r="OBQ1166"/>
      <c r="OBR1166"/>
      <c r="OBS1166"/>
      <c r="OBT1166"/>
      <c r="OBU1166"/>
      <c r="OBV1166"/>
      <c r="OBW1166"/>
      <c r="OBX1166"/>
      <c r="OBY1166"/>
      <c r="OBZ1166"/>
      <c r="OCA1166"/>
      <c r="OCB1166"/>
      <c r="OCC1166"/>
      <c r="OCD1166"/>
      <c r="OCE1166"/>
      <c r="OCF1166"/>
      <c r="OCG1166"/>
      <c r="OCH1166"/>
      <c r="OCI1166"/>
      <c r="OCJ1166"/>
      <c r="OCK1166"/>
      <c r="OCL1166"/>
      <c r="OCM1166"/>
      <c r="OCN1166"/>
      <c r="OCO1166"/>
      <c r="OCP1166"/>
      <c r="OCQ1166"/>
      <c r="OCR1166"/>
      <c r="OCS1166"/>
      <c r="OCT1166"/>
      <c r="OCU1166"/>
      <c r="OCV1166"/>
      <c r="OCW1166"/>
      <c r="OCX1166"/>
      <c r="OCY1166"/>
      <c r="OCZ1166"/>
      <c r="ODA1166"/>
      <c r="ODB1166"/>
      <c r="ODC1166"/>
      <c r="ODD1166"/>
      <c r="ODE1166"/>
      <c r="ODF1166"/>
      <c r="ODG1166"/>
      <c r="ODH1166"/>
      <c r="ODI1166"/>
      <c r="ODJ1166"/>
      <c r="ODK1166"/>
      <c r="ODL1166"/>
      <c r="ODM1166"/>
      <c r="ODN1166"/>
      <c r="ODO1166"/>
      <c r="ODP1166"/>
      <c r="ODQ1166"/>
      <c r="ODR1166"/>
      <c r="ODS1166"/>
      <c r="ODT1166"/>
      <c r="ODU1166"/>
      <c r="ODV1166"/>
      <c r="ODW1166"/>
      <c r="ODX1166"/>
      <c r="ODY1166"/>
      <c r="ODZ1166"/>
      <c r="OEA1166"/>
      <c r="OEB1166"/>
      <c r="OEC1166"/>
      <c r="OED1166"/>
      <c r="OEE1166"/>
      <c r="OEF1166"/>
      <c r="OEG1166"/>
      <c r="OEH1166"/>
      <c r="OEI1166"/>
      <c r="OEJ1166"/>
      <c r="OEK1166"/>
      <c r="OEL1166"/>
      <c r="OEM1166"/>
      <c r="OEN1166"/>
      <c r="OEO1166"/>
      <c r="OEP1166"/>
      <c r="OEQ1166"/>
      <c r="OER1166"/>
      <c r="OES1166"/>
      <c r="OET1166"/>
      <c r="OEU1166"/>
      <c r="OEV1166"/>
      <c r="OEW1166"/>
      <c r="OEX1166"/>
      <c r="OEY1166"/>
      <c r="OEZ1166"/>
      <c r="OFA1166"/>
      <c r="OFB1166"/>
      <c r="OFC1166"/>
      <c r="OFD1166"/>
      <c r="OFE1166"/>
      <c r="OFF1166"/>
      <c r="OFG1166"/>
      <c r="OFH1166"/>
      <c r="OFI1166"/>
      <c r="OFJ1166"/>
      <c r="OFK1166"/>
      <c r="OFL1166"/>
      <c r="OFM1166"/>
      <c r="OFN1166"/>
      <c r="OFO1166"/>
      <c r="OFP1166"/>
      <c r="OFQ1166"/>
      <c r="OFR1166"/>
      <c r="OFS1166"/>
      <c r="OFT1166"/>
      <c r="OFU1166"/>
      <c r="OFV1166"/>
      <c r="OFW1166"/>
      <c r="OFX1166"/>
      <c r="OFY1166"/>
      <c r="OFZ1166"/>
      <c r="OGA1166"/>
      <c r="OGB1166"/>
      <c r="OGC1166"/>
      <c r="OGD1166"/>
      <c r="OGE1166"/>
      <c r="OGF1166"/>
      <c r="OGG1166"/>
      <c r="OGH1166"/>
      <c r="OGI1166"/>
      <c r="OGJ1166"/>
      <c r="OGK1166"/>
      <c r="OGL1166"/>
      <c r="OGM1166"/>
      <c r="OGN1166"/>
      <c r="OGO1166"/>
      <c r="OGP1166"/>
      <c r="OGQ1166"/>
      <c r="OGR1166"/>
      <c r="OGS1166"/>
      <c r="OGT1166"/>
      <c r="OGU1166"/>
      <c r="OGV1166"/>
      <c r="OGW1166"/>
      <c r="OGX1166"/>
      <c r="OGY1166"/>
      <c r="OGZ1166"/>
      <c r="OHA1166"/>
      <c r="OHB1166"/>
      <c r="OHC1166"/>
      <c r="OHD1166"/>
      <c r="OHE1166"/>
      <c r="OHF1166"/>
      <c r="OHG1166"/>
      <c r="OHH1166"/>
      <c r="OHI1166"/>
      <c r="OHJ1166"/>
      <c r="OHK1166"/>
      <c r="OHL1166"/>
      <c r="OHM1166"/>
      <c r="OHN1166"/>
      <c r="OHO1166"/>
      <c r="OHP1166"/>
      <c r="OHQ1166"/>
      <c r="OHR1166"/>
      <c r="OHS1166"/>
      <c r="OHT1166"/>
      <c r="OHU1166"/>
      <c r="OHV1166"/>
      <c r="OHW1166"/>
      <c r="OHX1166"/>
      <c r="OHY1166"/>
      <c r="OHZ1166"/>
      <c r="OIA1166"/>
      <c r="OIB1166"/>
      <c r="OIC1166"/>
      <c r="OID1166"/>
      <c r="OIE1166"/>
      <c r="OIF1166"/>
      <c r="OIG1166"/>
      <c r="OIH1166"/>
      <c r="OII1166"/>
      <c r="OIJ1166"/>
      <c r="OIK1166"/>
      <c r="OIL1166"/>
      <c r="OIM1166"/>
      <c r="OIN1166"/>
      <c r="OIO1166"/>
      <c r="OIP1166"/>
      <c r="OIQ1166"/>
      <c r="OIR1166"/>
      <c r="OIS1166"/>
      <c r="OIT1166"/>
      <c r="OIU1166"/>
      <c r="OIV1166"/>
      <c r="OIW1166"/>
      <c r="OIX1166"/>
      <c r="OIY1166"/>
      <c r="OIZ1166"/>
      <c r="OJA1166"/>
      <c r="OJB1166"/>
      <c r="OJC1166"/>
      <c r="OJD1166"/>
      <c r="OJE1166"/>
      <c r="OJF1166"/>
      <c r="OJG1166"/>
      <c r="OJH1166"/>
      <c r="OJI1166"/>
      <c r="OJJ1166"/>
      <c r="OJK1166"/>
      <c r="OJL1166"/>
      <c r="OJM1166"/>
      <c r="OJN1166"/>
      <c r="OJO1166"/>
      <c r="OJP1166"/>
      <c r="OJQ1166"/>
      <c r="OJR1166"/>
      <c r="OJS1166"/>
      <c r="OJT1166"/>
      <c r="OJU1166"/>
      <c r="OJV1166"/>
      <c r="OJW1166"/>
      <c r="OJX1166"/>
      <c r="OJY1166"/>
      <c r="OJZ1166"/>
      <c r="OKA1166"/>
      <c r="OKB1166"/>
      <c r="OKC1166"/>
      <c r="OKD1166"/>
      <c r="OKE1166"/>
      <c r="OKF1166"/>
      <c r="OKG1166"/>
      <c r="OKH1166"/>
      <c r="OKI1166"/>
      <c r="OKJ1166"/>
      <c r="OKK1166"/>
      <c r="OKL1166"/>
      <c r="OKM1166"/>
      <c r="OKN1166"/>
      <c r="OKO1166"/>
      <c r="OKP1166"/>
      <c r="OKQ1166"/>
      <c r="OKR1166"/>
      <c r="OKS1166"/>
      <c r="OKT1166"/>
      <c r="OKU1166"/>
      <c r="OKV1166"/>
      <c r="OKW1166"/>
      <c r="OKX1166"/>
      <c r="OKY1166"/>
      <c r="OKZ1166"/>
      <c r="OLA1166"/>
      <c r="OLB1166"/>
      <c r="OLC1166"/>
      <c r="OLD1166"/>
      <c r="OLE1166"/>
      <c r="OLF1166"/>
      <c r="OLG1166"/>
      <c r="OLH1166"/>
      <c r="OLI1166"/>
      <c r="OLJ1166"/>
      <c r="OLK1166"/>
      <c r="OLL1166"/>
      <c r="OLM1166"/>
      <c r="OLN1166"/>
      <c r="OLO1166"/>
      <c r="OLP1166"/>
      <c r="OLQ1166"/>
      <c r="OLR1166"/>
      <c r="OLS1166"/>
      <c r="OLT1166"/>
      <c r="OLU1166"/>
      <c r="OLV1166"/>
      <c r="OLW1166"/>
      <c r="OLX1166"/>
      <c r="OLY1166"/>
      <c r="OLZ1166"/>
      <c r="OMA1166"/>
      <c r="OMB1166"/>
      <c r="OMC1166"/>
      <c r="OMD1166"/>
      <c r="OME1166"/>
      <c r="OMF1166"/>
      <c r="OMG1166"/>
      <c r="OMH1166"/>
      <c r="OMI1166"/>
      <c r="OMJ1166"/>
      <c r="OMK1166"/>
      <c r="OML1166"/>
      <c r="OMM1166"/>
      <c r="OMN1166"/>
      <c r="OMO1166"/>
      <c r="OMP1166"/>
      <c r="OMQ1166"/>
      <c r="OMR1166"/>
      <c r="OMS1166"/>
      <c r="OMT1166"/>
      <c r="OMU1166"/>
      <c r="OMV1166"/>
      <c r="OMW1166"/>
      <c r="OMX1166"/>
      <c r="OMY1166"/>
      <c r="OMZ1166"/>
      <c r="ONA1166"/>
      <c r="ONB1166"/>
      <c r="ONC1166"/>
      <c r="OND1166"/>
      <c r="ONE1166"/>
      <c r="ONF1166"/>
      <c r="ONG1166"/>
      <c r="ONH1166"/>
      <c r="ONI1166"/>
      <c r="ONJ1166"/>
      <c r="ONK1166"/>
      <c r="ONL1166"/>
      <c r="ONM1166"/>
      <c r="ONN1166"/>
      <c r="ONO1166"/>
      <c r="ONP1166"/>
      <c r="ONQ1166"/>
      <c r="ONR1166"/>
      <c r="ONS1166"/>
      <c r="ONT1166"/>
      <c r="ONU1166"/>
      <c r="ONV1166"/>
      <c r="ONW1166"/>
      <c r="ONX1166"/>
      <c r="ONY1166"/>
      <c r="ONZ1166"/>
      <c r="OOA1166"/>
      <c r="OOB1166"/>
      <c r="OOC1166"/>
      <c r="OOD1166"/>
      <c r="OOE1166"/>
      <c r="OOF1166"/>
      <c r="OOG1166"/>
      <c r="OOH1166"/>
      <c r="OOI1166"/>
      <c r="OOJ1166"/>
      <c r="OOK1166"/>
      <c r="OOL1166"/>
      <c r="OOM1166"/>
      <c r="OON1166"/>
      <c r="OOO1166"/>
      <c r="OOP1166"/>
      <c r="OOQ1166"/>
      <c r="OOR1166"/>
      <c r="OOS1166"/>
      <c r="OOT1166"/>
      <c r="OOU1166"/>
      <c r="OOV1166"/>
      <c r="OOW1166"/>
      <c r="OOX1166"/>
      <c r="OOY1166"/>
      <c r="OOZ1166"/>
      <c r="OPA1166"/>
      <c r="OPB1166"/>
      <c r="OPC1166"/>
      <c r="OPD1166"/>
      <c r="OPE1166"/>
      <c r="OPF1166"/>
      <c r="OPG1166"/>
      <c r="OPH1166"/>
      <c r="OPI1166"/>
      <c r="OPJ1166"/>
      <c r="OPK1166"/>
      <c r="OPL1166"/>
      <c r="OPM1166"/>
      <c r="OPN1166"/>
      <c r="OPO1166"/>
      <c r="OPP1166"/>
      <c r="OPQ1166"/>
      <c r="OPR1166"/>
      <c r="OPS1166"/>
      <c r="OPT1166"/>
      <c r="OPU1166"/>
      <c r="OPV1166"/>
      <c r="OPW1166"/>
      <c r="OPX1166"/>
      <c r="OPY1166"/>
      <c r="OPZ1166"/>
      <c r="OQA1166"/>
      <c r="OQB1166"/>
      <c r="OQC1166"/>
      <c r="OQD1166"/>
      <c r="OQE1166"/>
      <c r="OQF1166"/>
      <c r="OQG1166"/>
      <c r="OQH1166"/>
      <c r="OQI1166"/>
      <c r="OQJ1166"/>
      <c r="OQK1166"/>
      <c r="OQL1166"/>
      <c r="OQM1166"/>
      <c r="OQN1166"/>
      <c r="OQO1166"/>
      <c r="OQP1166"/>
      <c r="OQQ1166"/>
      <c r="OQR1166"/>
      <c r="OQS1166"/>
      <c r="OQT1166"/>
      <c r="OQU1166"/>
      <c r="OQV1166"/>
      <c r="OQW1166"/>
      <c r="OQX1166"/>
      <c r="OQY1166"/>
      <c r="OQZ1166"/>
      <c r="ORA1166"/>
      <c r="ORB1166"/>
      <c r="ORC1166"/>
      <c r="ORD1166"/>
      <c r="ORE1166"/>
      <c r="ORF1166"/>
      <c r="ORG1166"/>
      <c r="ORH1166"/>
      <c r="ORI1166"/>
      <c r="ORJ1166"/>
      <c r="ORK1166"/>
      <c r="ORL1166"/>
      <c r="ORM1166"/>
      <c r="ORN1166"/>
      <c r="ORO1166"/>
      <c r="ORP1166"/>
      <c r="ORQ1166"/>
      <c r="ORR1166"/>
      <c r="ORS1166"/>
      <c r="ORT1166"/>
      <c r="ORU1166"/>
      <c r="ORV1166"/>
      <c r="ORW1166"/>
      <c r="ORX1166"/>
      <c r="ORY1166"/>
      <c r="ORZ1166"/>
      <c r="OSA1166"/>
      <c r="OSB1166"/>
      <c r="OSC1166"/>
      <c r="OSD1166"/>
      <c r="OSE1166"/>
      <c r="OSF1166"/>
      <c r="OSG1166"/>
      <c r="OSH1166"/>
      <c r="OSI1166"/>
      <c r="OSJ1166"/>
      <c r="OSK1166"/>
      <c r="OSL1166"/>
      <c r="OSM1166"/>
      <c r="OSN1166"/>
      <c r="OSO1166"/>
      <c r="OSP1166"/>
      <c r="OSQ1166"/>
      <c r="OSR1166"/>
      <c r="OSS1166"/>
      <c r="OST1166"/>
      <c r="OSU1166"/>
      <c r="OSV1166"/>
      <c r="OSW1166"/>
      <c r="OSX1166"/>
      <c r="OSY1166"/>
      <c r="OSZ1166"/>
      <c r="OTA1166"/>
      <c r="OTB1166"/>
      <c r="OTC1166"/>
      <c r="OTD1166"/>
      <c r="OTE1166"/>
      <c r="OTF1166"/>
      <c r="OTG1166"/>
      <c r="OTH1166"/>
      <c r="OTI1166"/>
      <c r="OTJ1166"/>
      <c r="OTK1166"/>
      <c r="OTL1166"/>
      <c r="OTM1166"/>
      <c r="OTN1166"/>
      <c r="OTO1166"/>
      <c r="OTP1166"/>
      <c r="OTQ1166"/>
      <c r="OTR1166"/>
      <c r="OTS1166"/>
      <c r="OTT1166"/>
      <c r="OTU1166"/>
      <c r="OTV1166"/>
      <c r="OTW1166"/>
      <c r="OTX1166"/>
      <c r="OTY1166"/>
      <c r="OTZ1166"/>
      <c r="OUA1166"/>
      <c r="OUB1166"/>
      <c r="OUC1166"/>
      <c r="OUD1166"/>
      <c r="OUE1166"/>
      <c r="OUF1166"/>
      <c r="OUG1166"/>
      <c r="OUH1166"/>
      <c r="OUI1166"/>
      <c r="OUJ1166"/>
      <c r="OUK1166"/>
      <c r="OUL1166"/>
      <c r="OUM1166"/>
      <c r="OUN1166"/>
      <c r="OUO1166"/>
      <c r="OUP1166"/>
      <c r="OUQ1166"/>
      <c r="OUR1166"/>
      <c r="OUS1166"/>
      <c r="OUT1166"/>
      <c r="OUU1166"/>
      <c r="OUV1166"/>
      <c r="OUW1166"/>
      <c r="OUX1166"/>
      <c r="OUY1166"/>
      <c r="OUZ1166"/>
      <c r="OVA1166"/>
      <c r="OVB1166"/>
      <c r="OVC1166"/>
      <c r="OVD1166"/>
      <c r="OVE1166"/>
      <c r="OVF1166"/>
      <c r="OVG1166"/>
      <c r="OVH1166"/>
      <c r="OVI1166"/>
      <c r="OVJ1166"/>
      <c r="OVK1166"/>
      <c r="OVL1166"/>
      <c r="OVM1166"/>
      <c r="OVN1166"/>
      <c r="OVO1166"/>
      <c r="OVP1166"/>
      <c r="OVQ1166"/>
      <c r="OVR1166"/>
      <c r="OVS1166"/>
      <c r="OVT1166"/>
      <c r="OVU1166"/>
      <c r="OVV1166"/>
      <c r="OVW1166"/>
      <c r="OVX1166"/>
      <c r="OVY1166"/>
      <c r="OVZ1166"/>
      <c r="OWA1166"/>
      <c r="OWB1166"/>
      <c r="OWC1166"/>
      <c r="OWD1166"/>
      <c r="OWE1166"/>
      <c r="OWF1166"/>
      <c r="OWG1166"/>
      <c r="OWH1166"/>
      <c r="OWI1166"/>
      <c r="OWJ1166"/>
      <c r="OWK1166"/>
      <c r="OWL1166"/>
      <c r="OWM1166"/>
      <c r="OWN1166"/>
      <c r="OWO1166"/>
      <c r="OWP1166"/>
      <c r="OWQ1166"/>
      <c r="OWR1166"/>
      <c r="OWS1166"/>
      <c r="OWT1166"/>
      <c r="OWU1166"/>
      <c r="OWV1166"/>
      <c r="OWW1166"/>
      <c r="OWX1166"/>
      <c r="OWY1166"/>
      <c r="OWZ1166"/>
      <c r="OXA1166"/>
      <c r="OXB1166"/>
      <c r="OXC1166"/>
      <c r="OXD1166"/>
      <c r="OXE1166"/>
      <c r="OXF1166"/>
      <c r="OXG1166"/>
      <c r="OXH1166"/>
      <c r="OXI1166"/>
      <c r="OXJ1166"/>
      <c r="OXK1166"/>
      <c r="OXL1166"/>
      <c r="OXM1166"/>
      <c r="OXN1166"/>
      <c r="OXO1166"/>
      <c r="OXP1166"/>
      <c r="OXQ1166"/>
      <c r="OXR1166"/>
      <c r="OXS1166"/>
      <c r="OXT1166"/>
      <c r="OXU1166"/>
      <c r="OXV1166"/>
      <c r="OXW1166"/>
      <c r="OXX1166"/>
      <c r="OXY1166"/>
      <c r="OXZ1166"/>
      <c r="OYA1166"/>
      <c r="OYB1166"/>
      <c r="OYC1166"/>
      <c r="OYD1166"/>
      <c r="OYE1166"/>
      <c r="OYF1166"/>
      <c r="OYG1166"/>
      <c r="OYH1166"/>
      <c r="OYI1166"/>
      <c r="OYJ1166"/>
      <c r="OYK1166"/>
      <c r="OYL1166"/>
      <c r="OYM1166"/>
      <c r="OYN1166"/>
      <c r="OYO1166"/>
      <c r="OYP1166"/>
      <c r="OYQ1166"/>
      <c r="OYR1166"/>
      <c r="OYS1166"/>
      <c r="OYT1166"/>
      <c r="OYU1166"/>
      <c r="OYV1166"/>
      <c r="OYW1166"/>
      <c r="OYX1166"/>
      <c r="OYY1166"/>
      <c r="OYZ1166"/>
      <c r="OZA1166"/>
      <c r="OZB1166"/>
      <c r="OZC1166"/>
      <c r="OZD1166"/>
      <c r="OZE1166"/>
      <c r="OZF1166"/>
      <c r="OZG1166"/>
      <c r="OZH1166"/>
      <c r="OZI1166"/>
      <c r="OZJ1166"/>
      <c r="OZK1166"/>
      <c r="OZL1166"/>
      <c r="OZM1166"/>
      <c r="OZN1166"/>
      <c r="OZO1166"/>
      <c r="OZP1166"/>
      <c r="OZQ1166"/>
      <c r="OZR1166"/>
      <c r="OZS1166"/>
      <c r="OZT1166"/>
      <c r="OZU1166"/>
      <c r="OZV1166"/>
      <c r="OZW1166"/>
      <c r="OZX1166"/>
      <c r="OZY1166"/>
      <c r="OZZ1166"/>
      <c r="PAA1166"/>
      <c r="PAB1166"/>
      <c r="PAC1166"/>
      <c r="PAD1166"/>
      <c r="PAE1166"/>
      <c r="PAF1166"/>
      <c r="PAG1166"/>
      <c r="PAH1166"/>
      <c r="PAI1166"/>
      <c r="PAJ1166"/>
      <c r="PAK1166"/>
      <c r="PAL1166"/>
      <c r="PAM1166"/>
      <c r="PAN1166"/>
      <c r="PAO1166"/>
      <c r="PAP1166"/>
      <c r="PAQ1166"/>
      <c r="PAR1166"/>
      <c r="PAS1166"/>
      <c r="PAT1166"/>
      <c r="PAU1166"/>
      <c r="PAV1166"/>
      <c r="PAW1166"/>
      <c r="PAX1166"/>
      <c r="PAY1166"/>
      <c r="PAZ1166"/>
      <c r="PBA1166"/>
      <c r="PBB1166"/>
      <c r="PBC1166"/>
      <c r="PBD1166"/>
      <c r="PBE1166"/>
      <c r="PBF1166"/>
      <c r="PBG1166"/>
      <c r="PBH1166"/>
      <c r="PBI1166"/>
      <c r="PBJ1166"/>
      <c r="PBK1166"/>
      <c r="PBL1166"/>
      <c r="PBM1166"/>
      <c r="PBN1166"/>
      <c r="PBO1166"/>
      <c r="PBP1166"/>
      <c r="PBQ1166"/>
      <c r="PBR1166"/>
      <c r="PBS1166"/>
      <c r="PBT1166"/>
      <c r="PBU1166"/>
      <c r="PBV1166"/>
      <c r="PBW1166"/>
      <c r="PBX1166"/>
      <c r="PBY1166"/>
      <c r="PBZ1166"/>
      <c r="PCA1166"/>
      <c r="PCB1166"/>
      <c r="PCC1166"/>
      <c r="PCD1166"/>
      <c r="PCE1166"/>
      <c r="PCF1166"/>
      <c r="PCG1166"/>
      <c r="PCH1166"/>
      <c r="PCI1166"/>
      <c r="PCJ1166"/>
      <c r="PCK1166"/>
      <c r="PCL1166"/>
      <c r="PCM1166"/>
      <c r="PCN1166"/>
      <c r="PCO1166"/>
      <c r="PCP1166"/>
      <c r="PCQ1166"/>
      <c r="PCR1166"/>
      <c r="PCS1166"/>
      <c r="PCT1166"/>
      <c r="PCU1166"/>
      <c r="PCV1166"/>
      <c r="PCW1166"/>
      <c r="PCX1166"/>
      <c r="PCY1166"/>
      <c r="PCZ1166"/>
      <c r="PDA1166"/>
      <c r="PDB1166"/>
      <c r="PDC1166"/>
      <c r="PDD1166"/>
      <c r="PDE1166"/>
      <c r="PDF1166"/>
      <c r="PDG1166"/>
      <c r="PDH1166"/>
      <c r="PDI1166"/>
      <c r="PDJ1166"/>
      <c r="PDK1166"/>
      <c r="PDL1166"/>
      <c r="PDM1166"/>
      <c r="PDN1166"/>
      <c r="PDO1166"/>
      <c r="PDP1166"/>
      <c r="PDQ1166"/>
      <c r="PDR1166"/>
      <c r="PDS1166"/>
      <c r="PDT1166"/>
      <c r="PDU1166"/>
      <c r="PDV1166"/>
      <c r="PDW1166"/>
      <c r="PDX1166"/>
      <c r="PDY1166"/>
      <c r="PDZ1166"/>
      <c r="PEA1166"/>
      <c r="PEB1166"/>
      <c r="PEC1166"/>
      <c r="PED1166"/>
      <c r="PEE1166"/>
      <c r="PEF1166"/>
      <c r="PEG1166"/>
      <c r="PEH1166"/>
      <c r="PEI1166"/>
      <c r="PEJ1166"/>
      <c r="PEK1166"/>
      <c r="PEL1166"/>
      <c r="PEM1166"/>
      <c r="PEN1166"/>
      <c r="PEO1166"/>
      <c r="PEP1166"/>
      <c r="PEQ1166"/>
      <c r="PER1166"/>
      <c r="PES1166"/>
      <c r="PET1166"/>
      <c r="PEU1166"/>
      <c r="PEV1166"/>
      <c r="PEW1166"/>
      <c r="PEX1166"/>
      <c r="PEY1166"/>
      <c r="PEZ1166"/>
      <c r="PFA1166"/>
      <c r="PFB1166"/>
      <c r="PFC1166"/>
      <c r="PFD1166"/>
      <c r="PFE1166"/>
      <c r="PFF1166"/>
      <c r="PFG1166"/>
      <c r="PFH1166"/>
      <c r="PFI1166"/>
      <c r="PFJ1166"/>
      <c r="PFK1166"/>
      <c r="PFL1166"/>
      <c r="PFM1166"/>
      <c r="PFN1166"/>
      <c r="PFO1166"/>
      <c r="PFP1166"/>
      <c r="PFQ1166"/>
      <c r="PFR1166"/>
      <c r="PFS1166"/>
      <c r="PFT1166"/>
      <c r="PFU1166"/>
      <c r="PFV1166"/>
      <c r="PFW1166"/>
      <c r="PFX1166"/>
      <c r="PFY1166"/>
      <c r="PFZ1166"/>
      <c r="PGA1166"/>
      <c r="PGB1166"/>
      <c r="PGC1166"/>
      <c r="PGD1166"/>
      <c r="PGE1166"/>
      <c r="PGF1166"/>
      <c r="PGG1166"/>
      <c r="PGH1166"/>
      <c r="PGI1166"/>
      <c r="PGJ1166"/>
      <c r="PGK1166"/>
      <c r="PGL1166"/>
      <c r="PGM1166"/>
      <c r="PGN1166"/>
      <c r="PGO1166"/>
      <c r="PGP1166"/>
      <c r="PGQ1166"/>
      <c r="PGR1166"/>
      <c r="PGS1166"/>
      <c r="PGT1166"/>
      <c r="PGU1166"/>
      <c r="PGV1166"/>
      <c r="PGW1166"/>
      <c r="PGX1166"/>
      <c r="PGY1166"/>
      <c r="PGZ1166"/>
      <c r="PHA1166"/>
      <c r="PHB1166"/>
      <c r="PHC1166"/>
      <c r="PHD1166"/>
      <c r="PHE1166"/>
      <c r="PHF1166"/>
      <c r="PHG1166"/>
      <c r="PHH1166"/>
      <c r="PHI1166"/>
      <c r="PHJ1166"/>
      <c r="PHK1166"/>
      <c r="PHL1166"/>
      <c r="PHM1166"/>
      <c r="PHN1166"/>
      <c r="PHO1166"/>
      <c r="PHP1166"/>
      <c r="PHQ1166"/>
      <c r="PHR1166"/>
      <c r="PHS1166"/>
      <c r="PHT1166"/>
      <c r="PHU1166"/>
      <c r="PHV1166"/>
      <c r="PHW1166"/>
      <c r="PHX1166"/>
      <c r="PHY1166"/>
      <c r="PHZ1166"/>
      <c r="PIA1166"/>
      <c r="PIB1166"/>
      <c r="PIC1166"/>
      <c r="PID1166"/>
      <c r="PIE1166"/>
      <c r="PIF1166"/>
      <c r="PIG1166"/>
      <c r="PIH1166"/>
      <c r="PII1166"/>
      <c r="PIJ1166"/>
      <c r="PIK1166"/>
      <c r="PIL1166"/>
      <c r="PIM1166"/>
      <c r="PIN1166"/>
      <c r="PIO1166"/>
      <c r="PIP1166"/>
      <c r="PIQ1166"/>
      <c r="PIR1166"/>
      <c r="PIS1166"/>
      <c r="PIT1166"/>
      <c r="PIU1166"/>
      <c r="PIV1166"/>
      <c r="PIW1166"/>
      <c r="PIX1166"/>
      <c r="PIY1166"/>
      <c r="PIZ1166"/>
      <c r="PJA1166"/>
      <c r="PJB1166"/>
      <c r="PJC1166"/>
      <c r="PJD1166"/>
      <c r="PJE1166"/>
      <c r="PJF1166"/>
      <c r="PJG1166"/>
      <c r="PJH1166"/>
      <c r="PJI1166"/>
      <c r="PJJ1166"/>
      <c r="PJK1166"/>
      <c r="PJL1166"/>
      <c r="PJM1166"/>
      <c r="PJN1166"/>
      <c r="PJO1166"/>
      <c r="PJP1166"/>
      <c r="PJQ1166"/>
      <c r="PJR1166"/>
      <c r="PJS1166"/>
      <c r="PJT1166"/>
      <c r="PJU1166"/>
      <c r="PJV1166"/>
      <c r="PJW1166"/>
      <c r="PJX1166"/>
      <c r="PJY1166"/>
      <c r="PJZ1166"/>
      <c r="PKA1166"/>
      <c r="PKB1166"/>
      <c r="PKC1166"/>
      <c r="PKD1166"/>
      <c r="PKE1166"/>
      <c r="PKF1166"/>
      <c r="PKG1166"/>
      <c r="PKH1166"/>
      <c r="PKI1166"/>
      <c r="PKJ1166"/>
      <c r="PKK1166"/>
      <c r="PKL1166"/>
      <c r="PKM1166"/>
      <c r="PKN1166"/>
      <c r="PKO1166"/>
      <c r="PKP1166"/>
      <c r="PKQ1166"/>
      <c r="PKR1166"/>
      <c r="PKS1166"/>
      <c r="PKT1166"/>
      <c r="PKU1166"/>
      <c r="PKV1166"/>
      <c r="PKW1166"/>
      <c r="PKX1166"/>
      <c r="PKY1166"/>
      <c r="PKZ1166"/>
      <c r="PLA1166"/>
      <c r="PLB1166"/>
      <c r="PLC1166"/>
      <c r="PLD1166"/>
      <c r="PLE1166"/>
      <c r="PLF1166"/>
      <c r="PLG1166"/>
      <c r="PLH1166"/>
      <c r="PLI1166"/>
      <c r="PLJ1166"/>
      <c r="PLK1166"/>
      <c r="PLL1166"/>
      <c r="PLM1166"/>
      <c r="PLN1166"/>
      <c r="PLO1166"/>
      <c r="PLP1166"/>
      <c r="PLQ1166"/>
      <c r="PLR1166"/>
      <c r="PLS1166"/>
      <c r="PLT1166"/>
      <c r="PLU1166"/>
      <c r="PLV1166"/>
      <c r="PLW1166"/>
      <c r="PLX1166"/>
      <c r="PLY1166"/>
      <c r="PLZ1166"/>
      <c r="PMA1166"/>
      <c r="PMB1166"/>
      <c r="PMC1166"/>
      <c r="PMD1166"/>
      <c r="PME1166"/>
      <c r="PMF1166"/>
      <c r="PMG1166"/>
      <c r="PMH1166"/>
      <c r="PMI1166"/>
      <c r="PMJ1166"/>
      <c r="PMK1166"/>
      <c r="PML1166"/>
      <c r="PMM1166"/>
      <c r="PMN1166"/>
      <c r="PMO1166"/>
      <c r="PMP1166"/>
      <c r="PMQ1166"/>
      <c r="PMR1166"/>
      <c r="PMS1166"/>
      <c r="PMT1166"/>
      <c r="PMU1166"/>
      <c r="PMV1166"/>
      <c r="PMW1166"/>
      <c r="PMX1166"/>
      <c r="PMY1166"/>
      <c r="PMZ1166"/>
      <c r="PNA1166"/>
      <c r="PNB1166"/>
      <c r="PNC1166"/>
      <c r="PND1166"/>
      <c r="PNE1166"/>
      <c r="PNF1166"/>
      <c r="PNG1166"/>
      <c r="PNH1166"/>
      <c r="PNI1166"/>
      <c r="PNJ1166"/>
      <c r="PNK1166"/>
      <c r="PNL1166"/>
      <c r="PNM1166"/>
      <c r="PNN1166"/>
      <c r="PNO1166"/>
      <c r="PNP1166"/>
      <c r="PNQ1166"/>
      <c r="PNR1166"/>
      <c r="PNS1166"/>
      <c r="PNT1166"/>
      <c r="PNU1166"/>
      <c r="PNV1166"/>
      <c r="PNW1166"/>
      <c r="PNX1166"/>
      <c r="PNY1166"/>
      <c r="PNZ1166"/>
      <c r="POA1166"/>
      <c r="POB1166"/>
      <c r="POC1166"/>
      <c r="POD1166"/>
      <c r="POE1166"/>
      <c r="POF1166"/>
      <c r="POG1166"/>
      <c r="POH1166"/>
      <c r="POI1166"/>
      <c r="POJ1166"/>
      <c r="POK1166"/>
      <c r="POL1166"/>
      <c r="POM1166"/>
      <c r="PON1166"/>
      <c r="POO1166"/>
      <c r="POP1166"/>
      <c r="POQ1166"/>
      <c r="POR1166"/>
      <c r="POS1166"/>
      <c r="POT1166"/>
      <c r="POU1166"/>
      <c r="POV1166"/>
      <c r="POW1166"/>
      <c r="POX1166"/>
      <c r="POY1166"/>
      <c r="POZ1166"/>
      <c r="PPA1166"/>
      <c r="PPB1166"/>
      <c r="PPC1166"/>
      <c r="PPD1166"/>
      <c r="PPE1166"/>
      <c r="PPF1166"/>
      <c r="PPG1166"/>
      <c r="PPH1166"/>
      <c r="PPI1166"/>
      <c r="PPJ1166"/>
      <c r="PPK1166"/>
      <c r="PPL1166"/>
      <c r="PPM1166"/>
      <c r="PPN1166"/>
      <c r="PPO1166"/>
      <c r="PPP1166"/>
      <c r="PPQ1166"/>
      <c r="PPR1166"/>
      <c r="PPS1166"/>
      <c r="PPT1166"/>
      <c r="PPU1166"/>
      <c r="PPV1166"/>
      <c r="PPW1166"/>
      <c r="PPX1166"/>
      <c r="PPY1166"/>
      <c r="PPZ1166"/>
      <c r="PQA1166"/>
      <c r="PQB1166"/>
      <c r="PQC1166"/>
      <c r="PQD1166"/>
      <c r="PQE1166"/>
      <c r="PQF1166"/>
      <c r="PQG1166"/>
      <c r="PQH1166"/>
      <c r="PQI1166"/>
      <c r="PQJ1166"/>
      <c r="PQK1166"/>
      <c r="PQL1166"/>
      <c r="PQM1166"/>
      <c r="PQN1166"/>
      <c r="PQO1166"/>
      <c r="PQP1166"/>
      <c r="PQQ1166"/>
      <c r="PQR1166"/>
      <c r="PQS1166"/>
      <c r="PQT1166"/>
      <c r="PQU1166"/>
      <c r="PQV1166"/>
      <c r="PQW1166"/>
      <c r="PQX1166"/>
      <c r="PQY1166"/>
      <c r="PQZ1166"/>
      <c r="PRA1166"/>
      <c r="PRB1166"/>
      <c r="PRC1166"/>
      <c r="PRD1166"/>
      <c r="PRE1166"/>
      <c r="PRF1166"/>
      <c r="PRG1166"/>
      <c r="PRH1166"/>
      <c r="PRI1166"/>
      <c r="PRJ1166"/>
      <c r="PRK1166"/>
      <c r="PRL1166"/>
      <c r="PRM1166"/>
      <c r="PRN1166"/>
      <c r="PRO1166"/>
      <c r="PRP1166"/>
      <c r="PRQ1166"/>
      <c r="PRR1166"/>
      <c r="PRS1166"/>
      <c r="PRT1166"/>
      <c r="PRU1166"/>
      <c r="PRV1166"/>
      <c r="PRW1166"/>
      <c r="PRX1166"/>
      <c r="PRY1166"/>
      <c r="PRZ1166"/>
      <c r="PSA1166"/>
      <c r="PSB1166"/>
      <c r="PSC1166"/>
      <c r="PSD1166"/>
      <c r="PSE1166"/>
      <c r="PSF1166"/>
      <c r="PSG1166"/>
      <c r="PSH1166"/>
      <c r="PSI1166"/>
      <c r="PSJ1166"/>
      <c r="PSK1166"/>
      <c r="PSL1166"/>
      <c r="PSM1166"/>
      <c r="PSN1166"/>
      <c r="PSO1166"/>
      <c r="PSP1166"/>
      <c r="PSQ1166"/>
      <c r="PSR1166"/>
      <c r="PSS1166"/>
      <c r="PST1166"/>
      <c r="PSU1166"/>
      <c r="PSV1166"/>
      <c r="PSW1166"/>
      <c r="PSX1166"/>
      <c r="PSY1166"/>
      <c r="PSZ1166"/>
      <c r="PTA1166"/>
      <c r="PTB1166"/>
      <c r="PTC1166"/>
      <c r="PTD1166"/>
      <c r="PTE1166"/>
      <c r="PTF1166"/>
      <c r="PTG1166"/>
      <c r="PTH1166"/>
      <c r="PTI1166"/>
      <c r="PTJ1166"/>
      <c r="PTK1166"/>
      <c r="PTL1166"/>
      <c r="PTM1166"/>
      <c r="PTN1166"/>
      <c r="PTO1166"/>
      <c r="PTP1166"/>
      <c r="PTQ1166"/>
      <c r="PTR1166"/>
      <c r="PTS1166"/>
      <c r="PTT1166"/>
      <c r="PTU1166"/>
      <c r="PTV1166"/>
      <c r="PTW1166"/>
      <c r="PTX1166"/>
      <c r="PTY1166"/>
      <c r="PTZ1166"/>
      <c r="PUA1166"/>
      <c r="PUB1166"/>
      <c r="PUC1166"/>
      <c r="PUD1166"/>
      <c r="PUE1166"/>
      <c r="PUF1166"/>
      <c r="PUG1166"/>
      <c r="PUH1166"/>
      <c r="PUI1166"/>
      <c r="PUJ1166"/>
      <c r="PUK1166"/>
      <c r="PUL1166"/>
      <c r="PUM1166"/>
      <c r="PUN1166"/>
      <c r="PUO1166"/>
      <c r="PUP1166"/>
      <c r="PUQ1166"/>
      <c r="PUR1166"/>
      <c r="PUS1166"/>
      <c r="PUT1166"/>
      <c r="PUU1166"/>
      <c r="PUV1166"/>
      <c r="PUW1166"/>
      <c r="PUX1166"/>
      <c r="PUY1166"/>
      <c r="PUZ1166"/>
      <c r="PVA1166"/>
      <c r="PVB1166"/>
      <c r="PVC1166"/>
      <c r="PVD1166"/>
      <c r="PVE1166"/>
      <c r="PVF1166"/>
      <c r="PVG1166"/>
      <c r="PVH1166"/>
      <c r="PVI1166"/>
      <c r="PVJ1166"/>
      <c r="PVK1166"/>
      <c r="PVL1166"/>
      <c r="PVM1166"/>
      <c r="PVN1166"/>
      <c r="PVO1166"/>
      <c r="PVP1166"/>
      <c r="PVQ1166"/>
      <c r="PVR1166"/>
      <c r="PVS1166"/>
      <c r="PVT1166"/>
      <c r="PVU1166"/>
      <c r="PVV1166"/>
      <c r="PVW1166"/>
      <c r="PVX1166"/>
      <c r="PVY1166"/>
      <c r="PVZ1166"/>
      <c r="PWA1166"/>
      <c r="PWB1166"/>
      <c r="PWC1166"/>
      <c r="PWD1166"/>
      <c r="PWE1166"/>
      <c r="PWF1166"/>
      <c r="PWG1166"/>
      <c r="PWH1166"/>
      <c r="PWI1166"/>
      <c r="PWJ1166"/>
      <c r="PWK1166"/>
      <c r="PWL1166"/>
      <c r="PWM1166"/>
      <c r="PWN1166"/>
      <c r="PWO1166"/>
      <c r="PWP1166"/>
      <c r="PWQ1166"/>
      <c r="PWR1166"/>
      <c r="PWS1166"/>
      <c r="PWT1166"/>
      <c r="PWU1166"/>
      <c r="PWV1166"/>
      <c r="PWW1166"/>
      <c r="PWX1166"/>
      <c r="PWY1166"/>
      <c r="PWZ1166"/>
      <c r="PXA1166"/>
      <c r="PXB1166"/>
      <c r="PXC1166"/>
      <c r="PXD1166"/>
      <c r="PXE1166"/>
      <c r="PXF1166"/>
      <c r="PXG1166"/>
      <c r="PXH1166"/>
      <c r="PXI1166"/>
      <c r="PXJ1166"/>
      <c r="PXK1166"/>
      <c r="PXL1166"/>
      <c r="PXM1166"/>
      <c r="PXN1166"/>
      <c r="PXO1166"/>
      <c r="PXP1166"/>
      <c r="PXQ1166"/>
      <c r="PXR1166"/>
      <c r="PXS1166"/>
      <c r="PXT1166"/>
      <c r="PXU1166"/>
      <c r="PXV1166"/>
      <c r="PXW1166"/>
      <c r="PXX1166"/>
      <c r="PXY1166"/>
      <c r="PXZ1166"/>
      <c r="PYA1166"/>
      <c r="PYB1166"/>
      <c r="PYC1166"/>
      <c r="PYD1166"/>
      <c r="PYE1166"/>
      <c r="PYF1166"/>
      <c r="PYG1166"/>
      <c r="PYH1166"/>
      <c r="PYI1166"/>
      <c r="PYJ1166"/>
      <c r="PYK1166"/>
      <c r="PYL1166"/>
      <c r="PYM1166"/>
      <c r="PYN1166"/>
      <c r="PYO1166"/>
      <c r="PYP1166"/>
      <c r="PYQ1166"/>
      <c r="PYR1166"/>
      <c r="PYS1166"/>
      <c r="PYT1166"/>
      <c r="PYU1166"/>
      <c r="PYV1166"/>
      <c r="PYW1166"/>
      <c r="PYX1166"/>
      <c r="PYY1166"/>
      <c r="PYZ1166"/>
      <c r="PZA1166"/>
      <c r="PZB1166"/>
      <c r="PZC1166"/>
      <c r="PZD1166"/>
      <c r="PZE1166"/>
      <c r="PZF1166"/>
      <c r="PZG1166"/>
      <c r="PZH1166"/>
      <c r="PZI1166"/>
      <c r="PZJ1166"/>
      <c r="PZK1166"/>
      <c r="PZL1166"/>
      <c r="PZM1166"/>
      <c r="PZN1166"/>
      <c r="PZO1166"/>
      <c r="PZP1166"/>
      <c r="PZQ1166"/>
      <c r="PZR1166"/>
      <c r="PZS1166"/>
      <c r="PZT1166"/>
      <c r="PZU1166"/>
      <c r="PZV1166"/>
      <c r="PZW1166"/>
      <c r="PZX1166"/>
      <c r="PZY1166"/>
      <c r="PZZ1166"/>
      <c r="QAA1166"/>
      <c r="QAB1166"/>
      <c r="QAC1166"/>
      <c r="QAD1166"/>
      <c r="QAE1166"/>
      <c r="QAF1166"/>
      <c r="QAG1166"/>
      <c r="QAH1166"/>
      <c r="QAI1166"/>
      <c r="QAJ1166"/>
      <c r="QAK1166"/>
      <c r="QAL1166"/>
      <c r="QAM1166"/>
      <c r="QAN1166"/>
      <c r="QAO1166"/>
      <c r="QAP1166"/>
      <c r="QAQ1166"/>
      <c r="QAR1166"/>
      <c r="QAS1166"/>
      <c r="QAT1166"/>
      <c r="QAU1166"/>
      <c r="QAV1166"/>
      <c r="QAW1166"/>
      <c r="QAX1166"/>
      <c r="QAY1166"/>
      <c r="QAZ1166"/>
      <c r="QBA1166"/>
      <c r="QBB1166"/>
      <c r="QBC1166"/>
      <c r="QBD1166"/>
      <c r="QBE1166"/>
      <c r="QBF1166"/>
      <c r="QBG1166"/>
      <c r="QBH1166"/>
      <c r="QBI1166"/>
      <c r="QBJ1166"/>
      <c r="QBK1166"/>
      <c r="QBL1166"/>
      <c r="QBM1166"/>
      <c r="QBN1166"/>
      <c r="QBO1166"/>
      <c r="QBP1166"/>
      <c r="QBQ1166"/>
      <c r="QBR1166"/>
      <c r="QBS1166"/>
      <c r="QBT1166"/>
      <c r="QBU1166"/>
      <c r="QBV1166"/>
      <c r="QBW1166"/>
      <c r="QBX1166"/>
      <c r="QBY1166"/>
      <c r="QBZ1166"/>
      <c r="QCA1166"/>
      <c r="QCB1166"/>
      <c r="QCC1166"/>
      <c r="QCD1166"/>
      <c r="QCE1166"/>
      <c r="QCF1166"/>
      <c r="QCG1166"/>
      <c r="QCH1166"/>
      <c r="QCI1166"/>
      <c r="QCJ1166"/>
      <c r="QCK1166"/>
      <c r="QCL1166"/>
      <c r="QCM1166"/>
      <c r="QCN1166"/>
      <c r="QCO1166"/>
      <c r="QCP1166"/>
      <c r="QCQ1166"/>
      <c r="QCR1166"/>
      <c r="QCS1166"/>
      <c r="QCT1166"/>
      <c r="QCU1166"/>
      <c r="QCV1166"/>
      <c r="QCW1166"/>
      <c r="QCX1166"/>
      <c r="QCY1166"/>
      <c r="QCZ1166"/>
      <c r="QDA1166"/>
      <c r="QDB1166"/>
      <c r="QDC1166"/>
      <c r="QDD1166"/>
      <c r="QDE1166"/>
      <c r="QDF1166"/>
      <c r="QDG1166"/>
      <c r="QDH1166"/>
      <c r="QDI1166"/>
      <c r="QDJ1166"/>
      <c r="QDK1166"/>
      <c r="QDL1166"/>
      <c r="QDM1166"/>
      <c r="QDN1166"/>
      <c r="QDO1166"/>
      <c r="QDP1166"/>
      <c r="QDQ1166"/>
      <c r="QDR1166"/>
      <c r="QDS1166"/>
      <c r="QDT1166"/>
      <c r="QDU1166"/>
      <c r="QDV1166"/>
      <c r="QDW1166"/>
      <c r="QDX1166"/>
      <c r="QDY1166"/>
      <c r="QDZ1166"/>
      <c r="QEA1166"/>
      <c r="QEB1166"/>
      <c r="QEC1166"/>
      <c r="QED1166"/>
      <c r="QEE1166"/>
      <c r="QEF1166"/>
      <c r="QEG1166"/>
      <c r="QEH1166"/>
      <c r="QEI1166"/>
      <c r="QEJ1166"/>
      <c r="QEK1166"/>
      <c r="QEL1166"/>
      <c r="QEM1166"/>
      <c r="QEN1166"/>
      <c r="QEO1166"/>
      <c r="QEP1166"/>
      <c r="QEQ1166"/>
      <c r="QER1166"/>
      <c r="QES1166"/>
      <c r="QET1166"/>
      <c r="QEU1166"/>
      <c r="QEV1166"/>
      <c r="QEW1166"/>
      <c r="QEX1166"/>
      <c r="QEY1166"/>
      <c r="QEZ1166"/>
      <c r="QFA1166"/>
      <c r="QFB1166"/>
      <c r="QFC1166"/>
      <c r="QFD1166"/>
      <c r="QFE1166"/>
      <c r="QFF1166"/>
      <c r="QFG1166"/>
      <c r="QFH1166"/>
      <c r="QFI1166"/>
      <c r="QFJ1166"/>
      <c r="QFK1166"/>
      <c r="QFL1166"/>
      <c r="QFM1166"/>
      <c r="QFN1166"/>
      <c r="QFO1166"/>
      <c r="QFP1166"/>
      <c r="QFQ1166"/>
      <c r="QFR1166"/>
      <c r="QFS1166"/>
      <c r="QFT1166"/>
      <c r="QFU1166"/>
      <c r="QFV1166"/>
      <c r="QFW1166"/>
      <c r="QFX1166"/>
      <c r="QFY1166"/>
      <c r="QFZ1166"/>
      <c r="QGA1166"/>
      <c r="QGB1166"/>
      <c r="QGC1166"/>
      <c r="QGD1166"/>
      <c r="QGE1166"/>
      <c r="QGF1166"/>
      <c r="QGG1166"/>
      <c r="QGH1166"/>
      <c r="QGI1166"/>
      <c r="QGJ1166"/>
      <c r="QGK1166"/>
      <c r="QGL1166"/>
      <c r="QGM1166"/>
      <c r="QGN1166"/>
      <c r="QGO1166"/>
      <c r="QGP1166"/>
      <c r="QGQ1166"/>
      <c r="QGR1166"/>
      <c r="QGS1166"/>
      <c r="QGT1166"/>
      <c r="QGU1166"/>
      <c r="QGV1166"/>
      <c r="QGW1166"/>
      <c r="QGX1166"/>
      <c r="QGY1166"/>
      <c r="QGZ1166"/>
      <c r="QHA1166"/>
      <c r="QHB1166"/>
      <c r="QHC1166"/>
      <c r="QHD1166"/>
      <c r="QHE1166"/>
      <c r="QHF1166"/>
      <c r="QHG1166"/>
      <c r="QHH1166"/>
      <c r="QHI1166"/>
      <c r="QHJ1166"/>
      <c r="QHK1166"/>
      <c r="QHL1166"/>
      <c r="QHM1166"/>
      <c r="QHN1166"/>
      <c r="QHO1166"/>
      <c r="QHP1166"/>
      <c r="QHQ1166"/>
      <c r="QHR1166"/>
      <c r="QHS1166"/>
      <c r="QHT1166"/>
      <c r="QHU1166"/>
      <c r="QHV1166"/>
      <c r="QHW1166"/>
      <c r="QHX1166"/>
      <c r="QHY1166"/>
      <c r="QHZ1166"/>
      <c r="QIA1166"/>
      <c r="QIB1166"/>
      <c r="QIC1166"/>
      <c r="QID1166"/>
      <c r="QIE1166"/>
      <c r="QIF1166"/>
      <c r="QIG1166"/>
      <c r="QIH1166"/>
      <c r="QII1166"/>
      <c r="QIJ1166"/>
      <c r="QIK1166"/>
      <c r="QIL1166"/>
      <c r="QIM1166"/>
      <c r="QIN1166"/>
      <c r="QIO1166"/>
      <c r="QIP1166"/>
      <c r="QIQ1166"/>
      <c r="QIR1166"/>
      <c r="QIS1166"/>
      <c r="QIT1166"/>
      <c r="QIU1166"/>
      <c r="QIV1166"/>
      <c r="QIW1166"/>
      <c r="QIX1166"/>
      <c r="QIY1166"/>
      <c r="QIZ1166"/>
      <c r="QJA1166"/>
      <c r="QJB1166"/>
      <c r="QJC1166"/>
      <c r="QJD1166"/>
      <c r="QJE1166"/>
      <c r="QJF1166"/>
      <c r="QJG1166"/>
      <c r="QJH1166"/>
      <c r="QJI1166"/>
      <c r="QJJ1166"/>
      <c r="QJK1166"/>
      <c r="QJL1166"/>
      <c r="QJM1166"/>
      <c r="QJN1166"/>
      <c r="QJO1166"/>
      <c r="QJP1166"/>
      <c r="QJQ1166"/>
      <c r="QJR1166"/>
      <c r="QJS1166"/>
      <c r="QJT1166"/>
      <c r="QJU1166"/>
      <c r="QJV1166"/>
      <c r="QJW1166"/>
      <c r="QJX1166"/>
      <c r="QJY1166"/>
      <c r="QJZ1166"/>
      <c r="QKA1166"/>
      <c r="QKB1166"/>
      <c r="QKC1166"/>
      <c r="QKD1166"/>
      <c r="QKE1166"/>
      <c r="QKF1166"/>
      <c r="QKG1166"/>
      <c r="QKH1166"/>
      <c r="QKI1166"/>
      <c r="QKJ1166"/>
      <c r="QKK1166"/>
      <c r="QKL1166"/>
      <c r="QKM1166"/>
      <c r="QKN1166"/>
      <c r="QKO1166"/>
      <c r="QKP1166"/>
      <c r="QKQ1166"/>
      <c r="QKR1166"/>
      <c r="QKS1166"/>
      <c r="QKT1166"/>
      <c r="QKU1166"/>
      <c r="QKV1166"/>
      <c r="QKW1166"/>
      <c r="QKX1166"/>
      <c r="QKY1166"/>
      <c r="QKZ1166"/>
      <c r="QLA1166"/>
      <c r="QLB1166"/>
      <c r="QLC1166"/>
      <c r="QLD1166"/>
      <c r="QLE1166"/>
      <c r="QLF1166"/>
      <c r="QLG1166"/>
      <c r="QLH1166"/>
      <c r="QLI1166"/>
      <c r="QLJ1166"/>
      <c r="QLK1166"/>
      <c r="QLL1166"/>
      <c r="QLM1166"/>
      <c r="QLN1166"/>
      <c r="QLO1166"/>
      <c r="QLP1166"/>
      <c r="QLQ1166"/>
      <c r="QLR1166"/>
      <c r="QLS1166"/>
      <c r="QLT1166"/>
      <c r="QLU1166"/>
      <c r="QLV1166"/>
      <c r="QLW1166"/>
      <c r="QLX1166"/>
      <c r="QLY1166"/>
      <c r="QLZ1166"/>
      <c r="QMA1166"/>
      <c r="QMB1166"/>
      <c r="QMC1166"/>
      <c r="QMD1166"/>
      <c r="QME1166"/>
      <c r="QMF1166"/>
      <c r="QMG1166"/>
      <c r="QMH1166"/>
      <c r="QMI1166"/>
      <c r="QMJ1166"/>
      <c r="QMK1166"/>
      <c r="QML1166"/>
      <c r="QMM1166"/>
      <c r="QMN1166"/>
      <c r="QMO1166"/>
      <c r="QMP1166"/>
      <c r="QMQ1166"/>
      <c r="QMR1166"/>
      <c r="QMS1166"/>
      <c r="QMT1166"/>
      <c r="QMU1166"/>
      <c r="QMV1166"/>
      <c r="QMW1166"/>
      <c r="QMX1166"/>
      <c r="QMY1166"/>
      <c r="QMZ1166"/>
      <c r="QNA1166"/>
      <c r="QNB1166"/>
      <c r="QNC1166"/>
      <c r="QND1166"/>
      <c r="QNE1166"/>
      <c r="QNF1166"/>
      <c r="QNG1166"/>
      <c r="QNH1166"/>
      <c r="QNI1166"/>
      <c r="QNJ1166"/>
      <c r="QNK1166"/>
      <c r="QNL1166"/>
      <c r="QNM1166"/>
      <c r="QNN1166"/>
      <c r="QNO1166"/>
      <c r="QNP1166"/>
      <c r="QNQ1166"/>
      <c r="QNR1166"/>
      <c r="QNS1166"/>
      <c r="QNT1166"/>
      <c r="QNU1166"/>
      <c r="QNV1166"/>
      <c r="QNW1166"/>
      <c r="QNX1166"/>
      <c r="QNY1166"/>
      <c r="QNZ1166"/>
      <c r="QOA1166"/>
      <c r="QOB1166"/>
      <c r="QOC1166"/>
      <c r="QOD1166"/>
      <c r="QOE1166"/>
      <c r="QOF1166"/>
      <c r="QOG1166"/>
      <c r="QOH1166"/>
      <c r="QOI1166"/>
      <c r="QOJ1166"/>
      <c r="QOK1166"/>
      <c r="QOL1166"/>
      <c r="QOM1166"/>
      <c r="QON1166"/>
      <c r="QOO1166"/>
      <c r="QOP1166"/>
      <c r="QOQ1166"/>
      <c r="QOR1166"/>
      <c r="QOS1166"/>
      <c r="QOT1166"/>
      <c r="QOU1166"/>
      <c r="QOV1166"/>
      <c r="QOW1166"/>
      <c r="QOX1166"/>
      <c r="QOY1166"/>
      <c r="QOZ1166"/>
      <c r="QPA1166"/>
      <c r="QPB1166"/>
      <c r="QPC1166"/>
      <c r="QPD1166"/>
      <c r="QPE1166"/>
      <c r="QPF1166"/>
      <c r="QPG1166"/>
      <c r="QPH1166"/>
      <c r="QPI1166"/>
      <c r="QPJ1166"/>
      <c r="QPK1166"/>
      <c r="QPL1166"/>
      <c r="QPM1166"/>
      <c r="QPN1166"/>
      <c r="QPO1166"/>
      <c r="QPP1166"/>
      <c r="QPQ1166"/>
      <c r="QPR1166"/>
      <c r="QPS1166"/>
      <c r="QPT1166"/>
      <c r="QPU1166"/>
      <c r="QPV1166"/>
      <c r="QPW1166"/>
      <c r="QPX1166"/>
      <c r="QPY1166"/>
      <c r="QPZ1166"/>
      <c r="QQA1166"/>
      <c r="QQB1166"/>
      <c r="QQC1166"/>
      <c r="QQD1166"/>
      <c r="QQE1166"/>
      <c r="QQF1166"/>
      <c r="QQG1166"/>
      <c r="QQH1166"/>
      <c r="QQI1166"/>
      <c r="QQJ1166"/>
      <c r="QQK1166"/>
      <c r="QQL1166"/>
      <c r="QQM1166"/>
      <c r="QQN1166"/>
      <c r="QQO1166"/>
      <c r="QQP1166"/>
      <c r="QQQ1166"/>
      <c r="QQR1166"/>
      <c r="QQS1166"/>
      <c r="QQT1166"/>
      <c r="QQU1166"/>
      <c r="QQV1166"/>
      <c r="QQW1166"/>
      <c r="QQX1166"/>
      <c r="QQY1166"/>
      <c r="QQZ1166"/>
      <c r="QRA1166"/>
      <c r="QRB1166"/>
      <c r="QRC1166"/>
      <c r="QRD1166"/>
      <c r="QRE1166"/>
      <c r="QRF1166"/>
      <c r="QRG1166"/>
      <c r="QRH1166"/>
      <c r="QRI1166"/>
      <c r="QRJ1166"/>
      <c r="QRK1166"/>
      <c r="QRL1166"/>
      <c r="QRM1166"/>
      <c r="QRN1166"/>
      <c r="QRO1166"/>
      <c r="QRP1166"/>
      <c r="QRQ1166"/>
      <c r="QRR1166"/>
      <c r="QRS1166"/>
      <c r="QRT1166"/>
      <c r="QRU1166"/>
      <c r="QRV1166"/>
      <c r="QRW1166"/>
      <c r="QRX1166"/>
      <c r="QRY1166"/>
      <c r="QRZ1166"/>
      <c r="QSA1166"/>
      <c r="QSB1166"/>
      <c r="QSC1166"/>
      <c r="QSD1166"/>
      <c r="QSE1166"/>
      <c r="QSF1166"/>
      <c r="QSG1166"/>
      <c r="QSH1166"/>
      <c r="QSI1166"/>
      <c r="QSJ1166"/>
      <c r="QSK1166"/>
      <c r="QSL1166"/>
      <c r="QSM1166"/>
      <c r="QSN1166"/>
      <c r="QSO1166"/>
      <c r="QSP1166"/>
      <c r="QSQ1166"/>
      <c r="QSR1166"/>
      <c r="QSS1166"/>
      <c r="QST1166"/>
      <c r="QSU1166"/>
      <c r="QSV1166"/>
      <c r="QSW1166"/>
      <c r="QSX1166"/>
      <c r="QSY1166"/>
      <c r="QSZ1166"/>
      <c r="QTA1166"/>
      <c r="QTB1166"/>
      <c r="QTC1166"/>
      <c r="QTD1166"/>
      <c r="QTE1166"/>
      <c r="QTF1166"/>
      <c r="QTG1166"/>
      <c r="QTH1166"/>
      <c r="QTI1166"/>
      <c r="QTJ1166"/>
      <c r="QTK1166"/>
      <c r="QTL1166"/>
      <c r="QTM1166"/>
      <c r="QTN1166"/>
      <c r="QTO1166"/>
      <c r="QTP1166"/>
      <c r="QTQ1166"/>
      <c r="QTR1166"/>
      <c r="QTS1166"/>
      <c r="QTT1166"/>
      <c r="QTU1166"/>
      <c r="QTV1166"/>
      <c r="QTW1166"/>
      <c r="QTX1166"/>
      <c r="QTY1166"/>
      <c r="QTZ1166"/>
      <c r="QUA1166"/>
      <c r="QUB1166"/>
      <c r="QUC1166"/>
      <c r="QUD1166"/>
      <c r="QUE1166"/>
      <c r="QUF1166"/>
      <c r="QUG1166"/>
      <c r="QUH1166"/>
      <c r="QUI1166"/>
      <c r="QUJ1166"/>
      <c r="QUK1166"/>
      <c r="QUL1166"/>
      <c r="QUM1166"/>
      <c r="QUN1166"/>
      <c r="QUO1166"/>
      <c r="QUP1166"/>
      <c r="QUQ1166"/>
      <c r="QUR1166"/>
      <c r="QUS1166"/>
      <c r="QUT1166"/>
      <c r="QUU1166"/>
      <c r="QUV1166"/>
      <c r="QUW1166"/>
      <c r="QUX1166"/>
      <c r="QUY1166"/>
      <c r="QUZ1166"/>
      <c r="QVA1166"/>
      <c r="QVB1166"/>
      <c r="QVC1166"/>
      <c r="QVD1166"/>
      <c r="QVE1166"/>
      <c r="QVF1166"/>
      <c r="QVG1166"/>
      <c r="QVH1166"/>
      <c r="QVI1166"/>
      <c r="QVJ1166"/>
      <c r="QVK1166"/>
      <c r="QVL1166"/>
      <c r="QVM1166"/>
      <c r="QVN1166"/>
      <c r="QVO1166"/>
      <c r="QVP1166"/>
      <c r="QVQ1166"/>
      <c r="QVR1166"/>
      <c r="QVS1166"/>
      <c r="QVT1166"/>
      <c r="QVU1166"/>
      <c r="QVV1166"/>
      <c r="QVW1166"/>
      <c r="QVX1166"/>
      <c r="QVY1166"/>
      <c r="QVZ1166"/>
      <c r="QWA1166"/>
      <c r="QWB1166"/>
      <c r="QWC1166"/>
      <c r="QWD1166"/>
      <c r="QWE1166"/>
      <c r="QWF1166"/>
      <c r="QWG1166"/>
      <c r="QWH1166"/>
      <c r="QWI1166"/>
      <c r="QWJ1166"/>
      <c r="QWK1166"/>
      <c r="QWL1166"/>
      <c r="QWM1166"/>
      <c r="QWN1166"/>
      <c r="QWO1166"/>
      <c r="QWP1166"/>
      <c r="QWQ1166"/>
      <c r="QWR1166"/>
      <c r="QWS1166"/>
      <c r="QWT1166"/>
      <c r="QWU1166"/>
      <c r="QWV1166"/>
      <c r="QWW1166"/>
      <c r="QWX1166"/>
      <c r="QWY1166"/>
      <c r="QWZ1166"/>
      <c r="QXA1166"/>
      <c r="QXB1166"/>
      <c r="QXC1166"/>
      <c r="QXD1166"/>
      <c r="QXE1166"/>
      <c r="QXF1166"/>
      <c r="QXG1166"/>
      <c r="QXH1166"/>
      <c r="QXI1166"/>
      <c r="QXJ1166"/>
      <c r="QXK1166"/>
      <c r="QXL1166"/>
      <c r="QXM1166"/>
      <c r="QXN1166"/>
      <c r="QXO1166"/>
      <c r="QXP1166"/>
      <c r="QXQ1166"/>
      <c r="QXR1166"/>
      <c r="QXS1166"/>
      <c r="QXT1166"/>
      <c r="QXU1166"/>
      <c r="QXV1166"/>
      <c r="QXW1166"/>
      <c r="QXX1166"/>
      <c r="QXY1166"/>
      <c r="QXZ1166"/>
      <c r="QYA1166"/>
      <c r="QYB1166"/>
      <c r="QYC1166"/>
      <c r="QYD1166"/>
      <c r="QYE1166"/>
      <c r="QYF1166"/>
      <c r="QYG1166"/>
      <c r="QYH1166"/>
      <c r="QYI1166"/>
      <c r="QYJ1166"/>
      <c r="QYK1166"/>
      <c r="QYL1166"/>
      <c r="QYM1166"/>
      <c r="QYN1166"/>
      <c r="QYO1166"/>
      <c r="QYP1166"/>
      <c r="QYQ1166"/>
      <c r="QYR1166"/>
      <c r="QYS1166"/>
      <c r="QYT1166"/>
      <c r="QYU1166"/>
      <c r="QYV1166"/>
      <c r="QYW1166"/>
      <c r="QYX1166"/>
      <c r="QYY1166"/>
      <c r="QYZ1166"/>
      <c r="QZA1166"/>
      <c r="QZB1166"/>
      <c r="QZC1166"/>
      <c r="QZD1166"/>
      <c r="QZE1166"/>
      <c r="QZF1166"/>
      <c r="QZG1166"/>
      <c r="QZH1166"/>
      <c r="QZI1166"/>
      <c r="QZJ1166"/>
      <c r="QZK1166"/>
      <c r="QZL1166"/>
      <c r="QZM1166"/>
      <c r="QZN1166"/>
      <c r="QZO1166"/>
      <c r="QZP1166"/>
      <c r="QZQ1166"/>
      <c r="QZR1166"/>
      <c r="QZS1166"/>
      <c r="QZT1166"/>
      <c r="QZU1166"/>
      <c r="QZV1166"/>
      <c r="QZW1166"/>
      <c r="QZX1166"/>
      <c r="QZY1166"/>
      <c r="QZZ1166"/>
      <c r="RAA1166"/>
      <c r="RAB1166"/>
      <c r="RAC1166"/>
      <c r="RAD1166"/>
      <c r="RAE1166"/>
      <c r="RAF1166"/>
      <c r="RAG1166"/>
      <c r="RAH1166"/>
      <c r="RAI1166"/>
      <c r="RAJ1166"/>
      <c r="RAK1166"/>
      <c r="RAL1166"/>
      <c r="RAM1166"/>
      <c r="RAN1166"/>
      <c r="RAO1166"/>
      <c r="RAP1166"/>
      <c r="RAQ1166"/>
      <c r="RAR1166"/>
      <c r="RAS1166"/>
      <c r="RAT1166"/>
      <c r="RAU1166"/>
      <c r="RAV1166"/>
      <c r="RAW1166"/>
      <c r="RAX1166"/>
      <c r="RAY1166"/>
      <c r="RAZ1166"/>
      <c r="RBA1166"/>
      <c r="RBB1166"/>
      <c r="RBC1166"/>
      <c r="RBD1166"/>
      <c r="RBE1166"/>
      <c r="RBF1166"/>
      <c r="RBG1166"/>
      <c r="RBH1166"/>
      <c r="RBI1166"/>
      <c r="RBJ1166"/>
      <c r="RBK1166"/>
      <c r="RBL1166"/>
      <c r="RBM1166"/>
      <c r="RBN1166"/>
      <c r="RBO1166"/>
      <c r="RBP1166"/>
      <c r="RBQ1166"/>
      <c r="RBR1166"/>
      <c r="RBS1166"/>
      <c r="RBT1166"/>
      <c r="RBU1166"/>
      <c r="RBV1166"/>
      <c r="RBW1166"/>
      <c r="RBX1166"/>
      <c r="RBY1166"/>
      <c r="RBZ1166"/>
      <c r="RCA1166"/>
      <c r="RCB1166"/>
      <c r="RCC1166"/>
      <c r="RCD1166"/>
      <c r="RCE1166"/>
      <c r="RCF1166"/>
      <c r="RCG1166"/>
      <c r="RCH1166"/>
      <c r="RCI1166"/>
      <c r="RCJ1166"/>
      <c r="RCK1166"/>
      <c r="RCL1166"/>
      <c r="RCM1166"/>
      <c r="RCN1166"/>
      <c r="RCO1166"/>
      <c r="RCP1166"/>
      <c r="RCQ1166"/>
      <c r="RCR1166"/>
      <c r="RCS1166"/>
      <c r="RCT1166"/>
      <c r="RCU1166"/>
      <c r="RCV1166"/>
      <c r="RCW1166"/>
      <c r="RCX1166"/>
      <c r="RCY1166"/>
      <c r="RCZ1166"/>
      <c r="RDA1166"/>
      <c r="RDB1166"/>
      <c r="RDC1166"/>
      <c r="RDD1166"/>
      <c r="RDE1166"/>
      <c r="RDF1166"/>
      <c r="RDG1166"/>
      <c r="RDH1166"/>
      <c r="RDI1166"/>
      <c r="RDJ1166"/>
      <c r="RDK1166"/>
      <c r="RDL1166"/>
      <c r="RDM1166"/>
      <c r="RDN1166"/>
      <c r="RDO1166"/>
      <c r="RDP1166"/>
      <c r="RDQ1166"/>
      <c r="RDR1166"/>
      <c r="RDS1166"/>
      <c r="RDT1166"/>
      <c r="RDU1166"/>
      <c r="RDV1166"/>
      <c r="RDW1166"/>
      <c r="RDX1166"/>
      <c r="RDY1166"/>
      <c r="RDZ1166"/>
      <c r="REA1166"/>
      <c r="REB1166"/>
      <c r="REC1166"/>
      <c r="RED1166"/>
      <c r="REE1166"/>
      <c r="REF1166"/>
      <c r="REG1166"/>
      <c r="REH1166"/>
      <c r="REI1166"/>
      <c r="REJ1166"/>
      <c r="REK1166"/>
      <c r="REL1166"/>
      <c r="REM1166"/>
      <c r="REN1166"/>
      <c r="REO1166"/>
      <c r="REP1166"/>
      <c r="REQ1166"/>
      <c r="RER1166"/>
      <c r="RES1166"/>
      <c r="RET1166"/>
      <c r="REU1166"/>
      <c r="REV1166"/>
      <c r="REW1166"/>
      <c r="REX1166"/>
      <c r="REY1166"/>
      <c r="REZ1166"/>
      <c r="RFA1166"/>
      <c r="RFB1166"/>
      <c r="RFC1166"/>
      <c r="RFD1166"/>
      <c r="RFE1166"/>
      <c r="RFF1166"/>
      <c r="RFG1166"/>
      <c r="RFH1166"/>
      <c r="RFI1166"/>
      <c r="RFJ1166"/>
      <c r="RFK1166"/>
      <c r="RFL1166"/>
      <c r="RFM1166"/>
      <c r="RFN1166"/>
      <c r="RFO1166"/>
      <c r="RFP1166"/>
      <c r="RFQ1166"/>
      <c r="RFR1166"/>
      <c r="RFS1166"/>
      <c r="RFT1166"/>
      <c r="RFU1166"/>
      <c r="RFV1166"/>
      <c r="RFW1166"/>
      <c r="RFX1166"/>
      <c r="RFY1166"/>
      <c r="RFZ1166"/>
      <c r="RGA1166"/>
      <c r="RGB1166"/>
      <c r="RGC1166"/>
      <c r="RGD1166"/>
      <c r="RGE1166"/>
      <c r="RGF1166"/>
      <c r="RGG1166"/>
      <c r="RGH1166"/>
      <c r="RGI1166"/>
      <c r="RGJ1166"/>
      <c r="RGK1166"/>
      <c r="RGL1166"/>
      <c r="RGM1166"/>
      <c r="RGN1166"/>
      <c r="RGO1166"/>
      <c r="RGP1166"/>
      <c r="RGQ1166"/>
      <c r="RGR1166"/>
      <c r="RGS1166"/>
      <c r="RGT1166"/>
      <c r="RGU1166"/>
      <c r="RGV1166"/>
      <c r="RGW1166"/>
      <c r="RGX1166"/>
      <c r="RGY1166"/>
      <c r="RGZ1166"/>
      <c r="RHA1166"/>
      <c r="RHB1166"/>
      <c r="RHC1166"/>
      <c r="RHD1166"/>
      <c r="RHE1166"/>
      <c r="RHF1166"/>
      <c r="RHG1166"/>
      <c r="RHH1166"/>
      <c r="RHI1166"/>
      <c r="RHJ1166"/>
      <c r="RHK1166"/>
      <c r="RHL1166"/>
      <c r="RHM1166"/>
      <c r="RHN1166"/>
      <c r="RHO1166"/>
      <c r="RHP1166"/>
      <c r="RHQ1166"/>
      <c r="RHR1166"/>
      <c r="RHS1166"/>
      <c r="RHT1166"/>
      <c r="RHU1166"/>
      <c r="RHV1166"/>
      <c r="RHW1166"/>
      <c r="RHX1166"/>
      <c r="RHY1166"/>
      <c r="RHZ1166"/>
      <c r="RIA1166"/>
      <c r="RIB1166"/>
      <c r="RIC1166"/>
      <c r="RID1166"/>
      <c r="RIE1166"/>
      <c r="RIF1166"/>
      <c r="RIG1166"/>
      <c r="RIH1166"/>
      <c r="RII1166"/>
      <c r="RIJ1166"/>
      <c r="RIK1166"/>
      <c r="RIL1166"/>
      <c r="RIM1166"/>
      <c r="RIN1166"/>
      <c r="RIO1166"/>
      <c r="RIP1166"/>
      <c r="RIQ1166"/>
      <c r="RIR1166"/>
      <c r="RIS1166"/>
      <c r="RIT1166"/>
      <c r="RIU1166"/>
      <c r="RIV1166"/>
      <c r="RIW1166"/>
      <c r="RIX1166"/>
      <c r="RIY1166"/>
      <c r="RIZ1166"/>
      <c r="RJA1166"/>
      <c r="RJB1166"/>
      <c r="RJC1166"/>
      <c r="RJD1166"/>
      <c r="RJE1166"/>
      <c r="RJF1166"/>
      <c r="RJG1166"/>
      <c r="RJH1166"/>
      <c r="RJI1166"/>
      <c r="RJJ1166"/>
      <c r="RJK1166"/>
      <c r="RJL1166"/>
      <c r="RJM1166"/>
      <c r="RJN1166"/>
      <c r="RJO1166"/>
      <c r="RJP1166"/>
      <c r="RJQ1166"/>
      <c r="RJR1166"/>
      <c r="RJS1166"/>
      <c r="RJT1166"/>
      <c r="RJU1166"/>
      <c r="RJV1166"/>
      <c r="RJW1166"/>
      <c r="RJX1166"/>
      <c r="RJY1166"/>
      <c r="RJZ1166"/>
      <c r="RKA1166"/>
      <c r="RKB1166"/>
      <c r="RKC1166"/>
      <c r="RKD1166"/>
      <c r="RKE1166"/>
      <c r="RKF1166"/>
      <c r="RKG1166"/>
      <c r="RKH1166"/>
      <c r="RKI1166"/>
      <c r="RKJ1166"/>
      <c r="RKK1166"/>
      <c r="RKL1166"/>
      <c r="RKM1166"/>
      <c r="RKN1166"/>
      <c r="RKO1166"/>
      <c r="RKP1166"/>
      <c r="RKQ1166"/>
      <c r="RKR1166"/>
      <c r="RKS1166"/>
      <c r="RKT1166"/>
      <c r="RKU1166"/>
      <c r="RKV1166"/>
      <c r="RKW1166"/>
      <c r="RKX1166"/>
      <c r="RKY1166"/>
      <c r="RKZ1166"/>
      <c r="RLA1166"/>
      <c r="RLB1166"/>
      <c r="RLC1166"/>
      <c r="RLD1166"/>
      <c r="RLE1166"/>
      <c r="RLF1166"/>
      <c r="RLG1166"/>
      <c r="RLH1166"/>
      <c r="RLI1166"/>
      <c r="RLJ1166"/>
      <c r="RLK1166"/>
      <c r="RLL1166"/>
      <c r="RLM1166"/>
      <c r="RLN1166"/>
      <c r="RLO1166"/>
      <c r="RLP1166"/>
      <c r="RLQ1166"/>
      <c r="RLR1166"/>
      <c r="RLS1166"/>
      <c r="RLT1166"/>
      <c r="RLU1166"/>
      <c r="RLV1166"/>
      <c r="RLW1166"/>
      <c r="RLX1166"/>
      <c r="RLY1166"/>
      <c r="RLZ1166"/>
      <c r="RMA1166"/>
      <c r="RMB1166"/>
      <c r="RMC1166"/>
      <c r="RMD1166"/>
      <c r="RME1166"/>
      <c r="RMF1166"/>
      <c r="RMG1166"/>
      <c r="RMH1166"/>
      <c r="RMI1166"/>
      <c r="RMJ1166"/>
      <c r="RMK1166"/>
      <c r="RML1166"/>
      <c r="RMM1166"/>
      <c r="RMN1166"/>
      <c r="RMO1166"/>
      <c r="RMP1166"/>
      <c r="RMQ1166"/>
      <c r="RMR1166"/>
      <c r="RMS1166"/>
      <c r="RMT1166"/>
      <c r="RMU1166"/>
      <c r="RMV1166"/>
      <c r="RMW1166"/>
      <c r="RMX1166"/>
      <c r="RMY1166"/>
      <c r="RMZ1166"/>
      <c r="RNA1166"/>
      <c r="RNB1166"/>
      <c r="RNC1166"/>
      <c r="RND1166"/>
      <c r="RNE1166"/>
      <c r="RNF1166"/>
      <c r="RNG1166"/>
      <c r="RNH1166"/>
      <c r="RNI1166"/>
      <c r="RNJ1166"/>
      <c r="RNK1166"/>
      <c r="RNL1166"/>
      <c r="RNM1166"/>
      <c r="RNN1166"/>
      <c r="RNO1166"/>
      <c r="RNP1166"/>
      <c r="RNQ1166"/>
      <c r="RNR1166"/>
      <c r="RNS1166"/>
      <c r="RNT1166"/>
      <c r="RNU1166"/>
      <c r="RNV1166"/>
      <c r="RNW1166"/>
      <c r="RNX1166"/>
      <c r="RNY1166"/>
      <c r="RNZ1166"/>
      <c r="ROA1166"/>
      <c r="ROB1166"/>
      <c r="ROC1166"/>
      <c r="ROD1166"/>
      <c r="ROE1166"/>
      <c r="ROF1166"/>
      <c r="ROG1166"/>
      <c r="ROH1166"/>
      <c r="ROI1166"/>
      <c r="ROJ1166"/>
      <c r="ROK1166"/>
      <c r="ROL1166"/>
      <c r="ROM1166"/>
      <c r="RON1166"/>
      <c r="ROO1166"/>
      <c r="ROP1166"/>
      <c r="ROQ1166"/>
      <c r="ROR1166"/>
      <c r="ROS1166"/>
      <c r="ROT1166"/>
      <c r="ROU1166"/>
      <c r="ROV1166"/>
      <c r="ROW1166"/>
      <c r="ROX1166"/>
      <c r="ROY1166"/>
      <c r="ROZ1166"/>
      <c r="RPA1166"/>
      <c r="RPB1166"/>
      <c r="RPC1166"/>
      <c r="RPD1166"/>
      <c r="RPE1166"/>
      <c r="RPF1166"/>
      <c r="RPG1166"/>
      <c r="RPH1166"/>
      <c r="RPI1166"/>
      <c r="RPJ1166"/>
      <c r="RPK1166"/>
      <c r="RPL1166"/>
      <c r="RPM1166"/>
      <c r="RPN1166"/>
      <c r="RPO1166"/>
      <c r="RPP1166"/>
      <c r="RPQ1166"/>
      <c r="RPR1166"/>
      <c r="RPS1166"/>
      <c r="RPT1166"/>
      <c r="RPU1166"/>
      <c r="RPV1166"/>
      <c r="RPW1166"/>
      <c r="RPX1166"/>
      <c r="RPY1166"/>
      <c r="RPZ1166"/>
      <c r="RQA1166"/>
      <c r="RQB1166"/>
      <c r="RQC1166"/>
      <c r="RQD1166"/>
      <c r="RQE1166"/>
      <c r="RQF1166"/>
      <c r="RQG1166"/>
      <c r="RQH1166"/>
      <c r="RQI1166"/>
      <c r="RQJ1166"/>
      <c r="RQK1166"/>
      <c r="RQL1166"/>
      <c r="RQM1166"/>
      <c r="RQN1166"/>
      <c r="RQO1166"/>
      <c r="RQP1166"/>
      <c r="RQQ1166"/>
      <c r="RQR1166"/>
      <c r="RQS1166"/>
      <c r="RQT1166"/>
      <c r="RQU1166"/>
      <c r="RQV1166"/>
      <c r="RQW1166"/>
      <c r="RQX1166"/>
      <c r="RQY1166"/>
      <c r="RQZ1166"/>
      <c r="RRA1166"/>
      <c r="RRB1166"/>
      <c r="RRC1166"/>
      <c r="RRD1166"/>
      <c r="RRE1166"/>
      <c r="RRF1166"/>
      <c r="RRG1166"/>
      <c r="RRH1166"/>
      <c r="RRI1166"/>
      <c r="RRJ1166"/>
      <c r="RRK1166"/>
      <c r="RRL1166"/>
      <c r="RRM1166"/>
      <c r="RRN1166"/>
      <c r="RRO1166"/>
      <c r="RRP1166"/>
      <c r="RRQ1166"/>
      <c r="RRR1166"/>
      <c r="RRS1166"/>
      <c r="RRT1166"/>
      <c r="RRU1166"/>
      <c r="RRV1166"/>
      <c r="RRW1166"/>
      <c r="RRX1166"/>
      <c r="RRY1166"/>
      <c r="RRZ1166"/>
      <c r="RSA1166"/>
      <c r="RSB1166"/>
      <c r="RSC1166"/>
      <c r="RSD1166"/>
      <c r="RSE1166"/>
      <c r="RSF1166"/>
      <c r="RSG1166"/>
      <c r="RSH1166"/>
      <c r="RSI1166"/>
      <c r="RSJ1166"/>
      <c r="RSK1166"/>
      <c r="RSL1166"/>
      <c r="RSM1166"/>
      <c r="RSN1166"/>
      <c r="RSO1166"/>
      <c r="RSP1166"/>
      <c r="RSQ1166"/>
      <c r="RSR1166"/>
      <c r="RSS1166"/>
      <c r="RST1166"/>
      <c r="RSU1166"/>
      <c r="RSV1166"/>
      <c r="RSW1166"/>
      <c r="RSX1166"/>
      <c r="RSY1166"/>
      <c r="RSZ1166"/>
      <c r="RTA1166"/>
      <c r="RTB1166"/>
      <c r="RTC1166"/>
      <c r="RTD1166"/>
      <c r="RTE1166"/>
      <c r="RTF1166"/>
      <c r="RTG1166"/>
      <c r="RTH1166"/>
      <c r="RTI1166"/>
      <c r="RTJ1166"/>
      <c r="RTK1166"/>
      <c r="RTL1166"/>
      <c r="RTM1166"/>
      <c r="RTN1166"/>
      <c r="RTO1166"/>
      <c r="RTP1166"/>
      <c r="RTQ1166"/>
      <c r="RTR1166"/>
      <c r="RTS1166"/>
      <c r="RTT1166"/>
      <c r="RTU1166"/>
      <c r="RTV1166"/>
      <c r="RTW1166"/>
      <c r="RTX1166"/>
      <c r="RTY1166"/>
      <c r="RTZ1166"/>
      <c r="RUA1166"/>
      <c r="RUB1166"/>
      <c r="RUC1166"/>
      <c r="RUD1166"/>
      <c r="RUE1166"/>
      <c r="RUF1166"/>
      <c r="RUG1166"/>
      <c r="RUH1166"/>
      <c r="RUI1166"/>
      <c r="RUJ1166"/>
      <c r="RUK1166"/>
      <c r="RUL1166"/>
      <c r="RUM1166"/>
      <c r="RUN1166"/>
      <c r="RUO1166"/>
      <c r="RUP1166"/>
      <c r="RUQ1166"/>
      <c r="RUR1166"/>
      <c r="RUS1166"/>
      <c r="RUT1166"/>
      <c r="RUU1166"/>
      <c r="RUV1166"/>
      <c r="RUW1166"/>
      <c r="RUX1166"/>
      <c r="RUY1166"/>
      <c r="RUZ1166"/>
      <c r="RVA1166"/>
      <c r="RVB1166"/>
      <c r="RVC1166"/>
      <c r="RVD1166"/>
      <c r="RVE1166"/>
      <c r="RVF1166"/>
      <c r="RVG1166"/>
      <c r="RVH1166"/>
      <c r="RVI1166"/>
      <c r="RVJ1166"/>
      <c r="RVK1166"/>
      <c r="RVL1166"/>
      <c r="RVM1166"/>
      <c r="RVN1166"/>
      <c r="RVO1166"/>
      <c r="RVP1166"/>
      <c r="RVQ1166"/>
      <c r="RVR1166"/>
      <c r="RVS1166"/>
      <c r="RVT1166"/>
      <c r="RVU1166"/>
      <c r="RVV1166"/>
      <c r="RVW1166"/>
      <c r="RVX1166"/>
      <c r="RVY1166"/>
      <c r="RVZ1166"/>
      <c r="RWA1166"/>
      <c r="RWB1166"/>
      <c r="RWC1166"/>
      <c r="RWD1166"/>
      <c r="RWE1166"/>
      <c r="RWF1166"/>
      <c r="RWG1166"/>
      <c r="RWH1166"/>
      <c r="RWI1166"/>
      <c r="RWJ1166"/>
      <c r="RWK1166"/>
      <c r="RWL1166"/>
      <c r="RWM1166"/>
      <c r="RWN1166"/>
      <c r="RWO1166"/>
      <c r="RWP1166"/>
      <c r="RWQ1166"/>
      <c r="RWR1166"/>
      <c r="RWS1166"/>
      <c r="RWT1166"/>
      <c r="RWU1166"/>
      <c r="RWV1166"/>
      <c r="RWW1166"/>
      <c r="RWX1166"/>
      <c r="RWY1166"/>
      <c r="RWZ1166"/>
      <c r="RXA1166"/>
      <c r="RXB1166"/>
      <c r="RXC1166"/>
      <c r="RXD1166"/>
      <c r="RXE1166"/>
      <c r="RXF1166"/>
      <c r="RXG1166"/>
      <c r="RXH1166"/>
      <c r="RXI1166"/>
      <c r="RXJ1166"/>
      <c r="RXK1166"/>
      <c r="RXL1166"/>
      <c r="RXM1166"/>
      <c r="RXN1166"/>
      <c r="RXO1166"/>
      <c r="RXP1166"/>
      <c r="RXQ1166"/>
      <c r="RXR1166"/>
      <c r="RXS1166"/>
      <c r="RXT1166"/>
      <c r="RXU1166"/>
      <c r="RXV1166"/>
      <c r="RXW1166"/>
      <c r="RXX1166"/>
      <c r="RXY1166"/>
      <c r="RXZ1166"/>
      <c r="RYA1166"/>
      <c r="RYB1166"/>
      <c r="RYC1166"/>
      <c r="RYD1166"/>
      <c r="RYE1166"/>
      <c r="RYF1166"/>
      <c r="RYG1166"/>
      <c r="RYH1166"/>
      <c r="RYI1166"/>
      <c r="RYJ1166"/>
      <c r="RYK1166"/>
      <c r="RYL1166"/>
      <c r="RYM1166"/>
      <c r="RYN1166"/>
      <c r="RYO1166"/>
      <c r="RYP1166"/>
      <c r="RYQ1166"/>
      <c r="RYR1166"/>
      <c r="RYS1166"/>
      <c r="RYT1166"/>
      <c r="RYU1166"/>
      <c r="RYV1166"/>
      <c r="RYW1166"/>
      <c r="RYX1166"/>
      <c r="RYY1166"/>
      <c r="RYZ1166"/>
      <c r="RZA1166"/>
      <c r="RZB1166"/>
      <c r="RZC1166"/>
      <c r="RZD1166"/>
      <c r="RZE1166"/>
      <c r="RZF1166"/>
      <c r="RZG1166"/>
      <c r="RZH1166"/>
      <c r="RZI1166"/>
      <c r="RZJ1166"/>
      <c r="RZK1166"/>
      <c r="RZL1166"/>
      <c r="RZM1166"/>
      <c r="RZN1166"/>
      <c r="RZO1166"/>
      <c r="RZP1166"/>
      <c r="RZQ1166"/>
      <c r="RZR1166"/>
      <c r="RZS1166"/>
      <c r="RZT1166"/>
      <c r="RZU1166"/>
      <c r="RZV1166"/>
      <c r="RZW1166"/>
      <c r="RZX1166"/>
      <c r="RZY1166"/>
      <c r="RZZ1166"/>
      <c r="SAA1166"/>
      <c r="SAB1166"/>
      <c r="SAC1166"/>
      <c r="SAD1166"/>
      <c r="SAE1166"/>
      <c r="SAF1166"/>
      <c r="SAG1166"/>
      <c r="SAH1166"/>
      <c r="SAI1166"/>
      <c r="SAJ1166"/>
      <c r="SAK1166"/>
      <c r="SAL1166"/>
      <c r="SAM1166"/>
      <c r="SAN1166"/>
      <c r="SAO1166"/>
      <c r="SAP1166"/>
      <c r="SAQ1166"/>
      <c r="SAR1166"/>
      <c r="SAS1166"/>
      <c r="SAT1166"/>
      <c r="SAU1166"/>
      <c r="SAV1166"/>
      <c r="SAW1166"/>
      <c r="SAX1166"/>
      <c r="SAY1166"/>
      <c r="SAZ1166"/>
      <c r="SBA1166"/>
      <c r="SBB1166"/>
      <c r="SBC1166"/>
      <c r="SBD1166"/>
      <c r="SBE1166"/>
      <c r="SBF1166"/>
      <c r="SBG1166"/>
      <c r="SBH1166"/>
      <c r="SBI1166"/>
      <c r="SBJ1166"/>
      <c r="SBK1166"/>
      <c r="SBL1166"/>
      <c r="SBM1166"/>
      <c r="SBN1166"/>
      <c r="SBO1166"/>
      <c r="SBP1166"/>
      <c r="SBQ1166"/>
      <c r="SBR1166"/>
      <c r="SBS1166"/>
      <c r="SBT1166"/>
      <c r="SBU1166"/>
      <c r="SBV1166"/>
      <c r="SBW1166"/>
      <c r="SBX1166"/>
      <c r="SBY1166"/>
      <c r="SBZ1166"/>
      <c r="SCA1166"/>
      <c r="SCB1166"/>
      <c r="SCC1166"/>
      <c r="SCD1166"/>
      <c r="SCE1166"/>
      <c r="SCF1166"/>
      <c r="SCG1166"/>
      <c r="SCH1166"/>
      <c r="SCI1166"/>
      <c r="SCJ1166"/>
      <c r="SCK1166"/>
      <c r="SCL1166"/>
      <c r="SCM1166"/>
      <c r="SCN1166"/>
      <c r="SCO1166"/>
      <c r="SCP1166"/>
      <c r="SCQ1166"/>
      <c r="SCR1166"/>
      <c r="SCS1166"/>
      <c r="SCT1166"/>
      <c r="SCU1166"/>
      <c r="SCV1166"/>
      <c r="SCW1166"/>
      <c r="SCX1166"/>
      <c r="SCY1166"/>
      <c r="SCZ1166"/>
      <c r="SDA1166"/>
      <c r="SDB1166"/>
      <c r="SDC1166"/>
      <c r="SDD1166"/>
      <c r="SDE1166"/>
      <c r="SDF1166"/>
      <c r="SDG1166"/>
      <c r="SDH1166"/>
      <c r="SDI1166"/>
      <c r="SDJ1166"/>
      <c r="SDK1166"/>
      <c r="SDL1166"/>
      <c r="SDM1166"/>
      <c r="SDN1166"/>
      <c r="SDO1166"/>
      <c r="SDP1166"/>
      <c r="SDQ1166"/>
      <c r="SDR1166"/>
      <c r="SDS1166"/>
      <c r="SDT1166"/>
      <c r="SDU1166"/>
      <c r="SDV1166"/>
      <c r="SDW1166"/>
      <c r="SDX1166"/>
      <c r="SDY1166"/>
      <c r="SDZ1166"/>
      <c r="SEA1166"/>
      <c r="SEB1166"/>
      <c r="SEC1166"/>
      <c r="SED1166"/>
      <c r="SEE1166"/>
      <c r="SEF1166"/>
      <c r="SEG1166"/>
      <c r="SEH1166"/>
      <c r="SEI1166"/>
      <c r="SEJ1166"/>
      <c r="SEK1166"/>
      <c r="SEL1166"/>
      <c r="SEM1166"/>
      <c r="SEN1166"/>
      <c r="SEO1166"/>
      <c r="SEP1166"/>
      <c r="SEQ1166"/>
      <c r="SER1166"/>
      <c r="SES1166"/>
      <c r="SET1166"/>
      <c r="SEU1166"/>
      <c r="SEV1166"/>
      <c r="SEW1166"/>
      <c r="SEX1166"/>
      <c r="SEY1166"/>
      <c r="SEZ1166"/>
      <c r="SFA1166"/>
      <c r="SFB1166"/>
      <c r="SFC1166"/>
      <c r="SFD1166"/>
      <c r="SFE1166"/>
      <c r="SFF1166"/>
      <c r="SFG1166"/>
      <c r="SFH1166"/>
      <c r="SFI1166"/>
      <c r="SFJ1166"/>
      <c r="SFK1166"/>
      <c r="SFL1166"/>
      <c r="SFM1166"/>
      <c r="SFN1166"/>
      <c r="SFO1166"/>
      <c r="SFP1166"/>
      <c r="SFQ1166"/>
      <c r="SFR1166"/>
      <c r="SFS1166"/>
      <c r="SFT1166"/>
      <c r="SFU1166"/>
      <c r="SFV1166"/>
      <c r="SFW1166"/>
      <c r="SFX1166"/>
      <c r="SFY1166"/>
      <c r="SFZ1166"/>
      <c r="SGA1166"/>
      <c r="SGB1166"/>
      <c r="SGC1166"/>
      <c r="SGD1166"/>
      <c r="SGE1166"/>
      <c r="SGF1166"/>
      <c r="SGG1166"/>
      <c r="SGH1166"/>
      <c r="SGI1166"/>
      <c r="SGJ1166"/>
      <c r="SGK1166"/>
      <c r="SGL1166"/>
      <c r="SGM1166"/>
      <c r="SGN1166"/>
      <c r="SGO1166"/>
      <c r="SGP1166"/>
      <c r="SGQ1166"/>
      <c r="SGR1166"/>
      <c r="SGS1166"/>
      <c r="SGT1166"/>
      <c r="SGU1166"/>
      <c r="SGV1166"/>
      <c r="SGW1166"/>
      <c r="SGX1166"/>
      <c r="SGY1166"/>
      <c r="SGZ1166"/>
      <c r="SHA1166"/>
      <c r="SHB1166"/>
      <c r="SHC1166"/>
      <c r="SHD1166"/>
      <c r="SHE1166"/>
      <c r="SHF1166"/>
      <c r="SHG1166"/>
      <c r="SHH1166"/>
      <c r="SHI1166"/>
      <c r="SHJ1166"/>
      <c r="SHK1166"/>
      <c r="SHL1166"/>
      <c r="SHM1166"/>
      <c r="SHN1166"/>
      <c r="SHO1166"/>
      <c r="SHP1166"/>
      <c r="SHQ1166"/>
      <c r="SHR1166"/>
      <c r="SHS1166"/>
      <c r="SHT1166"/>
      <c r="SHU1166"/>
      <c r="SHV1166"/>
      <c r="SHW1166"/>
      <c r="SHX1166"/>
      <c r="SHY1166"/>
      <c r="SHZ1166"/>
      <c r="SIA1166"/>
      <c r="SIB1166"/>
      <c r="SIC1166"/>
      <c r="SID1166"/>
      <c r="SIE1166"/>
      <c r="SIF1166"/>
      <c r="SIG1166"/>
      <c r="SIH1166"/>
      <c r="SII1166"/>
      <c r="SIJ1166"/>
      <c r="SIK1166"/>
      <c r="SIL1166"/>
      <c r="SIM1166"/>
      <c r="SIN1166"/>
      <c r="SIO1166"/>
      <c r="SIP1166"/>
      <c r="SIQ1166"/>
      <c r="SIR1166"/>
      <c r="SIS1166"/>
      <c r="SIT1166"/>
      <c r="SIU1166"/>
      <c r="SIV1166"/>
      <c r="SIW1166"/>
      <c r="SIX1166"/>
      <c r="SIY1166"/>
      <c r="SIZ1166"/>
      <c r="SJA1166"/>
      <c r="SJB1166"/>
      <c r="SJC1166"/>
      <c r="SJD1166"/>
      <c r="SJE1166"/>
      <c r="SJF1166"/>
      <c r="SJG1166"/>
      <c r="SJH1166"/>
      <c r="SJI1166"/>
      <c r="SJJ1166"/>
      <c r="SJK1166"/>
      <c r="SJL1166"/>
      <c r="SJM1166"/>
      <c r="SJN1166"/>
      <c r="SJO1166"/>
      <c r="SJP1166"/>
      <c r="SJQ1166"/>
      <c r="SJR1166"/>
      <c r="SJS1166"/>
      <c r="SJT1166"/>
      <c r="SJU1166"/>
      <c r="SJV1166"/>
      <c r="SJW1166"/>
      <c r="SJX1166"/>
      <c r="SJY1166"/>
      <c r="SJZ1166"/>
      <c r="SKA1166"/>
      <c r="SKB1166"/>
      <c r="SKC1166"/>
      <c r="SKD1166"/>
      <c r="SKE1166"/>
      <c r="SKF1166"/>
      <c r="SKG1166"/>
      <c r="SKH1166"/>
      <c r="SKI1166"/>
      <c r="SKJ1166"/>
      <c r="SKK1166"/>
      <c r="SKL1166"/>
      <c r="SKM1166"/>
      <c r="SKN1166"/>
      <c r="SKO1166"/>
      <c r="SKP1166"/>
      <c r="SKQ1166"/>
      <c r="SKR1166"/>
      <c r="SKS1166"/>
      <c r="SKT1166"/>
      <c r="SKU1166"/>
      <c r="SKV1166"/>
      <c r="SKW1166"/>
      <c r="SKX1166"/>
      <c r="SKY1166"/>
      <c r="SKZ1166"/>
      <c r="SLA1166"/>
      <c r="SLB1166"/>
      <c r="SLC1166"/>
      <c r="SLD1166"/>
      <c r="SLE1166"/>
      <c r="SLF1166"/>
      <c r="SLG1166"/>
      <c r="SLH1166"/>
      <c r="SLI1166"/>
      <c r="SLJ1166"/>
      <c r="SLK1166"/>
      <c r="SLL1166"/>
      <c r="SLM1166"/>
      <c r="SLN1166"/>
      <c r="SLO1166"/>
      <c r="SLP1166"/>
      <c r="SLQ1166"/>
      <c r="SLR1166"/>
      <c r="SLS1166"/>
      <c r="SLT1166"/>
      <c r="SLU1166"/>
      <c r="SLV1166"/>
      <c r="SLW1166"/>
      <c r="SLX1166"/>
      <c r="SLY1166"/>
      <c r="SLZ1166"/>
      <c r="SMA1166"/>
      <c r="SMB1166"/>
      <c r="SMC1166"/>
      <c r="SMD1166"/>
      <c r="SME1166"/>
      <c r="SMF1166"/>
      <c r="SMG1166"/>
      <c r="SMH1166"/>
      <c r="SMI1166"/>
      <c r="SMJ1166"/>
      <c r="SMK1166"/>
      <c r="SML1166"/>
      <c r="SMM1166"/>
      <c r="SMN1166"/>
      <c r="SMO1166"/>
      <c r="SMP1166"/>
      <c r="SMQ1166"/>
      <c r="SMR1166"/>
      <c r="SMS1166"/>
      <c r="SMT1166"/>
      <c r="SMU1166"/>
      <c r="SMV1166"/>
      <c r="SMW1166"/>
      <c r="SMX1166"/>
      <c r="SMY1166"/>
      <c r="SMZ1166"/>
      <c r="SNA1166"/>
      <c r="SNB1166"/>
      <c r="SNC1166"/>
      <c r="SND1166"/>
      <c r="SNE1166"/>
      <c r="SNF1166"/>
      <c r="SNG1166"/>
      <c r="SNH1166"/>
      <c r="SNI1166"/>
      <c r="SNJ1166"/>
      <c r="SNK1166"/>
      <c r="SNL1166"/>
      <c r="SNM1166"/>
      <c r="SNN1166"/>
      <c r="SNO1166"/>
      <c r="SNP1166"/>
      <c r="SNQ1166"/>
      <c r="SNR1166"/>
      <c r="SNS1166"/>
      <c r="SNT1166"/>
      <c r="SNU1166"/>
      <c r="SNV1166"/>
      <c r="SNW1166"/>
      <c r="SNX1166"/>
      <c r="SNY1166"/>
      <c r="SNZ1166"/>
      <c r="SOA1166"/>
      <c r="SOB1166"/>
      <c r="SOC1166"/>
      <c r="SOD1166"/>
      <c r="SOE1166"/>
      <c r="SOF1166"/>
      <c r="SOG1166"/>
      <c r="SOH1166"/>
      <c r="SOI1166"/>
      <c r="SOJ1166"/>
      <c r="SOK1166"/>
      <c r="SOL1166"/>
      <c r="SOM1166"/>
      <c r="SON1166"/>
      <c r="SOO1166"/>
      <c r="SOP1166"/>
      <c r="SOQ1166"/>
      <c r="SOR1166"/>
      <c r="SOS1166"/>
      <c r="SOT1166"/>
      <c r="SOU1166"/>
      <c r="SOV1166"/>
      <c r="SOW1166"/>
      <c r="SOX1166"/>
      <c r="SOY1166"/>
      <c r="SOZ1166"/>
      <c r="SPA1166"/>
      <c r="SPB1166"/>
      <c r="SPC1166"/>
      <c r="SPD1166"/>
      <c r="SPE1166"/>
      <c r="SPF1166"/>
      <c r="SPG1166"/>
      <c r="SPH1166"/>
      <c r="SPI1166"/>
      <c r="SPJ1166"/>
      <c r="SPK1166"/>
      <c r="SPL1166"/>
      <c r="SPM1166"/>
      <c r="SPN1166"/>
      <c r="SPO1166"/>
      <c r="SPP1166"/>
      <c r="SPQ1166"/>
      <c r="SPR1166"/>
      <c r="SPS1166"/>
      <c r="SPT1166"/>
      <c r="SPU1166"/>
      <c r="SPV1166"/>
      <c r="SPW1166"/>
      <c r="SPX1166"/>
      <c r="SPY1166"/>
      <c r="SPZ1166"/>
      <c r="SQA1166"/>
      <c r="SQB1166"/>
      <c r="SQC1166"/>
      <c r="SQD1166"/>
      <c r="SQE1166"/>
      <c r="SQF1166"/>
      <c r="SQG1166"/>
      <c r="SQH1166"/>
      <c r="SQI1166"/>
      <c r="SQJ1166"/>
      <c r="SQK1166"/>
      <c r="SQL1166"/>
      <c r="SQM1166"/>
      <c r="SQN1166"/>
      <c r="SQO1166"/>
      <c r="SQP1166"/>
      <c r="SQQ1166"/>
      <c r="SQR1166"/>
      <c r="SQS1166"/>
      <c r="SQT1166"/>
      <c r="SQU1166"/>
      <c r="SQV1166"/>
      <c r="SQW1166"/>
      <c r="SQX1166"/>
      <c r="SQY1166"/>
      <c r="SQZ1166"/>
      <c r="SRA1166"/>
      <c r="SRB1166"/>
      <c r="SRC1166"/>
      <c r="SRD1166"/>
      <c r="SRE1166"/>
      <c r="SRF1166"/>
      <c r="SRG1166"/>
      <c r="SRH1166"/>
      <c r="SRI1166"/>
      <c r="SRJ1166"/>
      <c r="SRK1166"/>
      <c r="SRL1166"/>
      <c r="SRM1166"/>
      <c r="SRN1166"/>
      <c r="SRO1166"/>
      <c r="SRP1166"/>
      <c r="SRQ1166"/>
      <c r="SRR1166"/>
      <c r="SRS1166"/>
      <c r="SRT1166"/>
      <c r="SRU1166"/>
      <c r="SRV1166"/>
      <c r="SRW1166"/>
      <c r="SRX1166"/>
      <c r="SRY1166"/>
      <c r="SRZ1166"/>
      <c r="SSA1166"/>
      <c r="SSB1166"/>
      <c r="SSC1166"/>
      <c r="SSD1166"/>
      <c r="SSE1166"/>
      <c r="SSF1166"/>
      <c r="SSG1166"/>
      <c r="SSH1166"/>
      <c r="SSI1166"/>
      <c r="SSJ1166"/>
      <c r="SSK1166"/>
      <c r="SSL1166"/>
      <c r="SSM1166"/>
      <c r="SSN1166"/>
      <c r="SSO1166"/>
      <c r="SSP1166"/>
      <c r="SSQ1166"/>
      <c r="SSR1166"/>
      <c r="SSS1166"/>
      <c r="SST1166"/>
      <c r="SSU1166"/>
      <c r="SSV1166"/>
      <c r="SSW1166"/>
      <c r="SSX1166"/>
      <c r="SSY1166"/>
      <c r="SSZ1166"/>
      <c r="STA1166"/>
      <c r="STB1166"/>
      <c r="STC1166"/>
      <c r="STD1166"/>
      <c r="STE1166"/>
      <c r="STF1166"/>
      <c r="STG1166"/>
      <c r="STH1166"/>
      <c r="STI1166"/>
      <c r="STJ1166"/>
      <c r="STK1166"/>
      <c r="STL1166"/>
      <c r="STM1166"/>
      <c r="STN1166"/>
      <c r="STO1166"/>
      <c r="STP1166"/>
      <c r="STQ1166"/>
      <c r="STR1166"/>
      <c r="STS1166"/>
      <c r="STT1166"/>
      <c r="STU1166"/>
      <c r="STV1166"/>
      <c r="STW1166"/>
      <c r="STX1166"/>
      <c r="STY1166"/>
      <c r="STZ1166"/>
      <c r="SUA1166"/>
      <c r="SUB1166"/>
      <c r="SUC1166"/>
      <c r="SUD1166"/>
      <c r="SUE1166"/>
      <c r="SUF1166"/>
      <c r="SUG1166"/>
      <c r="SUH1166"/>
      <c r="SUI1166"/>
      <c r="SUJ1166"/>
      <c r="SUK1166"/>
      <c r="SUL1166"/>
      <c r="SUM1166"/>
      <c r="SUN1166"/>
      <c r="SUO1166"/>
      <c r="SUP1166"/>
      <c r="SUQ1166"/>
      <c r="SUR1166"/>
      <c r="SUS1166"/>
      <c r="SUT1166"/>
      <c r="SUU1166"/>
      <c r="SUV1166"/>
      <c r="SUW1166"/>
      <c r="SUX1166"/>
      <c r="SUY1166"/>
      <c r="SUZ1166"/>
      <c r="SVA1166"/>
      <c r="SVB1166"/>
      <c r="SVC1166"/>
      <c r="SVD1166"/>
      <c r="SVE1166"/>
      <c r="SVF1166"/>
      <c r="SVG1166"/>
      <c r="SVH1166"/>
      <c r="SVI1166"/>
      <c r="SVJ1166"/>
      <c r="SVK1166"/>
      <c r="SVL1166"/>
      <c r="SVM1166"/>
      <c r="SVN1166"/>
      <c r="SVO1166"/>
      <c r="SVP1166"/>
      <c r="SVQ1166"/>
      <c r="SVR1166"/>
      <c r="SVS1166"/>
      <c r="SVT1166"/>
      <c r="SVU1166"/>
      <c r="SVV1166"/>
      <c r="SVW1166"/>
      <c r="SVX1166"/>
      <c r="SVY1166"/>
      <c r="SVZ1166"/>
      <c r="SWA1166"/>
      <c r="SWB1166"/>
      <c r="SWC1166"/>
      <c r="SWD1166"/>
      <c r="SWE1166"/>
      <c r="SWF1166"/>
      <c r="SWG1166"/>
      <c r="SWH1166"/>
      <c r="SWI1166"/>
      <c r="SWJ1166"/>
      <c r="SWK1166"/>
      <c r="SWL1166"/>
      <c r="SWM1166"/>
      <c r="SWN1166"/>
      <c r="SWO1166"/>
      <c r="SWP1166"/>
      <c r="SWQ1166"/>
      <c r="SWR1166"/>
      <c r="SWS1166"/>
      <c r="SWT1166"/>
      <c r="SWU1166"/>
      <c r="SWV1166"/>
      <c r="SWW1166"/>
      <c r="SWX1166"/>
      <c r="SWY1166"/>
      <c r="SWZ1166"/>
      <c r="SXA1166"/>
      <c r="SXB1166"/>
      <c r="SXC1166"/>
      <c r="SXD1166"/>
      <c r="SXE1166"/>
      <c r="SXF1166"/>
      <c r="SXG1166"/>
      <c r="SXH1166"/>
      <c r="SXI1166"/>
      <c r="SXJ1166"/>
      <c r="SXK1166"/>
      <c r="SXL1166"/>
      <c r="SXM1166"/>
      <c r="SXN1166"/>
      <c r="SXO1166"/>
      <c r="SXP1166"/>
      <c r="SXQ1166"/>
      <c r="SXR1166"/>
      <c r="SXS1166"/>
      <c r="SXT1166"/>
      <c r="SXU1166"/>
      <c r="SXV1166"/>
      <c r="SXW1166"/>
      <c r="SXX1166"/>
      <c r="SXY1166"/>
      <c r="SXZ1166"/>
      <c r="SYA1166"/>
      <c r="SYB1166"/>
      <c r="SYC1166"/>
      <c r="SYD1166"/>
      <c r="SYE1166"/>
      <c r="SYF1166"/>
      <c r="SYG1166"/>
      <c r="SYH1166"/>
      <c r="SYI1166"/>
      <c r="SYJ1166"/>
      <c r="SYK1166"/>
      <c r="SYL1166"/>
      <c r="SYM1166"/>
      <c r="SYN1166"/>
      <c r="SYO1166"/>
      <c r="SYP1166"/>
      <c r="SYQ1166"/>
      <c r="SYR1166"/>
      <c r="SYS1166"/>
      <c r="SYT1166"/>
      <c r="SYU1166"/>
      <c r="SYV1166"/>
      <c r="SYW1166"/>
      <c r="SYX1166"/>
      <c r="SYY1166"/>
      <c r="SYZ1166"/>
      <c r="SZA1166"/>
      <c r="SZB1166"/>
      <c r="SZC1166"/>
      <c r="SZD1166"/>
      <c r="SZE1166"/>
      <c r="SZF1166"/>
      <c r="SZG1166"/>
      <c r="SZH1166"/>
      <c r="SZI1166"/>
      <c r="SZJ1166"/>
      <c r="SZK1166"/>
      <c r="SZL1166"/>
      <c r="SZM1166"/>
      <c r="SZN1166"/>
      <c r="SZO1166"/>
      <c r="SZP1166"/>
      <c r="SZQ1166"/>
      <c r="SZR1166"/>
      <c r="SZS1166"/>
      <c r="SZT1166"/>
      <c r="SZU1166"/>
      <c r="SZV1166"/>
      <c r="SZW1166"/>
      <c r="SZX1166"/>
      <c r="SZY1166"/>
      <c r="SZZ1166"/>
      <c r="TAA1166"/>
      <c r="TAB1166"/>
      <c r="TAC1166"/>
      <c r="TAD1166"/>
      <c r="TAE1166"/>
      <c r="TAF1166"/>
      <c r="TAG1166"/>
      <c r="TAH1166"/>
      <c r="TAI1166"/>
      <c r="TAJ1166"/>
      <c r="TAK1166"/>
      <c r="TAL1166"/>
      <c r="TAM1166"/>
      <c r="TAN1166"/>
      <c r="TAO1166"/>
      <c r="TAP1166"/>
      <c r="TAQ1166"/>
      <c r="TAR1166"/>
      <c r="TAS1166"/>
      <c r="TAT1166"/>
      <c r="TAU1166"/>
      <c r="TAV1166"/>
      <c r="TAW1166"/>
      <c r="TAX1166"/>
      <c r="TAY1166"/>
      <c r="TAZ1166"/>
      <c r="TBA1166"/>
      <c r="TBB1166"/>
      <c r="TBC1166"/>
      <c r="TBD1166"/>
      <c r="TBE1166"/>
      <c r="TBF1166"/>
      <c r="TBG1166"/>
      <c r="TBH1166"/>
      <c r="TBI1166"/>
      <c r="TBJ1166"/>
      <c r="TBK1166"/>
      <c r="TBL1166"/>
      <c r="TBM1166"/>
      <c r="TBN1166"/>
      <c r="TBO1166"/>
      <c r="TBP1166"/>
      <c r="TBQ1166"/>
      <c r="TBR1166"/>
      <c r="TBS1166"/>
      <c r="TBT1166"/>
      <c r="TBU1166"/>
      <c r="TBV1166"/>
      <c r="TBW1166"/>
      <c r="TBX1166"/>
      <c r="TBY1166"/>
      <c r="TBZ1166"/>
      <c r="TCA1166"/>
      <c r="TCB1166"/>
      <c r="TCC1166"/>
      <c r="TCD1166"/>
      <c r="TCE1166"/>
      <c r="TCF1166"/>
      <c r="TCG1166"/>
      <c r="TCH1166"/>
      <c r="TCI1166"/>
      <c r="TCJ1166"/>
      <c r="TCK1166"/>
      <c r="TCL1166"/>
      <c r="TCM1166"/>
      <c r="TCN1166"/>
      <c r="TCO1166"/>
      <c r="TCP1166"/>
      <c r="TCQ1166"/>
      <c r="TCR1166"/>
      <c r="TCS1166"/>
      <c r="TCT1166"/>
      <c r="TCU1166"/>
      <c r="TCV1166"/>
      <c r="TCW1166"/>
      <c r="TCX1166"/>
      <c r="TCY1166"/>
      <c r="TCZ1166"/>
      <c r="TDA1166"/>
      <c r="TDB1166"/>
      <c r="TDC1166"/>
      <c r="TDD1166"/>
      <c r="TDE1166"/>
      <c r="TDF1166"/>
      <c r="TDG1166"/>
      <c r="TDH1166"/>
      <c r="TDI1166"/>
      <c r="TDJ1166"/>
      <c r="TDK1166"/>
      <c r="TDL1166"/>
      <c r="TDM1166"/>
      <c r="TDN1166"/>
      <c r="TDO1166"/>
      <c r="TDP1166"/>
      <c r="TDQ1166"/>
      <c r="TDR1166"/>
      <c r="TDS1166"/>
      <c r="TDT1166"/>
      <c r="TDU1166"/>
      <c r="TDV1166"/>
      <c r="TDW1166"/>
      <c r="TDX1166"/>
      <c r="TDY1166"/>
      <c r="TDZ1166"/>
      <c r="TEA1166"/>
      <c r="TEB1166"/>
      <c r="TEC1166"/>
      <c r="TED1166"/>
      <c r="TEE1166"/>
      <c r="TEF1166"/>
      <c r="TEG1166"/>
      <c r="TEH1166"/>
      <c r="TEI1166"/>
      <c r="TEJ1166"/>
      <c r="TEK1166"/>
      <c r="TEL1166"/>
      <c r="TEM1166"/>
      <c r="TEN1166"/>
      <c r="TEO1166"/>
      <c r="TEP1166"/>
      <c r="TEQ1166"/>
      <c r="TER1166"/>
      <c r="TES1166"/>
      <c r="TET1166"/>
      <c r="TEU1166"/>
      <c r="TEV1166"/>
      <c r="TEW1166"/>
      <c r="TEX1166"/>
      <c r="TEY1166"/>
      <c r="TEZ1166"/>
      <c r="TFA1166"/>
      <c r="TFB1166"/>
      <c r="TFC1166"/>
      <c r="TFD1166"/>
      <c r="TFE1166"/>
      <c r="TFF1166"/>
      <c r="TFG1166"/>
      <c r="TFH1166"/>
      <c r="TFI1166"/>
      <c r="TFJ1166"/>
      <c r="TFK1166"/>
      <c r="TFL1166"/>
      <c r="TFM1166"/>
      <c r="TFN1166"/>
      <c r="TFO1166"/>
      <c r="TFP1166"/>
      <c r="TFQ1166"/>
      <c r="TFR1166"/>
      <c r="TFS1166"/>
      <c r="TFT1166"/>
      <c r="TFU1166"/>
      <c r="TFV1166"/>
      <c r="TFW1166"/>
      <c r="TFX1166"/>
      <c r="TFY1166"/>
      <c r="TFZ1166"/>
      <c r="TGA1166"/>
      <c r="TGB1166"/>
      <c r="TGC1166"/>
      <c r="TGD1166"/>
      <c r="TGE1166"/>
      <c r="TGF1166"/>
      <c r="TGG1166"/>
      <c r="TGH1166"/>
      <c r="TGI1166"/>
      <c r="TGJ1166"/>
      <c r="TGK1166"/>
      <c r="TGL1166"/>
      <c r="TGM1166"/>
      <c r="TGN1166"/>
      <c r="TGO1166"/>
      <c r="TGP1166"/>
      <c r="TGQ1166"/>
      <c r="TGR1166"/>
      <c r="TGS1166"/>
      <c r="TGT1166"/>
      <c r="TGU1166"/>
      <c r="TGV1166"/>
      <c r="TGW1166"/>
      <c r="TGX1166"/>
      <c r="TGY1166"/>
      <c r="TGZ1166"/>
      <c r="THA1166"/>
      <c r="THB1166"/>
      <c r="THC1166"/>
      <c r="THD1166"/>
      <c r="THE1166"/>
      <c r="THF1166"/>
      <c r="THG1166"/>
      <c r="THH1166"/>
      <c r="THI1166"/>
      <c r="THJ1166"/>
      <c r="THK1166"/>
      <c r="THL1166"/>
      <c r="THM1166"/>
      <c r="THN1166"/>
      <c r="THO1166"/>
      <c r="THP1166"/>
      <c r="THQ1166"/>
      <c r="THR1166"/>
      <c r="THS1166"/>
      <c r="THT1166"/>
      <c r="THU1166"/>
      <c r="THV1166"/>
      <c r="THW1166"/>
      <c r="THX1166"/>
      <c r="THY1166"/>
      <c r="THZ1166"/>
      <c r="TIA1166"/>
      <c r="TIB1166"/>
      <c r="TIC1166"/>
      <c r="TID1166"/>
      <c r="TIE1166"/>
      <c r="TIF1166"/>
      <c r="TIG1166"/>
      <c r="TIH1166"/>
      <c r="TII1166"/>
      <c r="TIJ1166"/>
      <c r="TIK1166"/>
      <c r="TIL1166"/>
      <c r="TIM1166"/>
      <c r="TIN1166"/>
      <c r="TIO1166"/>
      <c r="TIP1166"/>
      <c r="TIQ1166"/>
      <c r="TIR1166"/>
      <c r="TIS1166"/>
      <c r="TIT1166"/>
      <c r="TIU1166"/>
      <c r="TIV1166"/>
      <c r="TIW1166"/>
      <c r="TIX1166"/>
      <c r="TIY1166"/>
      <c r="TIZ1166"/>
      <c r="TJA1166"/>
      <c r="TJB1166"/>
      <c r="TJC1166"/>
      <c r="TJD1166"/>
      <c r="TJE1166"/>
      <c r="TJF1166"/>
      <c r="TJG1166"/>
      <c r="TJH1166"/>
      <c r="TJI1166"/>
      <c r="TJJ1166"/>
      <c r="TJK1166"/>
      <c r="TJL1166"/>
      <c r="TJM1166"/>
      <c r="TJN1166"/>
      <c r="TJO1166"/>
      <c r="TJP1166"/>
      <c r="TJQ1166"/>
      <c r="TJR1166"/>
      <c r="TJS1166"/>
      <c r="TJT1166"/>
      <c r="TJU1166"/>
      <c r="TJV1166"/>
      <c r="TJW1166"/>
      <c r="TJX1166"/>
      <c r="TJY1166"/>
      <c r="TJZ1166"/>
      <c r="TKA1166"/>
      <c r="TKB1166"/>
      <c r="TKC1166"/>
      <c r="TKD1166"/>
      <c r="TKE1166"/>
      <c r="TKF1166"/>
      <c r="TKG1166"/>
      <c r="TKH1166"/>
      <c r="TKI1166"/>
      <c r="TKJ1166"/>
      <c r="TKK1166"/>
      <c r="TKL1166"/>
      <c r="TKM1166"/>
      <c r="TKN1166"/>
      <c r="TKO1166"/>
      <c r="TKP1166"/>
      <c r="TKQ1166"/>
      <c r="TKR1166"/>
      <c r="TKS1166"/>
      <c r="TKT1166"/>
      <c r="TKU1166"/>
      <c r="TKV1166"/>
      <c r="TKW1166"/>
      <c r="TKX1166"/>
      <c r="TKY1166"/>
      <c r="TKZ1166"/>
      <c r="TLA1166"/>
      <c r="TLB1166"/>
      <c r="TLC1166"/>
      <c r="TLD1166"/>
      <c r="TLE1166"/>
      <c r="TLF1166"/>
      <c r="TLG1166"/>
      <c r="TLH1166"/>
      <c r="TLI1166"/>
      <c r="TLJ1166"/>
      <c r="TLK1166"/>
      <c r="TLL1166"/>
      <c r="TLM1166"/>
      <c r="TLN1166"/>
      <c r="TLO1166"/>
      <c r="TLP1166"/>
      <c r="TLQ1166"/>
      <c r="TLR1166"/>
      <c r="TLS1166"/>
      <c r="TLT1166"/>
      <c r="TLU1166"/>
      <c r="TLV1166"/>
      <c r="TLW1166"/>
      <c r="TLX1166"/>
      <c r="TLY1166"/>
      <c r="TLZ1166"/>
      <c r="TMA1166"/>
      <c r="TMB1166"/>
      <c r="TMC1166"/>
      <c r="TMD1166"/>
      <c r="TME1166"/>
      <c r="TMF1166"/>
      <c r="TMG1166"/>
      <c r="TMH1166"/>
      <c r="TMI1166"/>
      <c r="TMJ1166"/>
      <c r="TMK1166"/>
      <c r="TML1166"/>
      <c r="TMM1166"/>
      <c r="TMN1166"/>
      <c r="TMO1166"/>
      <c r="TMP1166"/>
      <c r="TMQ1166"/>
      <c r="TMR1166"/>
      <c r="TMS1166"/>
      <c r="TMT1166"/>
      <c r="TMU1166"/>
      <c r="TMV1166"/>
      <c r="TMW1166"/>
      <c r="TMX1166"/>
      <c r="TMY1166"/>
      <c r="TMZ1166"/>
      <c r="TNA1166"/>
      <c r="TNB1166"/>
      <c r="TNC1166"/>
      <c r="TND1166"/>
      <c r="TNE1166"/>
      <c r="TNF1166"/>
      <c r="TNG1166"/>
      <c r="TNH1166"/>
      <c r="TNI1166"/>
      <c r="TNJ1166"/>
      <c r="TNK1166"/>
      <c r="TNL1166"/>
      <c r="TNM1166"/>
      <c r="TNN1166"/>
      <c r="TNO1166"/>
      <c r="TNP1166"/>
      <c r="TNQ1166"/>
      <c r="TNR1166"/>
      <c r="TNS1166"/>
      <c r="TNT1166"/>
      <c r="TNU1166"/>
      <c r="TNV1166"/>
      <c r="TNW1166"/>
      <c r="TNX1166"/>
      <c r="TNY1166"/>
      <c r="TNZ1166"/>
      <c r="TOA1166"/>
      <c r="TOB1166"/>
      <c r="TOC1166"/>
      <c r="TOD1166"/>
      <c r="TOE1166"/>
      <c r="TOF1166"/>
      <c r="TOG1166"/>
      <c r="TOH1166"/>
      <c r="TOI1166"/>
      <c r="TOJ1166"/>
      <c r="TOK1166"/>
      <c r="TOL1166"/>
      <c r="TOM1166"/>
      <c r="TON1166"/>
      <c r="TOO1166"/>
      <c r="TOP1166"/>
      <c r="TOQ1166"/>
      <c r="TOR1166"/>
      <c r="TOS1166"/>
      <c r="TOT1166"/>
      <c r="TOU1166"/>
      <c r="TOV1166"/>
      <c r="TOW1166"/>
      <c r="TOX1166"/>
      <c r="TOY1166"/>
      <c r="TOZ1166"/>
      <c r="TPA1166"/>
      <c r="TPB1166"/>
      <c r="TPC1166"/>
      <c r="TPD1166"/>
      <c r="TPE1166"/>
      <c r="TPF1166"/>
      <c r="TPG1166"/>
      <c r="TPH1166"/>
      <c r="TPI1166"/>
      <c r="TPJ1166"/>
      <c r="TPK1166"/>
      <c r="TPL1166"/>
      <c r="TPM1166"/>
      <c r="TPN1166"/>
      <c r="TPO1166"/>
      <c r="TPP1166"/>
      <c r="TPQ1166"/>
      <c r="TPR1166"/>
      <c r="TPS1166"/>
      <c r="TPT1166"/>
      <c r="TPU1166"/>
      <c r="TPV1166"/>
      <c r="TPW1166"/>
      <c r="TPX1166"/>
      <c r="TPY1166"/>
      <c r="TPZ1166"/>
      <c r="TQA1166"/>
      <c r="TQB1166"/>
      <c r="TQC1166"/>
      <c r="TQD1166"/>
      <c r="TQE1166"/>
      <c r="TQF1166"/>
      <c r="TQG1166"/>
      <c r="TQH1166"/>
      <c r="TQI1166"/>
      <c r="TQJ1166"/>
      <c r="TQK1166"/>
      <c r="TQL1166"/>
      <c r="TQM1166"/>
      <c r="TQN1166"/>
      <c r="TQO1166"/>
      <c r="TQP1166"/>
      <c r="TQQ1166"/>
      <c r="TQR1166"/>
      <c r="TQS1166"/>
      <c r="TQT1166"/>
      <c r="TQU1166"/>
      <c r="TQV1166"/>
      <c r="TQW1166"/>
      <c r="TQX1166"/>
      <c r="TQY1166"/>
      <c r="TQZ1166"/>
      <c r="TRA1166"/>
      <c r="TRB1166"/>
      <c r="TRC1166"/>
      <c r="TRD1166"/>
      <c r="TRE1166"/>
      <c r="TRF1166"/>
      <c r="TRG1166"/>
      <c r="TRH1166"/>
      <c r="TRI1166"/>
      <c r="TRJ1166"/>
      <c r="TRK1166"/>
      <c r="TRL1166"/>
      <c r="TRM1166"/>
      <c r="TRN1166"/>
      <c r="TRO1166"/>
      <c r="TRP1166"/>
      <c r="TRQ1166"/>
      <c r="TRR1166"/>
      <c r="TRS1166"/>
      <c r="TRT1166"/>
      <c r="TRU1166"/>
      <c r="TRV1166"/>
      <c r="TRW1166"/>
      <c r="TRX1166"/>
      <c r="TRY1166"/>
      <c r="TRZ1166"/>
      <c r="TSA1166"/>
      <c r="TSB1166"/>
      <c r="TSC1166"/>
      <c r="TSD1166"/>
      <c r="TSE1166"/>
      <c r="TSF1166"/>
      <c r="TSG1166"/>
      <c r="TSH1166"/>
      <c r="TSI1166"/>
      <c r="TSJ1166"/>
      <c r="TSK1166"/>
      <c r="TSL1166"/>
      <c r="TSM1166"/>
      <c r="TSN1166"/>
      <c r="TSO1166"/>
      <c r="TSP1166"/>
      <c r="TSQ1166"/>
      <c r="TSR1166"/>
      <c r="TSS1166"/>
      <c r="TST1166"/>
      <c r="TSU1166"/>
      <c r="TSV1166"/>
      <c r="TSW1166"/>
      <c r="TSX1166"/>
      <c r="TSY1166"/>
      <c r="TSZ1166"/>
      <c r="TTA1166"/>
      <c r="TTB1166"/>
      <c r="TTC1166"/>
      <c r="TTD1166"/>
      <c r="TTE1166"/>
      <c r="TTF1166"/>
      <c r="TTG1166"/>
      <c r="TTH1166"/>
      <c r="TTI1166"/>
      <c r="TTJ1166"/>
      <c r="TTK1166"/>
      <c r="TTL1166"/>
      <c r="TTM1166"/>
      <c r="TTN1166"/>
      <c r="TTO1166"/>
      <c r="TTP1166"/>
      <c r="TTQ1166"/>
      <c r="TTR1166"/>
      <c r="TTS1166"/>
      <c r="TTT1166"/>
      <c r="TTU1166"/>
      <c r="TTV1166"/>
      <c r="TTW1166"/>
      <c r="TTX1166"/>
      <c r="TTY1166"/>
      <c r="TTZ1166"/>
      <c r="TUA1166"/>
      <c r="TUB1166"/>
      <c r="TUC1166"/>
      <c r="TUD1166"/>
      <c r="TUE1166"/>
      <c r="TUF1166"/>
      <c r="TUG1166"/>
      <c r="TUH1166"/>
      <c r="TUI1166"/>
      <c r="TUJ1166"/>
      <c r="TUK1166"/>
      <c r="TUL1166"/>
      <c r="TUM1166"/>
      <c r="TUN1166"/>
      <c r="TUO1166"/>
      <c r="TUP1166"/>
      <c r="TUQ1166"/>
      <c r="TUR1166"/>
      <c r="TUS1166"/>
      <c r="TUT1166"/>
      <c r="TUU1166"/>
      <c r="TUV1166"/>
      <c r="TUW1166"/>
      <c r="TUX1166"/>
      <c r="TUY1166"/>
      <c r="TUZ1166"/>
      <c r="TVA1166"/>
      <c r="TVB1166"/>
      <c r="TVC1166"/>
      <c r="TVD1166"/>
      <c r="TVE1166"/>
      <c r="TVF1166"/>
      <c r="TVG1166"/>
      <c r="TVH1166"/>
      <c r="TVI1166"/>
      <c r="TVJ1166"/>
      <c r="TVK1166"/>
      <c r="TVL1166"/>
      <c r="TVM1166"/>
      <c r="TVN1166"/>
      <c r="TVO1166"/>
      <c r="TVP1166"/>
      <c r="TVQ1166"/>
      <c r="TVR1166"/>
      <c r="TVS1166"/>
      <c r="TVT1166"/>
      <c r="TVU1166"/>
      <c r="TVV1166"/>
      <c r="TVW1166"/>
      <c r="TVX1166"/>
      <c r="TVY1166"/>
      <c r="TVZ1166"/>
      <c r="TWA1166"/>
      <c r="TWB1166"/>
      <c r="TWC1166"/>
      <c r="TWD1166"/>
      <c r="TWE1166"/>
      <c r="TWF1166"/>
      <c r="TWG1166"/>
      <c r="TWH1166"/>
      <c r="TWI1166"/>
      <c r="TWJ1166"/>
      <c r="TWK1166"/>
      <c r="TWL1166"/>
      <c r="TWM1166"/>
      <c r="TWN1166"/>
      <c r="TWO1166"/>
      <c r="TWP1166"/>
      <c r="TWQ1166"/>
      <c r="TWR1166"/>
      <c r="TWS1166"/>
      <c r="TWT1166"/>
      <c r="TWU1166"/>
      <c r="TWV1166"/>
      <c r="TWW1166"/>
      <c r="TWX1166"/>
      <c r="TWY1166"/>
      <c r="TWZ1166"/>
      <c r="TXA1166"/>
      <c r="TXB1166"/>
      <c r="TXC1166"/>
      <c r="TXD1166"/>
      <c r="TXE1166"/>
      <c r="TXF1166"/>
      <c r="TXG1166"/>
      <c r="TXH1166"/>
      <c r="TXI1166"/>
      <c r="TXJ1166"/>
      <c r="TXK1166"/>
      <c r="TXL1166"/>
      <c r="TXM1166"/>
      <c r="TXN1166"/>
      <c r="TXO1166"/>
      <c r="TXP1166"/>
      <c r="TXQ1166"/>
      <c r="TXR1166"/>
      <c r="TXS1166"/>
      <c r="TXT1166"/>
      <c r="TXU1166"/>
      <c r="TXV1166"/>
      <c r="TXW1166"/>
      <c r="TXX1166"/>
      <c r="TXY1166"/>
      <c r="TXZ1166"/>
      <c r="TYA1166"/>
      <c r="TYB1166"/>
      <c r="TYC1166"/>
      <c r="TYD1166"/>
      <c r="TYE1166"/>
      <c r="TYF1166"/>
      <c r="TYG1166"/>
      <c r="TYH1166"/>
      <c r="TYI1166"/>
      <c r="TYJ1166"/>
      <c r="TYK1166"/>
      <c r="TYL1166"/>
      <c r="TYM1166"/>
      <c r="TYN1166"/>
      <c r="TYO1166"/>
      <c r="TYP1166"/>
      <c r="TYQ1166"/>
      <c r="TYR1166"/>
      <c r="TYS1166"/>
      <c r="TYT1166"/>
      <c r="TYU1166"/>
      <c r="TYV1166"/>
      <c r="TYW1166"/>
      <c r="TYX1166"/>
      <c r="TYY1166"/>
      <c r="TYZ1166"/>
      <c r="TZA1166"/>
      <c r="TZB1166"/>
      <c r="TZC1166"/>
      <c r="TZD1166"/>
      <c r="TZE1166"/>
      <c r="TZF1166"/>
      <c r="TZG1166"/>
      <c r="TZH1166"/>
      <c r="TZI1166"/>
      <c r="TZJ1166"/>
      <c r="TZK1166"/>
      <c r="TZL1166"/>
      <c r="TZM1166"/>
      <c r="TZN1166"/>
      <c r="TZO1166"/>
      <c r="TZP1166"/>
      <c r="TZQ1166"/>
      <c r="TZR1166"/>
      <c r="TZS1166"/>
      <c r="TZT1166"/>
      <c r="TZU1166"/>
      <c r="TZV1166"/>
      <c r="TZW1166"/>
      <c r="TZX1166"/>
      <c r="TZY1166"/>
      <c r="TZZ1166"/>
      <c r="UAA1166"/>
      <c r="UAB1166"/>
      <c r="UAC1166"/>
      <c r="UAD1166"/>
      <c r="UAE1166"/>
      <c r="UAF1166"/>
      <c r="UAG1166"/>
      <c r="UAH1166"/>
      <c r="UAI1166"/>
      <c r="UAJ1166"/>
      <c r="UAK1166"/>
      <c r="UAL1166"/>
      <c r="UAM1166"/>
      <c r="UAN1166"/>
      <c r="UAO1166"/>
      <c r="UAP1166"/>
      <c r="UAQ1166"/>
      <c r="UAR1166"/>
      <c r="UAS1166"/>
      <c r="UAT1166"/>
      <c r="UAU1166"/>
      <c r="UAV1166"/>
      <c r="UAW1166"/>
      <c r="UAX1166"/>
      <c r="UAY1166"/>
      <c r="UAZ1166"/>
      <c r="UBA1166"/>
      <c r="UBB1166"/>
      <c r="UBC1166"/>
      <c r="UBD1166"/>
      <c r="UBE1166"/>
      <c r="UBF1166"/>
      <c r="UBG1166"/>
      <c r="UBH1166"/>
      <c r="UBI1166"/>
      <c r="UBJ1166"/>
      <c r="UBK1166"/>
      <c r="UBL1166"/>
      <c r="UBM1166"/>
      <c r="UBN1166"/>
      <c r="UBO1166"/>
      <c r="UBP1166"/>
      <c r="UBQ1166"/>
      <c r="UBR1166"/>
      <c r="UBS1166"/>
      <c r="UBT1166"/>
      <c r="UBU1166"/>
      <c r="UBV1166"/>
      <c r="UBW1166"/>
      <c r="UBX1166"/>
      <c r="UBY1166"/>
      <c r="UBZ1166"/>
      <c r="UCA1166"/>
      <c r="UCB1166"/>
      <c r="UCC1166"/>
      <c r="UCD1166"/>
      <c r="UCE1166"/>
      <c r="UCF1166"/>
      <c r="UCG1166"/>
      <c r="UCH1166"/>
      <c r="UCI1166"/>
      <c r="UCJ1166"/>
      <c r="UCK1166"/>
      <c r="UCL1166"/>
      <c r="UCM1166"/>
      <c r="UCN1166"/>
      <c r="UCO1166"/>
      <c r="UCP1166"/>
      <c r="UCQ1166"/>
      <c r="UCR1166"/>
      <c r="UCS1166"/>
      <c r="UCT1166"/>
      <c r="UCU1166"/>
      <c r="UCV1166"/>
      <c r="UCW1166"/>
      <c r="UCX1166"/>
      <c r="UCY1166"/>
      <c r="UCZ1166"/>
      <c r="UDA1166"/>
      <c r="UDB1166"/>
      <c r="UDC1166"/>
      <c r="UDD1166"/>
      <c r="UDE1166"/>
      <c r="UDF1166"/>
      <c r="UDG1166"/>
      <c r="UDH1166"/>
      <c r="UDI1166"/>
      <c r="UDJ1166"/>
      <c r="UDK1166"/>
      <c r="UDL1166"/>
      <c r="UDM1166"/>
      <c r="UDN1166"/>
      <c r="UDO1166"/>
      <c r="UDP1166"/>
      <c r="UDQ1166"/>
      <c r="UDR1166"/>
      <c r="UDS1166"/>
      <c r="UDT1166"/>
      <c r="UDU1166"/>
      <c r="UDV1166"/>
      <c r="UDW1166"/>
      <c r="UDX1166"/>
      <c r="UDY1166"/>
      <c r="UDZ1166"/>
      <c r="UEA1166"/>
      <c r="UEB1166"/>
      <c r="UEC1166"/>
      <c r="UED1166"/>
      <c r="UEE1166"/>
      <c r="UEF1166"/>
      <c r="UEG1166"/>
      <c r="UEH1166"/>
      <c r="UEI1166"/>
      <c r="UEJ1166"/>
      <c r="UEK1166"/>
      <c r="UEL1166"/>
      <c r="UEM1166"/>
      <c r="UEN1166"/>
      <c r="UEO1166"/>
      <c r="UEP1166"/>
      <c r="UEQ1166"/>
      <c r="UER1166"/>
      <c r="UES1166"/>
      <c r="UET1166"/>
      <c r="UEU1166"/>
      <c r="UEV1166"/>
      <c r="UEW1166"/>
      <c r="UEX1166"/>
      <c r="UEY1166"/>
      <c r="UEZ1166"/>
      <c r="UFA1166"/>
      <c r="UFB1166"/>
      <c r="UFC1166"/>
      <c r="UFD1166"/>
      <c r="UFE1166"/>
      <c r="UFF1166"/>
      <c r="UFG1166"/>
      <c r="UFH1166"/>
      <c r="UFI1166"/>
      <c r="UFJ1166"/>
      <c r="UFK1166"/>
      <c r="UFL1166"/>
      <c r="UFM1166"/>
      <c r="UFN1166"/>
      <c r="UFO1166"/>
      <c r="UFP1166"/>
      <c r="UFQ1166"/>
      <c r="UFR1166"/>
      <c r="UFS1166"/>
      <c r="UFT1166"/>
      <c r="UFU1166"/>
      <c r="UFV1166"/>
      <c r="UFW1166"/>
      <c r="UFX1166"/>
      <c r="UFY1166"/>
      <c r="UFZ1166"/>
      <c r="UGA1166"/>
      <c r="UGB1166"/>
      <c r="UGC1166"/>
      <c r="UGD1166"/>
      <c r="UGE1166"/>
      <c r="UGF1166"/>
      <c r="UGG1166"/>
      <c r="UGH1166"/>
      <c r="UGI1166"/>
      <c r="UGJ1166"/>
      <c r="UGK1166"/>
      <c r="UGL1166"/>
      <c r="UGM1166"/>
      <c r="UGN1166"/>
      <c r="UGO1166"/>
      <c r="UGP1166"/>
      <c r="UGQ1166"/>
      <c r="UGR1166"/>
      <c r="UGS1166"/>
      <c r="UGT1166"/>
      <c r="UGU1166"/>
      <c r="UGV1166"/>
      <c r="UGW1166"/>
      <c r="UGX1166"/>
      <c r="UGY1166"/>
      <c r="UGZ1166"/>
      <c r="UHA1166"/>
      <c r="UHB1166"/>
      <c r="UHC1166"/>
      <c r="UHD1166"/>
      <c r="UHE1166"/>
      <c r="UHF1166"/>
      <c r="UHG1166"/>
      <c r="UHH1166"/>
      <c r="UHI1166"/>
      <c r="UHJ1166"/>
      <c r="UHK1166"/>
      <c r="UHL1166"/>
      <c r="UHM1166"/>
      <c r="UHN1166"/>
      <c r="UHO1166"/>
      <c r="UHP1166"/>
      <c r="UHQ1166"/>
      <c r="UHR1166"/>
      <c r="UHS1166"/>
      <c r="UHT1166"/>
      <c r="UHU1166"/>
      <c r="UHV1166"/>
      <c r="UHW1166"/>
      <c r="UHX1166"/>
      <c r="UHY1166"/>
      <c r="UHZ1166"/>
      <c r="UIA1166"/>
      <c r="UIB1166"/>
      <c r="UIC1166"/>
      <c r="UID1166"/>
      <c r="UIE1166"/>
      <c r="UIF1166"/>
      <c r="UIG1166"/>
      <c r="UIH1166"/>
      <c r="UII1166"/>
      <c r="UIJ1166"/>
      <c r="UIK1166"/>
      <c r="UIL1166"/>
      <c r="UIM1166"/>
      <c r="UIN1166"/>
      <c r="UIO1166"/>
      <c r="UIP1166"/>
      <c r="UIQ1166"/>
      <c r="UIR1166"/>
      <c r="UIS1166"/>
      <c r="UIT1166"/>
      <c r="UIU1166"/>
      <c r="UIV1166"/>
      <c r="UIW1166"/>
      <c r="UIX1166"/>
      <c r="UIY1166"/>
      <c r="UIZ1166"/>
      <c r="UJA1166"/>
      <c r="UJB1166"/>
      <c r="UJC1166"/>
      <c r="UJD1166"/>
      <c r="UJE1166"/>
      <c r="UJF1166"/>
      <c r="UJG1166"/>
      <c r="UJH1166"/>
      <c r="UJI1166"/>
      <c r="UJJ1166"/>
      <c r="UJK1166"/>
      <c r="UJL1166"/>
      <c r="UJM1166"/>
      <c r="UJN1166"/>
      <c r="UJO1166"/>
      <c r="UJP1166"/>
      <c r="UJQ1166"/>
      <c r="UJR1166"/>
      <c r="UJS1166"/>
      <c r="UJT1166"/>
      <c r="UJU1166"/>
      <c r="UJV1166"/>
      <c r="UJW1166"/>
      <c r="UJX1166"/>
      <c r="UJY1166"/>
      <c r="UJZ1166"/>
      <c r="UKA1166"/>
      <c r="UKB1166"/>
      <c r="UKC1166"/>
      <c r="UKD1166"/>
      <c r="UKE1166"/>
      <c r="UKF1166"/>
      <c r="UKG1166"/>
      <c r="UKH1166"/>
      <c r="UKI1166"/>
      <c r="UKJ1166"/>
      <c r="UKK1166"/>
      <c r="UKL1166"/>
      <c r="UKM1166"/>
      <c r="UKN1166"/>
      <c r="UKO1166"/>
      <c r="UKP1166"/>
      <c r="UKQ1166"/>
      <c r="UKR1166"/>
      <c r="UKS1166"/>
      <c r="UKT1166"/>
      <c r="UKU1166"/>
      <c r="UKV1166"/>
      <c r="UKW1166"/>
      <c r="UKX1166"/>
      <c r="UKY1166"/>
      <c r="UKZ1166"/>
      <c r="ULA1166"/>
      <c r="ULB1166"/>
      <c r="ULC1166"/>
      <c r="ULD1166"/>
      <c r="ULE1166"/>
      <c r="ULF1166"/>
      <c r="ULG1166"/>
      <c r="ULH1166"/>
      <c r="ULI1166"/>
      <c r="ULJ1166"/>
      <c r="ULK1166"/>
      <c r="ULL1166"/>
      <c r="ULM1166"/>
      <c r="ULN1166"/>
      <c r="ULO1166"/>
      <c r="ULP1166"/>
      <c r="ULQ1166"/>
      <c r="ULR1166"/>
      <c r="ULS1166"/>
      <c r="ULT1166"/>
      <c r="ULU1166"/>
      <c r="ULV1166"/>
      <c r="ULW1166"/>
      <c r="ULX1166"/>
      <c r="ULY1166"/>
      <c r="ULZ1166"/>
      <c r="UMA1166"/>
      <c r="UMB1166"/>
      <c r="UMC1166"/>
      <c r="UMD1166"/>
      <c r="UME1166"/>
      <c r="UMF1166"/>
      <c r="UMG1166"/>
      <c r="UMH1166"/>
      <c r="UMI1166"/>
      <c r="UMJ1166"/>
      <c r="UMK1166"/>
      <c r="UML1166"/>
      <c r="UMM1166"/>
      <c r="UMN1166"/>
      <c r="UMO1166"/>
      <c r="UMP1166"/>
      <c r="UMQ1166"/>
      <c r="UMR1166"/>
      <c r="UMS1166"/>
      <c r="UMT1166"/>
      <c r="UMU1166"/>
      <c r="UMV1166"/>
      <c r="UMW1166"/>
      <c r="UMX1166"/>
      <c r="UMY1166"/>
      <c r="UMZ1166"/>
      <c r="UNA1166"/>
      <c r="UNB1166"/>
      <c r="UNC1166"/>
      <c r="UND1166"/>
      <c r="UNE1166"/>
      <c r="UNF1166"/>
      <c r="UNG1166"/>
      <c r="UNH1166"/>
      <c r="UNI1166"/>
      <c r="UNJ1166"/>
      <c r="UNK1166"/>
      <c r="UNL1166"/>
      <c r="UNM1166"/>
      <c r="UNN1166"/>
      <c r="UNO1166"/>
      <c r="UNP1166"/>
      <c r="UNQ1166"/>
      <c r="UNR1166"/>
      <c r="UNS1166"/>
      <c r="UNT1166"/>
      <c r="UNU1166"/>
      <c r="UNV1166"/>
      <c r="UNW1166"/>
      <c r="UNX1166"/>
      <c r="UNY1166"/>
      <c r="UNZ1166"/>
      <c r="UOA1166"/>
      <c r="UOB1166"/>
      <c r="UOC1166"/>
      <c r="UOD1166"/>
      <c r="UOE1166"/>
      <c r="UOF1166"/>
      <c r="UOG1166"/>
      <c r="UOH1166"/>
      <c r="UOI1166"/>
      <c r="UOJ1166"/>
      <c r="UOK1166"/>
      <c r="UOL1166"/>
      <c r="UOM1166"/>
      <c r="UON1166"/>
      <c r="UOO1166"/>
      <c r="UOP1166"/>
      <c r="UOQ1166"/>
      <c r="UOR1166"/>
      <c r="UOS1166"/>
      <c r="UOT1166"/>
      <c r="UOU1166"/>
      <c r="UOV1166"/>
      <c r="UOW1166"/>
      <c r="UOX1166"/>
      <c r="UOY1166"/>
      <c r="UOZ1166"/>
      <c r="UPA1166"/>
      <c r="UPB1166"/>
      <c r="UPC1166"/>
      <c r="UPD1166"/>
      <c r="UPE1166"/>
      <c r="UPF1166"/>
      <c r="UPG1166"/>
      <c r="UPH1166"/>
      <c r="UPI1166"/>
      <c r="UPJ1166"/>
      <c r="UPK1166"/>
      <c r="UPL1166"/>
      <c r="UPM1166"/>
      <c r="UPN1166"/>
      <c r="UPO1166"/>
      <c r="UPP1166"/>
      <c r="UPQ1166"/>
      <c r="UPR1166"/>
      <c r="UPS1166"/>
      <c r="UPT1166"/>
      <c r="UPU1166"/>
      <c r="UPV1166"/>
      <c r="UPW1166"/>
      <c r="UPX1166"/>
      <c r="UPY1166"/>
      <c r="UPZ1166"/>
      <c r="UQA1166"/>
      <c r="UQB1166"/>
      <c r="UQC1166"/>
      <c r="UQD1166"/>
      <c r="UQE1166"/>
      <c r="UQF1166"/>
      <c r="UQG1166"/>
      <c r="UQH1166"/>
      <c r="UQI1166"/>
      <c r="UQJ1166"/>
      <c r="UQK1166"/>
      <c r="UQL1166"/>
      <c r="UQM1166"/>
      <c r="UQN1166"/>
      <c r="UQO1166"/>
      <c r="UQP1166"/>
      <c r="UQQ1166"/>
      <c r="UQR1166"/>
      <c r="UQS1166"/>
      <c r="UQT1166"/>
      <c r="UQU1166"/>
      <c r="UQV1166"/>
      <c r="UQW1166"/>
      <c r="UQX1166"/>
      <c r="UQY1166"/>
      <c r="UQZ1166"/>
      <c r="URA1166"/>
      <c r="URB1166"/>
      <c r="URC1166"/>
      <c r="URD1166"/>
      <c r="URE1166"/>
      <c r="URF1166"/>
      <c r="URG1166"/>
      <c r="URH1166"/>
      <c r="URI1166"/>
      <c r="URJ1166"/>
      <c r="URK1166"/>
      <c r="URL1166"/>
      <c r="URM1166"/>
      <c r="URN1166"/>
      <c r="URO1166"/>
      <c r="URP1166"/>
      <c r="URQ1166"/>
      <c r="URR1166"/>
      <c r="URS1166"/>
      <c r="URT1166"/>
      <c r="URU1166"/>
      <c r="URV1166"/>
      <c r="URW1166"/>
      <c r="URX1166"/>
      <c r="URY1166"/>
      <c r="URZ1166"/>
      <c r="USA1166"/>
      <c r="USB1166"/>
      <c r="USC1166"/>
      <c r="USD1166"/>
      <c r="USE1166"/>
      <c r="USF1166"/>
      <c r="USG1166"/>
      <c r="USH1166"/>
      <c r="USI1166"/>
      <c r="USJ1166"/>
      <c r="USK1166"/>
      <c r="USL1166"/>
      <c r="USM1166"/>
      <c r="USN1166"/>
      <c r="USO1166"/>
      <c r="USP1166"/>
      <c r="USQ1166"/>
      <c r="USR1166"/>
      <c r="USS1166"/>
      <c r="UST1166"/>
      <c r="USU1166"/>
      <c r="USV1166"/>
      <c r="USW1166"/>
      <c r="USX1166"/>
      <c r="USY1166"/>
      <c r="USZ1166"/>
      <c r="UTA1166"/>
      <c r="UTB1166"/>
      <c r="UTC1166"/>
      <c r="UTD1166"/>
      <c r="UTE1166"/>
      <c r="UTF1166"/>
      <c r="UTG1166"/>
      <c r="UTH1166"/>
      <c r="UTI1166"/>
      <c r="UTJ1166"/>
      <c r="UTK1166"/>
      <c r="UTL1166"/>
      <c r="UTM1166"/>
      <c r="UTN1166"/>
      <c r="UTO1166"/>
      <c r="UTP1166"/>
      <c r="UTQ1166"/>
      <c r="UTR1166"/>
      <c r="UTS1166"/>
      <c r="UTT1166"/>
      <c r="UTU1166"/>
      <c r="UTV1166"/>
      <c r="UTW1166"/>
      <c r="UTX1166"/>
      <c r="UTY1166"/>
      <c r="UTZ1166"/>
      <c r="UUA1166"/>
      <c r="UUB1166"/>
      <c r="UUC1166"/>
      <c r="UUD1166"/>
      <c r="UUE1166"/>
      <c r="UUF1166"/>
      <c r="UUG1166"/>
      <c r="UUH1166"/>
      <c r="UUI1166"/>
      <c r="UUJ1166"/>
      <c r="UUK1166"/>
      <c r="UUL1166"/>
      <c r="UUM1166"/>
      <c r="UUN1166"/>
      <c r="UUO1166"/>
      <c r="UUP1166"/>
      <c r="UUQ1166"/>
      <c r="UUR1166"/>
      <c r="UUS1166"/>
      <c r="UUT1166"/>
      <c r="UUU1166"/>
      <c r="UUV1166"/>
      <c r="UUW1166"/>
      <c r="UUX1166"/>
      <c r="UUY1166"/>
      <c r="UUZ1166"/>
      <c r="UVA1166"/>
      <c r="UVB1166"/>
      <c r="UVC1166"/>
      <c r="UVD1166"/>
      <c r="UVE1166"/>
      <c r="UVF1166"/>
      <c r="UVG1166"/>
      <c r="UVH1166"/>
      <c r="UVI1166"/>
      <c r="UVJ1166"/>
      <c r="UVK1166"/>
      <c r="UVL1166"/>
      <c r="UVM1166"/>
      <c r="UVN1166"/>
      <c r="UVO1166"/>
      <c r="UVP1166"/>
      <c r="UVQ1166"/>
      <c r="UVR1166"/>
      <c r="UVS1166"/>
      <c r="UVT1166"/>
      <c r="UVU1166"/>
      <c r="UVV1166"/>
      <c r="UVW1166"/>
      <c r="UVX1166"/>
      <c r="UVY1166"/>
      <c r="UVZ1166"/>
      <c r="UWA1166"/>
      <c r="UWB1166"/>
      <c r="UWC1166"/>
      <c r="UWD1166"/>
      <c r="UWE1166"/>
      <c r="UWF1166"/>
      <c r="UWG1166"/>
      <c r="UWH1166"/>
      <c r="UWI1166"/>
      <c r="UWJ1166"/>
      <c r="UWK1166"/>
      <c r="UWL1166"/>
      <c r="UWM1166"/>
      <c r="UWN1166"/>
      <c r="UWO1166"/>
      <c r="UWP1166"/>
      <c r="UWQ1166"/>
      <c r="UWR1166"/>
      <c r="UWS1166"/>
      <c r="UWT1166"/>
      <c r="UWU1166"/>
      <c r="UWV1166"/>
      <c r="UWW1166"/>
      <c r="UWX1166"/>
      <c r="UWY1166"/>
      <c r="UWZ1166"/>
      <c r="UXA1166"/>
      <c r="UXB1166"/>
      <c r="UXC1166"/>
      <c r="UXD1166"/>
      <c r="UXE1166"/>
      <c r="UXF1166"/>
      <c r="UXG1166"/>
      <c r="UXH1166"/>
      <c r="UXI1166"/>
      <c r="UXJ1166"/>
      <c r="UXK1166"/>
      <c r="UXL1166"/>
      <c r="UXM1166"/>
      <c r="UXN1166"/>
      <c r="UXO1166"/>
      <c r="UXP1166"/>
      <c r="UXQ1166"/>
      <c r="UXR1166"/>
      <c r="UXS1166"/>
      <c r="UXT1166"/>
      <c r="UXU1166"/>
      <c r="UXV1166"/>
      <c r="UXW1166"/>
      <c r="UXX1166"/>
      <c r="UXY1166"/>
      <c r="UXZ1166"/>
      <c r="UYA1166"/>
      <c r="UYB1166"/>
      <c r="UYC1166"/>
      <c r="UYD1166"/>
      <c r="UYE1166"/>
      <c r="UYF1166"/>
      <c r="UYG1166"/>
      <c r="UYH1166"/>
      <c r="UYI1166"/>
      <c r="UYJ1166"/>
      <c r="UYK1166"/>
      <c r="UYL1166"/>
      <c r="UYM1166"/>
      <c r="UYN1166"/>
      <c r="UYO1166"/>
      <c r="UYP1166"/>
      <c r="UYQ1166"/>
      <c r="UYR1166"/>
      <c r="UYS1166"/>
      <c r="UYT1166"/>
      <c r="UYU1166"/>
      <c r="UYV1166"/>
      <c r="UYW1166"/>
      <c r="UYX1166"/>
      <c r="UYY1166"/>
      <c r="UYZ1166"/>
      <c r="UZA1166"/>
      <c r="UZB1166"/>
      <c r="UZC1166"/>
      <c r="UZD1166"/>
      <c r="UZE1166"/>
      <c r="UZF1166"/>
      <c r="UZG1166"/>
      <c r="UZH1166"/>
      <c r="UZI1166"/>
      <c r="UZJ1166"/>
      <c r="UZK1166"/>
      <c r="UZL1166"/>
      <c r="UZM1166"/>
      <c r="UZN1166"/>
      <c r="UZO1166"/>
      <c r="UZP1166"/>
      <c r="UZQ1166"/>
      <c r="UZR1166"/>
      <c r="UZS1166"/>
      <c r="UZT1166"/>
      <c r="UZU1166"/>
      <c r="UZV1166"/>
      <c r="UZW1166"/>
      <c r="UZX1166"/>
      <c r="UZY1166"/>
      <c r="UZZ1166"/>
      <c r="VAA1166"/>
      <c r="VAB1166"/>
      <c r="VAC1166"/>
      <c r="VAD1166"/>
      <c r="VAE1166"/>
      <c r="VAF1166"/>
      <c r="VAG1166"/>
      <c r="VAH1166"/>
      <c r="VAI1166"/>
      <c r="VAJ1166"/>
      <c r="VAK1166"/>
      <c r="VAL1166"/>
      <c r="VAM1166"/>
      <c r="VAN1166"/>
      <c r="VAO1166"/>
      <c r="VAP1166"/>
      <c r="VAQ1166"/>
      <c r="VAR1166"/>
      <c r="VAS1166"/>
      <c r="VAT1166"/>
      <c r="VAU1166"/>
      <c r="VAV1166"/>
      <c r="VAW1166"/>
      <c r="VAX1166"/>
      <c r="VAY1166"/>
      <c r="VAZ1166"/>
      <c r="VBA1166"/>
      <c r="VBB1166"/>
      <c r="VBC1166"/>
      <c r="VBD1166"/>
      <c r="VBE1166"/>
      <c r="VBF1166"/>
      <c r="VBG1166"/>
      <c r="VBH1166"/>
      <c r="VBI1166"/>
      <c r="VBJ1166"/>
      <c r="VBK1166"/>
      <c r="VBL1166"/>
      <c r="VBM1166"/>
      <c r="VBN1166"/>
      <c r="VBO1166"/>
      <c r="VBP1166"/>
      <c r="VBQ1166"/>
      <c r="VBR1166"/>
      <c r="VBS1166"/>
      <c r="VBT1166"/>
      <c r="VBU1166"/>
      <c r="VBV1166"/>
      <c r="VBW1166"/>
      <c r="VBX1166"/>
      <c r="VBY1166"/>
      <c r="VBZ1166"/>
      <c r="VCA1166"/>
      <c r="VCB1166"/>
      <c r="VCC1166"/>
      <c r="VCD1166"/>
      <c r="VCE1166"/>
      <c r="VCF1166"/>
      <c r="VCG1166"/>
      <c r="VCH1166"/>
      <c r="VCI1166"/>
      <c r="VCJ1166"/>
      <c r="VCK1166"/>
      <c r="VCL1166"/>
      <c r="VCM1166"/>
      <c r="VCN1166"/>
      <c r="VCO1166"/>
      <c r="VCP1166"/>
      <c r="VCQ1166"/>
      <c r="VCR1166"/>
      <c r="VCS1166"/>
      <c r="VCT1166"/>
      <c r="VCU1166"/>
      <c r="VCV1166"/>
      <c r="VCW1166"/>
      <c r="VCX1166"/>
      <c r="VCY1166"/>
      <c r="VCZ1166"/>
      <c r="VDA1166"/>
      <c r="VDB1166"/>
      <c r="VDC1166"/>
      <c r="VDD1166"/>
      <c r="VDE1166"/>
      <c r="VDF1166"/>
      <c r="VDG1166"/>
      <c r="VDH1166"/>
      <c r="VDI1166"/>
      <c r="VDJ1166"/>
      <c r="VDK1166"/>
      <c r="VDL1166"/>
      <c r="VDM1166"/>
      <c r="VDN1166"/>
      <c r="VDO1166"/>
      <c r="VDP1166"/>
      <c r="VDQ1166"/>
      <c r="VDR1166"/>
      <c r="VDS1166"/>
      <c r="VDT1166"/>
      <c r="VDU1166"/>
      <c r="VDV1166"/>
      <c r="VDW1166"/>
      <c r="VDX1166"/>
      <c r="VDY1166"/>
      <c r="VDZ1166"/>
      <c r="VEA1166"/>
      <c r="VEB1166"/>
      <c r="VEC1166"/>
      <c r="VED1166"/>
      <c r="VEE1166"/>
      <c r="VEF1166"/>
      <c r="VEG1166"/>
      <c r="VEH1166"/>
      <c r="VEI1166"/>
      <c r="VEJ1166"/>
      <c r="VEK1166"/>
      <c r="VEL1166"/>
      <c r="VEM1166"/>
      <c r="VEN1166"/>
      <c r="VEO1166"/>
      <c r="VEP1166"/>
      <c r="VEQ1166"/>
      <c r="VER1166"/>
      <c r="VES1166"/>
      <c r="VET1166"/>
      <c r="VEU1166"/>
      <c r="VEV1166"/>
      <c r="VEW1166"/>
      <c r="VEX1166"/>
      <c r="VEY1166"/>
      <c r="VEZ1166"/>
      <c r="VFA1166"/>
      <c r="VFB1166"/>
      <c r="VFC1166"/>
      <c r="VFD1166"/>
      <c r="VFE1166"/>
      <c r="VFF1166"/>
      <c r="VFG1166"/>
      <c r="VFH1166"/>
      <c r="VFI1166"/>
      <c r="VFJ1166"/>
      <c r="VFK1166"/>
      <c r="VFL1166"/>
      <c r="VFM1166"/>
      <c r="VFN1166"/>
      <c r="VFO1166"/>
      <c r="VFP1166"/>
      <c r="VFQ1166"/>
      <c r="VFR1166"/>
      <c r="VFS1166"/>
      <c r="VFT1166"/>
      <c r="VFU1166"/>
      <c r="VFV1166"/>
      <c r="VFW1166"/>
      <c r="VFX1166"/>
      <c r="VFY1166"/>
      <c r="VFZ1166"/>
      <c r="VGA1166"/>
      <c r="VGB1166"/>
      <c r="VGC1166"/>
      <c r="VGD1166"/>
      <c r="VGE1166"/>
      <c r="VGF1166"/>
      <c r="VGG1166"/>
      <c r="VGH1166"/>
      <c r="VGI1166"/>
      <c r="VGJ1166"/>
      <c r="VGK1166"/>
      <c r="VGL1166"/>
      <c r="VGM1166"/>
      <c r="VGN1166"/>
      <c r="VGO1166"/>
      <c r="VGP1166"/>
      <c r="VGQ1166"/>
      <c r="VGR1166"/>
      <c r="VGS1166"/>
      <c r="VGT1166"/>
      <c r="VGU1166"/>
      <c r="VGV1166"/>
      <c r="VGW1166"/>
      <c r="VGX1166"/>
      <c r="VGY1166"/>
      <c r="VGZ1166"/>
      <c r="VHA1166"/>
      <c r="VHB1166"/>
      <c r="VHC1166"/>
      <c r="VHD1166"/>
      <c r="VHE1166"/>
      <c r="VHF1166"/>
      <c r="VHG1166"/>
      <c r="VHH1166"/>
      <c r="VHI1166"/>
      <c r="VHJ1166"/>
      <c r="VHK1166"/>
      <c r="VHL1166"/>
      <c r="VHM1166"/>
      <c r="VHN1166"/>
      <c r="VHO1166"/>
      <c r="VHP1166"/>
      <c r="VHQ1166"/>
      <c r="VHR1166"/>
      <c r="VHS1166"/>
      <c r="VHT1166"/>
      <c r="VHU1166"/>
      <c r="VHV1166"/>
      <c r="VHW1166"/>
      <c r="VHX1166"/>
      <c r="VHY1166"/>
      <c r="VHZ1166"/>
      <c r="VIA1166"/>
      <c r="VIB1166"/>
      <c r="VIC1166"/>
      <c r="VID1166"/>
      <c r="VIE1166"/>
      <c r="VIF1166"/>
      <c r="VIG1166"/>
      <c r="VIH1166"/>
      <c r="VII1166"/>
      <c r="VIJ1166"/>
      <c r="VIK1166"/>
      <c r="VIL1166"/>
      <c r="VIM1166"/>
      <c r="VIN1166"/>
      <c r="VIO1166"/>
      <c r="VIP1166"/>
      <c r="VIQ1166"/>
      <c r="VIR1166"/>
      <c r="VIS1166"/>
      <c r="VIT1166"/>
      <c r="VIU1166"/>
      <c r="VIV1166"/>
      <c r="VIW1166"/>
      <c r="VIX1166"/>
      <c r="VIY1166"/>
      <c r="VIZ1166"/>
      <c r="VJA1166"/>
      <c r="VJB1166"/>
      <c r="VJC1166"/>
      <c r="VJD1166"/>
      <c r="VJE1166"/>
      <c r="VJF1166"/>
      <c r="VJG1166"/>
      <c r="VJH1166"/>
      <c r="VJI1166"/>
      <c r="VJJ1166"/>
      <c r="VJK1166"/>
      <c r="VJL1166"/>
      <c r="VJM1166"/>
      <c r="VJN1166"/>
      <c r="VJO1166"/>
      <c r="VJP1166"/>
      <c r="VJQ1166"/>
      <c r="VJR1166"/>
      <c r="VJS1166"/>
      <c r="VJT1166"/>
      <c r="VJU1166"/>
      <c r="VJV1166"/>
      <c r="VJW1166"/>
      <c r="VJX1166"/>
      <c r="VJY1166"/>
      <c r="VJZ1166"/>
      <c r="VKA1166"/>
      <c r="VKB1166"/>
      <c r="VKC1166"/>
      <c r="VKD1166"/>
      <c r="VKE1166"/>
      <c r="VKF1166"/>
      <c r="VKG1166"/>
      <c r="VKH1166"/>
      <c r="VKI1166"/>
      <c r="VKJ1166"/>
      <c r="VKK1166"/>
      <c r="VKL1166"/>
      <c r="VKM1166"/>
      <c r="VKN1166"/>
      <c r="VKO1166"/>
      <c r="VKP1166"/>
      <c r="VKQ1166"/>
      <c r="VKR1166"/>
      <c r="VKS1166"/>
      <c r="VKT1166"/>
      <c r="VKU1166"/>
      <c r="VKV1166"/>
      <c r="VKW1166"/>
      <c r="VKX1166"/>
      <c r="VKY1166"/>
      <c r="VKZ1166"/>
      <c r="VLA1166"/>
      <c r="VLB1166"/>
      <c r="VLC1166"/>
      <c r="VLD1166"/>
      <c r="VLE1166"/>
      <c r="VLF1166"/>
      <c r="VLG1166"/>
      <c r="VLH1166"/>
      <c r="VLI1166"/>
      <c r="VLJ1166"/>
      <c r="VLK1166"/>
      <c r="VLL1166"/>
      <c r="VLM1166"/>
      <c r="VLN1166"/>
      <c r="VLO1166"/>
      <c r="VLP1166"/>
      <c r="VLQ1166"/>
      <c r="VLR1166"/>
      <c r="VLS1166"/>
      <c r="VLT1166"/>
      <c r="VLU1166"/>
      <c r="VLV1166"/>
      <c r="VLW1166"/>
      <c r="VLX1166"/>
      <c r="VLY1166"/>
      <c r="VLZ1166"/>
      <c r="VMA1166"/>
      <c r="VMB1166"/>
      <c r="VMC1166"/>
      <c r="VMD1166"/>
      <c r="VME1166"/>
      <c r="VMF1166"/>
      <c r="VMG1166"/>
      <c r="VMH1166"/>
      <c r="VMI1166"/>
      <c r="VMJ1166"/>
      <c r="VMK1166"/>
      <c r="VML1166"/>
      <c r="VMM1166"/>
      <c r="VMN1166"/>
      <c r="VMO1166"/>
      <c r="VMP1166"/>
      <c r="VMQ1166"/>
      <c r="VMR1166"/>
      <c r="VMS1166"/>
      <c r="VMT1166"/>
      <c r="VMU1166"/>
      <c r="VMV1166"/>
      <c r="VMW1166"/>
      <c r="VMX1166"/>
      <c r="VMY1166"/>
      <c r="VMZ1166"/>
      <c r="VNA1166"/>
      <c r="VNB1166"/>
      <c r="VNC1166"/>
      <c r="VND1166"/>
      <c r="VNE1166"/>
      <c r="VNF1166"/>
      <c r="VNG1166"/>
      <c r="VNH1166"/>
      <c r="VNI1166"/>
      <c r="VNJ1166"/>
      <c r="VNK1166"/>
      <c r="VNL1166"/>
      <c r="VNM1166"/>
      <c r="VNN1166"/>
      <c r="VNO1166"/>
      <c r="VNP1166"/>
      <c r="VNQ1166"/>
      <c r="VNR1166"/>
      <c r="VNS1166"/>
      <c r="VNT1166"/>
      <c r="VNU1166"/>
      <c r="VNV1166"/>
      <c r="VNW1166"/>
      <c r="VNX1166"/>
      <c r="VNY1166"/>
      <c r="VNZ1166"/>
      <c r="VOA1166"/>
      <c r="VOB1166"/>
      <c r="VOC1166"/>
      <c r="VOD1166"/>
      <c r="VOE1166"/>
      <c r="VOF1166"/>
      <c r="VOG1166"/>
      <c r="VOH1166"/>
      <c r="VOI1166"/>
      <c r="VOJ1166"/>
      <c r="VOK1166"/>
      <c r="VOL1166"/>
      <c r="VOM1166"/>
      <c r="VON1166"/>
      <c r="VOO1166"/>
      <c r="VOP1166"/>
      <c r="VOQ1166"/>
      <c r="VOR1166"/>
      <c r="VOS1166"/>
      <c r="VOT1166"/>
      <c r="VOU1166"/>
      <c r="VOV1166"/>
      <c r="VOW1166"/>
      <c r="VOX1166"/>
      <c r="VOY1166"/>
      <c r="VOZ1166"/>
      <c r="VPA1166"/>
      <c r="VPB1166"/>
      <c r="VPC1166"/>
      <c r="VPD1166"/>
      <c r="VPE1166"/>
      <c r="VPF1166"/>
      <c r="VPG1166"/>
      <c r="VPH1166"/>
      <c r="VPI1166"/>
      <c r="VPJ1166"/>
      <c r="VPK1166"/>
      <c r="VPL1166"/>
      <c r="VPM1166"/>
      <c r="VPN1166"/>
      <c r="VPO1166"/>
      <c r="VPP1166"/>
      <c r="VPQ1166"/>
      <c r="VPR1166"/>
      <c r="VPS1166"/>
      <c r="VPT1166"/>
      <c r="VPU1166"/>
      <c r="VPV1166"/>
      <c r="VPW1166"/>
      <c r="VPX1166"/>
      <c r="VPY1166"/>
      <c r="VPZ1166"/>
      <c r="VQA1166"/>
      <c r="VQB1166"/>
      <c r="VQC1166"/>
      <c r="VQD1166"/>
      <c r="VQE1166"/>
      <c r="VQF1166"/>
      <c r="VQG1166"/>
      <c r="VQH1166"/>
      <c r="VQI1166"/>
      <c r="VQJ1166"/>
      <c r="VQK1166"/>
      <c r="VQL1166"/>
      <c r="VQM1166"/>
      <c r="VQN1166"/>
      <c r="VQO1166"/>
      <c r="VQP1166"/>
      <c r="VQQ1166"/>
      <c r="VQR1166"/>
      <c r="VQS1166"/>
      <c r="VQT1166"/>
      <c r="VQU1166"/>
      <c r="VQV1166"/>
      <c r="VQW1166"/>
      <c r="VQX1166"/>
      <c r="VQY1166"/>
      <c r="VQZ1166"/>
      <c r="VRA1166"/>
      <c r="VRB1166"/>
      <c r="VRC1166"/>
      <c r="VRD1166"/>
      <c r="VRE1166"/>
      <c r="VRF1166"/>
      <c r="VRG1166"/>
      <c r="VRH1166"/>
      <c r="VRI1166"/>
      <c r="VRJ1166"/>
      <c r="VRK1166"/>
      <c r="VRL1166"/>
      <c r="VRM1166"/>
      <c r="VRN1166"/>
      <c r="VRO1166"/>
      <c r="VRP1166"/>
      <c r="VRQ1166"/>
      <c r="VRR1166"/>
      <c r="VRS1166"/>
      <c r="VRT1166"/>
      <c r="VRU1166"/>
      <c r="VRV1166"/>
      <c r="VRW1166"/>
      <c r="VRX1166"/>
      <c r="VRY1166"/>
      <c r="VRZ1166"/>
      <c r="VSA1166"/>
      <c r="VSB1166"/>
      <c r="VSC1166"/>
      <c r="VSD1166"/>
      <c r="VSE1166"/>
      <c r="VSF1166"/>
      <c r="VSG1166"/>
      <c r="VSH1166"/>
      <c r="VSI1166"/>
      <c r="VSJ1166"/>
      <c r="VSK1166"/>
      <c r="VSL1166"/>
      <c r="VSM1166"/>
      <c r="VSN1166"/>
      <c r="VSO1166"/>
      <c r="VSP1166"/>
      <c r="VSQ1166"/>
      <c r="VSR1166"/>
      <c r="VSS1166"/>
      <c r="VST1166"/>
      <c r="VSU1166"/>
      <c r="VSV1166"/>
      <c r="VSW1166"/>
      <c r="VSX1166"/>
      <c r="VSY1166"/>
      <c r="VSZ1166"/>
      <c r="VTA1166"/>
      <c r="VTB1166"/>
      <c r="VTC1166"/>
      <c r="VTD1166"/>
      <c r="VTE1166"/>
      <c r="VTF1166"/>
      <c r="VTG1166"/>
      <c r="VTH1166"/>
      <c r="VTI1166"/>
      <c r="VTJ1166"/>
      <c r="VTK1166"/>
      <c r="VTL1166"/>
      <c r="VTM1166"/>
      <c r="VTN1166"/>
      <c r="VTO1166"/>
      <c r="VTP1166"/>
      <c r="VTQ1166"/>
      <c r="VTR1166"/>
      <c r="VTS1166"/>
      <c r="VTT1166"/>
      <c r="VTU1166"/>
      <c r="VTV1166"/>
      <c r="VTW1166"/>
      <c r="VTX1166"/>
      <c r="VTY1166"/>
      <c r="VTZ1166"/>
      <c r="VUA1166"/>
      <c r="VUB1166"/>
      <c r="VUC1166"/>
      <c r="VUD1166"/>
      <c r="VUE1166"/>
      <c r="VUF1166"/>
      <c r="VUG1166"/>
      <c r="VUH1166"/>
      <c r="VUI1166"/>
      <c r="VUJ1166"/>
      <c r="VUK1166"/>
      <c r="VUL1166"/>
      <c r="VUM1166"/>
      <c r="VUN1166"/>
      <c r="VUO1166"/>
      <c r="VUP1166"/>
      <c r="VUQ1166"/>
      <c r="VUR1166"/>
      <c r="VUS1166"/>
      <c r="VUT1166"/>
      <c r="VUU1166"/>
      <c r="VUV1166"/>
      <c r="VUW1166"/>
      <c r="VUX1166"/>
      <c r="VUY1166"/>
      <c r="VUZ1166"/>
      <c r="VVA1166"/>
      <c r="VVB1166"/>
      <c r="VVC1166"/>
      <c r="VVD1166"/>
      <c r="VVE1166"/>
      <c r="VVF1166"/>
      <c r="VVG1166"/>
      <c r="VVH1166"/>
      <c r="VVI1166"/>
      <c r="VVJ1166"/>
      <c r="VVK1166"/>
      <c r="VVL1166"/>
      <c r="VVM1166"/>
      <c r="VVN1166"/>
      <c r="VVO1166"/>
      <c r="VVP1166"/>
      <c r="VVQ1166"/>
      <c r="VVR1166"/>
      <c r="VVS1166"/>
      <c r="VVT1166"/>
      <c r="VVU1166"/>
      <c r="VVV1166"/>
      <c r="VVW1166"/>
      <c r="VVX1166"/>
      <c r="VVY1166"/>
      <c r="VVZ1166"/>
      <c r="VWA1166"/>
      <c r="VWB1166"/>
      <c r="VWC1166"/>
      <c r="VWD1166"/>
      <c r="VWE1166"/>
      <c r="VWF1166"/>
      <c r="VWG1166"/>
      <c r="VWH1166"/>
      <c r="VWI1166"/>
      <c r="VWJ1166"/>
      <c r="VWK1166"/>
      <c r="VWL1166"/>
      <c r="VWM1166"/>
      <c r="VWN1166"/>
      <c r="VWO1166"/>
      <c r="VWP1166"/>
      <c r="VWQ1166"/>
      <c r="VWR1166"/>
      <c r="VWS1166"/>
      <c r="VWT1166"/>
      <c r="VWU1166"/>
      <c r="VWV1166"/>
      <c r="VWW1166"/>
      <c r="VWX1166"/>
      <c r="VWY1166"/>
      <c r="VWZ1166"/>
      <c r="VXA1166"/>
      <c r="VXB1166"/>
      <c r="VXC1166"/>
      <c r="VXD1166"/>
      <c r="VXE1166"/>
      <c r="VXF1166"/>
      <c r="VXG1166"/>
      <c r="VXH1166"/>
      <c r="VXI1166"/>
      <c r="VXJ1166"/>
      <c r="VXK1166"/>
      <c r="VXL1166"/>
      <c r="VXM1166"/>
      <c r="VXN1166"/>
      <c r="VXO1166"/>
      <c r="VXP1166"/>
      <c r="VXQ1166"/>
      <c r="VXR1166"/>
      <c r="VXS1166"/>
      <c r="VXT1166"/>
      <c r="VXU1166"/>
      <c r="VXV1166"/>
      <c r="VXW1166"/>
      <c r="VXX1166"/>
      <c r="VXY1166"/>
      <c r="VXZ1166"/>
      <c r="VYA1166"/>
      <c r="VYB1166"/>
      <c r="VYC1166"/>
      <c r="VYD1166"/>
      <c r="VYE1166"/>
      <c r="VYF1166"/>
      <c r="VYG1166"/>
      <c r="VYH1166"/>
      <c r="VYI1166"/>
      <c r="VYJ1166"/>
      <c r="VYK1166"/>
      <c r="VYL1166"/>
      <c r="VYM1166"/>
      <c r="VYN1166"/>
      <c r="VYO1166"/>
      <c r="VYP1166"/>
      <c r="VYQ1166"/>
      <c r="VYR1166"/>
      <c r="VYS1166"/>
      <c r="VYT1166"/>
      <c r="VYU1166"/>
      <c r="VYV1166"/>
      <c r="VYW1166"/>
      <c r="VYX1166"/>
      <c r="VYY1166"/>
      <c r="VYZ1166"/>
      <c r="VZA1166"/>
      <c r="VZB1166"/>
      <c r="VZC1166"/>
      <c r="VZD1166"/>
      <c r="VZE1166"/>
      <c r="VZF1166"/>
      <c r="VZG1166"/>
      <c r="VZH1166"/>
      <c r="VZI1166"/>
      <c r="VZJ1166"/>
      <c r="VZK1166"/>
      <c r="VZL1166"/>
      <c r="VZM1166"/>
      <c r="VZN1166"/>
      <c r="VZO1166"/>
      <c r="VZP1166"/>
      <c r="VZQ1166"/>
      <c r="VZR1166"/>
      <c r="VZS1166"/>
      <c r="VZT1166"/>
      <c r="VZU1166"/>
      <c r="VZV1166"/>
      <c r="VZW1166"/>
      <c r="VZX1166"/>
      <c r="VZY1166"/>
      <c r="VZZ1166"/>
      <c r="WAA1166"/>
      <c r="WAB1166"/>
      <c r="WAC1166"/>
      <c r="WAD1166"/>
      <c r="WAE1166"/>
      <c r="WAF1166"/>
      <c r="WAG1166"/>
      <c r="WAH1166"/>
      <c r="WAI1166"/>
      <c r="WAJ1166"/>
      <c r="WAK1166"/>
      <c r="WAL1166"/>
      <c r="WAM1166"/>
      <c r="WAN1166"/>
      <c r="WAO1166"/>
      <c r="WAP1166"/>
      <c r="WAQ1166"/>
      <c r="WAR1166"/>
      <c r="WAS1166"/>
      <c r="WAT1166"/>
      <c r="WAU1166"/>
      <c r="WAV1166"/>
      <c r="WAW1166"/>
      <c r="WAX1166"/>
      <c r="WAY1166"/>
      <c r="WAZ1166"/>
      <c r="WBA1166"/>
      <c r="WBB1166"/>
      <c r="WBC1166"/>
      <c r="WBD1166"/>
      <c r="WBE1166"/>
      <c r="WBF1166"/>
      <c r="WBG1166"/>
      <c r="WBH1166"/>
      <c r="WBI1166"/>
      <c r="WBJ1166"/>
      <c r="WBK1166"/>
      <c r="WBL1166"/>
      <c r="WBM1166"/>
      <c r="WBN1166"/>
      <c r="WBO1166"/>
      <c r="WBP1166"/>
      <c r="WBQ1166"/>
      <c r="WBR1166"/>
      <c r="WBS1166"/>
      <c r="WBT1166"/>
      <c r="WBU1166"/>
      <c r="WBV1166"/>
      <c r="WBW1166"/>
      <c r="WBX1166"/>
      <c r="WBY1166"/>
      <c r="WBZ1166"/>
      <c r="WCA1166"/>
      <c r="WCB1166"/>
      <c r="WCC1166"/>
      <c r="WCD1166"/>
      <c r="WCE1166"/>
      <c r="WCF1166"/>
      <c r="WCG1166"/>
      <c r="WCH1166"/>
      <c r="WCI1166"/>
      <c r="WCJ1166"/>
      <c r="WCK1166"/>
      <c r="WCL1166"/>
      <c r="WCM1166"/>
      <c r="WCN1166"/>
      <c r="WCO1166"/>
      <c r="WCP1166"/>
      <c r="WCQ1166"/>
      <c r="WCR1166"/>
      <c r="WCS1166"/>
      <c r="WCT1166"/>
      <c r="WCU1166"/>
      <c r="WCV1166"/>
      <c r="WCW1166"/>
      <c r="WCX1166"/>
      <c r="WCY1166"/>
      <c r="WCZ1166"/>
      <c r="WDA1166"/>
      <c r="WDB1166"/>
      <c r="WDC1166"/>
      <c r="WDD1166"/>
      <c r="WDE1166"/>
      <c r="WDF1166"/>
      <c r="WDG1166"/>
      <c r="WDH1166"/>
      <c r="WDI1166"/>
      <c r="WDJ1166"/>
      <c r="WDK1166"/>
      <c r="WDL1166"/>
      <c r="WDM1166"/>
      <c r="WDN1166"/>
      <c r="WDO1166"/>
      <c r="WDP1166"/>
      <c r="WDQ1166"/>
      <c r="WDR1166"/>
      <c r="WDS1166"/>
      <c r="WDT1166"/>
      <c r="WDU1166"/>
      <c r="WDV1166"/>
      <c r="WDW1166"/>
      <c r="WDX1166"/>
      <c r="WDY1166"/>
      <c r="WDZ1166"/>
      <c r="WEA1166"/>
      <c r="WEB1166"/>
      <c r="WEC1166"/>
      <c r="WED1166"/>
      <c r="WEE1166"/>
      <c r="WEF1166"/>
      <c r="WEG1166"/>
      <c r="WEH1166"/>
      <c r="WEI1166"/>
      <c r="WEJ1166"/>
      <c r="WEK1166"/>
      <c r="WEL1166"/>
      <c r="WEM1166"/>
      <c r="WEN1166"/>
      <c r="WEO1166"/>
      <c r="WEP1166"/>
      <c r="WEQ1166"/>
      <c r="WER1166"/>
      <c r="WES1166"/>
      <c r="WET1166"/>
      <c r="WEU1166"/>
      <c r="WEV1166"/>
      <c r="WEW1166"/>
      <c r="WEX1166"/>
      <c r="WEY1166"/>
      <c r="WEZ1166"/>
      <c r="WFA1166"/>
      <c r="WFB1166"/>
      <c r="WFC1166"/>
      <c r="WFD1166"/>
      <c r="WFE1166"/>
      <c r="WFF1166"/>
      <c r="WFG1166"/>
      <c r="WFH1166"/>
      <c r="WFI1166"/>
      <c r="WFJ1166"/>
      <c r="WFK1166"/>
      <c r="WFL1166"/>
      <c r="WFM1166"/>
      <c r="WFN1166"/>
      <c r="WFO1166"/>
      <c r="WFP1166"/>
      <c r="WFQ1166"/>
      <c r="WFR1166"/>
      <c r="WFS1166"/>
      <c r="WFT1166"/>
      <c r="WFU1166"/>
      <c r="WFV1166"/>
      <c r="WFW1166"/>
      <c r="WFX1166"/>
      <c r="WFY1166"/>
      <c r="WFZ1166"/>
      <c r="WGA1166"/>
      <c r="WGB1166"/>
      <c r="WGC1166"/>
      <c r="WGD1166"/>
      <c r="WGE1166"/>
      <c r="WGF1166"/>
      <c r="WGG1166"/>
      <c r="WGH1166"/>
      <c r="WGI1166"/>
      <c r="WGJ1166"/>
      <c r="WGK1166"/>
      <c r="WGL1166"/>
      <c r="WGM1166"/>
      <c r="WGN1166"/>
      <c r="WGO1166"/>
      <c r="WGP1166"/>
      <c r="WGQ1166"/>
      <c r="WGR1166"/>
      <c r="WGS1166"/>
      <c r="WGT1166"/>
      <c r="WGU1166"/>
      <c r="WGV1166"/>
      <c r="WGW1166"/>
      <c r="WGX1166"/>
      <c r="WGY1166"/>
      <c r="WGZ1166"/>
      <c r="WHA1166"/>
      <c r="WHB1166"/>
      <c r="WHC1166"/>
      <c r="WHD1166"/>
      <c r="WHE1166"/>
      <c r="WHF1166"/>
      <c r="WHG1166"/>
      <c r="WHH1166"/>
      <c r="WHI1166"/>
      <c r="WHJ1166"/>
      <c r="WHK1166"/>
      <c r="WHL1166"/>
      <c r="WHM1166"/>
      <c r="WHN1166"/>
      <c r="WHO1166"/>
      <c r="WHP1166"/>
      <c r="WHQ1166"/>
      <c r="WHR1166"/>
      <c r="WHS1166"/>
      <c r="WHT1166"/>
      <c r="WHU1166"/>
      <c r="WHV1166"/>
      <c r="WHW1166"/>
      <c r="WHX1166"/>
      <c r="WHY1166"/>
      <c r="WHZ1166"/>
      <c r="WIA1166"/>
      <c r="WIB1166"/>
      <c r="WIC1166"/>
      <c r="WID1166"/>
      <c r="WIE1166"/>
      <c r="WIF1166"/>
      <c r="WIG1166"/>
      <c r="WIH1166"/>
      <c r="WII1166"/>
      <c r="WIJ1166"/>
      <c r="WIK1166"/>
      <c r="WIL1166"/>
      <c r="WIM1166"/>
      <c r="WIN1166"/>
      <c r="WIO1166"/>
      <c r="WIP1166"/>
      <c r="WIQ1166"/>
      <c r="WIR1166"/>
      <c r="WIS1166"/>
      <c r="WIT1166"/>
      <c r="WIU1166"/>
      <c r="WIV1166"/>
      <c r="WIW1166"/>
      <c r="WIX1166"/>
      <c r="WIY1166"/>
      <c r="WIZ1166"/>
      <c r="WJA1166"/>
      <c r="WJB1166"/>
      <c r="WJC1166"/>
      <c r="WJD1166"/>
      <c r="WJE1166"/>
      <c r="WJF1166"/>
      <c r="WJG1166"/>
      <c r="WJH1166"/>
      <c r="WJI1166"/>
      <c r="WJJ1166"/>
      <c r="WJK1166"/>
      <c r="WJL1166"/>
      <c r="WJM1166"/>
      <c r="WJN1166"/>
      <c r="WJO1166"/>
      <c r="WJP1166"/>
      <c r="WJQ1166"/>
      <c r="WJR1166"/>
      <c r="WJS1166"/>
      <c r="WJT1166"/>
      <c r="WJU1166"/>
      <c r="WJV1166"/>
      <c r="WJW1166"/>
      <c r="WJX1166"/>
      <c r="WJY1166"/>
      <c r="WJZ1166"/>
      <c r="WKA1166"/>
      <c r="WKB1166"/>
      <c r="WKC1166"/>
      <c r="WKD1166"/>
      <c r="WKE1166"/>
      <c r="WKF1166"/>
      <c r="WKG1166"/>
      <c r="WKH1166"/>
      <c r="WKI1166"/>
      <c r="WKJ1166"/>
      <c r="WKK1166"/>
      <c r="WKL1166"/>
      <c r="WKM1166"/>
      <c r="WKN1166"/>
      <c r="WKO1166"/>
      <c r="WKP1166"/>
      <c r="WKQ1166"/>
      <c r="WKR1166"/>
      <c r="WKS1166"/>
      <c r="WKT1166"/>
      <c r="WKU1166"/>
      <c r="WKV1166"/>
      <c r="WKW1166"/>
      <c r="WKX1166"/>
      <c r="WKY1166"/>
      <c r="WKZ1166"/>
      <c r="WLA1166"/>
      <c r="WLB1166"/>
      <c r="WLC1166"/>
      <c r="WLD1166"/>
      <c r="WLE1166"/>
      <c r="WLF1166"/>
      <c r="WLG1166"/>
      <c r="WLH1166"/>
      <c r="WLI1166"/>
      <c r="WLJ1166"/>
      <c r="WLK1166"/>
      <c r="WLL1166"/>
      <c r="WLM1166"/>
      <c r="WLN1166"/>
      <c r="WLO1166"/>
      <c r="WLP1166"/>
      <c r="WLQ1166"/>
      <c r="WLR1166"/>
      <c r="WLS1166"/>
      <c r="WLT1166"/>
      <c r="WLU1166"/>
      <c r="WLV1166"/>
      <c r="WLW1166"/>
      <c r="WLX1166"/>
      <c r="WLY1166"/>
      <c r="WLZ1166"/>
      <c r="WMA1166"/>
      <c r="WMB1166"/>
      <c r="WMC1166"/>
      <c r="WMD1166"/>
      <c r="WME1166"/>
      <c r="WMF1166"/>
      <c r="WMG1166"/>
      <c r="WMH1166"/>
      <c r="WMI1166"/>
      <c r="WMJ1166"/>
      <c r="WMK1166"/>
      <c r="WML1166"/>
      <c r="WMM1166"/>
      <c r="WMN1166"/>
      <c r="WMO1166"/>
      <c r="WMP1166"/>
      <c r="WMQ1166"/>
      <c r="WMR1166"/>
      <c r="WMS1166"/>
      <c r="WMT1166"/>
      <c r="WMU1166"/>
      <c r="WMV1166"/>
      <c r="WMW1166"/>
      <c r="WMX1166"/>
      <c r="WMY1166"/>
      <c r="WMZ1166"/>
      <c r="WNA1166"/>
      <c r="WNB1166"/>
      <c r="WNC1166"/>
      <c r="WND1166"/>
      <c r="WNE1166"/>
      <c r="WNF1166"/>
      <c r="WNG1166"/>
      <c r="WNH1166"/>
      <c r="WNI1166"/>
      <c r="WNJ1166"/>
      <c r="WNK1166"/>
      <c r="WNL1166"/>
      <c r="WNM1166"/>
      <c r="WNN1166"/>
      <c r="WNO1166"/>
      <c r="WNP1166"/>
      <c r="WNQ1166"/>
      <c r="WNR1166"/>
      <c r="WNS1166"/>
      <c r="WNT1166"/>
      <c r="WNU1166"/>
      <c r="WNV1166"/>
      <c r="WNW1166"/>
      <c r="WNX1166"/>
      <c r="WNY1166"/>
      <c r="WNZ1166"/>
      <c r="WOA1166"/>
      <c r="WOB1166"/>
      <c r="WOC1166"/>
      <c r="WOD1166"/>
      <c r="WOE1166"/>
      <c r="WOF1166"/>
      <c r="WOG1166"/>
      <c r="WOH1166"/>
      <c r="WOI1166"/>
      <c r="WOJ1166"/>
      <c r="WOK1166"/>
      <c r="WOL1166"/>
      <c r="WOM1166"/>
      <c r="WON1166"/>
      <c r="WOO1166"/>
      <c r="WOP1166"/>
      <c r="WOQ1166"/>
      <c r="WOR1166"/>
      <c r="WOS1166"/>
      <c r="WOT1166"/>
      <c r="WOU1166"/>
      <c r="WOV1166"/>
      <c r="WOW1166"/>
      <c r="WOX1166"/>
      <c r="WOY1166"/>
      <c r="WOZ1166"/>
      <c r="WPA1166"/>
      <c r="WPB1166"/>
      <c r="WPC1166"/>
      <c r="WPD1166"/>
      <c r="WPE1166"/>
      <c r="WPF1166"/>
      <c r="WPG1166"/>
      <c r="WPH1166"/>
      <c r="WPI1166"/>
      <c r="WPJ1166"/>
      <c r="WPK1166"/>
      <c r="WPL1166"/>
      <c r="WPM1166"/>
      <c r="WPN1166"/>
      <c r="WPO1166"/>
      <c r="WPP1166"/>
      <c r="WPQ1166"/>
      <c r="WPR1166"/>
      <c r="WPS1166"/>
      <c r="WPT1166"/>
      <c r="WPU1166"/>
      <c r="WPV1166"/>
      <c r="WPW1166"/>
      <c r="WPX1166"/>
      <c r="WPY1166"/>
      <c r="WPZ1166"/>
      <c r="WQA1166"/>
      <c r="WQB1166"/>
      <c r="WQC1166"/>
      <c r="WQD1166"/>
      <c r="WQE1166"/>
      <c r="WQF1166"/>
      <c r="WQG1166"/>
      <c r="WQH1166"/>
      <c r="WQI1166"/>
      <c r="WQJ1166"/>
      <c r="WQK1166"/>
      <c r="WQL1166"/>
      <c r="WQM1166"/>
      <c r="WQN1166"/>
      <c r="WQO1166"/>
      <c r="WQP1166"/>
      <c r="WQQ1166"/>
      <c r="WQR1166"/>
      <c r="WQS1166"/>
      <c r="WQT1166"/>
      <c r="WQU1166"/>
      <c r="WQV1166"/>
      <c r="WQW1166"/>
      <c r="WQX1166"/>
      <c r="WQY1166"/>
      <c r="WQZ1166"/>
      <c r="WRA1166"/>
      <c r="WRB1166"/>
      <c r="WRC1166"/>
      <c r="WRD1166"/>
      <c r="WRE1166"/>
      <c r="WRF1166"/>
      <c r="WRG1166"/>
      <c r="WRH1166"/>
      <c r="WRI1166"/>
      <c r="WRJ1166"/>
      <c r="WRK1166"/>
      <c r="WRL1166"/>
      <c r="WRM1166"/>
      <c r="WRN1166"/>
      <c r="WRO1166"/>
      <c r="WRP1166"/>
      <c r="WRQ1166"/>
      <c r="WRR1166"/>
      <c r="WRS1166"/>
      <c r="WRT1166"/>
      <c r="WRU1166"/>
      <c r="WRV1166"/>
      <c r="WRW1166"/>
      <c r="WRX1166"/>
      <c r="WRY1166"/>
      <c r="WRZ1166"/>
      <c r="WSA1166"/>
      <c r="WSB1166"/>
      <c r="WSC1166"/>
      <c r="WSD1166"/>
      <c r="WSE1166"/>
      <c r="WSF1166"/>
      <c r="WSG1166"/>
      <c r="WSH1166"/>
      <c r="WSI1166"/>
      <c r="WSJ1166"/>
      <c r="WSK1166"/>
      <c r="WSL1166"/>
      <c r="WSM1166"/>
      <c r="WSN1166"/>
      <c r="WSO1166"/>
      <c r="WSP1166"/>
      <c r="WSQ1166"/>
      <c r="WSR1166"/>
      <c r="WSS1166"/>
      <c r="WST1166"/>
      <c r="WSU1166"/>
      <c r="WSV1166"/>
      <c r="WSW1166"/>
      <c r="WSX1166"/>
      <c r="WSY1166"/>
      <c r="WSZ1166"/>
      <c r="WTA1166"/>
      <c r="WTB1166"/>
      <c r="WTC1166"/>
      <c r="WTD1166"/>
      <c r="WTE1166"/>
      <c r="WTF1166"/>
      <c r="WTG1166"/>
      <c r="WTH1166"/>
      <c r="WTI1166"/>
      <c r="WTJ1166"/>
      <c r="WTK1166"/>
      <c r="WTL1166"/>
      <c r="WTM1166"/>
      <c r="WTN1166"/>
      <c r="WTO1166"/>
      <c r="WTP1166"/>
      <c r="WTQ1166"/>
      <c r="WTR1166"/>
      <c r="WTS1166"/>
      <c r="WTT1166"/>
      <c r="WTU1166"/>
      <c r="WTV1166"/>
      <c r="WTW1166"/>
      <c r="WTX1166"/>
      <c r="WTY1166"/>
      <c r="WTZ1166"/>
      <c r="WUA1166"/>
      <c r="WUB1166"/>
      <c r="WUC1166"/>
      <c r="WUD1166"/>
      <c r="WUE1166"/>
      <c r="WUF1166"/>
      <c r="WUG1166"/>
      <c r="WUH1166"/>
      <c r="WUI1166"/>
      <c r="WUJ1166"/>
      <c r="WUK1166"/>
      <c r="WUL1166"/>
      <c r="WUM1166"/>
      <c r="WUN1166"/>
      <c r="WUO1166"/>
      <c r="WUP1166"/>
      <c r="WUQ1166"/>
      <c r="WUR1166"/>
      <c r="WUS1166"/>
      <c r="WUT1166"/>
      <c r="WUU1166"/>
      <c r="WUV1166"/>
      <c r="WUW1166"/>
      <c r="WUX1166"/>
      <c r="WUY1166"/>
      <c r="WUZ1166"/>
      <c r="WVA1166"/>
      <c r="WVB1166"/>
      <c r="WVC1166"/>
      <c r="WVD1166"/>
      <c r="WVE1166"/>
      <c r="WVF1166"/>
      <c r="WVG1166"/>
      <c r="WVH1166"/>
      <c r="WVI1166"/>
      <c r="WVJ1166"/>
      <c r="WVK1166"/>
      <c r="WVL1166"/>
      <c r="WVM1166"/>
      <c r="WVN1166"/>
      <c r="WVO1166"/>
      <c r="WVP1166"/>
      <c r="WVQ1166"/>
      <c r="WVR1166"/>
      <c r="WVS1166"/>
      <c r="WVT1166"/>
      <c r="WVU1166"/>
      <c r="WVV1166"/>
      <c r="WVW1166"/>
      <c r="WVX1166"/>
      <c r="WVY1166"/>
      <c r="WVZ1166"/>
      <c r="WWA1166"/>
      <c r="WWB1166"/>
      <c r="WWC1166"/>
      <c r="WWD1166"/>
      <c r="WWE1166"/>
      <c r="WWF1166"/>
      <c r="WWG1166"/>
      <c r="WWH1166"/>
      <c r="WWI1166"/>
      <c r="WWJ1166"/>
      <c r="WWK1166"/>
      <c r="WWL1166"/>
      <c r="WWM1166"/>
      <c r="WWN1166"/>
      <c r="WWO1166"/>
      <c r="WWP1166"/>
      <c r="WWQ1166"/>
      <c r="WWR1166"/>
      <c r="WWS1166"/>
      <c r="WWT1166"/>
      <c r="WWU1166"/>
      <c r="WWV1166"/>
      <c r="WWW1166"/>
      <c r="WWX1166"/>
      <c r="WWY1166"/>
      <c r="WWZ1166"/>
      <c r="WXA1166"/>
      <c r="WXB1166"/>
      <c r="WXC1166"/>
      <c r="WXD1166"/>
      <c r="WXE1166"/>
      <c r="WXF1166"/>
      <c r="WXG1166"/>
      <c r="WXH1166"/>
      <c r="WXI1166"/>
      <c r="WXJ1166"/>
      <c r="WXK1166"/>
      <c r="WXL1166"/>
      <c r="WXM1166"/>
      <c r="WXN1166"/>
      <c r="WXO1166"/>
      <c r="WXP1166"/>
      <c r="WXQ1166"/>
      <c r="WXR1166"/>
      <c r="WXS1166"/>
      <c r="WXT1166"/>
      <c r="WXU1166"/>
      <c r="WXV1166"/>
      <c r="WXW1166"/>
      <c r="WXX1166"/>
      <c r="WXY1166"/>
      <c r="WXZ1166"/>
      <c r="WYA1166"/>
      <c r="WYB1166"/>
      <c r="WYC1166"/>
      <c r="WYD1166"/>
      <c r="WYE1166"/>
      <c r="WYF1166"/>
      <c r="WYG1166"/>
      <c r="WYH1166"/>
      <c r="WYI1166"/>
      <c r="WYJ1166"/>
      <c r="WYK1166"/>
      <c r="WYL1166"/>
      <c r="WYM1166"/>
      <c r="WYN1166"/>
      <c r="WYO1166"/>
      <c r="WYP1166"/>
      <c r="WYQ1166"/>
      <c r="WYR1166"/>
      <c r="WYS1166"/>
      <c r="WYT1166"/>
      <c r="WYU1166"/>
      <c r="WYV1166"/>
      <c r="WYW1166"/>
      <c r="WYX1166"/>
      <c r="WYY1166"/>
      <c r="WYZ1166"/>
      <c r="WZA1166"/>
      <c r="WZB1166"/>
      <c r="WZC1166"/>
      <c r="WZD1166"/>
      <c r="WZE1166"/>
      <c r="WZF1166"/>
      <c r="WZG1166"/>
      <c r="WZH1166"/>
      <c r="WZI1166"/>
      <c r="WZJ1166"/>
      <c r="WZK1166"/>
      <c r="WZL1166"/>
      <c r="WZM1166"/>
      <c r="WZN1166"/>
      <c r="WZO1166"/>
      <c r="WZP1166"/>
      <c r="WZQ1166"/>
      <c r="WZR1166"/>
      <c r="WZS1166"/>
      <c r="WZT1166"/>
      <c r="WZU1166"/>
      <c r="WZV1166"/>
      <c r="WZW1166"/>
      <c r="WZX1166"/>
      <c r="WZY1166"/>
      <c r="WZZ1166"/>
      <c r="XAA1166"/>
      <c r="XAB1166"/>
      <c r="XAC1166"/>
      <c r="XAD1166"/>
      <c r="XAE1166"/>
      <c r="XAF1166"/>
      <c r="XAG1166"/>
      <c r="XAH1166"/>
      <c r="XAI1166"/>
      <c r="XAJ1166"/>
      <c r="XAK1166"/>
      <c r="XAL1166"/>
      <c r="XAM1166"/>
      <c r="XAN1166"/>
      <c r="XAO1166"/>
      <c r="XAP1166"/>
      <c r="XAQ1166"/>
      <c r="XAR1166"/>
      <c r="XAS1166"/>
      <c r="XAT1166"/>
      <c r="XAU1166"/>
      <c r="XAV1166"/>
      <c r="XAW1166"/>
      <c r="XAX1166"/>
      <c r="XAY1166"/>
      <c r="XAZ1166"/>
      <c r="XBA1166"/>
      <c r="XBB1166"/>
      <c r="XBC1166"/>
      <c r="XBD1166"/>
      <c r="XBE1166"/>
      <c r="XBF1166"/>
      <c r="XBG1166"/>
      <c r="XBH1166"/>
      <c r="XBI1166"/>
      <c r="XBJ1166"/>
      <c r="XBK1166"/>
      <c r="XBL1166"/>
      <c r="XBM1166"/>
      <c r="XBN1166"/>
      <c r="XBO1166"/>
      <c r="XBP1166"/>
      <c r="XBQ1166"/>
      <c r="XBR1166"/>
      <c r="XBS1166"/>
      <c r="XBT1166"/>
      <c r="XBU1166"/>
      <c r="XBV1166"/>
      <c r="XBW1166"/>
      <c r="XBX1166"/>
      <c r="XBY1166"/>
      <c r="XBZ1166"/>
      <c r="XCA1166"/>
      <c r="XCB1166"/>
      <c r="XCC1166"/>
      <c r="XCD1166"/>
      <c r="XCE1166"/>
      <c r="XCF1166"/>
      <c r="XCG1166"/>
      <c r="XCH1166"/>
      <c r="XCI1166"/>
      <c r="XCJ1166"/>
      <c r="XCK1166"/>
      <c r="XCL1166"/>
      <c r="XCM1166"/>
      <c r="XCN1166"/>
      <c r="XCO1166"/>
      <c r="XCP1166"/>
      <c r="XCQ1166"/>
      <c r="XCR1166"/>
      <c r="XCS1166"/>
      <c r="XCT1166"/>
      <c r="XCU1166"/>
      <c r="XCV1166"/>
      <c r="XCW1166"/>
      <c r="XCX1166"/>
      <c r="XCY1166"/>
      <c r="XCZ1166"/>
      <c r="XDA1166"/>
      <c r="XDB1166"/>
      <c r="XDC1166"/>
      <c r="XDD1166"/>
      <c r="XDE1166"/>
      <c r="XDF1166"/>
      <c r="XDG1166"/>
      <c r="XDH1166"/>
      <c r="XDI1166"/>
      <c r="XDJ1166"/>
      <c r="XDK1166"/>
      <c r="XDL1166"/>
      <c r="XDM1166"/>
      <c r="XDN1166"/>
      <c r="XDO1166"/>
      <c r="XDP1166"/>
      <c r="XDQ1166"/>
      <c r="XDR1166"/>
      <c r="XDS1166"/>
      <c r="XDT1166"/>
      <c r="XDU1166"/>
      <c r="XDV1166"/>
      <c r="XDW1166"/>
      <c r="XDX1166"/>
      <c r="XDY1166"/>
      <c r="XDZ1166"/>
      <c r="XEA1166"/>
      <c r="XEB1166"/>
      <c r="XEC1166"/>
      <c r="XED1166"/>
      <c r="XEE1166"/>
      <c r="XEF1166"/>
      <c r="XEG1166"/>
      <c r="XEH1166"/>
      <c r="XEI1166"/>
      <c r="XEJ1166"/>
      <c r="XEK1166"/>
      <c r="XEL1166"/>
      <c r="XEM1166"/>
      <c r="XEN1166"/>
      <c r="XEO1166"/>
      <c r="XEP1166"/>
      <c r="XEQ1166"/>
      <c r="XER1166"/>
      <c r="XES1166"/>
      <c r="XET1166"/>
      <c r="XEU1166"/>
      <c r="XEV1166"/>
      <c r="XEW1166"/>
      <c r="XEX1166"/>
      <c r="XEY1166"/>
      <c r="XEZ1166"/>
      <c r="XFA1166"/>
      <c r="XFB1166"/>
      <c r="XFC1166"/>
      <c r="XFD1166"/>
    </row>
    <row r="1167" ht="42" customHeight="1" spans="2:6">
      <c r="B1167" s="17" t="s">
        <v>3336</v>
      </c>
      <c r="C1167" s="43" t="s">
        <v>3337</v>
      </c>
      <c r="D1167" s="24" t="s">
        <v>851</v>
      </c>
      <c r="E1167" s="1675">
        <v>43239</v>
      </c>
      <c r="F1167" s="24" t="s">
        <v>3338</v>
      </c>
    </row>
    <row r="1168" ht="21" customHeight="1" spans="2:6">
      <c r="B1168" s="17" t="s">
        <v>3339</v>
      </c>
      <c r="C1168" s="43" t="s">
        <v>3340</v>
      </c>
      <c r="D1168" s="24" t="s">
        <v>1105</v>
      </c>
      <c r="E1168" s="1675">
        <v>43241</v>
      </c>
      <c r="F1168" s="24" t="s">
        <v>3341</v>
      </c>
    </row>
    <row r="1169" spans="2:6">
      <c r="B1169" s="17" t="s">
        <v>3342</v>
      </c>
      <c r="C1169" s="43" t="s">
        <v>3343</v>
      </c>
      <c r="D1169" s="24" t="s">
        <v>851</v>
      </c>
      <c r="E1169" s="1675">
        <v>43241</v>
      </c>
      <c r="F1169" s="17" t="s">
        <v>3344</v>
      </c>
    </row>
    <row r="1170" spans="2:6">
      <c r="B1170" s="521" t="s">
        <v>3345</v>
      </c>
      <c r="C1170" s="689" t="s">
        <v>3346</v>
      </c>
      <c r="D1170" s="521" t="s">
        <v>1032</v>
      </c>
      <c r="E1170" s="1678">
        <v>43242</v>
      </c>
      <c r="F1170" s="521" t="s">
        <v>3347</v>
      </c>
    </row>
    <row r="1171" ht="28.8" spans="2:6">
      <c r="B1171" s="17" t="s">
        <v>3348</v>
      </c>
      <c r="C1171" s="43" t="s">
        <v>3349</v>
      </c>
      <c r="D1171" s="17" t="s">
        <v>1497</v>
      </c>
      <c r="E1171" s="1675">
        <v>43243</v>
      </c>
      <c r="F1171" s="17" t="s">
        <v>3350</v>
      </c>
    </row>
    <row r="1172" spans="2:6">
      <c r="B1172" s="17" t="s">
        <v>3351</v>
      </c>
      <c r="C1172" s="43" t="s">
        <v>3352</v>
      </c>
      <c r="D1172" s="17" t="s">
        <v>2148</v>
      </c>
      <c r="E1172" s="1675">
        <v>43244</v>
      </c>
      <c r="F1172" s="17" t="s">
        <v>3353</v>
      </c>
    </row>
    <row r="1173" spans="2:6">
      <c r="B1173" s="17" t="s">
        <v>3354</v>
      </c>
      <c r="C1173" s="43" t="s">
        <v>3355</v>
      </c>
      <c r="D1173" s="17" t="s">
        <v>2148</v>
      </c>
      <c r="E1173" s="1675">
        <v>43244</v>
      </c>
      <c r="F1173" s="17" t="s">
        <v>3356</v>
      </c>
    </row>
    <row r="1174" ht="28.8" spans="2:6">
      <c r="B1174" s="17" t="s">
        <v>3357</v>
      </c>
      <c r="C1174" s="43" t="s">
        <v>3358</v>
      </c>
      <c r="D1174" s="17" t="s">
        <v>70</v>
      </c>
      <c r="E1174" s="1675">
        <v>43245</v>
      </c>
      <c r="F1174" s="17" t="s">
        <v>3359</v>
      </c>
    </row>
    <row r="1175" ht="21" customHeight="1" spans="2:6">
      <c r="B1175" s="17" t="s">
        <v>3360</v>
      </c>
      <c r="C1175" s="43" t="s">
        <v>3361</v>
      </c>
      <c r="D1175" s="17" t="s">
        <v>1446</v>
      </c>
      <c r="E1175" s="1675">
        <v>43245</v>
      </c>
      <c r="F1175" s="17" t="s">
        <v>3362</v>
      </c>
    </row>
    <row r="1176" ht="21" customHeight="1" spans="2:6">
      <c r="B1176" s="17" t="s">
        <v>3363</v>
      </c>
      <c r="C1176" s="43" t="s">
        <v>3364</v>
      </c>
      <c r="D1176" s="17" t="s">
        <v>70</v>
      </c>
      <c r="E1176" s="1675">
        <v>43245</v>
      </c>
      <c r="F1176" s="17" t="s">
        <v>3365</v>
      </c>
    </row>
    <row r="1177" spans="2:6">
      <c r="B1177" s="17" t="s">
        <v>3366</v>
      </c>
      <c r="C1177" s="43" t="s">
        <v>3367</v>
      </c>
      <c r="D1177" s="17" t="s">
        <v>1689</v>
      </c>
      <c r="E1177" s="1675">
        <v>43246</v>
      </c>
      <c r="F1177" s="17" t="s">
        <v>3368</v>
      </c>
    </row>
    <row r="1178" spans="2:6">
      <c r="B1178" s="17" t="s">
        <v>3369</v>
      </c>
      <c r="C1178" s="43" t="s">
        <v>3370</v>
      </c>
      <c r="D1178" s="17" t="s">
        <v>851</v>
      </c>
      <c r="E1178" s="1675">
        <v>43246</v>
      </c>
      <c r="F1178" s="17" t="s">
        <v>3371</v>
      </c>
    </row>
    <row r="1179" spans="2:6">
      <c r="B1179" s="17" t="s">
        <v>3372</v>
      </c>
      <c r="C1179" s="43" t="s">
        <v>3373</v>
      </c>
      <c r="D1179" s="17" t="s">
        <v>246</v>
      </c>
      <c r="E1179" s="1675">
        <v>43248</v>
      </c>
      <c r="F1179" s="17" t="s">
        <v>3374</v>
      </c>
    </row>
    <row r="1180" spans="2:6">
      <c r="B1180" s="17" t="s">
        <v>3375</v>
      </c>
      <c r="C1180" s="43" t="s">
        <v>3376</v>
      </c>
      <c r="D1180" s="17" t="s">
        <v>246</v>
      </c>
      <c r="E1180" s="1675">
        <v>43248</v>
      </c>
      <c r="F1180" s="17" t="s">
        <v>3377</v>
      </c>
    </row>
    <row r="1181" ht="43.2" spans="2:6">
      <c r="B1181" s="17" t="s">
        <v>3378</v>
      </c>
      <c r="C1181" s="43" t="s">
        <v>3379</v>
      </c>
      <c r="D1181" s="17" t="s">
        <v>1446</v>
      </c>
      <c r="E1181" s="1675">
        <v>43248</v>
      </c>
      <c r="F1181" s="17" t="s">
        <v>3380</v>
      </c>
    </row>
    <row r="1182" spans="2:6">
      <c r="B1182" s="17" t="s">
        <v>3381</v>
      </c>
      <c r="C1182" s="43" t="s">
        <v>3382</v>
      </c>
      <c r="D1182" s="17" t="s">
        <v>1446</v>
      </c>
      <c r="E1182" s="1675">
        <v>43249</v>
      </c>
      <c r="F1182" s="17" t="s">
        <v>3383</v>
      </c>
    </row>
    <row r="1183" spans="2:6">
      <c r="B1183" s="17" t="s">
        <v>3384</v>
      </c>
      <c r="C1183" s="43" t="s">
        <v>3385</v>
      </c>
      <c r="D1183" s="17" t="s">
        <v>22</v>
      </c>
      <c r="E1183" s="1675">
        <v>43249</v>
      </c>
      <c r="F1183" s="17" t="s">
        <v>3386</v>
      </c>
    </row>
    <row r="1184" spans="2:6">
      <c r="B1184" s="17" t="s">
        <v>3387</v>
      </c>
      <c r="C1184" s="43" t="s">
        <v>3388</v>
      </c>
      <c r="D1184" s="17" t="s">
        <v>851</v>
      </c>
      <c r="E1184" s="1675">
        <v>43250</v>
      </c>
      <c r="F1184" s="17" t="s">
        <v>3389</v>
      </c>
    </row>
    <row r="1185" ht="72" spans="2:6">
      <c r="B1185" s="17" t="s">
        <v>3390</v>
      </c>
      <c r="C1185" s="43" t="s">
        <v>3391</v>
      </c>
      <c r="D1185" s="17" t="s">
        <v>246</v>
      </c>
      <c r="E1185" s="1675">
        <v>43250</v>
      </c>
      <c r="F1185" s="17" t="s">
        <v>3392</v>
      </c>
    </row>
    <row r="1186" ht="28.8" spans="2:6">
      <c r="B1186" s="17" t="s">
        <v>3393</v>
      </c>
      <c r="C1186" s="43" t="s">
        <v>3394</v>
      </c>
      <c r="D1186" s="17" t="s">
        <v>1497</v>
      </c>
      <c r="E1186" s="1675">
        <v>43251</v>
      </c>
      <c r="F1186" s="17" t="s">
        <v>3395</v>
      </c>
    </row>
    <row r="1187" ht="28.8" spans="2:6">
      <c r="B1187" s="17" t="s">
        <v>3396</v>
      </c>
      <c r="C1187" s="43" t="s">
        <v>3397</v>
      </c>
      <c r="D1187" s="17" t="s">
        <v>2148</v>
      </c>
      <c r="E1187" s="1675">
        <v>43252</v>
      </c>
      <c r="F1187" s="17" t="s">
        <v>3398</v>
      </c>
    </row>
    <row r="1188" ht="43.2" spans="2:6">
      <c r="B1188" s="17" t="s">
        <v>3399</v>
      </c>
      <c r="C1188" s="43" t="s">
        <v>3400</v>
      </c>
      <c r="D1188" s="17" t="s">
        <v>1459</v>
      </c>
      <c r="E1188" s="1675">
        <v>43252</v>
      </c>
      <c r="F1188" s="17" t="s">
        <v>3401</v>
      </c>
    </row>
    <row r="1189" spans="2:6">
      <c r="B1189" s="17" t="s">
        <v>3402</v>
      </c>
      <c r="C1189" s="43" t="s">
        <v>3403</v>
      </c>
      <c r="D1189" s="17" t="s">
        <v>2148</v>
      </c>
      <c r="E1189" s="1675">
        <v>43252</v>
      </c>
      <c r="F1189" s="17" t="s">
        <v>3404</v>
      </c>
    </row>
    <row r="1190" ht="28.8" spans="2:6">
      <c r="B1190" s="17" t="s">
        <v>3396</v>
      </c>
      <c r="C1190" s="690" t="s">
        <v>3405</v>
      </c>
      <c r="D1190" s="520" t="s">
        <v>1497</v>
      </c>
      <c r="E1190" s="1676">
        <v>43252</v>
      </c>
      <c r="F1190" s="520" t="s">
        <v>3406</v>
      </c>
    </row>
    <row r="1191" ht="72" spans="2:6">
      <c r="B1191" s="17" t="s">
        <v>3399</v>
      </c>
      <c r="C1191" s="43" t="s">
        <v>3407</v>
      </c>
      <c r="D1191" s="17" t="s">
        <v>1497</v>
      </c>
      <c r="E1191" s="1675">
        <v>43256</v>
      </c>
      <c r="F1191" s="17" t="s">
        <v>3408</v>
      </c>
    </row>
    <row r="1192" ht="43.2" spans="2:6">
      <c r="B1192" s="17" t="s">
        <v>3402</v>
      </c>
      <c r="C1192" s="43" t="s">
        <v>3409</v>
      </c>
      <c r="D1192" s="17" t="s">
        <v>577</v>
      </c>
      <c r="E1192" s="1675">
        <v>43256</v>
      </c>
      <c r="F1192" s="17" t="s">
        <v>3410</v>
      </c>
    </row>
    <row r="1193" ht="43.2" spans="2:6">
      <c r="B1193" s="17" t="s">
        <v>3411</v>
      </c>
      <c r="C1193" s="43" t="s">
        <v>3412</v>
      </c>
      <c r="D1193" s="17" t="s">
        <v>70</v>
      </c>
      <c r="E1193" s="1675">
        <v>43256</v>
      </c>
      <c r="F1193" s="17" t="s">
        <v>3413</v>
      </c>
    </row>
    <row r="1194" ht="28.8" spans="2:6">
      <c r="B1194" s="24" t="s">
        <v>3414</v>
      </c>
      <c r="C1194" s="43" t="s">
        <v>3415</v>
      </c>
      <c r="D1194" s="24" t="s">
        <v>1497</v>
      </c>
      <c r="E1194" s="1675">
        <v>43256</v>
      </c>
      <c r="F1194" s="43" t="s">
        <v>3416</v>
      </c>
    </row>
    <row r="1195" ht="28.8" spans="2:6">
      <c r="B1195" s="24" t="s">
        <v>3417</v>
      </c>
      <c r="C1195" s="43" t="s">
        <v>3418</v>
      </c>
      <c r="D1195" s="24" t="s">
        <v>1105</v>
      </c>
      <c r="E1195" s="1675">
        <v>43256</v>
      </c>
      <c r="F1195" s="43" t="s">
        <v>3419</v>
      </c>
    </row>
    <row r="1196" s="513" customFormat="1" spans="1:6">
      <c r="A1196" s="11"/>
      <c r="B1196" s="24" t="s">
        <v>3420</v>
      </c>
      <c r="C1196" s="43" t="s">
        <v>3421</v>
      </c>
      <c r="D1196" s="24" t="s">
        <v>70</v>
      </c>
      <c r="E1196" s="1675">
        <v>43256</v>
      </c>
      <c r="F1196" s="43" t="s">
        <v>3422</v>
      </c>
    </row>
    <row r="1197" spans="2:6">
      <c r="B1197" s="24" t="s">
        <v>3423</v>
      </c>
      <c r="C1197" s="43" t="s">
        <v>3424</v>
      </c>
      <c r="D1197" s="24" t="s">
        <v>98</v>
      </c>
      <c r="E1197" s="1675">
        <v>43256</v>
      </c>
      <c r="F1197" s="43" t="s">
        <v>3425</v>
      </c>
    </row>
    <row r="1198" ht="62" customHeight="1" spans="2:16384">
      <c r="B1198" s="24" t="s">
        <v>3426</v>
      </c>
      <c r="C1198" s="43" t="s">
        <v>3427</v>
      </c>
      <c r="D1198" s="24" t="s">
        <v>1689</v>
      </c>
      <c r="E1198" s="1675">
        <v>43248</v>
      </c>
      <c r="F1198" s="24" t="s">
        <v>3428</v>
      </c>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c r="CE1198"/>
      <c r="CF1198"/>
      <c r="CG1198"/>
      <c r="CH1198"/>
      <c r="CI1198"/>
      <c r="CJ1198"/>
      <c r="CK1198"/>
      <c r="CL1198"/>
      <c r="CM1198"/>
      <c r="CN1198"/>
      <c r="CO1198"/>
      <c r="CP1198"/>
      <c r="CQ1198"/>
      <c r="CR1198"/>
      <c r="CS1198"/>
      <c r="CT1198"/>
      <c r="CU1198"/>
      <c r="CV1198"/>
      <c r="CW1198"/>
      <c r="CX1198"/>
      <c r="CY1198"/>
      <c r="CZ1198"/>
      <c r="DA1198"/>
      <c r="DB1198"/>
      <c r="DC1198"/>
      <c r="DD1198"/>
      <c r="DE1198"/>
      <c r="DF1198"/>
      <c r="DG1198"/>
      <c r="DH1198"/>
      <c r="DI1198"/>
      <c r="DJ1198"/>
      <c r="DK1198"/>
      <c r="DL1198"/>
      <c r="DM1198"/>
      <c r="DN1198"/>
      <c r="DO1198"/>
      <c r="DP1198"/>
      <c r="DQ1198"/>
      <c r="DR1198"/>
      <c r="DS1198"/>
      <c r="DT1198"/>
      <c r="DU1198"/>
      <c r="DV1198"/>
      <c r="DW1198"/>
      <c r="DX1198"/>
      <c r="DY1198"/>
      <c r="DZ1198"/>
      <c r="EA1198"/>
      <c r="EB1198"/>
      <c r="EC1198"/>
      <c r="ED1198"/>
      <c r="EE1198"/>
      <c r="EF1198"/>
      <c r="EG1198"/>
      <c r="EH1198"/>
      <c r="EI1198"/>
      <c r="EJ1198"/>
      <c r="EK1198"/>
      <c r="EL1198"/>
      <c r="EM1198"/>
      <c r="EN1198"/>
      <c r="EO1198"/>
      <c r="EP1198"/>
      <c r="EQ1198"/>
      <c r="ER1198"/>
      <c r="ES1198"/>
      <c r="ET1198"/>
      <c r="EU1198"/>
      <c r="EV1198"/>
      <c r="EW1198"/>
      <c r="EX1198"/>
      <c r="EY1198"/>
      <c r="EZ1198"/>
      <c r="FA1198"/>
      <c r="FB1198"/>
      <c r="FC1198"/>
      <c r="FD1198"/>
      <c r="FE1198"/>
      <c r="FF1198"/>
      <c r="FG1198"/>
      <c r="FH1198"/>
      <c r="FI1198"/>
      <c r="FJ1198"/>
      <c r="FK1198"/>
      <c r="FL1198"/>
      <c r="FM1198"/>
      <c r="FN1198"/>
      <c r="FO1198"/>
      <c r="FP1198"/>
      <c r="FQ1198"/>
      <c r="FR1198"/>
      <c r="FS1198"/>
      <c r="FT1198"/>
      <c r="FU1198"/>
      <c r="FV1198"/>
      <c r="FW1198"/>
      <c r="FX1198"/>
      <c r="FY1198"/>
      <c r="FZ1198"/>
      <c r="GA1198"/>
      <c r="GB1198"/>
      <c r="GC1198"/>
      <c r="GD1198"/>
      <c r="GE1198"/>
      <c r="GF1198"/>
      <c r="GG1198"/>
      <c r="GH1198"/>
      <c r="GI1198"/>
      <c r="GJ1198"/>
      <c r="GK1198"/>
      <c r="GL1198"/>
      <c r="GM1198"/>
      <c r="GN1198"/>
      <c r="GO1198"/>
      <c r="GP1198"/>
      <c r="GQ1198"/>
      <c r="GR1198"/>
      <c r="GS1198"/>
      <c r="GT1198"/>
      <c r="GU1198"/>
      <c r="GV1198"/>
      <c r="GW1198"/>
      <c r="GX1198"/>
      <c r="GY1198"/>
      <c r="GZ1198"/>
      <c r="HA1198"/>
      <c r="HB1198"/>
      <c r="HC1198"/>
      <c r="HD1198"/>
      <c r="HE1198"/>
      <c r="HF1198"/>
      <c r="HG1198"/>
      <c r="HH1198"/>
      <c r="HI1198"/>
      <c r="HJ1198"/>
      <c r="HK1198"/>
      <c r="HL1198"/>
      <c r="HM1198"/>
      <c r="HN1198"/>
      <c r="HO1198"/>
      <c r="HP1198"/>
      <c r="HQ1198"/>
      <c r="HR1198"/>
      <c r="HS1198"/>
      <c r="HT1198"/>
      <c r="HU1198"/>
      <c r="HV1198"/>
      <c r="HW1198"/>
      <c r="HX1198"/>
      <c r="HY1198"/>
      <c r="HZ1198"/>
      <c r="IA1198"/>
      <c r="IB1198"/>
      <c r="IC1198"/>
      <c r="ID1198"/>
      <c r="IE1198"/>
      <c r="IF1198"/>
      <c r="IG1198"/>
      <c r="IH1198"/>
      <c r="II1198"/>
      <c r="IJ1198"/>
      <c r="IK1198"/>
      <c r="IL1198"/>
      <c r="IM1198"/>
      <c r="IN1198"/>
      <c r="IO1198"/>
      <c r="IP1198"/>
      <c r="IQ1198"/>
      <c r="IR1198"/>
      <c r="IS1198"/>
      <c r="IT1198"/>
      <c r="IU1198"/>
      <c r="IV1198"/>
      <c r="IW1198"/>
      <c r="IX1198"/>
      <c r="IY1198"/>
      <c r="IZ1198"/>
      <c r="JA1198"/>
      <c r="JB1198"/>
      <c r="JC1198"/>
      <c r="JD1198"/>
      <c r="JE1198"/>
      <c r="JF1198"/>
      <c r="JG1198"/>
      <c r="JH1198"/>
      <c r="JI1198"/>
      <c r="JJ1198"/>
      <c r="JK1198"/>
      <c r="JL1198"/>
      <c r="JM1198"/>
      <c r="JN1198"/>
      <c r="JO1198"/>
      <c r="JP1198"/>
      <c r="JQ1198"/>
      <c r="JR1198"/>
      <c r="JS1198"/>
      <c r="JT1198"/>
      <c r="JU1198"/>
      <c r="JV1198"/>
      <c r="JW1198"/>
      <c r="JX1198"/>
      <c r="JY1198"/>
      <c r="JZ1198"/>
      <c r="KA1198"/>
      <c r="KB1198"/>
      <c r="KC1198"/>
      <c r="KD1198"/>
      <c r="KE1198"/>
      <c r="KF1198"/>
      <c r="KG1198"/>
      <c r="KH1198"/>
      <c r="KI1198"/>
      <c r="KJ1198"/>
      <c r="KK1198"/>
      <c r="KL1198"/>
      <c r="KM1198"/>
      <c r="KN1198"/>
      <c r="KO1198"/>
      <c r="KP1198"/>
      <c r="KQ1198"/>
      <c r="KR1198"/>
      <c r="KS1198"/>
      <c r="KT1198"/>
      <c r="KU1198"/>
      <c r="KV1198"/>
      <c r="KW1198"/>
      <c r="KX1198"/>
      <c r="KY1198"/>
      <c r="KZ1198"/>
      <c r="LA1198"/>
      <c r="LB1198"/>
      <c r="LC1198"/>
      <c r="LD1198"/>
      <c r="LE1198"/>
      <c r="LF1198"/>
      <c r="LG1198"/>
      <c r="LH1198"/>
      <c r="LI1198"/>
      <c r="LJ1198"/>
      <c r="LK1198"/>
      <c r="LL1198"/>
      <c r="LM1198"/>
      <c r="LN1198"/>
      <c r="LO1198"/>
      <c r="LP1198"/>
      <c r="LQ1198"/>
      <c r="LR1198"/>
      <c r="LS1198"/>
      <c r="LT1198"/>
      <c r="LU1198"/>
      <c r="LV1198"/>
      <c r="LW1198"/>
      <c r="LX1198"/>
      <c r="LY1198"/>
      <c r="LZ1198"/>
      <c r="MA1198"/>
      <c r="MB1198"/>
      <c r="MC1198"/>
      <c r="MD1198"/>
      <c r="ME1198"/>
      <c r="MF1198"/>
      <c r="MG1198"/>
      <c r="MH1198"/>
      <c r="MI1198"/>
      <c r="MJ1198"/>
      <c r="MK1198"/>
      <c r="ML1198"/>
      <c r="MM1198"/>
      <c r="MN1198"/>
      <c r="MO1198"/>
      <c r="MP1198"/>
      <c r="MQ1198"/>
      <c r="MR1198"/>
      <c r="MS1198"/>
      <c r="MT1198"/>
      <c r="MU1198"/>
      <c r="MV1198"/>
      <c r="MW1198"/>
      <c r="MX1198"/>
      <c r="MY1198"/>
      <c r="MZ1198"/>
      <c r="NA1198"/>
      <c r="NB1198"/>
      <c r="NC1198"/>
      <c r="ND1198"/>
      <c r="NE1198"/>
      <c r="NF1198"/>
      <c r="NG1198"/>
      <c r="NH1198"/>
      <c r="NI1198"/>
      <c r="NJ1198"/>
      <c r="NK1198"/>
      <c r="NL1198"/>
      <c r="NM1198"/>
      <c r="NN1198"/>
      <c r="NO1198"/>
      <c r="NP1198"/>
      <c r="NQ1198"/>
      <c r="NR1198"/>
      <c r="NS1198"/>
      <c r="NT1198"/>
      <c r="NU1198"/>
      <c r="NV1198"/>
      <c r="NW1198"/>
      <c r="NX1198"/>
      <c r="NY1198"/>
      <c r="NZ1198"/>
      <c r="OA1198"/>
      <c r="OB1198"/>
      <c r="OC1198"/>
      <c r="OD1198"/>
      <c r="OE1198"/>
      <c r="OF1198"/>
      <c r="OG1198"/>
      <c r="OH1198"/>
      <c r="OI1198"/>
      <c r="OJ1198"/>
      <c r="OK1198"/>
      <c r="OL1198"/>
      <c r="OM1198"/>
      <c r="ON1198"/>
      <c r="OO1198"/>
      <c r="OP1198"/>
      <c r="OQ1198"/>
      <c r="OR1198"/>
      <c r="OS1198"/>
      <c r="OT1198"/>
      <c r="OU1198"/>
      <c r="OV1198"/>
      <c r="OW1198"/>
      <c r="OX1198"/>
      <c r="OY1198"/>
      <c r="OZ1198"/>
      <c r="PA1198"/>
      <c r="PB1198"/>
      <c r="PC1198"/>
      <c r="PD1198"/>
      <c r="PE1198"/>
      <c r="PF1198"/>
      <c r="PG1198"/>
      <c r="PH1198"/>
      <c r="PI1198"/>
      <c r="PJ1198"/>
      <c r="PK1198"/>
      <c r="PL1198"/>
      <c r="PM1198"/>
      <c r="PN1198"/>
      <c r="PO1198"/>
      <c r="PP1198"/>
      <c r="PQ1198"/>
      <c r="PR1198"/>
      <c r="PS1198"/>
      <c r="PT1198"/>
      <c r="PU1198"/>
      <c r="PV1198"/>
      <c r="PW1198"/>
      <c r="PX1198"/>
      <c r="PY1198"/>
      <c r="PZ1198"/>
      <c r="QA1198"/>
      <c r="QB1198"/>
      <c r="QC1198"/>
      <c r="QD1198"/>
      <c r="QE1198"/>
      <c r="QF1198"/>
      <c r="QG1198"/>
      <c r="QH1198"/>
      <c r="QI1198"/>
      <c r="QJ1198"/>
      <c r="QK1198"/>
      <c r="QL1198"/>
      <c r="QM1198"/>
      <c r="QN1198"/>
      <c r="QO1198"/>
      <c r="QP1198"/>
      <c r="QQ1198"/>
      <c r="QR1198"/>
      <c r="QS1198"/>
      <c r="QT1198"/>
      <c r="QU1198"/>
      <c r="QV1198"/>
      <c r="QW1198"/>
      <c r="QX1198"/>
      <c r="QY1198"/>
      <c r="QZ1198"/>
      <c r="RA1198"/>
      <c r="RB1198"/>
      <c r="RC1198"/>
      <c r="RD1198"/>
      <c r="RE1198"/>
      <c r="RF1198"/>
      <c r="RG1198"/>
      <c r="RH1198"/>
      <c r="RI1198"/>
      <c r="RJ1198"/>
      <c r="RK1198"/>
      <c r="RL1198"/>
      <c r="RM1198"/>
      <c r="RN1198"/>
      <c r="RO1198"/>
      <c r="RP1198"/>
      <c r="RQ1198"/>
      <c r="RR1198"/>
      <c r="RS1198"/>
      <c r="RT1198"/>
      <c r="RU1198"/>
      <c r="RV1198"/>
      <c r="RW1198"/>
      <c r="RX1198"/>
      <c r="RY1198"/>
      <c r="RZ1198"/>
      <c r="SA1198"/>
      <c r="SB1198"/>
      <c r="SC1198"/>
      <c r="SD1198"/>
      <c r="SE1198"/>
      <c r="SF1198"/>
      <c r="SG1198"/>
      <c r="SH1198"/>
      <c r="SI1198"/>
      <c r="SJ1198"/>
      <c r="SK1198"/>
      <c r="SL1198"/>
      <c r="SM1198"/>
      <c r="SN1198"/>
      <c r="SO1198"/>
      <c r="SP1198"/>
      <c r="SQ1198"/>
      <c r="SR1198"/>
      <c r="SS1198"/>
      <c r="ST1198"/>
      <c r="SU1198"/>
      <c r="SV1198"/>
      <c r="SW1198"/>
      <c r="SX1198"/>
      <c r="SY1198"/>
      <c r="SZ1198"/>
      <c r="TA1198"/>
      <c r="TB1198"/>
      <c r="TC1198"/>
      <c r="TD1198"/>
      <c r="TE1198"/>
      <c r="TF1198"/>
      <c r="TG1198"/>
      <c r="TH1198"/>
      <c r="TI1198"/>
      <c r="TJ1198"/>
      <c r="TK1198"/>
      <c r="TL1198"/>
      <c r="TM1198"/>
      <c r="TN1198"/>
      <c r="TO1198"/>
      <c r="TP1198"/>
      <c r="TQ1198"/>
      <c r="TR1198"/>
      <c r="TS1198"/>
      <c r="TT1198"/>
      <c r="TU1198"/>
      <c r="TV1198"/>
      <c r="TW1198"/>
      <c r="TX1198"/>
      <c r="TY1198"/>
      <c r="TZ1198"/>
      <c r="UA1198"/>
      <c r="UB1198"/>
      <c r="UC1198"/>
      <c r="UD1198"/>
      <c r="UE1198"/>
      <c r="UF1198"/>
      <c r="UG1198"/>
      <c r="UH1198"/>
      <c r="UI1198"/>
      <c r="UJ1198"/>
      <c r="UK1198"/>
      <c r="UL1198"/>
      <c r="UM1198"/>
      <c r="UN1198"/>
      <c r="UO1198"/>
      <c r="UP1198"/>
      <c r="UQ1198"/>
      <c r="UR1198"/>
      <c r="US1198"/>
      <c r="UT1198"/>
      <c r="UU1198"/>
      <c r="UV1198"/>
      <c r="UW1198"/>
      <c r="UX1198"/>
      <c r="UY1198"/>
      <c r="UZ1198"/>
      <c r="VA1198"/>
      <c r="VB1198"/>
      <c r="VC1198"/>
      <c r="VD1198"/>
      <c r="VE1198"/>
      <c r="VF1198"/>
      <c r="VG1198"/>
      <c r="VH1198"/>
      <c r="VI1198"/>
      <c r="VJ1198"/>
      <c r="VK1198"/>
      <c r="VL1198"/>
      <c r="VM1198"/>
      <c r="VN1198"/>
      <c r="VO1198"/>
      <c r="VP1198"/>
      <c r="VQ1198"/>
      <c r="VR1198"/>
      <c r="VS1198"/>
      <c r="VT1198"/>
      <c r="VU1198"/>
      <c r="VV1198"/>
      <c r="VW1198"/>
      <c r="VX1198"/>
      <c r="VY1198"/>
      <c r="VZ1198"/>
      <c r="WA1198"/>
      <c r="WB1198"/>
      <c r="WC1198"/>
      <c r="WD1198"/>
      <c r="WE1198"/>
      <c r="WF1198"/>
      <c r="WG1198"/>
      <c r="WH1198"/>
      <c r="WI1198"/>
      <c r="WJ1198"/>
      <c r="WK1198"/>
      <c r="WL1198"/>
      <c r="WM1198"/>
      <c r="WN1198"/>
      <c r="WO1198"/>
      <c r="WP1198"/>
      <c r="WQ1198"/>
      <c r="WR1198"/>
      <c r="WS1198"/>
      <c r="WT1198"/>
      <c r="WU1198"/>
      <c r="WV1198"/>
      <c r="WW1198"/>
      <c r="WX1198"/>
      <c r="WY1198"/>
      <c r="WZ1198"/>
      <c r="XA1198"/>
      <c r="XB1198"/>
      <c r="XC1198"/>
      <c r="XD1198"/>
      <c r="XE1198"/>
      <c r="XF1198"/>
      <c r="XG1198"/>
      <c r="XH1198"/>
      <c r="XI1198"/>
      <c r="XJ1198"/>
      <c r="XK1198"/>
      <c r="XL1198"/>
      <c r="XM1198"/>
      <c r="XN1198"/>
      <c r="XO1198"/>
      <c r="XP1198"/>
      <c r="XQ1198"/>
      <c r="XR1198"/>
      <c r="XS1198"/>
      <c r="XT1198"/>
      <c r="XU1198"/>
      <c r="XV1198"/>
      <c r="XW1198"/>
      <c r="XX1198"/>
      <c r="XY1198"/>
      <c r="XZ1198"/>
      <c r="YA1198"/>
      <c r="YB1198"/>
      <c r="YC1198"/>
      <c r="YD1198"/>
      <c r="YE1198"/>
      <c r="YF1198"/>
      <c r="YG1198"/>
      <c r="YH1198"/>
      <c r="YI1198"/>
      <c r="YJ1198"/>
      <c r="YK1198"/>
      <c r="YL1198"/>
      <c r="YM1198"/>
      <c r="YN1198"/>
      <c r="YO1198"/>
      <c r="YP1198"/>
      <c r="YQ1198"/>
      <c r="YR1198"/>
      <c r="YS1198"/>
      <c r="YT1198"/>
      <c r="YU1198"/>
      <c r="YV1198"/>
      <c r="YW1198"/>
      <c r="YX1198"/>
      <c r="YY1198"/>
      <c r="YZ1198"/>
      <c r="ZA1198"/>
      <c r="ZB1198"/>
      <c r="ZC1198"/>
      <c r="ZD1198"/>
      <c r="ZE1198"/>
      <c r="ZF1198"/>
      <c r="ZG1198"/>
      <c r="ZH1198"/>
      <c r="ZI1198"/>
      <c r="ZJ1198"/>
      <c r="ZK1198"/>
      <c r="ZL1198"/>
      <c r="ZM1198"/>
      <c r="ZN1198"/>
      <c r="ZO1198"/>
      <c r="ZP1198"/>
      <c r="ZQ1198"/>
      <c r="ZR1198"/>
      <c r="ZS1198"/>
      <c r="ZT1198"/>
      <c r="ZU1198"/>
      <c r="ZV1198"/>
      <c r="ZW1198"/>
      <c r="ZX1198"/>
      <c r="ZY1198"/>
      <c r="ZZ1198"/>
      <c r="AAA1198"/>
      <c r="AAB1198"/>
      <c r="AAC1198"/>
      <c r="AAD1198"/>
      <c r="AAE1198"/>
      <c r="AAF1198"/>
      <c r="AAG1198"/>
      <c r="AAH1198"/>
      <c r="AAI1198"/>
      <c r="AAJ1198"/>
      <c r="AAK1198"/>
      <c r="AAL1198"/>
      <c r="AAM1198"/>
      <c r="AAN1198"/>
      <c r="AAO1198"/>
      <c r="AAP1198"/>
      <c r="AAQ1198"/>
      <c r="AAR1198"/>
      <c r="AAS1198"/>
      <c r="AAT1198"/>
      <c r="AAU1198"/>
      <c r="AAV1198"/>
      <c r="AAW1198"/>
      <c r="AAX1198"/>
      <c r="AAY1198"/>
      <c r="AAZ1198"/>
      <c r="ABA1198"/>
      <c r="ABB1198"/>
      <c r="ABC1198"/>
      <c r="ABD1198"/>
      <c r="ABE1198"/>
      <c r="ABF1198"/>
      <c r="ABG1198"/>
      <c r="ABH1198"/>
      <c r="ABI1198"/>
      <c r="ABJ1198"/>
      <c r="ABK1198"/>
      <c r="ABL1198"/>
      <c r="ABM1198"/>
      <c r="ABN1198"/>
      <c r="ABO1198"/>
      <c r="ABP1198"/>
      <c r="ABQ1198"/>
      <c r="ABR1198"/>
      <c r="ABS1198"/>
      <c r="ABT1198"/>
      <c r="ABU1198"/>
      <c r="ABV1198"/>
      <c r="ABW1198"/>
      <c r="ABX1198"/>
      <c r="ABY1198"/>
      <c r="ABZ1198"/>
      <c r="ACA1198"/>
      <c r="ACB1198"/>
      <c r="ACC1198"/>
      <c r="ACD1198"/>
      <c r="ACE1198"/>
      <c r="ACF1198"/>
      <c r="ACG1198"/>
      <c r="ACH1198"/>
      <c r="ACI1198"/>
      <c r="ACJ1198"/>
      <c r="ACK1198"/>
      <c r="ACL1198"/>
      <c r="ACM1198"/>
      <c r="ACN1198"/>
      <c r="ACO1198"/>
      <c r="ACP1198"/>
      <c r="ACQ1198"/>
      <c r="ACR1198"/>
      <c r="ACS1198"/>
      <c r="ACT1198"/>
      <c r="ACU1198"/>
      <c r="ACV1198"/>
      <c r="ACW1198"/>
      <c r="ACX1198"/>
      <c r="ACY1198"/>
      <c r="ACZ1198"/>
      <c r="ADA1198"/>
      <c r="ADB1198"/>
      <c r="ADC1198"/>
      <c r="ADD1198"/>
      <c r="ADE1198"/>
      <c r="ADF1198"/>
      <c r="ADG1198"/>
      <c r="ADH1198"/>
      <c r="ADI1198"/>
      <c r="ADJ1198"/>
      <c r="ADK1198"/>
      <c r="ADL1198"/>
      <c r="ADM1198"/>
      <c r="ADN1198"/>
      <c r="ADO1198"/>
      <c r="ADP1198"/>
      <c r="ADQ1198"/>
      <c r="ADR1198"/>
      <c r="ADS1198"/>
      <c r="ADT1198"/>
      <c r="ADU1198"/>
      <c r="ADV1198"/>
      <c r="ADW1198"/>
      <c r="ADX1198"/>
      <c r="ADY1198"/>
      <c r="ADZ1198"/>
      <c r="AEA1198"/>
      <c r="AEB1198"/>
      <c r="AEC1198"/>
      <c r="AED1198"/>
      <c r="AEE1198"/>
      <c r="AEF1198"/>
      <c r="AEG1198"/>
      <c r="AEH1198"/>
      <c r="AEI1198"/>
      <c r="AEJ1198"/>
      <c r="AEK1198"/>
      <c r="AEL1198"/>
      <c r="AEM1198"/>
      <c r="AEN1198"/>
      <c r="AEO1198"/>
      <c r="AEP1198"/>
      <c r="AEQ1198"/>
      <c r="AER1198"/>
      <c r="AES1198"/>
      <c r="AET1198"/>
      <c r="AEU1198"/>
      <c r="AEV1198"/>
      <c r="AEW1198"/>
      <c r="AEX1198"/>
      <c r="AEY1198"/>
      <c r="AEZ1198"/>
      <c r="AFA1198"/>
      <c r="AFB1198"/>
      <c r="AFC1198"/>
      <c r="AFD1198"/>
      <c r="AFE1198"/>
      <c r="AFF1198"/>
      <c r="AFG1198"/>
      <c r="AFH1198"/>
      <c r="AFI1198"/>
      <c r="AFJ1198"/>
      <c r="AFK1198"/>
      <c r="AFL1198"/>
      <c r="AFM1198"/>
      <c r="AFN1198"/>
      <c r="AFO1198"/>
      <c r="AFP1198"/>
      <c r="AFQ1198"/>
      <c r="AFR1198"/>
      <c r="AFS1198"/>
      <c r="AFT1198"/>
      <c r="AFU1198"/>
      <c r="AFV1198"/>
      <c r="AFW1198"/>
      <c r="AFX1198"/>
      <c r="AFY1198"/>
      <c r="AFZ1198"/>
      <c r="AGA1198"/>
      <c r="AGB1198"/>
      <c r="AGC1198"/>
      <c r="AGD1198"/>
      <c r="AGE1198"/>
      <c r="AGF1198"/>
      <c r="AGG1198"/>
      <c r="AGH1198"/>
      <c r="AGI1198"/>
      <c r="AGJ1198"/>
      <c r="AGK1198"/>
      <c r="AGL1198"/>
      <c r="AGM1198"/>
      <c r="AGN1198"/>
      <c r="AGO1198"/>
      <c r="AGP1198"/>
      <c r="AGQ1198"/>
      <c r="AGR1198"/>
      <c r="AGS1198"/>
      <c r="AGT1198"/>
      <c r="AGU1198"/>
      <c r="AGV1198"/>
      <c r="AGW1198"/>
      <c r="AGX1198"/>
      <c r="AGY1198"/>
      <c r="AGZ1198"/>
      <c r="AHA1198"/>
      <c r="AHB1198"/>
      <c r="AHC1198"/>
      <c r="AHD1198"/>
      <c r="AHE1198"/>
      <c r="AHF1198"/>
      <c r="AHG1198"/>
      <c r="AHH1198"/>
      <c r="AHI1198"/>
      <c r="AHJ1198"/>
      <c r="AHK1198"/>
      <c r="AHL1198"/>
      <c r="AHM1198"/>
      <c r="AHN1198"/>
      <c r="AHO1198"/>
      <c r="AHP1198"/>
      <c r="AHQ1198"/>
      <c r="AHR1198"/>
      <c r="AHS1198"/>
      <c r="AHT1198"/>
      <c r="AHU1198"/>
      <c r="AHV1198"/>
      <c r="AHW1198"/>
      <c r="AHX1198"/>
      <c r="AHY1198"/>
      <c r="AHZ1198"/>
      <c r="AIA1198"/>
      <c r="AIB1198"/>
      <c r="AIC1198"/>
      <c r="AID1198"/>
      <c r="AIE1198"/>
      <c r="AIF1198"/>
      <c r="AIG1198"/>
      <c r="AIH1198"/>
      <c r="AII1198"/>
      <c r="AIJ1198"/>
      <c r="AIK1198"/>
      <c r="AIL1198"/>
      <c r="AIM1198"/>
      <c r="AIN1198"/>
      <c r="AIO1198"/>
      <c r="AIP1198"/>
      <c r="AIQ1198"/>
      <c r="AIR1198"/>
      <c r="AIS1198"/>
      <c r="AIT1198"/>
      <c r="AIU1198"/>
      <c r="AIV1198"/>
      <c r="AIW1198"/>
      <c r="AIX1198"/>
      <c r="AIY1198"/>
      <c r="AIZ1198"/>
      <c r="AJA1198"/>
      <c r="AJB1198"/>
      <c r="AJC1198"/>
      <c r="AJD1198"/>
      <c r="AJE1198"/>
      <c r="AJF1198"/>
      <c r="AJG1198"/>
      <c r="AJH1198"/>
      <c r="AJI1198"/>
      <c r="AJJ1198"/>
      <c r="AJK1198"/>
      <c r="AJL1198"/>
      <c r="AJM1198"/>
      <c r="AJN1198"/>
      <c r="AJO1198"/>
      <c r="AJP1198"/>
      <c r="AJQ1198"/>
      <c r="AJR1198"/>
      <c r="AJS1198"/>
      <c r="AJT1198"/>
      <c r="AJU1198"/>
      <c r="AJV1198"/>
      <c r="AJW1198"/>
      <c r="AJX1198"/>
      <c r="AJY1198"/>
      <c r="AJZ1198"/>
      <c r="AKA1198"/>
      <c r="AKB1198"/>
      <c r="AKC1198"/>
      <c r="AKD1198"/>
      <c r="AKE1198"/>
      <c r="AKF1198"/>
      <c r="AKG1198"/>
      <c r="AKH1198"/>
      <c r="AKI1198"/>
      <c r="AKJ1198"/>
      <c r="AKK1198"/>
      <c r="AKL1198"/>
      <c r="AKM1198"/>
      <c r="AKN1198"/>
      <c r="AKO1198"/>
      <c r="AKP1198"/>
      <c r="AKQ1198"/>
      <c r="AKR1198"/>
      <c r="AKS1198"/>
      <c r="AKT1198"/>
      <c r="AKU1198"/>
      <c r="AKV1198"/>
      <c r="AKW1198"/>
      <c r="AKX1198"/>
      <c r="AKY1198"/>
      <c r="AKZ1198"/>
      <c r="ALA1198"/>
      <c r="ALB1198"/>
      <c r="ALC1198"/>
      <c r="ALD1198"/>
      <c r="ALE1198"/>
      <c r="ALF1198"/>
      <c r="ALG1198"/>
      <c r="ALH1198"/>
      <c r="ALI1198"/>
      <c r="ALJ1198"/>
      <c r="ALK1198"/>
      <c r="ALL1198"/>
      <c r="ALM1198"/>
      <c r="ALN1198"/>
      <c r="ALO1198"/>
      <c r="ALP1198"/>
      <c r="ALQ1198"/>
      <c r="ALR1198"/>
      <c r="ALS1198"/>
      <c r="ALT1198"/>
      <c r="ALU1198"/>
      <c r="ALV1198"/>
      <c r="ALW1198"/>
      <c r="ALX1198"/>
      <c r="ALY1198"/>
      <c r="ALZ1198"/>
      <c r="AMA1198"/>
      <c r="AMB1198"/>
      <c r="AMC1198"/>
      <c r="AMD1198"/>
      <c r="AME1198"/>
      <c r="AMF1198"/>
      <c r="AMG1198"/>
      <c r="AMH1198"/>
      <c r="AMI1198"/>
      <c r="AMJ1198"/>
      <c r="AMK1198"/>
      <c r="AML1198"/>
      <c r="AMM1198"/>
      <c r="AMN1198"/>
      <c r="AMO1198"/>
      <c r="AMP1198"/>
      <c r="AMQ1198"/>
      <c r="AMR1198"/>
      <c r="AMS1198"/>
      <c r="AMT1198"/>
      <c r="AMU1198"/>
      <c r="AMV1198"/>
      <c r="AMW1198"/>
      <c r="AMX1198"/>
      <c r="AMY1198"/>
      <c r="AMZ1198"/>
      <c r="ANA1198"/>
      <c r="ANB1198"/>
      <c r="ANC1198"/>
      <c r="AND1198"/>
      <c r="ANE1198"/>
      <c r="ANF1198"/>
      <c r="ANG1198"/>
      <c r="ANH1198"/>
      <c r="ANI1198"/>
      <c r="ANJ1198"/>
      <c r="ANK1198"/>
      <c r="ANL1198"/>
      <c r="ANM1198"/>
      <c r="ANN1198"/>
      <c r="ANO1198"/>
      <c r="ANP1198"/>
      <c r="ANQ1198"/>
      <c r="ANR1198"/>
      <c r="ANS1198"/>
      <c r="ANT1198"/>
      <c r="ANU1198"/>
      <c r="ANV1198"/>
      <c r="ANW1198"/>
      <c r="ANX1198"/>
      <c r="ANY1198"/>
      <c r="ANZ1198"/>
      <c r="AOA1198"/>
      <c r="AOB1198"/>
      <c r="AOC1198"/>
      <c r="AOD1198"/>
      <c r="AOE1198"/>
      <c r="AOF1198"/>
      <c r="AOG1198"/>
      <c r="AOH1198"/>
      <c r="AOI1198"/>
      <c r="AOJ1198"/>
      <c r="AOK1198"/>
      <c r="AOL1198"/>
      <c r="AOM1198"/>
      <c r="AON1198"/>
      <c r="AOO1198"/>
      <c r="AOP1198"/>
      <c r="AOQ1198"/>
      <c r="AOR1198"/>
      <c r="AOS1198"/>
      <c r="AOT1198"/>
      <c r="AOU1198"/>
      <c r="AOV1198"/>
      <c r="AOW1198"/>
      <c r="AOX1198"/>
      <c r="AOY1198"/>
      <c r="AOZ1198"/>
      <c r="APA1198"/>
      <c r="APB1198"/>
      <c r="APC1198"/>
      <c r="APD1198"/>
      <c r="APE1198"/>
      <c r="APF1198"/>
      <c r="APG1198"/>
      <c r="APH1198"/>
      <c r="API1198"/>
      <c r="APJ1198"/>
      <c r="APK1198"/>
      <c r="APL1198"/>
      <c r="APM1198"/>
      <c r="APN1198"/>
      <c r="APO1198"/>
      <c r="APP1198"/>
      <c r="APQ1198"/>
      <c r="APR1198"/>
      <c r="APS1198"/>
      <c r="APT1198"/>
      <c r="APU1198"/>
      <c r="APV1198"/>
      <c r="APW1198"/>
      <c r="APX1198"/>
      <c r="APY1198"/>
      <c r="APZ1198"/>
      <c r="AQA1198"/>
      <c r="AQB1198"/>
      <c r="AQC1198"/>
      <c r="AQD1198"/>
      <c r="AQE1198"/>
      <c r="AQF1198"/>
      <c r="AQG1198"/>
      <c r="AQH1198"/>
      <c r="AQI1198"/>
      <c r="AQJ1198"/>
      <c r="AQK1198"/>
      <c r="AQL1198"/>
      <c r="AQM1198"/>
      <c r="AQN1198"/>
      <c r="AQO1198"/>
      <c r="AQP1198"/>
      <c r="AQQ1198"/>
      <c r="AQR1198"/>
      <c r="AQS1198"/>
      <c r="AQT1198"/>
      <c r="AQU1198"/>
      <c r="AQV1198"/>
      <c r="AQW1198"/>
      <c r="AQX1198"/>
      <c r="AQY1198"/>
      <c r="AQZ1198"/>
      <c r="ARA1198"/>
      <c r="ARB1198"/>
      <c r="ARC1198"/>
      <c r="ARD1198"/>
      <c r="ARE1198"/>
      <c r="ARF1198"/>
      <c r="ARG1198"/>
      <c r="ARH1198"/>
      <c r="ARI1198"/>
      <c r="ARJ1198"/>
      <c r="ARK1198"/>
      <c r="ARL1198"/>
      <c r="ARM1198"/>
      <c r="ARN1198"/>
      <c r="ARO1198"/>
      <c r="ARP1198"/>
      <c r="ARQ1198"/>
      <c r="ARR1198"/>
      <c r="ARS1198"/>
      <c r="ART1198"/>
      <c r="ARU1198"/>
      <c r="ARV1198"/>
      <c r="ARW1198"/>
      <c r="ARX1198"/>
      <c r="ARY1198"/>
      <c r="ARZ1198"/>
      <c r="ASA1198"/>
      <c r="ASB1198"/>
      <c r="ASC1198"/>
      <c r="ASD1198"/>
      <c r="ASE1198"/>
      <c r="ASF1198"/>
      <c r="ASG1198"/>
      <c r="ASH1198"/>
      <c r="ASI1198"/>
      <c r="ASJ1198"/>
      <c r="ASK1198"/>
      <c r="ASL1198"/>
      <c r="ASM1198"/>
      <c r="ASN1198"/>
      <c r="ASO1198"/>
      <c r="ASP1198"/>
      <c r="ASQ1198"/>
      <c r="ASR1198"/>
      <c r="ASS1198"/>
      <c r="AST1198"/>
      <c r="ASU1198"/>
      <c r="ASV1198"/>
      <c r="ASW1198"/>
      <c r="ASX1198"/>
      <c r="ASY1198"/>
      <c r="ASZ1198"/>
      <c r="ATA1198"/>
      <c r="ATB1198"/>
      <c r="ATC1198"/>
      <c r="ATD1198"/>
      <c r="ATE1198"/>
      <c r="ATF1198"/>
      <c r="ATG1198"/>
      <c r="ATH1198"/>
      <c r="ATI1198"/>
      <c r="ATJ1198"/>
      <c r="ATK1198"/>
      <c r="ATL1198"/>
      <c r="ATM1198"/>
      <c r="ATN1198"/>
      <c r="ATO1198"/>
      <c r="ATP1198"/>
      <c r="ATQ1198"/>
      <c r="ATR1198"/>
      <c r="ATS1198"/>
      <c r="ATT1198"/>
      <c r="ATU1198"/>
      <c r="ATV1198"/>
      <c r="ATW1198"/>
      <c r="ATX1198"/>
      <c r="ATY1198"/>
      <c r="ATZ1198"/>
      <c r="AUA1198"/>
      <c r="AUB1198"/>
      <c r="AUC1198"/>
      <c r="AUD1198"/>
      <c r="AUE1198"/>
      <c r="AUF1198"/>
      <c r="AUG1198"/>
      <c r="AUH1198"/>
      <c r="AUI1198"/>
      <c r="AUJ1198"/>
      <c r="AUK1198"/>
      <c r="AUL1198"/>
      <c r="AUM1198"/>
      <c r="AUN1198"/>
      <c r="AUO1198"/>
      <c r="AUP1198"/>
      <c r="AUQ1198"/>
      <c r="AUR1198"/>
      <c r="AUS1198"/>
      <c r="AUT1198"/>
      <c r="AUU1198"/>
      <c r="AUV1198"/>
      <c r="AUW1198"/>
      <c r="AUX1198"/>
      <c r="AUY1198"/>
      <c r="AUZ1198"/>
      <c r="AVA1198"/>
      <c r="AVB1198"/>
      <c r="AVC1198"/>
      <c r="AVD1198"/>
      <c r="AVE1198"/>
      <c r="AVF1198"/>
      <c r="AVG1198"/>
      <c r="AVH1198"/>
      <c r="AVI1198"/>
      <c r="AVJ1198"/>
      <c r="AVK1198"/>
      <c r="AVL1198"/>
      <c r="AVM1198"/>
      <c r="AVN1198"/>
      <c r="AVO1198"/>
      <c r="AVP1198"/>
      <c r="AVQ1198"/>
      <c r="AVR1198"/>
      <c r="AVS1198"/>
      <c r="AVT1198"/>
      <c r="AVU1198"/>
      <c r="AVV1198"/>
      <c r="AVW1198"/>
      <c r="AVX1198"/>
      <c r="AVY1198"/>
      <c r="AVZ1198"/>
      <c r="AWA1198"/>
      <c r="AWB1198"/>
      <c r="AWC1198"/>
      <c r="AWD1198"/>
      <c r="AWE1198"/>
      <c r="AWF1198"/>
      <c r="AWG1198"/>
      <c r="AWH1198"/>
      <c r="AWI1198"/>
      <c r="AWJ1198"/>
      <c r="AWK1198"/>
      <c r="AWL1198"/>
      <c r="AWM1198"/>
      <c r="AWN1198"/>
      <c r="AWO1198"/>
      <c r="AWP1198"/>
      <c r="AWQ1198"/>
      <c r="AWR1198"/>
      <c r="AWS1198"/>
      <c r="AWT1198"/>
      <c r="AWU1198"/>
      <c r="AWV1198"/>
      <c r="AWW1198"/>
      <c r="AWX1198"/>
      <c r="AWY1198"/>
      <c r="AWZ1198"/>
      <c r="AXA1198"/>
      <c r="AXB1198"/>
      <c r="AXC1198"/>
      <c r="AXD1198"/>
      <c r="AXE1198"/>
      <c r="AXF1198"/>
      <c r="AXG1198"/>
      <c r="AXH1198"/>
      <c r="AXI1198"/>
      <c r="AXJ1198"/>
      <c r="AXK1198"/>
      <c r="AXL1198"/>
      <c r="AXM1198"/>
      <c r="AXN1198"/>
      <c r="AXO1198"/>
      <c r="AXP1198"/>
      <c r="AXQ1198"/>
      <c r="AXR1198"/>
      <c r="AXS1198"/>
      <c r="AXT1198"/>
      <c r="AXU1198"/>
      <c r="AXV1198"/>
      <c r="AXW1198"/>
      <c r="AXX1198"/>
      <c r="AXY1198"/>
      <c r="AXZ1198"/>
      <c r="AYA1198"/>
      <c r="AYB1198"/>
      <c r="AYC1198"/>
      <c r="AYD1198"/>
      <c r="AYE1198"/>
      <c r="AYF1198"/>
      <c r="AYG1198"/>
      <c r="AYH1198"/>
      <c r="AYI1198"/>
      <c r="AYJ1198"/>
      <c r="AYK1198"/>
      <c r="AYL1198"/>
      <c r="AYM1198"/>
      <c r="AYN1198"/>
      <c r="AYO1198"/>
      <c r="AYP1198"/>
      <c r="AYQ1198"/>
      <c r="AYR1198"/>
      <c r="AYS1198"/>
      <c r="AYT1198"/>
      <c r="AYU1198"/>
      <c r="AYV1198"/>
      <c r="AYW1198"/>
      <c r="AYX1198"/>
      <c r="AYY1198"/>
      <c r="AYZ1198"/>
      <c r="AZA1198"/>
      <c r="AZB1198"/>
      <c r="AZC1198"/>
      <c r="AZD1198"/>
      <c r="AZE1198"/>
      <c r="AZF1198"/>
      <c r="AZG1198"/>
      <c r="AZH1198"/>
      <c r="AZI1198"/>
      <c r="AZJ1198"/>
      <c r="AZK1198"/>
      <c r="AZL1198"/>
      <c r="AZM1198"/>
      <c r="AZN1198"/>
      <c r="AZO1198"/>
      <c r="AZP1198"/>
      <c r="AZQ1198"/>
      <c r="AZR1198"/>
      <c r="AZS1198"/>
      <c r="AZT1198"/>
      <c r="AZU1198"/>
      <c r="AZV1198"/>
      <c r="AZW1198"/>
      <c r="AZX1198"/>
      <c r="AZY1198"/>
      <c r="AZZ1198"/>
      <c r="BAA1198"/>
      <c r="BAB1198"/>
      <c r="BAC1198"/>
      <c r="BAD1198"/>
      <c r="BAE1198"/>
      <c r="BAF1198"/>
      <c r="BAG1198"/>
      <c r="BAH1198"/>
      <c r="BAI1198"/>
      <c r="BAJ1198"/>
      <c r="BAK1198"/>
      <c r="BAL1198"/>
      <c r="BAM1198"/>
      <c r="BAN1198"/>
      <c r="BAO1198"/>
      <c r="BAP1198"/>
      <c r="BAQ1198"/>
      <c r="BAR1198"/>
      <c r="BAS1198"/>
      <c r="BAT1198"/>
      <c r="BAU1198"/>
      <c r="BAV1198"/>
      <c r="BAW1198"/>
      <c r="BAX1198"/>
      <c r="BAY1198"/>
      <c r="BAZ1198"/>
      <c r="BBA1198"/>
      <c r="BBB1198"/>
      <c r="BBC1198"/>
      <c r="BBD1198"/>
      <c r="BBE1198"/>
      <c r="BBF1198"/>
      <c r="BBG1198"/>
      <c r="BBH1198"/>
      <c r="BBI1198"/>
      <c r="BBJ1198"/>
      <c r="BBK1198"/>
      <c r="BBL1198"/>
      <c r="BBM1198"/>
      <c r="BBN1198"/>
      <c r="BBO1198"/>
      <c r="BBP1198"/>
      <c r="BBQ1198"/>
      <c r="BBR1198"/>
      <c r="BBS1198"/>
      <c r="BBT1198"/>
      <c r="BBU1198"/>
      <c r="BBV1198"/>
      <c r="BBW1198"/>
      <c r="BBX1198"/>
      <c r="BBY1198"/>
      <c r="BBZ1198"/>
      <c r="BCA1198"/>
      <c r="BCB1198"/>
      <c r="BCC1198"/>
      <c r="BCD1198"/>
      <c r="BCE1198"/>
      <c r="BCF1198"/>
      <c r="BCG1198"/>
      <c r="BCH1198"/>
      <c r="BCI1198"/>
      <c r="BCJ1198"/>
      <c r="BCK1198"/>
      <c r="BCL1198"/>
      <c r="BCM1198"/>
      <c r="BCN1198"/>
      <c r="BCO1198"/>
      <c r="BCP1198"/>
      <c r="BCQ1198"/>
      <c r="BCR1198"/>
      <c r="BCS1198"/>
      <c r="BCT1198"/>
      <c r="BCU1198"/>
      <c r="BCV1198"/>
      <c r="BCW1198"/>
      <c r="BCX1198"/>
      <c r="BCY1198"/>
      <c r="BCZ1198"/>
      <c r="BDA1198"/>
      <c r="BDB1198"/>
      <c r="BDC1198"/>
      <c r="BDD1198"/>
      <c r="BDE1198"/>
      <c r="BDF1198"/>
      <c r="BDG1198"/>
      <c r="BDH1198"/>
      <c r="BDI1198"/>
      <c r="BDJ1198"/>
      <c r="BDK1198"/>
      <c r="BDL1198"/>
      <c r="BDM1198"/>
      <c r="BDN1198"/>
      <c r="BDO1198"/>
      <c r="BDP1198"/>
      <c r="BDQ1198"/>
      <c r="BDR1198"/>
      <c r="BDS1198"/>
      <c r="BDT1198"/>
      <c r="BDU1198"/>
      <c r="BDV1198"/>
      <c r="BDW1198"/>
      <c r="BDX1198"/>
      <c r="BDY1198"/>
      <c r="BDZ1198"/>
      <c r="BEA1198"/>
      <c r="BEB1198"/>
      <c r="BEC1198"/>
      <c r="BED1198"/>
      <c r="BEE1198"/>
      <c r="BEF1198"/>
      <c r="BEG1198"/>
      <c r="BEH1198"/>
      <c r="BEI1198"/>
      <c r="BEJ1198"/>
      <c r="BEK1198"/>
      <c r="BEL1198"/>
      <c r="BEM1198"/>
      <c r="BEN1198"/>
      <c r="BEO1198"/>
      <c r="BEP1198"/>
      <c r="BEQ1198"/>
      <c r="BER1198"/>
      <c r="BES1198"/>
      <c r="BET1198"/>
      <c r="BEU1198"/>
      <c r="BEV1198"/>
      <c r="BEW1198"/>
      <c r="BEX1198"/>
      <c r="BEY1198"/>
      <c r="BEZ1198"/>
      <c r="BFA1198"/>
      <c r="BFB1198"/>
      <c r="BFC1198"/>
      <c r="BFD1198"/>
      <c r="BFE1198"/>
      <c r="BFF1198"/>
      <c r="BFG1198"/>
      <c r="BFH1198"/>
      <c r="BFI1198"/>
      <c r="BFJ1198"/>
      <c r="BFK1198"/>
      <c r="BFL1198"/>
      <c r="BFM1198"/>
      <c r="BFN1198"/>
      <c r="BFO1198"/>
      <c r="BFP1198"/>
      <c r="BFQ1198"/>
      <c r="BFR1198"/>
      <c r="BFS1198"/>
      <c r="BFT1198"/>
      <c r="BFU1198"/>
      <c r="BFV1198"/>
      <c r="BFW1198"/>
      <c r="BFX1198"/>
      <c r="BFY1198"/>
      <c r="BFZ1198"/>
      <c r="BGA1198"/>
      <c r="BGB1198"/>
      <c r="BGC1198"/>
      <c r="BGD1198"/>
      <c r="BGE1198"/>
      <c r="BGF1198"/>
      <c r="BGG1198"/>
      <c r="BGH1198"/>
      <c r="BGI1198"/>
      <c r="BGJ1198"/>
      <c r="BGK1198"/>
      <c r="BGL1198"/>
      <c r="BGM1198"/>
      <c r="BGN1198"/>
      <c r="BGO1198"/>
      <c r="BGP1198"/>
      <c r="BGQ1198"/>
      <c r="BGR1198"/>
      <c r="BGS1198"/>
      <c r="BGT1198"/>
      <c r="BGU1198"/>
      <c r="BGV1198"/>
      <c r="BGW1198"/>
      <c r="BGX1198"/>
      <c r="BGY1198"/>
      <c r="BGZ1198"/>
      <c r="BHA1198"/>
      <c r="BHB1198"/>
      <c r="BHC1198"/>
      <c r="BHD1198"/>
      <c r="BHE1198"/>
      <c r="BHF1198"/>
      <c r="BHG1198"/>
      <c r="BHH1198"/>
      <c r="BHI1198"/>
      <c r="BHJ1198"/>
      <c r="BHK1198"/>
      <c r="BHL1198"/>
      <c r="BHM1198"/>
      <c r="BHN1198"/>
      <c r="BHO1198"/>
      <c r="BHP1198"/>
      <c r="BHQ1198"/>
      <c r="BHR1198"/>
      <c r="BHS1198"/>
      <c r="BHT1198"/>
      <c r="BHU1198"/>
      <c r="BHV1198"/>
      <c r="BHW1198"/>
      <c r="BHX1198"/>
      <c r="BHY1198"/>
      <c r="BHZ1198"/>
      <c r="BIA1198"/>
      <c r="BIB1198"/>
      <c r="BIC1198"/>
      <c r="BID1198"/>
      <c r="BIE1198"/>
      <c r="BIF1198"/>
      <c r="BIG1198"/>
      <c r="BIH1198"/>
      <c r="BII1198"/>
      <c r="BIJ1198"/>
      <c r="BIK1198"/>
      <c r="BIL1198"/>
      <c r="BIM1198"/>
      <c r="BIN1198"/>
      <c r="BIO1198"/>
      <c r="BIP1198"/>
      <c r="BIQ1198"/>
      <c r="BIR1198"/>
      <c r="BIS1198"/>
      <c r="BIT1198"/>
      <c r="BIU1198"/>
      <c r="BIV1198"/>
      <c r="BIW1198"/>
      <c r="BIX1198"/>
      <c r="BIY1198"/>
      <c r="BIZ1198"/>
      <c r="BJA1198"/>
      <c r="BJB1198"/>
      <c r="BJC1198"/>
      <c r="BJD1198"/>
      <c r="BJE1198"/>
      <c r="BJF1198"/>
      <c r="BJG1198"/>
      <c r="BJH1198"/>
      <c r="BJI1198"/>
      <c r="BJJ1198"/>
      <c r="BJK1198"/>
      <c r="BJL1198"/>
      <c r="BJM1198"/>
      <c r="BJN1198"/>
      <c r="BJO1198"/>
      <c r="BJP1198"/>
      <c r="BJQ1198"/>
      <c r="BJR1198"/>
      <c r="BJS1198"/>
      <c r="BJT1198"/>
      <c r="BJU1198"/>
      <c r="BJV1198"/>
      <c r="BJW1198"/>
      <c r="BJX1198"/>
      <c r="BJY1198"/>
      <c r="BJZ1198"/>
      <c r="BKA1198"/>
      <c r="BKB1198"/>
      <c r="BKC1198"/>
      <c r="BKD1198"/>
      <c r="BKE1198"/>
      <c r="BKF1198"/>
      <c r="BKG1198"/>
      <c r="BKH1198"/>
      <c r="BKI1198"/>
      <c r="BKJ1198"/>
      <c r="BKK1198"/>
      <c r="BKL1198"/>
      <c r="BKM1198"/>
      <c r="BKN1198"/>
      <c r="BKO1198"/>
      <c r="BKP1198"/>
      <c r="BKQ1198"/>
      <c r="BKR1198"/>
      <c r="BKS1198"/>
      <c r="BKT1198"/>
      <c r="BKU1198"/>
      <c r="BKV1198"/>
      <c r="BKW1198"/>
      <c r="BKX1198"/>
      <c r="BKY1198"/>
      <c r="BKZ1198"/>
      <c r="BLA1198"/>
      <c r="BLB1198"/>
      <c r="BLC1198"/>
      <c r="BLD1198"/>
      <c r="BLE1198"/>
      <c r="BLF1198"/>
      <c r="BLG1198"/>
      <c r="BLH1198"/>
      <c r="BLI1198"/>
      <c r="BLJ1198"/>
      <c r="BLK1198"/>
      <c r="BLL1198"/>
      <c r="BLM1198"/>
      <c r="BLN1198"/>
      <c r="BLO1198"/>
      <c r="BLP1198"/>
      <c r="BLQ1198"/>
      <c r="BLR1198"/>
      <c r="BLS1198"/>
      <c r="BLT1198"/>
      <c r="BLU1198"/>
      <c r="BLV1198"/>
      <c r="BLW1198"/>
      <c r="BLX1198"/>
      <c r="BLY1198"/>
      <c r="BLZ1198"/>
      <c r="BMA1198"/>
      <c r="BMB1198"/>
      <c r="BMC1198"/>
      <c r="BMD1198"/>
      <c r="BME1198"/>
      <c r="BMF1198"/>
      <c r="BMG1198"/>
      <c r="BMH1198"/>
      <c r="BMI1198"/>
      <c r="BMJ1198"/>
      <c r="BMK1198"/>
      <c r="BML1198"/>
      <c r="BMM1198"/>
      <c r="BMN1198"/>
      <c r="BMO1198"/>
      <c r="BMP1198"/>
      <c r="BMQ1198"/>
      <c r="BMR1198"/>
      <c r="BMS1198"/>
      <c r="BMT1198"/>
      <c r="BMU1198"/>
      <c r="BMV1198"/>
      <c r="BMW1198"/>
      <c r="BMX1198"/>
      <c r="BMY1198"/>
      <c r="BMZ1198"/>
      <c r="BNA1198"/>
      <c r="BNB1198"/>
      <c r="BNC1198"/>
      <c r="BND1198"/>
      <c r="BNE1198"/>
      <c r="BNF1198"/>
      <c r="BNG1198"/>
      <c r="BNH1198"/>
      <c r="BNI1198"/>
      <c r="BNJ1198"/>
      <c r="BNK1198"/>
      <c r="BNL1198"/>
      <c r="BNM1198"/>
      <c r="BNN1198"/>
      <c r="BNO1198"/>
      <c r="BNP1198"/>
      <c r="BNQ1198"/>
      <c r="BNR1198"/>
      <c r="BNS1198"/>
      <c r="BNT1198"/>
      <c r="BNU1198"/>
      <c r="BNV1198"/>
      <c r="BNW1198"/>
      <c r="BNX1198"/>
      <c r="BNY1198"/>
      <c r="BNZ1198"/>
      <c r="BOA1198"/>
      <c r="BOB1198"/>
      <c r="BOC1198"/>
      <c r="BOD1198"/>
      <c r="BOE1198"/>
      <c r="BOF1198"/>
      <c r="BOG1198"/>
      <c r="BOH1198"/>
      <c r="BOI1198"/>
      <c r="BOJ1198"/>
      <c r="BOK1198"/>
      <c r="BOL1198"/>
      <c r="BOM1198"/>
      <c r="BON1198"/>
      <c r="BOO1198"/>
      <c r="BOP1198"/>
      <c r="BOQ1198"/>
      <c r="BOR1198"/>
      <c r="BOS1198"/>
      <c r="BOT1198"/>
      <c r="BOU1198"/>
      <c r="BOV1198"/>
      <c r="BOW1198"/>
      <c r="BOX1198"/>
      <c r="BOY1198"/>
      <c r="BOZ1198"/>
      <c r="BPA1198"/>
      <c r="BPB1198"/>
      <c r="BPC1198"/>
      <c r="BPD1198"/>
      <c r="BPE1198"/>
      <c r="BPF1198"/>
      <c r="BPG1198"/>
      <c r="BPH1198"/>
      <c r="BPI1198"/>
      <c r="BPJ1198"/>
      <c r="BPK1198"/>
      <c r="BPL1198"/>
      <c r="BPM1198"/>
      <c r="BPN1198"/>
      <c r="BPO1198"/>
      <c r="BPP1198"/>
      <c r="BPQ1198"/>
      <c r="BPR1198"/>
      <c r="BPS1198"/>
      <c r="BPT1198"/>
      <c r="BPU1198"/>
      <c r="BPV1198"/>
      <c r="BPW1198"/>
      <c r="BPX1198"/>
      <c r="BPY1198"/>
      <c r="BPZ1198"/>
      <c r="BQA1198"/>
      <c r="BQB1198"/>
      <c r="BQC1198"/>
      <c r="BQD1198"/>
      <c r="BQE1198"/>
      <c r="BQF1198"/>
      <c r="BQG1198"/>
      <c r="BQH1198"/>
      <c r="BQI1198"/>
      <c r="BQJ1198"/>
      <c r="BQK1198"/>
      <c r="BQL1198"/>
      <c r="BQM1198"/>
      <c r="BQN1198"/>
      <c r="BQO1198"/>
      <c r="BQP1198"/>
      <c r="BQQ1198"/>
      <c r="BQR1198"/>
      <c r="BQS1198"/>
      <c r="BQT1198"/>
      <c r="BQU1198"/>
      <c r="BQV1198"/>
      <c r="BQW1198"/>
      <c r="BQX1198"/>
      <c r="BQY1198"/>
      <c r="BQZ1198"/>
      <c r="BRA1198"/>
      <c r="BRB1198"/>
      <c r="BRC1198"/>
      <c r="BRD1198"/>
      <c r="BRE1198"/>
      <c r="BRF1198"/>
      <c r="BRG1198"/>
      <c r="BRH1198"/>
      <c r="BRI1198"/>
      <c r="BRJ1198"/>
      <c r="BRK1198"/>
      <c r="BRL1198"/>
      <c r="BRM1198"/>
      <c r="BRN1198"/>
      <c r="BRO1198"/>
      <c r="BRP1198"/>
      <c r="BRQ1198"/>
      <c r="BRR1198"/>
      <c r="BRS1198"/>
      <c r="BRT1198"/>
      <c r="BRU1198"/>
      <c r="BRV1198"/>
      <c r="BRW1198"/>
      <c r="BRX1198"/>
      <c r="BRY1198"/>
      <c r="BRZ1198"/>
      <c r="BSA1198"/>
      <c r="BSB1198"/>
      <c r="BSC1198"/>
      <c r="BSD1198"/>
      <c r="BSE1198"/>
      <c r="BSF1198"/>
      <c r="BSG1198"/>
      <c r="BSH1198"/>
      <c r="BSI1198"/>
      <c r="BSJ1198"/>
      <c r="BSK1198"/>
      <c r="BSL1198"/>
      <c r="BSM1198"/>
      <c r="BSN1198"/>
      <c r="BSO1198"/>
      <c r="BSP1198"/>
      <c r="BSQ1198"/>
      <c r="BSR1198"/>
      <c r="BSS1198"/>
      <c r="BST1198"/>
      <c r="BSU1198"/>
      <c r="BSV1198"/>
      <c r="BSW1198"/>
      <c r="BSX1198"/>
      <c r="BSY1198"/>
      <c r="BSZ1198"/>
      <c r="BTA1198"/>
      <c r="BTB1198"/>
      <c r="BTC1198"/>
      <c r="BTD1198"/>
      <c r="BTE1198"/>
      <c r="BTF1198"/>
      <c r="BTG1198"/>
      <c r="BTH1198"/>
      <c r="BTI1198"/>
      <c r="BTJ1198"/>
      <c r="BTK1198"/>
      <c r="BTL1198"/>
      <c r="BTM1198"/>
      <c r="BTN1198"/>
      <c r="BTO1198"/>
      <c r="BTP1198"/>
      <c r="BTQ1198"/>
      <c r="BTR1198"/>
      <c r="BTS1198"/>
      <c r="BTT1198"/>
      <c r="BTU1198"/>
      <c r="BTV1198"/>
      <c r="BTW1198"/>
      <c r="BTX1198"/>
      <c r="BTY1198"/>
      <c r="BTZ1198"/>
      <c r="BUA1198"/>
      <c r="BUB1198"/>
      <c r="BUC1198"/>
      <c r="BUD1198"/>
      <c r="BUE1198"/>
      <c r="BUF1198"/>
      <c r="BUG1198"/>
      <c r="BUH1198"/>
      <c r="BUI1198"/>
      <c r="BUJ1198"/>
      <c r="BUK1198"/>
      <c r="BUL1198"/>
      <c r="BUM1198"/>
      <c r="BUN1198"/>
      <c r="BUO1198"/>
      <c r="BUP1198"/>
      <c r="BUQ1198"/>
      <c r="BUR1198"/>
      <c r="BUS1198"/>
      <c r="BUT1198"/>
      <c r="BUU1198"/>
      <c r="BUV1198"/>
      <c r="BUW1198"/>
      <c r="BUX1198"/>
      <c r="BUY1198"/>
      <c r="BUZ1198"/>
      <c r="BVA1198"/>
      <c r="BVB1198"/>
      <c r="BVC1198"/>
      <c r="BVD1198"/>
      <c r="BVE1198"/>
      <c r="BVF1198"/>
      <c r="BVG1198"/>
      <c r="BVH1198"/>
      <c r="BVI1198"/>
      <c r="BVJ1198"/>
      <c r="BVK1198"/>
      <c r="BVL1198"/>
      <c r="BVM1198"/>
      <c r="BVN1198"/>
      <c r="BVO1198"/>
      <c r="BVP1198"/>
      <c r="BVQ1198"/>
      <c r="BVR1198"/>
      <c r="BVS1198"/>
      <c r="BVT1198"/>
      <c r="BVU1198"/>
      <c r="BVV1198"/>
      <c r="BVW1198"/>
      <c r="BVX1198"/>
      <c r="BVY1198"/>
      <c r="BVZ1198"/>
      <c r="BWA1198"/>
      <c r="BWB1198"/>
      <c r="BWC1198"/>
      <c r="BWD1198"/>
      <c r="BWE1198"/>
      <c r="BWF1198"/>
      <c r="BWG1198"/>
      <c r="BWH1198"/>
      <c r="BWI1198"/>
      <c r="BWJ1198"/>
      <c r="BWK1198"/>
      <c r="BWL1198"/>
      <c r="BWM1198"/>
      <c r="BWN1198"/>
      <c r="BWO1198"/>
      <c r="BWP1198"/>
      <c r="BWQ1198"/>
      <c r="BWR1198"/>
      <c r="BWS1198"/>
      <c r="BWT1198"/>
      <c r="BWU1198"/>
      <c r="BWV1198"/>
      <c r="BWW1198"/>
      <c r="BWX1198"/>
      <c r="BWY1198"/>
      <c r="BWZ1198"/>
      <c r="BXA1198"/>
      <c r="BXB1198"/>
      <c r="BXC1198"/>
      <c r="BXD1198"/>
      <c r="BXE1198"/>
      <c r="BXF1198"/>
      <c r="BXG1198"/>
      <c r="BXH1198"/>
      <c r="BXI1198"/>
      <c r="BXJ1198"/>
      <c r="BXK1198"/>
      <c r="BXL1198"/>
      <c r="BXM1198"/>
      <c r="BXN1198"/>
      <c r="BXO1198"/>
      <c r="BXP1198"/>
      <c r="BXQ1198"/>
      <c r="BXR1198"/>
      <c r="BXS1198"/>
      <c r="BXT1198"/>
      <c r="BXU1198"/>
      <c r="BXV1198"/>
      <c r="BXW1198"/>
      <c r="BXX1198"/>
      <c r="BXY1198"/>
      <c r="BXZ1198"/>
      <c r="BYA1198"/>
      <c r="BYB1198"/>
      <c r="BYC1198"/>
      <c r="BYD1198"/>
      <c r="BYE1198"/>
      <c r="BYF1198"/>
      <c r="BYG1198"/>
      <c r="BYH1198"/>
      <c r="BYI1198"/>
      <c r="BYJ1198"/>
      <c r="BYK1198"/>
      <c r="BYL1198"/>
      <c r="BYM1198"/>
      <c r="BYN1198"/>
      <c r="BYO1198"/>
      <c r="BYP1198"/>
      <c r="BYQ1198"/>
      <c r="BYR1198"/>
      <c r="BYS1198"/>
      <c r="BYT1198"/>
      <c r="BYU1198"/>
      <c r="BYV1198"/>
      <c r="BYW1198"/>
      <c r="BYX1198"/>
      <c r="BYY1198"/>
      <c r="BYZ1198"/>
      <c r="BZA1198"/>
      <c r="BZB1198"/>
      <c r="BZC1198"/>
      <c r="BZD1198"/>
      <c r="BZE1198"/>
      <c r="BZF1198"/>
      <c r="BZG1198"/>
      <c r="BZH1198"/>
      <c r="BZI1198"/>
      <c r="BZJ1198"/>
      <c r="BZK1198"/>
      <c r="BZL1198"/>
      <c r="BZM1198"/>
      <c r="BZN1198"/>
      <c r="BZO1198"/>
      <c r="BZP1198"/>
      <c r="BZQ1198"/>
      <c r="BZR1198"/>
      <c r="BZS1198"/>
      <c r="BZT1198"/>
      <c r="BZU1198"/>
      <c r="BZV1198"/>
      <c r="BZW1198"/>
      <c r="BZX1198"/>
      <c r="BZY1198"/>
      <c r="BZZ1198"/>
      <c r="CAA1198"/>
      <c r="CAB1198"/>
      <c r="CAC1198"/>
      <c r="CAD1198"/>
      <c r="CAE1198"/>
      <c r="CAF1198"/>
      <c r="CAG1198"/>
      <c r="CAH1198"/>
      <c r="CAI1198"/>
      <c r="CAJ1198"/>
      <c r="CAK1198"/>
      <c r="CAL1198"/>
      <c r="CAM1198"/>
      <c r="CAN1198"/>
      <c r="CAO1198"/>
      <c r="CAP1198"/>
      <c r="CAQ1198"/>
      <c r="CAR1198"/>
      <c r="CAS1198"/>
      <c r="CAT1198"/>
      <c r="CAU1198"/>
      <c r="CAV1198"/>
      <c r="CAW1198"/>
      <c r="CAX1198"/>
      <c r="CAY1198"/>
      <c r="CAZ1198"/>
      <c r="CBA1198"/>
      <c r="CBB1198"/>
      <c r="CBC1198"/>
      <c r="CBD1198"/>
      <c r="CBE1198"/>
      <c r="CBF1198"/>
      <c r="CBG1198"/>
      <c r="CBH1198"/>
      <c r="CBI1198"/>
      <c r="CBJ1198"/>
      <c r="CBK1198"/>
      <c r="CBL1198"/>
      <c r="CBM1198"/>
      <c r="CBN1198"/>
      <c r="CBO1198"/>
      <c r="CBP1198"/>
      <c r="CBQ1198"/>
      <c r="CBR1198"/>
      <c r="CBS1198"/>
      <c r="CBT1198"/>
      <c r="CBU1198"/>
      <c r="CBV1198"/>
      <c r="CBW1198"/>
      <c r="CBX1198"/>
      <c r="CBY1198"/>
      <c r="CBZ1198"/>
      <c r="CCA1198"/>
      <c r="CCB1198"/>
      <c r="CCC1198"/>
      <c r="CCD1198"/>
      <c r="CCE1198"/>
      <c r="CCF1198"/>
      <c r="CCG1198"/>
      <c r="CCH1198"/>
      <c r="CCI1198"/>
      <c r="CCJ1198"/>
      <c r="CCK1198"/>
      <c r="CCL1198"/>
      <c r="CCM1198"/>
      <c r="CCN1198"/>
      <c r="CCO1198"/>
      <c r="CCP1198"/>
      <c r="CCQ1198"/>
      <c r="CCR1198"/>
      <c r="CCS1198"/>
      <c r="CCT1198"/>
      <c r="CCU1198"/>
      <c r="CCV1198"/>
      <c r="CCW1198"/>
      <c r="CCX1198"/>
      <c r="CCY1198"/>
      <c r="CCZ1198"/>
      <c r="CDA1198"/>
      <c r="CDB1198"/>
      <c r="CDC1198"/>
      <c r="CDD1198"/>
      <c r="CDE1198"/>
      <c r="CDF1198"/>
      <c r="CDG1198"/>
      <c r="CDH1198"/>
      <c r="CDI1198"/>
      <c r="CDJ1198"/>
      <c r="CDK1198"/>
      <c r="CDL1198"/>
      <c r="CDM1198"/>
      <c r="CDN1198"/>
      <c r="CDO1198"/>
      <c r="CDP1198"/>
      <c r="CDQ1198"/>
      <c r="CDR1198"/>
      <c r="CDS1198"/>
      <c r="CDT1198"/>
      <c r="CDU1198"/>
      <c r="CDV1198"/>
      <c r="CDW1198"/>
      <c r="CDX1198"/>
      <c r="CDY1198"/>
      <c r="CDZ1198"/>
      <c r="CEA1198"/>
      <c r="CEB1198"/>
      <c r="CEC1198"/>
      <c r="CED1198"/>
      <c r="CEE1198"/>
      <c r="CEF1198"/>
      <c r="CEG1198"/>
      <c r="CEH1198"/>
      <c r="CEI1198"/>
      <c r="CEJ1198"/>
      <c r="CEK1198"/>
      <c r="CEL1198"/>
      <c r="CEM1198"/>
      <c r="CEN1198"/>
      <c r="CEO1198"/>
      <c r="CEP1198"/>
      <c r="CEQ1198"/>
      <c r="CER1198"/>
      <c r="CES1198"/>
      <c r="CET1198"/>
      <c r="CEU1198"/>
      <c r="CEV1198"/>
      <c r="CEW1198"/>
      <c r="CEX1198"/>
      <c r="CEY1198"/>
      <c r="CEZ1198"/>
      <c r="CFA1198"/>
      <c r="CFB1198"/>
      <c r="CFC1198"/>
      <c r="CFD1198"/>
      <c r="CFE1198"/>
      <c r="CFF1198"/>
      <c r="CFG1198"/>
      <c r="CFH1198"/>
      <c r="CFI1198"/>
      <c r="CFJ1198"/>
      <c r="CFK1198"/>
      <c r="CFL1198"/>
      <c r="CFM1198"/>
      <c r="CFN1198"/>
      <c r="CFO1198"/>
      <c r="CFP1198"/>
      <c r="CFQ1198"/>
      <c r="CFR1198"/>
      <c r="CFS1198"/>
      <c r="CFT1198"/>
      <c r="CFU1198"/>
      <c r="CFV1198"/>
      <c r="CFW1198"/>
      <c r="CFX1198"/>
      <c r="CFY1198"/>
      <c r="CFZ1198"/>
      <c r="CGA1198"/>
      <c r="CGB1198"/>
      <c r="CGC1198"/>
      <c r="CGD1198"/>
      <c r="CGE1198"/>
      <c r="CGF1198"/>
      <c r="CGG1198"/>
      <c r="CGH1198"/>
      <c r="CGI1198"/>
      <c r="CGJ1198"/>
      <c r="CGK1198"/>
      <c r="CGL1198"/>
      <c r="CGM1198"/>
      <c r="CGN1198"/>
      <c r="CGO1198"/>
      <c r="CGP1198"/>
      <c r="CGQ1198"/>
      <c r="CGR1198"/>
      <c r="CGS1198"/>
      <c r="CGT1198"/>
      <c r="CGU1198"/>
      <c r="CGV1198"/>
      <c r="CGW1198"/>
      <c r="CGX1198"/>
      <c r="CGY1198"/>
      <c r="CGZ1198"/>
      <c r="CHA1198"/>
      <c r="CHB1198"/>
      <c r="CHC1198"/>
      <c r="CHD1198"/>
      <c r="CHE1198"/>
      <c r="CHF1198"/>
      <c r="CHG1198"/>
      <c r="CHH1198"/>
      <c r="CHI1198"/>
      <c r="CHJ1198"/>
      <c r="CHK1198"/>
      <c r="CHL1198"/>
      <c r="CHM1198"/>
      <c r="CHN1198"/>
      <c r="CHO1198"/>
      <c r="CHP1198"/>
      <c r="CHQ1198"/>
      <c r="CHR1198"/>
      <c r="CHS1198"/>
      <c r="CHT1198"/>
      <c r="CHU1198"/>
      <c r="CHV1198"/>
      <c r="CHW1198"/>
      <c r="CHX1198"/>
      <c r="CHY1198"/>
      <c r="CHZ1198"/>
      <c r="CIA1198"/>
      <c r="CIB1198"/>
      <c r="CIC1198"/>
      <c r="CID1198"/>
      <c r="CIE1198"/>
      <c r="CIF1198"/>
      <c r="CIG1198"/>
      <c r="CIH1198"/>
      <c r="CII1198"/>
      <c r="CIJ1198"/>
      <c r="CIK1198"/>
      <c r="CIL1198"/>
      <c r="CIM1198"/>
      <c r="CIN1198"/>
      <c r="CIO1198"/>
      <c r="CIP1198"/>
      <c r="CIQ1198"/>
      <c r="CIR1198"/>
      <c r="CIS1198"/>
      <c r="CIT1198"/>
      <c r="CIU1198"/>
      <c r="CIV1198"/>
      <c r="CIW1198"/>
      <c r="CIX1198"/>
      <c r="CIY1198"/>
      <c r="CIZ1198"/>
      <c r="CJA1198"/>
      <c r="CJB1198"/>
      <c r="CJC1198"/>
      <c r="CJD1198"/>
      <c r="CJE1198"/>
      <c r="CJF1198"/>
      <c r="CJG1198"/>
      <c r="CJH1198"/>
      <c r="CJI1198"/>
      <c r="CJJ1198"/>
      <c r="CJK1198"/>
      <c r="CJL1198"/>
      <c r="CJM1198"/>
      <c r="CJN1198"/>
      <c r="CJO1198"/>
      <c r="CJP1198"/>
      <c r="CJQ1198"/>
      <c r="CJR1198"/>
      <c r="CJS1198"/>
      <c r="CJT1198"/>
      <c r="CJU1198"/>
      <c r="CJV1198"/>
      <c r="CJW1198"/>
      <c r="CJX1198"/>
      <c r="CJY1198"/>
      <c r="CJZ1198"/>
      <c r="CKA1198"/>
      <c r="CKB1198"/>
      <c r="CKC1198"/>
      <c r="CKD1198"/>
      <c r="CKE1198"/>
      <c r="CKF1198"/>
      <c r="CKG1198"/>
      <c r="CKH1198"/>
      <c r="CKI1198"/>
      <c r="CKJ1198"/>
      <c r="CKK1198"/>
      <c r="CKL1198"/>
      <c r="CKM1198"/>
      <c r="CKN1198"/>
      <c r="CKO1198"/>
      <c r="CKP1198"/>
      <c r="CKQ1198"/>
      <c r="CKR1198"/>
      <c r="CKS1198"/>
      <c r="CKT1198"/>
      <c r="CKU1198"/>
      <c r="CKV1198"/>
      <c r="CKW1198"/>
      <c r="CKX1198"/>
      <c r="CKY1198"/>
      <c r="CKZ1198"/>
      <c r="CLA1198"/>
      <c r="CLB1198"/>
      <c r="CLC1198"/>
      <c r="CLD1198"/>
      <c r="CLE1198"/>
      <c r="CLF1198"/>
      <c r="CLG1198"/>
      <c r="CLH1198"/>
      <c r="CLI1198"/>
      <c r="CLJ1198"/>
      <c r="CLK1198"/>
      <c r="CLL1198"/>
      <c r="CLM1198"/>
      <c r="CLN1198"/>
      <c r="CLO1198"/>
      <c r="CLP1198"/>
      <c r="CLQ1198"/>
      <c r="CLR1198"/>
      <c r="CLS1198"/>
      <c r="CLT1198"/>
      <c r="CLU1198"/>
      <c r="CLV1198"/>
      <c r="CLW1198"/>
      <c r="CLX1198"/>
      <c r="CLY1198"/>
      <c r="CLZ1198"/>
      <c r="CMA1198"/>
      <c r="CMB1198"/>
      <c r="CMC1198"/>
      <c r="CMD1198"/>
      <c r="CME1198"/>
      <c r="CMF1198"/>
      <c r="CMG1198"/>
      <c r="CMH1198"/>
      <c r="CMI1198"/>
      <c r="CMJ1198"/>
      <c r="CMK1198"/>
      <c r="CML1198"/>
      <c r="CMM1198"/>
      <c r="CMN1198"/>
      <c r="CMO1198"/>
      <c r="CMP1198"/>
      <c r="CMQ1198"/>
      <c r="CMR1198"/>
      <c r="CMS1198"/>
      <c r="CMT1198"/>
      <c r="CMU1198"/>
      <c r="CMV1198"/>
      <c r="CMW1198"/>
      <c r="CMX1198"/>
      <c r="CMY1198"/>
      <c r="CMZ1198"/>
      <c r="CNA1198"/>
      <c r="CNB1198"/>
      <c r="CNC1198"/>
      <c r="CND1198"/>
      <c r="CNE1198"/>
      <c r="CNF1198"/>
      <c r="CNG1198"/>
      <c r="CNH1198"/>
      <c r="CNI1198"/>
      <c r="CNJ1198"/>
      <c r="CNK1198"/>
      <c r="CNL1198"/>
      <c r="CNM1198"/>
      <c r="CNN1198"/>
      <c r="CNO1198"/>
      <c r="CNP1198"/>
      <c r="CNQ1198"/>
      <c r="CNR1198"/>
      <c r="CNS1198"/>
      <c r="CNT1198"/>
      <c r="CNU1198"/>
      <c r="CNV1198"/>
      <c r="CNW1198"/>
      <c r="CNX1198"/>
      <c r="CNY1198"/>
      <c r="CNZ1198"/>
      <c r="COA1198"/>
      <c r="COB1198"/>
      <c r="COC1198"/>
      <c r="COD1198"/>
      <c r="COE1198"/>
      <c r="COF1198"/>
      <c r="COG1198"/>
      <c r="COH1198"/>
      <c r="COI1198"/>
      <c r="COJ1198"/>
      <c r="COK1198"/>
      <c r="COL1198"/>
      <c r="COM1198"/>
      <c r="CON1198"/>
      <c r="COO1198"/>
      <c r="COP1198"/>
      <c r="COQ1198"/>
      <c r="COR1198"/>
      <c r="COS1198"/>
      <c r="COT1198"/>
      <c r="COU1198"/>
      <c r="COV1198"/>
      <c r="COW1198"/>
      <c r="COX1198"/>
      <c r="COY1198"/>
      <c r="COZ1198"/>
      <c r="CPA1198"/>
      <c r="CPB1198"/>
      <c r="CPC1198"/>
      <c r="CPD1198"/>
      <c r="CPE1198"/>
      <c r="CPF1198"/>
      <c r="CPG1198"/>
      <c r="CPH1198"/>
      <c r="CPI1198"/>
      <c r="CPJ1198"/>
      <c r="CPK1198"/>
      <c r="CPL1198"/>
      <c r="CPM1198"/>
      <c r="CPN1198"/>
      <c r="CPO1198"/>
      <c r="CPP1198"/>
      <c r="CPQ1198"/>
      <c r="CPR1198"/>
      <c r="CPS1198"/>
      <c r="CPT1198"/>
      <c r="CPU1198"/>
      <c r="CPV1198"/>
      <c r="CPW1198"/>
      <c r="CPX1198"/>
      <c r="CPY1198"/>
      <c r="CPZ1198"/>
      <c r="CQA1198"/>
      <c r="CQB1198"/>
      <c r="CQC1198"/>
      <c r="CQD1198"/>
      <c r="CQE1198"/>
      <c r="CQF1198"/>
      <c r="CQG1198"/>
      <c r="CQH1198"/>
      <c r="CQI1198"/>
      <c r="CQJ1198"/>
      <c r="CQK1198"/>
      <c r="CQL1198"/>
      <c r="CQM1198"/>
      <c r="CQN1198"/>
      <c r="CQO1198"/>
      <c r="CQP1198"/>
      <c r="CQQ1198"/>
      <c r="CQR1198"/>
      <c r="CQS1198"/>
      <c r="CQT1198"/>
      <c r="CQU1198"/>
      <c r="CQV1198"/>
      <c r="CQW1198"/>
      <c r="CQX1198"/>
      <c r="CQY1198"/>
      <c r="CQZ1198"/>
      <c r="CRA1198"/>
      <c r="CRB1198"/>
      <c r="CRC1198"/>
      <c r="CRD1198"/>
      <c r="CRE1198"/>
      <c r="CRF1198"/>
      <c r="CRG1198"/>
      <c r="CRH1198"/>
      <c r="CRI1198"/>
      <c r="CRJ1198"/>
      <c r="CRK1198"/>
      <c r="CRL1198"/>
      <c r="CRM1198"/>
      <c r="CRN1198"/>
      <c r="CRO1198"/>
      <c r="CRP1198"/>
      <c r="CRQ1198"/>
      <c r="CRR1198"/>
      <c r="CRS1198"/>
      <c r="CRT1198"/>
      <c r="CRU1198"/>
      <c r="CRV1198"/>
      <c r="CRW1198"/>
      <c r="CRX1198"/>
      <c r="CRY1198"/>
      <c r="CRZ1198"/>
      <c r="CSA1198"/>
      <c r="CSB1198"/>
      <c r="CSC1198"/>
      <c r="CSD1198"/>
      <c r="CSE1198"/>
      <c r="CSF1198"/>
      <c r="CSG1198"/>
      <c r="CSH1198"/>
      <c r="CSI1198"/>
      <c r="CSJ1198"/>
      <c r="CSK1198"/>
      <c r="CSL1198"/>
      <c r="CSM1198"/>
      <c r="CSN1198"/>
      <c r="CSO1198"/>
      <c r="CSP1198"/>
      <c r="CSQ1198"/>
      <c r="CSR1198"/>
      <c r="CSS1198"/>
      <c r="CST1198"/>
      <c r="CSU1198"/>
      <c r="CSV1198"/>
      <c r="CSW1198"/>
      <c r="CSX1198"/>
      <c r="CSY1198"/>
      <c r="CSZ1198"/>
      <c r="CTA1198"/>
      <c r="CTB1198"/>
      <c r="CTC1198"/>
      <c r="CTD1198"/>
      <c r="CTE1198"/>
      <c r="CTF1198"/>
      <c r="CTG1198"/>
      <c r="CTH1198"/>
      <c r="CTI1198"/>
      <c r="CTJ1198"/>
      <c r="CTK1198"/>
      <c r="CTL1198"/>
      <c r="CTM1198"/>
      <c r="CTN1198"/>
      <c r="CTO1198"/>
      <c r="CTP1198"/>
      <c r="CTQ1198"/>
      <c r="CTR1198"/>
      <c r="CTS1198"/>
      <c r="CTT1198"/>
      <c r="CTU1198"/>
      <c r="CTV1198"/>
      <c r="CTW1198"/>
      <c r="CTX1198"/>
      <c r="CTY1198"/>
      <c r="CTZ1198"/>
      <c r="CUA1198"/>
      <c r="CUB1198"/>
      <c r="CUC1198"/>
      <c r="CUD1198"/>
      <c r="CUE1198"/>
      <c r="CUF1198"/>
      <c r="CUG1198"/>
      <c r="CUH1198"/>
      <c r="CUI1198"/>
      <c r="CUJ1198"/>
      <c r="CUK1198"/>
      <c r="CUL1198"/>
      <c r="CUM1198"/>
      <c r="CUN1198"/>
      <c r="CUO1198"/>
      <c r="CUP1198"/>
      <c r="CUQ1198"/>
      <c r="CUR1198"/>
      <c r="CUS1198"/>
      <c r="CUT1198"/>
      <c r="CUU1198"/>
      <c r="CUV1198"/>
      <c r="CUW1198"/>
      <c r="CUX1198"/>
      <c r="CUY1198"/>
      <c r="CUZ1198"/>
      <c r="CVA1198"/>
      <c r="CVB1198"/>
      <c r="CVC1198"/>
      <c r="CVD1198"/>
      <c r="CVE1198"/>
      <c r="CVF1198"/>
      <c r="CVG1198"/>
      <c r="CVH1198"/>
      <c r="CVI1198"/>
      <c r="CVJ1198"/>
      <c r="CVK1198"/>
      <c r="CVL1198"/>
      <c r="CVM1198"/>
      <c r="CVN1198"/>
      <c r="CVO1198"/>
      <c r="CVP1198"/>
      <c r="CVQ1198"/>
      <c r="CVR1198"/>
      <c r="CVS1198"/>
      <c r="CVT1198"/>
      <c r="CVU1198"/>
      <c r="CVV1198"/>
      <c r="CVW1198"/>
      <c r="CVX1198"/>
      <c r="CVY1198"/>
      <c r="CVZ1198"/>
      <c r="CWA1198"/>
      <c r="CWB1198"/>
      <c r="CWC1198"/>
      <c r="CWD1198"/>
      <c r="CWE1198"/>
      <c r="CWF1198"/>
      <c r="CWG1198"/>
      <c r="CWH1198"/>
      <c r="CWI1198"/>
      <c r="CWJ1198"/>
      <c r="CWK1198"/>
      <c r="CWL1198"/>
      <c r="CWM1198"/>
      <c r="CWN1198"/>
      <c r="CWO1198"/>
      <c r="CWP1198"/>
      <c r="CWQ1198"/>
      <c r="CWR1198"/>
      <c r="CWS1198"/>
      <c r="CWT1198"/>
      <c r="CWU1198"/>
      <c r="CWV1198"/>
      <c r="CWW1198"/>
      <c r="CWX1198"/>
      <c r="CWY1198"/>
      <c r="CWZ1198"/>
      <c r="CXA1198"/>
      <c r="CXB1198"/>
      <c r="CXC1198"/>
      <c r="CXD1198"/>
      <c r="CXE1198"/>
      <c r="CXF1198"/>
      <c r="CXG1198"/>
      <c r="CXH1198"/>
      <c r="CXI1198"/>
      <c r="CXJ1198"/>
      <c r="CXK1198"/>
      <c r="CXL1198"/>
      <c r="CXM1198"/>
      <c r="CXN1198"/>
      <c r="CXO1198"/>
      <c r="CXP1198"/>
      <c r="CXQ1198"/>
      <c r="CXR1198"/>
      <c r="CXS1198"/>
      <c r="CXT1198"/>
      <c r="CXU1198"/>
      <c r="CXV1198"/>
      <c r="CXW1198"/>
      <c r="CXX1198"/>
      <c r="CXY1198"/>
      <c r="CXZ1198"/>
      <c r="CYA1198"/>
      <c r="CYB1198"/>
      <c r="CYC1198"/>
      <c r="CYD1198"/>
      <c r="CYE1198"/>
      <c r="CYF1198"/>
      <c r="CYG1198"/>
      <c r="CYH1198"/>
      <c r="CYI1198"/>
      <c r="CYJ1198"/>
      <c r="CYK1198"/>
      <c r="CYL1198"/>
      <c r="CYM1198"/>
      <c r="CYN1198"/>
      <c r="CYO1198"/>
      <c r="CYP1198"/>
      <c r="CYQ1198"/>
      <c r="CYR1198"/>
      <c r="CYS1198"/>
      <c r="CYT1198"/>
      <c r="CYU1198"/>
      <c r="CYV1198"/>
      <c r="CYW1198"/>
      <c r="CYX1198"/>
      <c r="CYY1198"/>
      <c r="CYZ1198"/>
      <c r="CZA1198"/>
      <c r="CZB1198"/>
      <c r="CZC1198"/>
      <c r="CZD1198"/>
      <c r="CZE1198"/>
      <c r="CZF1198"/>
      <c r="CZG1198"/>
      <c r="CZH1198"/>
      <c r="CZI1198"/>
      <c r="CZJ1198"/>
      <c r="CZK1198"/>
      <c r="CZL1198"/>
      <c r="CZM1198"/>
      <c r="CZN1198"/>
      <c r="CZO1198"/>
      <c r="CZP1198"/>
      <c r="CZQ1198"/>
      <c r="CZR1198"/>
      <c r="CZS1198"/>
      <c r="CZT1198"/>
      <c r="CZU1198"/>
      <c r="CZV1198"/>
      <c r="CZW1198"/>
      <c r="CZX1198"/>
      <c r="CZY1198"/>
      <c r="CZZ1198"/>
      <c r="DAA1198"/>
      <c r="DAB1198"/>
      <c r="DAC1198"/>
      <c r="DAD1198"/>
      <c r="DAE1198"/>
      <c r="DAF1198"/>
      <c r="DAG1198"/>
      <c r="DAH1198"/>
      <c r="DAI1198"/>
      <c r="DAJ1198"/>
      <c r="DAK1198"/>
      <c r="DAL1198"/>
      <c r="DAM1198"/>
      <c r="DAN1198"/>
      <c r="DAO1198"/>
      <c r="DAP1198"/>
      <c r="DAQ1198"/>
      <c r="DAR1198"/>
      <c r="DAS1198"/>
      <c r="DAT1198"/>
      <c r="DAU1198"/>
      <c r="DAV1198"/>
      <c r="DAW1198"/>
      <c r="DAX1198"/>
      <c r="DAY1198"/>
      <c r="DAZ1198"/>
      <c r="DBA1198"/>
      <c r="DBB1198"/>
      <c r="DBC1198"/>
      <c r="DBD1198"/>
      <c r="DBE1198"/>
      <c r="DBF1198"/>
      <c r="DBG1198"/>
      <c r="DBH1198"/>
      <c r="DBI1198"/>
      <c r="DBJ1198"/>
      <c r="DBK1198"/>
      <c r="DBL1198"/>
      <c r="DBM1198"/>
      <c r="DBN1198"/>
      <c r="DBO1198"/>
      <c r="DBP1198"/>
      <c r="DBQ1198"/>
      <c r="DBR1198"/>
      <c r="DBS1198"/>
      <c r="DBT1198"/>
      <c r="DBU1198"/>
      <c r="DBV1198"/>
      <c r="DBW1198"/>
      <c r="DBX1198"/>
      <c r="DBY1198"/>
      <c r="DBZ1198"/>
      <c r="DCA1198"/>
      <c r="DCB1198"/>
      <c r="DCC1198"/>
      <c r="DCD1198"/>
      <c r="DCE1198"/>
      <c r="DCF1198"/>
      <c r="DCG1198"/>
      <c r="DCH1198"/>
      <c r="DCI1198"/>
      <c r="DCJ1198"/>
      <c r="DCK1198"/>
      <c r="DCL1198"/>
      <c r="DCM1198"/>
      <c r="DCN1198"/>
      <c r="DCO1198"/>
      <c r="DCP1198"/>
      <c r="DCQ1198"/>
      <c r="DCR1198"/>
      <c r="DCS1198"/>
      <c r="DCT1198"/>
      <c r="DCU1198"/>
      <c r="DCV1198"/>
      <c r="DCW1198"/>
      <c r="DCX1198"/>
      <c r="DCY1198"/>
      <c r="DCZ1198"/>
      <c r="DDA1198"/>
      <c r="DDB1198"/>
      <c r="DDC1198"/>
      <c r="DDD1198"/>
      <c r="DDE1198"/>
      <c r="DDF1198"/>
      <c r="DDG1198"/>
      <c r="DDH1198"/>
      <c r="DDI1198"/>
      <c r="DDJ1198"/>
      <c r="DDK1198"/>
      <c r="DDL1198"/>
      <c r="DDM1198"/>
      <c r="DDN1198"/>
      <c r="DDO1198"/>
      <c r="DDP1198"/>
      <c r="DDQ1198"/>
      <c r="DDR1198"/>
      <c r="DDS1198"/>
      <c r="DDT1198"/>
      <c r="DDU1198"/>
      <c r="DDV1198"/>
      <c r="DDW1198"/>
      <c r="DDX1198"/>
      <c r="DDY1198"/>
      <c r="DDZ1198"/>
      <c r="DEA1198"/>
      <c r="DEB1198"/>
      <c r="DEC1198"/>
      <c r="DED1198"/>
      <c r="DEE1198"/>
      <c r="DEF1198"/>
      <c r="DEG1198"/>
      <c r="DEH1198"/>
      <c r="DEI1198"/>
      <c r="DEJ1198"/>
      <c r="DEK1198"/>
      <c r="DEL1198"/>
      <c r="DEM1198"/>
      <c r="DEN1198"/>
      <c r="DEO1198"/>
      <c r="DEP1198"/>
      <c r="DEQ1198"/>
      <c r="DER1198"/>
      <c r="DES1198"/>
      <c r="DET1198"/>
      <c r="DEU1198"/>
      <c r="DEV1198"/>
      <c r="DEW1198"/>
      <c r="DEX1198"/>
      <c r="DEY1198"/>
      <c r="DEZ1198"/>
      <c r="DFA1198"/>
      <c r="DFB1198"/>
      <c r="DFC1198"/>
      <c r="DFD1198"/>
      <c r="DFE1198"/>
      <c r="DFF1198"/>
      <c r="DFG1198"/>
      <c r="DFH1198"/>
      <c r="DFI1198"/>
      <c r="DFJ1198"/>
      <c r="DFK1198"/>
      <c r="DFL1198"/>
      <c r="DFM1198"/>
      <c r="DFN1198"/>
      <c r="DFO1198"/>
      <c r="DFP1198"/>
      <c r="DFQ1198"/>
      <c r="DFR1198"/>
      <c r="DFS1198"/>
      <c r="DFT1198"/>
      <c r="DFU1198"/>
      <c r="DFV1198"/>
      <c r="DFW1198"/>
      <c r="DFX1198"/>
      <c r="DFY1198"/>
      <c r="DFZ1198"/>
      <c r="DGA1198"/>
      <c r="DGB1198"/>
      <c r="DGC1198"/>
      <c r="DGD1198"/>
      <c r="DGE1198"/>
      <c r="DGF1198"/>
      <c r="DGG1198"/>
      <c r="DGH1198"/>
      <c r="DGI1198"/>
      <c r="DGJ1198"/>
      <c r="DGK1198"/>
      <c r="DGL1198"/>
      <c r="DGM1198"/>
      <c r="DGN1198"/>
      <c r="DGO1198"/>
      <c r="DGP1198"/>
      <c r="DGQ1198"/>
      <c r="DGR1198"/>
      <c r="DGS1198"/>
      <c r="DGT1198"/>
      <c r="DGU1198"/>
      <c r="DGV1198"/>
      <c r="DGW1198"/>
      <c r="DGX1198"/>
      <c r="DGY1198"/>
      <c r="DGZ1198"/>
      <c r="DHA1198"/>
      <c r="DHB1198"/>
      <c r="DHC1198"/>
      <c r="DHD1198"/>
      <c r="DHE1198"/>
      <c r="DHF1198"/>
      <c r="DHG1198"/>
      <c r="DHH1198"/>
      <c r="DHI1198"/>
      <c r="DHJ1198"/>
      <c r="DHK1198"/>
      <c r="DHL1198"/>
      <c r="DHM1198"/>
      <c r="DHN1198"/>
      <c r="DHO1198"/>
      <c r="DHP1198"/>
      <c r="DHQ1198"/>
      <c r="DHR1198"/>
      <c r="DHS1198"/>
      <c r="DHT1198"/>
      <c r="DHU1198"/>
      <c r="DHV1198"/>
      <c r="DHW1198"/>
      <c r="DHX1198"/>
      <c r="DHY1198"/>
      <c r="DHZ1198"/>
      <c r="DIA1198"/>
      <c r="DIB1198"/>
      <c r="DIC1198"/>
      <c r="DID1198"/>
      <c r="DIE1198"/>
      <c r="DIF1198"/>
      <c r="DIG1198"/>
      <c r="DIH1198"/>
      <c r="DII1198"/>
      <c r="DIJ1198"/>
      <c r="DIK1198"/>
      <c r="DIL1198"/>
      <c r="DIM1198"/>
      <c r="DIN1198"/>
      <c r="DIO1198"/>
      <c r="DIP1198"/>
      <c r="DIQ1198"/>
      <c r="DIR1198"/>
      <c r="DIS1198"/>
      <c r="DIT1198"/>
      <c r="DIU1198"/>
      <c r="DIV1198"/>
      <c r="DIW1198"/>
      <c r="DIX1198"/>
      <c r="DIY1198"/>
      <c r="DIZ1198"/>
      <c r="DJA1198"/>
      <c r="DJB1198"/>
      <c r="DJC1198"/>
      <c r="DJD1198"/>
      <c r="DJE1198"/>
      <c r="DJF1198"/>
      <c r="DJG1198"/>
      <c r="DJH1198"/>
      <c r="DJI1198"/>
      <c r="DJJ1198"/>
      <c r="DJK1198"/>
      <c r="DJL1198"/>
      <c r="DJM1198"/>
      <c r="DJN1198"/>
      <c r="DJO1198"/>
      <c r="DJP1198"/>
      <c r="DJQ1198"/>
      <c r="DJR1198"/>
      <c r="DJS1198"/>
      <c r="DJT1198"/>
      <c r="DJU1198"/>
      <c r="DJV1198"/>
      <c r="DJW1198"/>
      <c r="DJX1198"/>
      <c r="DJY1198"/>
      <c r="DJZ1198"/>
      <c r="DKA1198"/>
      <c r="DKB1198"/>
      <c r="DKC1198"/>
      <c r="DKD1198"/>
      <c r="DKE1198"/>
      <c r="DKF1198"/>
      <c r="DKG1198"/>
      <c r="DKH1198"/>
      <c r="DKI1198"/>
      <c r="DKJ1198"/>
      <c r="DKK1198"/>
      <c r="DKL1198"/>
      <c r="DKM1198"/>
      <c r="DKN1198"/>
      <c r="DKO1198"/>
      <c r="DKP1198"/>
      <c r="DKQ1198"/>
      <c r="DKR1198"/>
      <c r="DKS1198"/>
      <c r="DKT1198"/>
      <c r="DKU1198"/>
      <c r="DKV1198"/>
      <c r="DKW1198"/>
      <c r="DKX1198"/>
      <c r="DKY1198"/>
      <c r="DKZ1198"/>
      <c r="DLA1198"/>
      <c r="DLB1198"/>
      <c r="DLC1198"/>
      <c r="DLD1198"/>
      <c r="DLE1198"/>
      <c r="DLF1198"/>
      <c r="DLG1198"/>
      <c r="DLH1198"/>
      <c r="DLI1198"/>
      <c r="DLJ1198"/>
      <c r="DLK1198"/>
      <c r="DLL1198"/>
      <c r="DLM1198"/>
      <c r="DLN1198"/>
      <c r="DLO1198"/>
      <c r="DLP1198"/>
      <c r="DLQ1198"/>
      <c r="DLR1198"/>
      <c r="DLS1198"/>
      <c r="DLT1198"/>
      <c r="DLU1198"/>
      <c r="DLV1198"/>
      <c r="DLW1198"/>
      <c r="DLX1198"/>
      <c r="DLY1198"/>
      <c r="DLZ1198"/>
      <c r="DMA1198"/>
      <c r="DMB1198"/>
      <c r="DMC1198"/>
      <c r="DMD1198"/>
      <c r="DME1198"/>
      <c r="DMF1198"/>
      <c r="DMG1198"/>
      <c r="DMH1198"/>
      <c r="DMI1198"/>
      <c r="DMJ1198"/>
      <c r="DMK1198"/>
      <c r="DML1198"/>
      <c r="DMM1198"/>
      <c r="DMN1198"/>
      <c r="DMO1198"/>
      <c r="DMP1198"/>
      <c r="DMQ1198"/>
      <c r="DMR1198"/>
      <c r="DMS1198"/>
      <c r="DMT1198"/>
      <c r="DMU1198"/>
      <c r="DMV1198"/>
      <c r="DMW1198"/>
      <c r="DMX1198"/>
      <c r="DMY1198"/>
      <c r="DMZ1198"/>
      <c r="DNA1198"/>
      <c r="DNB1198"/>
      <c r="DNC1198"/>
      <c r="DND1198"/>
      <c r="DNE1198"/>
      <c r="DNF1198"/>
      <c r="DNG1198"/>
      <c r="DNH1198"/>
      <c r="DNI1198"/>
      <c r="DNJ1198"/>
      <c r="DNK1198"/>
      <c r="DNL1198"/>
      <c r="DNM1198"/>
      <c r="DNN1198"/>
      <c r="DNO1198"/>
      <c r="DNP1198"/>
      <c r="DNQ1198"/>
      <c r="DNR1198"/>
      <c r="DNS1198"/>
      <c r="DNT1198"/>
      <c r="DNU1198"/>
      <c r="DNV1198"/>
      <c r="DNW1198"/>
      <c r="DNX1198"/>
      <c r="DNY1198"/>
      <c r="DNZ1198"/>
      <c r="DOA1198"/>
      <c r="DOB1198"/>
      <c r="DOC1198"/>
      <c r="DOD1198"/>
      <c r="DOE1198"/>
      <c r="DOF1198"/>
      <c r="DOG1198"/>
      <c r="DOH1198"/>
      <c r="DOI1198"/>
      <c r="DOJ1198"/>
      <c r="DOK1198"/>
      <c r="DOL1198"/>
      <c r="DOM1198"/>
      <c r="DON1198"/>
      <c r="DOO1198"/>
      <c r="DOP1198"/>
      <c r="DOQ1198"/>
      <c r="DOR1198"/>
      <c r="DOS1198"/>
      <c r="DOT1198"/>
      <c r="DOU1198"/>
      <c r="DOV1198"/>
      <c r="DOW1198"/>
      <c r="DOX1198"/>
      <c r="DOY1198"/>
      <c r="DOZ1198"/>
      <c r="DPA1198"/>
      <c r="DPB1198"/>
      <c r="DPC1198"/>
      <c r="DPD1198"/>
      <c r="DPE1198"/>
      <c r="DPF1198"/>
      <c r="DPG1198"/>
      <c r="DPH1198"/>
      <c r="DPI1198"/>
      <c r="DPJ1198"/>
      <c r="DPK1198"/>
      <c r="DPL1198"/>
      <c r="DPM1198"/>
      <c r="DPN1198"/>
      <c r="DPO1198"/>
      <c r="DPP1198"/>
      <c r="DPQ1198"/>
      <c r="DPR1198"/>
      <c r="DPS1198"/>
      <c r="DPT1198"/>
      <c r="DPU1198"/>
      <c r="DPV1198"/>
      <c r="DPW1198"/>
      <c r="DPX1198"/>
      <c r="DPY1198"/>
      <c r="DPZ1198"/>
      <c r="DQA1198"/>
      <c r="DQB1198"/>
      <c r="DQC1198"/>
      <c r="DQD1198"/>
      <c r="DQE1198"/>
      <c r="DQF1198"/>
      <c r="DQG1198"/>
      <c r="DQH1198"/>
      <c r="DQI1198"/>
      <c r="DQJ1198"/>
      <c r="DQK1198"/>
      <c r="DQL1198"/>
      <c r="DQM1198"/>
      <c r="DQN1198"/>
      <c r="DQO1198"/>
      <c r="DQP1198"/>
      <c r="DQQ1198"/>
      <c r="DQR1198"/>
      <c r="DQS1198"/>
      <c r="DQT1198"/>
      <c r="DQU1198"/>
      <c r="DQV1198"/>
      <c r="DQW1198"/>
      <c r="DQX1198"/>
      <c r="DQY1198"/>
      <c r="DQZ1198"/>
      <c r="DRA1198"/>
      <c r="DRB1198"/>
      <c r="DRC1198"/>
      <c r="DRD1198"/>
      <c r="DRE1198"/>
      <c r="DRF1198"/>
      <c r="DRG1198"/>
      <c r="DRH1198"/>
      <c r="DRI1198"/>
      <c r="DRJ1198"/>
      <c r="DRK1198"/>
      <c r="DRL1198"/>
      <c r="DRM1198"/>
      <c r="DRN1198"/>
      <c r="DRO1198"/>
      <c r="DRP1198"/>
      <c r="DRQ1198"/>
      <c r="DRR1198"/>
      <c r="DRS1198"/>
      <c r="DRT1198"/>
      <c r="DRU1198"/>
      <c r="DRV1198"/>
      <c r="DRW1198"/>
      <c r="DRX1198"/>
      <c r="DRY1198"/>
      <c r="DRZ1198"/>
      <c r="DSA1198"/>
      <c r="DSB1198"/>
      <c r="DSC1198"/>
      <c r="DSD1198"/>
      <c r="DSE1198"/>
      <c r="DSF1198"/>
      <c r="DSG1198"/>
      <c r="DSH1198"/>
      <c r="DSI1198"/>
      <c r="DSJ1198"/>
      <c r="DSK1198"/>
      <c r="DSL1198"/>
      <c r="DSM1198"/>
      <c r="DSN1198"/>
      <c r="DSO1198"/>
      <c r="DSP1198"/>
      <c r="DSQ1198"/>
      <c r="DSR1198"/>
      <c r="DSS1198"/>
      <c r="DST1198"/>
      <c r="DSU1198"/>
      <c r="DSV1198"/>
      <c r="DSW1198"/>
      <c r="DSX1198"/>
      <c r="DSY1198"/>
      <c r="DSZ1198"/>
      <c r="DTA1198"/>
      <c r="DTB1198"/>
      <c r="DTC1198"/>
      <c r="DTD1198"/>
      <c r="DTE1198"/>
      <c r="DTF1198"/>
      <c r="DTG1198"/>
      <c r="DTH1198"/>
      <c r="DTI1198"/>
      <c r="DTJ1198"/>
      <c r="DTK1198"/>
      <c r="DTL1198"/>
      <c r="DTM1198"/>
      <c r="DTN1198"/>
      <c r="DTO1198"/>
      <c r="DTP1198"/>
      <c r="DTQ1198"/>
      <c r="DTR1198"/>
      <c r="DTS1198"/>
      <c r="DTT1198"/>
      <c r="DTU1198"/>
      <c r="DTV1198"/>
      <c r="DTW1198"/>
      <c r="DTX1198"/>
      <c r="DTY1198"/>
      <c r="DTZ1198"/>
      <c r="DUA1198"/>
      <c r="DUB1198"/>
      <c r="DUC1198"/>
      <c r="DUD1198"/>
      <c r="DUE1198"/>
      <c r="DUF1198"/>
      <c r="DUG1198"/>
      <c r="DUH1198"/>
      <c r="DUI1198"/>
      <c r="DUJ1198"/>
      <c r="DUK1198"/>
      <c r="DUL1198"/>
      <c r="DUM1198"/>
      <c r="DUN1198"/>
      <c r="DUO1198"/>
      <c r="DUP1198"/>
      <c r="DUQ1198"/>
      <c r="DUR1198"/>
      <c r="DUS1198"/>
      <c r="DUT1198"/>
      <c r="DUU1198"/>
      <c r="DUV1198"/>
      <c r="DUW1198"/>
      <c r="DUX1198"/>
      <c r="DUY1198"/>
      <c r="DUZ1198"/>
      <c r="DVA1198"/>
      <c r="DVB1198"/>
      <c r="DVC1198"/>
      <c r="DVD1198"/>
      <c r="DVE1198"/>
      <c r="DVF1198"/>
      <c r="DVG1198"/>
      <c r="DVH1198"/>
      <c r="DVI1198"/>
      <c r="DVJ1198"/>
      <c r="DVK1198"/>
      <c r="DVL1198"/>
      <c r="DVM1198"/>
      <c r="DVN1198"/>
      <c r="DVO1198"/>
      <c r="DVP1198"/>
      <c r="DVQ1198"/>
      <c r="DVR1198"/>
      <c r="DVS1198"/>
      <c r="DVT1198"/>
      <c r="DVU1198"/>
      <c r="DVV1198"/>
      <c r="DVW1198"/>
      <c r="DVX1198"/>
      <c r="DVY1198"/>
      <c r="DVZ1198"/>
      <c r="DWA1198"/>
      <c r="DWB1198"/>
      <c r="DWC1198"/>
      <c r="DWD1198"/>
      <c r="DWE1198"/>
      <c r="DWF1198"/>
      <c r="DWG1198"/>
      <c r="DWH1198"/>
      <c r="DWI1198"/>
      <c r="DWJ1198"/>
      <c r="DWK1198"/>
      <c r="DWL1198"/>
      <c r="DWM1198"/>
      <c r="DWN1198"/>
      <c r="DWO1198"/>
      <c r="DWP1198"/>
      <c r="DWQ1198"/>
      <c r="DWR1198"/>
      <c r="DWS1198"/>
      <c r="DWT1198"/>
      <c r="DWU1198"/>
      <c r="DWV1198"/>
      <c r="DWW1198"/>
      <c r="DWX1198"/>
      <c r="DWY1198"/>
      <c r="DWZ1198"/>
      <c r="DXA1198"/>
      <c r="DXB1198"/>
      <c r="DXC1198"/>
      <c r="DXD1198"/>
      <c r="DXE1198"/>
      <c r="DXF1198"/>
      <c r="DXG1198"/>
      <c r="DXH1198"/>
      <c r="DXI1198"/>
      <c r="DXJ1198"/>
      <c r="DXK1198"/>
      <c r="DXL1198"/>
      <c r="DXM1198"/>
      <c r="DXN1198"/>
      <c r="DXO1198"/>
      <c r="DXP1198"/>
      <c r="DXQ1198"/>
      <c r="DXR1198"/>
      <c r="DXS1198"/>
      <c r="DXT1198"/>
      <c r="DXU1198"/>
      <c r="DXV1198"/>
      <c r="DXW1198"/>
      <c r="DXX1198"/>
      <c r="DXY1198"/>
      <c r="DXZ1198"/>
      <c r="DYA1198"/>
      <c r="DYB1198"/>
      <c r="DYC1198"/>
      <c r="DYD1198"/>
      <c r="DYE1198"/>
      <c r="DYF1198"/>
      <c r="DYG1198"/>
      <c r="DYH1198"/>
      <c r="DYI1198"/>
      <c r="DYJ1198"/>
      <c r="DYK1198"/>
      <c r="DYL1198"/>
      <c r="DYM1198"/>
      <c r="DYN1198"/>
      <c r="DYO1198"/>
      <c r="DYP1198"/>
      <c r="DYQ1198"/>
      <c r="DYR1198"/>
      <c r="DYS1198"/>
      <c r="DYT1198"/>
      <c r="DYU1198"/>
      <c r="DYV1198"/>
      <c r="DYW1198"/>
      <c r="DYX1198"/>
      <c r="DYY1198"/>
      <c r="DYZ1198"/>
      <c r="DZA1198"/>
      <c r="DZB1198"/>
      <c r="DZC1198"/>
      <c r="DZD1198"/>
      <c r="DZE1198"/>
      <c r="DZF1198"/>
      <c r="DZG1198"/>
      <c r="DZH1198"/>
      <c r="DZI1198"/>
      <c r="DZJ1198"/>
      <c r="DZK1198"/>
      <c r="DZL1198"/>
      <c r="DZM1198"/>
      <c r="DZN1198"/>
      <c r="DZO1198"/>
      <c r="DZP1198"/>
      <c r="DZQ1198"/>
      <c r="DZR1198"/>
      <c r="DZS1198"/>
      <c r="DZT1198"/>
      <c r="DZU1198"/>
      <c r="DZV1198"/>
      <c r="DZW1198"/>
      <c r="DZX1198"/>
      <c r="DZY1198"/>
      <c r="DZZ1198"/>
      <c r="EAA1198"/>
      <c r="EAB1198"/>
      <c r="EAC1198"/>
      <c r="EAD1198"/>
      <c r="EAE1198"/>
      <c r="EAF1198"/>
      <c r="EAG1198"/>
      <c r="EAH1198"/>
      <c r="EAI1198"/>
      <c r="EAJ1198"/>
      <c r="EAK1198"/>
      <c r="EAL1198"/>
      <c r="EAM1198"/>
      <c r="EAN1198"/>
      <c r="EAO1198"/>
      <c r="EAP1198"/>
      <c r="EAQ1198"/>
      <c r="EAR1198"/>
      <c r="EAS1198"/>
      <c r="EAT1198"/>
      <c r="EAU1198"/>
      <c r="EAV1198"/>
      <c r="EAW1198"/>
      <c r="EAX1198"/>
      <c r="EAY1198"/>
      <c r="EAZ1198"/>
      <c r="EBA1198"/>
      <c r="EBB1198"/>
      <c r="EBC1198"/>
      <c r="EBD1198"/>
      <c r="EBE1198"/>
      <c r="EBF1198"/>
      <c r="EBG1198"/>
      <c r="EBH1198"/>
      <c r="EBI1198"/>
      <c r="EBJ1198"/>
      <c r="EBK1198"/>
      <c r="EBL1198"/>
      <c r="EBM1198"/>
      <c r="EBN1198"/>
      <c r="EBO1198"/>
      <c r="EBP1198"/>
      <c r="EBQ1198"/>
      <c r="EBR1198"/>
      <c r="EBS1198"/>
      <c r="EBT1198"/>
      <c r="EBU1198"/>
      <c r="EBV1198"/>
      <c r="EBW1198"/>
      <c r="EBX1198"/>
      <c r="EBY1198"/>
      <c r="EBZ1198"/>
      <c r="ECA1198"/>
      <c r="ECB1198"/>
      <c r="ECC1198"/>
      <c r="ECD1198"/>
      <c r="ECE1198"/>
      <c r="ECF1198"/>
      <c r="ECG1198"/>
      <c r="ECH1198"/>
      <c r="ECI1198"/>
      <c r="ECJ1198"/>
      <c r="ECK1198"/>
      <c r="ECL1198"/>
      <c r="ECM1198"/>
      <c r="ECN1198"/>
      <c r="ECO1198"/>
      <c r="ECP1198"/>
      <c r="ECQ1198"/>
      <c r="ECR1198"/>
      <c r="ECS1198"/>
      <c r="ECT1198"/>
      <c r="ECU1198"/>
      <c r="ECV1198"/>
      <c r="ECW1198"/>
      <c r="ECX1198"/>
      <c r="ECY1198"/>
      <c r="ECZ1198"/>
      <c r="EDA1198"/>
      <c r="EDB1198"/>
      <c r="EDC1198"/>
      <c r="EDD1198"/>
      <c r="EDE1198"/>
      <c r="EDF1198"/>
      <c r="EDG1198"/>
      <c r="EDH1198"/>
      <c r="EDI1198"/>
      <c r="EDJ1198"/>
      <c r="EDK1198"/>
      <c r="EDL1198"/>
      <c r="EDM1198"/>
      <c r="EDN1198"/>
      <c r="EDO1198"/>
      <c r="EDP1198"/>
      <c r="EDQ1198"/>
      <c r="EDR1198"/>
      <c r="EDS1198"/>
      <c r="EDT1198"/>
      <c r="EDU1198"/>
      <c r="EDV1198"/>
      <c r="EDW1198"/>
      <c r="EDX1198"/>
      <c r="EDY1198"/>
      <c r="EDZ1198"/>
      <c r="EEA1198"/>
      <c r="EEB1198"/>
      <c r="EEC1198"/>
      <c r="EED1198"/>
      <c r="EEE1198"/>
      <c r="EEF1198"/>
      <c r="EEG1198"/>
      <c r="EEH1198"/>
      <c r="EEI1198"/>
      <c r="EEJ1198"/>
      <c r="EEK1198"/>
      <c r="EEL1198"/>
      <c r="EEM1198"/>
      <c r="EEN1198"/>
      <c r="EEO1198"/>
      <c r="EEP1198"/>
      <c r="EEQ1198"/>
      <c r="EER1198"/>
      <c r="EES1198"/>
      <c r="EET1198"/>
      <c r="EEU1198"/>
      <c r="EEV1198"/>
      <c r="EEW1198"/>
      <c r="EEX1198"/>
      <c r="EEY1198"/>
      <c r="EEZ1198"/>
      <c r="EFA1198"/>
      <c r="EFB1198"/>
      <c r="EFC1198"/>
      <c r="EFD1198"/>
      <c r="EFE1198"/>
      <c r="EFF1198"/>
      <c r="EFG1198"/>
      <c r="EFH1198"/>
      <c r="EFI1198"/>
      <c r="EFJ1198"/>
      <c r="EFK1198"/>
      <c r="EFL1198"/>
      <c r="EFM1198"/>
      <c r="EFN1198"/>
      <c r="EFO1198"/>
      <c r="EFP1198"/>
      <c r="EFQ1198"/>
      <c r="EFR1198"/>
      <c r="EFS1198"/>
      <c r="EFT1198"/>
      <c r="EFU1198"/>
      <c r="EFV1198"/>
      <c r="EFW1198"/>
      <c r="EFX1198"/>
      <c r="EFY1198"/>
      <c r="EFZ1198"/>
      <c r="EGA1198"/>
      <c r="EGB1198"/>
      <c r="EGC1198"/>
      <c r="EGD1198"/>
      <c r="EGE1198"/>
      <c r="EGF1198"/>
      <c r="EGG1198"/>
      <c r="EGH1198"/>
      <c r="EGI1198"/>
      <c r="EGJ1198"/>
      <c r="EGK1198"/>
      <c r="EGL1198"/>
      <c r="EGM1198"/>
      <c r="EGN1198"/>
      <c r="EGO1198"/>
      <c r="EGP1198"/>
      <c r="EGQ1198"/>
      <c r="EGR1198"/>
      <c r="EGS1198"/>
      <c r="EGT1198"/>
      <c r="EGU1198"/>
      <c r="EGV1198"/>
      <c r="EGW1198"/>
      <c r="EGX1198"/>
      <c r="EGY1198"/>
      <c r="EGZ1198"/>
      <c r="EHA1198"/>
      <c r="EHB1198"/>
      <c r="EHC1198"/>
      <c r="EHD1198"/>
      <c r="EHE1198"/>
      <c r="EHF1198"/>
      <c r="EHG1198"/>
      <c r="EHH1198"/>
      <c r="EHI1198"/>
      <c r="EHJ1198"/>
      <c r="EHK1198"/>
      <c r="EHL1198"/>
      <c r="EHM1198"/>
      <c r="EHN1198"/>
      <c r="EHO1198"/>
      <c r="EHP1198"/>
      <c r="EHQ1198"/>
      <c r="EHR1198"/>
      <c r="EHS1198"/>
      <c r="EHT1198"/>
      <c r="EHU1198"/>
      <c r="EHV1198"/>
      <c r="EHW1198"/>
      <c r="EHX1198"/>
      <c r="EHY1198"/>
      <c r="EHZ1198"/>
      <c r="EIA1198"/>
      <c r="EIB1198"/>
      <c r="EIC1198"/>
      <c r="EID1198"/>
      <c r="EIE1198"/>
      <c r="EIF1198"/>
      <c r="EIG1198"/>
      <c r="EIH1198"/>
      <c r="EII1198"/>
      <c r="EIJ1198"/>
      <c r="EIK1198"/>
      <c r="EIL1198"/>
      <c r="EIM1198"/>
      <c r="EIN1198"/>
      <c r="EIO1198"/>
      <c r="EIP1198"/>
      <c r="EIQ1198"/>
      <c r="EIR1198"/>
      <c r="EIS1198"/>
      <c r="EIT1198"/>
      <c r="EIU1198"/>
      <c r="EIV1198"/>
      <c r="EIW1198"/>
      <c r="EIX1198"/>
      <c r="EIY1198"/>
      <c r="EIZ1198"/>
      <c r="EJA1198"/>
      <c r="EJB1198"/>
      <c r="EJC1198"/>
      <c r="EJD1198"/>
      <c r="EJE1198"/>
      <c r="EJF1198"/>
      <c r="EJG1198"/>
      <c r="EJH1198"/>
      <c r="EJI1198"/>
      <c r="EJJ1198"/>
      <c r="EJK1198"/>
      <c r="EJL1198"/>
      <c r="EJM1198"/>
      <c r="EJN1198"/>
      <c r="EJO1198"/>
      <c r="EJP1198"/>
      <c r="EJQ1198"/>
      <c r="EJR1198"/>
      <c r="EJS1198"/>
      <c r="EJT1198"/>
      <c r="EJU1198"/>
      <c r="EJV1198"/>
      <c r="EJW1198"/>
      <c r="EJX1198"/>
      <c r="EJY1198"/>
      <c r="EJZ1198"/>
      <c r="EKA1198"/>
      <c r="EKB1198"/>
      <c r="EKC1198"/>
      <c r="EKD1198"/>
      <c r="EKE1198"/>
      <c r="EKF1198"/>
      <c r="EKG1198"/>
      <c r="EKH1198"/>
      <c r="EKI1198"/>
      <c r="EKJ1198"/>
      <c r="EKK1198"/>
      <c r="EKL1198"/>
      <c r="EKM1198"/>
      <c r="EKN1198"/>
      <c r="EKO1198"/>
      <c r="EKP1198"/>
      <c r="EKQ1198"/>
      <c r="EKR1198"/>
      <c r="EKS1198"/>
      <c r="EKT1198"/>
      <c r="EKU1198"/>
      <c r="EKV1198"/>
      <c r="EKW1198"/>
      <c r="EKX1198"/>
      <c r="EKY1198"/>
      <c r="EKZ1198"/>
      <c r="ELA1198"/>
      <c r="ELB1198"/>
      <c r="ELC1198"/>
      <c r="ELD1198"/>
      <c r="ELE1198"/>
      <c r="ELF1198"/>
      <c r="ELG1198"/>
      <c r="ELH1198"/>
      <c r="ELI1198"/>
      <c r="ELJ1198"/>
      <c r="ELK1198"/>
      <c r="ELL1198"/>
      <c r="ELM1198"/>
      <c r="ELN1198"/>
      <c r="ELO1198"/>
      <c r="ELP1198"/>
      <c r="ELQ1198"/>
      <c r="ELR1198"/>
      <c r="ELS1198"/>
      <c r="ELT1198"/>
      <c r="ELU1198"/>
      <c r="ELV1198"/>
      <c r="ELW1198"/>
      <c r="ELX1198"/>
      <c r="ELY1198"/>
      <c r="ELZ1198"/>
      <c r="EMA1198"/>
      <c r="EMB1198"/>
      <c r="EMC1198"/>
      <c r="EMD1198"/>
      <c r="EME1198"/>
      <c r="EMF1198"/>
      <c r="EMG1198"/>
      <c r="EMH1198"/>
      <c r="EMI1198"/>
      <c r="EMJ1198"/>
      <c r="EMK1198"/>
      <c r="EML1198"/>
      <c r="EMM1198"/>
      <c r="EMN1198"/>
      <c r="EMO1198"/>
      <c r="EMP1198"/>
      <c r="EMQ1198"/>
      <c r="EMR1198"/>
      <c r="EMS1198"/>
      <c r="EMT1198"/>
      <c r="EMU1198"/>
      <c r="EMV1198"/>
      <c r="EMW1198"/>
      <c r="EMX1198"/>
      <c r="EMY1198"/>
      <c r="EMZ1198"/>
      <c r="ENA1198"/>
      <c r="ENB1198"/>
      <c r="ENC1198"/>
      <c r="END1198"/>
      <c r="ENE1198"/>
      <c r="ENF1198"/>
      <c r="ENG1198"/>
      <c r="ENH1198"/>
      <c r="ENI1198"/>
      <c r="ENJ1198"/>
      <c r="ENK1198"/>
      <c r="ENL1198"/>
      <c r="ENM1198"/>
      <c r="ENN1198"/>
      <c r="ENO1198"/>
      <c r="ENP1198"/>
      <c r="ENQ1198"/>
      <c r="ENR1198"/>
      <c r="ENS1198"/>
      <c r="ENT1198"/>
      <c r="ENU1198"/>
      <c r="ENV1198"/>
      <c r="ENW1198"/>
      <c r="ENX1198"/>
      <c r="ENY1198"/>
      <c r="ENZ1198"/>
      <c r="EOA1198"/>
      <c r="EOB1198"/>
      <c r="EOC1198"/>
      <c r="EOD1198"/>
      <c r="EOE1198"/>
      <c r="EOF1198"/>
      <c r="EOG1198"/>
      <c r="EOH1198"/>
      <c r="EOI1198"/>
      <c r="EOJ1198"/>
      <c r="EOK1198"/>
      <c r="EOL1198"/>
      <c r="EOM1198"/>
      <c r="EON1198"/>
      <c r="EOO1198"/>
      <c r="EOP1198"/>
      <c r="EOQ1198"/>
      <c r="EOR1198"/>
      <c r="EOS1198"/>
      <c r="EOT1198"/>
      <c r="EOU1198"/>
      <c r="EOV1198"/>
      <c r="EOW1198"/>
      <c r="EOX1198"/>
      <c r="EOY1198"/>
      <c r="EOZ1198"/>
      <c r="EPA1198"/>
      <c r="EPB1198"/>
      <c r="EPC1198"/>
      <c r="EPD1198"/>
      <c r="EPE1198"/>
      <c r="EPF1198"/>
      <c r="EPG1198"/>
      <c r="EPH1198"/>
      <c r="EPI1198"/>
      <c r="EPJ1198"/>
      <c r="EPK1198"/>
      <c r="EPL1198"/>
      <c r="EPM1198"/>
      <c r="EPN1198"/>
      <c r="EPO1198"/>
      <c r="EPP1198"/>
      <c r="EPQ1198"/>
      <c r="EPR1198"/>
      <c r="EPS1198"/>
      <c r="EPT1198"/>
      <c r="EPU1198"/>
      <c r="EPV1198"/>
      <c r="EPW1198"/>
      <c r="EPX1198"/>
      <c r="EPY1198"/>
      <c r="EPZ1198"/>
      <c r="EQA1198"/>
      <c r="EQB1198"/>
      <c r="EQC1198"/>
      <c r="EQD1198"/>
      <c r="EQE1198"/>
      <c r="EQF1198"/>
      <c r="EQG1198"/>
      <c r="EQH1198"/>
      <c r="EQI1198"/>
      <c r="EQJ1198"/>
      <c r="EQK1198"/>
      <c r="EQL1198"/>
      <c r="EQM1198"/>
      <c r="EQN1198"/>
      <c r="EQO1198"/>
      <c r="EQP1198"/>
      <c r="EQQ1198"/>
      <c r="EQR1198"/>
      <c r="EQS1198"/>
      <c r="EQT1198"/>
      <c r="EQU1198"/>
      <c r="EQV1198"/>
      <c r="EQW1198"/>
      <c r="EQX1198"/>
      <c r="EQY1198"/>
      <c r="EQZ1198"/>
      <c r="ERA1198"/>
      <c r="ERB1198"/>
      <c r="ERC1198"/>
      <c r="ERD1198"/>
      <c r="ERE1198"/>
      <c r="ERF1198"/>
      <c r="ERG1198"/>
      <c r="ERH1198"/>
      <c r="ERI1198"/>
      <c r="ERJ1198"/>
      <c r="ERK1198"/>
      <c r="ERL1198"/>
      <c r="ERM1198"/>
      <c r="ERN1198"/>
      <c r="ERO1198"/>
      <c r="ERP1198"/>
      <c r="ERQ1198"/>
      <c r="ERR1198"/>
      <c r="ERS1198"/>
      <c r="ERT1198"/>
      <c r="ERU1198"/>
      <c r="ERV1198"/>
      <c r="ERW1198"/>
      <c r="ERX1198"/>
      <c r="ERY1198"/>
      <c r="ERZ1198"/>
      <c r="ESA1198"/>
      <c r="ESB1198"/>
      <c r="ESC1198"/>
      <c r="ESD1198"/>
      <c r="ESE1198"/>
      <c r="ESF1198"/>
      <c r="ESG1198"/>
      <c r="ESH1198"/>
      <c r="ESI1198"/>
      <c r="ESJ1198"/>
      <c r="ESK1198"/>
      <c r="ESL1198"/>
      <c r="ESM1198"/>
      <c r="ESN1198"/>
      <c r="ESO1198"/>
      <c r="ESP1198"/>
      <c r="ESQ1198"/>
      <c r="ESR1198"/>
      <c r="ESS1198"/>
      <c r="EST1198"/>
      <c r="ESU1198"/>
      <c r="ESV1198"/>
      <c r="ESW1198"/>
      <c r="ESX1198"/>
      <c r="ESY1198"/>
      <c r="ESZ1198"/>
      <c r="ETA1198"/>
      <c r="ETB1198"/>
      <c r="ETC1198"/>
      <c r="ETD1198"/>
      <c r="ETE1198"/>
      <c r="ETF1198"/>
      <c r="ETG1198"/>
      <c r="ETH1198"/>
      <c r="ETI1198"/>
      <c r="ETJ1198"/>
      <c r="ETK1198"/>
      <c r="ETL1198"/>
      <c r="ETM1198"/>
      <c r="ETN1198"/>
      <c r="ETO1198"/>
      <c r="ETP1198"/>
      <c r="ETQ1198"/>
      <c r="ETR1198"/>
      <c r="ETS1198"/>
      <c r="ETT1198"/>
      <c r="ETU1198"/>
      <c r="ETV1198"/>
      <c r="ETW1198"/>
      <c r="ETX1198"/>
      <c r="ETY1198"/>
      <c r="ETZ1198"/>
      <c r="EUA1198"/>
      <c r="EUB1198"/>
      <c r="EUC1198"/>
      <c r="EUD1198"/>
      <c r="EUE1198"/>
      <c r="EUF1198"/>
      <c r="EUG1198"/>
      <c r="EUH1198"/>
      <c r="EUI1198"/>
      <c r="EUJ1198"/>
      <c r="EUK1198"/>
      <c r="EUL1198"/>
      <c r="EUM1198"/>
      <c r="EUN1198"/>
      <c r="EUO1198"/>
      <c r="EUP1198"/>
      <c r="EUQ1198"/>
      <c r="EUR1198"/>
      <c r="EUS1198"/>
      <c r="EUT1198"/>
      <c r="EUU1198"/>
      <c r="EUV1198"/>
      <c r="EUW1198"/>
      <c r="EUX1198"/>
      <c r="EUY1198"/>
      <c r="EUZ1198"/>
      <c r="EVA1198"/>
      <c r="EVB1198"/>
      <c r="EVC1198"/>
      <c r="EVD1198"/>
      <c r="EVE1198"/>
      <c r="EVF1198"/>
      <c r="EVG1198"/>
      <c r="EVH1198"/>
      <c r="EVI1198"/>
      <c r="EVJ1198"/>
      <c r="EVK1198"/>
      <c r="EVL1198"/>
      <c r="EVM1198"/>
      <c r="EVN1198"/>
      <c r="EVO1198"/>
      <c r="EVP1198"/>
      <c r="EVQ1198"/>
      <c r="EVR1198"/>
      <c r="EVS1198"/>
      <c r="EVT1198"/>
      <c r="EVU1198"/>
      <c r="EVV1198"/>
      <c r="EVW1198"/>
      <c r="EVX1198"/>
      <c r="EVY1198"/>
      <c r="EVZ1198"/>
      <c r="EWA1198"/>
      <c r="EWB1198"/>
      <c r="EWC1198"/>
      <c r="EWD1198"/>
      <c r="EWE1198"/>
      <c r="EWF1198"/>
      <c r="EWG1198"/>
      <c r="EWH1198"/>
      <c r="EWI1198"/>
      <c r="EWJ1198"/>
      <c r="EWK1198"/>
      <c r="EWL1198"/>
      <c r="EWM1198"/>
      <c r="EWN1198"/>
      <c r="EWO1198"/>
      <c r="EWP1198"/>
      <c r="EWQ1198"/>
      <c r="EWR1198"/>
      <c r="EWS1198"/>
      <c r="EWT1198"/>
      <c r="EWU1198"/>
      <c r="EWV1198"/>
      <c r="EWW1198"/>
      <c r="EWX1198"/>
      <c r="EWY1198"/>
      <c r="EWZ1198"/>
      <c r="EXA1198"/>
      <c r="EXB1198"/>
      <c r="EXC1198"/>
      <c r="EXD1198"/>
      <c r="EXE1198"/>
      <c r="EXF1198"/>
      <c r="EXG1198"/>
      <c r="EXH1198"/>
      <c r="EXI1198"/>
      <c r="EXJ1198"/>
      <c r="EXK1198"/>
      <c r="EXL1198"/>
      <c r="EXM1198"/>
      <c r="EXN1198"/>
      <c r="EXO1198"/>
      <c r="EXP1198"/>
      <c r="EXQ1198"/>
      <c r="EXR1198"/>
      <c r="EXS1198"/>
      <c r="EXT1198"/>
      <c r="EXU1198"/>
      <c r="EXV1198"/>
      <c r="EXW1198"/>
      <c r="EXX1198"/>
      <c r="EXY1198"/>
      <c r="EXZ1198"/>
      <c r="EYA1198"/>
      <c r="EYB1198"/>
      <c r="EYC1198"/>
      <c r="EYD1198"/>
      <c r="EYE1198"/>
      <c r="EYF1198"/>
      <c r="EYG1198"/>
      <c r="EYH1198"/>
      <c r="EYI1198"/>
      <c r="EYJ1198"/>
      <c r="EYK1198"/>
      <c r="EYL1198"/>
      <c r="EYM1198"/>
      <c r="EYN1198"/>
      <c r="EYO1198"/>
      <c r="EYP1198"/>
      <c r="EYQ1198"/>
      <c r="EYR1198"/>
      <c r="EYS1198"/>
      <c r="EYT1198"/>
      <c r="EYU1198"/>
      <c r="EYV1198"/>
      <c r="EYW1198"/>
      <c r="EYX1198"/>
      <c r="EYY1198"/>
      <c r="EYZ1198"/>
      <c r="EZA1198"/>
      <c r="EZB1198"/>
      <c r="EZC1198"/>
      <c r="EZD1198"/>
      <c r="EZE1198"/>
      <c r="EZF1198"/>
      <c r="EZG1198"/>
      <c r="EZH1198"/>
      <c r="EZI1198"/>
      <c r="EZJ1198"/>
      <c r="EZK1198"/>
      <c r="EZL1198"/>
      <c r="EZM1198"/>
      <c r="EZN1198"/>
      <c r="EZO1198"/>
      <c r="EZP1198"/>
      <c r="EZQ1198"/>
      <c r="EZR1198"/>
      <c r="EZS1198"/>
      <c r="EZT1198"/>
      <c r="EZU1198"/>
      <c r="EZV1198"/>
      <c r="EZW1198"/>
      <c r="EZX1198"/>
      <c r="EZY1198"/>
      <c r="EZZ1198"/>
      <c r="FAA1198"/>
      <c r="FAB1198"/>
      <c r="FAC1198"/>
      <c r="FAD1198"/>
      <c r="FAE1198"/>
      <c r="FAF1198"/>
      <c r="FAG1198"/>
      <c r="FAH1198"/>
      <c r="FAI1198"/>
      <c r="FAJ1198"/>
      <c r="FAK1198"/>
      <c r="FAL1198"/>
      <c r="FAM1198"/>
      <c r="FAN1198"/>
      <c r="FAO1198"/>
      <c r="FAP1198"/>
      <c r="FAQ1198"/>
      <c r="FAR1198"/>
      <c r="FAS1198"/>
      <c r="FAT1198"/>
      <c r="FAU1198"/>
      <c r="FAV1198"/>
      <c r="FAW1198"/>
      <c r="FAX1198"/>
      <c r="FAY1198"/>
      <c r="FAZ1198"/>
      <c r="FBA1198"/>
      <c r="FBB1198"/>
      <c r="FBC1198"/>
      <c r="FBD1198"/>
      <c r="FBE1198"/>
      <c r="FBF1198"/>
      <c r="FBG1198"/>
      <c r="FBH1198"/>
      <c r="FBI1198"/>
      <c r="FBJ1198"/>
      <c r="FBK1198"/>
      <c r="FBL1198"/>
      <c r="FBM1198"/>
      <c r="FBN1198"/>
      <c r="FBO1198"/>
      <c r="FBP1198"/>
      <c r="FBQ1198"/>
      <c r="FBR1198"/>
      <c r="FBS1198"/>
      <c r="FBT1198"/>
      <c r="FBU1198"/>
      <c r="FBV1198"/>
      <c r="FBW1198"/>
      <c r="FBX1198"/>
      <c r="FBY1198"/>
      <c r="FBZ1198"/>
      <c r="FCA1198"/>
      <c r="FCB1198"/>
      <c r="FCC1198"/>
      <c r="FCD1198"/>
      <c r="FCE1198"/>
      <c r="FCF1198"/>
      <c r="FCG1198"/>
      <c r="FCH1198"/>
      <c r="FCI1198"/>
      <c r="FCJ1198"/>
      <c r="FCK1198"/>
      <c r="FCL1198"/>
      <c r="FCM1198"/>
      <c r="FCN1198"/>
      <c r="FCO1198"/>
      <c r="FCP1198"/>
      <c r="FCQ1198"/>
      <c r="FCR1198"/>
      <c r="FCS1198"/>
      <c r="FCT1198"/>
      <c r="FCU1198"/>
      <c r="FCV1198"/>
      <c r="FCW1198"/>
      <c r="FCX1198"/>
      <c r="FCY1198"/>
      <c r="FCZ1198"/>
      <c r="FDA1198"/>
      <c r="FDB1198"/>
      <c r="FDC1198"/>
      <c r="FDD1198"/>
      <c r="FDE1198"/>
      <c r="FDF1198"/>
      <c r="FDG1198"/>
      <c r="FDH1198"/>
      <c r="FDI1198"/>
      <c r="FDJ1198"/>
      <c r="FDK1198"/>
      <c r="FDL1198"/>
      <c r="FDM1198"/>
      <c r="FDN1198"/>
      <c r="FDO1198"/>
      <c r="FDP1198"/>
      <c r="FDQ1198"/>
      <c r="FDR1198"/>
      <c r="FDS1198"/>
      <c r="FDT1198"/>
      <c r="FDU1198"/>
      <c r="FDV1198"/>
      <c r="FDW1198"/>
      <c r="FDX1198"/>
      <c r="FDY1198"/>
      <c r="FDZ1198"/>
      <c r="FEA1198"/>
      <c r="FEB1198"/>
      <c r="FEC1198"/>
      <c r="FED1198"/>
      <c r="FEE1198"/>
      <c r="FEF1198"/>
      <c r="FEG1198"/>
      <c r="FEH1198"/>
      <c r="FEI1198"/>
      <c r="FEJ1198"/>
      <c r="FEK1198"/>
      <c r="FEL1198"/>
      <c r="FEM1198"/>
      <c r="FEN1198"/>
      <c r="FEO1198"/>
      <c r="FEP1198"/>
      <c r="FEQ1198"/>
      <c r="FER1198"/>
      <c r="FES1198"/>
      <c r="FET1198"/>
      <c r="FEU1198"/>
      <c r="FEV1198"/>
      <c r="FEW1198"/>
      <c r="FEX1198"/>
      <c r="FEY1198"/>
      <c r="FEZ1198"/>
      <c r="FFA1198"/>
      <c r="FFB1198"/>
      <c r="FFC1198"/>
      <c r="FFD1198"/>
      <c r="FFE1198"/>
      <c r="FFF1198"/>
      <c r="FFG1198"/>
      <c r="FFH1198"/>
      <c r="FFI1198"/>
      <c r="FFJ1198"/>
      <c r="FFK1198"/>
      <c r="FFL1198"/>
      <c r="FFM1198"/>
      <c r="FFN1198"/>
      <c r="FFO1198"/>
      <c r="FFP1198"/>
      <c r="FFQ1198"/>
      <c r="FFR1198"/>
      <c r="FFS1198"/>
      <c r="FFT1198"/>
      <c r="FFU1198"/>
      <c r="FFV1198"/>
      <c r="FFW1198"/>
      <c r="FFX1198"/>
      <c r="FFY1198"/>
      <c r="FFZ1198"/>
      <c r="FGA1198"/>
      <c r="FGB1198"/>
      <c r="FGC1198"/>
      <c r="FGD1198"/>
      <c r="FGE1198"/>
      <c r="FGF1198"/>
      <c r="FGG1198"/>
      <c r="FGH1198"/>
      <c r="FGI1198"/>
      <c r="FGJ1198"/>
      <c r="FGK1198"/>
      <c r="FGL1198"/>
      <c r="FGM1198"/>
      <c r="FGN1198"/>
      <c r="FGO1198"/>
      <c r="FGP1198"/>
      <c r="FGQ1198"/>
      <c r="FGR1198"/>
      <c r="FGS1198"/>
      <c r="FGT1198"/>
      <c r="FGU1198"/>
      <c r="FGV1198"/>
      <c r="FGW1198"/>
      <c r="FGX1198"/>
      <c r="FGY1198"/>
      <c r="FGZ1198"/>
      <c r="FHA1198"/>
      <c r="FHB1198"/>
      <c r="FHC1198"/>
      <c r="FHD1198"/>
      <c r="FHE1198"/>
      <c r="FHF1198"/>
      <c r="FHG1198"/>
      <c r="FHH1198"/>
      <c r="FHI1198"/>
      <c r="FHJ1198"/>
      <c r="FHK1198"/>
      <c r="FHL1198"/>
      <c r="FHM1198"/>
      <c r="FHN1198"/>
      <c r="FHO1198"/>
      <c r="FHP1198"/>
      <c r="FHQ1198"/>
      <c r="FHR1198"/>
      <c r="FHS1198"/>
      <c r="FHT1198"/>
      <c r="FHU1198"/>
      <c r="FHV1198"/>
      <c r="FHW1198"/>
      <c r="FHX1198"/>
      <c r="FHY1198"/>
      <c r="FHZ1198"/>
      <c r="FIA1198"/>
      <c r="FIB1198"/>
      <c r="FIC1198"/>
      <c r="FID1198"/>
      <c r="FIE1198"/>
      <c r="FIF1198"/>
      <c r="FIG1198"/>
      <c r="FIH1198"/>
      <c r="FII1198"/>
      <c r="FIJ1198"/>
      <c r="FIK1198"/>
      <c r="FIL1198"/>
      <c r="FIM1198"/>
      <c r="FIN1198"/>
      <c r="FIO1198"/>
      <c r="FIP1198"/>
      <c r="FIQ1198"/>
      <c r="FIR1198"/>
      <c r="FIS1198"/>
      <c r="FIT1198"/>
      <c r="FIU1198"/>
      <c r="FIV1198"/>
      <c r="FIW1198"/>
      <c r="FIX1198"/>
      <c r="FIY1198"/>
      <c r="FIZ1198"/>
      <c r="FJA1198"/>
      <c r="FJB1198"/>
      <c r="FJC1198"/>
      <c r="FJD1198"/>
      <c r="FJE1198"/>
      <c r="FJF1198"/>
      <c r="FJG1198"/>
      <c r="FJH1198"/>
      <c r="FJI1198"/>
      <c r="FJJ1198"/>
      <c r="FJK1198"/>
      <c r="FJL1198"/>
      <c r="FJM1198"/>
      <c r="FJN1198"/>
      <c r="FJO1198"/>
      <c r="FJP1198"/>
      <c r="FJQ1198"/>
      <c r="FJR1198"/>
      <c r="FJS1198"/>
      <c r="FJT1198"/>
      <c r="FJU1198"/>
      <c r="FJV1198"/>
      <c r="FJW1198"/>
      <c r="FJX1198"/>
      <c r="FJY1198"/>
      <c r="FJZ1198"/>
      <c r="FKA1198"/>
      <c r="FKB1198"/>
      <c r="FKC1198"/>
      <c r="FKD1198"/>
      <c r="FKE1198"/>
      <c r="FKF1198"/>
      <c r="FKG1198"/>
      <c r="FKH1198"/>
      <c r="FKI1198"/>
      <c r="FKJ1198"/>
      <c r="FKK1198"/>
      <c r="FKL1198"/>
      <c r="FKM1198"/>
      <c r="FKN1198"/>
      <c r="FKO1198"/>
      <c r="FKP1198"/>
      <c r="FKQ1198"/>
      <c r="FKR1198"/>
      <c r="FKS1198"/>
      <c r="FKT1198"/>
      <c r="FKU1198"/>
      <c r="FKV1198"/>
      <c r="FKW1198"/>
      <c r="FKX1198"/>
      <c r="FKY1198"/>
      <c r="FKZ1198"/>
      <c r="FLA1198"/>
      <c r="FLB1198"/>
      <c r="FLC1198"/>
      <c r="FLD1198"/>
      <c r="FLE1198"/>
      <c r="FLF1198"/>
      <c r="FLG1198"/>
      <c r="FLH1198"/>
      <c r="FLI1198"/>
      <c r="FLJ1198"/>
      <c r="FLK1198"/>
      <c r="FLL1198"/>
      <c r="FLM1198"/>
      <c r="FLN1198"/>
      <c r="FLO1198"/>
      <c r="FLP1198"/>
      <c r="FLQ1198"/>
      <c r="FLR1198"/>
      <c r="FLS1198"/>
      <c r="FLT1198"/>
      <c r="FLU1198"/>
      <c r="FLV1198"/>
      <c r="FLW1198"/>
      <c r="FLX1198"/>
      <c r="FLY1198"/>
      <c r="FLZ1198"/>
      <c r="FMA1198"/>
      <c r="FMB1198"/>
      <c r="FMC1198"/>
      <c r="FMD1198"/>
      <c r="FME1198"/>
      <c r="FMF1198"/>
      <c r="FMG1198"/>
      <c r="FMH1198"/>
      <c r="FMI1198"/>
      <c r="FMJ1198"/>
      <c r="FMK1198"/>
      <c r="FML1198"/>
      <c r="FMM1198"/>
      <c r="FMN1198"/>
      <c r="FMO1198"/>
      <c r="FMP1198"/>
      <c r="FMQ1198"/>
      <c r="FMR1198"/>
      <c r="FMS1198"/>
      <c r="FMT1198"/>
      <c r="FMU1198"/>
      <c r="FMV1198"/>
      <c r="FMW1198"/>
      <c r="FMX1198"/>
      <c r="FMY1198"/>
      <c r="FMZ1198"/>
      <c r="FNA1198"/>
      <c r="FNB1198"/>
      <c r="FNC1198"/>
      <c r="FND1198"/>
      <c r="FNE1198"/>
      <c r="FNF1198"/>
      <c r="FNG1198"/>
      <c r="FNH1198"/>
      <c r="FNI1198"/>
      <c r="FNJ1198"/>
      <c r="FNK1198"/>
      <c r="FNL1198"/>
      <c r="FNM1198"/>
      <c r="FNN1198"/>
      <c r="FNO1198"/>
      <c r="FNP1198"/>
      <c r="FNQ1198"/>
      <c r="FNR1198"/>
      <c r="FNS1198"/>
      <c r="FNT1198"/>
      <c r="FNU1198"/>
      <c r="FNV1198"/>
      <c r="FNW1198"/>
      <c r="FNX1198"/>
      <c r="FNY1198"/>
      <c r="FNZ1198"/>
      <c r="FOA1198"/>
      <c r="FOB1198"/>
      <c r="FOC1198"/>
      <c r="FOD1198"/>
      <c r="FOE1198"/>
      <c r="FOF1198"/>
      <c r="FOG1198"/>
      <c r="FOH1198"/>
      <c r="FOI1198"/>
      <c r="FOJ1198"/>
      <c r="FOK1198"/>
      <c r="FOL1198"/>
      <c r="FOM1198"/>
      <c r="FON1198"/>
      <c r="FOO1198"/>
      <c r="FOP1198"/>
      <c r="FOQ1198"/>
      <c r="FOR1198"/>
      <c r="FOS1198"/>
      <c r="FOT1198"/>
      <c r="FOU1198"/>
      <c r="FOV1198"/>
      <c r="FOW1198"/>
      <c r="FOX1198"/>
      <c r="FOY1198"/>
      <c r="FOZ1198"/>
      <c r="FPA1198"/>
      <c r="FPB1198"/>
      <c r="FPC1198"/>
      <c r="FPD1198"/>
      <c r="FPE1198"/>
      <c r="FPF1198"/>
      <c r="FPG1198"/>
      <c r="FPH1198"/>
      <c r="FPI1198"/>
      <c r="FPJ1198"/>
      <c r="FPK1198"/>
      <c r="FPL1198"/>
      <c r="FPM1198"/>
      <c r="FPN1198"/>
      <c r="FPO1198"/>
      <c r="FPP1198"/>
      <c r="FPQ1198"/>
      <c r="FPR1198"/>
      <c r="FPS1198"/>
      <c r="FPT1198"/>
      <c r="FPU1198"/>
      <c r="FPV1198"/>
      <c r="FPW1198"/>
      <c r="FPX1198"/>
      <c r="FPY1198"/>
      <c r="FPZ1198"/>
      <c r="FQA1198"/>
      <c r="FQB1198"/>
      <c r="FQC1198"/>
      <c r="FQD1198"/>
      <c r="FQE1198"/>
      <c r="FQF1198"/>
      <c r="FQG1198"/>
      <c r="FQH1198"/>
      <c r="FQI1198"/>
      <c r="FQJ1198"/>
      <c r="FQK1198"/>
      <c r="FQL1198"/>
      <c r="FQM1198"/>
      <c r="FQN1198"/>
      <c r="FQO1198"/>
      <c r="FQP1198"/>
      <c r="FQQ1198"/>
      <c r="FQR1198"/>
      <c r="FQS1198"/>
      <c r="FQT1198"/>
      <c r="FQU1198"/>
      <c r="FQV1198"/>
      <c r="FQW1198"/>
      <c r="FQX1198"/>
      <c r="FQY1198"/>
      <c r="FQZ1198"/>
      <c r="FRA1198"/>
      <c r="FRB1198"/>
      <c r="FRC1198"/>
      <c r="FRD1198"/>
      <c r="FRE1198"/>
      <c r="FRF1198"/>
      <c r="FRG1198"/>
      <c r="FRH1198"/>
      <c r="FRI1198"/>
      <c r="FRJ1198"/>
      <c r="FRK1198"/>
      <c r="FRL1198"/>
      <c r="FRM1198"/>
      <c r="FRN1198"/>
      <c r="FRO1198"/>
      <c r="FRP1198"/>
      <c r="FRQ1198"/>
      <c r="FRR1198"/>
      <c r="FRS1198"/>
      <c r="FRT1198"/>
      <c r="FRU1198"/>
      <c r="FRV1198"/>
      <c r="FRW1198"/>
      <c r="FRX1198"/>
      <c r="FRY1198"/>
      <c r="FRZ1198"/>
      <c r="FSA1198"/>
      <c r="FSB1198"/>
      <c r="FSC1198"/>
      <c r="FSD1198"/>
      <c r="FSE1198"/>
      <c r="FSF1198"/>
      <c r="FSG1198"/>
      <c r="FSH1198"/>
      <c r="FSI1198"/>
      <c r="FSJ1198"/>
      <c r="FSK1198"/>
      <c r="FSL1198"/>
      <c r="FSM1198"/>
      <c r="FSN1198"/>
      <c r="FSO1198"/>
      <c r="FSP1198"/>
      <c r="FSQ1198"/>
      <c r="FSR1198"/>
      <c r="FSS1198"/>
      <c r="FST1198"/>
      <c r="FSU1198"/>
      <c r="FSV1198"/>
      <c r="FSW1198"/>
      <c r="FSX1198"/>
      <c r="FSY1198"/>
      <c r="FSZ1198"/>
      <c r="FTA1198"/>
      <c r="FTB1198"/>
      <c r="FTC1198"/>
      <c r="FTD1198"/>
      <c r="FTE1198"/>
      <c r="FTF1198"/>
      <c r="FTG1198"/>
      <c r="FTH1198"/>
      <c r="FTI1198"/>
      <c r="FTJ1198"/>
      <c r="FTK1198"/>
      <c r="FTL1198"/>
      <c r="FTM1198"/>
      <c r="FTN1198"/>
      <c r="FTO1198"/>
      <c r="FTP1198"/>
      <c r="FTQ1198"/>
      <c r="FTR1198"/>
      <c r="FTS1198"/>
      <c r="FTT1198"/>
      <c r="FTU1198"/>
      <c r="FTV1198"/>
      <c r="FTW1198"/>
      <c r="FTX1198"/>
      <c r="FTY1198"/>
      <c r="FTZ1198"/>
      <c r="FUA1198"/>
      <c r="FUB1198"/>
      <c r="FUC1198"/>
      <c r="FUD1198"/>
      <c r="FUE1198"/>
      <c r="FUF1198"/>
      <c r="FUG1198"/>
      <c r="FUH1198"/>
      <c r="FUI1198"/>
      <c r="FUJ1198"/>
      <c r="FUK1198"/>
      <c r="FUL1198"/>
      <c r="FUM1198"/>
      <c r="FUN1198"/>
      <c r="FUO1198"/>
      <c r="FUP1198"/>
      <c r="FUQ1198"/>
      <c r="FUR1198"/>
      <c r="FUS1198"/>
      <c r="FUT1198"/>
      <c r="FUU1198"/>
      <c r="FUV1198"/>
      <c r="FUW1198"/>
      <c r="FUX1198"/>
      <c r="FUY1198"/>
      <c r="FUZ1198"/>
      <c r="FVA1198"/>
      <c r="FVB1198"/>
      <c r="FVC1198"/>
      <c r="FVD1198"/>
      <c r="FVE1198"/>
      <c r="FVF1198"/>
      <c r="FVG1198"/>
      <c r="FVH1198"/>
      <c r="FVI1198"/>
      <c r="FVJ1198"/>
      <c r="FVK1198"/>
      <c r="FVL1198"/>
      <c r="FVM1198"/>
      <c r="FVN1198"/>
      <c r="FVO1198"/>
      <c r="FVP1198"/>
      <c r="FVQ1198"/>
      <c r="FVR1198"/>
      <c r="FVS1198"/>
      <c r="FVT1198"/>
      <c r="FVU1198"/>
      <c r="FVV1198"/>
      <c r="FVW1198"/>
      <c r="FVX1198"/>
      <c r="FVY1198"/>
      <c r="FVZ1198"/>
      <c r="FWA1198"/>
      <c r="FWB1198"/>
      <c r="FWC1198"/>
      <c r="FWD1198"/>
      <c r="FWE1198"/>
      <c r="FWF1198"/>
      <c r="FWG1198"/>
      <c r="FWH1198"/>
      <c r="FWI1198"/>
      <c r="FWJ1198"/>
      <c r="FWK1198"/>
      <c r="FWL1198"/>
      <c r="FWM1198"/>
      <c r="FWN1198"/>
      <c r="FWO1198"/>
      <c r="FWP1198"/>
      <c r="FWQ1198"/>
      <c r="FWR1198"/>
      <c r="FWS1198"/>
      <c r="FWT1198"/>
      <c r="FWU1198"/>
      <c r="FWV1198"/>
      <c r="FWW1198"/>
      <c r="FWX1198"/>
      <c r="FWY1198"/>
      <c r="FWZ1198"/>
      <c r="FXA1198"/>
      <c r="FXB1198"/>
      <c r="FXC1198"/>
      <c r="FXD1198"/>
      <c r="FXE1198"/>
      <c r="FXF1198"/>
      <c r="FXG1198"/>
      <c r="FXH1198"/>
      <c r="FXI1198"/>
      <c r="FXJ1198"/>
      <c r="FXK1198"/>
      <c r="FXL1198"/>
      <c r="FXM1198"/>
      <c r="FXN1198"/>
      <c r="FXO1198"/>
      <c r="FXP1198"/>
      <c r="FXQ1198"/>
      <c r="FXR1198"/>
      <c r="FXS1198"/>
      <c r="FXT1198"/>
      <c r="FXU1198"/>
      <c r="FXV1198"/>
      <c r="FXW1198"/>
      <c r="FXX1198"/>
      <c r="FXY1198"/>
      <c r="FXZ1198"/>
      <c r="FYA1198"/>
      <c r="FYB1198"/>
      <c r="FYC1198"/>
      <c r="FYD1198"/>
      <c r="FYE1198"/>
      <c r="FYF1198"/>
      <c r="FYG1198"/>
      <c r="FYH1198"/>
      <c r="FYI1198"/>
      <c r="FYJ1198"/>
      <c r="FYK1198"/>
      <c r="FYL1198"/>
      <c r="FYM1198"/>
      <c r="FYN1198"/>
      <c r="FYO1198"/>
      <c r="FYP1198"/>
      <c r="FYQ1198"/>
      <c r="FYR1198"/>
      <c r="FYS1198"/>
      <c r="FYT1198"/>
      <c r="FYU1198"/>
      <c r="FYV1198"/>
      <c r="FYW1198"/>
      <c r="FYX1198"/>
      <c r="FYY1198"/>
      <c r="FYZ1198"/>
      <c r="FZA1198"/>
      <c r="FZB1198"/>
      <c r="FZC1198"/>
      <c r="FZD1198"/>
      <c r="FZE1198"/>
      <c r="FZF1198"/>
      <c r="FZG1198"/>
      <c r="FZH1198"/>
      <c r="FZI1198"/>
      <c r="FZJ1198"/>
      <c r="FZK1198"/>
      <c r="FZL1198"/>
      <c r="FZM1198"/>
      <c r="FZN1198"/>
      <c r="FZO1198"/>
      <c r="FZP1198"/>
      <c r="FZQ1198"/>
      <c r="FZR1198"/>
      <c r="FZS1198"/>
      <c r="FZT1198"/>
      <c r="FZU1198"/>
      <c r="FZV1198"/>
      <c r="FZW1198"/>
      <c r="FZX1198"/>
      <c r="FZY1198"/>
      <c r="FZZ1198"/>
      <c r="GAA1198"/>
      <c r="GAB1198"/>
      <c r="GAC1198"/>
      <c r="GAD1198"/>
      <c r="GAE1198"/>
      <c r="GAF1198"/>
      <c r="GAG1198"/>
      <c r="GAH1198"/>
      <c r="GAI1198"/>
      <c r="GAJ1198"/>
      <c r="GAK1198"/>
      <c r="GAL1198"/>
      <c r="GAM1198"/>
      <c r="GAN1198"/>
      <c r="GAO1198"/>
      <c r="GAP1198"/>
      <c r="GAQ1198"/>
      <c r="GAR1198"/>
      <c r="GAS1198"/>
      <c r="GAT1198"/>
      <c r="GAU1198"/>
      <c r="GAV1198"/>
      <c r="GAW1198"/>
      <c r="GAX1198"/>
      <c r="GAY1198"/>
      <c r="GAZ1198"/>
      <c r="GBA1198"/>
      <c r="GBB1198"/>
      <c r="GBC1198"/>
      <c r="GBD1198"/>
      <c r="GBE1198"/>
      <c r="GBF1198"/>
      <c r="GBG1198"/>
      <c r="GBH1198"/>
      <c r="GBI1198"/>
      <c r="GBJ1198"/>
      <c r="GBK1198"/>
      <c r="GBL1198"/>
      <c r="GBM1198"/>
      <c r="GBN1198"/>
      <c r="GBO1198"/>
      <c r="GBP1198"/>
      <c r="GBQ1198"/>
      <c r="GBR1198"/>
      <c r="GBS1198"/>
      <c r="GBT1198"/>
      <c r="GBU1198"/>
      <c r="GBV1198"/>
      <c r="GBW1198"/>
      <c r="GBX1198"/>
      <c r="GBY1198"/>
      <c r="GBZ1198"/>
      <c r="GCA1198"/>
      <c r="GCB1198"/>
      <c r="GCC1198"/>
      <c r="GCD1198"/>
      <c r="GCE1198"/>
      <c r="GCF1198"/>
      <c r="GCG1198"/>
      <c r="GCH1198"/>
      <c r="GCI1198"/>
      <c r="GCJ1198"/>
      <c r="GCK1198"/>
      <c r="GCL1198"/>
      <c r="GCM1198"/>
      <c r="GCN1198"/>
      <c r="GCO1198"/>
      <c r="GCP1198"/>
      <c r="GCQ1198"/>
      <c r="GCR1198"/>
      <c r="GCS1198"/>
      <c r="GCT1198"/>
      <c r="GCU1198"/>
      <c r="GCV1198"/>
      <c r="GCW1198"/>
      <c r="GCX1198"/>
      <c r="GCY1198"/>
      <c r="GCZ1198"/>
      <c r="GDA1198"/>
      <c r="GDB1198"/>
      <c r="GDC1198"/>
      <c r="GDD1198"/>
      <c r="GDE1198"/>
      <c r="GDF1198"/>
      <c r="GDG1198"/>
      <c r="GDH1198"/>
      <c r="GDI1198"/>
      <c r="GDJ1198"/>
      <c r="GDK1198"/>
      <c r="GDL1198"/>
      <c r="GDM1198"/>
      <c r="GDN1198"/>
      <c r="GDO1198"/>
      <c r="GDP1198"/>
      <c r="GDQ1198"/>
      <c r="GDR1198"/>
      <c r="GDS1198"/>
      <c r="GDT1198"/>
      <c r="GDU1198"/>
      <c r="GDV1198"/>
      <c r="GDW1198"/>
      <c r="GDX1198"/>
      <c r="GDY1198"/>
      <c r="GDZ1198"/>
      <c r="GEA1198"/>
      <c r="GEB1198"/>
      <c r="GEC1198"/>
      <c r="GED1198"/>
      <c r="GEE1198"/>
      <c r="GEF1198"/>
      <c r="GEG1198"/>
      <c r="GEH1198"/>
      <c r="GEI1198"/>
      <c r="GEJ1198"/>
      <c r="GEK1198"/>
      <c r="GEL1198"/>
      <c r="GEM1198"/>
      <c r="GEN1198"/>
      <c r="GEO1198"/>
      <c r="GEP1198"/>
      <c r="GEQ1198"/>
      <c r="GER1198"/>
      <c r="GES1198"/>
      <c r="GET1198"/>
      <c r="GEU1198"/>
      <c r="GEV1198"/>
      <c r="GEW1198"/>
      <c r="GEX1198"/>
      <c r="GEY1198"/>
      <c r="GEZ1198"/>
      <c r="GFA1198"/>
      <c r="GFB1198"/>
      <c r="GFC1198"/>
      <c r="GFD1198"/>
      <c r="GFE1198"/>
      <c r="GFF1198"/>
      <c r="GFG1198"/>
      <c r="GFH1198"/>
      <c r="GFI1198"/>
      <c r="GFJ1198"/>
      <c r="GFK1198"/>
      <c r="GFL1198"/>
      <c r="GFM1198"/>
      <c r="GFN1198"/>
      <c r="GFO1198"/>
      <c r="GFP1198"/>
      <c r="GFQ1198"/>
      <c r="GFR1198"/>
      <c r="GFS1198"/>
      <c r="GFT1198"/>
      <c r="GFU1198"/>
      <c r="GFV1198"/>
      <c r="GFW1198"/>
      <c r="GFX1198"/>
      <c r="GFY1198"/>
      <c r="GFZ1198"/>
      <c r="GGA1198"/>
      <c r="GGB1198"/>
      <c r="GGC1198"/>
      <c r="GGD1198"/>
      <c r="GGE1198"/>
      <c r="GGF1198"/>
      <c r="GGG1198"/>
      <c r="GGH1198"/>
      <c r="GGI1198"/>
      <c r="GGJ1198"/>
      <c r="GGK1198"/>
      <c r="GGL1198"/>
      <c r="GGM1198"/>
      <c r="GGN1198"/>
      <c r="GGO1198"/>
      <c r="GGP1198"/>
      <c r="GGQ1198"/>
      <c r="GGR1198"/>
      <c r="GGS1198"/>
      <c r="GGT1198"/>
      <c r="GGU1198"/>
      <c r="GGV1198"/>
      <c r="GGW1198"/>
      <c r="GGX1198"/>
      <c r="GGY1198"/>
      <c r="GGZ1198"/>
      <c r="GHA1198"/>
      <c r="GHB1198"/>
      <c r="GHC1198"/>
      <c r="GHD1198"/>
      <c r="GHE1198"/>
      <c r="GHF1198"/>
      <c r="GHG1198"/>
      <c r="GHH1198"/>
      <c r="GHI1198"/>
      <c r="GHJ1198"/>
      <c r="GHK1198"/>
      <c r="GHL1198"/>
      <c r="GHM1198"/>
      <c r="GHN1198"/>
      <c r="GHO1198"/>
      <c r="GHP1198"/>
      <c r="GHQ1198"/>
      <c r="GHR1198"/>
      <c r="GHS1198"/>
      <c r="GHT1198"/>
      <c r="GHU1198"/>
      <c r="GHV1198"/>
      <c r="GHW1198"/>
      <c r="GHX1198"/>
      <c r="GHY1198"/>
      <c r="GHZ1198"/>
      <c r="GIA1198"/>
      <c r="GIB1198"/>
      <c r="GIC1198"/>
      <c r="GID1198"/>
      <c r="GIE1198"/>
      <c r="GIF1198"/>
      <c r="GIG1198"/>
      <c r="GIH1198"/>
      <c r="GII1198"/>
      <c r="GIJ1198"/>
      <c r="GIK1198"/>
      <c r="GIL1198"/>
      <c r="GIM1198"/>
      <c r="GIN1198"/>
      <c r="GIO1198"/>
      <c r="GIP1198"/>
      <c r="GIQ1198"/>
      <c r="GIR1198"/>
      <c r="GIS1198"/>
      <c r="GIT1198"/>
      <c r="GIU1198"/>
      <c r="GIV1198"/>
      <c r="GIW1198"/>
      <c r="GIX1198"/>
      <c r="GIY1198"/>
      <c r="GIZ1198"/>
      <c r="GJA1198"/>
      <c r="GJB1198"/>
      <c r="GJC1198"/>
      <c r="GJD1198"/>
      <c r="GJE1198"/>
      <c r="GJF1198"/>
      <c r="GJG1198"/>
      <c r="GJH1198"/>
      <c r="GJI1198"/>
      <c r="GJJ1198"/>
      <c r="GJK1198"/>
      <c r="GJL1198"/>
      <c r="GJM1198"/>
      <c r="GJN1198"/>
      <c r="GJO1198"/>
      <c r="GJP1198"/>
      <c r="GJQ1198"/>
      <c r="GJR1198"/>
      <c r="GJS1198"/>
      <c r="GJT1198"/>
      <c r="GJU1198"/>
      <c r="GJV1198"/>
      <c r="GJW1198"/>
      <c r="GJX1198"/>
      <c r="GJY1198"/>
      <c r="GJZ1198"/>
      <c r="GKA1198"/>
      <c r="GKB1198"/>
      <c r="GKC1198"/>
      <c r="GKD1198"/>
      <c r="GKE1198"/>
      <c r="GKF1198"/>
      <c r="GKG1198"/>
      <c r="GKH1198"/>
      <c r="GKI1198"/>
      <c r="GKJ1198"/>
      <c r="GKK1198"/>
      <c r="GKL1198"/>
      <c r="GKM1198"/>
      <c r="GKN1198"/>
      <c r="GKO1198"/>
      <c r="GKP1198"/>
      <c r="GKQ1198"/>
      <c r="GKR1198"/>
      <c r="GKS1198"/>
      <c r="GKT1198"/>
      <c r="GKU1198"/>
      <c r="GKV1198"/>
      <c r="GKW1198"/>
      <c r="GKX1198"/>
      <c r="GKY1198"/>
      <c r="GKZ1198"/>
      <c r="GLA1198"/>
      <c r="GLB1198"/>
      <c r="GLC1198"/>
      <c r="GLD1198"/>
      <c r="GLE1198"/>
      <c r="GLF1198"/>
      <c r="GLG1198"/>
      <c r="GLH1198"/>
      <c r="GLI1198"/>
      <c r="GLJ1198"/>
      <c r="GLK1198"/>
      <c r="GLL1198"/>
      <c r="GLM1198"/>
      <c r="GLN1198"/>
      <c r="GLO1198"/>
      <c r="GLP1198"/>
      <c r="GLQ1198"/>
      <c r="GLR1198"/>
      <c r="GLS1198"/>
      <c r="GLT1198"/>
      <c r="GLU1198"/>
      <c r="GLV1198"/>
      <c r="GLW1198"/>
      <c r="GLX1198"/>
      <c r="GLY1198"/>
      <c r="GLZ1198"/>
      <c r="GMA1198"/>
      <c r="GMB1198"/>
      <c r="GMC1198"/>
      <c r="GMD1198"/>
      <c r="GME1198"/>
      <c r="GMF1198"/>
      <c r="GMG1198"/>
      <c r="GMH1198"/>
      <c r="GMI1198"/>
      <c r="GMJ1198"/>
      <c r="GMK1198"/>
      <c r="GML1198"/>
      <c r="GMM1198"/>
      <c r="GMN1198"/>
      <c r="GMO1198"/>
      <c r="GMP1198"/>
      <c r="GMQ1198"/>
      <c r="GMR1198"/>
      <c r="GMS1198"/>
      <c r="GMT1198"/>
      <c r="GMU1198"/>
      <c r="GMV1198"/>
      <c r="GMW1198"/>
      <c r="GMX1198"/>
      <c r="GMY1198"/>
      <c r="GMZ1198"/>
      <c r="GNA1198"/>
      <c r="GNB1198"/>
      <c r="GNC1198"/>
      <c r="GND1198"/>
      <c r="GNE1198"/>
      <c r="GNF1198"/>
      <c r="GNG1198"/>
      <c r="GNH1198"/>
      <c r="GNI1198"/>
      <c r="GNJ1198"/>
      <c r="GNK1198"/>
      <c r="GNL1198"/>
      <c r="GNM1198"/>
      <c r="GNN1198"/>
      <c r="GNO1198"/>
      <c r="GNP1198"/>
      <c r="GNQ1198"/>
      <c r="GNR1198"/>
      <c r="GNS1198"/>
      <c r="GNT1198"/>
      <c r="GNU1198"/>
      <c r="GNV1198"/>
      <c r="GNW1198"/>
      <c r="GNX1198"/>
      <c r="GNY1198"/>
      <c r="GNZ1198"/>
      <c r="GOA1198"/>
      <c r="GOB1198"/>
      <c r="GOC1198"/>
      <c r="GOD1198"/>
      <c r="GOE1198"/>
      <c r="GOF1198"/>
      <c r="GOG1198"/>
      <c r="GOH1198"/>
      <c r="GOI1198"/>
      <c r="GOJ1198"/>
      <c r="GOK1198"/>
      <c r="GOL1198"/>
      <c r="GOM1198"/>
      <c r="GON1198"/>
      <c r="GOO1198"/>
      <c r="GOP1198"/>
      <c r="GOQ1198"/>
      <c r="GOR1198"/>
      <c r="GOS1198"/>
      <c r="GOT1198"/>
      <c r="GOU1198"/>
      <c r="GOV1198"/>
      <c r="GOW1198"/>
      <c r="GOX1198"/>
      <c r="GOY1198"/>
      <c r="GOZ1198"/>
      <c r="GPA1198"/>
      <c r="GPB1198"/>
      <c r="GPC1198"/>
      <c r="GPD1198"/>
      <c r="GPE1198"/>
      <c r="GPF1198"/>
      <c r="GPG1198"/>
      <c r="GPH1198"/>
      <c r="GPI1198"/>
      <c r="GPJ1198"/>
      <c r="GPK1198"/>
      <c r="GPL1198"/>
      <c r="GPM1198"/>
      <c r="GPN1198"/>
      <c r="GPO1198"/>
      <c r="GPP1198"/>
      <c r="GPQ1198"/>
      <c r="GPR1198"/>
      <c r="GPS1198"/>
      <c r="GPT1198"/>
      <c r="GPU1198"/>
      <c r="GPV1198"/>
      <c r="GPW1198"/>
      <c r="GPX1198"/>
      <c r="GPY1198"/>
      <c r="GPZ1198"/>
      <c r="GQA1198"/>
      <c r="GQB1198"/>
      <c r="GQC1198"/>
      <c r="GQD1198"/>
      <c r="GQE1198"/>
      <c r="GQF1198"/>
      <c r="GQG1198"/>
      <c r="GQH1198"/>
      <c r="GQI1198"/>
      <c r="GQJ1198"/>
      <c r="GQK1198"/>
      <c r="GQL1198"/>
      <c r="GQM1198"/>
      <c r="GQN1198"/>
      <c r="GQO1198"/>
      <c r="GQP1198"/>
      <c r="GQQ1198"/>
      <c r="GQR1198"/>
      <c r="GQS1198"/>
      <c r="GQT1198"/>
      <c r="GQU1198"/>
      <c r="GQV1198"/>
      <c r="GQW1198"/>
      <c r="GQX1198"/>
      <c r="GQY1198"/>
      <c r="GQZ1198"/>
      <c r="GRA1198"/>
      <c r="GRB1198"/>
      <c r="GRC1198"/>
      <c r="GRD1198"/>
      <c r="GRE1198"/>
      <c r="GRF1198"/>
      <c r="GRG1198"/>
      <c r="GRH1198"/>
      <c r="GRI1198"/>
      <c r="GRJ1198"/>
      <c r="GRK1198"/>
      <c r="GRL1198"/>
      <c r="GRM1198"/>
      <c r="GRN1198"/>
      <c r="GRO1198"/>
      <c r="GRP1198"/>
      <c r="GRQ1198"/>
      <c r="GRR1198"/>
      <c r="GRS1198"/>
      <c r="GRT1198"/>
      <c r="GRU1198"/>
      <c r="GRV1198"/>
      <c r="GRW1198"/>
      <c r="GRX1198"/>
      <c r="GRY1198"/>
      <c r="GRZ1198"/>
      <c r="GSA1198"/>
      <c r="GSB1198"/>
      <c r="GSC1198"/>
      <c r="GSD1198"/>
      <c r="GSE1198"/>
      <c r="GSF1198"/>
      <c r="GSG1198"/>
      <c r="GSH1198"/>
      <c r="GSI1198"/>
      <c r="GSJ1198"/>
      <c r="GSK1198"/>
      <c r="GSL1198"/>
      <c r="GSM1198"/>
      <c r="GSN1198"/>
      <c r="GSO1198"/>
      <c r="GSP1198"/>
      <c r="GSQ1198"/>
      <c r="GSR1198"/>
      <c r="GSS1198"/>
      <c r="GST1198"/>
      <c r="GSU1198"/>
      <c r="GSV1198"/>
      <c r="GSW1198"/>
      <c r="GSX1198"/>
      <c r="GSY1198"/>
      <c r="GSZ1198"/>
      <c r="GTA1198"/>
      <c r="GTB1198"/>
      <c r="GTC1198"/>
      <c r="GTD1198"/>
      <c r="GTE1198"/>
      <c r="GTF1198"/>
      <c r="GTG1198"/>
      <c r="GTH1198"/>
      <c r="GTI1198"/>
      <c r="GTJ1198"/>
      <c r="GTK1198"/>
      <c r="GTL1198"/>
      <c r="GTM1198"/>
      <c r="GTN1198"/>
      <c r="GTO1198"/>
      <c r="GTP1198"/>
      <c r="GTQ1198"/>
      <c r="GTR1198"/>
      <c r="GTS1198"/>
      <c r="GTT1198"/>
      <c r="GTU1198"/>
      <c r="GTV1198"/>
      <c r="GTW1198"/>
      <c r="GTX1198"/>
      <c r="GTY1198"/>
      <c r="GTZ1198"/>
      <c r="GUA1198"/>
      <c r="GUB1198"/>
      <c r="GUC1198"/>
      <c r="GUD1198"/>
      <c r="GUE1198"/>
      <c r="GUF1198"/>
      <c r="GUG1198"/>
      <c r="GUH1198"/>
      <c r="GUI1198"/>
      <c r="GUJ1198"/>
      <c r="GUK1198"/>
      <c r="GUL1198"/>
      <c r="GUM1198"/>
      <c r="GUN1198"/>
      <c r="GUO1198"/>
      <c r="GUP1198"/>
      <c r="GUQ1198"/>
      <c r="GUR1198"/>
      <c r="GUS1198"/>
      <c r="GUT1198"/>
      <c r="GUU1198"/>
      <c r="GUV1198"/>
      <c r="GUW1198"/>
      <c r="GUX1198"/>
      <c r="GUY1198"/>
      <c r="GUZ1198"/>
      <c r="GVA1198"/>
      <c r="GVB1198"/>
      <c r="GVC1198"/>
      <c r="GVD1198"/>
      <c r="GVE1198"/>
      <c r="GVF1198"/>
      <c r="GVG1198"/>
      <c r="GVH1198"/>
      <c r="GVI1198"/>
      <c r="GVJ1198"/>
      <c r="GVK1198"/>
      <c r="GVL1198"/>
      <c r="GVM1198"/>
      <c r="GVN1198"/>
      <c r="GVO1198"/>
      <c r="GVP1198"/>
      <c r="GVQ1198"/>
      <c r="GVR1198"/>
      <c r="GVS1198"/>
      <c r="GVT1198"/>
      <c r="GVU1198"/>
      <c r="GVV1198"/>
      <c r="GVW1198"/>
      <c r="GVX1198"/>
      <c r="GVY1198"/>
      <c r="GVZ1198"/>
      <c r="GWA1198"/>
      <c r="GWB1198"/>
      <c r="GWC1198"/>
      <c r="GWD1198"/>
      <c r="GWE1198"/>
      <c r="GWF1198"/>
      <c r="GWG1198"/>
      <c r="GWH1198"/>
      <c r="GWI1198"/>
      <c r="GWJ1198"/>
      <c r="GWK1198"/>
      <c r="GWL1198"/>
      <c r="GWM1198"/>
      <c r="GWN1198"/>
      <c r="GWO1198"/>
      <c r="GWP1198"/>
      <c r="GWQ1198"/>
      <c r="GWR1198"/>
      <c r="GWS1198"/>
      <c r="GWT1198"/>
      <c r="GWU1198"/>
      <c r="GWV1198"/>
      <c r="GWW1198"/>
      <c r="GWX1198"/>
      <c r="GWY1198"/>
      <c r="GWZ1198"/>
      <c r="GXA1198"/>
      <c r="GXB1198"/>
      <c r="GXC1198"/>
      <c r="GXD1198"/>
      <c r="GXE1198"/>
      <c r="GXF1198"/>
      <c r="GXG1198"/>
      <c r="GXH1198"/>
      <c r="GXI1198"/>
      <c r="GXJ1198"/>
      <c r="GXK1198"/>
      <c r="GXL1198"/>
      <c r="GXM1198"/>
      <c r="GXN1198"/>
      <c r="GXO1198"/>
      <c r="GXP1198"/>
      <c r="GXQ1198"/>
      <c r="GXR1198"/>
      <c r="GXS1198"/>
      <c r="GXT1198"/>
      <c r="GXU1198"/>
      <c r="GXV1198"/>
      <c r="GXW1198"/>
      <c r="GXX1198"/>
      <c r="GXY1198"/>
      <c r="GXZ1198"/>
      <c r="GYA1198"/>
      <c r="GYB1198"/>
      <c r="GYC1198"/>
      <c r="GYD1198"/>
      <c r="GYE1198"/>
      <c r="GYF1198"/>
      <c r="GYG1198"/>
      <c r="GYH1198"/>
      <c r="GYI1198"/>
      <c r="GYJ1198"/>
      <c r="GYK1198"/>
      <c r="GYL1198"/>
      <c r="GYM1198"/>
      <c r="GYN1198"/>
      <c r="GYO1198"/>
      <c r="GYP1198"/>
      <c r="GYQ1198"/>
      <c r="GYR1198"/>
      <c r="GYS1198"/>
      <c r="GYT1198"/>
      <c r="GYU1198"/>
      <c r="GYV1198"/>
      <c r="GYW1198"/>
      <c r="GYX1198"/>
      <c r="GYY1198"/>
      <c r="GYZ1198"/>
      <c r="GZA1198"/>
      <c r="GZB1198"/>
      <c r="GZC1198"/>
      <c r="GZD1198"/>
      <c r="GZE1198"/>
      <c r="GZF1198"/>
      <c r="GZG1198"/>
      <c r="GZH1198"/>
      <c r="GZI1198"/>
      <c r="GZJ1198"/>
      <c r="GZK1198"/>
      <c r="GZL1198"/>
      <c r="GZM1198"/>
      <c r="GZN1198"/>
      <c r="GZO1198"/>
      <c r="GZP1198"/>
      <c r="GZQ1198"/>
      <c r="GZR1198"/>
      <c r="GZS1198"/>
      <c r="GZT1198"/>
      <c r="GZU1198"/>
      <c r="GZV1198"/>
      <c r="GZW1198"/>
      <c r="GZX1198"/>
      <c r="GZY1198"/>
      <c r="GZZ1198"/>
      <c r="HAA1198"/>
      <c r="HAB1198"/>
      <c r="HAC1198"/>
      <c r="HAD1198"/>
      <c r="HAE1198"/>
      <c r="HAF1198"/>
      <c r="HAG1198"/>
      <c r="HAH1198"/>
      <c r="HAI1198"/>
      <c r="HAJ1198"/>
      <c r="HAK1198"/>
      <c r="HAL1198"/>
      <c r="HAM1198"/>
      <c r="HAN1198"/>
      <c r="HAO1198"/>
      <c r="HAP1198"/>
      <c r="HAQ1198"/>
      <c r="HAR1198"/>
      <c r="HAS1198"/>
      <c r="HAT1198"/>
      <c r="HAU1198"/>
      <c r="HAV1198"/>
      <c r="HAW1198"/>
      <c r="HAX1198"/>
      <c r="HAY1198"/>
      <c r="HAZ1198"/>
      <c r="HBA1198"/>
      <c r="HBB1198"/>
      <c r="HBC1198"/>
      <c r="HBD1198"/>
      <c r="HBE1198"/>
      <c r="HBF1198"/>
      <c r="HBG1198"/>
      <c r="HBH1198"/>
      <c r="HBI1198"/>
      <c r="HBJ1198"/>
      <c r="HBK1198"/>
      <c r="HBL1198"/>
      <c r="HBM1198"/>
      <c r="HBN1198"/>
      <c r="HBO1198"/>
      <c r="HBP1198"/>
      <c r="HBQ1198"/>
      <c r="HBR1198"/>
      <c r="HBS1198"/>
      <c r="HBT1198"/>
      <c r="HBU1198"/>
      <c r="HBV1198"/>
      <c r="HBW1198"/>
      <c r="HBX1198"/>
      <c r="HBY1198"/>
      <c r="HBZ1198"/>
      <c r="HCA1198"/>
      <c r="HCB1198"/>
      <c r="HCC1198"/>
      <c r="HCD1198"/>
      <c r="HCE1198"/>
      <c r="HCF1198"/>
      <c r="HCG1198"/>
      <c r="HCH1198"/>
      <c r="HCI1198"/>
      <c r="HCJ1198"/>
      <c r="HCK1198"/>
      <c r="HCL1198"/>
      <c r="HCM1198"/>
      <c r="HCN1198"/>
      <c r="HCO1198"/>
      <c r="HCP1198"/>
      <c r="HCQ1198"/>
      <c r="HCR1198"/>
      <c r="HCS1198"/>
      <c r="HCT1198"/>
      <c r="HCU1198"/>
      <c r="HCV1198"/>
      <c r="HCW1198"/>
      <c r="HCX1198"/>
      <c r="HCY1198"/>
      <c r="HCZ1198"/>
      <c r="HDA1198"/>
      <c r="HDB1198"/>
      <c r="HDC1198"/>
      <c r="HDD1198"/>
      <c r="HDE1198"/>
      <c r="HDF1198"/>
      <c r="HDG1198"/>
      <c r="HDH1198"/>
      <c r="HDI1198"/>
      <c r="HDJ1198"/>
      <c r="HDK1198"/>
      <c r="HDL1198"/>
      <c r="HDM1198"/>
      <c r="HDN1198"/>
      <c r="HDO1198"/>
      <c r="HDP1198"/>
      <c r="HDQ1198"/>
      <c r="HDR1198"/>
      <c r="HDS1198"/>
      <c r="HDT1198"/>
      <c r="HDU1198"/>
      <c r="HDV1198"/>
      <c r="HDW1198"/>
      <c r="HDX1198"/>
      <c r="HDY1198"/>
      <c r="HDZ1198"/>
      <c r="HEA1198"/>
      <c r="HEB1198"/>
      <c r="HEC1198"/>
      <c r="HED1198"/>
      <c r="HEE1198"/>
      <c r="HEF1198"/>
      <c r="HEG1198"/>
      <c r="HEH1198"/>
      <c r="HEI1198"/>
      <c r="HEJ1198"/>
      <c r="HEK1198"/>
      <c r="HEL1198"/>
      <c r="HEM1198"/>
      <c r="HEN1198"/>
      <c r="HEO1198"/>
      <c r="HEP1198"/>
      <c r="HEQ1198"/>
      <c r="HER1198"/>
      <c r="HES1198"/>
      <c r="HET1198"/>
      <c r="HEU1198"/>
      <c r="HEV1198"/>
      <c r="HEW1198"/>
      <c r="HEX1198"/>
      <c r="HEY1198"/>
      <c r="HEZ1198"/>
      <c r="HFA1198"/>
      <c r="HFB1198"/>
      <c r="HFC1198"/>
      <c r="HFD1198"/>
      <c r="HFE1198"/>
      <c r="HFF1198"/>
      <c r="HFG1198"/>
      <c r="HFH1198"/>
      <c r="HFI1198"/>
      <c r="HFJ1198"/>
      <c r="HFK1198"/>
      <c r="HFL1198"/>
      <c r="HFM1198"/>
      <c r="HFN1198"/>
      <c r="HFO1198"/>
      <c r="HFP1198"/>
      <c r="HFQ1198"/>
      <c r="HFR1198"/>
      <c r="HFS1198"/>
      <c r="HFT1198"/>
      <c r="HFU1198"/>
      <c r="HFV1198"/>
      <c r="HFW1198"/>
      <c r="HFX1198"/>
      <c r="HFY1198"/>
      <c r="HFZ1198"/>
      <c r="HGA1198"/>
      <c r="HGB1198"/>
      <c r="HGC1198"/>
      <c r="HGD1198"/>
      <c r="HGE1198"/>
      <c r="HGF1198"/>
      <c r="HGG1198"/>
      <c r="HGH1198"/>
      <c r="HGI1198"/>
      <c r="HGJ1198"/>
      <c r="HGK1198"/>
      <c r="HGL1198"/>
      <c r="HGM1198"/>
      <c r="HGN1198"/>
      <c r="HGO1198"/>
      <c r="HGP1198"/>
      <c r="HGQ1198"/>
      <c r="HGR1198"/>
      <c r="HGS1198"/>
      <c r="HGT1198"/>
      <c r="HGU1198"/>
      <c r="HGV1198"/>
      <c r="HGW1198"/>
      <c r="HGX1198"/>
      <c r="HGY1198"/>
      <c r="HGZ1198"/>
      <c r="HHA1198"/>
      <c r="HHB1198"/>
      <c r="HHC1198"/>
      <c r="HHD1198"/>
      <c r="HHE1198"/>
      <c r="HHF1198"/>
      <c r="HHG1198"/>
      <c r="HHH1198"/>
      <c r="HHI1198"/>
      <c r="HHJ1198"/>
      <c r="HHK1198"/>
      <c r="HHL1198"/>
      <c r="HHM1198"/>
      <c r="HHN1198"/>
      <c r="HHO1198"/>
      <c r="HHP1198"/>
      <c r="HHQ1198"/>
      <c r="HHR1198"/>
      <c r="HHS1198"/>
      <c r="HHT1198"/>
      <c r="HHU1198"/>
      <c r="HHV1198"/>
      <c r="HHW1198"/>
      <c r="HHX1198"/>
      <c r="HHY1198"/>
      <c r="HHZ1198"/>
      <c r="HIA1198"/>
      <c r="HIB1198"/>
      <c r="HIC1198"/>
      <c r="HID1198"/>
      <c r="HIE1198"/>
      <c r="HIF1198"/>
      <c r="HIG1198"/>
      <c r="HIH1198"/>
      <c r="HII1198"/>
      <c r="HIJ1198"/>
      <c r="HIK1198"/>
      <c r="HIL1198"/>
      <c r="HIM1198"/>
      <c r="HIN1198"/>
      <c r="HIO1198"/>
      <c r="HIP1198"/>
      <c r="HIQ1198"/>
      <c r="HIR1198"/>
      <c r="HIS1198"/>
      <c r="HIT1198"/>
      <c r="HIU1198"/>
      <c r="HIV1198"/>
      <c r="HIW1198"/>
      <c r="HIX1198"/>
      <c r="HIY1198"/>
      <c r="HIZ1198"/>
      <c r="HJA1198"/>
      <c r="HJB1198"/>
      <c r="HJC1198"/>
      <c r="HJD1198"/>
      <c r="HJE1198"/>
      <c r="HJF1198"/>
      <c r="HJG1198"/>
      <c r="HJH1198"/>
      <c r="HJI1198"/>
      <c r="HJJ1198"/>
      <c r="HJK1198"/>
      <c r="HJL1198"/>
      <c r="HJM1198"/>
      <c r="HJN1198"/>
      <c r="HJO1198"/>
      <c r="HJP1198"/>
      <c r="HJQ1198"/>
      <c r="HJR1198"/>
      <c r="HJS1198"/>
      <c r="HJT1198"/>
      <c r="HJU1198"/>
      <c r="HJV1198"/>
      <c r="HJW1198"/>
      <c r="HJX1198"/>
      <c r="HJY1198"/>
      <c r="HJZ1198"/>
      <c r="HKA1198"/>
      <c r="HKB1198"/>
      <c r="HKC1198"/>
      <c r="HKD1198"/>
      <c r="HKE1198"/>
      <c r="HKF1198"/>
      <c r="HKG1198"/>
      <c r="HKH1198"/>
      <c r="HKI1198"/>
      <c r="HKJ1198"/>
      <c r="HKK1198"/>
      <c r="HKL1198"/>
      <c r="HKM1198"/>
      <c r="HKN1198"/>
      <c r="HKO1198"/>
      <c r="HKP1198"/>
      <c r="HKQ1198"/>
      <c r="HKR1198"/>
      <c r="HKS1198"/>
      <c r="HKT1198"/>
      <c r="HKU1198"/>
      <c r="HKV1198"/>
      <c r="HKW1198"/>
      <c r="HKX1198"/>
      <c r="HKY1198"/>
      <c r="HKZ1198"/>
      <c r="HLA1198"/>
      <c r="HLB1198"/>
      <c r="HLC1198"/>
      <c r="HLD1198"/>
      <c r="HLE1198"/>
      <c r="HLF1198"/>
      <c r="HLG1198"/>
      <c r="HLH1198"/>
      <c r="HLI1198"/>
      <c r="HLJ1198"/>
      <c r="HLK1198"/>
      <c r="HLL1198"/>
      <c r="HLM1198"/>
      <c r="HLN1198"/>
      <c r="HLO1198"/>
      <c r="HLP1198"/>
      <c r="HLQ1198"/>
      <c r="HLR1198"/>
      <c r="HLS1198"/>
      <c r="HLT1198"/>
      <c r="HLU1198"/>
      <c r="HLV1198"/>
      <c r="HLW1198"/>
      <c r="HLX1198"/>
      <c r="HLY1198"/>
      <c r="HLZ1198"/>
      <c r="HMA1198"/>
      <c r="HMB1198"/>
      <c r="HMC1198"/>
      <c r="HMD1198"/>
      <c r="HME1198"/>
      <c r="HMF1198"/>
      <c r="HMG1198"/>
      <c r="HMH1198"/>
      <c r="HMI1198"/>
      <c r="HMJ1198"/>
      <c r="HMK1198"/>
      <c r="HML1198"/>
      <c r="HMM1198"/>
      <c r="HMN1198"/>
      <c r="HMO1198"/>
      <c r="HMP1198"/>
      <c r="HMQ1198"/>
      <c r="HMR1198"/>
      <c r="HMS1198"/>
      <c r="HMT1198"/>
      <c r="HMU1198"/>
      <c r="HMV1198"/>
      <c r="HMW1198"/>
      <c r="HMX1198"/>
      <c r="HMY1198"/>
      <c r="HMZ1198"/>
      <c r="HNA1198"/>
      <c r="HNB1198"/>
      <c r="HNC1198"/>
      <c r="HND1198"/>
      <c r="HNE1198"/>
      <c r="HNF1198"/>
      <c r="HNG1198"/>
      <c r="HNH1198"/>
      <c r="HNI1198"/>
      <c r="HNJ1198"/>
      <c r="HNK1198"/>
      <c r="HNL1198"/>
      <c r="HNM1198"/>
      <c r="HNN1198"/>
      <c r="HNO1198"/>
      <c r="HNP1198"/>
      <c r="HNQ1198"/>
      <c r="HNR1198"/>
      <c r="HNS1198"/>
      <c r="HNT1198"/>
      <c r="HNU1198"/>
      <c r="HNV1198"/>
      <c r="HNW1198"/>
      <c r="HNX1198"/>
      <c r="HNY1198"/>
      <c r="HNZ1198"/>
      <c r="HOA1198"/>
      <c r="HOB1198"/>
      <c r="HOC1198"/>
      <c r="HOD1198"/>
      <c r="HOE1198"/>
      <c r="HOF1198"/>
      <c r="HOG1198"/>
      <c r="HOH1198"/>
      <c r="HOI1198"/>
      <c r="HOJ1198"/>
      <c r="HOK1198"/>
      <c r="HOL1198"/>
      <c r="HOM1198"/>
      <c r="HON1198"/>
      <c r="HOO1198"/>
      <c r="HOP1198"/>
      <c r="HOQ1198"/>
      <c r="HOR1198"/>
      <c r="HOS1198"/>
      <c r="HOT1198"/>
      <c r="HOU1198"/>
      <c r="HOV1198"/>
      <c r="HOW1198"/>
      <c r="HOX1198"/>
      <c r="HOY1198"/>
      <c r="HOZ1198"/>
      <c r="HPA1198"/>
      <c r="HPB1198"/>
      <c r="HPC1198"/>
      <c r="HPD1198"/>
      <c r="HPE1198"/>
      <c r="HPF1198"/>
      <c r="HPG1198"/>
      <c r="HPH1198"/>
      <c r="HPI1198"/>
      <c r="HPJ1198"/>
      <c r="HPK1198"/>
      <c r="HPL1198"/>
      <c r="HPM1198"/>
      <c r="HPN1198"/>
      <c r="HPO1198"/>
      <c r="HPP1198"/>
      <c r="HPQ1198"/>
      <c r="HPR1198"/>
      <c r="HPS1198"/>
      <c r="HPT1198"/>
      <c r="HPU1198"/>
      <c r="HPV1198"/>
      <c r="HPW1198"/>
      <c r="HPX1198"/>
      <c r="HPY1198"/>
      <c r="HPZ1198"/>
      <c r="HQA1198"/>
      <c r="HQB1198"/>
      <c r="HQC1198"/>
      <c r="HQD1198"/>
      <c r="HQE1198"/>
      <c r="HQF1198"/>
      <c r="HQG1198"/>
      <c r="HQH1198"/>
      <c r="HQI1198"/>
      <c r="HQJ1198"/>
      <c r="HQK1198"/>
      <c r="HQL1198"/>
      <c r="HQM1198"/>
      <c r="HQN1198"/>
      <c r="HQO1198"/>
      <c r="HQP1198"/>
      <c r="HQQ1198"/>
      <c r="HQR1198"/>
      <c r="HQS1198"/>
      <c r="HQT1198"/>
      <c r="HQU1198"/>
      <c r="HQV1198"/>
      <c r="HQW1198"/>
      <c r="HQX1198"/>
      <c r="HQY1198"/>
      <c r="HQZ1198"/>
      <c r="HRA1198"/>
      <c r="HRB1198"/>
      <c r="HRC1198"/>
      <c r="HRD1198"/>
      <c r="HRE1198"/>
      <c r="HRF1198"/>
      <c r="HRG1198"/>
      <c r="HRH1198"/>
      <c r="HRI1198"/>
      <c r="HRJ1198"/>
      <c r="HRK1198"/>
      <c r="HRL1198"/>
      <c r="HRM1198"/>
      <c r="HRN1198"/>
      <c r="HRO1198"/>
      <c r="HRP1198"/>
      <c r="HRQ1198"/>
      <c r="HRR1198"/>
      <c r="HRS1198"/>
      <c r="HRT1198"/>
      <c r="HRU1198"/>
      <c r="HRV1198"/>
      <c r="HRW1198"/>
      <c r="HRX1198"/>
      <c r="HRY1198"/>
      <c r="HRZ1198"/>
      <c r="HSA1198"/>
      <c r="HSB1198"/>
      <c r="HSC1198"/>
      <c r="HSD1198"/>
      <c r="HSE1198"/>
      <c r="HSF1198"/>
      <c r="HSG1198"/>
      <c r="HSH1198"/>
      <c r="HSI1198"/>
      <c r="HSJ1198"/>
      <c r="HSK1198"/>
      <c r="HSL1198"/>
      <c r="HSM1198"/>
      <c r="HSN1198"/>
      <c r="HSO1198"/>
      <c r="HSP1198"/>
      <c r="HSQ1198"/>
      <c r="HSR1198"/>
      <c r="HSS1198"/>
      <c r="HST1198"/>
      <c r="HSU1198"/>
      <c r="HSV1198"/>
      <c r="HSW1198"/>
      <c r="HSX1198"/>
      <c r="HSY1198"/>
      <c r="HSZ1198"/>
      <c r="HTA1198"/>
      <c r="HTB1198"/>
      <c r="HTC1198"/>
      <c r="HTD1198"/>
      <c r="HTE1198"/>
      <c r="HTF1198"/>
      <c r="HTG1198"/>
      <c r="HTH1198"/>
      <c r="HTI1198"/>
      <c r="HTJ1198"/>
      <c r="HTK1198"/>
      <c r="HTL1198"/>
      <c r="HTM1198"/>
      <c r="HTN1198"/>
      <c r="HTO1198"/>
      <c r="HTP1198"/>
      <c r="HTQ1198"/>
      <c r="HTR1198"/>
      <c r="HTS1198"/>
      <c r="HTT1198"/>
      <c r="HTU1198"/>
      <c r="HTV1198"/>
      <c r="HTW1198"/>
      <c r="HTX1198"/>
      <c r="HTY1198"/>
      <c r="HTZ1198"/>
      <c r="HUA1198"/>
      <c r="HUB1198"/>
      <c r="HUC1198"/>
      <c r="HUD1198"/>
      <c r="HUE1198"/>
      <c r="HUF1198"/>
      <c r="HUG1198"/>
      <c r="HUH1198"/>
      <c r="HUI1198"/>
      <c r="HUJ1198"/>
      <c r="HUK1198"/>
      <c r="HUL1198"/>
      <c r="HUM1198"/>
      <c r="HUN1198"/>
      <c r="HUO1198"/>
      <c r="HUP1198"/>
      <c r="HUQ1198"/>
      <c r="HUR1198"/>
      <c r="HUS1198"/>
      <c r="HUT1198"/>
      <c r="HUU1198"/>
      <c r="HUV1198"/>
      <c r="HUW1198"/>
      <c r="HUX1198"/>
      <c r="HUY1198"/>
      <c r="HUZ1198"/>
      <c r="HVA1198"/>
      <c r="HVB1198"/>
      <c r="HVC1198"/>
      <c r="HVD1198"/>
      <c r="HVE1198"/>
      <c r="HVF1198"/>
      <c r="HVG1198"/>
      <c r="HVH1198"/>
      <c r="HVI1198"/>
      <c r="HVJ1198"/>
      <c r="HVK1198"/>
      <c r="HVL1198"/>
      <c r="HVM1198"/>
      <c r="HVN1198"/>
      <c r="HVO1198"/>
      <c r="HVP1198"/>
      <c r="HVQ1198"/>
      <c r="HVR1198"/>
      <c r="HVS1198"/>
      <c r="HVT1198"/>
      <c r="HVU1198"/>
      <c r="HVV1198"/>
      <c r="HVW1198"/>
      <c r="HVX1198"/>
      <c r="HVY1198"/>
      <c r="HVZ1198"/>
      <c r="HWA1198"/>
      <c r="HWB1198"/>
      <c r="HWC1198"/>
      <c r="HWD1198"/>
      <c r="HWE1198"/>
      <c r="HWF1198"/>
      <c r="HWG1198"/>
      <c r="HWH1198"/>
      <c r="HWI1198"/>
      <c r="HWJ1198"/>
      <c r="HWK1198"/>
      <c r="HWL1198"/>
      <c r="HWM1198"/>
      <c r="HWN1198"/>
      <c r="HWO1198"/>
      <c r="HWP1198"/>
      <c r="HWQ1198"/>
      <c r="HWR1198"/>
      <c r="HWS1198"/>
      <c r="HWT1198"/>
      <c r="HWU1198"/>
      <c r="HWV1198"/>
      <c r="HWW1198"/>
      <c r="HWX1198"/>
      <c r="HWY1198"/>
      <c r="HWZ1198"/>
      <c r="HXA1198"/>
      <c r="HXB1198"/>
      <c r="HXC1198"/>
      <c r="HXD1198"/>
      <c r="HXE1198"/>
      <c r="HXF1198"/>
      <c r="HXG1198"/>
      <c r="HXH1198"/>
      <c r="HXI1198"/>
      <c r="HXJ1198"/>
      <c r="HXK1198"/>
      <c r="HXL1198"/>
      <c r="HXM1198"/>
      <c r="HXN1198"/>
      <c r="HXO1198"/>
      <c r="HXP1198"/>
      <c r="HXQ1198"/>
      <c r="HXR1198"/>
      <c r="HXS1198"/>
      <c r="HXT1198"/>
      <c r="HXU1198"/>
      <c r="HXV1198"/>
      <c r="HXW1198"/>
      <c r="HXX1198"/>
      <c r="HXY1198"/>
      <c r="HXZ1198"/>
      <c r="HYA1198"/>
      <c r="HYB1198"/>
      <c r="HYC1198"/>
      <c r="HYD1198"/>
      <c r="HYE1198"/>
      <c r="HYF1198"/>
      <c r="HYG1198"/>
      <c r="HYH1198"/>
      <c r="HYI1198"/>
      <c r="HYJ1198"/>
      <c r="HYK1198"/>
      <c r="HYL1198"/>
      <c r="HYM1198"/>
      <c r="HYN1198"/>
      <c r="HYO1198"/>
      <c r="HYP1198"/>
      <c r="HYQ1198"/>
      <c r="HYR1198"/>
      <c r="HYS1198"/>
      <c r="HYT1198"/>
      <c r="HYU1198"/>
      <c r="HYV1198"/>
      <c r="HYW1198"/>
      <c r="HYX1198"/>
      <c r="HYY1198"/>
      <c r="HYZ1198"/>
      <c r="HZA1198"/>
      <c r="HZB1198"/>
      <c r="HZC1198"/>
      <c r="HZD1198"/>
      <c r="HZE1198"/>
      <c r="HZF1198"/>
      <c r="HZG1198"/>
      <c r="HZH1198"/>
      <c r="HZI1198"/>
      <c r="HZJ1198"/>
      <c r="HZK1198"/>
      <c r="HZL1198"/>
      <c r="HZM1198"/>
      <c r="HZN1198"/>
      <c r="HZO1198"/>
      <c r="HZP1198"/>
      <c r="HZQ1198"/>
      <c r="HZR1198"/>
      <c r="HZS1198"/>
      <c r="HZT1198"/>
      <c r="HZU1198"/>
      <c r="HZV1198"/>
      <c r="HZW1198"/>
      <c r="HZX1198"/>
      <c r="HZY1198"/>
      <c r="HZZ1198"/>
      <c r="IAA1198"/>
      <c r="IAB1198"/>
      <c r="IAC1198"/>
      <c r="IAD1198"/>
      <c r="IAE1198"/>
      <c r="IAF1198"/>
      <c r="IAG1198"/>
      <c r="IAH1198"/>
      <c r="IAI1198"/>
      <c r="IAJ1198"/>
      <c r="IAK1198"/>
      <c r="IAL1198"/>
      <c r="IAM1198"/>
      <c r="IAN1198"/>
      <c r="IAO1198"/>
      <c r="IAP1198"/>
      <c r="IAQ1198"/>
      <c r="IAR1198"/>
      <c r="IAS1198"/>
      <c r="IAT1198"/>
      <c r="IAU1198"/>
      <c r="IAV1198"/>
      <c r="IAW1198"/>
      <c r="IAX1198"/>
      <c r="IAY1198"/>
      <c r="IAZ1198"/>
      <c r="IBA1198"/>
      <c r="IBB1198"/>
      <c r="IBC1198"/>
      <c r="IBD1198"/>
      <c r="IBE1198"/>
      <c r="IBF1198"/>
      <c r="IBG1198"/>
      <c r="IBH1198"/>
      <c r="IBI1198"/>
      <c r="IBJ1198"/>
      <c r="IBK1198"/>
      <c r="IBL1198"/>
      <c r="IBM1198"/>
      <c r="IBN1198"/>
      <c r="IBO1198"/>
      <c r="IBP1198"/>
      <c r="IBQ1198"/>
      <c r="IBR1198"/>
      <c r="IBS1198"/>
      <c r="IBT1198"/>
      <c r="IBU1198"/>
      <c r="IBV1198"/>
      <c r="IBW1198"/>
      <c r="IBX1198"/>
      <c r="IBY1198"/>
      <c r="IBZ1198"/>
      <c r="ICA1198"/>
      <c r="ICB1198"/>
      <c r="ICC1198"/>
      <c r="ICD1198"/>
      <c r="ICE1198"/>
      <c r="ICF1198"/>
      <c r="ICG1198"/>
      <c r="ICH1198"/>
      <c r="ICI1198"/>
      <c r="ICJ1198"/>
      <c r="ICK1198"/>
      <c r="ICL1198"/>
      <c r="ICM1198"/>
      <c r="ICN1198"/>
      <c r="ICO1198"/>
      <c r="ICP1198"/>
      <c r="ICQ1198"/>
      <c r="ICR1198"/>
      <c r="ICS1198"/>
      <c r="ICT1198"/>
      <c r="ICU1198"/>
      <c r="ICV1198"/>
      <c r="ICW1198"/>
      <c r="ICX1198"/>
      <c r="ICY1198"/>
      <c r="ICZ1198"/>
      <c r="IDA1198"/>
      <c r="IDB1198"/>
      <c r="IDC1198"/>
      <c r="IDD1198"/>
      <c r="IDE1198"/>
      <c r="IDF1198"/>
      <c r="IDG1198"/>
      <c r="IDH1198"/>
      <c r="IDI1198"/>
      <c r="IDJ1198"/>
      <c r="IDK1198"/>
      <c r="IDL1198"/>
      <c r="IDM1198"/>
      <c r="IDN1198"/>
      <c r="IDO1198"/>
      <c r="IDP1198"/>
      <c r="IDQ1198"/>
      <c r="IDR1198"/>
      <c r="IDS1198"/>
      <c r="IDT1198"/>
      <c r="IDU1198"/>
      <c r="IDV1198"/>
      <c r="IDW1198"/>
      <c r="IDX1198"/>
      <c r="IDY1198"/>
      <c r="IDZ1198"/>
      <c r="IEA1198"/>
      <c r="IEB1198"/>
      <c r="IEC1198"/>
      <c r="IED1198"/>
      <c r="IEE1198"/>
      <c r="IEF1198"/>
      <c r="IEG1198"/>
      <c r="IEH1198"/>
      <c r="IEI1198"/>
      <c r="IEJ1198"/>
      <c r="IEK1198"/>
      <c r="IEL1198"/>
      <c r="IEM1198"/>
      <c r="IEN1198"/>
      <c r="IEO1198"/>
      <c r="IEP1198"/>
      <c r="IEQ1198"/>
      <c r="IER1198"/>
      <c r="IES1198"/>
      <c r="IET1198"/>
      <c r="IEU1198"/>
      <c r="IEV1198"/>
      <c r="IEW1198"/>
      <c r="IEX1198"/>
      <c r="IEY1198"/>
      <c r="IEZ1198"/>
      <c r="IFA1198"/>
      <c r="IFB1198"/>
      <c r="IFC1198"/>
      <c r="IFD1198"/>
      <c r="IFE1198"/>
      <c r="IFF1198"/>
      <c r="IFG1198"/>
      <c r="IFH1198"/>
      <c r="IFI1198"/>
      <c r="IFJ1198"/>
      <c r="IFK1198"/>
      <c r="IFL1198"/>
      <c r="IFM1198"/>
      <c r="IFN1198"/>
      <c r="IFO1198"/>
      <c r="IFP1198"/>
      <c r="IFQ1198"/>
      <c r="IFR1198"/>
      <c r="IFS1198"/>
      <c r="IFT1198"/>
      <c r="IFU1198"/>
      <c r="IFV1198"/>
      <c r="IFW1198"/>
      <c r="IFX1198"/>
      <c r="IFY1198"/>
      <c r="IFZ1198"/>
      <c r="IGA1198"/>
      <c r="IGB1198"/>
      <c r="IGC1198"/>
      <c r="IGD1198"/>
      <c r="IGE1198"/>
      <c r="IGF1198"/>
      <c r="IGG1198"/>
      <c r="IGH1198"/>
      <c r="IGI1198"/>
      <c r="IGJ1198"/>
      <c r="IGK1198"/>
      <c r="IGL1198"/>
      <c r="IGM1198"/>
      <c r="IGN1198"/>
      <c r="IGO1198"/>
      <c r="IGP1198"/>
      <c r="IGQ1198"/>
      <c r="IGR1198"/>
      <c r="IGS1198"/>
      <c r="IGT1198"/>
      <c r="IGU1198"/>
      <c r="IGV1198"/>
      <c r="IGW1198"/>
      <c r="IGX1198"/>
      <c r="IGY1198"/>
      <c r="IGZ1198"/>
      <c r="IHA1198"/>
      <c r="IHB1198"/>
      <c r="IHC1198"/>
      <c r="IHD1198"/>
      <c r="IHE1198"/>
      <c r="IHF1198"/>
      <c r="IHG1198"/>
      <c r="IHH1198"/>
      <c r="IHI1198"/>
      <c r="IHJ1198"/>
      <c r="IHK1198"/>
      <c r="IHL1198"/>
      <c r="IHM1198"/>
      <c r="IHN1198"/>
      <c r="IHO1198"/>
      <c r="IHP1198"/>
      <c r="IHQ1198"/>
      <c r="IHR1198"/>
      <c r="IHS1198"/>
      <c r="IHT1198"/>
      <c r="IHU1198"/>
      <c r="IHV1198"/>
      <c r="IHW1198"/>
      <c r="IHX1198"/>
      <c r="IHY1198"/>
      <c r="IHZ1198"/>
      <c r="IIA1198"/>
      <c r="IIB1198"/>
      <c r="IIC1198"/>
      <c r="IID1198"/>
      <c r="IIE1198"/>
      <c r="IIF1198"/>
      <c r="IIG1198"/>
      <c r="IIH1198"/>
      <c r="III1198"/>
      <c r="IIJ1198"/>
      <c r="IIK1198"/>
      <c r="IIL1198"/>
      <c r="IIM1198"/>
      <c r="IIN1198"/>
      <c r="IIO1198"/>
      <c r="IIP1198"/>
      <c r="IIQ1198"/>
      <c r="IIR1198"/>
      <c r="IIS1198"/>
      <c r="IIT1198"/>
      <c r="IIU1198"/>
      <c r="IIV1198"/>
      <c r="IIW1198"/>
      <c r="IIX1198"/>
      <c r="IIY1198"/>
      <c r="IIZ1198"/>
      <c r="IJA1198"/>
      <c r="IJB1198"/>
      <c r="IJC1198"/>
      <c r="IJD1198"/>
      <c r="IJE1198"/>
      <c r="IJF1198"/>
      <c r="IJG1198"/>
      <c r="IJH1198"/>
      <c r="IJI1198"/>
      <c r="IJJ1198"/>
      <c r="IJK1198"/>
      <c r="IJL1198"/>
      <c r="IJM1198"/>
      <c r="IJN1198"/>
      <c r="IJO1198"/>
      <c r="IJP1198"/>
      <c r="IJQ1198"/>
      <c r="IJR1198"/>
      <c r="IJS1198"/>
      <c r="IJT1198"/>
      <c r="IJU1198"/>
      <c r="IJV1198"/>
      <c r="IJW1198"/>
      <c r="IJX1198"/>
      <c r="IJY1198"/>
      <c r="IJZ1198"/>
      <c r="IKA1198"/>
      <c r="IKB1198"/>
      <c r="IKC1198"/>
      <c r="IKD1198"/>
      <c r="IKE1198"/>
      <c r="IKF1198"/>
      <c r="IKG1198"/>
      <c r="IKH1198"/>
      <c r="IKI1198"/>
      <c r="IKJ1198"/>
      <c r="IKK1198"/>
      <c r="IKL1198"/>
      <c r="IKM1198"/>
      <c r="IKN1198"/>
      <c r="IKO1198"/>
      <c r="IKP1198"/>
      <c r="IKQ1198"/>
      <c r="IKR1198"/>
      <c r="IKS1198"/>
      <c r="IKT1198"/>
      <c r="IKU1198"/>
      <c r="IKV1198"/>
      <c r="IKW1198"/>
      <c r="IKX1198"/>
      <c r="IKY1198"/>
      <c r="IKZ1198"/>
      <c r="ILA1198"/>
      <c r="ILB1198"/>
      <c r="ILC1198"/>
      <c r="ILD1198"/>
      <c r="ILE1198"/>
      <c r="ILF1198"/>
      <c r="ILG1198"/>
      <c r="ILH1198"/>
      <c r="ILI1198"/>
      <c r="ILJ1198"/>
      <c r="ILK1198"/>
      <c r="ILL1198"/>
      <c r="ILM1198"/>
      <c r="ILN1198"/>
      <c r="ILO1198"/>
      <c r="ILP1198"/>
      <c r="ILQ1198"/>
      <c r="ILR1198"/>
      <c r="ILS1198"/>
      <c r="ILT1198"/>
      <c r="ILU1198"/>
      <c r="ILV1198"/>
      <c r="ILW1198"/>
      <c r="ILX1198"/>
      <c r="ILY1198"/>
      <c r="ILZ1198"/>
      <c r="IMA1198"/>
      <c r="IMB1198"/>
      <c r="IMC1198"/>
      <c r="IMD1198"/>
      <c r="IME1198"/>
      <c r="IMF1198"/>
      <c r="IMG1198"/>
      <c r="IMH1198"/>
      <c r="IMI1198"/>
      <c r="IMJ1198"/>
      <c r="IMK1198"/>
      <c r="IML1198"/>
      <c r="IMM1198"/>
      <c r="IMN1198"/>
      <c r="IMO1198"/>
      <c r="IMP1198"/>
      <c r="IMQ1198"/>
      <c r="IMR1198"/>
      <c r="IMS1198"/>
      <c r="IMT1198"/>
      <c r="IMU1198"/>
      <c r="IMV1198"/>
      <c r="IMW1198"/>
      <c r="IMX1198"/>
      <c r="IMY1198"/>
      <c r="IMZ1198"/>
      <c r="INA1198"/>
      <c r="INB1198"/>
      <c r="INC1198"/>
      <c r="IND1198"/>
      <c r="INE1198"/>
      <c r="INF1198"/>
      <c r="ING1198"/>
      <c r="INH1198"/>
      <c r="INI1198"/>
      <c r="INJ1198"/>
      <c r="INK1198"/>
      <c r="INL1198"/>
      <c r="INM1198"/>
      <c r="INN1198"/>
      <c r="INO1198"/>
      <c r="INP1198"/>
      <c r="INQ1198"/>
      <c r="INR1198"/>
      <c r="INS1198"/>
      <c r="INT1198"/>
      <c r="INU1198"/>
      <c r="INV1198"/>
      <c r="INW1198"/>
      <c r="INX1198"/>
      <c r="INY1198"/>
      <c r="INZ1198"/>
      <c r="IOA1198"/>
      <c r="IOB1198"/>
      <c r="IOC1198"/>
      <c r="IOD1198"/>
      <c r="IOE1198"/>
      <c r="IOF1198"/>
      <c r="IOG1198"/>
      <c r="IOH1198"/>
      <c r="IOI1198"/>
      <c r="IOJ1198"/>
      <c r="IOK1198"/>
      <c r="IOL1198"/>
      <c r="IOM1198"/>
      <c r="ION1198"/>
      <c r="IOO1198"/>
      <c r="IOP1198"/>
      <c r="IOQ1198"/>
      <c r="IOR1198"/>
      <c r="IOS1198"/>
      <c r="IOT1198"/>
      <c r="IOU1198"/>
      <c r="IOV1198"/>
      <c r="IOW1198"/>
      <c r="IOX1198"/>
      <c r="IOY1198"/>
      <c r="IOZ1198"/>
      <c r="IPA1198"/>
      <c r="IPB1198"/>
      <c r="IPC1198"/>
      <c r="IPD1198"/>
      <c r="IPE1198"/>
      <c r="IPF1198"/>
      <c r="IPG1198"/>
      <c r="IPH1198"/>
      <c r="IPI1198"/>
      <c r="IPJ1198"/>
      <c r="IPK1198"/>
      <c r="IPL1198"/>
      <c r="IPM1198"/>
      <c r="IPN1198"/>
      <c r="IPO1198"/>
      <c r="IPP1198"/>
      <c r="IPQ1198"/>
      <c r="IPR1198"/>
      <c r="IPS1198"/>
      <c r="IPT1198"/>
      <c r="IPU1198"/>
      <c r="IPV1198"/>
      <c r="IPW1198"/>
      <c r="IPX1198"/>
      <c r="IPY1198"/>
      <c r="IPZ1198"/>
      <c r="IQA1198"/>
      <c r="IQB1198"/>
      <c r="IQC1198"/>
      <c r="IQD1198"/>
      <c r="IQE1198"/>
      <c r="IQF1198"/>
      <c r="IQG1198"/>
      <c r="IQH1198"/>
      <c r="IQI1198"/>
      <c r="IQJ1198"/>
      <c r="IQK1198"/>
      <c r="IQL1198"/>
      <c r="IQM1198"/>
      <c r="IQN1198"/>
      <c r="IQO1198"/>
      <c r="IQP1198"/>
      <c r="IQQ1198"/>
      <c r="IQR1198"/>
      <c r="IQS1198"/>
      <c r="IQT1198"/>
      <c r="IQU1198"/>
      <c r="IQV1198"/>
      <c r="IQW1198"/>
      <c r="IQX1198"/>
      <c r="IQY1198"/>
      <c r="IQZ1198"/>
      <c r="IRA1198"/>
      <c r="IRB1198"/>
      <c r="IRC1198"/>
      <c r="IRD1198"/>
      <c r="IRE1198"/>
      <c r="IRF1198"/>
      <c r="IRG1198"/>
      <c r="IRH1198"/>
      <c r="IRI1198"/>
      <c r="IRJ1198"/>
      <c r="IRK1198"/>
      <c r="IRL1198"/>
      <c r="IRM1198"/>
      <c r="IRN1198"/>
      <c r="IRO1198"/>
      <c r="IRP1198"/>
      <c r="IRQ1198"/>
      <c r="IRR1198"/>
      <c r="IRS1198"/>
      <c r="IRT1198"/>
      <c r="IRU1198"/>
      <c r="IRV1198"/>
      <c r="IRW1198"/>
      <c r="IRX1198"/>
      <c r="IRY1198"/>
      <c r="IRZ1198"/>
      <c r="ISA1198"/>
      <c r="ISB1198"/>
      <c r="ISC1198"/>
      <c r="ISD1198"/>
      <c r="ISE1198"/>
      <c r="ISF1198"/>
      <c r="ISG1198"/>
      <c r="ISH1198"/>
      <c r="ISI1198"/>
      <c r="ISJ1198"/>
      <c r="ISK1198"/>
      <c r="ISL1198"/>
      <c r="ISM1198"/>
      <c r="ISN1198"/>
      <c r="ISO1198"/>
      <c r="ISP1198"/>
      <c r="ISQ1198"/>
      <c r="ISR1198"/>
      <c r="ISS1198"/>
      <c r="IST1198"/>
      <c r="ISU1198"/>
      <c r="ISV1198"/>
      <c r="ISW1198"/>
      <c r="ISX1198"/>
      <c r="ISY1198"/>
      <c r="ISZ1198"/>
      <c r="ITA1198"/>
      <c r="ITB1198"/>
      <c r="ITC1198"/>
      <c r="ITD1198"/>
      <c r="ITE1198"/>
      <c r="ITF1198"/>
      <c r="ITG1198"/>
      <c r="ITH1198"/>
      <c r="ITI1198"/>
      <c r="ITJ1198"/>
      <c r="ITK1198"/>
      <c r="ITL1198"/>
      <c r="ITM1198"/>
      <c r="ITN1198"/>
      <c r="ITO1198"/>
      <c r="ITP1198"/>
      <c r="ITQ1198"/>
      <c r="ITR1198"/>
      <c r="ITS1198"/>
      <c r="ITT1198"/>
      <c r="ITU1198"/>
      <c r="ITV1198"/>
      <c r="ITW1198"/>
      <c r="ITX1198"/>
      <c r="ITY1198"/>
      <c r="ITZ1198"/>
      <c r="IUA1198"/>
      <c r="IUB1198"/>
      <c r="IUC1198"/>
      <c r="IUD1198"/>
      <c r="IUE1198"/>
      <c r="IUF1198"/>
      <c r="IUG1198"/>
      <c r="IUH1198"/>
      <c r="IUI1198"/>
      <c r="IUJ1198"/>
      <c r="IUK1198"/>
      <c r="IUL1198"/>
      <c r="IUM1198"/>
      <c r="IUN1198"/>
      <c r="IUO1198"/>
      <c r="IUP1198"/>
      <c r="IUQ1198"/>
      <c r="IUR1198"/>
      <c r="IUS1198"/>
      <c r="IUT1198"/>
      <c r="IUU1198"/>
      <c r="IUV1198"/>
      <c r="IUW1198"/>
      <c r="IUX1198"/>
      <c r="IUY1198"/>
      <c r="IUZ1198"/>
      <c r="IVA1198"/>
      <c r="IVB1198"/>
      <c r="IVC1198"/>
      <c r="IVD1198"/>
      <c r="IVE1198"/>
      <c r="IVF1198"/>
      <c r="IVG1198"/>
      <c r="IVH1198"/>
      <c r="IVI1198"/>
      <c r="IVJ1198"/>
      <c r="IVK1198"/>
      <c r="IVL1198"/>
      <c r="IVM1198"/>
      <c r="IVN1198"/>
      <c r="IVO1198"/>
      <c r="IVP1198"/>
      <c r="IVQ1198"/>
      <c r="IVR1198"/>
      <c r="IVS1198"/>
      <c r="IVT1198"/>
      <c r="IVU1198"/>
      <c r="IVV1198"/>
      <c r="IVW1198"/>
      <c r="IVX1198"/>
      <c r="IVY1198"/>
      <c r="IVZ1198"/>
      <c r="IWA1198"/>
      <c r="IWB1198"/>
      <c r="IWC1198"/>
      <c r="IWD1198"/>
      <c r="IWE1198"/>
      <c r="IWF1198"/>
      <c r="IWG1198"/>
      <c r="IWH1198"/>
      <c r="IWI1198"/>
      <c r="IWJ1198"/>
      <c r="IWK1198"/>
      <c r="IWL1198"/>
      <c r="IWM1198"/>
      <c r="IWN1198"/>
      <c r="IWO1198"/>
      <c r="IWP1198"/>
      <c r="IWQ1198"/>
      <c r="IWR1198"/>
      <c r="IWS1198"/>
      <c r="IWT1198"/>
      <c r="IWU1198"/>
      <c r="IWV1198"/>
      <c r="IWW1198"/>
      <c r="IWX1198"/>
      <c r="IWY1198"/>
      <c r="IWZ1198"/>
      <c r="IXA1198"/>
      <c r="IXB1198"/>
      <c r="IXC1198"/>
      <c r="IXD1198"/>
      <c r="IXE1198"/>
      <c r="IXF1198"/>
      <c r="IXG1198"/>
      <c r="IXH1198"/>
      <c r="IXI1198"/>
      <c r="IXJ1198"/>
      <c r="IXK1198"/>
      <c r="IXL1198"/>
      <c r="IXM1198"/>
      <c r="IXN1198"/>
      <c r="IXO1198"/>
      <c r="IXP1198"/>
      <c r="IXQ1198"/>
      <c r="IXR1198"/>
      <c r="IXS1198"/>
      <c r="IXT1198"/>
      <c r="IXU1198"/>
      <c r="IXV1198"/>
      <c r="IXW1198"/>
      <c r="IXX1198"/>
      <c r="IXY1198"/>
      <c r="IXZ1198"/>
      <c r="IYA1198"/>
      <c r="IYB1198"/>
      <c r="IYC1198"/>
      <c r="IYD1198"/>
      <c r="IYE1198"/>
      <c r="IYF1198"/>
      <c r="IYG1198"/>
      <c r="IYH1198"/>
      <c r="IYI1198"/>
      <c r="IYJ1198"/>
      <c r="IYK1198"/>
      <c r="IYL1198"/>
      <c r="IYM1198"/>
      <c r="IYN1198"/>
      <c r="IYO1198"/>
      <c r="IYP1198"/>
      <c r="IYQ1198"/>
      <c r="IYR1198"/>
      <c r="IYS1198"/>
      <c r="IYT1198"/>
      <c r="IYU1198"/>
      <c r="IYV1198"/>
      <c r="IYW1198"/>
      <c r="IYX1198"/>
      <c r="IYY1198"/>
      <c r="IYZ1198"/>
      <c r="IZA1198"/>
      <c r="IZB1198"/>
      <c r="IZC1198"/>
      <c r="IZD1198"/>
      <c r="IZE1198"/>
      <c r="IZF1198"/>
      <c r="IZG1198"/>
      <c r="IZH1198"/>
      <c r="IZI1198"/>
      <c r="IZJ1198"/>
      <c r="IZK1198"/>
      <c r="IZL1198"/>
      <c r="IZM1198"/>
      <c r="IZN1198"/>
      <c r="IZO1198"/>
      <c r="IZP1198"/>
      <c r="IZQ1198"/>
      <c r="IZR1198"/>
      <c r="IZS1198"/>
      <c r="IZT1198"/>
      <c r="IZU1198"/>
      <c r="IZV1198"/>
      <c r="IZW1198"/>
      <c r="IZX1198"/>
      <c r="IZY1198"/>
      <c r="IZZ1198"/>
      <c r="JAA1198"/>
      <c r="JAB1198"/>
      <c r="JAC1198"/>
      <c r="JAD1198"/>
      <c r="JAE1198"/>
      <c r="JAF1198"/>
      <c r="JAG1198"/>
      <c r="JAH1198"/>
      <c r="JAI1198"/>
      <c r="JAJ1198"/>
      <c r="JAK1198"/>
      <c r="JAL1198"/>
      <c r="JAM1198"/>
      <c r="JAN1198"/>
      <c r="JAO1198"/>
      <c r="JAP1198"/>
      <c r="JAQ1198"/>
      <c r="JAR1198"/>
      <c r="JAS1198"/>
      <c r="JAT1198"/>
      <c r="JAU1198"/>
      <c r="JAV1198"/>
      <c r="JAW1198"/>
      <c r="JAX1198"/>
      <c r="JAY1198"/>
      <c r="JAZ1198"/>
      <c r="JBA1198"/>
      <c r="JBB1198"/>
      <c r="JBC1198"/>
      <c r="JBD1198"/>
      <c r="JBE1198"/>
      <c r="JBF1198"/>
      <c r="JBG1198"/>
      <c r="JBH1198"/>
      <c r="JBI1198"/>
      <c r="JBJ1198"/>
      <c r="JBK1198"/>
      <c r="JBL1198"/>
      <c r="JBM1198"/>
      <c r="JBN1198"/>
      <c r="JBO1198"/>
      <c r="JBP1198"/>
      <c r="JBQ1198"/>
      <c r="JBR1198"/>
      <c r="JBS1198"/>
      <c r="JBT1198"/>
      <c r="JBU1198"/>
      <c r="JBV1198"/>
      <c r="JBW1198"/>
      <c r="JBX1198"/>
      <c r="JBY1198"/>
      <c r="JBZ1198"/>
      <c r="JCA1198"/>
      <c r="JCB1198"/>
      <c r="JCC1198"/>
      <c r="JCD1198"/>
      <c r="JCE1198"/>
      <c r="JCF1198"/>
      <c r="JCG1198"/>
      <c r="JCH1198"/>
      <c r="JCI1198"/>
      <c r="JCJ1198"/>
      <c r="JCK1198"/>
      <c r="JCL1198"/>
      <c r="JCM1198"/>
      <c r="JCN1198"/>
      <c r="JCO1198"/>
      <c r="JCP1198"/>
      <c r="JCQ1198"/>
      <c r="JCR1198"/>
      <c r="JCS1198"/>
      <c r="JCT1198"/>
      <c r="JCU1198"/>
      <c r="JCV1198"/>
      <c r="JCW1198"/>
      <c r="JCX1198"/>
      <c r="JCY1198"/>
      <c r="JCZ1198"/>
      <c r="JDA1198"/>
      <c r="JDB1198"/>
      <c r="JDC1198"/>
      <c r="JDD1198"/>
      <c r="JDE1198"/>
      <c r="JDF1198"/>
      <c r="JDG1198"/>
      <c r="JDH1198"/>
      <c r="JDI1198"/>
      <c r="JDJ1198"/>
      <c r="JDK1198"/>
      <c r="JDL1198"/>
      <c r="JDM1198"/>
      <c r="JDN1198"/>
      <c r="JDO1198"/>
      <c r="JDP1198"/>
      <c r="JDQ1198"/>
      <c r="JDR1198"/>
      <c r="JDS1198"/>
      <c r="JDT1198"/>
      <c r="JDU1198"/>
      <c r="JDV1198"/>
      <c r="JDW1198"/>
      <c r="JDX1198"/>
      <c r="JDY1198"/>
      <c r="JDZ1198"/>
      <c r="JEA1198"/>
      <c r="JEB1198"/>
      <c r="JEC1198"/>
      <c r="JED1198"/>
      <c r="JEE1198"/>
      <c r="JEF1198"/>
      <c r="JEG1198"/>
      <c r="JEH1198"/>
      <c r="JEI1198"/>
      <c r="JEJ1198"/>
      <c r="JEK1198"/>
      <c r="JEL1198"/>
      <c r="JEM1198"/>
      <c r="JEN1198"/>
      <c r="JEO1198"/>
      <c r="JEP1198"/>
      <c r="JEQ1198"/>
      <c r="JER1198"/>
      <c r="JES1198"/>
      <c r="JET1198"/>
      <c r="JEU1198"/>
      <c r="JEV1198"/>
      <c r="JEW1198"/>
      <c r="JEX1198"/>
      <c r="JEY1198"/>
      <c r="JEZ1198"/>
      <c r="JFA1198"/>
      <c r="JFB1198"/>
      <c r="JFC1198"/>
      <c r="JFD1198"/>
      <c r="JFE1198"/>
      <c r="JFF1198"/>
      <c r="JFG1198"/>
      <c r="JFH1198"/>
      <c r="JFI1198"/>
      <c r="JFJ1198"/>
      <c r="JFK1198"/>
      <c r="JFL1198"/>
      <c r="JFM1198"/>
      <c r="JFN1198"/>
      <c r="JFO1198"/>
      <c r="JFP1198"/>
      <c r="JFQ1198"/>
      <c r="JFR1198"/>
      <c r="JFS1198"/>
      <c r="JFT1198"/>
      <c r="JFU1198"/>
      <c r="JFV1198"/>
      <c r="JFW1198"/>
      <c r="JFX1198"/>
      <c r="JFY1198"/>
      <c r="JFZ1198"/>
      <c r="JGA1198"/>
      <c r="JGB1198"/>
      <c r="JGC1198"/>
      <c r="JGD1198"/>
      <c r="JGE1198"/>
      <c r="JGF1198"/>
      <c r="JGG1198"/>
      <c r="JGH1198"/>
      <c r="JGI1198"/>
      <c r="JGJ1198"/>
      <c r="JGK1198"/>
      <c r="JGL1198"/>
      <c r="JGM1198"/>
      <c r="JGN1198"/>
      <c r="JGO1198"/>
      <c r="JGP1198"/>
      <c r="JGQ1198"/>
      <c r="JGR1198"/>
      <c r="JGS1198"/>
      <c r="JGT1198"/>
      <c r="JGU1198"/>
      <c r="JGV1198"/>
      <c r="JGW1198"/>
      <c r="JGX1198"/>
      <c r="JGY1198"/>
      <c r="JGZ1198"/>
      <c r="JHA1198"/>
      <c r="JHB1198"/>
      <c r="JHC1198"/>
      <c r="JHD1198"/>
      <c r="JHE1198"/>
      <c r="JHF1198"/>
      <c r="JHG1198"/>
      <c r="JHH1198"/>
      <c r="JHI1198"/>
      <c r="JHJ1198"/>
      <c r="JHK1198"/>
      <c r="JHL1198"/>
      <c r="JHM1198"/>
      <c r="JHN1198"/>
      <c r="JHO1198"/>
      <c r="JHP1198"/>
      <c r="JHQ1198"/>
      <c r="JHR1198"/>
      <c r="JHS1198"/>
      <c r="JHT1198"/>
      <c r="JHU1198"/>
      <c r="JHV1198"/>
      <c r="JHW1198"/>
      <c r="JHX1198"/>
      <c r="JHY1198"/>
      <c r="JHZ1198"/>
      <c r="JIA1198"/>
      <c r="JIB1198"/>
      <c r="JIC1198"/>
      <c r="JID1198"/>
      <c r="JIE1198"/>
      <c r="JIF1198"/>
      <c r="JIG1198"/>
      <c r="JIH1198"/>
      <c r="JII1198"/>
      <c r="JIJ1198"/>
      <c r="JIK1198"/>
      <c r="JIL1198"/>
      <c r="JIM1198"/>
      <c r="JIN1198"/>
      <c r="JIO1198"/>
      <c r="JIP1198"/>
      <c r="JIQ1198"/>
      <c r="JIR1198"/>
      <c r="JIS1198"/>
      <c r="JIT1198"/>
      <c r="JIU1198"/>
      <c r="JIV1198"/>
      <c r="JIW1198"/>
      <c r="JIX1198"/>
      <c r="JIY1198"/>
      <c r="JIZ1198"/>
      <c r="JJA1198"/>
      <c r="JJB1198"/>
      <c r="JJC1198"/>
      <c r="JJD1198"/>
      <c r="JJE1198"/>
      <c r="JJF1198"/>
      <c r="JJG1198"/>
      <c r="JJH1198"/>
      <c r="JJI1198"/>
      <c r="JJJ1198"/>
      <c r="JJK1198"/>
      <c r="JJL1198"/>
      <c r="JJM1198"/>
      <c r="JJN1198"/>
      <c r="JJO1198"/>
      <c r="JJP1198"/>
      <c r="JJQ1198"/>
      <c r="JJR1198"/>
      <c r="JJS1198"/>
      <c r="JJT1198"/>
      <c r="JJU1198"/>
      <c r="JJV1198"/>
      <c r="JJW1198"/>
      <c r="JJX1198"/>
      <c r="JJY1198"/>
      <c r="JJZ1198"/>
      <c r="JKA1198"/>
      <c r="JKB1198"/>
      <c r="JKC1198"/>
      <c r="JKD1198"/>
      <c r="JKE1198"/>
      <c r="JKF1198"/>
      <c r="JKG1198"/>
      <c r="JKH1198"/>
      <c r="JKI1198"/>
      <c r="JKJ1198"/>
      <c r="JKK1198"/>
      <c r="JKL1198"/>
      <c r="JKM1198"/>
      <c r="JKN1198"/>
      <c r="JKO1198"/>
      <c r="JKP1198"/>
      <c r="JKQ1198"/>
      <c r="JKR1198"/>
      <c r="JKS1198"/>
      <c r="JKT1198"/>
      <c r="JKU1198"/>
      <c r="JKV1198"/>
      <c r="JKW1198"/>
      <c r="JKX1198"/>
      <c r="JKY1198"/>
      <c r="JKZ1198"/>
      <c r="JLA1198"/>
      <c r="JLB1198"/>
      <c r="JLC1198"/>
      <c r="JLD1198"/>
      <c r="JLE1198"/>
      <c r="JLF1198"/>
      <c r="JLG1198"/>
      <c r="JLH1198"/>
      <c r="JLI1198"/>
      <c r="JLJ1198"/>
      <c r="JLK1198"/>
      <c r="JLL1198"/>
      <c r="JLM1198"/>
      <c r="JLN1198"/>
      <c r="JLO1198"/>
      <c r="JLP1198"/>
      <c r="JLQ1198"/>
      <c r="JLR1198"/>
      <c r="JLS1198"/>
      <c r="JLT1198"/>
      <c r="JLU1198"/>
      <c r="JLV1198"/>
      <c r="JLW1198"/>
      <c r="JLX1198"/>
      <c r="JLY1198"/>
      <c r="JLZ1198"/>
      <c r="JMA1198"/>
      <c r="JMB1198"/>
      <c r="JMC1198"/>
      <c r="JMD1198"/>
      <c r="JME1198"/>
      <c r="JMF1198"/>
      <c r="JMG1198"/>
      <c r="JMH1198"/>
      <c r="JMI1198"/>
      <c r="JMJ1198"/>
      <c r="JMK1198"/>
      <c r="JML1198"/>
      <c r="JMM1198"/>
      <c r="JMN1198"/>
      <c r="JMO1198"/>
      <c r="JMP1198"/>
      <c r="JMQ1198"/>
      <c r="JMR1198"/>
      <c r="JMS1198"/>
      <c r="JMT1198"/>
      <c r="JMU1198"/>
      <c r="JMV1198"/>
      <c r="JMW1198"/>
      <c r="JMX1198"/>
      <c r="JMY1198"/>
      <c r="JMZ1198"/>
      <c r="JNA1198"/>
      <c r="JNB1198"/>
      <c r="JNC1198"/>
      <c r="JND1198"/>
      <c r="JNE1198"/>
      <c r="JNF1198"/>
      <c r="JNG1198"/>
      <c r="JNH1198"/>
      <c r="JNI1198"/>
      <c r="JNJ1198"/>
      <c r="JNK1198"/>
      <c r="JNL1198"/>
      <c r="JNM1198"/>
      <c r="JNN1198"/>
      <c r="JNO1198"/>
      <c r="JNP1198"/>
      <c r="JNQ1198"/>
      <c r="JNR1198"/>
      <c r="JNS1198"/>
      <c r="JNT1198"/>
      <c r="JNU1198"/>
      <c r="JNV1198"/>
      <c r="JNW1198"/>
      <c r="JNX1198"/>
      <c r="JNY1198"/>
      <c r="JNZ1198"/>
      <c r="JOA1198"/>
      <c r="JOB1198"/>
      <c r="JOC1198"/>
      <c r="JOD1198"/>
      <c r="JOE1198"/>
      <c r="JOF1198"/>
      <c r="JOG1198"/>
      <c r="JOH1198"/>
      <c r="JOI1198"/>
      <c r="JOJ1198"/>
      <c r="JOK1198"/>
      <c r="JOL1198"/>
      <c r="JOM1198"/>
      <c r="JON1198"/>
      <c r="JOO1198"/>
      <c r="JOP1198"/>
      <c r="JOQ1198"/>
      <c r="JOR1198"/>
      <c r="JOS1198"/>
      <c r="JOT1198"/>
      <c r="JOU1198"/>
      <c r="JOV1198"/>
      <c r="JOW1198"/>
      <c r="JOX1198"/>
      <c r="JOY1198"/>
      <c r="JOZ1198"/>
      <c r="JPA1198"/>
      <c r="JPB1198"/>
      <c r="JPC1198"/>
      <c r="JPD1198"/>
      <c r="JPE1198"/>
      <c r="JPF1198"/>
      <c r="JPG1198"/>
      <c r="JPH1198"/>
      <c r="JPI1198"/>
      <c r="JPJ1198"/>
      <c r="JPK1198"/>
      <c r="JPL1198"/>
      <c r="JPM1198"/>
      <c r="JPN1198"/>
      <c r="JPO1198"/>
      <c r="JPP1198"/>
      <c r="JPQ1198"/>
      <c r="JPR1198"/>
      <c r="JPS1198"/>
      <c r="JPT1198"/>
      <c r="JPU1198"/>
      <c r="JPV1198"/>
      <c r="JPW1198"/>
      <c r="JPX1198"/>
      <c r="JPY1198"/>
      <c r="JPZ1198"/>
      <c r="JQA1198"/>
      <c r="JQB1198"/>
      <c r="JQC1198"/>
      <c r="JQD1198"/>
      <c r="JQE1198"/>
      <c r="JQF1198"/>
      <c r="JQG1198"/>
      <c r="JQH1198"/>
      <c r="JQI1198"/>
      <c r="JQJ1198"/>
      <c r="JQK1198"/>
      <c r="JQL1198"/>
      <c r="JQM1198"/>
      <c r="JQN1198"/>
      <c r="JQO1198"/>
      <c r="JQP1198"/>
      <c r="JQQ1198"/>
      <c r="JQR1198"/>
      <c r="JQS1198"/>
      <c r="JQT1198"/>
      <c r="JQU1198"/>
      <c r="JQV1198"/>
      <c r="JQW1198"/>
      <c r="JQX1198"/>
      <c r="JQY1198"/>
      <c r="JQZ1198"/>
      <c r="JRA1198"/>
      <c r="JRB1198"/>
      <c r="JRC1198"/>
      <c r="JRD1198"/>
      <c r="JRE1198"/>
      <c r="JRF1198"/>
      <c r="JRG1198"/>
      <c r="JRH1198"/>
      <c r="JRI1198"/>
      <c r="JRJ1198"/>
      <c r="JRK1198"/>
      <c r="JRL1198"/>
      <c r="JRM1198"/>
      <c r="JRN1198"/>
      <c r="JRO1198"/>
      <c r="JRP1198"/>
      <c r="JRQ1198"/>
      <c r="JRR1198"/>
      <c r="JRS1198"/>
      <c r="JRT1198"/>
      <c r="JRU1198"/>
      <c r="JRV1198"/>
      <c r="JRW1198"/>
      <c r="JRX1198"/>
      <c r="JRY1198"/>
      <c r="JRZ1198"/>
      <c r="JSA1198"/>
      <c r="JSB1198"/>
      <c r="JSC1198"/>
      <c r="JSD1198"/>
      <c r="JSE1198"/>
      <c r="JSF1198"/>
      <c r="JSG1198"/>
      <c r="JSH1198"/>
      <c r="JSI1198"/>
      <c r="JSJ1198"/>
      <c r="JSK1198"/>
      <c r="JSL1198"/>
      <c r="JSM1198"/>
      <c r="JSN1198"/>
      <c r="JSO1198"/>
      <c r="JSP1198"/>
      <c r="JSQ1198"/>
      <c r="JSR1198"/>
      <c r="JSS1198"/>
      <c r="JST1198"/>
      <c r="JSU1198"/>
      <c r="JSV1198"/>
      <c r="JSW1198"/>
      <c r="JSX1198"/>
      <c r="JSY1198"/>
      <c r="JSZ1198"/>
      <c r="JTA1198"/>
      <c r="JTB1198"/>
      <c r="JTC1198"/>
      <c r="JTD1198"/>
      <c r="JTE1198"/>
      <c r="JTF1198"/>
      <c r="JTG1198"/>
      <c r="JTH1198"/>
      <c r="JTI1198"/>
      <c r="JTJ1198"/>
      <c r="JTK1198"/>
      <c r="JTL1198"/>
      <c r="JTM1198"/>
      <c r="JTN1198"/>
      <c r="JTO1198"/>
      <c r="JTP1198"/>
      <c r="JTQ1198"/>
      <c r="JTR1198"/>
      <c r="JTS1198"/>
      <c r="JTT1198"/>
      <c r="JTU1198"/>
      <c r="JTV1198"/>
      <c r="JTW1198"/>
      <c r="JTX1198"/>
      <c r="JTY1198"/>
      <c r="JTZ1198"/>
      <c r="JUA1198"/>
      <c r="JUB1198"/>
      <c r="JUC1198"/>
      <c r="JUD1198"/>
      <c r="JUE1198"/>
      <c r="JUF1198"/>
      <c r="JUG1198"/>
      <c r="JUH1198"/>
      <c r="JUI1198"/>
      <c r="JUJ1198"/>
      <c r="JUK1198"/>
      <c r="JUL1198"/>
      <c r="JUM1198"/>
      <c r="JUN1198"/>
      <c r="JUO1198"/>
      <c r="JUP1198"/>
      <c r="JUQ1198"/>
      <c r="JUR1198"/>
      <c r="JUS1198"/>
      <c r="JUT1198"/>
      <c r="JUU1198"/>
      <c r="JUV1198"/>
      <c r="JUW1198"/>
      <c r="JUX1198"/>
      <c r="JUY1198"/>
      <c r="JUZ1198"/>
      <c r="JVA1198"/>
      <c r="JVB1198"/>
      <c r="JVC1198"/>
      <c r="JVD1198"/>
      <c r="JVE1198"/>
      <c r="JVF1198"/>
      <c r="JVG1198"/>
      <c r="JVH1198"/>
      <c r="JVI1198"/>
      <c r="JVJ1198"/>
      <c r="JVK1198"/>
      <c r="JVL1198"/>
      <c r="JVM1198"/>
      <c r="JVN1198"/>
      <c r="JVO1198"/>
      <c r="JVP1198"/>
      <c r="JVQ1198"/>
      <c r="JVR1198"/>
      <c r="JVS1198"/>
      <c r="JVT1198"/>
      <c r="JVU1198"/>
      <c r="JVV1198"/>
      <c r="JVW1198"/>
      <c r="JVX1198"/>
      <c r="JVY1198"/>
      <c r="JVZ1198"/>
      <c r="JWA1198"/>
      <c r="JWB1198"/>
      <c r="JWC1198"/>
      <c r="JWD1198"/>
      <c r="JWE1198"/>
      <c r="JWF1198"/>
      <c r="JWG1198"/>
      <c r="JWH1198"/>
      <c r="JWI1198"/>
      <c r="JWJ1198"/>
      <c r="JWK1198"/>
      <c r="JWL1198"/>
      <c r="JWM1198"/>
      <c r="JWN1198"/>
      <c r="JWO1198"/>
      <c r="JWP1198"/>
      <c r="JWQ1198"/>
      <c r="JWR1198"/>
      <c r="JWS1198"/>
      <c r="JWT1198"/>
      <c r="JWU1198"/>
      <c r="JWV1198"/>
      <c r="JWW1198"/>
      <c r="JWX1198"/>
      <c r="JWY1198"/>
      <c r="JWZ1198"/>
      <c r="JXA1198"/>
      <c r="JXB1198"/>
      <c r="JXC1198"/>
      <c r="JXD1198"/>
      <c r="JXE1198"/>
      <c r="JXF1198"/>
      <c r="JXG1198"/>
      <c r="JXH1198"/>
      <c r="JXI1198"/>
      <c r="JXJ1198"/>
      <c r="JXK1198"/>
      <c r="JXL1198"/>
      <c r="JXM1198"/>
      <c r="JXN1198"/>
      <c r="JXO1198"/>
      <c r="JXP1198"/>
      <c r="JXQ1198"/>
      <c r="JXR1198"/>
      <c r="JXS1198"/>
      <c r="JXT1198"/>
      <c r="JXU1198"/>
      <c r="JXV1198"/>
      <c r="JXW1198"/>
      <c r="JXX1198"/>
      <c r="JXY1198"/>
      <c r="JXZ1198"/>
      <c r="JYA1198"/>
      <c r="JYB1198"/>
      <c r="JYC1198"/>
      <c r="JYD1198"/>
      <c r="JYE1198"/>
      <c r="JYF1198"/>
      <c r="JYG1198"/>
      <c r="JYH1198"/>
      <c r="JYI1198"/>
      <c r="JYJ1198"/>
      <c r="JYK1198"/>
      <c r="JYL1198"/>
      <c r="JYM1198"/>
      <c r="JYN1198"/>
      <c r="JYO1198"/>
      <c r="JYP1198"/>
      <c r="JYQ1198"/>
      <c r="JYR1198"/>
      <c r="JYS1198"/>
      <c r="JYT1198"/>
      <c r="JYU1198"/>
      <c r="JYV1198"/>
      <c r="JYW1198"/>
      <c r="JYX1198"/>
      <c r="JYY1198"/>
      <c r="JYZ1198"/>
      <c r="JZA1198"/>
      <c r="JZB1198"/>
      <c r="JZC1198"/>
      <c r="JZD1198"/>
      <c r="JZE1198"/>
      <c r="JZF1198"/>
      <c r="JZG1198"/>
      <c r="JZH1198"/>
      <c r="JZI1198"/>
      <c r="JZJ1198"/>
      <c r="JZK1198"/>
      <c r="JZL1198"/>
      <c r="JZM1198"/>
      <c r="JZN1198"/>
      <c r="JZO1198"/>
      <c r="JZP1198"/>
      <c r="JZQ1198"/>
      <c r="JZR1198"/>
      <c r="JZS1198"/>
      <c r="JZT1198"/>
      <c r="JZU1198"/>
      <c r="JZV1198"/>
      <c r="JZW1198"/>
      <c r="JZX1198"/>
      <c r="JZY1198"/>
      <c r="JZZ1198"/>
      <c r="KAA1198"/>
      <c r="KAB1198"/>
      <c r="KAC1198"/>
      <c r="KAD1198"/>
      <c r="KAE1198"/>
      <c r="KAF1198"/>
      <c r="KAG1198"/>
      <c r="KAH1198"/>
      <c r="KAI1198"/>
      <c r="KAJ1198"/>
      <c r="KAK1198"/>
      <c r="KAL1198"/>
      <c r="KAM1198"/>
      <c r="KAN1198"/>
      <c r="KAO1198"/>
      <c r="KAP1198"/>
      <c r="KAQ1198"/>
      <c r="KAR1198"/>
      <c r="KAS1198"/>
      <c r="KAT1198"/>
      <c r="KAU1198"/>
      <c r="KAV1198"/>
      <c r="KAW1198"/>
      <c r="KAX1198"/>
      <c r="KAY1198"/>
      <c r="KAZ1198"/>
      <c r="KBA1198"/>
      <c r="KBB1198"/>
      <c r="KBC1198"/>
      <c r="KBD1198"/>
      <c r="KBE1198"/>
      <c r="KBF1198"/>
      <c r="KBG1198"/>
      <c r="KBH1198"/>
      <c r="KBI1198"/>
      <c r="KBJ1198"/>
      <c r="KBK1198"/>
      <c r="KBL1198"/>
      <c r="KBM1198"/>
      <c r="KBN1198"/>
      <c r="KBO1198"/>
      <c r="KBP1198"/>
      <c r="KBQ1198"/>
      <c r="KBR1198"/>
      <c r="KBS1198"/>
      <c r="KBT1198"/>
      <c r="KBU1198"/>
      <c r="KBV1198"/>
      <c r="KBW1198"/>
      <c r="KBX1198"/>
      <c r="KBY1198"/>
      <c r="KBZ1198"/>
      <c r="KCA1198"/>
      <c r="KCB1198"/>
      <c r="KCC1198"/>
      <c r="KCD1198"/>
      <c r="KCE1198"/>
      <c r="KCF1198"/>
      <c r="KCG1198"/>
      <c r="KCH1198"/>
      <c r="KCI1198"/>
      <c r="KCJ1198"/>
      <c r="KCK1198"/>
      <c r="KCL1198"/>
      <c r="KCM1198"/>
      <c r="KCN1198"/>
      <c r="KCO1198"/>
      <c r="KCP1198"/>
      <c r="KCQ1198"/>
      <c r="KCR1198"/>
      <c r="KCS1198"/>
      <c r="KCT1198"/>
      <c r="KCU1198"/>
      <c r="KCV1198"/>
      <c r="KCW1198"/>
      <c r="KCX1198"/>
      <c r="KCY1198"/>
      <c r="KCZ1198"/>
      <c r="KDA1198"/>
      <c r="KDB1198"/>
      <c r="KDC1198"/>
      <c r="KDD1198"/>
      <c r="KDE1198"/>
      <c r="KDF1198"/>
      <c r="KDG1198"/>
      <c r="KDH1198"/>
      <c r="KDI1198"/>
      <c r="KDJ1198"/>
      <c r="KDK1198"/>
      <c r="KDL1198"/>
      <c r="KDM1198"/>
      <c r="KDN1198"/>
      <c r="KDO1198"/>
      <c r="KDP1198"/>
      <c r="KDQ1198"/>
      <c r="KDR1198"/>
      <c r="KDS1198"/>
      <c r="KDT1198"/>
      <c r="KDU1198"/>
      <c r="KDV1198"/>
      <c r="KDW1198"/>
      <c r="KDX1198"/>
      <c r="KDY1198"/>
      <c r="KDZ1198"/>
      <c r="KEA1198"/>
      <c r="KEB1198"/>
      <c r="KEC1198"/>
      <c r="KED1198"/>
      <c r="KEE1198"/>
      <c r="KEF1198"/>
      <c r="KEG1198"/>
      <c r="KEH1198"/>
      <c r="KEI1198"/>
      <c r="KEJ1198"/>
      <c r="KEK1198"/>
      <c r="KEL1198"/>
      <c r="KEM1198"/>
      <c r="KEN1198"/>
      <c r="KEO1198"/>
      <c r="KEP1198"/>
      <c r="KEQ1198"/>
      <c r="KER1198"/>
      <c r="KES1198"/>
      <c r="KET1198"/>
      <c r="KEU1198"/>
      <c r="KEV1198"/>
      <c r="KEW1198"/>
      <c r="KEX1198"/>
      <c r="KEY1198"/>
      <c r="KEZ1198"/>
      <c r="KFA1198"/>
      <c r="KFB1198"/>
      <c r="KFC1198"/>
      <c r="KFD1198"/>
      <c r="KFE1198"/>
      <c r="KFF1198"/>
      <c r="KFG1198"/>
      <c r="KFH1198"/>
      <c r="KFI1198"/>
      <c r="KFJ1198"/>
      <c r="KFK1198"/>
      <c r="KFL1198"/>
      <c r="KFM1198"/>
      <c r="KFN1198"/>
      <c r="KFO1198"/>
      <c r="KFP1198"/>
      <c r="KFQ1198"/>
      <c r="KFR1198"/>
      <c r="KFS1198"/>
      <c r="KFT1198"/>
      <c r="KFU1198"/>
      <c r="KFV1198"/>
      <c r="KFW1198"/>
      <c r="KFX1198"/>
      <c r="KFY1198"/>
      <c r="KFZ1198"/>
      <c r="KGA1198"/>
      <c r="KGB1198"/>
      <c r="KGC1198"/>
      <c r="KGD1198"/>
      <c r="KGE1198"/>
      <c r="KGF1198"/>
      <c r="KGG1198"/>
      <c r="KGH1198"/>
      <c r="KGI1198"/>
      <c r="KGJ1198"/>
      <c r="KGK1198"/>
      <c r="KGL1198"/>
      <c r="KGM1198"/>
      <c r="KGN1198"/>
      <c r="KGO1198"/>
      <c r="KGP1198"/>
      <c r="KGQ1198"/>
      <c r="KGR1198"/>
      <c r="KGS1198"/>
      <c r="KGT1198"/>
      <c r="KGU1198"/>
      <c r="KGV1198"/>
      <c r="KGW1198"/>
      <c r="KGX1198"/>
      <c r="KGY1198"/>
      <c r="KGZ1198"/>
      <c r="KHA1198"/>
      <c r="KHB1198"/>
      <c r="KHC1198"/>
      <c r="KHD1198"/>
      <c r="KHE1198"/>
      <c r="KHF1198"/>
      <c r="KHG1198"/>
      <c r="KHH1198"/>
      <c r="KHI1198"/>
      <c r="KHJ1198"/>
      <c r="KHK1198"/>
      <c r="KHL1198"/>
      <c r="KHM1198"/>
      <c r="KHN1198"/>
      <c r="KHO1198"/>
      <c r="KHP1198"/>
      <c r="KHQ1198"/>
      <c r="KHR1198"/>
      <c r="KHS1198"/>
      <c r="KHT1198"/>
      <c r="KHU1198"/>
      <c r="KHV1198"/>
      <c r="KHW1198"/>
      <c r="KHX1198"/>
      <c r="KHY1198"/>
      <c r="KHZ1198"/>
      <c r="KIA1198"/>
      <c r="KIB1198"/>
      <c r="KIC1198"/>
      <c r="KID1198"/>
      <c r="KIE1198"/>
      <c r="KIF1198"/>
      <c r="KIG1198"/>
      <c r="KIH1198"/>
      <c r="KII1198"/>
      <c r="KIJ1198"/>
      <c r="KIK1198"/>
      <c r="KIL1198"/>
      <c r="KIM1198"/>
      <c r="KIN1198"/>
      <c r="KIO1198"/>
      <c r="KIP1198"/>
      <c r="KIQ1198"/>
      <c r="KIR1198"/>
      <c r="KIS1198"/>
      <c r="KIT1198"/>
      <c r="KIU1198"/>
      <c r="KIV1198"/>
      <c r="KIW1198"/>
      <c r="KIX1198"/>
      <c r="KIY1198"/>
      <c r="KIZ1198"/>
      <c r="KJA1198"/>
      <c r="KJB1198"/>
      <c r="KJC1198"/>
      <c r="KJD1198"/>
      <c r="KJE1198"/>
      <c r="KJF1198"/>
      <c r="KJG1198"/>
      <c r="KJH1198"/>
      <c r="KJI1198"/>
      <c r="KJJ1198"/>
      <c r="KJK1198"/>
      <c r="KJL1198"/>
      <c r="KJM1198"/>
      <c r="KJN1198"/>
      <c r="KJO1198"/>
      <c r="KJP1198"/>
      <c r="KJQ1198"/>
      <c r="KJR1198"/>
      <c r="KJS1198"/>
      <c r="KJT1198"/>
      <c r="KJU1198"/>
      <c r="KJV1198"/>
      <c r="KJW1198"/>
      <c r="KJX1198"/>
      <c r="KJY1198"/>
      <c r="KJZ1198"/>
      <c r="KKA1198"/>
      <c r="KKB1198"/>
      <c r="KKC1198"/>
      <c r="KKD1198"/>
      <c r="KKE1198"/>
      <c r="KKF1198"/>
      <c r="KKG1198"/>
      <c r="KKH1198"/>
      <c r="KKI1198"/>
      <c r="KKJ1198"/>
      <c r="KKK1198"/>
      <c r="KKL1198"/>
      <c r="KKM1198"/>
      <c r="KKN1198"/>
      <c r="KKO1198"/>
      <c r="KKP1198"/>
      <c r="KKQ1198"/>
      <c r="KKR1198"/>
      <c r="KKS1198"/>
      <c r="KKT1198"/>
      <c r="KKU1198"/>
      <c r="KKV1198"/>
      <c r="KKW1198"/>
      <c r="KKX1198"/>
      <c r="KKY1198"/>
      <c r="KKZ1198"/>
      <c r="KLA1198"/>
      <c r="KLB1198"/>
      <c r="KLC1198"/>
      <c r="KLD1198"/>
      <c r="KLE1198"/>
      <c r="KLF1198"/>
      <c r="KLG1198"/>
      <c r="KLH1198"/>
      <c r="KLI1198"/>
      <c r="KLJ1198"/>
      <c r="KLK1198"/>
      <c r="KLL1198"/>
      <c r="KLM1198"/>
      <c r="KLN1198"/>
      <c r="KLO1198"/>
      <c r="KLP1198"/>
      <c r="KLQ1198"/>
      <c r="KLR1198"/>
      <c r="KLS1198"/>
      <c r="KLT1198"/>
      <c r="KLU1198"/>
      <c r="KLV1198"/>
      <c r="KLW1198"/>
      <c r="KLX1198"/>
      <c r="KLY1198"/>
      <c r="KLZ1198"/>
      <c r="KMA1198"/>
      <c r="KMB1198"/>
      <c r="KMC1198"/>
      <c r="KMD1198"/>
      <c r="KME1198"/>
      <c r="KMF1198"/>
      <c r="KMG1198"/>
      <c r="KMH1198"/>
      <c r="KMI1198"/>
      <c r="KMJ1198"/>
      <c r="KMK1198"/>
      <c r="KML1198"/>
      <c r="KMM1198"/>
      <c r="KMN1198"/>
      <c r="KMO1198"/>
      <c r="KMP1198"/>
      <c r="KMQ1198"/>
      <c r="KMR1198"/>
      <c r="KMS1198"/>
      <c r="KMT1198"/>
      <c r="KMU1198"/>
      <c r="KMV1198"/>
      <c r="KMW1198"/>
      <c r="KMX1198"/>
      <c r="KMY1198"/>
      <c r="KMZ1198"/>
      <c r="KNA1198"/>
      <c r="KNB1198"/>
      <c r="KNC1198"/>
      <c r="KND1198"/>
      <c r="KNE1198"/>
      <c r="KNF1198"/>
      <c r="KNG1198"/>
      <c r="KNH1198"/>
      <c r="KNI1198"/>
      <c r="KNJ1198"/>
      <c r="KNK1198"/>
      <c r="KNL1198"/>
      <c r="KNM1198"/>
      <c r="KNN1198"/>
      <c r="KNO1198"/>
      <c r="KNP1198"/>
      <c r="KNQ1198"/>
      <c r="KNR1198"/>
      <c r="KNS1198"/>
      <c r="KNT1198"/>
      <c r="KNU1198"/>
      <c r="KNV1198"/>
      <c r="KNW1198"/>
      <c r="KNX1198"/>
      <c r="KNY1198"/>
      <c r="KNZ1198"/>
      <c r="KOA1198"/>
      <c r="KOB1198"/>
      <c r="KOC1198"/>
      <c r="KOD1198"/>
      <c r="KOE1198"/>
      <c r="KOF1198"/>
      <c r="KOG1198"/>
      <c r="KOH1198"/>
      <c r="KOI1198"/>
      <c r="KOJ1198"/>
      <c r="KOK1198"/>
      <c r="KOL1198"/>
      <c r="KOM1198"/>
      <c r="KON1198"/>
      <c r="KOO1198"/>
      <c r="KOP1198"/>
      <c r="KOQ1198"/>
      <c r="KOR1198"/>
      <c r="KOS1198"/>
      <c r="KOT1198"/>
      <c r="KOU1198"/>
      <c r="KOV1198"/>
      <c r="KOW1198"/>
      <c r="KOX1198"/>
      <c r="KOY1198"/>
      <c r="KOZ1198"/>
      <c r="KPA1198"/>
      <c r="KPB1198"/>
      <c r="KPC1198"/>
      <c r="KPD1198"/>
      <c r="KPE1198"/>
      <c r="KPF1198"/>
      <c r="KPG1198"/>
      <c r="KPH1198"/>
      <c r="KPI1198"/>
      <c r="KPJ1198"/>
      <c r="KPK1198"/>
      <c r="KPL1198"/>
      <c r="KPM1198"/>
      <c r="KPN1198"/>
      <c r="KPO1198"/>
      <c r="KPP1198"/>
      <c r="KPQ1198"/>
      <c r="KPR1198"/>
      <c r="KPS1198"/>
      <c r="KPT1198"/>
      <c r="KPU1198"/>
      <c r="KPV1198"/>
      <c r="KPW1198"/>
      <c r="KPX1198"/>
      <c r="KPY1198"/>
      <c r="KPZ1198"/>
      <c r="KQA1198"/>
      <c r="KQB1198"/>
      <c r="KQC1198"/>
      <c r="KQD1198"/>
      <c r="KQE1198"/>
      <c r="KQF1198"/>
      <c r="KQG1198"/>
      <c r="KQH1198"/>
      <c r="KQI1198"/>
      <c r="KQJ1198"/>
      <c r="KQK1198"/>
      <c r="KQL1198"/>
      <c r="KQM1198"/>
      <c r="KQN1198"/>
      <c r="KQO1198"/>
      <c r="KQP1198"/>
      <c r="KQQ1198"/>
      <c r="KQR1198"/>
      <c r="KQS1198"/>
      <c r="KQT1198"/>
      <c r="KQU1198"/>
      <c r="KQV1198"/>
      <c r="KQW1198"/>
      <c r="KQX1198"/>
      <c r="KQY1198"/>
      <c r="KQZ1198"/>
      <c r="KRA1198"/>
      <c r="KRB1198"/>
      <c r="KRC1198"/>
      <c r="KRD1198"/>
      <c r="KRE1198"/>
      <c r="KRF1198"/>
      <c r="KRG1198"/>
      <c r="KRH1198"/>
      <c r="KRI1198"/>
      <c r="KRJ1198"/>
      <c r="KRK1198"/>
      <c r="KRL1198"/>
      <c r="KRM1198"/>
      <c r="KRN1198"/>
      <c r="KRO1198"/>
      <c r="KRP1198"/>
      <c r="KRQ1198"/>
      <c r="KRR1198"/>
      <c r="KRS1198"/>
      <c r="KRT1198"/>
      <c r="KRU1198"/>
      <c r="KRV1198"/>
      <c r="KRW1198"/>
      <c r="KRX1198"/>
      <c r="KRY1198"/>
      <c r="KRZ1198"/>
      <c r="KSA1198"/>
      <c r="KSB1198"/>
      <c r="KSC1198"/>
      <c r="KSD1198"/>
      <c r="KSE1198"/>
      <c r="KSF1198"/>
      <c r="KSG1198"/>
      <c r="KSH1198"/>
      <c r="KSI1198"/>
      <c r="KSJ1198"/>
      <c r="KSK1198"/>
      <c r="KSL1198"/>
      <c r="KSM1198"/>
      <c r="KSN1198"/>
      <c r="KSO1198"/>
      <c r="KSP1198"/>
      <c r="KSQ1198"/>
      <c r="KSR1198"/>
      <c r="KSS1198"/>
      <c r="KST1198"/>
      <c r="KSU1198"/>
      <c r="KSV1198"/>
      <c r="KSW1198"/>
      <c r="KSX1198"/>
      <c r="KSY1198"/>
      <c r="KSZ1198"/>
      <c r="KTA1198"/>
      <c r="KTB1198"/>
      <c r="KTC1198"/>
      <c r="KTD1198"/>
      <c r="KTE1198"/>
      <c r="KTF1198"/>
      <c r="KTG1198"/>
      <c r="KTH1198"/>
      <c r="KTI1198"/>
      <c r="KTJ1198"/>
      <c r="KTK1198"/>
      <c r="KTL1198"/>
      <c r="KTM1198"/>
      <c r="KTN1198"/>
      <c r="KTO1198"/>
      <c r="KTP1198"/>
      <c r="KTQ1198"/>
      <c r="KTR1198"/>
      <c r="KTS1198"/>
      <c r="KTT1198"/>
      <c r="KTU1198"/>
      <c r="KTV1198"/>
      <c r="KTW1198"/>
      <c r="KTX1198"/>
      <c r="KTY1198"/>
      <c r="KTZ1198"/>
      <c r="KUA1198"/>
      <c r="KUB1198"/>
      <c r="KUC1198"/>
      <c r="KUD1198"/>
      <c r="KUE1198"/>
      <c r="KUF1198"/>
      <c r="KUG1198"/>
      <c r="KUH1198"/>
      <c r="KUI1198"/>
      <c r="KUJ1198"/>
      <c r="KUK1198"/>
      <c r="KUL1198"/>
      <c r="KUM1198"/>
      <c r="KUN1198"/>
      <c r="KUO1198"/>
      <c r="KUP1198"/>
      <c r="KUQ1198"/>
      <c r="KUR1198"/>
      <c r="KUS1198"/>
      <c r="KUT1198"/>
      <c r="KUU1198"/>
      <c r="KUV1198"/>
      <c r="KUW1198"/>
      <c r="KUX1198"/>
      <c r="KUY1198"/>
      <c r="KUZ1198"/>
      <c r="KVA1198"/>
      <c r="KVB1198"/>
      <c r="KVC1198"/>
      <c r="KVD1198"/>
      <c r="KVE1198"/>
      <c r="KVF1198"/>
      <c r="KVG1198"/>
      <c r="KVH1198"/>
      <c r="KVI1198"/>
      <c r="KVJ1198"/>
      <c r="KVK1198"/>
      <c r="KVL1198"/>
      <c r="KVM1198"/>
      <c r="KVN1198"/>
      <c r="KVO1198"/>
      <c r="KVP1198"/>
      <c r="KVQ1198"/>
      <c r="KVR1198"/>
      <c r="KVS1198"/>
      <c r="KVT1198"/>
      <c r="KVU1198"/>
      <c r="KVV1198"/>
      <c r="KVW1198"/>
      <c r="KVX1198"/>
      <c r="KVY1198"/>
      <c r="KVZ1198"/>
      <c r="KWA1198"/>
      <c r="KWB1198"/>
      <c r="KWC1198"/>
      <c r="KWD1198"/>
      <c r="KWE1198"/>
      <c r="KWF1198"/>
      <c r="KWG1198"/>
      <c r="KWH1198"/>
      <c r="KWI1198"/>
      <c r="KWJ1198"/>
      <c r="KWK1198"/>
      <c r="KWL1198"/>
      <c r="KWM1198"/>
      <c r="KWN1198"/>
      <c r="KWO1198"/>
      <c r="KWP1198"/>
      <c r="KWQ1198"/>
      <c r="KWR1198"/>
      <c r="KWS1198"/>
      <c r="KWT1198"/>
      <c r="KWU1198"/>
      <c r="KWV1198"/>
      <c r="KWW1198"/>
      <c r="KWX1198"/>
      <c r="KWY1198"/>
      <c r="KWZ1198"/>
      <c r="KXA1198"/>
      <c r="KXB1198"/>
      <c r="KXC1198"/>
      <c r="KXD1198"/>
      <c r="KXE1198"/>
      <c r="KXF1198"/>
      <c r="KXG1198"/>
      <c r="KXH1198"/>
      <c r="KXI1198"/>
      <c r="KXJ1198"/>
      <c r="KXK1198"/>
      <c r="KXL1198"/>
      <c r="KXM1198"/>
      <c r="KXN1198"/>
      <c r="KXO1198"/>
      <c r="KXP1198"/>
      <c r="KXQ1198"/>
      <c r="KXR1198"/>
      <c r="KXS1198"/>
      <c r="KXT1198"/>
      <c r="KXU1198"/>
      <c r="KXV1198"/>
      <c r="KXW1198"/>
      <c r="KXX1198"/>
      <c r="KXY1198"/>
      <c r="KXZ1198"/>
      <c r="KYA1198"/>
      <c r="KYB1198"/>
      <c r="KYC1198"/>
      <c r="KYD1198"/>
      <c r="KYE1198"/>
      <c r="KYF1198"/>
      <c r="KYG1198"/>
      <c r="KYH1198"/>
      <c r="KYI1198"/>
      <c r="KYJ1198"/>
      <c r="KYK1198"/>
      <c r="KYL1198"/>
      <c r="KYM1198"/>
      <c r="KYN1198"/>
      <c r="KYO1198"/>
      <c r="KYP1198"/>
      <c r="KYQ1198"/>
      <c r="KYR1198"/>
      <c r="KYS1198"/>
      <c r="KYT1198"/>
      <c r="KYU1198"/>
      <c r="KYV1198"/>
      <c r="KYW1198"/>
      <c r="KYX1198"/>
      <c r="KYY1198"/>
      <c r="KYZ1198"/>
      <c r="KZA1198"/>
      <c r="KZB1198"/>
      <c r="KZC1198"/>
      <c r="KZD1198"/>
      <c r="KZE1198"/>
      <c r="KZF1198"/>
      <c r="KZG1198"/>
      <c r="KZH1198"/>
      <c r="KZI1198"/>
      <c r="KZJ1198"/>
      <c r="KZK1198"/>
      <c r="KZL1198"/>
      <c r="KZM1198"/>
      <c r="KZN1198"/>
      <c r="KZO1198"/>
      <c r="KZP1198"/>
      <c r="KZQ1198"/>
      <c r="KZR1198"/>
      <c r="KZS1198"/>
      <c r="KZT1198"/>
      <c r="KZU1198"/>
      <c r="KZV1198"/>
      <c r="KZW1198"/>
      <c r="KZX1198"/>
      <c r="KZY1198"/>
      <c r="KZZ1198"/>
      <c r="LAA1198"/>
      <c r="LAB1198"/>
      <c r="LAC1198"/>
      <c r="LAD1198"/>
      <c r="LAE1198"/>
      <c r="LAF1198"/>
      <c r="LAG1198"/>
      <c r="LAH1198"/>
      <c r="LAI1198"/>
      <c r="LAJ1198"/>
      <c r="LAK1198"/>
      <c r="LAL1198"/>
      <c r="LAM1198"/>
      <c r="LAN1198"/>
      <c r="LAO1198"/>
      <c r="LAP1198"/>
      <c r="LAQ1198"/>
      <c r="LAR1198"/>
      <c r="LAS1198"/>
      <c r="LAT1198"/>
      <c r="LAU1198"/>
      <c r="LAV1198"/>
      <c r="LAW1198"/>
      <c r="LAX1198"/>
      <c r="LAY1198"/>
      <c r="LAZ1198"/>
      <c r="LBA1198"/>
      <c r="LBB1198"/>
      <c r="LBC1198"/>
      <c r="LBD1198"/>
      <c r="LBE1198"/>
      <c r="LBF1198"/>
      <c r="LBG1198"/>
      <c r="LBH1198"/>
      <c r="LBI1198"/>
      <c r="LBJ1198"/>
      <c r="LBK1198"/>
      <c r="LBL1198"/>
      <c r="LBM1198"/>
      <c r="LBN1198"/>
      <c r="LBO1198"/>
      <c r="LBP1198"/>
      <c r="LBQ1198"/>
      <c r="LBR1198"/>
      <c r="LBS1198"/>
      <c r="LBT1198"/>
      <c r="LBU1198"/>
      <c r="LBV1198"/>
      <c r="LBW1198"/>
      <c r="LBX1198"/>
      <c r="LBY1198"/>
      <c r="LBZ1198"/>
      <c r="LCA1198"/>
      <c r="LCB1198"/>
      <c r="LCC1198"/>
      <c r="LCD1198"/>
      <c r="LCE1198"/>
      <c r="LCF1198"/>
      <c r="LCG1198"/>
      <c r="LCH1198"/>
      <c r="LCI1198"/>
      <c r="LCJ1198"/>
      <c r="LCK1198"/>
      <c r="LCL1198"/>
      <c r="LCM1198"/>
      <c r="LCN1198"/>
      <c r="LCO1198"/>
      <c r="LCP1198"/>
      <c r="LCQ1198"/>
      <c r="LCR1198"/>
      <c r="LCS1198"/>
      <c r="LCT1198"/>
      <c r="LCU1198"/>
      <c r="LCV1198"/>
      <c r="LCW1198"/>
      <c r="LCX1198"/>
      <c r="LCY1198"/>
      <c r="LCZ1198"/>
      <c r="LDA1198"/>
      <c r="LDB1198"/>
      <c r="LDC1198"/>
      <c r="LDD1198"/>
      <c r="LDE1198"/>
      <c r="LDF1198"/>
      <c r="LDG1198"/>
      <c r="LDH1198"/>
      <c r="LDI1198"/>
      <c r="LDJ1198"/>
      <c r="LDK1198"/>
      <c r="LDL1198"/>
      <c r="LDM1198"/>
      <c r="LDN1198"/>
      <c r="LDO1198"/>
      <c r="LDP1198"/>
      <c r="LDQ1198"/>
      <c r="LDR1198"/>
      <c r="LDS1198"/>
      <c r="LDT1198"/>
      <c r="LDU1198"/>
      <c r="LDV1198"/>
      <c r="LDW1198"/>
      <c r="LDX1198"/>
      <c r="LDY1198"/>
      <c r="LDZ1198"/>
      <c r="LEA1198"/>
      <c r="LEB1198"/>
      <c r="LEC1198"/>
      <c r="LED1198"/>
      <c r="LEE1198"/>
      <c r="LEF1198"/>
      <c r="LEG1198"/>
      <c r="LEH1198"/>
      <c r="LEI1198"/>
      <c r="LEJ1198"/>
      <c r="LEK1198"/>
      <c r="LEL1198"/>
      <c r="LEM1198"/>
      <c r="LEN1198"/>
      <c r="LEO1198"/>
      <c r="LEP1198"/>
      <c r="LEQ1198"/>
      <c r="LER1198"/>
      <c r="LES1198"/>
      <c r="LET1198"/>
      <c r="LEU1198"/>
      <c r="LEV1198"/>
      <c r="LEW1198"/>
      <c r="LEX1198"/>
      <c r="LEY1198"/>
      <c r="LEZ1198"/>
      <c r="LFA1198"/>
      <c r="LFB1198"/>
      <c r="LFC1198"/>
      <c r="LFD1198"/>
      <c r="LFE1198"/>
      <c r="LFF1198"/>
      <c r="LFG1198"/>
      <c r="LFH1198"/>
      <c r="LFI1198"/>
      <c r="LFJ1198"/>
      <c r="LFK1198"/>
      <c r="LFL1198"/>
      <c r="LFM1198"/>
      <c r="LFN1198"/>
      <c r="LFO1198"/>
      <c r="LFP1198"/>
      <c r="LFQ1198"/>
      <c r="LFR1198"/>
      <c r="LFS1198"/>
      <c r="LFT1198"/>
      <c r="LFU1198"/>
      <c r="LFV1198"/>
      <c r="LFW1198"/>
      <c r="LFX1198"/>
      <c r="LFY1198"/>
      <c r="LFZ1198"/>
      <c r="LGA1198"/>
      <c r="LGB1198"/>
      <c r="LGC1198"/>
      <c r="LGD1198"/>
      <c r="LGE1198"/>
      <c r="LGF1198"/>
      <c r="LGG1198"/>
      <c r="LGH1198"/>
      <c r="LGI1198"/>
      <c r="LGJ1198"/>
      <c r="LGK1198"/>
      <c r="LGL1198"/>
      <c r="LGM1198"/>
      <c r="LGN1198"/>
      <c r="LGO1198"/>
      <c r="LGP1198"/>
      <c r="LGQ1198"/>
      <c r="LGR1198"/>
      <c r="LGS1198"/>
      <c r="LGT1198"/>
      <c r="LGU1198"/>
      <c r="LGV1198"/>
      <c r="LGW1198"/>
      <c r="LGX1198"/>
      <c r="LGY1198"/>
      <c r="LGZ1198"/>
      <c r="LHA1198"/>
      <c r="LHB1198"/>
      <c r="LHC1198"/>
      <c r="LHD1198"/>
      <c r="LHE1198"/>
      <c r="LHF1198"/>
      <c r="LHG1198"/>
      <c r="LHH1198"/>
      <c r="LHI1198"/>
      <c r="LHJ1198"/>
      <c r="LHK1198"/>
      <c r="LHL1198"/>
      <c r="LHM1198"/>
      <c r="LHN1198"/>
      <c r="LHO1198"/>
      <c r="LHP1198"/>
      <c r="LHQ1198"/>
      <c r="LHR1198"/>
      <c r="LHS1198"/>
      <c r="LHT1198"/>
      <c r="LHU1198"/>
      <c r="LHV1198"/>
      <c r="LHW1198"/>
      <c r="LHX1198"/>
      <c r="LHY1198"/>
      <c r="LHZ1198"/>
      <c r="LIA1198"/>
      <c r="LIB1198"/>
      <c r="LIC1198"/>
      <c r="LID1198"/>
      <c r="LIE1198"/>
      <c r="LIF1198"/>
      <c r="LIG1198"/>
      <c r="LIH1198"/>
      <c r="LII1198"/>
      <c r="LIJ1198"/>
      <c r="LIK1198"/>
      <c r="LIL1198"/>
      <c r="LIM1198"/>
      <c r="LIN1198"/>
      <c r="LIO1198"/>
      <c r="LIP1198"/>
      <c r="LIQ1198"/>
      <c r="LIR1198"/>
      <c r="LIS1198"/>
      <c r="LIT1198"/>
      <c r="LIU1198"/>
      <c r="LIV1198"/>
      <c r="LIW1198"/>
      <c r="LIX1198"/>
      <c r="LIY1198"/>
      <c r="LIZ1198"/>
      <c r="LJA1198"/>
      <c r="LJB1198"/>
      <c r="LJC1198"/>
      <c r="LJD1198"/>
      <c r="LJE1198"/>
      <c r="LJF1198"/>
      <c r="LJG1198"/>
      <c r="LJH1198"/>
      <c r="LJI1198"/>
      <c r="LJJ1198"/>
      <c r="LJK1198"/>
      <c r="LJL1198"/>
      <c r="LJM1198"/>
      <c r="LJN1198"/>
      <c r="LJO1198"/>
      <c r="LJP1198"/>
      <c r="LJQ1198"/>
      <c r="LJR1198"/>
      <c r="LJS1198"/>
      <c r="LJT1198"/>
      <c r="LJU1198"/>
      <c r="LJV1198"/>
      <c r="LJW1198"/>
      <c r="LJX1198"/>
      <c r="LJY1198"/>
      <c r="LJZ1198"/>
      <c r="LKA1198"/>
      <c r="LKB1198"/>
      <c r="LKC1198"/>
      <c r="LKD1198"/>
      <c r="LKE1198"/>
      <c r="LKF1198"/>
      <c r="LKG1198"/>
      <c r="LKH1198"/>
      <c r="LKI1198"/>
      <c r="LKJ1198"/>
      <c r="LKK1198"/>
      <c r="LKL1198"/>
      <c r="LKM1198"/>
      <c r="LKN1198"/>
      <c r="LKO1198"/>
      <c r="LKP1198"/>
      <c r="LKQ1198"/>
      <c r="LKR1198"/>
      <c r="LKS1198"/>
      <c r="LKT1198"/>
      <c r="LKU1198"/>
      <c r="LKV1198"/>
      <c r="LKW1198"/>
      <c r="LKX1198"/>
      <c r="LKY1198"/>
      <c r="LKZ1198"/>
      <c r="LLA1198"/>
      <c r="LLB1198"/>
      <c r="LLC1198"/>
      <c r="LLD1198"/>
      <c r="LLE1198"/>
      <c r="LLF1198"/>
      <c r="LLG1198"/>
      <c r="LLH1198"/>
      <c r="LLI1198"/>
      <c r="LLJ1198"/>
      <c r="LLK1198"/>
      <c r="LLL1198"/>
      <c r="LLM1198"/>
      <c r="LLN1198"/>
      <c r="LLO1198"/>
      <c r="LLP1198"/>
      <c r="LLQ1198"/>
      <c r="LLR1198"/>
      <c r="LLS1198"/>
      <c r="LLT1198"/>
      <c r="LLU1198"/>
      <c r="LLV1198"/>
      <c r="LLW1198"/>
      <c r="LLX1198"/>
      <c r="LLY1198"/>
      <c r="LLZ1198"/>
      <c r="LMA1198"/>
      <c r="LMB1198"/>
      <c r="LMC1198"/>
      <c r="LMD1198"/>
      <c r="LME1198"/>
      <c r="LMF1198"/>
      <c r="LMG1198"/>
      <c r="LMH1198"/>
      <c r="LMI1198"/>
      <c r="LMJ1198"/>
      <c r="LMK1198"/>
      <c r="LML1198"/>
      <c r="LMM1198"/>
      <c r="LMN1198"/>
      <c r="LMO1198"/>
      <c r="LMP1198"/>
      <c r="LMQ1198"/>
      <c r="LMR1198"/>
      <c r="LMS1198"/>
      <c r="LMT1198"/>
      <c r="LMU1198"/>
      <c r="LMV1198"/>
      <c r="LMW1198"/>
      <c r="LMX1198"/>
      <c r="LMY1198"/>
      <c r="LMZ1198"/>
      <c r="LNA1198"/>
      <c r="LNB1198"/>
      <c r="LNC1198"/>
      <c r="LND1198"/>
      <c r="LNE1198"/>
      <c r="LNF1198"/>
      <c r="LNG1198"/>
      <c r="LNH1198"/>
      <c r="LNI1198"/>
      <c r="LNJ1198"/>
      <c r="LNK1198"/>
      <c r="LNL1198"/>
      <c r="LNM1198"/>
      <c r="LNN1198"/>
      <c r="LNO1198"/>
      <c r="LNP1198"/>
      <c r="LNQ1198"/>
      <c r="LNR1198"/>
      <c r="LNS1198"/>
      <c r="LNT1198"/>
      <c r="LNU1198"/>
      <c r="LNV1198"/>
      <c r="LNW1198"/>
      <c r="LNX1198"/>
      <c r="LNY1198"/>
      <c r="LNZ1198"/>
      <c r="LOA1198"/>
      <c r="LOB1198"/>
      <c r="LOC1198"/>
      <c r="LOD1198"/>
      <c r="LOE1198"/>
      <c r="LOF1198"/>
      <c r="LOG1198"/>
      <c r="LOH1198"/>
      <c r="LOI1198"/>
      <c r="LOJ1198"/>
      <c r="LOK1198"/>
      <c r="LOL1198"/>
      <c r="LOM1198"/>
      <c r="LON1198"/>
      <c r="LOO1198"/>
      <c r="LOP1198"/>
      <c r="LOQ1198"/>
      <c r="LOR1198"/>
      <c r="LOS1198"/>
      <c r="LOT1198"/>
      <c r="LOU1198"/>
      <c r="LOV1198"/>
      <c r="LOW1198"/>
      <c r="LOX1198"/>
      <c r="LOY1198"/>
      <c r="LOZ1198"/>
      <c r="LPA1198"/>
      <c r="LPB1198"/>
      <c r="LPC1198"/>
      <c r="LPD1198"/>
      <c r="LPE1198"/>
      <c r="LPF1198"/>
      <c r="LPG1198"/>
      <c r="LPH1198"/>
      <c r="LPI1198"/>
      <c r="LPJ1198"/>
      <c r="LPK1198"/>
      <c r="LPL1198"/>
      <c r="LPM1198"/>
      <c r="LPN1198"/>
      <c r="LPO1198"/>
      <c r="LPP1198"/>
      <c r="LPQ1198"/>
      <c r="LPR1198"/>
      <c r="LPS1198"/>
      <c r="LPT1198"/>
      <c r="LPU1198"/>
      <c r="LPV1198"/>
      <c r="LPW1198"/>
      <c r="LPX1198"/>
      <c r="LPY1198"/>
      <c r="LPZ1198"/>
      <c r="LQA1198"/>
      <c r="LQB1198"/>
      <c r="LQC1198"/>
      <c r="LQD1198"/>
      <c r="LQE1198"/>
      <c r="LQF1198"/>
      <c r="LQG1198"/>
      <c r="LQH1198"/>
      <c r="LQI1198"/>
      <c r="LQJ1198"/>
      <c r="LQK1198"/>
      <c r="LQL1198"/>
      <c r="LQM1198"/>
      <c r="LQN1198"/>
      <c r="LQO1198"/>
      <c r="LQP1198"/>
      <c r="LQQ1198"/>
      <c r="LQR1198"/>
      <c r="LQS1198"/>
      <c r="LQT1198"/>
      <c r="LQU1198"/>
      <c r="LQV1198"/>
      <c r="LQW1198"/>
      <c r="LQX1198"/>
      <c r="LQY1198"/>
      <c r="LQZ1198"/>
      <c r="LRA1198"/>
      <c r="LRB1198"/>
      <c r="LRC1198"/>
      <c r="LRD1198"/>
      <c r="LRE1198"/>
      <c r="LRF1198"/>
      <c r="LRG1198"/>
      <c r="LRH1198"/>
      <c r="LRI1198"/>
      <c r="LRJ1198"/>
      <c r="LRK1198"/>
      <c r="LRL1198"/>
      <c r="LRM1198"/>
      <c r="LRN1198"/>
      <c r="LRO1198"/>
      <c r="LRP1198"/>
      <c r="LRQ1198"/>
      <c r="LRR1198"/>
      <c r="LRS1198"/>
      <c r="LRT1198"/>
      <c r="LRU1198"/>
      <c r="LRV1198"/>
      <c r="LRW1198"/>
      <c r="LRX1198"/>
      <c r="LRY1198"/>
      <c r="LRZ1198"/>
      <c r="LSA1198"/>
      <c r="LSB1198"/>
      <c r="LSC1198"/>
      <c r="LSD1198"/>
      <c r="LSE1198"/>
      <c r="LSF1198"/>
      <c r="LSG1198"/>
      <c r="LSH1198"/>
      <c r="LSI1198"/>
      <c r="LSJ1198"/>
      <c r="LSK1198"/>
      <c r="LSL1198"/>
      <c r="LSM1198"/>
      <c r="LSN1198"/>
      <c r="LSO1198"/>
      <c r="LSP1198"/>
      <c r="LSQ1198"/>
      <c r="LSR1198"/>
      <c r="LSS1198"/>
      <c r="LST1198"/>
      <c r="LSU1198"/>
      <c r="LSV1198"/>
      <c r="LSW1198"/>
      <c r="LSX1198"/>
      <c r="LSY1198"/>
      <c r="LSZ1198"/>
      <c r="LTA1198"/>
      <c r="LTB1198"/>
      <c r="LTC1198"/>
      <c r="LTD1198"/>
      <c r="LTE1198"/>
      <c r="LTF1198"/>
      <c r="LTG1198"/>
      <c r="LTH1198"/>
      <c r="LTI1198"/>
      <c r="LTJ1198"/>
      <c r="LTK1198"/>
      <c r="LTL1198"/>
      <c r="LTM1198"/>
      <c r="LTN1198"/>
      <c r="LTO1198"/>
      <c r="LTP1198"/>
      <c r="LTQ1198"/>
      <c r="LTR1198"/>
      <c r="LTS1198"/>
      <c r="LTT1198"/>
      <c r="LTU1198"/>
      <c r="LTV1198"/>
      <c r="LTW1198"/>
      <c r="LTX1198"/>
      <c r="LTY1198"/>
      <c r="LTZ1198"/>
      <c r="LUA1198"/>
      <c r="LUB1198"/>
      <c r="LUC1198"/>
      <c r="LUD1198"/>
      <c r="LUE1198"/>
      <c r="LUF1198"/>
      <c r="LUG1198"/>
      <c r="LUH1198"/>
      <c r="LUI1198"/>
      <c r="LUJ1198"/>
      <c r="LUK1198"/>
      <c r="LUL1198"/>
      <c r="LUM1198"/>
      <c r="LUN1198"/>
      <c r="LUO1198"/>
      <c r="LUP1198"/>
      <c r="LUQ1198"/>
      <c r="LUR1198"/>
      <c r="LUS1198"/>
      <c r="LUT1198"/>
      <c r="LUU1198"/>
      <c r="LUV1198"/>
      <c r="LUW1198"/>
      <c r="LUX1198"/>
      <c r="LUY1198"/>
      <c r="LUZ1198"/>
      <c r="LVA1198"/>
      <c r="LVB1198"/>
      <c r="LVC1198"/>
      <c r="LVD1198"/>
      <c r="LVE1198"/>
      <c r="LVF1198"/>
      <c r="LVG1198"/>
      <c r="LVH1198"/>
      <c r="LVI1198"/>
      <c r="LVJ1198"/>
      <c r="LVK1198"/>
      <c r="LVL1198"/>
      <c r="LVM1198"/>
      <c r="LVN1198"/>
      <c r="LVO1198"/>
      <c r="LVP1198"/>
      <c r="LVQ1198"/>
      <c r="LVR1198"/>
      <c r="LVS1198"/>
      <c r="LVT1198"/>
      <c r="LVU1198"/>
      <c r="LVV1198"/>
      <c r="LVW1198"/>
      <c r="LVX1198"/>
      <c r="LVY1198"/>
      <c r="LVZ1198"/>
      <c r="LWA1198"/>
      <c r="LWB1198"/>
      <c r="LWC1198"/>
      <c r="LWD1198"/>
      <c r="LWE1198"/>
      <c r="LWF1198"/>
      <c r="LWG1198"/>
      <c r="LWH1198"/>
      <c r="LWI1198"/>
      <c r="LWJ1198"/>
      <c r="LWK1198"/>
      <c r="LWL1198"/>
      <c r="LWM1198"/>
      <c r="LWN1198"/>
      <c r="LWO1198"/>
      <c r="LWP1198"/>
      <c r="LWQ1198"/>
      <c r="LWR1198"/>
      <c r="LWS1198"/>
      <c r="LWT1198"/>
      <c r="LWU1198"/>
      <c r="LWV1198"/>
      <c r="LWW1198"/>
      <c r="LWX1198"/>
      <c r="LWY1198"/>
      <c r="LWZ1198"/>
      <c r="LXA1198"/>
      <c r="LXB1198"/>
      <c r="LXC1198"/>
      <c r="LXD1198"/>
      <c r="LXE1198"/>
      <c r="LXF1198"/>
      <c r="LXG1198"/>
      <c r="LXH1198"/>
      <c r="LXI1198"/>
      <c r="LXJ1198"/>
      <c r="LXK1198"/>
      <c r="LXL1198"/>
      <c r="LXM1198"/>
      <c r="LXN1198"/>
      <c r="LXO1198"/>
      <c r="LXP1198"/>
      <c r="LXQ1198"/>
      <c r="LXR1198"/>
      <c r="LXS1198"/>
      <c r="LXT1198"/>
      <c r="LXU1198"/>
      <c r="LXV1198"/>
      <c r="LXW1198"/>
      <c r="LXX1198"/>
      <c r="LXY1198"/>
      <c r="LXZ1198"/>
      <c r="LYA1198"/>
      <c r="LYB1198"/>
      <c r="LYC1198"/>
      <c r="LYD1198"/>
      <c r="LYE1198"/>
      <c r="LYF1198"/>
      <c r="LYG1198"/>
      <c r="LYH1198"/>
      <c r="LYI1198"/>
      <c r="LYJ1198"/>
      <c r="LYK1198"/>
      <c r="LYL1198"/>
      <c r="LYM1198"/>
      <c r="LYN1198"/>
      <c r="LYO1198"/>
      <c r="LYP1198"/>
      <c r="LYQ1198"/>
      <c r="LYR1198"/>
      <c r="LYS1198"/>
      <c r="LYT1198"/>
      <c r="LYU1198"/>
      <c r="LYV1198"/>
      <c r="LYW1198"/>
      <c r="LYX1198"/>
      <c r="LYY1198"/>
      <c r="LYZ1198"/>
      <c r="LZA1198"/>
      <c r="LZB1198"/>
      <c r="LZC1198"/>
      <c r="LZD1198"/>
      <c r="LZE1198"/>
      <c r="LZF1198"/>
      <c r="LZG1198"/>
      <c r="LZH1198"/>
      <c r="LZI1198"/>
      <c r="LZJ1198"/>
      <c r="LZK1198"/>
      <c r="LZL1198"/>
      <c r="LZM1198"/>
      <c r="LZN1198"/>
      <c r="LZO1198"/>
      <c r="LZP1198"/>
      <c r="LZQ1198"/>
      <c r="LZR1198"/>
      <c r="LZS1198"/>
      <c r="LZT1198"/>
      <c r="LZU1198"/>
      <c r="LZV1198"/>
      <c r="LZW1198"/>
      <c r="LZX1198"/>
      <c r="LZY1198"/>
      <c r="LZZ1198"/>
      <c r="MAA1198"/>
      <c r="MAB1198"/>
      <c r="MAC1198"/>
      <c r="MAD1198"/>
      <c r="MAE1198"/>
      <c r="MAF1198"/>
      <c r="MAG1198"/>
      <c r="MAH1198"/>
      <c r="MAI1198"/>
      <c r="MAJ1198"/>
      <c r="MAK1198"/>
      <c r="MAL1198"/>
      <c r="MAM1198"/>
      <c r="MAN1198"/>
      <c r="MAO1198"/>
      <c r="MAP1198"/>
      <c r="MAQ1198"/>
      <c r="MAR1198"/>
      <c r="MAS1198"/>
      <c r="MAT1198"/>
      <c r="MAU1198"/>
      <c r="MAV1198"/>
      <c r="MAW1198"/>
      <c r="MAX1198"/>
      <c r="MAY1198"/>
      <c r="MAZ1198"/>
      <c r="MBA1198"/>
      <c r="MBB1198"/>
      <c r="MBC1198"/>
      <c r="MBD1198"/>
      <c r="MBE1198"/>
      <c r="MBF1198"/>
      <c r="MBG1198"/>
      <c r="MBH1198"/>
      <c r="MBI1198"/>
      <c r="MBJ1198"/>
      <c r="MBK1198"/>
      <c r="MBL1198"/>
      <c r="MBM1198"/>
      <c r="MBN1198"/>
      <c r="MBO1198"/>
      <c r="MBP1198"/>
      <c r="MBQ1198"/>
      <c r="MBR1198"/>
      <c r="MBS1198"/>
      <c r="MBT1198"/>
      <c r="MBU1198"/>
      <c r="MBV1198"/>
      <c r="MBW1198"/>
      <c r="MBX1198"/>
      <c r="MBY1198"/>
      <c r="MBZ1198"/>
      <c r="MCA1198"/>
      <c r="MCB1198"/>
      <c r="MCC1198"/>
      <c r="MCD1198"/>
      <c r="MCE1198"/>
      <c r="MCF1198"/>
      <c r="MCG1198"/>
      <c r="MCH1198"/>
      <c r="MCI1198"/>
      <c r="MCJ1198"/>
      <c r="MCK1198"/>
      <c r="MCL1198"/>
      <c r="MCM1198"/>
      <c r="MCN1198"/>
      <c r="MCO1198"/>
      <c r="MCP1198"/>
      <c r="MCQ1198"/>
      <c r="MCR1198"/>
      <c r="MCS1198"/>
      <c r="MCT1198"/>
      <c r="MCU1198"/>
      <c r="MCV1198"/>
      <c r="MCW1198"/>
      <c r="MCX1198"/>
      <c r="MCY1198"/>
      <c r="MCZ1198"/>
      <c r="MDA1198"/>
      <c r="MDB1198"/>
      <c r="MDC1198"/>
      <c r="MDD1198"/>
      <c r="MDE1198"/>
      <c r="MDF1198"/>
      <c r="MDG1198"/>
      <c r="MDH1198"/>
      <c r="MDI1198"/>
      <c r="MDJ1198"/>
      <c r="MDK1198"/>
      <c r="MDL1198"/>
      <c r="MDM1198"/>
      <c r="MDN1198"/>
      <c r="MDO1198"/>
      <c r="MDP1198"/>
      <c r="MDQ1198"/>
      <c r="MDR1198"/>
      <c r="MDS1198"/>
      <c r="MDT1198"/>
      <c r="MDU1198"/>
      <c r="MDV1198"/>
      <c r="MDW1198"/>
      <c r="MDX1198"/>
      <c r="MDY1198"/>
      <c r="MDZ1198"/>
      <c r="MEA1198"/>
      <c r="MEB1198"/>
      <c r="MEC1198"/>
      <c r="MED1198"/>
      <c r="MEE1198"/>
      <c r="MEF1198"/>
      <c r="MEG1198"/>
      <c r="MEH1198"/>
      <c r="MEI1198"/>
      <c r="MEJ1198"/>
      <c r="MEK1198"/>
      <c r="MEL1198"/>
      <c r="MEM1198"/>
      <c r="MEN1198"/>
      <c r="MEO1198"/>
      <c r="MEP1198"/>
      <c r="MEQ1198"/>
      <c r="MER1198"/>
      <c r="MES1198"/>
      <c r="MET1198"/>
      <c r="MEU1198"/>
      <c r="MEV1198"/>
      <c r="MEW1198"/>
      <c r="MEX1198"/>
      <c r="MEY1198"/>
      <c r="MEZ1198"/>
      <c r="MFA1198"/>
      <c r="MFB1198"/>
      <c r="MFC1198"/>
      <c r="MFD1198"/>
      <c r="MFE1198"/>
      <c r="MFF1198"/>
      <c r="MFG1198"/>
      <c r="MFH1198"/>
      <c r="MFI1198"/>
      <c r="MFJ1198"/>
      <c r="MFK1198"/>
      <c r="MFL1198"/>
      <c r="MFM1198"/>
      <c r="MFN1198"/>
      <c r="MFO1198"/>
      <c r="MFP1198"/>
      <c r="MFQ1198"/>
      <c r="MFR1198"/>
      <c r="MFS1198"/>
      <c r="MFT1198"/>
      <c r="MFU1198"/>
      <c r="MFV1198"/>
      <c r="MFW1198"/>
      <c r="MFX1198"/>
      <c r="MFY1198"/>
      <c r="MFZ1198"/>
      <c r="MGA1198"/>
      <c r="MGB1198"/>
      <c r="MGC1198"/>
      <c r="MGD1198"/>
      <c r="MGE1198"/>
      <c r="MGF1198"/>
      <c r="MGG1198"/>
      <c r="MGH1198"/>
      <c r="MGI1198"/>
      <c r="MGJ1198"/>
      <c r="MGK1198"/>
      <c r="MGL1198"/>
      <c r="MGM1198"/>
      <c r="MGN1198"/>
      <c r="MGO1198"/>
      <c r="MGP1198"/>
      <c r="MGQ1198"/>
      <c r="MGR1198"/>
      <c r="MGS1198"/>
      <c r="MGT1198"/>
      <c r="MGU1198"/>
      <c r="MGV1198"/>
      <c r="MGW1198"/>
      <c r="MGX1198"/>
      <c r="MGY1198"/>
      <c r="MGZ1198"/>
      <c r="MHA1198"/>
      <c r="MHB1198"/>
      <c r="MHC1198"/>
      <c r="MHD1198"/>
      <c r="MHE1198"/>
      <c r="MHF1198"/>
      <c r="MHG1198"/>
      <c r="MHH1198"/>
      <c r="MHI1198"/>
      <c r="MHJ1198"/>
      <c r="MHK1198"/>
      <c r="MHL1198"/>
      <c r="MHM1198"/>
      <c r="MHN1198"/>
      <c r="MHO1198"/>
      <c r="MHP1198"/>
      <c r="MHQ1198"/>
      <c r="MHR1198"/>
      <c r="MHS1198"/>
      <c r="MHT1198"/>
      <c r="MHU1198"/>
      <c r="MHV1198"/>
      <c r="MHW1198"/>
      <c r="MHX1198"/>
      <c r="MHY1198"/>
      <c r="MHZ1198"/>
      <c r="MIA1198"/>
      <c r="MIB1198"/>
      <c r="MIC1198"/>
      <c r="MID1198"/>
      <c r="MIE1198"/>
      <c r="MIF1198"/>
      <c r="MIG1198"/>
      <c r="MIH1198"/>
      <c r="MII1198"/>
      <c r="MIJ1198"/>
      <c r="MIK1198"/>
      <c r="MIL1198"/>
      <c r="MIM1198"/>
      <c r="MIN1198"/>
      <c r="MIO1198"/>
      <c r="MIP1198"/>
      <c r="MIQ1198"/>
      <c r="MIR1198"/>
      <c r="MIS1198"/>
      <c r="MIT1198"/>
      <c r="MIU1198"/>
      <c r="MIV1198"/>
      <c r="MIW1198"/>
      <c r="MIX1198"/>
      <c r="MIY1198"/>
      <c r="MIZ1198"/>
      <c r="MJA1198"/>
      <c r="MJB1198"/>
      <c r="MJC1198"/>
      <c r="MJD1198"/>
      <c r="MJE1198"/>
      <c r="MJF1198"/>
      <c r="MJG1198"/>
      <c r="MJH1198"/>
      <c r="MJI1198"/>
      <c r="MJJ1198"/>
      <c r="MJK1198"/>
      <c r="MJL1198"/>
      <c r="MJM1198"/>
      <c r="MJN1198"/>
      <c r="MJO1198"/>
      <c r="MJP1198"/>
      <c r="MJQ1198"/>
      <c r="MJR1198"/>
      <c r="MJS1198"/>
      <c r="MJT1198"/>
      <c r="MJU1198"/>
      <c r="MJV1198"/>
      <c r="MJW1198"/>
      <c r="MJX1198"/>
      <c r="MJY1198"/>
      <c r="MJZ1198"/>
      <c r="MKA1198"/>
      <c r="MKB1198"/>
      <c r="MKC1198"/>
      <c r="MKD1198"/>
      <c r="MKE1198"/>
      <c r="MKF1198"/>
      <c r="MKG1198"/>
      <c r="MKH1198"/>
      <c r="MKI1198"/>
      <c r="MKJ1198"/>
      <c r="MKK1198"/>
      <c r="MKL1198"/>
      <c r="MKM1198"/>
      <c r="MKN1198"/>
      <c r="MKO1198"/>
      <c r="MKP1198"/>
      <c r="MKQ1198"/>
      <c r="MKR1198"/>
      <c r="MKS1198"/>
      <c r="MKT1198"/>
      <c r="MKU1198"/>
      <c r="MKV1198"/>
      <c r="MKW1198"/>
      <c r="MKX1198"/>
      <c r="MKY1198"/>
      <c r="MKZ1198"/>
      <c r="MLA1198"/>
      <c r="MLB1198"/>
      <c r="MLC1198"/>
      <c r="MLD1198"/>
      <c r="MLE1198"/>
      <c r="MLF1198"/>
      <c r="MLG1198"/>
      <c r="MLH1198"/>
      <c r="MLI1198"/>
      <c r="MLJ1198"/>
      <c r="MLK1198"/>
      <c r="MLL1198"/>
      <c r="MLM1198"/>
      <c r="MLN1198"/>
      <c r="MLO1198"/>
      <c r="MLP1198"/>
      <c r="MLQ1198"/>
      <c r="MLR1198"/>
      <c r="MLS1198"/>
      <c r="MLT1198"/>
      <c r="MLU1198"/>
      <c r="MLV1198"/>
      <c r="MLW1198"/>
      <c r="MLX1198"/>
      <c r="MLY1198"/>
      <c r="MLZ1198"/>
      <c r="MMA1198"/>
      <c r="MMB1198"/>
      <c r="MMC1198"/>
      <c r="MMD1198"/>
      <c r="MME1198"/>
      <c r="MMF1198"/>
      <c r="MMG1198"/>
      <c r="MMH1198"/>
      <c r="MMI1198"/>
      <c r="MMJ1198"/>
      <c r="MMK1198"/>
      <c r="MML1198"/>
      <c r="MMM1198"/>
      <c r="MMN1198"/>
      <c r="MMO1198"/>
      <c r="MMP1198"/>
      <c r="MMQ1198"/>
      <c r="MMR1198"/>
      <c r="MMS1198"/>
      <c r="MMT1198"/>
      <c r="MMU1198"/>
      <c r="MMV1198"/>
      <c r="MMW1198"/>
      <c r="MMX1198"/>
      <c r="MMY1198"/>
      <c r="MMZ1198"/>
      <c r="MNA1198"/>
      <c r="MNB1198"/>
      <c r="MNC1198"/>
      <c r="MND1198"/>
      <c r="MNE1198"/>
      <c r="MNF1198"/>
      <c r="MNG1198"/>
      <c r="MNH1198"/>
      <c r="MNI1198"/>
      <c r="MNJ1198"/>
      <c r="MNK1198"/>
      <c r="MNL1198"/>
      <c r="MNM1198"/>
      <c r="MNN1198"/>
      <c r="MNO1198"/>
      <c r="MNP1198"/>
      <c r="MNQ1198"/>
      <c r="MNR1198"/>
      <c r="MNS1198"/>
      <c r="MNT1198"/>
      <c r="MNU1198"/>
      <c r="MNV1198"/>
      <c r="MNW1198"/>
      <c r="MNX1198"/>
      <c r="MNY1198"/>
      <c r="MNZ1198"/>
      <c r="MOA1198"/>
      <c r="MOB1198"/>
      <c r="MOC1198"/>
      <c r="MOD1198"/>
      <c r="MOE1198"/>
      <c r="MOF1198"/>
      <c r="MOG1198"/>
      <c r="MOH1198"/>
      <c r="MOI1198"/>
      <c r="MOJ1198"/>
      <c r="MOK1198"/>
      <c r="MOL1198"/>
      <c r="MOM1198"/>
      <c r="MON1198"/>
      <c r="MOO1198"/>
      <c r="MOP1198"/>
      <c r="MOQ1198"/>
      <c r="MOR1198"/>
      <c r="MOS1198"/>
      <c r="MOT1198"/>
      <c r="MOU1198"/>
      <c r="MOV1198"/>
      <c r="MOW1198"/>
      <c r="MOX1198"/>
      <c r="MOY1198"/>
      <c r="MOZ1198"/>
      <c r="MPA1198"/>
      <c r="MPB1198"/>
      <c r="MPC1198"/>
      <c r="MPD1198"/>
      <c r="MPE1198"/>
      <c r="MPF1198"/>
      <c r="MPG1198"/>
      <c r="MPH1198"/>
      <c r="MPI1198"/>
      <c r="MPJ1198"/>
      <c r="MPK1198"/>
      <c r="MPL1198"/>
      <c r="MPM1198"/>
      <c r="MPN1198"/>
      <c r="MPO1198"/>
      <c r="MPP1198"/>
      <c r="MPQ1198"/>
      <c r="MPR1198"/>
      <c r="MPS1198"/>
      <c r="MPT1198"/>
      <c r="MPU1198"/>
      <c r="MPV1198"/>
      <c r="MPW1198"/>
      <c r="MPX1198"/>
      <c r="MPY1198"/>
      <c r="MPZ1198"/>
      <c r="MQA1198"/>
      <c r="MQB1198"/>
      <c r="MQC1198"/>
      <c r="MQD1198"/>
      <c r="MQE1198"/>
      <c r="MQF1198"/>
      <c r="MQG1198"/>
      <c r="MQH1198"/>
      <c r="MQI1198"/>
      <c r="MQJ1198"/>
      <c r="MQK1198"/>
      <c r="MQL1198"/>
      <c r="MQM1198"/>
      <c r="MQN1198"/>
      <c r="MQO1198"/>
      <c r="MQP1198"/>
      <c r="MQQ1198"/>
      <c r="MQR1198"/>
      <c r="MQS1198"/>
      <c r="MQT1198"/>
      <c r="MQU1198"/>
      <c r="MQV1198"/>
      <c r="MQW1198"/>
      <c r="MQX1198"/>
      <c r="MQY1198"/>
      <c r="MQZ1198"/>
      <c r="MRA1198"/>
      <c r="MRB1198"/>
      <c r="MRC1198"/>
      <c r="MRD1198"/>
      <c r="MRE1198"/>
      <c r="MRF1198"/>
      <c r="MRG1198"/>
      <c r="MRH1198"/>
      <c r="MRI1198"/>
      <c r="MRJ1198"/>
      <c r="MRK1198"/>
      <c r="MRL1198"/>
      <c r="MRM1198"/>
      <c r="MRN1198"/>
      <c r="MRO1198"/>
      <c r="MRP1198"/>
      <c r="MRQ1198"/>
      <c r="MRR1198"/>
      <c r="MRS1198"/>
      <c r="MRT1198"/>
      <c r="MRU1198"/>
      <c r="MRV1198"/>
      <c r="MRW1198"/>
      <c r="MRX1198"/>
      <c r="MRY1198"/>
      <c r="MRZ1198"/>
      <c r="MSA1198"/>
      <c r="MSB1198"/>
      <c r="MSC1198"/>
      <c r="MSD1198"/>
      <c r="MSE1198"/>
      <c r="MSF1198"/>
      <c r="MSG1198"/>
      <c r="MSH1198"/>
      <c r="MSI1198"/>
      <c r="MSJ1198"/>
      <c r="MSK1198"/>
      <c r="MSL1198"/>
      <c r="MSM1198"/>
      <c r="MSN1198"/>
      <c r="MSO1198"/>
      <c r="MSP1198"/>
      <c r="MSQ1198"/>
      <c r="MSR1198"/>
      <c r="MSS1198"/>
      <c r="MST1198"/>
      <c r="MSU1198"/>
      <c r="MSV1198"/>
      <c r="MSW1198"/>
      <c r="MSX1198"/>
      <c r="MSY1198"/>
      <c r="MSZ1198"/>
      <c r="MTA1198"/>
      <c r="MTB1198"/>
      <c r="MTC1198"/>
      <c r="MTD1198"/>
      <c r="MTE1198"/>
      <c r="MTF1198"/>
      <c r="MTG1198"/>
      <c r="MTH1198"/>
      <c r="MTI1198"/>
      <c r="MTJ1198"/>
      <c r="MTK1198"/>
      <c r="MTL1198"/>
      <c r="MTM1198"/>
      <c r="MTN1198"/>
      <c r="MTO1198"/>
      <c r="MTP1198"/>
      <c r="MTQ1198"/>
      <c r="MTR1198"/>
      <c r="MTS1198"/>
      <c r="MTT1198"/>
      <c r="MTU1198"/>
      <c r="MTV1198"/>
      <c r="MTW1198"/>
      <c r="MTX1198"/>
      <c r="MTY1198"/>
      <c r="MTZ1198"/>
      <c r="MUA1198"/>
      <c r="MUB1198"/>
      <c r="MUC1198"/>
      <c r="MUD1198"/>
      <c r="MUE1198"/>
      <c r="MUF1198"/>
      <c r="MUG1198"/>
      <c r="MUH1198"/>
      <c r="MUI1198"/>
      <c r="MUJ1198"/>
      <c r="MUK1198"/>
      <c r="MUL1198"/>
      <c r="MUM1198"/>
      <c r="MUN1198"/>
      <c r="MUO1198"/>
      <c r="MUP1198"/>
      <c r="MUQ1198"/>
      <c r="MUR1198"/>
      <c r="MUS1198"/>
      <c r="MUT1198"/>
      <c r="MUU1198"/>
      <c r="MUV1198"/>
      <c r="MUW1198"/>
      <c r="MUX1198"/>
      <c r="MUY1198"/>
      <c r="MUZ1198"/>
      <c r="MVA1198"/>
      <c r="MVB1198"/>
      <c r="MVC1198"/>
      <c r="MVD1198"/>
      <c r="MVE1198"/>
      <c r="MVF1198"/>
      <c r="MVG1198"/>
      <c r="MVH1198"/>
      <c r="MVI1198"/>
      <c r="MVJ1198"/>
      <c r="MVK1198"/>
      <c r="MVL1198"/>
      <c r="MVM1198"/>
      <c r="MVN1198"/>
      <c r="MVO1198"/>
      <c r="MVP1198"/>
      <c r="MVQ1198"/>
      <c r="MVR1198"/>
      <c r="MVS1198"/>
      <c r="MVT1198"/>
      <c r="MVU1198"/>
      <c r="MVV1198"/>
      <c r="MVW1198"/>
      <c r="MVX1198"/>
      <c r="MVY1198"/>
      <c r="MVZ1198"/>
      <c r="MWA1198"/>
      <c r="MWB1198"/>
      <c r="MWC1198"/>
      <c r="MWD1198"/>
      <c r="MWE1198"/>
      <c r="MWF1198"/>
      <c r="MWG1198"/>
      <c r="MWH1198"/>
      <c r="MWI1198"/>
      <c r="MWJ1198"/>
      <c r="MWK1198"/>
      <c r="MWL1198"/>
      <c r="MWM1198"/>
      <c r="MWN1198"/>
      <c r="MWO1198"/>
      <c r="MWP1198"/>
      <c r="MWQ1198"/>
      <c r="MWR1198"/>
      <c r="MWS1198"/>
      <c r="MWT1198"/>
      <c r="MWU1198"/>
      <c r="MWV1198"/>
      <c r="MWW1198"/>
      <c r="MWX1198"/>
      <c r="MWY1198"/>
      <c r="MWZ1198"/>
      <c r="MXA1198"/>
      <c r="MXB1198"/>
      <c r="MXC1198"/>
      <c r="MXD1198"/>
      <c r="MXE1198"/>
      <c r="MXF1198"/>
      <c r="MXG1198"/>
      <c r="MXH1198"/>
      <c r="MXI1198"/>
      <c r="MXJ1198"/>
      <c r="MXK1198"/>
      <c r="MXL1198"/>
      <c r="MXM1198"/>
      <c r="MXN1198"/>
      <c r="MXO1198"/>
      <c r="MXP1198"/>
      <c r="MXQ1198"/>
      <c r="MXR1198"/>
      <c r="MXS1198"/>
      <c r="MXT1198"/>
      <c r="MXU1198"/>
      <c r="MXV1198"/>
      <c r="MXW1198"/>
      <c r="MXX1198"/>
      <c r="MXY1198"/>
      <c r="MXZ1198"/>
      <c r="MYA1198"/>
      <c r="MYB1198"/>
      <c r="MYC1198"/>
      <c r="MYD1198"/>
      <c r="MYE1198"/>
      <c r="MYF1198"/>
      <c r="MYG1198"/>
      <c r="MYH1198"/>
      <c r="MYI1198"/>
      <c r="MYJ1198"/>
      <c r="MYK1198"/>
      <c r="MYL1198"/>
      <c r="MYM1198"/>
      <c r="MYN1198"/>
      <c r="MYO1198"/>
      <c r="MYP1198"/>
      <c r="MYQ1198"/>
      <c r="MYR1198"/>
      <c r="MYS1198"/>
      <c r="MYT1198"/>
      <c r="MYU1198"/>
      <c r="MYV1198"/>
      <c r="MYW1198"/>
      <c r="MYX1198"/>
      <c r="MYY1198"/>
      <c r="MYZ1198"/>
      <c r="MZA1198"/>
      <c r="MZB1198"/>
      <c r="MZC1198"/>
      <c r="MZD1198"/>
      <c r="MZE1198"/>
      <c r="MZF1198"/>
      <c r="MZG1198"/>
      <c r="MZH1198"/>
      <c r="MZI1198"/>
      <c r="MZJ1198"/>
      <c r="MZK1198"/>
      <c r="MZL1198"/>
      <c r="MZM1198"/>
      <c r="MZN1198"/>
      <c r="MZO1198"/>
      <c r="MZP1198"/>
      <c r="MZQ1198"/>
      <c r="MZR1198"/>
      <c r="MZS1198"/>
      <c r="MZT1198"/>
      <c r="MZU1198"/>
      <c r="MZV1198"/>
      <c r="MZW1198"/>
      <c r="MZX1198"/>
      <c r="MZY1198"/>
      <c r="MZZ1198"/>
      <c r="NAA1198"/>
      <c r="NAB1198"/>
      <c r="NAC1198"/>
      <c r="NAD1198"/>
      <c r="NAE1198"/>
      <c r="NAF1198"/>
      <c r="NAG1198"/>
      <c r="NAH1198"/>
      <c r="NAI1198"/>
      <c r="NAJ1198"/>
      <c r="NAK1198"/>
      <c r="NAL1198"/>
      <c r="NAM1198"/>
      <c r="NAN1198"/>
      <c r="NAO1198"/>
      <c r="NAP1198"/>
      <c r="NAQ1198"/>
      <c r="NAR1198"/>
      <c r="NAS1198"/>
      <c r="NAT1198"/>
      <c r="NAU1198"/>
      <c r="NAV1198"/>
      <c r="NAW1198"/>
      <c r="NAX1198"/>
      <c r="NAY1198"/>
      <c r="NAZ1198"/>
      <c r="NBA1198"/>
      <c r="NBB1198"/>
      <c r="NBC1198"/>
      <c r="NBD1198"/>
      <c r="NBE1198"/>
      <c r="NBF1198"/>
      <c r="NBG1198"/>
      <c r="NBH1198"/>
      <c r="NBI1198"/>
      <c r="NBJ1198"/>
      <c r="NBK1198"/>
      <c r="NBL1198"/>
      <c r="NBM1198"/>
      <c r="NBN1198"/>
      <c r="NBO1198"/>
      <c r="NBP1198"/>
      <c r="NBQ1198"/>
      <c r="NBR1198"/>
      <c r="NBS1198"/>
      <c r="NBT1198"/>
      <c r="NBU1198"/>
      <c r="NBV1198"/>
      <c r="NBW1198"/>
      <c r="NBX1198"/>
      <c r="NBY1198"/>
      <c r="NBZ1198"/>
      <c r="NCA1198"/>
      <c r="NCB1198"/>
      <c r="NCC1198"/>
      <c r="NCD1198"/>
      <c r="NCE1198"/>
      <c r="NCF1198"/>
      <c r="NCG1198"/>
      <c r="NCH1198"/>
      <c r="NCI1198"/>
      <c r="NCJ1198"/>
      <c r="NCK1198"/>
      <c r="NCL1198"/>
      <c r="NCM1198"/>
      <c r="NCN1198"/>
      <c r="NCO1198"/>
      <c r="NCP1198"/>
      <c r="NCQ1198"/>
      <c r="NCR1198"/>
      <c r="NCS1198"/>
      <c r="NCT1198"/>
      <c r="NCU1198"/>
      <c r="NCV1198"/>
      <c r="NCW1198"/>
      <c r="NCX1198"/>
      <c r="NCY1198"/>
      <c r="NCZ1198"/>
      <c r="NDA1198"/>
      <c r="NDB1198"/>
      <c r="NDC1198"/>
      <c r="NDD1198"/>
      <c r="NDE1198"/>
      <c r="NDF1198"/>
      <c r="NDG1198"/>
      <c r="NDH1198"/>
      <c r="NDI1198"/>
      <c r="NDJ1198"/>
      <c r="NDK1198"/>
      <c r="NDL1198"/>
      <c r="NDM1198"/>
      <c r="NDN1198"/>
      <c r="NDO1198"/>
      <c r="NDP1198"/>
      <c r="NDQ1198"/>
      <c r="NDR1198"/>
      <c r="NDS1198"/>
      <c r="NDT1198"/>
      <c r="NDU1198"/>
      <c r="NDV1198"/>
      <c r="NDW1198"/>
      <c r="NDX1198"/>
      <c r="NDY1198"/>
      <c r="NDZ1198"/>
      <c r="NEA1198"/>
      <c r="NEB1198"/>
      <c r="NEC1198"/>
      <c r="NED1198"/>
      <c r="NEE1198"/>
      <c r="NEF1198"/>
      <c r="NEG1198"/>
      <c r="NEH1198"/>
      <c r="NEI1198"/>
      <c r="NEJ1198"/>
      <c r="NEK1198"/>
      <c r="NEL1198"/>
      <c r="NEM1198"/>
      <c r="NEN1198"/>
      <c r="NEO1198"/>
      <c r="NEP1198"/>
      <c r="NEQ1198"/>
      <c r="NER1198"/>
      <c r="NES1198"/>
      <c r="NET1198"/>
      <c r="NEU1198"/>
      <c r="NEV1198"/>
      <c r="NEW1198"/>
      <c r="NEX1198"/>
      <c r="NEY1198"/>
      <c r="NEZ1198"/>
      <c r="NFA1198"/>
      <c r="NFB1198"/>
      <c r="NFC1198"/>
      <c r="NFD1198"/>
      <c r="NFE1198"/>
      <c r="NFF1198"/>
      <c r="NFG1198"/>
      <c r="NFH1198"/>
      <c r="NFI1198"/>
      <c r="NFJ1198"/>
      <c r="NFK1198"/>
      <c r="NFL1198"/>
      <c r="NFM1198"/>
      <c r="NFN1198"/>
      <c r="NFO1198"/>
      <c r="NFP1198"/>
      <c r="NFQ1198"/>
      <c r="NFR1198"/>
      <c r="NFS1198"/>
      <c r="NFT1198"/>
      <c r="NFU1198"/>
      <c r="NFV1198"/>
      <c r="NFW1198"/>
      <c r="NFX1198"/>
      <c r="NFY1198"/>
      <c r="NFZ1198"/>
      <c r="NGA1198"/>
      <c r="NGB1198"/>
      <c r="NGC1198"/>
      <c r="NGD1198"/>
      <c r="NGE1198"/>
      <c r="NGF1198"/>
      <c r="NGG1198"/>
      <c r="NGH1198"/>
      <c r="NGI1198"/>
      <c r="NGJ1198"/>
      <c r="NGK1198"/>
      <c r="NGL1198"/>
      <c r="NGM1198"/>
      <c r="NGN1198"/>
      <c r="NGO1198"/>
      <c r="NGP1198"/>
      <c r="NGQ1198"/>
      <c r="NGR1198"/>
      <c r="NGS1198"/>
      <c r="NGT1198"/>
      <c r="NGU1198"/>
      <c r="NGV1198"/>
      <c r="NGW1198"/>
      <c r="NGX1198"/>
      <c r="NGY1198"/>
      <c r="NGZ1198"/>
      <c r="NHA1198"/>
      <c r="NHB1198"/>
      <c r="NHC1198"/>
      <c r="NHD1198"/>
      <c r="NHE1198"/>
      <c r="NHF1198"/>
      <c r="NHG1198"/>
      <c r="NHH1198"/>
      <c r="NHI1198"/>
      <c r="NHJ1198"/>
      <c r="NHK1198"/>
      <c r="NHL1198"/>
      <c r="NHM1198"/>
      <c r="NHN1198"/>
      <c r="NHO1198"/>
      <c r="NHP1198"/>
      <c r="NHQ1198"/>
      <c r="NHR1198"/>
      <c r="NHS1198"/>
      <c r="NHT1198"/>
      <c r="NHU1198"/>
      <c r="NHV1198"/>
      <c r="NHW1198"/>
      <c r="NHX1198"/>
      <c r="NHY1198"/>
      <c r="NHZ1198"/>
      <c r="NIA1198"/>
      <c r="NIB1198"/>
      <c r="NIC1198"/>
      <c r="NID1198"/>
      <c r="NIE1198"/>
      <c r="NIF1198"/>
      <c r="NIG1198"/>
      <c r="NIH1198"/>
      <c r="NII1198"/>
      <c r="NIJ1198"/>
      <c r="NIK1198"/>
      <c r="NIL1198"/>
      <c r="NIM1198"/>
      <c r="NIN1198"/>
      <c r="NIO1198"/>
      <c r="NIP1198"/>
      <c r="NIQ1198"/>
      <c r="NIR1198"/>
      <c r="NIS1198"/>
      <c r="NIT1198"/>
      <c r="NIU1198"/>
      <c r="NIV1198"/>
      <c r="NIW1198"/>
      <c r="NIX1198"/>
      <c r="NIY1198"/>
      <c r="NIZ1198"/>
      <c r="NJA1198"/>
      <c r="NJB1198"/>
      <c r="NJC1198"/>
      <c r="NJD1198"/>
      <c r="NJE1198"/>
      <c r="NJF1198"/>
      <c r="NJG1198"/>
      <c r="NJH1198"/>
      <c r="NJI1198"/>
      <c r="NJJ1198"/>
      <c r="NJK1198"/>
      <c r="NJL1198"/>
      <c r="NJM1198"/>
      <c r="NJN1198"/>
      <c r="NJO1198"/>
      <c r="NJP1198"/>
      <c r="NJQ1198"/>
      <c r="NJR1198"/>
      <c r="NJS1198"/>
      <c r="NJT1198"/>
      <c r="NJU1198"/>
      <c r="NJV1198"/>
      <c r="NJW1198"/>
      <c r="NJX1198"/>
      <c r="NJY1198"/>
      <c r="NJZ1198"/>
      <c r="NKA1198"/>
      <c r="NKB1198"/>
      <c r="NKC1198"/>
      <c r="NKD1198"/>
      <c r="NKE1198"/>
      <c r="NKF1198"/>
      <c r="NKG1198"/>
      <c r="NKH1198"/>
      <c r="NKI1198"/>
      <c r="NKJ1198"/>
      <c r="NKK1198"/>
      <c r="NKL1198"/>
      <c r="NKM1198"/>
      <c r="NKN1198"/>
      <c r="NKO1198"/>
      <c r="NKP1198"/>
      <c r="NKQ1198"/>
      <c r="NKR1198"/>
      <c r="NKS1198"/>
      <c r="NKT1198"/>
      <c r="NKU1198"/>
      <c r="NKV1198"/>
      <c r="NKW1198"/>
      <c r="NKX1198"/>
      <c r="NKY1198"/>
      <c r="NKZ1198"/>
      <c r="NLA1198"/>
      <c r="NLB1198"/>
      <c r="NLC1198"/>
      <c r="NLD1198"/>
      <c r="NLE1198"/>
      <c r="NLF1198"/>
      <c r="NLG1198"/>
      <c r="NLH1198"/>
      <c r="NLI1198"/>
      <c r="NLJ1198"/>
      <c r="NLK1198"/>
      <c r="NLL1198"/>
      <c r="NLM1198"/>
      <c r="NLN1198"/>
      <c r="NLO1198"/>
      <c r="NLP1198"/>
      <c r="NLQ1198"/>
      <c r="NLR1198"/>
      <c r="NLS1198"/>
      <c r="NLT1198"/>
      <c r="NLU1198"/>
      <c r="NLV1198"/>
      <c r="NLW1198"/>
      <c r="NLX1198"/>
      <c r="NLY1198"/>
      <c r="NLZ1198"/>
      <c r="NMA1198"/>
      <c r="NMB1198"/>
      <c r="NMC1198"/>
      <c r="NMD1198"/>
      <c r="NME1198"/>
      <c r="NMF1198"/>
      <c r="NMG1198"/>
      <c r="NMH1198"/>
      <c r="NMI1198"/>
      <c r="NMJ1198"/>
      <c r="NMK1198"/>
      <c r="NML1198"/>
      <c r="NMM1198"/>
      <c r="NMN1198"/>
      <c r="NMO1198"/>
      <c r="NMP1198"/>
      <c r="NMQ1198"/>
      <c r="NMR1198"/>
      <c r="NMS1198"/>
      <c r="NMT1198"/>
      <c r="NMU1198"/>
      <c r="NMV1198"/>
      <c r="NMW1198"/>
      <c r="NMX1198"/>
      <c r="NMY1198"/>
      <c r="NMZ1198"/>
      <c r="NNA1198"/>
      <c r="NNB1198"/>
      <c r="NNC1198"/>
      <c r="NND1198"/>
      <c r="NNE1198"/>
      <c r="NNF1198"/>
      <c r="NNG1198"/>
      <c r="NNH1198"/>
      <c r="NNI1198"/>
      <c r="NNJ1198"/>
      <c r="NNK1198"/>
      <c r="NNL1198"/>
      <c r="NNM1198"/>
      <c r="NNN1198"/>
      <c r="NNO1198"/>
      <c r="NNP1198"/>
      <c r="NNQ1198"/>
      <c r="NNR1198"/>
      <c r="NNS1198"/>
      <c r="NNT1198"/>
      <c r="NNU1198"/>
      <c r="NNV1198"/>
      <c r="NNW1198"/>
      <c r="NNX1198"/>
      <c r="NNY1198"/>
      <c r="NNZ1198"/>
      <c r="NOA1198"/>
      <c r="NOB1198"/>
      <c r="NOC1198"/>
      <c r="NOD1198"/>
      <c r="NOE1198"/>
      <c r="NOF1198"/>
      <c r="NOG1198"/>
      <c r="NOH1198"/>
      <c r="NOI1198"/>
      <c r="NOJ1198"/>
      <c r="NOK1198"/>
      <c r="NOL1198"/>
      <c r="NOM1198"/>
      <c r="NON1198"/>
      <c r="NOO1198"/>
      <c r="NOP1198"/>
      <c r="NOQ1198"/>
      <c r="NOR1198"/>
      <c r="NOS1198"/>
      <c r="NOT1198"/>
      <c r="NOU1198"/>
      <c r="NOV1198"/>
      <c r="NOW1198"/>
      <c r="NOX1198"/>
      <c r="NOY1198"/>
      <c r="NOZ1198"/>
      <c r="NPA1198"/>
      <c r="NPB1198"/>
      <c r="NPC1198"/>
      <c r="NPD1198"/>
      <c r="NPE1198"/>
      <c r="NPF1198"/>
      <c r="NPG1198"/>
      <c r="NPH1198"/>
      <c r="NPI1198"/>
      <c r="NPJ1198"/>
      <c r="NPK1198"/>
      <c r="NPL1198"/>
      <c r="NPM1198"/>
      <c r="NPN1198"/>
      <c r="NPO1198"/>
      <c r="NPP1198"/>
      <c r="NPQ1198"/>
      <c r="NPR1198"/>
      <c r="NPS1198"/>
      <c r="NPT1198"/>
      <c r="NPU1198"/>
      <c r="NPV1198"/>
      <c r="NPW1198"/>
      <c r="NPX1198"/>
      <c r="NPY1198"/>
      <c r="NPZ1198"/>
      <c r="NQA1198"/>
      <c r="NQB1198"/>
      <c r="NQC1198"/>
      <c r="NQD1198"/>
      <c r="NQE1198"/>
      <c r="NQF1198"/>
      <c r="NQG1198"/>
      <c r="NQH1198"/>
      <c r="NQI1198"/>
      <c r="NQJ1198"/>
      <c r="NQK1198"/>
      <c r="NQL1198"/>
      <c r="NQM1198"/>
      <c r="NQN1198"/>
      <c r="NQO1198"/>
      <c r="NQP1198"/>
      <c r="NQQ1198"/>
      <c r="NQR1198"/>
      <c r="NQS1198"/>
      <c r="NQT1198"/>
      <c r="NQU1198"/>
      <c r="NQV1198"/>
      <c r="NQW1198"/>
      <c r="NQX1198"/>
      <c r="NQY1198"/>
      <c r="NQZ1198"/>
      <c r="NRA1198"/>
      <c r="NRB1198"/>
      <c r="NRC1198"/>
      <c r="NRD1198"/>
      <c r="NRE1198"/>
      <c r="NRF1198"/>
      <c r="NRG1198"/>
      <c r="NRH1198"/>
      <c r="NRI1198"/>
      <c r="NRJ1198"/>
      <c r="NRK1198"/>
      <c r="NRL1198"/>
      <c r="NRM1198"/>
      <c r="NRN1198"/>
      <c r="NRO1198"/>
      <c r="NRP1198"/>
      <c r="NRQ1198"/>
      <c r="NRR1198"/>
      <c r="NRS1198"/>
      <c r="NRT1198"/>
      <c r="NRU1198"/>
      <c r="NRV1198"/>
      <c r="NRW1198"/>
      <c r="NRX1198"/>
      <c r="NRY1198"/>
      <c r="NRZ1198"/>
      <c r="NSA1198"/>
      <c r="NSB1198"/>
      <c r="NSC1198"/>
      <c r="NSD1198"/>
      <c r="NSE1198"/>
      <c r="NSF1198"/>
      <c r="NSG1198"/>
      <c r="NSH1198"/>
      <c r="NSI1198"/>
      <c r="NSJ1198"/>
      <c r="NSK1198"/>
      <c r="NSL1198"/>
      <c r="NSM1198"/>
      <c r="NSN1198"/>
      <c r="NSO1198"/>
      <c r="NSP1198"/>
      <c r="NSQ1198"/>
      <c r="NSR1198"/>
      <c r="NSS1198"/>
      <c r="NST1198"/>
      <c r="NSU1198"/>
      <c r="NSV1198"/>
      <c r="NSW1198"/>
      <c r="NSX1198"/>
      <c r="NSY1198"/>
      <c r="NSZ1198"/>
      <c r="NTA1198"/>
      <c r="NTB1198"/>
      <c r="NTC1198"/>
      <c r="NTD1198"/>
      <c r="NTE1198"/>
      <c r="NTF1198"/>
      <c r="NTG1198"/>
      <c r="NTH1198"/>
      <c r="NTI1198"/>
      <c r="NTJ1198"/>
      <c r="NTK1198"/>
      <c r="NTL1198"/>
      <c r="NTM1198"/>
      <c r="NTN1198"/>
      <c r="NTO1198"/>
      <c r="NTP1198"/>
      <c r="NTQ1198"/>
      <c r="NTR1198"/>
      <c r="NTS1198"/>
      <c r="NTT1198"/>
      <c r="NTU1198"/>
      <c r="NTV1198"/>
      <c r="NTW1198"/>
      <c r="NTX1198"/>
      <c r="NTY1198"/>
      <c r="NTZ1198"/>
      <c r="NUA1198"/>
      <c r="NUB1198"/>
      <c r="NUC1198"/>
      <c r="NUD1198"/>
      <c r="NUE1198"/>
      <c r="NUF1198"/>
      <c r="NUG1198"/>
      <c r="NUH1198"/>
      <c r="NUI1198"/>
      <c r="NUJ1198"/>
      <c r="NUK1198"/>
      <c r="NUL1198"/>
      <c r="NUM1198"/>
      <c r="NUN1198"/>
      <c r="NUO1198"/>
      <c r="NUP1198"/>
      <c r="NUQ1198"/>
      <c r="NUR1198"/>
      <c r="NUS1198"/>
      <c r="NUT1198"/>
      <c r="NUU1198"/>
      <c r="NUV1198"/>
      <c r="NUW1198"/>
      <c r="NUX1198"/>
      <c r="NUY1198"/>
      <c r="NUZ1198"/>
      <c r="NVA1198"/>
      <c r="NVB1198"/>
      <c r="NVC1198"/>
      <c r="NVD1198"/>
      <c r="NVE1198"/>
      <c r="NVF1198"/>
      <c r="NVG1198"/>
      <c r="NVH1198"/>
      <c r="NVI1198"/>
      <c r="NVJ1198"/>
      <c r="NVK1198"/>
      <c r="NVL1198"/>
      <c r="NVM1198"/>
      <c r="NVN1198"/>
      <c r="NVO1198"/>
      <c r="NVP1198"/>
      <c r="NVQ1198"/>
      <c r="NVR1198"/>
      <c r="NVS1198"/>
      <c r="NVT1198"/>
      <c r="NVU1198"/>
      <c r="NVV1198"/>
      <c r="NVW1198"/>
      <c r="NVX1198"/>
      <c r="NVY1198"/>
      <c r="NVZ1198"/>
      <c r="NWA1198"/>
      <c r="NWB1198"/>
      <c r="NWC1198"/>
      <c r="NWD1198"/>
      <c r="NWE1198"/>
      <c r="NWF1198"/>
      <c r="NWG1198"/>
      <c r="NWH1198"/>
      <c r="NWI1198"/>
      <c r="NWJ1198"/>
      <c r="NWK1198"/>
      <c r="NWL1198"/>
      <c r="NWM1198"/>
      <c r="NWN1198"/>
      <c r="NWO1198"/>
      <c r="NWP1198"/>
      <c r="NWQ1198"/>
      <c r="NWR1198"/>
      <c r="NWS1198"/>
      <c r="NWT1198"/>
      <c r="NWU1198"/>
      <c r="NWV1198"/>
      <c r="NWW1198"/>
      <c r="NWX1198"/>
      <c r="NWY1198"/>
      <c r="NWZ1198"/>
      <c r="NXA1198"/>
      <c r="NXB1198"/>
      <c r="NXC1198"/>
      <c r="NXD1198"/>
      <c r="NXE1198"/>
      <c r="NXF1198"/>
      <c r="NXG1198"/>
      <c r="NXH1198"/>
      <c r="NXI1198"/>
      <c r="NXJ1198"/>
      <c r="NXK1198"/>
      <c r="NXL1198"/>
      <c r="NXM1198"/>
      <c r="NXN1198"/>
      <c r="NXO1198"/>
      <c r="NXP1198"/>
      <c r="NXQ1198"/>
      <c r="NXR1198"/>
      <c r="NXS1198"/>
      <c r="NXT1198"/>
      <c r="NXU1198"/>
      <c r="NXV1198"/>
      <c r="NXW1198"/>
      <c r="NXX1198"/>
      <c r="NXY1198"/>
      <c r="NXZ1198"/>
      <c r="NYA1198"/>
      <c r="NYB1198"/>
      <c r="NYC1198"/>
      <c r="NYD1198"/>
      <c r="NYE1198"/>
      <c r="NYF1198"/>
      <c r="NYG1198"/>
      <c r="NYH1198"/>
      <c r="NYI1198"/>
      <c r="NYJ1198"/>
      <c r="NYK1198"/>
      <c r="NYL1198"/>
      <c r="NYM1198"/>
      <c r="NYN1198"/>
      <c r="NYO1198"/>
      <c r="NYP1198"/>
      <c r="NYQ1198"/>
      <c r="NYR1198"/>
      <c r="NYS1198"/>
      <c r="NYT1198"/>
      <c r="NYU1198"/>
      <c r="NYV1198"/>
      <c r="NYW1198"/>
      <c r="NYX1198"/>
      <c r="NYY1198"/>
      <c r="NYZ1198"/>
      <c r="NZA1198"/>
      <c r="NZB1198"/>
      <c r="NZC1198"/>
      <c r="NZD1198"/>
      <c r="NZE1198"/>
      <c r="NZF1198"/>
      <c r="NZG1198"/>
      <c r="NZH1198"/>
      <c r="NZI1198"/>
      <c r="NZJ1198"/>
      <c r="NZK1198"/>
      <c r="NZL1198"/>
      <c r="NZM1198"/>
      <c r="NZN1198"/>
      <c r="NZO1198"/>
      <c r="NZP1198"/>
      <c r="NZQ1198"/>
      <c r="NZR1198"/>
      <c r="NZS1198"/>
      <c r="NZT1198"/>
      <c r="NZU1198"/>
      <c r="NZV1198"/>
      <c r="NZW1198"/>
      <c r="NZX1198"/>
      <c r="NZY1198"/>
      <c r="NZZ1198"/>
      <c r="OAA1198"/>
      <c r="OAB1198"/>
      <c r="OAC1198"/>
      <c r="OAD1198"/>
      <c r="OAE1198"/>
      <c r="OAF1198"/>
      <c r="OAG1198"/>
      <c r="OAH1198"/>
      <c r="OAI1198"/>
      <c r="OAJ1198"/>
      <c r="OAK1198"/>
      <c r="OAL1198"/>
      <c r="OAM1198"/>
      <c r="OAN1198"/>
      <c r="OAO1198"/>
      <c r="OAP1198"/>
      <c r="OAQ1198"/>
      <c r="OAR1198"/>
      <c r="OAS1198"/>
      <c r="OAT1198"/>
      <c r="OAU1198"/>
      <c r="OAV1198"/>
      <c r="OAW1198"/>
      <c r="OAX1198"/>
      <c r="OAY1198"/>
      <c r="OAZ1198"/>
      <c r="OBA1198"/>
      <c r="OBB1198"/>
      <c r="OBC1198"/>
      <c r="OBD1198"/>
      <c r="OBE1198"/>
      <c r="OBF1198"/>
      <c r="OBG1198"/>
      <c r="OBH1198"/>
      <c r="OBI1198"/>
      <c r="OBJ1198"/>
      <c r="OBK1198"/>
      <c r="OBL1198"/>
      <c r="OBM1198"/>
      <c r="OBN1198"/>
      <c r="OBO1198"/>
      <c r="OBP1198"/>
      <c r="OBQ1198"/>
      <c r="OBR1198"/>
      <c r="OBS1198"/>
      <c r="OBT1198"/>
      <c r="OBU1198"/>
      <c r="OBV1198"/>
      <c r="OBW1198"/>
      <c r="OBX1198"/>
      <c r="OBY1198"/>
      <c r="OBZ1198"/>
      <c r="OCA1198"/>
      <c r="OCB1198"/>
      <c r="OCC1198"/>
      <c r="OCD1198"/>
      <c r="OCE1198"/>
      <c r="OCF1198"/>
      <c r="OCG1198"/>
      <c r="OCH1198"/>
      <c r="OCI1198"/>
      <c r="OCJ1198"/>
      <c r="OCK1198"/>
      <c r="OCL1198"/>
      <c r="OCM1198"/>
      <c r="OCN1198"/>
      <c r="OCO1198"/>
      <c r="OCP1198"/>
      <c r="OCQ1198"/>
      <c r="OCR1198"/>
      <c r="OCS1198"/>
      <c r="OCT1198"/>
      <c r="OCU1198"/>
      <c r="OCV1198"/>
      <c r="OCW1198"/>
      <c r="OCX1198"/>
      <c r="OCY1198"/>
      <c r="OCZ1198"/>
      <c r="ODA1198"/>
      <c r="ODB1198"/>
      <c r="ODC1198"/>
      <c r="ODD1198"/>
      <c r="ODE1198"/>
      <c r="ODF1198"/>
      <c r="ODG1198"/>
      <c r="ODH1198"/>
      <c r="ODI1198"/>
      <c r="ODJ1198"/>
      <c r="ODK1198"/>
      <c r="ODL1198"/>
      <c r="ODM1198"/>
      <c r="ODN1198"/>
      <c r="ODO1198"/>
      <c r="ODP1198"/>
      <c r="ODQ1198"/>
      <c r="ODR1198"/>
      <c r="ODS1198"/>
      <c r="ODT1198"/>
      <c r="ODU1198"/>
      <c r="ODV1198"/>
      <c r="ODW1198"/>
      <c r="ODX1198"/>
      <c r="ODY1198"/>
      <c r="ODZ1198"/>
      <c r="OEA1198"/>
      <c r="OEB1198"/>
      <c r="OEC1198"/>
      <c r="OED1198"/>
      <c r="OEE1198"/>
      <c r="OEF1198"/>
      <c r="OEG1198"/>
      <c r="OEH1198"/>
      <c r="OEI1198"/>
      <c r="OEJ1198"/>
      <c r="OEK1198"/>
      <c r="OEL1198"/>
      <c r="OEM1198"/>
      <c r="OEN1198"/>
      <c r="OEO1198"/>
      <c r="OEP1198"/>
      <c r="OEQ1198"/>
      <c r="OER1198"/>
      <c r="OES1198"/>
      <c r="OET1198"/>
      <c r="OEU1198"/>
      <c r="OEV1198"/>
      <c r="OEW1198"/>
      <c r="OEX1198"/>
      <c r="OEY1198"/>
      <c r="OEZ1198"/>
      <c r="OFA1198"/>
      <c r="OFB1198"/>
      <c r="OFC1198"/>
      <c r="OFD1198"/>
      <c r="OFE1198"/>
      <c r="OFF1198"/>
      <c r="OFG1198"/>
      <c r="OFH1198"/>
      <c r="OFI1198"/>
      <c r="OFJ1198"/>
      <c r="OFK1198"/>
      <c r="OFL1198"/>
      <c r="OFM1198"/>
      <c r="OFN1198"/>
      <c r="OFO1198"/>
      <c r="OFP1198"/>
      <c r="OFQ1198"/>
      <c r="OFR1198"/>
      <c r="OFS1198"/>
      <c r="OFT1198"/>
      <c r="OFU1198"/>
      <c r="OFV1198"/>
      <c r="OFW1198"/>
      <c r="OFX1198"/>
      <c r="OFY1198"/>
      <c r="OFZ1198"/>
      <c r="OGA1198"/>
      <c r="OGB1198"/>
      <c r="OGC1198"/>
      <c r="OGD1198"/>
      <c r="OGE1198"/>
      <c r="OGF1198"/>
      <c r="OGG1198"/>
      <c r="OGH1198"/>
      <c r="OGI1198"/>
      <c r="OGJ1198"/>
      <c r="OGK1198"/>
      <c r="OGL1198"/>
      <c r="OGM1198"/>
      <c r="OGN1198"/>
      <c r="OGO1198"/>
      <c r="OGP1198"/>
      <c r="OGQ1198"/>
      <c r="OGR1198"/>
      <c r="OGS1198"/>
      <c r="OGT1198"/>
      <c r="OGU1198"/>
      <c r="OGV1198"/>
      <c r="OGW1198"/>
      <c r="OGX1198"/>
      <c r="OGY1198"/>
      <c r="OGZ1198"/>
      <c r="OHA1198"/>
      <c r="OHB1198"/>
      <c r="OHC1198"/>
      <c r="OHD1198"/>
      <c r="OHE1198"/>
      <c r="OHF1198"/>
      <c r="OHG1198"/>
      <c r="OHH1198"/>
      <c r="OHI1198"/>
      <c r="OHJ1198"/>
      <c r="OHK1198"/>
      <c r="OHL1198"/>
      <c r="OHM1198"/>
      <c r="OHN1198"/>
      <c r="OHO1198"/>
      <c r="OHP1198"/>
      <c r="OHQ1198"/>
      <c r="OHR1198"/>
      <c r="OHS1198"/>
      <c r="OHT1198"/>
      <c r="OHU1198"/>
      <c r="OHV1198"/>
      <c r="OHW1198"/>
      <c r="OHX1198"/>
      <c r="OHY1198"/>
      <c r="OHZ1198"/>
      <c r="OIA1198"/>
      <c r="OIB1198"/>
      <c r="OIC1198"/>
      <c r="OID1198"/>
      <c r="OIE1198"/>
      <c r="OIF1198"/>
      <c r="OIG1198"/>
      <c r="OIH1198"/>
      <c r="OII1198"/>
      <c r="OIJ1198"/>
      <c r="OIK1198"/>
      <c r="OIL1198"/>
      <c r="OIM1198"/>
      <c r="OIN1198"/>
      <c r="OIO1198"/>
      <c r="OIP1198"/>
      <c r="OIQ1198"/>
      <c r="OIR1198"/>
      <c r="OIS1198"/>
      <c r="OIT1198"/>
      <c r="OIU1198"/>
      <c r="OIV1198"/>
      <c r="OIW1198"/>
      <c r="OIX1198"/>
      <c r="OIY1198"/>
      <c r="OIZ1198"/>
      <c r="OJA1198"/>
      <c r="OJB1198"/>
      <c r="OJC1198"/>
      <c r="OJD1198"/>
      <c r="OJE1198"/>
      <c r="OJF1198"/>
      <c r="OJG1198"/>
      <c r="OJH1198"/>
      <c r="OJI1198"/>
      <c r="OJJ1198"/>
      <c r="OJK1198"/>
      <c r="OJL1198"/>
      <c r="OJM1198"/>
      <c r="OJN1198"/>
      <c r="OJO1198"/>
      <c r="OJP1198"/>
      <c r="OJQ1198"/>
      <c r="OJR1198"/>
      <c r="OJS1198"/>
      <c r="OJT1198"/>
      <c r="OJU1198"/>
      <c r="OJV1198"/>
      <c r="OJW1198"/>
      <c r="OJX1198"/>
      <c r="OJY1198"/>
      <c r="OJZ1198"/>
      <c r="OKA1198"/>
      <c r="OKB1198"/>
      <c r="OKC1198"/>
      <c r="OKD1198"/>
      <c r="OKE1198"/>
      <c r="OKF1198"/>
      <c r="OKG1198"/>
      <c r="OKH1198"/>
      <c r="OKI1198"/>
      <c r="OKJ1198"/>
      <c r="OKK1198"/>
      <c r="OKL1198"/>
      <c r="OKM1198"/>
      <c r="OKN1198"/>
      <c r="OKO1198"/>
      <c r="OKP1198"/>
      <c r="OKQ1198"/>
      <c r="OKR1198"/>
      <c r="OKS1198"/>
      <c r="OKT1198"/>
      <c r="OKU1198"/>
      <c r="OKV1198"/>
      <c r="OKW1198"/>
      <c r="OKX1198"/>
      <c r="OKY1198"/>
      <c r="OKZ1198"/>
      <c r="OLA1198"/>
      <c r="OLB1198"/>
      <c r="OLC1198"/>
      <c r="OLD1198"/>
      <c r="OLE1198"/>
      <c r="OLF1198"/>
      <c r="OLG1198"/>
      <c r="OLH1198"/>
      <c r="OLI1198"/>
      <c r="OLJ1198"/>
      <c r="OLK1198"/>
      <c r="OLL1198"/>
      <c r="OLM1198"/>
      <c r="OLN1198"/>
      <c r="OLO1198"/>
      <c r="OLP1198"/>
      <c r="OLQ1198"/>
      <c r="OLR1198"/>
      <c r="OLS1198"/>
      <c r="OLT1198"/>
      <c r="OLU1198"/>
      <c r="OLV1198"/>
      <c r="OLW1198"/>
      <c r="OLX1198"/>
      <c r="OLY1198"/>
      <c r="OLZ1198"/>
      <c r="OMA1198"/>
      <c r="OMB1198"/>
      <c r="OMC1198"/>
      <c r="OMD1198"/>
      <c r="OME1198"/>
      <c r="OMF1198"/>
      <c r="OMG1198"/>
      <c r="OMH1198"/>
      <c r="OMI1198"/>
      <c r="OMJ1198"/>
      <c r="OMK1198"/>
      <c r="OML1198"/>
      <c r="OMM1198"/>
      <c r="OMN1198"/>
      <c r="OMO1198"/>
      <c r="OMP1198"/>
      <c r="OMQ1198"/>
      <c r="OMR1198"/>
      <c r="OMS1198"/>
      <c r="OMT1198"/>
      <c r="OMU1198"/>
      <c r="OMV1198"/>
      <c r="OMW1198"/>
      <c r="OMX1198"/>
      <c r="OMY1198"/>
      <c r="OMZ1198"/>
      <c r="ONA1198"/>
      <c r="ONB1198"/>
      <c r="ONC1198"/>
      <c r="OND1198"/>
      <c r="ONE1198"/>
      <c r="ONF1198"/>
      <c r="ONG1198"/>
      <c r="ONH1198"/>
      <c r="ONI1198"/>
      <c r="ONJ1198"/>
      <c r="ONK1198"/>
      <c r="ONL1198"/>
      <c r="ONM1198"/>
      <c r="ONN1198"/>
      <c r="ONO1198"/>
      <c r="ONP1198"/>
      <c r="ONQ1198"/>
      <c r="ONR1198"/>
      <c r="ONS1198"/>
      <c r="ONT1198"/>
      <c r="ONU1198"/>
      <c r="ONV1198"/>
      <c r="ONW1198"/>
      <c r="ONX1198"/>
      <c r="ONY1198"/>
      <c r="ONZ1198"/>
      <c r="OOA1198"/>
      <c r="OOB1198"/>
      <c r="OOC1198"/>
      <c r="OOD1198"/>
      <c r="OOE1198"/>
      <c r="OOF1198"/>
      <c r="OOG1198"/>
      <c r="OOH1198"/>
      <c r="OOI1198"/>
      <c r="OOJ1198"/>
      <c r="OOK1198"/>
      <c r="OOL1198"/>
      <c r="OOM1198"/>
      <c r="OON1198"/>
      <c r="OOO1198"/>
      <c r="OOP1198"/>
      <c r="OOQ1198"/>
      <c r="OOR1198"/>
      <c r="OOS1198"/>
      <c r="OOT1198"/>
      <c r="OOU1198"/>
      <c r="OOV1198"/>
      <c r="OOW1198"/>
      <c r="OOX1198"/>
      <c r="OOY1198"/>
      <c r="OOZ1198"/>
      <c r="OPA1198"/>
      <c r="OPB1198"/>
      <c r="OPC1198"/>
      <c r="OPD1198"/>
      <c r="OPE1198"/>
      <c r="OPF1198"/>
      <c r="OPG1198"/>
      <c r="OPH1198"/>
      <c r="OPI1198"/>
      <c r="OPJ1198"/>
      <c r="OPK1198"/>
      <c r="OPL1198"/>
      <c r="OPM1198"/>
      <c r="OPN1198"/>
      <c r="OPO1198"/>
      <c r="OPP1198"/>
      <c r="OPQ1198"/>
      <c r="OPR1198"/>
      <c r="OPS1198"/>
      <c r="OPT1198"/>
      <c r="OPU1198"/>
      <c r="OPV1198"/>
      <c r="OPW1198"/>
      <c r="OPX1198"/>
      <c r="OPY1198"/>
      <c r="OPZ1198"/>
      <c r="OQA1198"/>
      <c r="OQB1198"/>
      <c r="OQC1198"/>
      <c r="OQD1198"/>
      <c r="OQE1198"/>
      <c r="OQF1198"/>
      <c r="OQG1198"/>
      <c r="OQH1198"/>
      <c r="OQI1198"/>
      <c r="OQJ1198"/>
      <c r="OQK1198"/>
      <c r="OQL1198"/>
      <c r="OQM1198"/>
      <c r="OQN1198"/>
      <c r="OQO1198"/>
      <c r="OQP1198"/>
      <c r="OQQ1198"/>
      <c r="OQR1198"/>
      <c r="OQS1198"/>
      <c r="OQT1198"/>
      <c r="OQU1198"/>
      <c r="OQV1198"/>
      <c r="OQW1198"/>
      <c r="OQX1198"/>
      <c r="OQY1198"/>
      <c r="OQZ1198"/>
      <c r="ORA1198"/>
      <c r="ORB1198"/>
      <c r="ORC1198"/>
      <c r="ORD1198"/>
      <c r="ORE1198"/>
      <c r="ORF1198"/>
      <c r="ORG1198"/>
      <c r="ORH1198"/>
      <c r="ORI1198"/>
      <c r="ORJ1198"/>
      <c r="ORK1198"/>
      <c r="ORL1198"/>
      <c r="ORM1198"/>
      <c r="ORN1198"/>
      <c r="ORO1198"/>
      <c r="ORP1198"/>
      <c r="ORQ1198"/>
      <c r="ORR1198"/>
      <c r="ORS1198"/>
      <c r="ORT1198"/>
      <c r="ORU1198"/>
      <c r="ORV1198"/>
      <c r="ORW1198"/>
      <c r="ORX1198"/>
      <c r="ORY1198"/>
      <c r="ORZ1198"/>
      <c r="OSA1198"/>
      <c r="OSB1198"/>
      <c r="OSC1198"/>
      <c r="OSD1198"/>
      <c r="OSE1198"/>
      <c r="OSF1198"/>
      <c r="OSG1198"/>
      <c r="OSH1198"/>
      <c r="OSI1198"/>
      <c r="OSJ1198"/>
      <c r="OSK1198"/>
      <c r="OSL1198"/>
      <c r="OSM1198"/>
      <c r="OSN1198"/>
      <c r="OSO1198"/>
      <c r="OSP1198"/>
      <c r="OSQ1198"/>
      <c r="OSR1198"/>
      <c r="OSS1198"/>
      <c r="OST1198"/>
      <c r="OSU1198"/>
      <c r="OSV1198"/>
      <c r="OSW1198"/>
      <c r="OSX1198"/>
      <c r="OSY1198"/>
      <c r="OSZ1198"/>
      <c r="OTA1198"/>
      <c r="OTB1198"/>
      <c r="OTC1198"/>
      <c r="OTD1198"/>
      <c r="OTE1198"/>
      <c r="OTF1198"/>
      <c r="OTG1198"/>
      <c r="OTH1198"/>
      <c r="OTI1198"/>
      <c r="OTJ1198"/>
      <c r="OTK1198"/>
      <c r="OTL1198"/>
      <c r="OTM1198"/>
      <c r="OTN1198"/>
      <c r="OTO1198"/>
      <c r="OTP1198"/>
      <c r="OTQ1198"/>
      <c r="OTR1198"/>
      <c r="OTS1198"/>
      <c r="OTT1198"/>
      <c r="OTU1198"/>
      <c r="OTV1198"/>
      <c r="OTW1198"/>
      <c r="OTX1198"/>
      <c r="OTY1198"/>
      <c r="OTZ1198"/>
      <c r="OUA1198"/>
      <c r="OUB1198"/>
      <c r="OUC1198"/>
      <c r="OUD1198"/>
      <c r="OUE1198"/>
      <c r="OUF1198"/>
      <c r="OUG1198"/>
      <c r="OUH1198"/>
      <c r="OUI1198"/>
      <c r="OUJ1198"/>
      <c r="OUK1198"/>
      <c r="OUL1198"/>
      <c r="OUM1198"/>
      <c r="OUN1198"/>
      <c r="OUO1198"/>
      <c r="OUP1198"/>
      <c r="OUQ1198"/>
      <c r="OUR1198"/>
      <c r="OUS1198"/>
      <c r="OUT1198"/>
      <c r="OUU1198"/>
      <c r="OUV1198"/>
      <c r="OUW1198"/>
      <c r="OUX1198"/>
      <c r="OUY1198"/>
      <c r="OUZ1198"/>
      <c r="OVA1198"/>
      <c r="OVB1198"/>
      <c r="OVC1198"/>
      <c r="OVD1198"/>
      <c r="OVE1198"/>
      <c r="OVF1198"/>
      <c r="OVG1198"/>
      <c r="OVH1198"/>
      <c r="OVI1198"/>
      <c r="OVJ1198"/>
      <c r="OVK1198"/>
      <c r="OVL1198"/>
      <c r="OVM1198"/>
      <c r="OVN1198"/>
      <c r="OVO1198"/>
      <c r="OVP1198"/>
      <c r="OVQ1198"/>
      <c r="OVR1198"/>
      <c r="OVS1198"/>
      <c r="OVT1198"/>
      <c r="OVU1198"/>
      <c r="OVV1198"/>
      <c r="OVW1198"/>
      <c r="OVX1198"/>
      <c r="OVY1198"/>
      <c r="OVZ1198"/>
      <c r="OWA1198"/>
      <c r="OWB1198"/>
      <c r="OWC1198"/>
      <c r="OWD1198"/>
      <c r="OWE1198"/>
      <c r="OWF1198"/>
      <c r="OWG1198"/>
      <c r="OWH1198"/>
      <c r="OWI1198"/>
      <c r="OWJ1198"/>
      <c r="OWK1198"/>
      <c r="OWL1198"/>
      <c r="OWM1198"/>
      <c r="OWN1198"/>
      <c r="OWO1198"/>
      <c r="OWP1198"/>
      <c r="OWQ1198"/>
      <c r="OWR1198"/>
      <c r="OWS1198"/>
      <c r="OWT1198"/>
      <c r="OWU1198"/>
      <c r="OWV1198"/>
      <c r="OWW1198"/>
      <c r="OWX1198"/>
      <c r="OWY1198"/>
      <c r="OWZ1198"/>
      <c r="OXA1198"/>
      <c r="OXB1198"/>
      <c r="OXC1198"/>
      <c r="OXD1198"/>
      <c r="OXE1198"/>
      <c r="OXF1198"/>
      <c r="OXG1198"/>
      <c r="OXH1198"/>
      <c r="OXI1198"/>
      <c r="OXJ1198"/>
      <c r="OXK1198"/>
      <c r="OXL1198"/>
      <c r="OXM1198"/>
      <c r="OXN1198"/>
      <c r="OXO1198"/>
      <c r="OXP1198"/>
      <c r="OXQ1198"/>
      <c r="OXR1198"/>
      <c r="OXS1198"/>
      <c r="OXT1198"/>
      <c r="OXU1198"/>
      <c r="OXV1198"/>
      <c r="OXW1198"/>
      <c r="OXX1198"/>
      <c r="OXY1198"/>
      <c r="OXZ1198"/>
      <c r="OYA1198"/>
      <c r="OYB1198"/>
      <c r="OYC1198"/>
      <c r="OYD1198"/>
      <c r="OYE1198"/>
      <c r="OYF1198"/>
      <c r="OYG1198"/>
      <c r="OYH1198"/>
      <c r="OYI1198"/>
      <c r="OYJ1198"/>
      <c r="OYK1198"/>
      <c r="OYL1198"/>
      <c r="OYM1198"/>
      <c r="OYN1198"/>
      <c r="OYO1198"/>
      <c r="OYP1198"/>
      <c r="OYQ1198"/>
      <c r="OYR1198"/>
      <c r="OYS1198"/>
      <c r="OYT1198"/>
      <c r="OYU1198"/>
      <c r="OYV1198"/>
      <c r="OYW1198"/>
      <c r="OYX1198"/>
      <c r="OYY1198"/>
      <c r="OYZ1198"/>
      <c r="OZA1198"/>
      <c r="OZB1198"/>
      <c r="OZC1198"/>
      <c r="OZD1198"/>
      <c r="OZE1198"/>
      <c r="OZF1198"/>
      <c r="OZG1198"/>
      <c r="OZH1198"/>
      <c r="OZI1198"/>
      <c r="OZJ1198"/>
      <c r="OZK1198"/>
      <c r="OZL1198"/>
      <c r="OZM1198"/>
      <c r="OZN1198"/>
      <c r="OZO1198"/>
      <c r="OZP1198"/>
      <c r="OZQ1198"/>
      <c r="OZR1198"/>
      <c r="OZS1198"/>
      <c r="OZT1198"/>
      <c r="OZU1198"/>
      <c r="OZV1198"/>
      <c r="OZW1198"/>
      <c r="OZX1198"/>
      <c r="OZY1198"/>
      <c r="OZZ1198"/>
      <c r="PAA1198"/>
      <c r="PAB1198"/>
      <c r="PAC1198"/>
      <c r="PAD1198"/>
      <c r="PAE1198"/>
      <c r="PAF1198"/>
      <c r="PAG1198"/>
      <c r="PAH1198"/>
      <c r="PAI1198"/>
      <c r="PAJ1198"/>
      <c r="PAK1198"/>
      <c r="PAL1198"/>
      <c r="PAM1198"/>
      <c r="PAN1198"/>
      <c r="PAO1198"/>
      <c r="PAP1198"/>
      <c r="PAQ1198"/>
      <c r="PAR1198"/>
      <c r="PAS1198"/>
      <c r="PAT1198"/>
      <c r="PAU1198"/>
      <c r="PAV1198"/>
      <c r="PAW1198"/>
      <c r="PAX1198"/>
      <c r="PAY1198"/>
      <c r="PAZ1198"/>
      <c r="PBA1198"/>
      <c r="PBB1198"/>
      <c r="PBC1198"/>
      <c r="PBD1198"/>
      <c r="PBE1198"/>
      <c r="PBF1198"/>
      <c r="PBG1198"/>
      <c r="PBH1198"/>
      <c r="PBI1198"/>
      <c r="PBJ1198"/>
      <c r="PBK1198"/>
      <c r="PBL1198"/>
      <c r="PBM1198"/>
      <c r="PBN1198"/>
      <c r="PBO1198"/>
      <c r="PBP1198"/>
      <c r="PBQ1198"/>
      <c r="PBR1198"/>
      <c r="PBS1198"/>
      <c r="PBT1198"/>
      <c r="PBU1198"/>
      <c r="PBV1198"/>
      <c r="PBW1198"/>
      <c r="PBX1198"/>
      <c r="PBY1198"/>
      <c r="PBZ1198"/>
      <c r="PCA1198"/>
      <c r="PCB1198"/>
      <c r="PCC1198"/>
      <c r="PCD1198"/>
      <c r="PCE1198"/>
      <c r="PCF1198"/>
      <c r="PCG1198"/>
      <c r="PCH1198"/>
      <c r="PCI1198"/>
      <c r="PCJ1198"/>
      <c r="PCK1198"/>
      <c r="PCL1198"/>
      <c r="PCM1198"/>
      <c r="PCN1198"/>
      <c r="PCO1198"/>
      <c r="PCP1198"/>
      <c r="PCQ1198"/>
      <c r="PCR1198"/>
      <c r="PCS1198"/>
      <c r="PCT1198"/>
      <c r="PCU1198"/>
      <c r="PCV1198"/>
      <c r="PCW1198"/>
      <c r="PCX1198"/>
      <c r="PCY1198"/>
      <c r="PCZ1198"/>
      <c r="PDA1198"/>
      <c r="PDB1198"/>
      <c r="PDC1198"/>
      <c r="PDD1198"/>
      <c r="PDE1198"/>
      <c r="PDF1198"/>
      <c r="PDG1198"/>
      <c r="PDH1198"/>
      <c r="PDI1198"/>
      <c r="PDJ1198"/>
      <c r="PDK1198"/>
      <c r="PDL1198"/>
      <c r="PDM1198"/>
      <c r="PDN1198"/>
      <c r="PDO1198"/>
      <c r="PDP1198"/>
      <c r="PDQ1198"/>
      <c r="PDR1198"/>
      <c r="PDS1198"/>
      <c r="PDT1198"/>
      <c r="PDU1198"/>
      <c r="PDV1198"/>
      <c r="PDW1198"/>
      <c r="PDX1198"/>
      <c r="PDY1198"/>
      <c r="PDZ1198"/>
      <c r="PEA1198"/>
      <c r="PEB1198"/>
      <c r="PEC1198"/>
      <c r="PED1198"/>
      <c r="PEE1198"/>
      <c r="PEF1198"/>
      <c r="PEG1198"/>
      <c r="PEH1198"/>
      <c r="PEI1198"/>
      <c r="PEJ1198"/>
      <c r="PEK1198"/>
      <c r="PEL1198"/>
      <c r="PEM1198"/>
      <c r="PEN1198"/>
      <c r="PEO1198"/>
      <c r="PEP1198"/>
      <c r="PEQ1198"/>
      <c r="PER1198"/>
      <c r="PES1198"/>
      <c r="PET1198"/>
      <c r="PEU1198"/>
      <c r="PEV1198"/>
      <c r="PEW1198"/>
      <c r="PEX1198"/>
      <c r="PEY1198"/>
      <c r="PEZ1198"/>
      <c r="PFA1198"/>
      <c r="PFB1198"/>
      <c r="PFC1198"/>
      <c r="PFD1198"/>
      <c r="PFE1198"/>
      <c r="PFF1198"/>
      <c r="PFG1198"/>
      <c r="PFH1198"/>
      <c r="PFI1198"/>
      <c r="PFJ1198"/>
      <c r="PFK1198"/>
      <c r="PFL1198"/>
      <c r="PFM1198"/>
      <c r="PFN1198"/>
      <c r="PFO1198"/>
      <c r="PFP1198"/>
      <c r="PFQ1198"/>
      <c r="PFR1198"/>
      <c r="PFS1198"/>
      <c r="PFT1198"/>
      <c r="PFU1198"/>
      <c r="PFV1198"/>
      <c r="PFW1198"/>
      <c r="PFX1198"/>
      <c r="PFY1198"/>
      <c r="PFZ1198"/>
      <c r="PGA1198"/>
      <c r="PGB1198"/>
      <c r="PGC1198"/>
      <c r="PGD1198"/>
      <c r="PGE1198"/>
      <c r="PGF1198"/>
      <c r="PGG1198"/>
      <c r="PGH1198"/>
      <c r="PGI1198"/>
      <c r="PGJ1198"/>
      <c r="PGK1198"/>
      <c r="PGL1198"/>
      <c r="PGM1198"/>
      <c r="PGN1198"/>
      <c r="PGO1198"/>
      <c r="PGP1198"/>
      <c r="PGQ1198"/>
      <c r="PGR1198"/>
      <c r="PGS1198"/>
      <c r="PGT1198"/>
      <c r="PGU1198"/>
      <c r="PGV1198"/>
      <c r="PGW1198"/>
      <c r="PGX1198"/>
      <c r="PGY1198"/>
      <c r="PGZ1198"/>
      <c r="PHA1198"/>
      <c r="PHB1198"/>
      <c r="PHC1198"/>
      <c r="PHD1198"/>
      <c r="PHE1198"/>
      <c r="PHF1198"/>
      <c r="PHG1198"/>
      <c r="PHH1198"/>
      <c r="PHI1198"/>
      <c r="PHJ1198"/>
      <c r="PHK1198"/>
      <c r="PHL1198"/>
      <c r="PHM1198"/>
      <c r="PHN1198"/>
      <c r="PHO1198"/>
      <c r="PHP1198"/>
      <c r="PHQ1198"/>
      <c r="PHR1198"/>
      <c r="PHS1198"/>
      <c r="PHT1198"/>
      <c r="PHU1198"/>
      <c r="PHV1198"/>
      <c r="PHW1198"/>
      <c r="PHX1198"/>
      <c r="PHY1198"/>
      <c r="PHZ1198"/>
      <c r="PIA1198"/>
      <c r="PIB1198"/>
      <c r="PIC1198"/>
      <c r="PID1198"/>
      <c r="PIE1198"/>
      <c r="PIF1198"/>
      <c r="PIG1198"/>
      <c r="PIH1198"/>
      <c r="PII1198"/>
      <c r="PIJ1198"/>
      <c r="PIK1198"/>
      <c r="PIL1198"/>
      <c r="PIM1198"/>
      <c r="PIN1198"/>
      <c r="PIO1198"/>
      <c r="PIP1198"/>
      <c r="PIQ1198"/>
      <c r="PIR1198"/>
      <c r="PIS1198"/>
      <c r="PIT1198"/>
      <c r="PIU1198"/>
      <c r="PIV1198"/>
      <c r="PIW1198"/>
      <c r="PIX1198"/>
      <c r="PIY1198"/>
      <c r="PIZ1198"/>
      <c r="PJA1198"/>
      <c r="PJB1198"/>
      <c r="PJC1198"/>
      <c r="PJD1198"/>
      <c r="PJE1198"/>
      <c r="PJF1198"/>
      <c r="PJG1198"/>
      <c r="PJH1198"/>
      <c r="PJI1198"/>
      <c r="PJJ1198"/>
      <c r="PJK1198"/>
      <c r="PJL1198"/>
      <c r="PJM1198"/>
      <c r="PJN1198"/>
      <c r="PJO1198"/>
      <c r="PJP1198"/>
      <c r="PJQ1198"/>
      <c r="PJR1198"/>
      <c r="PJS1198"/>
      <c r="PJT1198"/>
      <c r="PJU1198"/>
      <c r="PJV1198"/>
      <c r="PJW1198"/>
      <c r="PJX1198"/>
      <c r="PJY1198"/>
      <c r="PJZ1198"/>
      <c r="PKA1198"/>
      <c r="PKB1198"/>
      <c r="PKC1198"/>
      <c r="PKD1198"/>
      <c r="PKE1198"/>
      <c r="PKF1198"/>
      <c r="PKG1198"/>
      <c r="PKH1198"/>
      <c r="PKI1198"/>
      <c r="PKJ1198"/>
      <c r="PKK1198"/>
      <c r="PKL1198"/>
      <c r="PKM1198"/>
      <c r="PKN1198"/>
      <c r="PKO1198"/>
      <c r="PKP1198"/>
      <c r="PKQ1198"/>
      <c r="PKR1198"/>
      <c r="PKS1198"/>
      <c r="PKT1198"/>
      <c r="PKU1198"/>
      <c r="PKV1198"/>
      <c r="PKW1198"/>
      <c r="PKX1198"/>
      <c r="PKY1198"/>
      <c r="PKZ1198"/>
      <c r="PLA1198"/>
      <c r="PLB1198"/>
      <c r="PLC1198"/>
      <c r="PLD1198"/>
      <c r="PLE1198"/>
      <c r="PLF1198"/>
      <c r="PLG1198"/>
      <c r="PLH1198"/>
      <c r="PLI1198"/>
      <c r="PLJ1198"/>
      <c r="PLK1198"/>
      <c r="PLL1198"/>
      <c r="PLM1198"/>
      <c r="PLN1198"/>
      <c r="PLO1198"/>
      <c r="PLP1198"/>
      <c r="PLQ1198"/>
      <c r="PLR1198"/>
      <c r="PLS1198"/>
      <c r="PLT1198"/>
      <c r="PLU1198"/>
      <c r="PLV1198"/>
      <c r="PLW1198"/>
      <c r="PLX1198"/>
      <c r="PLY1198"/>
      <c r="PLZ1198"/>
      <c r="PMA1198"/>
      <c r="PMB1198"/>
      <c r="PMC1198"/>
      <c r="PMD1198"/>
      <c r="PME1198"/>
      <c r="PMF1198"/>
      <c r="PMG1198"/>
      <c r="PMH1198"/>
      <c r="PMI1198"/>
      <c r="PMJ1198"/>
      <c r="PMK1198"/>
      <c r="PML1198"/>
      <c r="PMM1198"/>
      <c r="PMN1198"/>
      <c r="PMO1198"/>
      <c r="PMP1198"/>
      <c r="PMQ1198"/>
      <c r="PMR1198"/>
      <c r="PMS1198"/>
      <c r="PMT1198"/>
      <c r="PMU1198"/>
      <c r="PMV1198"/>
      <c r="PMW1198"/>
      <c r="PMX1198"/>
      <c r="PMY1198"/>
      <c r="PMZ1198"/>
      <c r="PNA1198"/>
      <c r="PNB1198"/>
      <c r="PNC1198"/>
      <c r="PND1198"/>
      <c r="PNE1198"/>
      <c r="PNF1198"/>
      <c r="PNG1198"/>
      <c r="PNH1198"/>
      <c r="PNI1198"/>
      <c r="PNJ1198"/>
      <c r="PNK1198"/>
      <c r="PNL1198"/>
      <c r="PNM1198"/>
      <c r="PNN1198"/>
      <c r="PNO1198"/>
      <c r="PNP1198"/>
      <c r="PNQ1198"/>
      <c r="PNR1198"/>
      <c r="PNS1198"/>
      <c r="PNT1198"/>
      <c r="PNU1198"/>
      <c r="PNV1198"/>
      <c r="PNW1198"/>
      <c r="PNX1198"/>
      <c r="PNY1198"/>
      <c r="PNZ1198"/>
      <c r="POA1198"/>
      <c r="POB1198"/>
      <c r="POC1198"/>
      <c r="POD1198"/>
      <c r="POE1198"/>
      <c r="POF1198"/>
      <c r="POG1198"/>
      <c r="POH1198"/>
      <c r="POI1198"/>
      <c r="POJ1198"/>
      <c r="POK1198"/>
      <c r="POL1198"/>
      <c r="POM1198"/>
      <c r="PON1198"/>
      <c r="POO1198"/>
      <c r="POP1198"/>
      <c r="POQ1198"/>
      <c r="POR1198"/>
      <c r="POS1198"/>
      <c r="POT1198"/>
      <c r="POU1198"/>
      <c r="POV1198"/>
      <c r="POW1198"/>
      <c r="POX1198"/>
      <c r="POY1198"/>
      <c r="POZ1198"/>
      <c r="PPA1198"/>
      <c r="PPB1198"/>
      <c r="PPC1198"/>
      <c r="PPD1198"/>
      <c r="PPE1198"/>
      <c r="PPF1198"/>
      <c r="PPG1198"/>
      <c r="PPH1198"/>
      <c r="PPI1198"/>
      <c r="PPJ1198"/>
      <c r="PPK1198"/>
      <c r="PPL1198"/>
      <c r="PPM1198"/>
      <c r="PPN1198"/>
      <c r="PPO1198"/>
      <c r="PPP1198"/>
      <c r="PPQ1198"/>
      <c r="PPR1198"/>
      <c r="PPS1198"/>
      <c r="PPT1198"/>
      <c r="PPU1198"/>
      <c r="PPV1198"/>
      <c r="PPW1198"/>
      <c r="PPX1198"/>
      <c r="PPY1198"/>
      <c r="PPZ1198"/>
      <c r="PQA1198"/>
      <c r="PQB1198"/>
      <c r="PQC1198"/>
      <c r="PQD1198"/>
      <c r="PQE1198"/>
      <c r="PQF1198"/>
      <c r="PQG1198"/>
      <c r="PQH1198"/>
      <c r="PQI1198"/>
      <c r="PQJ1198"/>
      <c r="PQK1198"/>
      <c r="PQL1198"/>
      <c r="PQM1198"/>
      <c r="PQN1198"/>
      <c r="PQO1198"/>
      <c r="PQP1198"/>
      <c r="PQQ1198"/>
      <c r="PQR1198"/>
      <c r="PQS1198"/>
      <c r="PQT1198"/>
      <c r="PQU1198"/>
      <c r="PQV1198"/>
      <c r="PQW1198"/>
      <c r="PQX1198"/>
      <c r="PQY1198"/>
      <c r="PQZ1198"/>
      <c r="PRA1198"/>
      <c r="PRB1198"/>
      <c r="PRC1198"/>
      <c r="PRD1198"/>
      <c r="PRE1198"/>
      <c r="PRF1198"/>
      <c r="PRG1198"/>
      <c r="PRH1198"/>
      <c r="PRI1198"/>
      <c r="PRJ1198"/>
      <c r="PRK1198"/>
      <c r="PRL1198"/>
      <c r="PRM1198"/>
      <c r="PRN1198"/>
      <c r="PRO1198"/>
      <c r="PRP1198"/>
      <c r="PRQ1198"/>
      <c r="PRR1198"/>
      <c r="PRS1198"/>
      <c r="PRT1198"/>
      <c r="PRU1198"/>
      <c r="PRV1198"/>
      <c r="PRW1198"/>
      <c r="PRX1198"/>
      <c r="PRY1198"/>
      <c r="PRZ1198"/>
      <c r="PSA1198"/>
      <c r="PSB1198"/>
      <c r="PSC1198"/>
      <c r="PSD1198"/>
      <c r="PSE1198"/>
      <c r="PSF1198"/>
      <c r="PSG1198"/>
      <c r="PSH1198"/>
      <c r="PSI1198"/>
      <c r="PSJ1198"/>
      <c r="PSK1198"/>
      <c r="PSL1198"/>
      <c r="PSM1198"/>
      <c r="PSN1198"/>
      <c r="PSO1198"/>
      <c r="PSP1198"/>
      <c r="PSQ1198"/>
      <c r="PSR1198"/>
      <c r="PSS1198"/>
      <c r="PST1198"/>
      <c r="PSU1198"/>
      <c r="PSV1198"/>
      <c r="PSW1198"/>
      <c r="PSX1198"/>
      <c r="PSY1198"/>
      <c r="PSZ1198"/>
      <c r="PTA1198"/>
      <c r="PTB1198"/>
      <c r="PTC1198"/>
      <c r="PTD1198"/>
      <c r="PTE1198"/>
      <c r="PTF1198"/>
      <c r="PTG1198"/>
      <c r="PTH1198"/>
      <c r="PTI1198"/>
      <c r="PTJ1198"/>
      <c r="PTK1198"/>
      <c r="PTL1198"/>
      <c r="PTM1198"/>
      <c r="PTN1198"/>
      <c r="PTO1198"/>
      <c r="PTP1198"/>
      <c r="PTQ1198"/>
      <c r="PTR1198"/>
      <c r="PTS1198"/>
      <c r="PTT1198"/>
      <c r="PTU1198"/>
      <c r="PTV1198"/>
      <c r="PTW1198"/>
      <c r="PTX1198"/>
      <c r="PTY1198"/>
      <c r="PTZ1198"/>
      <c r="PUA1198"/>
      <c r="PUB1198"/>
      <c r="PUC1198"/>
      <c r="PUD1198"/>
      <c r="PUE1198"/>
      <c r="PUF1198"/>
      <c r="PUG1198"/>
      <c r="PUH1198"/>
      <c r="PUI1198"/>
      <c r="PUJ1198"/>
      <c r="PUK1198"/>
      <c r="PUL1198"/>
      <c r="PUM1198"/>
      <c r="PUN1198"/>
      <c r="PUO1198"/>
      <c r="PUP1198"/>
      <c r="PUQ1198"/>
      <c r="PUR1198"/>
      <c r="PUS1198"/>
      <c r="PUT1198"/>
      <c r="PUU1198"/>
      <c r="PUV1198"/>
      <c r="PUW1198"/>
      <c r="PUX1198"/>
      <c r="PUY1198"/>
      <c r="PUZ1198"/>
      <c r="PVA1198"/>
      <c r="PVB1198"/>
      <c r="PVC1198"/>
      <c r="PVD1198"/>
      <c r="PVE1198"/>
      <c r="PVF1198"/>
      <c r="PVG1198"/>
      <c r="PVH1198"/>
      <c r="PVI1198"/>
      <c r="PVJ1198"/>
      <c r="PVK1198"/>
      <c r="PVL1198"/>
      <c r="PVM1198"/>
      <c r="PVN1198"/>
      <c r="PVO1198"/>
      <c r="PVP1198"/>
      <c r="PVQ1198"/>
      <c r="PVR1198"/>
      <c r="PVS1198"/>
      <c r="PVT1198"/>
      <c r="PVU1198"/>
      <c r="PVV1198"/>
      <c r="PVW1198"/>
      <c r="PVX1198"/>
      <c r="PVY1198"/>
      <c r="PVZ1198"/>
      <c r="PWA1198"/>
      <c r="PWB1198"/>
      <c r="PWC1198"/>
      <c r="PWD1198"/>
      <c r="PWE1198"/>
      <c r="PWF1198"/>
      <c r="PWG1198"/>
      <c r="PWH1198"/>
      <c r="PWI1198"/>
      <c r="PWJ1198"/>
      <c r="PWK1198"/>
      <c r="PWL1198"/>
      <c r="PWM1198"/>
      <c r="PWN1198"/>
      <c r="PWO1198"/>
      <c r="PWP1198"/>
      <c r="PWQ1198"/>
      <c r="PWR1198"/>
      <c r="PWS1198"/>
      <c r="PWT1198"/>
      <c r="PWU1198"/>
      <c r="PWV1198"/>
      <c r="PWW1198"/>
      <c r="PWX1198"/>
      <c r="PWY1198"/>
      <c r="PWZ1198"/>
      <c r="PXA1198"/>
      <c r="PXB1198"/>
      <c r="PXC1198"/>
      <c r="PXD1198"/>
      <c r="PXE1198"/>
      <c r="PXF1198"/>
      <c r="PXG1198"/>
      <c r="PXH1198"/>
      <c r="PXI1198"/>
      <c r="PXJ1198"/>
      <c r="PXK1198"/>
      <c r="PXL1198"/>
      <c r="PXM1198"/>
      <c r="PXN1198"/>
      <c r="PXO1198"/>
      <c r="PXP1198"/>
      <c r="PXQ1198"/>
      <c r="PXR1198"/>
      <c r="PXS1198"/>
      <c r="PXT1198"/>
      <c r="PXU1198"/>
      <c r="PXV1198"/>
      <c r="PXW1198"/>
      <c r="PXX1198"/>
      <c r="PXY1198"/>
      <c r="PXZ1198"/>
      <c r="PYA1198"/>
      <c r="PYB1198"/>
      <c r="PYC1198"/>
      <c r="PYD1198"/>
      <c r="PYE1198"/>
      <c r="PYF1198"/>
      <c r="PYG1198"/>
      <c r="PYH1198"/>
      <c r="PYI1198"/>
      <c r="PYJ1198"/>
      <c r="PYK1198"/>
      <c r="PYL1198"/>
      <c r="PYM1198"/>
      <c r="PYN1198"/>
      <c r="PYO1198"/>
      <c r="PYP1198"/>
      <c r="PYQ1198"/>
      <c r="PYR1198"/>
      <c r="PYS1198"/>
      <c r="PYT1198"/>
      <c r="PYU1198"/>
      <c r="PYV1198"/>
      <c r="PYW1198"/>
      <c r="PYX1198"/>
      <c r="PYY1198"/>
      <c r="PYZ1198"/>
      <c r="PZA1198"/>
      <c r="PZB1198"/>
      <c r="PZC1198"/>
      <c r="PZD1198"/>
      <c r="PZE1198"/>
      <c r="PZF1198"/>
      <c r="PZG1198"/>
      <c r="PZH1198"/>
      <c r="PZI1198"/>
      <c r="PZJ1198"/>
      <c r="PZK1198"/>
      <c r="PZL1198"/>
      <c r="PZM1198"/>
      <c r="PZN1198"/>
      <c r="PZO1198"/>
      <c r="PZP1198"/>
      <c r="PZQ1198"/>
      <c r="PZR1198"/>
      <c r="PZS1198"/>
      <c r="PZT1198"/>
      <c r="PZU1198"/>
      <c r="PZV1198"/>
      <c r="PZW1198"/>
      <c r="PZX1198"/>
      <c r="PZY1198"/>
      <c r="PZZ1198"/>
      <c r="QAA1198"/>
      <c r="QAB1198"/>
      <c r="QAC1198"/>
      <c r="QAD1198"/>
      <c r="QAE1198"/>
      <c r="QAF1198"/>
      <c r="QAG1198"/>
      <c r="QAH1198"/>
      <c r="QAI1198"/>
      <c r="QAJ1198"/>
      <c r="QAK1198"/>
      <c r="QAL1198"/>
      <c r="QAM1198"/>
      <c r="QAN1198"/>
      <c r="QAO1198"/>
      <c r="QAP1198"/>
      <c r="QAQ1198"/>
      <c r="QAR1198"/>
      <c r="QAS1198"/>
      <c r="QAT1198"/>
      <c r="QAU1198"/>
      <c r="QAV1198"/>
      <c r="QAW1198"/>
      <c r="QAX1198"/>
      <c r="QAY1198"/>
      <c r="QAZ1198"/>
      <c r="QBA1198"/>
      <c r="QBB1198"/>
      <c r="QBC1198"/>
      <c r="QBD1198"/>
      <c r="QBE1198"/>
      <c r="QBF1198"/>
      <c r="QBG1198"/>
      <c r="QBH1198"/>
      <c r="QBI1198"/>
      <c r="QBJ1198"/>
      <c r="QBK1198"/>
      <c r="QBL1198"/>
      <c r="QBM1198"/>
      <c r="QBN1198"/>
      <c r="QBO1198"/>
      <c r="QBP1198"/>
      <c r="QBQ1198"/>
      <c r="QBR1198"/>
      <c r="QBS1198"/>
      <c r="QBT1198"/>
      <c r="QBU1198"/>
      <c r="QBV1198"/>
      <c r="QBW1198"/>
      <c r="QBX1198"/>
      <c r="QBY1198"/>
      <c r="QBZ1198"/>
      <c r="QCA1198"/>
      <c r="QCB1198"/>
      <c r="QCC1198"/>
      <c r="QCD1198"/>
      <c r="QCE1198"/>
      <c r="QCF1198"/>
      <c r="QCG1198"/>
      <c r="QCH1198"/>
      <c r="QCI1198"/>
      <c r="QCJ1198"/>
      <c r="QCK1198"/>
      <c r="QCL1198"/>
      <c r="QCM1198"/>
      <c r="QCN1198"/>
      <c r="QCO1198"/>
      <c r="QCP1198"/>
      <c r="QCQ1198"/>
      <c r="QCR1198"/>
      <c r="QCS1198"/>
      <c r="QCT1198"/>
      <c r="QCU1198"/>
      <c r="QCV1198"/>
      <c r="QCW1198"/>
      <c r="QCX1198"/>
      <c r="QCY1198"/>
      <c r="QCZ1198"/>
      <c r="QDA1198"/>
      <c r="QDB1198"/>
      <c r="QDC1198"/>
      <c r="QDD1198"/>
      <c r="QDE1198"/>
      <c r="QDF1198"/>
      <c r="QDG1198"/>
      <c r="QDH1198"/>
      <c r="QDI1198"/>
      <c r="QDJ1198"/>
      <c r="QDK1198"/>
      <c r="QDL1198"/>
      <c r="QDM1198"/>
      <c r="QDN1198"/>
      <c r="QDO1198"/>
      <c r="QDP1198"/>
      <c r="QDQ1198"/>
      <c r="QDR1198"/>
      <c r="QDS1198"/>
      <c r="QDT1198"/>
      <c r="QDU1198"/>
      <c r="QDV1198"/>
      <c r="QDW1198"/>
      <c r="QDX1198"/>
      <c r="QDY1198"/>
      <c r="QDZ1198"/>
      <c r="QEA1198"/>
      <c r="QEB1198"/>
      <c r="QEC1198"/>
      <c r="QED1198"/>
      <c r="QEE1198"/>
      <c r="QEF1198"/>
      <c r="QEG1198"/>
      <c r="QEH1198"/>
      <c r="QEI1198"/>
      <c r="QEJ1198"/>
      <c r="QEK1198"/>
      <c r="QEL1198"/>
      <c r="QEM1198"/>
      <c r="QEN1198"/>
      <c r="QEO1198"/>
      <c r="QEP1198"/>
      <c r="QEQ1198"/>
      <c r="QER1198"/>
      <c r="QES1198"/>
      <c r="QET1198"/>
      <c r="QEU1198"/>
      <c r="QEV1198"/>
      <c r="QEW1198"/>
      <c r="QEX1198"/>
      <c r="QEY1198"/>
      <c r="QEZ1198"/>
      <c r="QFA1198"/>
      <c r="QFB1198"/>
      <c r="QFC1198"/>
      <c r="QFD1198"/>
      <c r="QFE1198"/>
      <c r="QFF1198"/>
      <c r="QFG1198"/>
      <c r="QFH1198"/>
      <c r="QFI1198"/>
      <c r="QFJ1198"/>
      <c r="QFK1198"/>
      <c r="QFL1198"/>
      <c r="QFM1198"/>
      <c r="QFN1198"/>
      <c r="QFO1198"/>
      <c r="QFP1198"/>
      <c r="QFQ1198"/>
      <c r="QFR1198"/>
      <c r="QFS1198"/>
      <c r="QFT1198"/>
      <c r="QFU1198"/>
      <c r="QFV1198"/>
      <c r="QFW1198"/>
      <c r="QFX1198"/>
      <c r="QFY1198"/>
      <c r="QFZ1198"/>
      <c r="QGA1198"/>
      <c r="QGB1198"/>
      <c r="QGC1198"/>
      <c r="QGD1198"/>
      <c r="QGE1198"/>
      <c r="QGF1198"/>
      <c r="QGG1198"/>
      <c r="QGH1198"/>
      <c r="QGI1198"/>
      <c r="QGJ1198"/>
      <c r="QGK1198"/>
      <c r="QGL1198"/>
      <c r="QGM1198"/>
      <c r="QGN1198"/>
      <c r="QGO1198"/>
      <c r="QGP1198"/>
      <c r="QGQ1198"/>
      <c r="QGR1198"/>
      <c r="QGS1198"/>
      <c r="QGT1198"/>
      <c r="QGU1198"/>
      <c r="QGV1198"/>
      <c r="QGW1198"/>
      <c r="QGX1198"/>
      <c r="QGY1198"/>
      <c r="QGZ1198"/>
      <c r="QHA1198"/>
      <c r="QHB1198"/>
      <c r="QHC1198"/>
      <c r="QHD1198"/>
      <c r="QHE1198"/>
      <c r="QHF1198"/>
      <c r="QHG1198"/>
      <c r="QHH1198"/>
      <c r="QHI1198"/>
      <c r="QHJ1198"/>
      <c r="QHK1198"/>
      <c r="QHL1198"/>
      <c r="QHM1198"/>
      <c r="QHN1198"/>
      <c r="QHO1198"/>
      <c r="QHP1198"/>
      <c r="QHQ1198"/>
      <c r="QHR1198"/>
      <c r="QHS1198"/>
      <c r="QHT1198"/>
      <c r="QHU1198"/>
      <c r="QHV1198"/>
      <c r="QHW1198"/>
      <c r="QHX1198"/>
      <c r="QHY1198"/>
      <c r="QHZ1198"/>
      <c r="QIA1198"/>
      <c r="QIB1198"/>
      <c r="QIC1198"/>
      <c r="QID1198"/>
      <c r="QIE1198"/>
      <c r="QIF1198"/>
      <c r="QIG1198"/>
      <c r="QIH1198"/>
      <c r="QII1198"/>
      <c r="QIJ1198"/>
      <c r="QIK1198"/>
      <c r="QIL1198"/>
      <c r="QIM1198"/>
      <c r="QIN1198"/>
      <c r="QIO1198"/>
      <c r="QIP1198"/>
      <c r="QIQ1198"/>
      <c r="QIR1198"/>
      <c r="QIS1198"/>
      <c r="QIT1198"/>
      <c r="QIU1198"/>
      <c r="QIV1198"/>
      <c r="QIW1198"/>
      <c r="QIX1198"/>
      <c r="QIY1198"/>
      <c r="QIZ1198"/>
      <c r="QJA1198"/>
      <c r="QJB1198"/>
      <c r="QJC1198"/>
      <c r="QJD1198"/>
      <c r="QJE1198"/>
      <c r="QJF1198"/>
      <c r="QJG1198"/>
      <c r="QJH1198"/>
      <c r="QJI1198"/>
      <c r="QJJ1198"/>
      <c r="QJK1198"/>
      <c r="QJL1198"/>
      <c r="QJM1198"/>
      <c r="QJN1198"/>
      <c r="QJO1198"/>
      <c r="QJP1198"/>
      <c r="QJQ1198"/>
      <c r="QJR1198"/>
      <c r="QJS1198"/>
      <c r="QJT1198"/>
      <c r="QJU1198"/>
      <c r="QJV1198"/>
      <c r="QJW1198"/>
      <c r="QJX1198"/>
      <c r="QJY1198"/>
      <c r="QJZ1198"/>
      <c r="QKA1198"/>
      <c r="QKB1198"/>
      <c r="QKC1198"/>
      <c r="QKD1198"/>
      <c r="QKE1198"/>
      <c r="QKF1198"/>
      <c r="QKG1198"/>
      <c r="QKH1198"/>
      <c r="QKI1198"/>
      <c r="QKJ1198"/>
      <c r="QKK1198"/>
      <c r="QKL1198"/>
      <c r="QKM1198"/>
      <c r="QKN1198"/>
      <c r="QKO1198"/>
      <c r="QKP1198"/>
      <c r="QKQ1198"/>
      <c r="QKR1198"/>
      <c r="QKS1198"/>
      <c r="QKT1198"/>
      <c r="QKU1198"/>
      <c r="QKV1198"/>
      <c r="QKW1198"/>
      <c r="QKX1198"/>
      <c r="QKY1198"/>
      <c r="QKZ1198"/>
      <c r="QLA1198"/>
      <c r="QLB1198"/>
      <c r="QLC1198"/>
      <c r="QLD1198"/>
      <c r="QLE1198"/>
      <c r="QLF1198"/>
      <c r="QLG1198"/>
      <c r="QLH1198"/>
      <c r="QLI1198"/>
      <c r="QLJ1198"/>
      <c r="QLK1198"/>
      <c r="QLL1198"/>
      <c r="QLM1198"/>
      <c r="QLN1198"/>
      <c r="QLO1198"/>
      <c r="QLP1198"/>
      <c r="QLQ1198"/>
      <c r="QLR1198"/>
      <c r="QLS1198"/>
      <c r="QLT1198"/>
      <c r="QLU1198"/>
      <c r="QLV1198"/>
      <c r="QLW1198"/>
      <c r="QLX1198"/>
      <c r="QLY1198"/>
      <c r="QLZ1198"/>
      <c r="QMA1198"/>
      <c r="QMB1198"/>
      <c r="QMC1198"/>
      <c r="QMD1198"/>
      <c r="QME1198"/>
      <c r="QMF1198"/>
      <c r="QMG1198"/>
      <c r="QMH1198"/>
      <c r="QMI1198"/>
      <c r="QMJ1198"/>
      <c r="QMK1198"/>
      <c r="QML1198"/>
      <c r="QMM1198"/>
      <c r="QMN1198"/>
      <c r="QMO1198"/>
      <c r="QMP1198"/>
      <c r="QMQ1198"/>
      <c r="QMR1198"/>
      <c r="QMS1198"/>
      <c r="QMT1198"/>
      <c r="QMU1198"/>
      <c r="QMV1198"/>
      <c r="QMW1198"/>
      <c r="QMX1198"/>
      <c r="QMY1198"/>
      <c r="QMZ1198"/>
      <c r="QNA1198"/>
      <c r="QNB1198"/>
      <c r="QNC1198"/>
      <c r="QND1198"/>
      <c r="QNE1198"/>
      <c r="QNF1198"/>
      <c r="QNG1198"/>
      <c r="QNH1198"/>
      <c r="QNI1198"/>
      <c r="QNJ1198"/>
      <c r="QNK1198"/>
      <c r="QNL1198"/>
      <c r="QNM1198"/>
      <c r="QNN1198"/>
      <c r="QNO1198"/>
      <c r="QNP1198"/>
      <c r="QNQ1198"/>
      <c r="QNR1198"/>
      <c r="QNS1198"/>
      <c r="QNT1198"/>
      <c r="QNU1198"/>
      <c r="QNV1198"/>
      <c r="QNW1198"/>
      <c r="QNX1198"/>
      <c r="QNY1198"/>
      <c r="QNZ1198"/>
      <c r="QOA1198"/>
      <c r="QOB1198"/>
      <c r="QOC1198"/>
      <c r="QOD1198"/>
      <c r="QOE1198"/>
      <c r="QOF1198"/>
      <c r="QOG1198"/>
      <c r="QOH1198"/>
      <c r="QOI1198"/>
      <c r="QOJ1198"/>
      <c r="QOK1198"/>
      <c r="QOL1198"/>
      <c r="QOM1198"/>
      <c r="QON1198"/>
      <c r="QOO1198"/>
      <c r="QOP1198"/>
      <c r="QOQ1198"/>
      <c r="QOR1198"/>
      <c r="QOS1198"/>
      <c r="QOT1198"/>
      <c r="QOU1198"/>
      <c r="QOV1198"/>
      <c r="QOW1198"/>
      <c r="QOX1198"/>
      <c r="QOY1198"/>
      <c r="QOZ1198"/>
      <c r="QPA1198"/>
      <c r="QPB1198"/>
      <c r="QPC1198"/>
      <c r="QPD1198"/>
      <c r="QPE1198"/>
      <c r="QPF1198"/>
      <c r="QPG1198"/>
      <c r="QPH1198"/>
      <c r="QPI1198"/>
      <c r="QPJ1198"/>
      <c r="QPK1198"/>
      <c r="QPL1198"/>
      <c r="QPM1198"/>
      <c r="QPN1198"/>
      <c r="QPO1198"/>
      <c r="QPP1198"/>
      <c r="QPQ1198"/>
      <c r="QPR1198"/>
      <c r="QPS1198"/>
      <c r="QPT1198"/>
      <c r="QPU1198"/>
      <c r="QPV1198"/>
      <c r="QPW1198"/>
      <c r="QPX1198"/>
      <c r="QPY1198"/>
      <c r="QPZ1198"/>
      <c r="QQA1198"/>
      <c r="QQB1198"/>
      <c r="QQC1198"/>
      <c r="QQD1198"/>
      <c r="QQE1198"/>
      <c r="QQF1198"/>
      <c r="QQG1198"/>
      <c r="QQH1198"/>
      <c r="QQI1198"/>
      <c r="QQJ1198"/>
      <c r="QQK1198"/>
      <c r="QQL1198"/>
      <c r="QQM1198"/>
      <c r="QQN1198"/>
      <c r="QQO1198"/>
      <c r="QQP1198"/>
      <c r="QQQ1198"/>
      <c r="QQR1198"/>
      <c r="QQS1198"/>
      <c r="QQT1198"/>
      <c r="QQU1198"/>
      <c r="QQV1198"/>
      <c r="QQW1198"/>
      <c r="QQX1198"/>
      <c r="QQY1198"/>
      <c r="QQZ1198"/>
      <c r="QRA1198"/>
      <c r="QRB1198"/>
      <c r="QRC1198"/>
      <c r="QRD1198"/>
      <c r="QRE1198"/>
      <c r="QRF1198"/>
      <c r="QRG1198"/>
      <c r="QRH1198"/>
      <c r="QRI1198"/>
      <c r="QRJ1198"/>
      <c r="QRK1198"/>
      <c r="QRL1198"/>
      <c r="QRM1198"/>
      <c r="QRN1198"/>
      <c r="QRO1198"/>
      <c r="QRP1198"/>
      <c r="QRQ1198"/>
      <c r="QRR1198"/>
      <c r="QRS1198"/>
      <c r="QRT1198"/>
      <c r="QRU1198"/>
      <c r="QRV1198"/>
      <c r="QRW1198"/>
      <c r="QRX1198"/>
      <c r="QRY1198"/>
      <c r="QRZ1198"/>
      <c r="QSA1198"/>
      <c r="QSB1198"/>
      <c r="QSC1198"/>
      <c r="QSD1198"/>
      <c r="QSE1198"/>
      <c r="QSF1198"/>
      <c r="QSG1198"/>
      <c r="QSH1198"/>
      <c r="QSI1198"/>
      <c r="QSJ1198"/>
      <c r="QSK1198"/>
      <c r="QSL1198"/>
      <c r="QSM1198"/>
      <c r="QSN1198"/>
      <c r="QSO1198"/>
      <c r="QSP1198"/>
      <c r="QSQ1198"/>
      <c r="QSR1198"/>
      <c r="QSS1198"/>
      <c r="QST1198"/>
      <c r="QSU1198"/>
      <c r="QSV1198"/>
      <c r="QSW1198"/>
      <c r="QSX1198"/>
      <c r="QSY1198"/>
      <c r="QSZ1198"/>
      <c r="QTA1198"/>
      <c r="QTB1198"/>
      <c r="QTC1198"/>
      <c r="QTD1198"/>
      <c r="QTE1198"/>
      <c r="QTF1198"/>
      <c r="QTG1198"/>
      <c r="QTH1198"/>
      <c r="QTI1198"/>
      <c r="QTJ1198"/>
      <c r="QTK1198"/>
      <c r="QTL1198"/>
      <c r="QTM1198"/>
      <c r="QTN1198"/>
      <c r="QTO1198"/>
      <c r="QTP1198"/>
      <c r="QTQ1198"/>
      <c r="QTR1198"/>
      <c r="QTS1198"/>
      <c r="QTT1198"/>
      <c r="QTU1198"/>
      <c r="QTV1198"/>
      <c r="QTW1198"/>
      <c r="QTX1198"/>
      <c r="QTY1198"/>
      <c r="QTZ1198"/>
      <c r="QUA1198"/>
      <c r="QUB1198"/>
      <c r="QUC1198"/>
      <c r="QUD1198"/>
      <c r="QUE1198"/>
      <c r="QUF1198"/>
      <c r="QUG1198"/>
      <c r="QUH1198"/>
      <c r="QUI1198"/>
      <c r="QUJ1198"/>
      <c r="QUK1198"/>
      <c r="QUL1198"/>
      <c r="QUM1198"/>
      <c r="QUN1198"/>
      <c r="QUO1198"/>
      <c r="QUP1198"/>
      <c r="QUQ1198"/>
      <c r="QUR1198"/>
      <c r="QUS1198"/>
      <c r="QUT1198"/>
      <c r="QUU1198"/>
      <c r="QUV1198"/>
      <c r="QUW1198"/>
      <c r="QUX1198"/>
      <c r="QUY1198"/>
      <c r="QUZ1198"/>
      <c r="QVA1198"/>
      <c r="QVB1198"/>
      <c r="QVC1198"/>
      <c r="QVD1198"/>
      <c r="QVE1198"/>
      <c r="QVF1198"/>
      <c r="QVG1198"/>
      <c r="QVH1198"/>
      <c r="QVI1198"/>
      <c r="QVJ1198"/>
      <c r="QVK1198"/>
      <c r="QVL1198"/>
      <c r="QVM1198"/>
      <c r="QVN1198"/>
      <c r="QVO1198"/>
      <c r="QVP1198"/>
      <c r="QVQ1198"/>
      <c r="QVR1198"/>
      <c r="QVS1198"/>
      <c r="QVT1198"/>
      <c r="QVU1198"/>
      <c r="QVV1198"/>
      <c r="QVW1198"/>
      <c r="QVX1198"/>
      <c r="QVY1198"/>
      <c r="QVZ1198"/>
      <c r="QWA1198"/>
      <c r="QWB1198"/>
      <c r="QWC1198"/>
      <c r="QWD1198"/>
      <c r="QWE1198"/>
      <c r="QWF1198"/>
      <c r="QWG1198"/>
      <c r="QWH1198"/>
      <c r="QWI1198"/>
      <c r="QWJ1198"/>
      <c r="QWK1198"/>
      <c r="QWL1198"/>
      <c r="QWM1198"/>
      <c r="QWN1198"/>
      <c r="QWO1198"/>
      <c r="QWP1198"/>
      <c r="QWQ1198"/>
      <c r="QWR1198"/>
      <c r="QWS1198"/>
      <c r="QWT1198"/>
      <c r="QWU1198"/>
      <c r="QWV1198"/>
      <c r="QWW1198"/>
      <c r="QWX1198"/>
      <c r="QWY1198"/>
      <c r="QWZ1198"/>
      <c r="QXA1198"/>
      <c r="QXB1198"/>
      <c r="QXC1198"/>
      <c r="QXD1198"/>
      <c r="QXE1198"/>
      <c r="QXF1198"/>
      <c r="QXG1198"/>
      <c r="QXH1198"/>
      <c r="QXI1198"/>
      <c r="QXJ1198"/>
      <c r="QXK1198"/>
      <c r="QXL1198"/>
      <c r="QXM1198"/>
      <c r="QXN1198"/>
      <c r="QXO1198"/>
      <c r="QXP1198"/>
      <c r="QXQ1198"/>
      <c r="QXR1198"/>
      <c r="QXS1198"/>
      <c r="QXT1198"/>
      <c r="QXU1198"/>
      <c r="QXV1198"/>
      <c r="QXW1198"/>
      <c r="QXX1198"/>
      <c r="QXY1198"/>
      <c r="QXZ1198"/>
      <c r="QYA1198"/>
      <c r="QYB1198"/>
      <c r="QYC1198"/>
      <c r="QYD1198"/>
      <c r="QYE1198"/>
      <c r="QYF1198"/>
      <c r="QYG1198"/>
      <c r="QYH1198"/>
      <c r="QYI1198"/>
      <c r="QYJ1198"/>
      <c r="QYK1198"/>
      <c r="QYL1198"/>
      <c r="QYM1198"/>
      <c r="QYN1198"/>
      <c r="QYO1198"/>
      <c r="QYP1198"/>
      <c r="QYQ1198"/>
      <c r="QYR1198"/>
      <c r="QYS1198"/>
      <c r="QYT1198"/>
      <c r="QYU1198"/>
      <c r="QYV1198"/>
      <c r="QYW1198"/>
      <c r="QYX1198"/>
      <c r="QYY1198"/>
      <c r="QYZ1198"/>
      <c r="QZA1198"/>
      <c r="QZB1198"/>
      <c r="QZC1198"/>
      <c r="QZD1198"/>
      <c r="QZE1198"/>
      <c r="QZF1198"/>
      <c r="QZG1198"/>
      <c r="QZH1198"/>
      <c r="QZI1198"/>
      <c r="QZJ1198"/>
      <c r="QZK1198"/>
      <c r="QZL1198"/>
      <c r="QZM1198"/>
      <c r="QZN1198"/>
      <c r="QZO1198"/>
      <c r="QZP1198"/>
      <c r="QZQ1198"/>
      <c r="QZR1198"/>
      <c r="QZS1198"/>
      <c r="QZT1198"/>
      <c r="QZU1198"/>
      <c r="QZV1198"/>
      <c r="QZW1198"/>
      <c r="QZX1198"/>
      <c r="QZY1198"/>
      <c r="QZZ1198"/>
      <c r="RAA1198"/>
      <c r="RAB1198"/>
      <c r="RAC1198"/>
      <c r="RAD1198"/>
      <c r="RAE1198"/>
      <c r="RAF1198"/>
      <c r="RAG1198"/>
      <c r="RAH1198"/>
      <c r="RAI1198"/>
      <c r="RAJ1198"/>
      <c r="RAK1198"/>
      <c r="RAL1198"/>
      <c r="RAM1198"/>
      <c r="RAN1198"/>
      <c r="RAO1198"/>
      <c r="RAP1198"/>
      <c r="RAQ1198"/>
      <c r="RAR1198"/>
      <c r="RAS1198"/>
      <c r="RAT1198"/>
      <c r="RAU1198"/>
      <c r="RAV1198"/>
      <c r="RAW1198"/>
      <c r="RAX1198"/>
      <c r="RAY1198"/>
      <c r="RAZ1198"/>
      <c r="RBA1198"/>
      <c r="RBB1198"/>
      <c r="RBC1198"/>
      <c r="RBD1198"/>
      <c r="RBE1198"/>
      <c r="RBF1198"/>
      <c r="RBG1198"/>
      <c r="RBH1198"/>
      <c r="RBI1198"/>
      <c r="RBJ1198"/>
      <c r="RBK1198"/>
      <c r="RBL1198"/>
      <c r="RBM1198"/>
      <c r="RBN1198"/>
      <c r="RBO1198"/>
      <c r="RBP1198"/>
      <c r="RBQ1198"/>
      <c r="RBR1198"/>
      <c r="RBS1198"/>
      <c r="RBT1198"/>
      <c r="RBU1198"/>
      <c r="RBV1198"/>
      <c r="RBW1198"/>
      <c r="RBX1198"/>
      <c r="RBY1198"/>
      <c r="RBZ1198"/>
      <c r="RCA1198"/>
      <c r="RCB1198"/>
      <c r="RCC1198"/>
      <c r="RCD1198"/>
      <c r="RCE1198"/>
      <c r="RCF1198"/>
      <c r="RCG1198"/>
      <c r="RCH1198"/>
      <c r="RCI1198"/>
      <c r="RCJ1198"/>
      <c r="RCK1198"/>
      <c r="RCL1198"/>
      <c r="RCM1198"/>
      <c r="RCN1198"/>
      <c r="RCO1198"/>
      <c r="RCP1198"/>
      <c r="RCQ1198"/>
      <c r="RCR1198"/>
      <c r="RCS1198"/>
      <c r="RCT1198"/>
      <c r="RCU1198"/>
      <c r="RCV1198"/>
      <c r="RCW1198"/>
      <c r="RCX1198"/>
      <c r="RCY1198"/>
      <c r="RCZ1198"/>
      <c r="RDA1198"/>
      <c r="RDB1198"/>
      <c r="RDC1198"/>
      <c r="RDD1198"/>
      <c r="RDE1198"/>
      <c r="RDF1198"/>
      <c r="RDG1198"/>
      <c r="RDH1198"/>
      <c r="RDI1198"/>
      <c r="RDJ1198"/>
      <c r="RDK1198"/>
      <c r="RDL1198"/>
      <c r="RDM1198"/>
      <c r="RDN1198"/>
      <c r="RDO1198"/>
      <c r="RDP1198"/>
      <c r="RDQ1198"/>
      <c r="RDR1198"/>
      <c r="RDS1198"/>
      <c r="RDT1198"/>
      <c r="RDU1198"/>
      <c r="RDV1198"/>
      <c r="RDW1198"/>
      <c r="RDX1198"/>
      <c r="RDY1198"/>
      <c r="RDZ1198"/>
      <c r="REA1198"/>
      <c r="REB1198"/>
      <c r="REC1198"/>
      <c r="RED1198"/>
      <c r="REE1198"/>
      <c r="REF1198"/>
      <c r="REG1198"/>
      <c r="REH1198"/>
      <c r="REI1198"/>
      <c r="REJ1198"/>
      <c r="REK1198"/>
      <c r="REL1198"/>
      <c r="REM1198"/>
      <c r="REN1198"/>
      <c r="REO1198"/>
      <c r="REP1198"/>
      <c r="REQ1198"/>
      <c r="RER1198"/>
      <c r="RES1198"/>
      <c r="RET1198"/>
      <c r="REU1198"/>
      <c r="REV1198"/>
      <c r="REW1198"/>
      <c r="REX1198"/>
      <c r="REY1198"/>
      <c r="REZ1198"/>
      <c r="RFA1198"/>
      <c r="RFB1198"/>
      <c r="RFC1198"/>
      <c r="RFD1198"/>
      <c r="RFE1198"/>
      <c r="RFF1198"/>
      <c r="RFG1198"/>
      <c r="RFH1198"/>
      <c r="RFI1198"/>
      <c r="RFJ1198"/>
      <c r="RFK1198"/>
      <c r="RFL1198"/>
      <c r="RFM1198"/>
      <c r="RFN1198"/>
      <c r="RFO1198"/>
      <c r="RFP1198"/>
      <c r="RFQ1198"/>
      <c r="RFR1198"/>
      <c r="RFS1198"/>
      <c r="RFT1198"/>
      <c r="RFU1198"/>
      <c r="RFV1198"/>
      <c r="RFW1198"/>
      <c r="RFX1198"/>
      <c r="RFY1198"/>
      <c r="RFZ1198"/>
      <c r="RGA1198"/>
      <c r="RGB1198"/>
      <c r="RGC1198"/>
      <c r="RGD1198"/>
      <c r="RGE1198"/>
      <c r="RGF1198"/>
      <c r="RGG1198"/>
      <c r="RGH1198"/>
      <c r="RGI1198"/>
      <c r="RGJ1198"/>
      <c r="RGK1198"/>
      <c r="RGL1198"/>
      <c r="RGM1198"/>
      <c r="RGN1198"/>
      <c r="RGO1198"/>
      <c r="RGP1198"/>
      <c r="RGQ1198"/>
      <c r="RGR1198"/>
      <c r="RGS1198"/>
      <c r="RGT1198"/>
      <c r="RGU1198"/>
      <c r="RGV1198"/>
      <c r="RGW1198"/>
      <c r="RGX1198"/>
      <c r="RGY1198"/>
      <c r="RGZ1198"/>
      <c r="RHA1198"/>
      <c r="RHB1198"/>
      <c r="RHC1198"/>
      <c r="RHD1198"/>
      <c r="RHE1198"/>
      <c r="RHF1198"/>
      <c r="RHG1198"/>
      <c r="RHH1198"/>
      <c r="RHI1198"/>
      <c r="RHJ1198"/>
      <c r="RHK1198"/>
      <c r="RHL1198"/>
      <c r="RHM1198"/>
      <c r="RHN1198"/>
      <c r="RHO1198"/>
      <c r="RHP1198"/>
      <c r="RHQ1198"/>
      <c r="RHR1198"/>
      <c r="RHS1198"/>
      <c r="RHT1198"/>
      <c r="RHU1198"/>
      <c r="RHV1198"/>
      <c r="RHW1198"/>
      <c r="RHX1198"/>
      <c r="RHY1198"/>
      <c r="RHZ1198"/>
      <c r="RIA1198"/>
      <c r="RIB1198"/>
      <c r="RIC1198"/>
      <c r="RID1198"/>
      <c r="RIE1198"/>
      <c r="RIF1198"/>
      <c r="RIG1198"/>
      <c r="RIH1198"/>
      <c r="RII1198"/>
      <c r="RIJ1198"/>
      <c r="RIK1198"/>
      <c r="RIL1198"/>
      <c r="RIM1198"/>
      <c r="RIN1198"/>
      <c r="RIO1198"/>
      <c r="RIP1198"/>
      <c r="RIQ1198"/>
      <c r="RIR1198"/>
      <c r="RIS1198"/>
      <c r="RIT1198"/>
      <c r="RIU1198"/>
      <c r="RIV1198"/>
      <c r="RIW1198"/>
      <c r="RIX1198"/>
      <c r="RIY1198"/>
      <c r="RIZ1198"/>
      <c r="RJA1198"/>
      <c r="RJB1198"/>
      <c r="RJC1198"/>
      <c r="RJD1198"/>
      <c r="RJE1198"/>
      <c r="RJF1198"/>
      <c r="RJG1198"/>
      <c r="RJH1198"/>
      <c r="RJI1198"/>
      <c r="RJJ1198"/>
      <c r="RJK1198"/>
      <c r="RJL1198"/>
      <c r="RJM1198"/>
      <c r="RJN1198"/>
      <c r="RJO1198"/>
      <c r="RJP1198"/>
      <c r="RJQ1198"/>
      <c r="RJR1198"/>
      <c r="RJS1198"/>
      <c r="RJT1198"/>
      <c r="RJU1198"/>
      <c r="RJV1198"/>
      <c r="RJW1198"/>
      <c r="RJX1198"/>
      <c r="RJY1198"/>
      <c r="RJZ1198"/>
      <c r="RKA1198"/>
      <c r="RKB1198"/>
      <c r="RKC1198"/>
      <c r="RKD1198"/>
      <c r="RKE1198"/>
      <c r="RKF1198"/>
      <c r="RKG1198"/>
      <c r="RKH1198"/>
      <c r="RKI1198"/>
      <c r="RKJ1198"/>
      <c r="RKK1198"/>
      <c r="RKL1198"/>
      <c r="RKM1198"/>
      <c r="RKN1198"/>
      <c r="RKO1198"/>
      <c r="RKP1198"/>
      <c r="RKQ1198"/>
      <c r="RKR1198"/>
      <c r="RKS1198"/>
      <c r="RKT1198"/>
      <c r="RKU1198"/>
      <c r="RKV1198"/>
      <c r="RKW1198"/>
      <c r="RKX1198"/>
      <c r="RKY1198"/>
      <c r="RKZ1198"/>
      <c r="RLA1198"/>
      <c r="RLB1198"/>
      <c r="RLC1198"/>
      <c r="RLD1198"/>
      <c r="RLE1198"/>
      <c r="RLF1198"/>
      <c r="RLG1198"/>
      <c r="RLH1198"/>
      <c r="RLI1198"/>
      <c r="RLJ1198"/>
      <c r="RLK1198"/>
      <c r="RLL1198"/>
      <c r="RLM1198"/>
      <c r="RLN1198"/>
      <c r="RLO1198"/>
      <c r="RLP1198"/>
      <c r="RLQ1198"/>
      <c r="RLR1198"/>
      <c r="RLS1198"/>
      <c r="RLT1198"/>
      <c r="RLU1198"/>
      <c r="RLV1198"/>
      <c r="RLW1198"/>
      <c r="RLX1198"/>
      <c r="RLY1198"/>
      <c r="RLZ1198"/>
      <c r="RMA1198"/>
      <c r="RMB1198"/>
      <c r="RMC1198"/>
      <c r="RMD1198"/>
      <c r="RME1198"/>
      <c r="RMF1198"/>
      <c r="RMG1198"/>
      <c r="RMH1198"/>
      <c r="RMI1198"/>
      <c r="RMJ1198"/>
      <c r="RMK1198"/>
      <c r="RML1198"/>
      <c r="RMM1198"/>
      <c r="RMN1198"/>
      <c r="RMO1198"/>
      <c r="RMP1198"/>
      <c r="RMQ1198"/>
      <c r="RMR1198"/>
      <c r="RMS1198"/>
      <c r="RMT1198"/>
      <c r="RMU1198"/>
      <c r="RMV1198"/>
      <c r="RMW1198"/>
      <c r="RMX1198"/>
      <c r="RMY1198"/>
      <c r="RMZ1198"/>
      <c r="RNA1198"/>
      <c r="RNB1198"/>
      <c r="RNC1198"/>
      <c r="RND1198"/>
      <c r="RNE1198"/>
      <c r="RNF1198"/>
      <c r="RNG1198"/>
      <c r="RNH1198"/>
      <c r="RNI1198"/>
      <c r="RNJ1198"/>
      <c r="RNK1198"/>
      <c r="RNL1198"/>
      <c r="RNM1198"/>
      <c r="RNN1198"/>
      <c r="RNO1198"/>
      <c r="RNP1198"/>
      <c r="RNQ1198"/>
      <c r="RNR1198"/>
      <c r="RNS1198"/>
      <c r="RNT1198"/>
      <c r="RNU1198"/>
      <c r="RNV1198"/>
      <c r="RNW1198"/>
      <c r="RNX1198"/>
      <c r="RNY1198"/>
      <c r="RNZ1198"/>
      <c r="ROA1198"/>
      <c r="ROB1198"/>
      <c r="ROC1198"/>
      <c r="ROD1198"/>
      <c r="ROE1198"/>
      <c r="ROF1198"/>
      <c r="ROG1198"/>
      <c r="ROH1198"/>
      <c r="ROI1198"/>
      <c r="ROJ1198"/>
      <c r="ROK1198"/>
      <c r="ROL1198"/>
      <c r="ROM1198"/>
      <c r="RON1198"/>
      <c r="ROO1198"/>
      <c r="ROP1198"/>
      <c r="ROQ1198"/>
      <c r="ROR1198"/>
      <c r="ROS1198"/>
      <c r="ROT1198"/>
      <c r="ROU1198"/>
      <c r="ROV1198"/>
      <c r="ROW1198"/>
      <c r="ROX1198"/>
      <c r="ROY1198"/>
      <c r="ROZ1198"/>
      <c r="RPA1198"/>
      <c r="RPB1198"/>
      <c r="RPC1198"/>
      <c r="RPD1198"/>
      <c r="RPE1198"/>
      <c r="RPF1198"/>
      <c r="RPG1198"/>
      <c r="RPH1198"/>
      <c r="RPI1198"/>
      <c r="RPJ1198"/>
      <c r="RPK1198"/>
      <c r="RPL1198"/>
      <c r="RPM1198"/>
      <c r="RPN1198"/>
      <c r="RPO1198"/>
      <c r="RPP1198"/>
      <c r="RPQ1198"/>
      <c r="RPR1198"/>
      <c r="RPS1198"/>
      <c r="RPT1198"/>
      <c r="RPU1198"/>
      <c r="RPV1198"/>
      <c r="RPW1198"/>
      <c r="RPX1198"/>
      <c r="RPY1198"/>
      <c r="RPZ1198"/>
      <c r="RQA1198"/>
      <c r="RQB1198"/>
      <c r="RQC1198"/>
      <c r="RQD1198"/>
      <c r="RQE1198"/>
      <c r="RQF1198"/>
      <c r="RQG1198"/>
      <c r="RQH1198"/>
      <c r="RQI1198"/>
      <c r="RQJ1198"/>
      <c r="RQK1198"/>
      <c r="RQL1198"/>
      <c r="RQM1198"/>
      <c r="RQN1198"/>
      <c r="RQO1198"/>
      <c r="RQP1198"/>
      <c r="RQQ1198"/>
      <c r="RQR1198"/>
      <c r="RQS1198"/>
      <c r="RQT1198"/>
      <c r="RQU1198"/>
      <c r="RQV1198"/>
      <c r="RQW1198"/>
      <c r="RQX1198"/>
      <c r="RQY1198"/>
      <c r="RQZ1198"/>
      <c r="RRA1198"/>
      <c r="RRB1198"/>
      <c r="RRC1198"/>
      <c r="RRD1198"/>
      <c r="RRE1198"/>
      <c r="RRF1198"/>
      <c r="RRG1198"/>
      <c r="RRH1198"/>
      <c r="RRI1198"/>
      <c r="RRJ1198"/>
      <c r="RRK1198"/>
      <c r="RRL1198"/>
      <c r="RRM1198"/>
      <c r="RRN1198"/>
      <c r="RRO1198"/>
      <c r="RRP1198"/>
      <c r="RRQ1198"/>
      <c r="RRR1198"/>
      <c r="RRS1198"/>
      <c r="RRT1198"/>
      <c r="RRU1198"/>
      <c r="RRV1198"/>
      <c r="RRW1198"/>
      <c r="RRX1198"/>
      <c r="RRY1198"/>
      <c r="RRZ1198"/>
      <c r="RSA1198"/>
      <c r="RSB1198"/>
      <c r="RSC1198"/>
      <c r="RSD1198"/>
      <c r="RSE1198"/>
      <c r="RSF1198"/>
      <c r="RSG1198"/>
      <c r="RSH1198"/>
      <c r="RSI1198"/>
      <c r="RSJ1198"/>
      <c r="RSK1198"/>
      <c r="RSL1198"/>
      <c r="RSM1198"/>
      <c r="RSN1198"/>
      <c r="RSO1198"/>
      <c r="RSP1198"/>
      <c r="RSQ1198"/>
      <c r="RSR1198"/>
      <c r="RSS1198"/>
      <c r="RST1198"/>
      <c r="RSU1198"/>
      <c r="RSV1198"/>
      <c r="RSW1198"/>
      <c r="RSX1198"/>
      <c r="RSY1198"/>
      <c r="RSZ1198"/>
      <c r="RTA1198"/>
      <c r="RTB1198"/>
      <c r="RTC1198"/>
      <c r="RTD1198"/>
      <c r="RTE1198"/>
      <c r="RTF1198"/>
      <c r="RTG1198"/>
      <c r="RTH1198"/>
      <c r="RTI1198"/>
      <c r="RTJ1198"/>
      <c r="RTK1198"/>
      <c r="RTL1198"/>
      <c r="RTM1198"/>
      <c r="RTN1198"/>
      <c r="RTO1198"/>
      <c r="RTP1198"/>
      <c r="RTQ1198"/>
      <c r="RTR1198"/>
      <c r="RTS1198"/>
      <c r="RTT1198"/>
      <c r="RTU1198"/>
      <c r="RTV1198"/>
      <c r="RTW1198"/>
      <c r="RTX1198"/>
      <c r="RTY1198"/>
      <c r="RTZ1198"/>
      <c r="RUA1198"/>
      <c r="RUB1198"/>
      <c r="RUC1198"/>
      <c r="RUD1198"/>
      <c r="RUE1198"/>
      <c r="RUF1198"/>
      <c r="RUG1198"/>
      <c r="RUH1198"/>
      <c r="RUI1198"/>
      <c r="RUJ1198"/>
      <c r="RUK1198"/>
      <c r="RUL1198"/>
      <c r="RUM1198"/>
      <c r="RUN1198"/>
      <c r="RUO1198"/>
      <c r="RUP1198"/>
      <c r="RUQ1198"/>
      <c r="RUR1198"/>
      <c r="RUS1198"/>
      <c r="RUT1198"/>
      <c r="RUU1198"/>
      <c r="RUV1198"/>
      <c r="RUW1198"/>
      <c r="RUX1198"/>
      <c r="RUY1198"/>
      <c r="RUZ1198"/>
      <c r="RVA1198"/>
      <c r="RVB1198"/>
      <c r="RVC1198"/>
      <c r="RVD1198"/>
      <c r="RVE1198"/>
      <c r="RVF1198"/>
      <c r="RVG1198"/>
      <c r="RVH1198"/>
      <c r="RVI1198"/>
      <c r="RVJ1198"/>
      <c r="RVK1198"/>
      <c r="RVL1198"/>
      <c r="RVM1198"/>
      <c r="RVN1198"/>
      <c r="RVO1198"/>
      <c r="RVP1198"/>
      <c r="RVQ1198"/>
      <c r="RVR1198"/>
      <c r="RVS1198"/>
      <c r="RVT1198"/>
      <c r="RVU1198"/>
      <c r="RVV1198"/>
      <c r="RVW1198"/>
      <c r="RVX1198"/>
      <c r="RVY1198"/>
      <c r="RVZ1198"/>
      <c r="RWA1198"/>
      <c r="RWB1198"/>
      <c r="RWC1198"/>
      <c r="RWD1198"/>
      <c r="RWE1198"/>
      <c r="RWF1198"/>
      <c r="RWG1198"/>
      <c r="RWH1198"/>
      <c r="RWI1198"/>
      <c r="RWJ1198"/>
      <c r="RWK1198"/>
      <c r="RWL1198"/>
      <c r="RWM1198"/>
      <c r="RWN1198"/>
      <c r="RWO1198"/>
      <c r="RWP1198"/>
      <c r="RWQ1198"/>
      <c r="RWR1198"/>
      <c r="RWS1198"/>
      <c r="RWT1198"/>
      <c r="RWU1198"/>
      <c r="RWV1198"/>
      <c r="RWW1198"/>
      <c r="RWX1198"/>
      <c r="RWY1198"/>
      <c r="RWZ1198"/>
      <c r="RXA1198"/>
      <c r="RXB1198"/>
      <c r="RXC1198"/>
      <c r="RXD1198"/>
      <c r="RXE1198"/>
      <c r="RXF1198"/>
      <c r="RXG1198"/>
      <c r="RXH1198"/>
      <c r="RXI1198"/>
      <c r="RXJ1198"/>
      <c r="RXK1198"/>
      <c r="RXL1198"/>
      <c r="RXM1198"/>
      <c r="RXN1198"/>
      <c r="RXO1198"/>
      <c r="RXP1198"/>
      <c r="RXQ1198"/>
      <c r="RXR1198"/>
      <c r="RXS1198"/>
      <c r="RXT1198"/>
      <c r="RXU1198"/>
      <c r="RXV1198"/>
      <c r="RXW1198"/>
      <c r="RXX1198"/>
      <c r="RXY1198"/>
      <c r="RXZ1198"/>
      <c r="RYA1198"/>
      <c r="RYB1198"/>
      <c r="RYC1198"/>
      <c r="RYD1198"/>
      <c r="RYE1198"/>
      <c r="RYF1198"/>
      <c r="RYG1198"/>
      <c r="RYH1198"/>
      <c r="RYI1198"/>
      <c r="RYJ1198"/>
      <c r="RYK1198"/>
      <c r="RYL1198"/>
      <c r="RYM1198"/>
      <c r="RYN1198"/>
      <c r="RYO1198"/>
      <c r="RYP1198"/>
      <c r="RYQ1198"/>
      <c r="RYR1198"/>
      <c r="RYS1198"/>
      <c r="RYT1198"/>
      <c r="RYU1198"/>
      <c r="RYV1198"/>
      <c r="RYW1198"/>
      <c r="RYX1198"/>
      <c r="RYY1198"/>
      <c r="RYZ1198"/>
      <c r="RZA1198"/>
      <c r="RZB1198"/>
      <c r="RZC1198"/>
      <c r="RZD1198"/>
      <c r="RZE1198"/>
      <c r="RZF1198"/>
      <c r="RZG1198"/>
      <c r="RZH1198"/>
      <c r="RZI1198"/>
      <c r="RZJ1198"/>
      <c r="RZK1198"/>
      <c r="RZL1198"/>
      <c r="RZM1198"/>
      <c r="RZN1198"/>
      <c r="RZO1198"/>
      <c r="RZP1198"/>
      <c r="RZQ1198"/>
      <c r="RZR1198"/>
      <c r="RZS1198"/>
      <c r="RZT1198"/>
      <c r="RZU1198"/>
      <c r="RZV1198"/>
      <c r="RZW1198"/>
      <c r="RZX1198"/>
      <c r="RZY1198"/>
      <c r="RZZ1198"/>
      <c r="SAA1198"/>
      <c r="SAB1198"/>
      <c r="SAC1198"/>
      <c r="SAD1198"/>
      <c r="SAE1198"/>
      <c r="SAF1198"/>
      <c r="SAG1198"/>
      <c r="SAH1198"/>
      <c r="SAI1198"/>
      <c r="SAJ1198"/>
      <c r="SAK1198"/>
      <c r="SAL1198"/>
      <c r="SAM1198"/>
      <c r="SAN1198"/>
      <c r="SAO1198"/>
      <c r="SAP1198"/>
      <c r="SAQ1198"/>
      <c r="SAR1198"/>
      <c r="SAS1198"/>
      <c r="SAT1198"/>
      <c r="SAU1198"/>
      <c r="SAV1198"/>
      <c r="SAW1198"/>
      <c r="SAX1198"/>
      <c r="SAY1198"/>
      <c r="SAZ1198"/>
      <c r="SBA1198"/>
      <c r="SBB1198"/>
      <c r="SBC1198"/>
      <c r="SBD1198"/>
      <c r="SBE1198"/>
      <c r="SBF1198"/>
      <c r="SBG1198"/>
      <c r="SBH1198"/>
      <c r="SBI1198"/>
      <c r="SBJ1198"/>
      <c r="SBK1198"/>
      <c r="SBL1198"/>
      <c r="SBM1198"/>
      <c r="SBN1198"/>
      <c r="SBO1198"/>
      <c r="SBP1198"/>
      <c r="SBQ1198"/>
      <c r="SBR1198"/>
      <c r="SBS1198"/>
      <c r="SBT1198"/>
      <c r="SBU1198"/>
      <c r="SBV1198"/>
      <c r="SBW1198"/>
      <c r="SBX1198"/>
      <c r="SBY1198"/>
      <c r="SBZ1198"/>
      <c r="SCA1198"/>
      <c r="SCB1198"/>
      <c r="SCC1198"/>
      <c r="SCD1198"/>
      <c r="SCE1198"/>
      <c r="SCF1198"/>
      <c r="SCG1198"/>
      <c r="SCH1198"/>
      <c r="SCI1198"/>
      <c r="SCJ1198"/>
      <c r="SCK1198"/>
      <c r="SCL1198"/>
      <c r="SCM1198"/>
      <c r="SCN1198"/>
      <c r="SCO1198"/>
      <c r="SCP1198"/>
      <c r="SCQ1198"/>
      <c r="SCR1198"/>
      <c r="SCS1198"/>
      <c r="SCT1198"/>
      <c r="SCU1198"/>
      <c r="SCV1198"/>
      <c r="SCW1198"/>
      <c r="SCX1198"/>
      <c r="SCY1198"/>
      <c r="SCZ1198"/>
      <c r="SDA1198"/>
      <c r="SDB1198"/>
      <c r="SDC1198"/>
      <c r="SDD1198"/>
      <c r="SDE1198"/>
      <c r="SDF1198"/>
      <c r="SDG1198"/>
      <c r="SDH1198"/>
      <c r="SDI1198"/>
      <c r="SDJ1198"/>
      <c r="SDK1198"/>
      <c r="SDL1198"/>
      <c r="SDM1198"/>
      <c r="SDN1198"/>
      <c r="SDO1198"/>
      <c r="SDP1198"/>
      <c r="SDQ1198"/>
      <c r="SDR1198"/>
      <c r="SDS1198"/>
      <c r="SDT1198"/>
      <c r="SDU1198"/>
      <c r="SDV1198"/>
      <c r="SDW1198"/>
      <c r="SDX1198"/>
      <c r="SDY1198"/>
      <c r="SDZ1198"/>
      <c r="SEA1198"/>
      <c r="SEB1198"/>
      <c r="SEC1198"/>
      <c r="SED1198"/>
      <c r="SEE1198"/>
      <c r="SEF1198"/>
      <c r="SEG1198"/>
      <c r="SEH1198"/>
      <c r="SEI1198"/>
      <c r="SEJ1198"/>
      <c r="SEK1198"/>
      <c r="SEL1198"/>
      <c r="SEM1198"/>
      <c r="SEN1198"/>
      <c r="SEO1198"/>
      <c r="SEP1198"/>
      <c r="SEQ1198"/>
      <c r="SER1198"/>
      <c r="SES1198"/>
      <c r="SET1198"/>
      <c r="SEU1198"/>
      <c r="SEV1198"/>
      <c r="SEW1198"/>
      <c r="SEX1198"/>
      <c r="SEY1198"/>
      <c r="SEZ1198"/>
      <c r="SFA1198"/>
      <c r="SFB1198"/>
      <c r="SFC1198"/>
      <c r="SFD1198"/>
      <c r="SFE1198"/>
      <c r="SFF1198"/>
      <c r="SFG1198"/>
      <c r="SFH1198"/>
      <c r="SFI1198"/>
      <c r="SFJ1198"/>
      <c r="SFK1198"/>
      <c r="SFL1198"/>
      <c r="SFM1198"/>
      <c r="SFN1198"/>
      <c r="SFO1198"/>
      <c r="SFP1198"/>
      <c r="SFQ1198"/>
      <c r="SFR1198"/>
      <c r="SFS1198"/>
      <c r="SFT1198"/>
      <c r="SFU1198"/>
      <c r="SFV1198"/>
      <c r="SFW1198"/>
      <c r="SFX1198"/>
      <c r="SFY1198"/>
      <c r="SFZ1198"/>
      <c r="SGA1198"/>
      <c r="SGB1198"/>
      <c r="SGC1198"/>
      <c r="SGD1198"/>
      <c r="SGE1198"/>
      <c r="SGF1198"/>
      <c r="SGG1198"/>
      <c r="SGH1198"/>
      <c r="SGI1198"/>
      <c r="SGJ1198"/>
      <c r="SGK1198"/>
      <c r="SGL1198"/>
      <c r="SGM1198"/>
      <c r="SGN1198"/>
      <c r="SGO1198"/>
      <c r="SGP1198"/>
      <c r="SGQ1198"/>
      <c r="SGR1198"/>
      <c r="SGS1198"/>
      <c r="SGT1198"/>
      <c r="SGU1198"/>
      <c r="SGV1198"/>
      <c r="SGW1198"/>
      <c r="SGX1198"/>
      <c r="SGY1198"/>
      <c r="SGZ1198"/>
      <c r="SHA1198"/>
      <c r="SHB1198"/>
      <c r="SHC1198"/>
      <c r="SHD1198"/>
      <c r="SHE1198"/>
      <c r="SHF1198"/>
      <c r="SHG1198"/>
      <c r="SHH1198"/>
      <c r="SHI1198"/>
      <c r="SHJ1198"/>
      <c r="SHK1198"/>
      <c r="SHL1198"/>
      <c r="SHM1198"/>
      <c r="SHN1198"/>
      <c r="SHO1198"/>
      <c r="SHP1198"/>
      <c r="SHQ1198"/>
      <c r="SHR1198"/>
      <c r="SHS1198"/>
      <c r="SHT1198"/>
      <c r="SHU1198"/>
      <c r="SHV1198"/>
      <c r="SHW1198"/>
      <c r="SHX1198"/>
      <c r="SHY1198"/>
      <c r="SHZ1198"/>
      <c r="SIA1198"/>
      <c r="SIB1198"/>
      <c r="SIC1198"/>
      <c r="SID1198"/>
      <c r="SIE1198"/>
      <c r="SIF1198"/>
      <c r="SIG1198"/>
      <c r="SIH1198"/>
      <c r="SII1198"/>
      <c r="SIJ1198"/>
      <c r="SIK1198"/>
      <c r="SIL1198"/>
      <c r="SIM1198"/>
      <c r="SIN1198"/>
      <c r="SIO1198"/>
      <c r="SIP1198"/>
      <c r="SIQ1198"/>
      <c r="SIR1198"/>
      <c r="SIS1198"/>
      <c r="SIT1198"/>
      <c r="SIU1198"/>
      <c r="SIV1198"/>
      <c r="SIW1198"/>
      <c r="SIX1198"/>
      <c r="SIY1198"/>
      <c r="SIZ1198"/>
      <c r="SJA1198"/>
      <c r="SJB1198"/>
      <c r="SJC1198"/>
      <c r="SJD1198"/>
      <c r="SJE1198"/>
      <c r="SJF1198"/>
      <c r="SJG1198"/>
      <c r="SJH1198"/>
      <c r="SJI1198"/>
      <c r="SJJ1198"/>
      <c r="SJK1198"/>
      <c r="SJL1198"/>
      <c r="SJM1198"/>
      <c r="SJN1198"/>
      <c r="SJO1198"/>
      <c r="SJP1198"/>
      <c r="SJQ1198"/>
      <c r="SJR1198"/>
      <c r="SJS1198"/>
      <c r="SJT1198"/>
      <c r="SJU1198"/>
      <c r="SJV1198"/>
      <c r="SJW1198"/>
      <c r="SJX1198"/>
      <c r="SJY1198"/>
      <c r="SJZ1198"/>
      <c r="SKA1198"/>
      <c r="SKB1198"/>
      <c r="SKC1198"/>
      <c r="SKD1198"/>
      <c r="SKE1198"/>
      <c r="SKF1198"/>
      <c r="SKG1198"/>
      <c r="SKH1198"/>
      <c r="SKI1198"/>
      <c r="SKJ1198"/>
      <c r="SKK1198"/>
      <c r="SKL1198"/>
      <c r="SKM1198"/>
      <c r="SKN1198"/>
      <c r="SKO1198"/>
      <c r="SKP1198"/>
      <c r="SKQ1198"/>
      <c r="SKR1198"/>
      <c r="SKS1198"/>
      <c r="SKT1198"/>
      <c r="SKU1198"/>
      <c r="SKV1198"/>
      <c r="SKW1198"/>
      <c r="SKX1198"/>
      <c r="SKY1198"/>
      <c r="SKZ1198"/>
      <c r="SLA1198"/>
      <c r="SLB1198"/>
      <c r="SLC1198"/>
      <c r="SLD1198"/>
      <c r="SLE1198"/>
      <c r="SLF1198"/>
      <c r="SLG1198"/>
      <c r="SLH1198"/>
      <c r="SLI1198"/>
      <c r="SLJ1198"/>
      <c r="SLK1198"/>
      <c r="SLL1198"/>
      <c r="SLM1198"/>
      <c r="SLN1198"/>
      <c r="SLO1198"/>
      <c r="SLP1198"/>
      <c r="SLQ1198"/>
      <c r="SLR1198"/>
      <c r="SLS1198"/>
      <c r="SLT1198"/>
      <c r="SLU1198"/>
      <c r="SLV1198"/>
      <c r="SLW1198"/>
      <c r="SLX1198"/>
      <c r="SLY1198"/>
      <c r="SLZ1198"/>
      <c r="SMA1198"/>
      <c r="SMB1198"/>
      <c r="SMC1198"/>
      <c r="SMD1198"/>
      <c r="SME1198"/>
      <c r="SMF1198"/>
      <c r="SMG1198"/>
      <c r="SMH1198"/>
      <c r="SMI1198"/>
      <c r="SMJ1198"/>
      <c r="SMK1198"/>
      <c r="SML1198"/>
      <c r="SMM1198"/>
      <c r="SMN1198"/>
      <c r="SMO1198"/>
      <c r="SMP1198"/>
      <c r="SMQ1198"/>
      <c r="SMR1198"/>
      <c r="SMS1198"/>
      <c r="SMT1198"/>
      <c r="SMU1198"/>
      <c r="SMV1198"/>
      <c r="SMW1198"/>
      <c r="SMX1198"/>
      <c r="SMY1198"/>
      <c r="SMZ1198"/>
      <c r="SNA1198"/>
      <c r="SNB1198"/>
      <c r="SNC1198"/>
      <c r="SND1198"/>
      <c r="SNE1198"/>
      <c r="SNF1198"/>
      <c r="SNG1198"/>
      <c r="SNH1198"/>
      <c r="SNI1198"/>
      <c r="SNJ1198"/>
      <c r="SNK1198"/>
      <c r="SNL1198"/>
      <c r="SNM1198"/>
      <c r="SNN1198"/>
      <c r="SNO1198"/>
      <c r="SNP1198"/>
      <c r="SNQ1198"/>
      <c r="SNR1198"/>
      <c r="SNS1198"/>
      <c r="SNT1198"/>
      <c r="SNU1198"/>
      <c r="SNV1198"/>
      <c r="SNW1198"/>
      <c r="SNX1198"/>
      <c r="SNY1198"/>
      <c r="SNZ1198"/>
      <c r="SOA1198"/>
      <c r="SOB1198"/>
      <c r="SOC1198"/>
      <c r="SOD1198"/>
      <c r="SOE1198"/>
      <c r="SOF1198"/>
      <c r="SOG1198"/>
      <c r="SOH1198"/>
      <c r="SOI1198"/>
      <c r="SOJ1198"/>
      <c r="SOK1198"/>
      <c r="SOL1198"/>
      <c r="SOM1198"/>
      <c r="SON1198"/>
      <c r="SOO1198"/>
      <c r="SOP1198"/>
      <c r="SOQ1198"/>
      <c r="SOR1198"/>
      <c r="SOS1198"/>
      <c r="SOT1198"/>
      <c r="SOU1198"/>
      <c r="SOV1198"/>
      <c r="SOW1198"/>
      <c r="SOX1198"/>
      <c r="SOY1198"/>
      <c r="SOZ1198"/>
      <c r="SPA1198"/>
      <c r="SPB1198"/>
      <c r="SPC1198"/>
      <c r="SPD1198"/>
      <c r="SPE1198"/>
      <c r="SPF1198"/>
      <c r="SPG1198"/>
      <c r="SPH1198"/>
      <c r="SPI1198"/>
      <c r="SPJ1198"/>
      <c r="SPK1198"/>
      <c r="SPL1198"/>
      <c r="SPM1198"/>
      <c r="SPN1198"/>
      <c r="SPO1198"/>
      <c r="SPP1198"/>
      <c r="SPQ1198"/>
      <c r="SPR1198"/>
      <c r="SPS1198"/>
      <c r="SPT1198"/>
      <c r="SPU1198"/>
      <c r="SPV1198"/>
      <c r="SPW1198"/>
      <c r="SPX1198"/>
      <c r="SPY1198"/>
      <c r="SPZ1198"/>
      <c r="SQA1198"/>
      <c r="SQB1198"/>
      <c r="SQC1198"/>
      <c r="SQD1198"/>
      <c r="SQE1198"/>
      <c r="SQF1198"/>
      <c r="SQG1198"/>
      <c r="SQH1198"/>
      <c r="SQI1198"/>
      <c r="SQJ1198"/>
      <c r="SQK1198"/>
      <c r="SQL1198"/>
      <c r="SQM1198"/>
      <c r="SQN1198"/>
      <c r="SQO1198"/>
      <c r="SQP1198"/>
      <c r="SQQ1198"/>
      <c r="SQR1198"/>
      <c r="SQS1198"/>
      <c r="SQT1198"/>
      <c r="SQU1198"/>
      <c r="SQV1198"/>
      <c r="SQW1198"/>
      <c r="SQX1198"/>
      <c r="SQY1198"/>
      <c r="SQZ1198"/>
      <c r="SRA1198"/>
      <c r="SRB1198"/>
      <c r="SRC1198"/>
      <c r="SRD1198"/>
      <c r="SRE1198"/>
      <c r="SRF1198"/>
      <c r="SRG1198"/>
      <c r="SRH1198"/>
      <c r="SRI1198"/>
      <c r="SRJ1198"/>
      <c r="SRK1198"/>
      <c r="SRL1198"/>
      <c r="SRM1198"/>
      <c r="SRN1198"/>
      <c r="SRO1198"/>
      <c r="SRP1198"/>
      <c r="SRQ1198"/>
      <c r="SRR1198"/>
      <c r="SRS1198"/>
      <c r="SRT1198"/>
      <c r="SRU1198"/>
      <c r="SRV1198"/>
      <c r="SRW1198"/>
      <c r="SRX1198"/>
      <c r="SRY1198"/>
      <c r="SRZ1198"/>
      <c r="SSA1198"/>
      <c r="SSB1198"/>
      <c r="SSC1198"/>
      <c r="SSD1198"/>
      <c r="SSE1198"/>
      <c r="SSF1198"/>
      <c r="SSG1198"/>
      <c r="SSH1198"/>
      <c r="SSI1198"/>
      <c r="SSJ1198"/>
      <c r="SSK1198"/>
      <c r="SSL1198"/>
      <c r="SSM1198"/>
      <c r="SSN1198"/>
      <c r="SSO1198"/>
      <c r="SSP1198"/>
      <c r="SSQ1198"/>
      <c r="SSR1198"/>
      <c r="SSS1198"/>
      <c r="SST1198"/>
      <c r="SSU1198"/>
      <c r="SSV1198"/>
      <c r="SSW1198"/>
      <c r="SSX1198"/>
      <c r="SSY1198"/>
      <c r="SSZ1198"/>
      <c r="STA1198"/>
      <c r="STB1198"/>
      <c r="STC1198"/>
      <c r="STD1198"/>
      <c r="STE1198"/>
      <c r="STF1198"/>
      <c r="STG1198"/>
      <c r="STH1198"/>
      <c r="STI1198"/>
      <c r="STJ1198"/>
      <c r="STK1198"/>
      <c r="STL1198"/>
      <c r="STM1198"/>
      <c r="STN1198"/>
      <c r="STO1198"/>
      <c r="STP1198"/>
      <c r="STQ1198"/>
      <c r="STR1198"/>
      <c r="STS1198"/>
      <c r="STT1198"/>
      <c r="STU1198"/>
      <c r="STV1198"/>
      <c r="STW1198"/>
      <c r="STX1198"/>
      <c r="STY1198"/>
      <c r="STZ1198"/>
      <c r="SUA1198"/>
      <c r="SUB1198"/>
      <c r="SUC1198"/>
      <c r="SUD1198"/>
      <c r="SUE1198"/>
      <c r="SUF1198"/>
      <c r="SUG1198"/>
      <c r="SUH1198"/>
      <c r="SUI1198"/>
      <c r="SUJ1198"/>
      <c r="SUK1198"/>
      <c r="SUL1198"/>
      <c r="SUM1198"/>
      <c r="SUN1198"/>
      <c r="SUO1198"/>
      <c r="SUP1198"/>
      <c r="SUQ1198"/>
      <c r="SUR1198"/>
      <c r="SUS1198"/>
      <c r="SUT1198"/>
      <c r="SUU1198"/>
      <c r="SUV1198"/>
      <c r="SUW1198"/>
      <c r="SUX1198"/>
      <c r="SUY1198"/>
      <c r="SUZ1198"/>
      <c r="SVA1198"/>
      <c r="SVB1198"/>
      <c r="SVC1198"/>
      <c r="SVD1198"/>
      <c r="SVE1198"/>
      <c r="SVF1198"/>
      <c r="SVG1198"/>
      <c r="SVH1198"/>
      <c r="SVI1198"/>
      <c r="SVJ1198"/>
      <c r="SVK1198"/>
      <c r="SVL1198"/>
      <c r="SVM1198"/>
      <c r="SVN1198"/>
      <c r="SVO1198"/>
      <c r="SVP1198"/>
      <c r="SVQ1198"/>
      <c r="SVR1198"/>
      <c r="SVS1198"/>
      <c r="SVT1198"/>
      <c r="SVU1198"/>
      <c r="SVV1198"/>
      <c r="SVW1198"/>
      <c r="SVX1198"/>
      <c r="SVY1198"/>
      <c r="SVZ1198"/>
      <c r="SWA1198"/>
      <c r="SWB1198"/>
      <c r="SWC1198"/>
      <c r="SWD1198"/>
      <c r="SWE1198"/>
      <c r="SWF1198"/>
      <c r="SWG1198"/>
      <c r="SWH1198"/>
      <c r="SWI1198"/>
      <c r="SWJ1198"/>
      <c r="SWK1198"/>
      <c r="SWL1198"/>
      <c r="SWM1198"/>
      <c r="SWN1198"/>
      <c r="SWO1198"/>
      <c r="SWP1198"/>
      <c r="SWQ1198"/>
      <c r="SWR1198"/>
      <c r="SWS1198"/>
      <c r="SWT1198"/>
      <c r="SWU1198"/>
      <c r="SWV1198"/>
      <c r="SWW1198"/>
      <c r="SWX1198"/>
      <c r="SWY1198"/>
      <c r="SWZ1198"/>
      <c r="SXA1198"/>
      <c r="SXB1198"/>
      <c r="SXC1198"/>
      <c r="SXD1198"/>
      <c r="SXE1198"/>
      <c r="SXF1198"/>
      <c r="SXG1198"/>
      <c r="SXH1198"/>
      <c r="SXI1198"/>
      <c r="SXJ1198"/>
      <c r="SXK1198"/>
      <c r="SXL1198"/>
      <c r="SXM1198"/>
      <c r="SXN1198"/>
      <c r="SXO1198"/>
      <c r="SXP1198"/>
      <c r="SXQ1198"/>
      <c r="SXR1198"/>
      <c r="SXS1198"/>
      <c r="SXT1198"/>
      <c r="SXU1198"/>
      <c r="SXV1198"/>
      <c r="SXW1198"/>
      <c r="SXX1198"/>
      <c r="SXY1198"/>
      <c r="SXZ1198"/>
      <c r="SYA1198"/>
      <c r="SYB1198"/>
      <c r="SYC1198"/>
      <c r="SYD1198"/>
      <c r="SYE1198"/>
      <c r="SYF1198"/>
      <c r="SYG1198"/>
      <c r="SYH1198"/>
      <c r="SYI1198"/>
      <c r="SYJ1198"/>
      <c r="SYK1198"/>
      <c r="SYL1198"/>
      <c r="SYM1198"/>
      <c r="SYN1198"/>
      <c r="SYO1198"/>
      <c r="SYP1198"/>
      <c r="SYQ1198"/>
      <c r="SYR1198"/>
      <c r="SYS1198"/>
      <c r="SYT1198"/>
      <c r="SYU1198"/>
      <c r="SYV1198"/>
      <c r="SYW1198"/>
      <c r="SYX1198"/>
      <c r="SYY1198"/>
      <c r="SYZ1198"/>
      <c r="SZA1198"/>
      <c r="SZB1198"/>
      <c r="SZC1198"/>
      <c r="SZD1198"/>
      <c r="SZE1198"/>
      <c r="SZF1198"/>
      <c r="SZG1198"/>
      <c r="SZH1198"/>
      <c r="SZI1198"/>
      <c r="SZJ1198"/>
      <c r="SZK1198"/>
      <c r="SZL1198"/>
      <c r="SZM1198"/>
      <c r="SZN1198"/>
      <c r="SZO1198"/>
      <c r="SZP1198"/>
      <c r="SZQ1198"/>
      <c r="SZR1198"/>
      <c r="SZS1198"/>
      <c r="SZT1198"/>
      <c r="SZU1198"/>
      <c r="SZV1198"/>
      <c r="SZW1198"/>
      <c r="SZX1198"/>
      <c r="SZY1198"/>
      <c r="SZZ1198"/>
      <c r="TAA1198"/>
      <c r="TAB1198"/>
      <c r="TAC1198"/>
      <c r="TAD1198"/>
      <c r="TAE1198"/>
      <c r="TAF1198"/>
      <c r="TAG1198"/>
      <c r="TAH1198"/>
      <c r="TAI1198"/>
      <c r="TAJ1198"/>
      <c r="TAK1198"/>
      <c r="TAL1198"/>
      <c r="TAM1198"/>
      <c r="TAN1198"/>
      <c r="TAO1198"/>
      <c r="TAP1198"/>
      <c r="TAQ1198"/>
      <c r="TAR1198"/>
      <c r="TAS1198"/>
      <c r="TAT1198"/>
      <c r="TAU1198"/>
      <c r="TAV1198"/>
      <c r="TAW1198"/>
      <c r="TAX1198"/>
      <c r="TAY1198"/>
      <c r="TAZ1198"/>
      <c r="TBA1198"/>
      <c r="TBB1198"/>
      <c r="TBC1198"/>
      <c r="TBD1198"/>
      <c r="TBE1198"/>
      <c r="TBF1198"/>
      <c r="TBG1198"/>
      <c r="TBH1198"/>
      <c r="TBI1198"/>
      <c r="TBJ1198"/>
      <c r="TBK1198"/>
      <c r="TBL1198"/>
      <c r="TBM1198"/>
      <c r="TBN1198"/>
      <c r="TBO1198"/>
      <c r="TBP1198"/>
      <c r="TBQ1198"/>
      <c r="TBR1198"/>
      <c r="TBS1198"/>
      <c r="TBT1198"/>
      <c r="TBU1198"/>
      <c r="TBV1198"/>
      <c r="TBW1198"/>
      <c r="TBX1198"/>
      <c r="TBY1198"/>
      <c r="TBZ1198"/>
      <c r="TCA1198"/>
      <c r="TCB1198"/>
      <c r="TCC1198"/>
      <c r="TCD1198"/>
      <c r="TCE1198"/>
      <c r="TCF1198"/>
      <c r="TCG1198"/>
      <c r="TCH1198"/>
      <c r="TCI1198"/>
      <c r="TCJ1198"/>
      <c r="TCK1198"/>
      <c r="TCL1198"/>
      <c r="TCM1198"/>
      <c r="TCN1198"/>
      <c r="TCO1198"/>
      <c r="TCP1198"/>
      <c r="TCQ1198"/>
      <c r="TCR1198"/>
      <c r="TCS1198"/>
      <c r="TCT1198"/>
      <c r="TCU1198"/>
      <c r="TCV1198"/>
      <c r="TCW1198"/>
      <c r="TCX1198"/>
      <c r="TCY1198"/>
      <c r="TCZ1198"/>
      <c r="TDA1198"/>
      <c r="TDB1198"/>
      <c r="TDC1198"/>
      <c r="TDD1198"/>
      <c r="TDE1198"/>
      <c r="TDF1198"/>
      <c r="TDG1198"/>
      <c r="TDH1198"/>
      <c r="TDI1198"/>
      <c r="TDJ1198"/>
      <c r="TDK1198"/>
      <c r="TDL1198"/>
      <c r="TDM1198"/>
      <c r="TDN1198"/>
      <c r="TDO1198"/>
      <c r="TDP1198"/>
      <c r="TDQ1198"/>
      <c r="TDR1198"/>
      <c r="TDS1198"/>
      <c r="TDT1198"/>
      <c r="TDU1198"/>
      <c r="TDV1198"/>
      <c r="TDW1198"/>
      <c r="TDX1198"/>
      <c r="TDY1198"/>
      <c r="TDZ1198"/>
      <c r="TEA1198"/>
      <c r="TEB1198"/>
      <c r="TEC1198"/>
      <c r="TED1198"/>
      <c r="TEE1198"/>
      <c r="TEF1198"/>
      <c r="TEG1198"/>
      <c r="TEH1198"/>
      <c r="TEI1198"/>
      <c r="TEJ1198"/>
      <c r="TEK1198"/>
      <c r="TEL1198"/>
      <c r="TEM1198"/>
      <c r="TEN1198"/>
      <c r="TEO1198"/>
      <c r="TEP1198"/>
      <c r="TEQ1198"/>
      <c r="TER1198"/>
      <c r="TES1198"/>
      <c r="TET1198"/>
      <c r="TEU1198"/>
      <c r="TEV1198"/>
      <c r="TEW1198"/>
      <c r="TEX1198"/>
      <c r="TEY1198"/>
      <c r="TEZ1198"/>
      <c r="TFA1198"/>
      <c r="TFB1198"/>
      <c r="TFC1198"/>
      <c r="TFD1198"/>
      <c r="TFE1198"/>
      <c r="TFF1198"/>
      <c r="TFG1198"/>
      <c r="TFH1198"/>
      <c r="TFI1198"/>
      <c r="TFJ1198"/>
      <c r="TFK1198"/>
      <c r="TFL1198"/>
      <c r="TFM1198"/>
      <c r="TFN1198"/>
      <c r="TFO1198"/>
      <c r="TFP1198"/>
      <c r="TFQ1198"/>
      <c r="TFR1198"/>
      <c r="TFS1198"/>
      <c r="TFT1198"/>
      <c r="TFU1198"/>
      <c r="TFV1198"/>
      <c r="TFW1198"/>
      <c r="TFX1198"/>
      <c r="TFY1198"/>
      <c r="TFZ1198"/>
      <c r="TGA1198"/>
      <c r="TGB1198"/>
      <c r="TGC1198"/>
      <c r="TGD1198"/>
      <c r="TGE1198"/>
      <c r="TGF1198"/>
      <c r="TGG1198"/>
      <c r="TGH1198"/>
      <c r="TGI1198"/>
      <c r="TGJ1198"/>
      <c r="TGK1198"/>
      <c r="TGL1198"/>
      <c r="TGM1198"/>
      <c r="TGN1198"/>
      <c r="TGO1198"/>
      <c r="TGP1198"/>
      <c r="TGQ1198"/>
      <c r="TGR1198"/>
      <c r="TGS1198"/>
      <c r="TGT1198"/>
      <c r="TGU1198"/>
      <c r="TGV1198"/>
      <c r="TGW1198"/>
      <c r="TGX1198"/>
      <c r="TGY1198"/>
      <c r="TGZ1198"/>
      <c r="THA1198"/>
      <c r="THB1198"/>
      <c r="THC1198"/>
      <c r="THD1198"/>
      <c r="THE1198"/>
      <c r="THF1198"/>
      <c r="THG1198"/>
      <c r="THH1198"/>
      <c r="THI1198"/>
      <c r="THJ1198"/>
      <c r="THK1198"/>
      <c r="THL1198"/>
      <c r="THM1198"/>
      <c r="THN1198"/>
      <c r="THO1198"/>
      <c r="THP1198"/>
      <c r="THQ1198"/>
      <c r="THR1198"/>
      <c r="THS1198"/>
      <c r="THT1198"/>
      <c r="THU1198"/>
      <c r="THV1198"/>
      <c r="THW1198"/>
      <c r="THX1198"/>
      <c r="THY1198"/>
      <c r="THZ1198"/>
      <c r="TIA1198"/>
      <c r="TIB1198"/>
      <c r="TIC1198"/>
      <c r="TID1198"/>
      <c r="TIE1198"/>
      <c r="TIF1198"/>
      <c r="TIG1198"/>
      <c r="TIH1198"/>
      <c r="TII1198"/>
      <c r="TIJ1198"/>
      <c r="TIK1198"/>
      <c r="TIL1198"/>
      <c r="TIM1198"/>
      <c r="TIN1198"/>
      <c r="TIO1198"/>
      <c r="TIP1198"/>
      <c r="TIQ1198"/>
      <c r="TIR1198"/>
      <c r="TIS1198"/>
      <c r="TIT1198"/>
      <c r="TIU1198"/>
      <c r="TIV1198"/>
      <c r="TIW1198"/>
      <c r="TIX1198"/>
      <c r="TIY1198"/>
      <c r="TIZ1198"/>
      <c r="TJA1198"/>
      <c r="TJB1198"/>
      <c r="TJC1198"/>
      <c r="TJD1198"/>
      <c r="TJE1198"/>
      <c r="TJF1198"/>
      <c r="TJG1198"/>
      <c r="TJH1198"/>
      <c r="TJI1198"/>
      <c r="TJJ1198"/>
      <c r="TJK1198"/>
      <c r="TJL1198"/>
      <c r="TJM1198"/>
      <c r="TJN1198"/>
      <c r="TJO1198"/>
      <c r="TJP1198"/>
      <c r="TJQ1198"/>
      <c r="TJR1198"/>
      <c r="TJS1198"/>
      <c r="TJT1198"/>
      <c r="TJU1198"/>
      <c r="TJV1198"/>
      <c r="TJW1198"/>
      <c r="TJX1198"/>
      <c r="TJY1198"/>
      <c r="TJZ1198"/>
      <c r="TKA1198"/>
      <c r="TKB1198"/>
      <c r="TKC1198"/>
      <c r="TKD1198"/>
      <c r="TKE1198"/>
      <c r="TKF1198"/>
      <c r="TKG1198"/>
      <c r="TKH1198"/>
      <c r="TKI1198"/>
      <c r="TKJ1198"/>
      <c r="TKK1198"/>
      <c r="TKL1198"/>
      <c r="TKM1198"/>
      <c r="TKN1198"/>
      <c r="TKO1198"/>
      <c r="TKP1198"/>
      <c r="TKQ1198"/>
      <c r="TKR1198"/>
      <c r="TKS1198"/>
      <c r="TKT1198"/>
      <c r="TKU1198"/>
      <c r="TKV1198"/>
      <c r="TKW1198"/>
      <c r="TKX1198"/>
      <c r="TKY1198"/>
      <c r="TKZ1198"/>
      <c r="TLA1198"/>
      <c r="TLB1198"/>
      <c r="TLC1198"/>
      <c r="TLD1198"/>
      <c r="TLE1198"/>
      <c r="TLF1198"/>
      <c r="TLG1198"/>
      <c r="TLH1198"/>
      <c r="TLI1198"/>
      <c r="TLJ1198"/>
      <c r="TLK1198"/>
      <c r="TLL1198"/>
      <c r="TLM1198"/>
      <c r="TLN1198"/>
      <c r="TLO1198"/>
      <c r="TLP1198"/>
      <c r="TLQ1198"/>
      <c r="TLR1198"/>
      <c r="TLS1198"/>
      <c r="TLT1198"/>
      <c r="TLU1198"/>
      <c r="TLV1198"/>
      <c r="TLW1198"/>
      <c r="TLX1198"/>
      <c r="TLY1198"/>
      <c r="TLZ1198"/>
      <c r="TMA1198"/>
      <c r="TMB1198"/>
      <c r="TMC1198"/>
      <c r="TMD1198"/>
      <c r="TME1198"/>
      <c r="TMF1198"/>
      <c r="TMG1198"/>
      <c r="TMH1198"/>
      <c r="TMI1198"/>
      <c r="TMJ1198"/>
      <c r="TMK1198"/>
      <c r="TML1198"/>
      <c r="TMM1198"/>
      <c r="TMN1198"/>
      <c r="TMO1198"/>
      <c r="TMP1198"/>
      <c r="TMQ1198"/>
      <c r="TMR1198"/>
      <c r="TMS1198"/>
      <c r="TMT1198"/>
      <c r="TMU1198"/>
      <c r="TMV1198"/>
      <c r="TMW1198"/>
      <c r="TMX1198"/>
      <c r="TMY1198"/>
      <c r="TMZ1198"/>
      <c r="TNA1198"/>
      <c r="TNB1198"/>
      <c r="TNC1198"/>
      <c r="TND1198"/>
      <c r="TNE1198"/>
      <c r="TNF1198"/>
      <c r="TNG1198"/>
      <c r="TNH1198"/>
      <c r="TNI1198"/>
      <c r="TNJ1198"/>
      <c r="TNK1198"/>
      <c r="TNL1198"/>
      <c r="TNM1198"/>
      <c r="TNN1198"/>
      <c r="TNO1198"/>
      <c r="TNP1198"/>
      <c r="TNQ1198"/>
      <c r="TNR1198"/>
      <c r="TNS1198"/>
      <c r="TNT1198"/>
      <c r="TNU1198"/>
      <c r="TNV1198"/>
      <c r="TNW1198"/>
      <c r="TNX1198"/>
      <c r="TNY1198"/>
      <c r="TNZ1198"/>
      <c r="TOA1198"/>
      <c r="TOB1198"/>
      <c r="TOC1198"/>
      <c r="TOD1198"/>
      <c r="TOE1198"/>
      <c r="TOF1198"/>
      <c r="TOG1198"/>
      <c r="TOH1198"/>
      <c r="TOI1198"/>
      <c r="TOJ1198"/>
      <c r="TOK1198"/>
      <c r="TOL1198"/>
      <c r="TOM1198"/>
      <c r="TON1198"/>
      <c r="TOO1198"/>
      <c r="TOP1198"/>
      <c r="TOQ1198"/>
      <c r="TOR1198"/>
      <c r="TOS1198"/>
      <c r="TOT1198"/>
      <c r="TOU1198"/>
      <c r="TOV1198"/>
      <c r="TOW1198"/>
      <c r="TOX1198"/>
      <c r="TOY1198"/>
      <c r="TOZ1198"/>
      <c r="TPA1198"/>
      <c r="TPB1198"/>
      <c r="TPC1198"/>
      <c r="TPD1198"/>
      <c r="TPE1198"/>
      <c r="TPF1198"/>
      <c r="TPG1198"/>
      <c r="TPH1198"/>
      <c r="TPI1198"/>
      <c r="TPJ1198"/>
      <c r="TPK1198"/>
      <c r="TPL1198"/>
      <c r="TPM1198"/>
      <c r="TPN1198"/>
      <c r="TPO1198"/>
      <c r="TPP1198"/>
      <c r="TPQ1198"/>
      <c r="TPR1198"/>
      <c r="TPS1198"/>
      <c r="TPT1198"/>
      <c r="TPU1198"/>
      <c r="TPV1198"/>
      <c r="TPW1198"/>
      <c r="TPX1198"/>
      <c r="TPY1198"/>
      <c r="TPZ1198"/>
      <c r="TQA1198"/>
      <c r="TQB1198"/>
      <c r="TQC1198"/>
      <c r="TQD1198"/>
      <c r="TQE1198"/>
      <c r="TQF1198"/>
      <c r="TQG1198"/>
      <c r="TQH1198"/>
      <c r="TQI1198"/>
      <c r="TQJ1198"/>
      <c r="TQK1198"/>
      <c r="TQL1198"/>
      <c r="TQM1198"/>
      <c r="TQN1198"/>
      <c r="TQO1198"/>
      <c r="TQP1198"/>
      <c r="TQQ1198"/>
      <c r="TQR1198"/>
      <c r="TQS1198"/>
      <c r="TQT1198"/>
      <c r="TQU1198"/>
      <c r="TQV1198"/>
      <c r="TQW1198"/>
      <c r="TQX1198"/>
      <c r="TQY1198"/>
      <c r="TQZ1198"/>
      <c r="TRA1198"/>
      <c r="TRB1198"/>
      <c r="TRC1198"/>
      <c r="TRD1198"/>
      <c r="TRE1198"/>
      <c r="TRF1198"/>
      <c r="TRG1198"/>
      <c r="TRH1198"/>
      <c r="TRI1198"/>
      <c r="TRJ1198"/>
      <c r="TRK1198"/>
      <c r="TRL1198"/>
      <c r="TRM1198"/>
      <c r="TRN1198"/>
      <c r="TRO1198"/>
      <c r="TRP1198"/>
      <c r="TRQ1198"/>
      <c r="TRR1198"/>
      <c r="TRS1198"/>
      <c r="TRT1198"/>
      <c r="TRU1198"/>
      <c r="TRV1198"/>
      <c r="TRW1198"/>
      <c r="TRX1198"/>
      <c r="TRY1198"/>
      <c r="TRZ1198"/>
      <c r="TSA1198"/>
      <c r="TSB1198"/>
      <c r="TSC1198"/>
      <c r="TSD1198"/>
      <c r="TSE1198"/>
      <c r="TSF1198"/>
      <c r="TSG1198"/>
      <c r="TSH1198"/>
      <c r="TSI1198"/>
      <c r="TSJ1198"/>
      <c r="TSK1198"/>
      <c r="TSL1198"/>
      <c r="TSM1198"/>
      <c r="TSN1198"/>
      <c r="TSO1198"/>
      <c r="TSP1198"/>
      <c r="TSQ1198"/>
      <c r="TSR1198"/>
      <c r="TSS1198"/>
      <c r="TST1198"/>
      <c r="TSU1198"/>
      <c r="TSV1198"/>
      <c r="TSW1198"/>
      <c r="TSX1198"/>
      <c r="TSY1198"/>
      <c r="TSZ1198"/>
      <c r="TTA1198"/>
      <c r="TTB1198"/>
      <c r="TTC1198"/>
      <c r="TTD1198"/>
      <c r="TTE1198"/>
      <c r="TTF1198"/>
      <c r="TTG1198"/>
      <c r="TTH1198"/>
      <c r="TTI1198"/>
      <c r="TTJ1198"/>
      <c r="TTK1198"/>
      <c r="TTL1198"/>
      <c r="TTM1198"/>
      <c r="TTN1198"/>
      <c r="TTO1198"/>
      <c r="TTP1198"/>
      <c r="TTQ1198"/>
      <c r="TTR1198"/>
      <c r="TTS1198"/>
      <c r="TTT1198"/>
      <c r="TTU1198"/>
      <c r="TTV1198"/>
      <c r="TTW1198"/>
      <c r="TTX1198"/>
      <c r="TTY1198"/>
      <c r="TTZ1198"/>
      <c r="TUA1198"/>
      <c r="TUB1198"/>
      <c r="TUC1198"/>
      <c r="TUD1198"/>
      <c r="TUE1198"/>
      <c r="TUF1198"/>
      <c r="TUG1198"/>
      <c r="TUH1198"/>
      <c r="TUI1198"/>
      <c r="TUJ1198"/>
      <c r="TUK1198"/>
      <c r="TUL1198"/>
      <c r="TUM1198"/>
      <c r="TUN1198"/>
      <c r="TUO1198"/>
      <c r="TUP1198"/>
      <c r="TUQ1198"/>
      <c r="TUR1198"/>
      <c r="TUS1198"/>
      <c r="TUT1198"/>
      <c r="TUU1198"/>
      <c r="TUV1198"/>
      <c r="TUW1198"/>
      <c r="TUX1198"/>
      <c r="TUY1198"/>
      <c r="TUZ1198"/>
      <c r="TVA1198"/>
      <c r="TVB1198"/>
      <c r="TVC1198"/>
      <c r="TVD1198"/>
      <c r="TVE1198"/>
      <c r="TVF1198"/>
      <c r="TVG1198"/>
      <c r="TVH1198"/>
      <c r="TVI1198"/>
      <c r="TVJ1198"/>
      <c r="TVK1198"/>
      <c r="TVL1198"/>
      <c r="TVM1198"/>
      <c r="TVN1198"/>
      <c r="TVO1198"/>
      <c r="TVP1198"/>
      <c r="TVQ1198"/>
      <c r="TVR1198"/>
      <c r="TVS1198"/>
      <c r="TVT1198"/>
      <c r="TVU1198"/>
      <c r="TVV1198"/>
      <c r="TVW1198"/>
      <c r="TVX1198"/>
      <c r="TVY1198"/>
      <c r="TVZ1198"/>
      <c r="TWA1198"/>
      <c r="TWB1198"/>
      <c r="TWC1198"/>
      <c r="TWD1198"/>
      <c r="TWE1198"/>
      <c r="TWF1198"/>
      <c r="TWG1198"/>
      <c r="TWH1198"/>
      <c r="TWI1198"/>
      <c r="TWJ1198"/>
      <c r="TWK1198"/>
      <c r="TWL1198"/>
      <c r="TWM1198"/>
      <c r="TWN1198"/>
      <c r="TWO1198"/>
      <c r="TWP1198"/>
      <c r="TWQ1198"/>
      <c r="TWR1198"/>
      <c r="TWS1198"/>
      <c r="TWT1198"/>
      <c r="TWU1198"/>
      <c r="TWV1198"/>
      <c r="TWW1198"/>
      <c r="TWX1198"/>
      <c r="TWY1198"/>
      <c r="TWZ1198"/>
      <c r="TXA1198"/>
      <c r="TXB1198"/>
      <c r="TXC1198"/>
      <c r="TXD1198"/>
      <c r="TXE1198"/>
      <c r="TXF1198"/>
      <c r="TXG1198"/>
      <c r="TXH1198"/>
      <c r="TXI1198"/>
      <c r="TXJ1198"/>
      <c r="TXK1198"/>
      <c r="TXL1198"/>
      <c r="TXM1198"/>
      <c r="TXN1198"/>
      <c r="TXO1198"/>
      <c r="TXP1198"/>
      <c r="TXQ1198"/>
      <c r="TXR1198"/>
      <c r="TXS1198"/>
      <c r="TXT1198"/>
      <c r="TXU1198"/>
      <c r="TXV1198"/>
      <c r="TXW1198"/>
      <c r="TXX1198"/>
      <c r="TXY1198"/>
      <c r="TXZ1198"/>
      <c r="TYA1198"/>
      <c r="TYB1198"/>
      <c r="TYC1198"/>
      <c r="TYD1198"/>
      <c r="TYE1198"/>
      <c r="TYF1198"/>
      <c r="TYG1198"/>
      <c r="TYH1198"/>
      <c r="TYI1198"/>
      <c r="TYJ1198"/>
      <c r="TYK1198"/>
      <c r="TYL1198"/>
      <c r="TYM1198"/>
      <c r="TYN1198"/>
      <c r="TYO1198"/>
      <c r="TYP1198"/>
      <c r="TYQ1198"/>
      <c r="TYR1198"/>
      <c r="TYS1198"/>
      <c r="TYT1198"/>
      <c r="TYU1198"/>
      <c r="TYV1198"/>
      <c r="TYW1198"/>
      <c r="TYX1198"/>
      <c r="TYY1198"/>
      <c r="TYZ1198"/>
      <c r="TZA1198"/>
      <c r="TZB1198"/>
      <c r="TZC1198"/>
      <c r="TZD1198"/>
      <c r="TZE1198"/>
      <c r="TZF1198"/>
      <c r="TZG1198"/>
      <c r="TZH1198"/>
      <c r="TZI1198"/>
      <c r="TZJ1198"/>
      <c r="TZK1198"/>
      <c r="TZL1198"/>
      <c r="TZM1198"/>
      <c r="TZN1198"/>
      <c r="TZO1198"/>
      <c r="TZP1198"/>
      <c r="TZQ1198"/>
      <c r="TZR1198"/>
      <c r="TZS1198"/>
      <c r="TZT1198"/>
      <c r="TZU1198"/>
      <c r="TZV1198"/>
      <c r="TZW1198"/>
      <c r="TZX1198"/>
      <c r="TZY1198"/>
      <c r="TZZ1198"/>
      <c r="UAA1198"/>
      <c r="UAB1198"/>
      <c r="UAC1198"/>
      <c r="UAD1198"/>
      <c r="UAE1198"/>
      <c r="UAF1198"/>
      <c r="UAG1198"/>
      <c r="UAH1198"/>
      <c r="UAI1198"/>
      <c r="UAJ1198"/>
      <c r="UAK1198"/>
      <c r="UAL1198"/>
      <c r="UAM1198"/>
      <c r="UAN1198"/>
      <c r="UAO1198"/>
      <c r="UAP1198"/>
      <c r="UAQ1198"/>
      <c r="UAR1198"/>
      <c r="UAS1198"/>
      <c r="UAT1198"/>
      <c r="UAU1198"/>
      <c r="UAV1198"/>
      <c r="UAW1198"/>
      <c r="UAX1198"/>
      <c r="UAY1198"/>
      <c r="UAZ1198"/>
      <c r="UBA1198"/>
      <c r="UBB1198"/>
      <c r="UBC1198"/>
      <c r="UBD1198"/>
      <c r="UBE1198"/>
      <c r="UBF1198"/>
      <c r="UBG1198"/>
      <c r="UBH1198"/>
      <c r="UBI1198"/>
      <c r="UBJ1198"/>
      <c r="UBK1198"/>
      <c r="UBL1198"/>
      <c r="UBM1198"/>
      <c r="UBN1198"/>
      <c r="UBO1198"/>
      <c r="UBP1198"/>
      <c r="UBQ1198"/>
      <c r="UBR1198"/>
      <c r="UBS1198"/>
      <c r="UBT1198"/>
      <c r="UBU1198"/>
      <c r="UBV1198"/>
      <c r="UBW1198"/>
      <c r="UBX1198"/>
      <c r="UBY1198"/>
      <c r="UBZ1198"/>
      <c r="UCA1198"/>
      <c r="UCB1198"/>
      <c r="UCC1198"/>
      <c r="UCD1198"/>
      <c r="UCE1198"/>
      <c r="UCF1198"/>
      <c r="UCG1198"/>
      <c r="UCH1198"/>
      <c r="UCI1198"/>
      <c r="UCJ1198"/>
      <c r="UCK1198"/>
      <c r="UCL1198"/>
      <c r="UCM1198"/>
      <c r="UCN1198"/>
      <c r="UCO1198"/>
      <c r="UCP1198"/>
      <c r="UCQ1198"/>
      <c r="UCR1198"/>
      <c r="UCS1198"/>
      <c r="UCT1198"/>
      <c r="UCU1198"/>
      <c r="UCV1198"/>
      <c r="UCW1198"/>
      <c r="UCX1198"/>
      <c r="UCY1198"/>
      <c r="UCZ1198"/>
      <c r="UDA1198"/>
      <c r="UDB1198"/>
      <c r="UDC1198"/>
      <c r="UDD1198"/>
      <c r="UDE1198"/>
      <c r="UDF1198"/>
      <c r="UDG1198"/>
      <c r="UDH1198"/>
      <c r="UDI1198"/>
      <c r="UDJ1198"/>
      <c r="UDK1198"/>
      <c r="UDL1198"/>
      <c r="UDM1198"/>
      <c r="UDN1198"/>
      <c r="UDO1198"/>
      <c r="UDP1198"/>
      <c r="UDQ1198"/>
      <c r="UDR1198"/>
      <c r="UDS1198"/>
      <c r="UDT1198"/>
      <c r="UDU1198"/>
      <c r="UDV1198"/>
      <c r="UDW1198"/>
      <c r="UDX1198"/>
      <c r="UDY1198"/>
      <c r="UDZ1198"/>
      <c r="UEA1198"/>
      <c r="UEB1198"/>
      <c r="UEC1198"/>
      <c r="UED1198"/>
      <c r="UEE1198"/>
      <c r="UEF1198"/>
      <c r="UEG1198"/>
      <c r="UEH1198"/>
      <c r="UEI1198"/>
      <c r="UEJ1198"/>
      <c r="UEK1198"/>
      <c r="UEL1198"/>
      <c r="UEM1198"/>
      <c r="UEN1198"/>
      <c r="UEO1198"/>
      <c r="UEP1198"/>
      <c r="UEQ1198"/>
      <c r="UER1198"/>
      <c r="UES1198"/>
      <c r="UET1198"/>
      <c r="UEU1198"/>
      <c r="UEV1198"/>
      <c r="UEW1198"/>
      <c r="UEX1198"/>
      <c r="UEY1198"/>
      <c r="UEZ1198"/>
      <c r="UFA1198"/>
      <c r="UFB1198"/>
      <c r="UFC1198"/>
      <c r="UFD1198"/>
      <c r="UFE1198"/>
      <c r="UFF1198"/>
      <c r="UFG1198"/>
      <c r="UFH1198"/>
      <c r="UFI1198"/>
      <c r="UFJ1198"/>
      <c r="UFK1198"/>
      <c r="UFL1198"/>
      <c r="UFM1198"/>
      <c r="UFN1198"/>
      <c r="UFO1198"/>
      <c r="UFP1198"/>
      <c r="UFQ1198"/>
      <c r="UFR1198"/>
      <c r="UFS1198"/>
      <c r="UFT1198"/>
      <c r="UFU1198"/>
      <c r="UFV1198"/>
      <c r="UFW1198"/>
      <c r="UFX1198"/>
      <c r="UFY1198"/>
      <c r="UFZ1198"/>
      <c r="UGA1198"/>
      <c r="UGB1198"/>
      <c r="UGC1198"/>
      <c r="UGD1198"/>
      <c r="UGE1198"/>
      <c r="UGF1198"/>
      <c r="UGG1198"/>
      <c r="UGH1198"/>
      <c r="UGI1198"/>
      <c r="UGJ1198"/>
      <c r="UGK1198"/>
      <c r="UGL1198"/>
      <c r="UGM1198"/>
      <c r="UGN1198"/>
      <c r="UGO1198"/>
      <c r="UGP1198"/>
      <c r="UGQ1198"/>
      <c r="UGR1198"/>
      <c r="UGS1198"/>
      <c r="UGT1198"/>
      <c r="UGU1198"/>
      <c r="UGV1198"/>
      <c r="UGW1198"/>
      <c r="UGX1198"/>
      <c r="UGY1198"/>
      <c r="UGZ1198"/>
      <c r="UHA1198"/>
      <c r="UHB1198"/>
      <c r="UHC1198"/>
      <c r="UHD1198"/>
      <c r="UHE1198"/>
      <c r="UHF1198"/>
      <c r="UHG1198"/>
      <c r="UHH1198"/>
      <c r="UHI1198"/>
      <c r="UHJ1198"/>
      <c r="UHK1198"/>
      <c r="UHL1198"/>
      <c r="UHM1198"/>
      <c r="UHN1198"/>
      <c r="UHO1198"/>
      <c r="UHP1198"/>
      <c r="UHQ1198"/>
      <c r="UHR1198"/>
      <c r="UHS1198"/>
      <c r="UHT1198"/>
      <c r="UHU1198"/>
      <c r="UHV1198"/>
      <c r="UHW1198"/>
      <c r="UHX1198"/>
      <c r="UHY1198"/>
      <c r="UHZ1198"/>
      <c r="UIA1198"/>
      <c r="UIB1198"/>
      <c r="UIC1198"/>
      <c r="UID1198"/>
      <c r="UIE1198"/>
      <c r="UIF1198"/>
      <c r="UIG1198"/>
      <c r="UIH1198"/>
      <c r="UII1198"/>
      <c r="UIJ1198"/>
      <c r="UIK1198"/>
      <c r="UIL1198"/>
      <c r="UIM1198"/>
      <c r="UIN1198"/>
      <c r="UIO1198"/>
      <c r="UIP1198"/>
      <c r="UIQ1198"/>
      <c r="UIR1198"/>
      <c r="UIS1198"/>
      <c r="UIT1198"/>
      <c r="UIU1198"/>
      <c r="UIV1198"/>
      <c r="UIW1198"/>
      <c r="UIX1198"/>
      <c r="UIY1198"/>
      <c r="UIZ1198"/>
      <c r="UJA1198"/>
      <c r="UJB1198"/>
      <c r="UJC1198"/>
      <c r="UJD1198"/>
      <c r="UJE1198"/>
      <c r="UJF1198"/>
      <c r="UJG1198"/>
      <c r="UJH1198"/>
      <c r="UJI1198"/>
      <c r="UJJ1198"/>
      <c r="UJK1198"/>
      <c r="UJL1198"/>
      <c r="UJM1198"/>
      <c r="UJN1198"/>
      <c r="UJO1198"/>
      <c r="UJP1198"/>
      <c r="UJQ1198"/>
      <c r="UJR1198"/>
      <c r="UJS1198"/>
      <c r="UJT1198"/>
      <c r="UJU1198"/>
      <c r="UJV1198"/>
      <c r="UJW1198"/>
      <c r="UJX1198"/>
      <c r="UJY1198"/>
      <c r="UJZ1198"/>
      <c r="UKA1198"/>
      <c r="UKB1198"/>
      <c r="UKC1198"/>
      <c r="UKD1198"/>
      <c r="UKE1198"/>
      <c r="UKF1198"/>
      <c r="UKG1198"/>
      <c r="UKH1198"/>
      <c r="UKI1198"/>
      <c r="UKJ1198"/>
      <c r="UKK1198"/>
      <c r="UKL1198"/>
      <c r="UKM1198"/>
      <c r="UKN1198"/>
      <c r="UKO1198"/>
      <c r="UKP1198"/>
      <c r="UKQ1198"/>
      <c r="UKR1198"/>
      <c r="UKS1198"/>
      <c r="UKT1198"/>
      <c r="UKU1198"/>
      <c r="UKV1198"/>
      <c r="UKW1198"/>
      <c r="UKX1198"/>
      <c r="UKY1198"/>
      <c r="UKZ1198"/>
      <c r="ULA1198"/>
      <c r="ULB1198"/>
      <c r="ULC1198"/>
      <c r="ULD1198"/>
      <c r="ULE1198"/>
      <c r="ULF1198"/>
      <c r="ULG1198"/>
      <c r="ULH1198"/>
      <c r="ULI1198"/>
      <c r="ULJ1198"/>
      <c r="ULK1198"/>
      <c r="ULL1198"/>
      <c r="ULM1198"/>
      <c r="ULN1198"/>
      <c r="ULO1198"/>
      <c r="ULP1198"/>
      <c r="ULQ1198"/>
      <c r="ULR1198"/>
      <c r="ULS1198"/>
      <c r="ULT1198"/>
      <c r="ULU1198"/>
      <c r="ULV1198"/>
      <c r="ULW1198"/>
      <c r="ULX1198"/>
      <c r="ULY1198"/>
      <c r="ULZ1198"/>
      <c r="UMA1198"/>
      <c r="UMB1198"/>
      <c r="UMC1198"/>
      <c r="UMD1198"/>
      <c r="UME1198"/>
      <c r="UMF1198"/>
      <c r="UMG1198"/>
      <c r="UMH1198"/>
      <c r="UMI1198"/>
      <c r="UMJ1198"/>
      <c r="UMK1198"/>
      <c r="UML1198"/>
      <c r="UMM1198"/>
      <c r="UMN1198"/>
      <c r="UMO1198"/>
      <c r="UMP1198"/>
      <c r="UMQ1198"/>
      <c r="UMR1198"/>
      <c r="UMS1198"/>
      <c r="UMT1198"/>
      <c r="UMU1198"/>
      <c r="UMV1198"/>
      <c r="UMW1198"/>
      <c r="UMX1198"/>
      <c r="UMY1198"/>
      <c r="UMZ1198"/>
      <c r="UNA1198"/>
      <c r="UNB1198"/>
      <c r="UNC1198"/>
      <c r="UND1198"/>
      <c r="UNE1198"/>
      <c r="UNF1198"/>
      <c r="UNG1198"/>
      <c r="UNH1198"/>
      <c r="UNI1198"/>
      <c r="UNJ1198"/>
      <c r="UNK1198"/>
      <c r="UNL1198"/>
      <c r="UNM1198"/>
      <c r="UNN1198"/>
      <c r="UNO1198"/>
      <c r="UNP1198"/>
      <c r="UNQ1198"/>
      <c r="UNR1198"/>
      <c r="UNS1198"/>
      <c r="UNT1198"/>
      <c r="UNU1198"/>
      <c r="UNV1198"/>
      <c r="UNW1198"/>
      <c r="UNX1198"/>
      <c r="UNY1198"/>
      <c r="UNZ1198"/>
      <c r="UOA1198"/>
      <c r="UOB1198"/>
      <c r="UOC1198"/>
      <c r="UOD1198"/>
      <c r="UOE1198"/>
      <c r="UOF1198"/>
      <c r="UOG1198"/>
      <c r="UOH1198"/>
      <c r="UOI1198"/>
      <c r="UOJ1198"/>
      <c r="UOK1198"/>
      <c r="UOL1198"/>
      <c r="UOM1198"/>
      <c r="UON1198"/>
      <c r="UOO1198"/>
      <c r="UOP1198"/>
      <c r="UOQ1198"/>
      <c r="UOR1198"/>
      <c r="UOS1198"/>
      <c r="UOT1198"/>
      <c r="UOU1198"/>
      <c r="UOV1198"/>
      <c r="UOW1198"/>
      <c r="UOX1198"/>
      <c r="UOY1198"/>
      <c r="UOZ1198"/>
      <c r="UPA1198"/>
      <c r="UPB1198"/>
      <c r="UPC1198"/>
      <c r="UPD1198"/>
      <c r="UPE1198"/>
      <c r="UPF1198"/>
      <c r="UPG1198"/>
      <c r="UPH1198"/>
      <c r="UPI1198"/>
      <c r="UPJ1198"/>
      <c r="UPK1198"/>
      <c r="UPL1198"/>
      <c r="UPM1198"/>
      <c r="UPN1198"/>
      <c r="UPO1198"/>
      <c r="UPP1198"/>
      <c r="UPQ1198"/>
      <c r="UPR1198"/>
      <c r="UPS1198"/>
      <c r="UPT1198"/>
      <c r="UPU1198"/>
      <c r="UPV1198"/>
      <c r="UPW1198"/>
      <c r="UPX1198"/>
      <c r="UPY1198"/>
      <c r="UPZ1198"/>
      <c r="UQA1198"/>
      <c r="UQB1198"/>
      <c r="UQC1198"/>
      <c r="UQD1198"/>
      <c r="UQE1198"/>
      <c r="UQF1198"/>
      <c r="UQG1198"/>
      <c r="UQH1198"/>
      <c r="UQI1198"/>
      <c r="UQJ1198"/>
      <c r="UQK1198"/>
      <c r="UQL1198"/>
      <c r="UQM1198"/>
      <c r="UQN1198"/>
      <c r="UQO1198"/>
      <c r="UQP1198"/>
      <c r="UQQ1198"/>
      <c r="UQR1198"/>
      <c r="UQS1198"/>
      <c r="UQT1198"/>
      <c r="UQU1198"/>
      <c r="UQV1198"/>
      <c r="UQW1198"/>
      <c r="UQX1198"/>
      <c r="UQY1198"/>
      <c r="UQZ1198"/>
      <c r="URA1198"/>
      <c r="URB1198"/>
      <c r="URC1198"/>
      <c r="URD1198"/>
      <c r="URE1198"/>
      <c r="URF1198"/>
      <c r="URG1198"/>
      <c r="URH1198"/>
      <c r="URI1198"/>
      <c r="URJ1198"/>
      <c r="URK1198"/>
      <c r="URL1198"/>
      <c r="URM1198"/>
      <c r="URN1198"/>
      <c r="URO1198"/>
      <c r="URP1198"/>
      <c r="URQ1198"/>
      <c r="URR1198"/>
      <c r="URS1198"/>
      <c r="URT1198"/>
      <c r="URU1198"/>
      <c r="URV1198"/>
      <c r="URW1198"/>
      <c r="URX1198"/>
      <c r="URY1198"/>
      <c r="URZ1198"/>
      <c r="USA1198"/>
      <c r="USB1198"/>
      <c r="USC1198"/>
      <c r="USD1198"/>
      <c r="USE1198"/>
      <c r="USF1198"/>
      <c r="USG1198"/>
      <c r="USH1198"/>
      <c r="USI1198"/>
      <c r="USJ1198"/>
      <c r="USK1198"/>
      <c r="USL1198"/>
      <c r="USM1198"/>
      <c r="USN1198"/>
      <c r="USO1198"/>
      <c r="USP1198"/>
      <c r="USQ1198"/>
      <c r="USR1198"/>
      <c r="USS1198"/>
      <c r="UST1198"/>
      <c r="USU1198"/>
      <c r="USV1198"/>
      <c r="USW1198"/>
      <c r="USX1198"/>
      <c r="USY1198"/>
      <c r="USZ1198"/>
      <c r="UTA1198"/>
      <c r="UTB1198"/>
      <c r="UTC1198"/>
      <c r="UTD1198"/>
      <c r="UTE1198"/>
      <c r="UTF1198"/>
      <c r="UTG1198"/>
      <c r="UTH1198"/>
      <c r="UTI1198"/>
      <c r="UTJ1198"/>
      <c r="UTK1198"/>
      <c r="UTL1198"/>
      <c r="UTM1198"/>
      <c r="UTN1198"/>
      <c r="UTO1198"/>
      <c r="UTP1198"/>
      <c r="UTQ1198"/>
      <c r="UTR1198"/>
      <c r="UTS1198"/>
      <c r="UTT1198"/>
      <c r="UTU1198"/>
      <c r="UTV1198"/>
      <c r="UTW1198"/>
      <c r="UTX1198"/>
      <c r="UTY1198"/>
      <c r="UTZ1198"/>
      <c r="UUA1198"/>
      <c r="UUB1198"/>
      <c r="UUC1198"/>
      <c r="UUD1198"/>
      <c r="UUE1198"/>
      <c r="UUF1198"/>
      <c r="UUG1198"/>
      <c r="UUH1198"/>
      <c r="UUI1198"/>
      <c r="UUJ1198"/>
      <c r="UUK1198"/>
      <c r="UUL1198"/>
      <c r="UUM1198"/>
      <c r="UUN1198"/>
      <c r="UUO1198"/>
      <c r="UUP1198"/>
      <c r="UUQ1198"/>
      <c r="UUR1198"/>
      <c r="UUS1198"/>
      <c r="UUT1198"/>
      <c r="UUU1198"/>
      <c r="UUV1198"/>
      <c r="UUW1198"/>
      <c r="UUX1198"/>
      <c r="UUY1198"/>
      <c r="UUZ1198"/>
      <c r="UVA1198"/>
      <c r="UVB1198"/>
      <c r="UVC1198"/>
      <c r="UVD1198"/>
      <c r="UVE1198"/>
      <c r="UVF1198"/>
      <c r="UVG1198"/>
      <c r="UVH1198"/>
      <c r="UVI1198"/>
      <c r="UVJ1198"/>
      <c r="UVK1198"/>
      <c r="UVL1198"/>
      <c r="UVM1198"/>
      <c r="UVN1198"/>
      <c r="UVO1198"/>
      <c r="UVP1198"/>
      <c r="UVQ1198"/>
      <c r="UVR1198"/>
      <c r="UVS1198"/>
      <c r="UVT1198"/>
      <c r="UVU1198"/>
      <c r="UVV1198"/>
      <c r="UVW1198"/>
      <c r="UVX1198"/>
      <c r="UVY1198"/>
      <c r="UVZ1198"/>
      <c r="UWA1198"/>
      <c r="UWB1198"/>
      <c r="UWC1198"/>
      <c r="UWD1198"/>
      <c r="UWE1198"/>
      <c r="UWF1198"/>
      <c r="UWG1198"/>
      <c r="UWH1198"/>
      <c r="UWI1198"/>
      <c r="UWJ1198"/>
      <c r="UWK1198"/>
      <c r="UWL1198"/>
      <c r="UWM1198"/>
      <c r="UWN1198"/>
      <c r="UWO1198"/>
      <c r="UWP1198"/>
      <c r="UWQ1198"/>
      <c r="UWR1198"/>
      <c r="UWS1198"/>
      <c r="UWT1198"/>
      <c r="UWU1198"/>
      <c r="UWV1198"/>
      <c r="UWW1198"/>
      <c r="UWX1198"/>
      <c r="UWY1198"/>
      <c r="UWZ1198"/>
      <c r="UXA1198"/>
      <c r="UXB1198"/>
      <c r="UXC1198"/>
      <c r="UXD1198"/>
      <c r="UXE1198"/>
      <c r="UXF1198"/>
      <c r="UXG1198"/>
      <c r="UXH1198"/>
      <c r="UXI1198"/>
      <c r="UXJ1198"/>
      <c r="UXK1198"/>
      <c r="UXL1198"/>
      <c r="UXM1198"/>
      <c r="UXN1198"/>
      <c r="UXO1198"/>
      <c r="UXP1198"/>
      <c r="UXQ1198"/>
      <c r="UXR1198"/>
      <c r="UXS1198"/>
      <c r="UXT1198"/>
      <c r="UXU1198"/>
      <c r="UXV1198"/>
      <c r="UXW1198"/>
      <c r="UXX1198"/>
      <c r="UXY1198"/>
      <c r="UXZ1198"/>
      <c r="UYA1198"/>
      <c r="UYB1198"/>
      <c r="UYC1198"/>
      <c r="UYD1198"/>
      <c r="UYE1198"/>
      <c r="UYF1198"/>
      <c r="UYG1198"/>
      <c r="UYH1198"/>
      <c r="UYI1198"/>
      <c r="UYJ1198"/>
      <c r="UYK1198"/>
      <c r="UYL1198"/>
      <c r="UYM1198"/>
      <c r="UYN1198"/>
      <c r="UYO1198"/>
      <c r="UYP1198"/>
      <c r="UYQ1198"/>
      <c r="UYR1198"/>
      <c r="UYS1198"/>
      <c r="UYT1198"/>
      <c r="UYU1198"/>
      <c r="UYV1198"/>
      <c r="UYW1198"/>
      <c r="UYX1198"/>
      <c r="UYY1198"/>
      <c r="UYZ1198"/>
      <c r="UZA1198"/>
      <c r="UZB1198"/>
      <c r="UZC1198"/>
      <c r="UZD1198"/>
      <c r="UZE1198"/>
      <c r="UZF1198"/>
      <c r="UZG1198"/>
      <c r="UZH1198"/>
      <c r="UZI1198"/>
      <c r="UZJ1198"/>
      <c r="UZK1198"/>
      <c r="UZL1198"/>
      <c r="UZM1198"/>
      <c r="UZN1198"/>
      <c r="UZO1198"/>
      <c r="UZP1198"/>
      <c r="UZQ1198"/>
      <c r="UZR1198"/>
      <c r="UZS1198"/>
      <c r="UZT1198"/>
      <c r="UZU1198"/>
      <c r="UZV1198"/>
      <c r="UZW1198"/>
      <c r="UZX1198"/>
      <c r="UZY1198"/>
      <c r="UZZ1198"/>
      <c r="VAA1198"/>
      <c r="VAB1198"/>
      <c r="VAC1198"/>
      <c r="VAD1198"/>
      <c r="VAE1198"/>
      <c r="VAF1198"/>
      <c r="VAG1198"/>
      <c r="VAH1198"/>
      <c r="VAI1198"/>
      <c r="VAJ1198"/>
      <c r="VAK1198"/>
      <c r="VAL1198"/>
      <c r="VAM1198"/>
      <c r="VAN1198"/>
      <c r="VAO1198"/>
      <c r="VAP1198"/>
      <c r="VAQ1198"/>
      <c r="VAR1198"/>
      <c r="VAS1198"/>
      <c r="VAT1198"/>
      <c r="VAU1198"/>
      <c r="VAV1198"/>
      <c r="VAW1198"/>
      <c r="VAX1198"/>
      <c r="VAY1198"/>
      <c r="VAZ1198"/>
      <c r="VBA1198"/>
      <c r="VBB1198"/>
      <c r="VBC1198"/>
      <c r="VBD1198"/>
      <c r="VBE1198"/>
      <c r="VBF1198"/>
      <c r="VBG1198"/>
      <c r="VBH1198"/>
      <c r="VBI1198"/>
      <c r="VBJ1198"/>
      <c r="VBK1198"/>
      <c r="VBL1198"/>
      <c r="VBM1198"/>
      <c r="VBN1198"/>
      <c r="VBO1198"/>
      <c r="VBP1198"/>
      <c r="VBQ1198"/>
      <c r="VBR1198"/>
      <c r="VBS1198"/>
      <c r="VBT1198"/>
      <c r="VBU1198"/>
      <c r="VBV1198"/>
      <c r="VBW1198"/>
      <c r="VBX1198"/>
      <c r="VBY1198"/>
      <c r="VBZ1198"/>
      <c r="VCA1198"/>
      <c r="VCB1198"/>
      <c r="VCC1198"/>
      <c r="VCD1198"/>
      <c r="VCE1198"/>
      <c r="VCF1198"/>
      <c r="VCG1198"/>
      <c r="VCH1198"/>
      <c r="VCI1198"/>
      <c r="VCJ1198"/>
      <c r="VCK1198"/>
      <c r="VCL1198"/>
      <c r="VCM1198"/>
      <c r="VCN1198"/>
      <c r="VCO1198"/>
      <c r="VCP1198"/>
      <c r="VCQ1198"/>
      <c r="VCR1198"/>
      <c r="VCS1198"/>
      <c r="VCT1198"/>
      <c r="VCU1198"/>
      <c r="VCV1198"/>
      <c r="VCW1198"/>
      <c r="VCX1198"/>
      <c r="VCY1198"/>
      <c r="VCZ1198"/>
      <c r="VDA1198"/>
      <c r="VDB1198"/>
      <c r="VDC1198"/>
      <c r="VDD1198"/>
      <c r="VDE1198"/>
      <c r="VDF1198"/>
      <c r="VDG1198"/>
      <c r="VDH1198"/>
      <c r="VDI1198"/>
      <c r="VDJ1198"/>
      <c r="VDK1198"/>
      <c r="VDL1198"/>
      <c r="VDM1198"/>
      <c r="VDN1198"/>
      <c r="VDO1198"/>
      <c r="VDP1198"/>
      <c r="VDQ1198"/>
      <c r="VDR1198"/>
      <c r="VDS1198"/>
      <c r="VDT1198"/>
      <c r="VDU1198"/>
      <c r="VDV1198"/>
      <c r="VDW1198"/>
      <c r="VDX1198"/>
      <c r="VDY1198"/>
      <c r="VDZ1198"/>
      <c r="VEA1198"/>
      <c r="VEB1198"/>
      <c r="VEC1198"/>
      <c r="VED1198"/>
      <c r="VEE1198"/>
      <c r="VEF1198"/>
      <c r="VEG1198"/>
      <c r="VEH1198"/>
      <c r="VEI1198"/>
      <c r="VEJ1198"/>
      <c r="VEK1198"/>
      <c r="VEL1198"/>
      <c r="VEM1198"/>
      <c r="VEN1198"/>
      <c r="VEO1198"/>
      <c r="VEP1198"/>
      <c r="VEQ1198"/>
      <c r="VER1198"/>
      <c r="VES1198"/>
      <c r="VET1198"/>
      <c r="VEU1198"/>
      <c r="VEV1198"/>
      <c r="VEW1198"/>
      <c r="VEX1198"/>
      <c r="VEY1198"/>
      <c r="VEZ1198"/>
      <c r="VFA1198"/>
      <c r="VFB1198"/>
      <c r="VFC1198"/>
      <c r="VFD1198"/>
      <c r="VFE1198"/>
      <c r="VFF1198"/>
      <c r="VFG1198"/>
      <c r="VFH1198"/>
      <c r="VFI1198"/>
      <c r="VFJ1198"/>
      <c r="VFK1198"/>
      <c r="VFL1198"/>
      <c r="VFM1198"/>
      <c r="VFN1198"/>
      <c r="VFO1198"/>
      <c r="VFP1198"/>
      <c r="VFQ1198"/>
      <c r="VFR1198"/>
      <c r="VFS1198"/>
      <c r="VFT1198"/>
      <c r="VFU1198"/>
      <c r="VFV1198"/>
      <c r="VFW1198"/>
      <c r="VFX1198"/>
      <c r="VFY1198"/>
      <c r="VFZ1198"/>
      <c r="VGA1198"/>
      <c r="VGB1198"/>
      <c r="VGC1198"/>
      <c r="VGD1198"/>
      <c r="VGE1198"/>
      <c r="VGF1198"/>
      <c r="VGG1198"/>
      <c r="VGH1198"/>
      <c r="VGI1198"/>
      <c r="VGJ1198"/>
      <c r="VGK1198"/>
      <c r="VGL1198"/>
      <c r="VGM1198"/>
      <c r="VGN1198"/>
      <c r="VGO1198"/>
      <c r="VGP1198"/>
      <c r="VGQ1198"/>
      <c r="VGR1198"/>
      <c r="VGS1198"/>
      <c r="VGT1198"/>
      <c r="VGU1198"/>
      <c r="VGV1198"/>
      <c r="VGW1198"/>
      <c r="VGX1198"/>
      <c r="VGY1198"/>
      <c r="VGZ1198"/>
      <c r="VHA1198"/>
      <c r="VHB1198"/>
      <c r="VHC1198"/>
      <c r="VHD1198"/>
      <c r="VHE1198"/>
      <c r="VHF1198"/>
      <c r="VHG1198"/>
      <c r="VHH1198"/>
      <c r="VHI1198"/>
      <c r="VHJ1198"/>
      <c r="VHK1198"/>
      <c r="VHL1198"/>
      <c r="VHM1198"/>
      <c r="VHN1198"/>
      <c r="VHO1198"/>
      <c r="VHP1198"/>
      <c r="VHQ1198"/>
      <c r="VHR1198"/>
      <c r="VHS1198"/>
      <c r="VHT1198"/>
      <c r="VHU1198"/>
      <c r="VHV1198"/>
      <c r="VHW1198"/>
      <c r="VHX1198"/>
      <c r="VHY1198"/>
      <c r="VHZ1198"/>
      <c r="VIA1198"/>
      <c r="VIB1198"/>
      <c r="VIC1198"/>
      <c r="VID1198"/>
      <c r="VIE1198"/>
      <c r="VIF1198"/>
      <c r="VIG1198"/>
      <c r="VIH1198"/>
      <c r="VII1198"/>
      <c r="VIJ1198"/>
      <c r="VIK1198"/>
      <c r="VIL1198"/>
      <c r="VIM1198"/>
      <c r="VIN1198"/>
      <c r="VIO1198"/>
      <c r="VIP1198"/>
      <c r="VIQ1198"/>
      <c r="VIR1198"/>
      <c r="VIS1198"/>
      <c r="VIT1198"/>
      <c r="VIU1198"/>
      <c r="VIV1198"/>
      <c r="VIW1198"/>
      <c r="VIX1198"/>
      <c r="VIY1198"/>
      <c r="VIZ1198"/>
      <c r="VJA1198"/>
      <c r="VJB1198"/>
      <c r="VJC1198"/>
      <c r="VJD1198"/>
      <c r="VJE1198"/>
      <c r="VJF1198"/>
      <c r="VJG1198"/>
      <c r="VJH1198"/>
      <c r="VJI1198"/>
      <c r="VJJ1198"/>
      <c r="VJK1198"/>
      <c r="VJL1198"/>
      <c r="VJM1198"/>
      <c r="VJN1198"/>
      <c r="VJO1198"/>
      <c r="VJP1198"/>
      <c r="VJQ1198"/>
      <c r="VJR1198"/>
      <c r="VJS1198"/>
      <c r="VJT1198"/>
      <c r="VJU1198"/>
      <c r="VJV1198"/>
      <c r="VJW1198"/>
      <c r="VJX1198"/>
      <c r="VJY1198"/>
      <c r="VJZ1198"/>
      <c r="VKA1198"/>
      <c r="VKB1198"/>
      <c r="VKC1198"/>
      <c r="VKD1198"/>
      <c r="VKE1198"/>
      <c r="VKF1198"/>
      <c r="VKG1198"/>
      <c r="VKH1198"/>
      <c r="VKI1198"/>
      <c r="VKJ1198"/>
      <c r="VKK1198"/>
      <c r="VKL1198"/>
      <c r="VKM1198"/>
      <c r="VKN1198"/>
      <c r="VKO1198"/>
      <c r="VKP1198"/>
      <c r="VKQ1198"/>
      <c r="VKR1198"/>
      <c r="VKS1198"/>
      <c r="VKT1198"/>
      <c r="VKU1198"/>
      <c r="VKV1198"/>
      <c r="VKW1198"/>
      <c r="VKX1198"/>
      <c r="VKY1198"/>
      <c r="VKZ1198"/>
      <c r="VLA1198"/>
      <c r="VLB1198"/>
      <c r="VLC1198"/>
      <c r="VLD1198"/>
      <c r="VLE1198"/>
      <c r="VLF1198"/>
      <c r="VLG1198"/>
      <c r="VLH1198"/>
      <c r="VLI1198"/>
      <c r="VLJ1198"/>
      <c r="VLK1198"/>
      <c r="VLL1198"/>
      <c r="VLM1198"/>
      <c r="VLN1198"/>
      <c r="VLO1198"/>
      <c r="VLP1198"/>
      <c r="VLQ1198"/>
      <c r="VLR1198"/>
      <c r="VLS1198"/>
      <c r="VLT1198"/>
      <c r="VLU1198"/>
      <c r="VLV1198"/>
      <c r="VLW1198"/>
      <c r="VLX1198"/>
      <c r="VLY1198"/>
      <c r="VLZ1198"/>
      <c r="VMA1198"/>
      <c r="VMB1198"/>
      <c r="VMC1198"/>
      <c r="VMD1198"/>
      <c r="VME1198"/>
      <c r="VMF1198"/>
      <c r="VMG1198"/>
      <c r="VMH1198"/>
      <c r="VMI1198"/>
      <c r="VMJ1198"/>
      <c r="VMK1198"/>
      <c r="VML1198"/>
      <c r="VMM1198"/>
      <c r="VMN1198"/>
      <c r="VMO1198"/>
      <c r="VMP1198"/>
      <c r="VMQ1198"/>
      <c r="VMR1198"/>
      <c r="VMS1198"/>
      <c r="VMT1198"/>
      <c r="VMU1198"/>
      <c r="VMV1198"/>
      <c r="VMW1198"/>
      <c r="VMX1198"/>
      <c r="VMY1198"/>
      <c r="VMZ1198"/>
      <c r="VNA1198"/>
      <c r="VNB1198"/>
      <c r="VNC1198"/>
      <c r="VND1198"/>
      <c r="VNE1198"/>
      <c r="VNF1198"/>
      <c r="VNG1198"/>
      <c r="VNH1198"/>
      <c r="VNI1198"/>
      <c r="VNJ1198"/>
      <c r="VNK1198"/>
      <c r="VNL1198"/>
      <c r="VNM1198"/>
      <c r="VNN1198"/>
      <c r="VNO1198"/>
      <c r="VNP1198"/>
      <c r="VNQ1198"/>
      <c r="VNR1198"/>
      <c r="VNS1198"/>
      <c r="VNT1198"/>
      <c r="VNU1198"/>
      <c r="VNV1198"/>
      <c r="VNW1198"/>
      <c r="VNX1198"/>
      <c r="VNY1198"/>
      <c r="VNZ1198"/>
      <c r="VOA1198"/>
      <c r="VOB1198"/>
      <c r="VOC1198"/>
      <c r="VOD1198"/>
      <c r="VOE1198"/>
      <c r="VOF1198"/>
      <c r="VOG1198"/>
      <c r="VOH1198"/>
      <c r="VOI1198"/>
      <c r="VOJ1198"/>
      <c r="VOK1198"/>
      <c r="VOL1198"/>
      <c r="VOM1198"/>
      <c r="VON1198"/>
      <c r="VOO1198"/>
      <c r="VOP1198"/>
      <c r="VOQ1198"/>
      <c r="VOR1198"/>
      <c r="VOS1198"/>
      <c r="VOT1198"/>
      <c r="VOU1198"/>
      <c r="VOV1198"/>
      <c r="VOW1198"/>
      <c r="VOX1198"/>
      <c r="VOY1198"/>
      <c r="VOZ1198"/>
      <c r="VPA1198"/>
      <c r="VPB1198"/>
      <c r="VPC1198"/>
      <c r="VPD1198"/>
      <c r="VPE1198"/>
      <c r="VPF1198"/>
      <c r="VPG1198"/>
      <c r="VPH1198"/>
      <c r="VPI1198"/>
      <c r="VPJ1198"/>
      <c r="VPK1198"/>
      <c r="VPL1198"/>
      <c r="VPM1198"/>
      <c r="VPN1198"/>
      <c r="VPO1198"/>
      <c r="VPP1198"/>
      <c r="VPQ1198"/>
      <c r="VPR1198"/>
      <c r="VPS1198"/>
      <c r="VPT1198"/>
      <c r="VPU1198"/>
      <c r="VPV1198"/>
      <c r="VPW1198"/>
      <c r="VPX1198"/>
      <c r="VPY1198"/>
      <c r="VPZ1198"/>
      <c r="VQA1198"/>
      <c r="VQB1198"/>
      <c r="VQC1198"/>
      <c r="VQD1198"/>
      <c r="VQE1198"/>
      <c r="VQF1198"/>
      <c r="VQG1198"/>
      <c r="VQH1198"/>
      <c r="VQI1198"/>
      <c r="VQJ1198"/>
      <c r="VQK1198"/>
      <c r="VQL1198"/>
      <c r="VQM1198"/>
      <c r="VQN1198"/>
      <c r="VQO1198"/>
      <c r="VQP1198"/>
      <c r="VQQ1198"/>
      <c r="VQR1198"/>
      <c r="VQS1198"/>
      <c r="VQT1198"/>
      <c r="VQU1198"/>
      <c r="VQV1198"/>
      <c r="VQW1198"/>
      <c r="VQX1198"/>
      <c r="VQY1198"/>
      <c r="VQZ1198"/>
      <c r="VRA1198"/>
      <c r="VRB1198"/>
      <c r="VRC1198"/>
      <c r="VRD1198"/>
      <c r="VRE1198"/>
      <c r="VRF1198"/>
      <c r="VRG1198"/>
      <c r="VRH1198"/>
      <c r="VRI1198"/>
      <c r="VRJ1198"/>
      <c r="VRK1198"/>
      <c r="VRL1198"/>
      <c r="VRM1198"/>
      <c r="VRN1198"/>
      <c r="VRO1198"/>
      <c r="VRP1198"/>
      <c r="VRQ1198"/>
      <c r="VRR1198"/>
      <c r="VRS1198"/>
      <c r="VRT1198"/>
      <c r="VRU1198"/>
      <c r="VRV1198"/>
      <c r="VRW1198"/>
      <c r="VRX1198"/>
      <c r="VRY1198"/>
      <c r="VRZ1198"/>
      <c r="VSA1198"/>
      <c r="VSB1198"/>
      <c r="VSC1198"/>
      <c r="VSD1198"/>
      <c r="VSE1198"/>
      <c r="VSF1198"/>
      <c r="VSG1198"/>
      <c r="VSH1198"/>
      <c r="VSI1198"/>
      <c r="VSJ1198"/>
      <c r="VSK1198"/>
      <c r="VSL1198"/>
      <c r="VSM1198"/>
      <c r="VSN1198"/>
      <c r="VSO1198"/>
      <c r="VSP1198"/>
      <c r="VSQ1198"/>
      <c r="VSR1198"/>
      <c r="VSS1198"/>
      <c r="VST1198"/>
      <c r="VSU1198"/>
      <c r="VSV1198"/>
      <c r="VSW1198"/>
      <c r="VSX1198"/>
      <c r="VSY1198"/>
      <c r="VSZ1198"/>
      <c r="VTA1198"/>
      <c r="VTB1198"/>
      <c r="VTC1198"/>
      <c r="VTD1198"/>
      <c r="VTE1198"/>
      <c r="VTF1198"/>
      <c r="VTG1198"/>
      <c r="VTH1198"/>
      <c r="VTI1198"/>
      <c r="VTJ1198"/>
      <c r="VTK1198"/>
      <c r="VTL1198"/>
      <c r="VTM1198"/>
      <c r="VTN1198"/>
      <c r="VTO1198"/>
      <c r="VTP1198"/>
      <c r="VTQ1198"/>
      <c r="VTR1198"/>
      <c r="VTS1198"/>
      <c r="VTT1198"/>
      <c r="VTU1198"/>
      <c r="VTV1198"/>
      <c r="VTW1198"/>
      <c r="VTX1198"/>
      <c r="VTY1198"/>
      <c r="VTZ1198"/>
      <c r="VUA1198"/>
      <c r="VUB1198"/>
      <c r="VUC1198"/>
      <c r="VUD1198"/>
      <c r="VUE1198"/>
      <c r="VUF1198"/>
      <c r="VUG1198"/>
      <c r="VUH1198"/>
      <c r="VUI1198"/>
      <c r="VUJ1198"/>
      <c r="VUK1198"/>
      <c r="VUL1198"/>
      <c r="VUM1198"/>
      <c r="VUN1198"/>
      <c r="VUO1198"/>
      <c r="VUP1198"/>
      <c r="VUQ1198"/>
      <c r="VUR1198"/>
      <c r="VUS1198"/>
      <c r="VUT1198"/>
      <c r="VUU1198"/>
      <c r="VUV1198"/>
      <c r="VUW1198"/>
      <c r="VUX1198"/>
      <c r="VUY1198"/>
      <c r="VUZ1198"/>
      <c r="VVA1198"/>
      <c r="VVB1198"/>
      <c r="VVC1198"/>
      <c r="VVD1198"/>
      <c r="VVE1198"/>
      <c r="VVF1198"/>
      <c r="VVG1198"/>
      <c r="VVH1198"/>
      <c r="VVI1198"/>
      <c r="VVJ1198"/>
      <c r="VVK1198"/>
      <c r="VVL1198"/>
      <c r="VVM1198"/>
      <c r="VVN1198"/>
      <c r="VVO1198"/>
      <c r="VVP1198"/>
      <c r="VVQ1198"/>
      <c r="VVR1198"/>
      <c r="VVS1198"/>
      <c r="VVT1198"/>
      <c r="VVU1198"/>
      <c r="VVV1198"/>
      <c r="VVW1198"/>
      <c r="VVX1198"/>
      <c r="VVY1198"/>
      <c r="VVZ1198"/>
      <c r="VWA1198"/>
      <c r="VWB1198"/>
      <c r="VWC1198"/>
      <c r="VWD1198"/>
      <c r="VWE1198"/>
      <c r="VWF1198"/>
      <c r="VWG1198"/>
      <c r="VWH1198"/>
      <c r="VWI1198"/>
      <c r="VWJ1198"/>
      <c r="VWK1198"/>
      <c r="VWL1198"/>
      <c r="VWM1198"/>
      <c r="VWN1198"/>
      <c r="VWO1198"/>
      <c r="VWP1198"/>
      <c r="VWQ1198"/>
      <c r="VWR1198"/>
      <c r="VWS1198"/>
      <c r="VWT1198"/>
      <c r="VWU1198"/>
      <c r="VWV1198"/>
      <c r="VWW1198"/>
      <c r="VWX1198"/>
      <c r="VWY1198"/>
      <c r="VWZ1198"/>
      <c r="VXA1198"/>
      <c r="VXB1198"/>
      <c r="VXC1198"/>
      <c r="VXD1198"/>
      <c r="VXE1198"/>
      <c r="VXF1198"/>
      <c r="VXG1198"/>
      <c r="VXH1198"/>
      <c r="VXI1198"/>
      <c r="VXJ1198"/>
      <c r="VXK1198"/>
      <c r="VXL1198"/>
      <c r="VXM1198"/>
      <c r="VXN1198"/>
      <c r="VXO1198"/>
      <c r="VXP1198"/>
      <c r="VXQ1198"/>
      <c r="VXR1198"/>
      <c r="VXS1198"/>
      <c r="VXT1198"/>
      <c r="VXU1198"/>
      <c r="VXV1198"/>
      <c r="VXW1198"/>
      <c r="VXX1198"/>
      <c r="VXY1198"/>
      <c r="VXZ1198"/>
      <c r="VYA1198"/>
      <c r="VYB1198"/>
      <c r="VYC1198"/>
      <c r="VYD1198"/>
      <c r="VYE1198"/>
      <c r="VYF1198"/>
      <c r="VYG1198"/>
      <c r="VYH1198"/>
      <c r="VYI1198"/>
      <c r="VYJ1198"/>
      <c r="VYK1198"/>
      <c r="VYL1198"/>
      <c r="VYM1198"/>
      <c r="VYN1198"/>
      <c r="VYO1198"/>
      <c r="VYP1198"/>
      <c r="VYQ1198"/>
      <c r="VYR1198"/>
      <c r="VYS1198"/>
      <c r="VYT1198"/>
      <c r="VYU1198"/>
      <c r="VYV1198"/>
      <c r="VYW1198"/>
      <c r="VYX1198"/>
      <c r="VYY1198"/>
      <c r="VYZ1198"/>
      <c r="VZA1198"/>
      <c r="VZB1198"/>
      <c r="VZC1198"/>
      <c r="VZD1198"/>
      <c r="VZE1198"/>
      <c r="VZF1198"/>
      <c r="VZG1198"/>
      <c r="VZH1198"/>
      <c r="VZI1198"/>
      <c r="VZJ1198"/>
      <c r="VZK1198"/>
      <c r="VZL1198"/>
      <c r="VZM1198"/>
      <c r="VZN1198"/>
      <c r="VZO1198"/>
      <c r="VZP1198"/>
      <c r="VZQ1198"/>
      <c r="VZR1198"/>
      <c r="VZS1198"/>
      <c r="VZT1198"/>
      <c r="VZU1198"/>
      <c r="VZV1198"/>
      <c r="VZW1198"/>
      <c r="VZX1198"/>
      <c r="VZY1198"/>
      <c r="VZZ1198"/>
      <c r="WAA1198"/>
      <c r="WAB1198"/>
      <c r="WAC1198"/>
      <c r="WAD1198"/>
      <c r="WAE1198"/>
      <c r="WAF1198"/>
      <c r="WAG1198"/>
      <c r="WAH1198"/>
      <c r="WAI1198"/>
      <c r="WAJ1198"/>
      <c r="WAK1198"/>
      <c r="WAL1198"/>
      <c r="WAM1198"/>
      <c r="WAN1198"/>
      <c r="WAO1198"/>
      <c r="WAP1198"/>
      <c r="WAQ1198"/>
      <c r="WAR1198"/>
      <c r="WAS1198"/>
      <c r="WAT1198"/>
      <c r="WAU1198"/>
      <c r="WAV1198"/>
      <c r="WAW1198"/>
      <c r="WAX1198"/>
      <c r="WAY1198"/>
      <c r="WAZ1198"/>
      <c r="WBA1198"/>
      <c r="WBB1198"/>
      <c r="WBC1198"/>
      <c r="WBD1198"/>
      <c r="WBE1198"/>
      <c r="WBF1198"/>
      <c r="WBG1198"/>
      <c r="WBH1198"/>
      <c r="WBI1198"/>
      <c r="WBJ1198"/>
      <c r="WBK1198"/>
      <c r="WBL1198"/>
      <c r="WBM1198"/>
      <c r="WBN1198"/>
      <c r="WBO1198"/>
      <c r="WBP1198"/>
      <c r="WBQ1198"/>
      <c r="WBR1198"/>
      <c r="WBS1198"/>
      <c r="WBT1198"/>
      <c r="WBU1198"/>
      <c r="WBV1198"/>
      <c r="WBW1198"/>
      <c r="WBX1198"/>
      <c r="WBY1198"/>
      <c r="WBZ1198"/>
      <c r="WCA1198"/>
      <c r="WCB1198"/>
      <c r="WCC1198"/>
      <c r="WCD1198"/>
      <c r="WCE1198"/>
      <c r="WCF1198"/>
      <c r="WCG1198"/>
      <c r="WCH1198"/>
      <c r="WCI1198"/>
      <c r="WCJ1198"/>
      <c r="WCK1198"/>
      <c r="WCL1198"/>
      <c r="WCM1198"/>
      <c r="WCN1198"/>
      <c r="WCO1198"/>
      <c r="WCP1198"/>
      <c r="WCQ1198"/>
      <c r="WCR1198"/>
      <c r="WCS1198"/>
      <c r="WCT1198"/>
      <c r="WCU1198"/>
      <c r="WCV1198"/>
      <c r="WCW1198"/>
      <c r="WCX1198"/>
      <c r="WCY1198"/>
      <c r="WCZ1198"/>
      <c r="WDA1198"/>
      <c r="WDB1198"/>
      <c r="WDC1198"/>
      <c r="WDD1198"/>
      <c r="WDE1198"/>
      <c r="WDF1198"/>
      <c r="WDG1198"/>
      <c r="WDH1198"/>
      <c r="WDI1198"/>
      <c r="WDJ1198"/>
      <c r="WDK1198"/>
      <c r="WDL1198"/>
      <c r="WDM1198"/>
      <c r="WDN1198"/>
      <c r="WDO1198"/>
      <c r="WDP1198"/>
      <c r="WDQ1198"/>
      <c r="WDR1198"/>
      <c r="WDS1198"/>
      <c r="WDT1198"/>
      <c r="WDU1198"/>
      <c r="WDV1198"/>
      <c r="WDW1198"/>
      <c r="WDX1198"/>
      <c r="WDY1198"/>
      <c r="WDZ1198"/>
      <c r="WEA1198"/>
      <c r="WEB1198"/>
      <c r="WEC1198"/>
      <c r="WED1198"/>
      <c r="WEE1198"/>
      <c r="WEF1198"/>
      <c r="WEG1198"/>
      <c r="WEH1198"/>
      <c r="WEI1198"/>
      <c r="WEJ1198"/>
      <c r="WEK1198"/>
      <c r="WEL1198"/>
      <c r="WEM1198"/>
      <c r="WEN1198"/>
      <c r="WEO1198"/>
      <c r="WEP1198"/>
      <c r="WEQ1198"/>
      <c r="WER1198"/>
      <c r="WES1198"/>
      <c r="WET1198"/>
      <c r="WEU1198"/>
      <c r="WEV1198"/>
      <c r="WEW1198"/>
      <c r="WEX1198"/>
      <c r="WEY1198"/>
      <c r="WEZ1198"/>
      <c r="WFA1198"/>
      <c r="WFB1198"/>
      <c r="WFC1198"/>
      <c r="WFD1198"/>
      <c r="WFE1198"/>
      <c r="WFF1198"/>
      <c r="WFG1198"/>
      <c r="WFH1198"/>
      <c r="WFI1198"/>
      <c r="WFJ1198"/>
      <c r="WFK1198"/>
      <c r="WFL1198"/>
      <c r="WFM1198"/>
      <c r="WFN1198"/>
      <c r="WFO1198"/>
      <c r="WFP1198"/>
      <c r="WFQ1198"/>
      <c r="WFR1198"/>
      <c r="WFS1198"/>
      <c r="WFT1198"/>
      <c r="WFU1198"/>
      <c r="WFV1198"/>
      <c r="WFW1198"/>
      <c r="WFX1198"/>
      <c r="WFY1198"/>
      <c r="WFZ1198"/>
      <c r="WGA1198"/>
      <c r="WGB1198"/>
      <c r="WGC1198"/>
      <c r="WGD1198"/>
      <c r="WGE1198"/>
      <c r="WGF1198"/>
      <c r="WGG1198"/>
      <c r="WGH1198"/>
      <c r="WGI1198"/>
      <c r="WGJ1198"/>
      <c r="WGK1198"/>
      <c r="WGL1198"/>
      <c r="WGM1198"/>
      <c r="WGN1198"/>
      <c r="WGO1198"/>
      <c r="WGP1198"/>
      <c r="WGQ1198"/>
      <c r="WGR1198"/>
      <c r="WGS1198"/>
      <c r="WGT1198"/>
      <c r="WGU1198"/>
      <c r="WGV1198"/>
      <c r="WGW1198"/>
      <c r="WGX1198"/>
      <c r="WGY1198"/>
      <c r="WGZ1198"/>
      <c r="WHA1198"/>
      <c r="WHB1198"/>
      <c r="WHC1198"/>
      <c r="WHD1198"/>
      <c r="WHE1198"/>
      <c r="WHF1198"/>
      <c r="WHG1198"/>
      <c r="WHH1198"/>
      <c r="WHI1198"/>
      <c r="WHJ1198"/>
      <c r="WHK1198"/>
      <c r="WHL1198"/>
      <c r="WHM1198"/>
      <c r="WHN1198"/>
      <c r="WHO1198"/>
      <c r="WHP1198"/>
      <c r="WHQ1198"/>
      <c r="WHR1198"/>
      <c r="WHS1198"/>
      <c r="WHT1198"/>
      <c r="WHU1198"/>
      <c r="WHV1198"/>
      <c r="WHW1198"/>
      <c r="WHX1198"/>
      <c r="WHY1198"/>
      <c r="WHZ1198"/>
      <c r="WIA1198"/>
      <c r="WIB1198"/>
      <c r="WIC1198"/>
      <c r="WID1198"/>
      <c r="WIE1198"/>
      <c r="WIF1198"/>
      <c r="WIG1198"/>
      <c r="WIH1198"/>
      <c r="WII1198"/>
      <c r="WIJ1198"/>
      <c r="WIK1198"/>
      <c r="WIL1198"/>
      <c r="WIM1198"/>
      <c r="WIN1198"/>
      <c r="WIO1198"/>
      <c r="WIP1198"/>
      <c r="WIQ1198"/>
      <c r="WIR1198"/>
      <c r="WIS1198"/>
      <c r="WIT1198"/>
      <c r="WIU1198"/>
      <c r="WIV1198"/>
      <c r="WIW1198"/>
      <c r="WIX1198"/>
      <c r="WIY1198"/>
      <c r="WIZ1198"/>
      <c r="WJA1198"/>
      <c r="WJB1198"/>
      <c r="WJC1198"/>
      <c r="WJD1198"/>
      <c r="WJE1198"/>
      <c r="WJF1198"/>
      <c r="WJG1198"/>
      <c r="WJH1198"/>
      <c r="WJI1198"/>
      <c r="WJJ1198"/>
      <c r="WJK1198"/>
      <c r="WJL1198"/>
      <c r="WJM1198"/>
      <c r="WJN1198"/>
      <c r="WJO1198"/>
      <c r="WJP1198"/>
      <c r="WJQ1198"/>
      <c r="WJR1198"/>
      <c r="WJS1198"/>
      <c r="WJT1198"/>
      <c r="WJU1198"/>
      <c r="WJV1198"/>
      <c r="WJW1198"/>
      <c r="WJX1198"/>
      <c r="WJY1198"/>
      <c r="WJZ1198"/>
      <c r="WKA1198"/>
      <c r="WKB1198"/>
      <c r="WKC1198"/>
      <c r="WKD1198"/>
      <c r="WKE1198"/>
      <c r="WKF1198"/>
      <c r="WKG1198"/>
      <c r="WKH1198"/>
      <c r="WKI1198"/>
      <c r="WKJ1198"/>
      <c r="WKK1198"/>
      <c r="WKL1198"/>
      <c r="WKM1198"/>
      <c r="WKN1198"/>
      <c r="WKO1198"/>
      <c r="WKP1198"/>
      <c r="WKQ1198"/>
      <c r="WKR1198"/>
      <c r="WKS1198"/>
      <c r="WKT1198"/>
      <c r="WKU1198"/>
      <c r="WKV1198"/>
      <c r="WKW1198"/>
      <c r="WKX1198"/>
      <c r="WKY1198"/>
      <c r="WKZ1198"/>
      <c r="WLA1198"/>
      <c r="WLB1198"/>
      <c r="WLC1198"/>
      <c r="WLD1198"/>
      <c r="WLE1198"/>
      <c r="WLF1198"/>
      <c r="WLG1198"/>
      <c r="WLH1198"/>
      <c r="WLI1198"/>
      <c r="WLJ1198"/>
      <c r="WLK1198"/>
      <c r="WLL1198"/>
      <c r="WLM1198"/>
      <c r="WLN1198"/>
      <c r="WLO1198"/>
      <c r="WLP1198"/>
      <c r="WLQ1198"/>
      <c r="WLR1198"/>
      <c r="WLS1198"/>
      <c r="WLT1198"/>
      <c r="WLU1198"/>
      <c r="WLV1198"/>
      <c r="WLW1198"/>
      <c r="WLX1198"/>
      <c r="WLY1198"/>
      <c r="WLZ1198"/>
      <c r="WMA1198"/>
      <c r="WMB1198"/>
      <c r="WMC1198"/>
      <c r="WMD1198"/>
      <c r="WME1198"/>
      <c r="WMF1198"/>
      <c r="WMG1198"/>
      <c r="WMH1198"/>
      <c r="WMI1198"/>
      <c r="WMJ1198"/>
      <c r="WMK1198"/>
      <c r="WML1198"/>
      <c r="WMM1198"/>
      <c r="WMN1198"/>
      <c r="WMO1198"/>
      <c r="WMP1198"/>
      <c r="WMQ1198"/>
      <c r="WMR1198"/>
      <c r="WMS1198"/>
      <c r="WMT1198"/>
      <c r="WMU1198"/>
      <c r="WMV1198"/>
      <c r="WMW1198"/>
      <c r="WMX1198"/>
      <c r="WMY1198"/>
      <c r="WMZ1198"/>
      <c r="WNA1198"/>
      <c r="WNB1198"/>
      <c r="WNC1198"/>
      <c r="WND1198"/>
      <c r="WNE1198"/>
      <c r="WNF1198"/>
      <c r="WNG1198"/>
      <c r="WNH1198"/>
      <c r="WNI1198"/>
      <c r="WNJ1198"/>
      <c r="WNK1198"/>
      <c r="WNL1198"/>
      <c r="WNM1198"/>
      <c r="WNN1198"/>
      <c r="WNO1198"/>
      <c r="WNP1198"/>
      <c r="WNQ1198"/>
      <c r="WNR1198"/>
      <c r="WNS1198"/>
      <c r="WNT1198"/>
      <c r="WNU1198"/>
      <c r="WNV1198"/>
      <c r="WNW1198"/>
      <c r="WNX1198"/>
      <c r="WNY1198"/>
      <c r="WNZ1198"/>
      <c r="WOA1198"/>
      <c r="WOB1198"/>
      <c r="WOC1198"/>
      <c r="WOD1198"/>
      <c r="WOE1198"/>
      <c r="WOF1198"/>
      <c r="WOG1198"/>
      <c r="WOH1198"/>
      <c r="WOI1198"/>
      <c r="WOJ1198"/>
      <c r="WOK1198"/>
      <c r="WOL1198"/>
      <c r="WOM1198"/>
      <c r="WON1198"/>
      <c r="WOO1198"/>
      <c r="WOP1198"/>
      <c r="WOQ1198"/>
      <c r="WOR1198"/>
      <c r="WOS1198"/>
      <c r="WOT1198"/>
      <c r="WOU1198"/>
      <c r="WOV1198"/>
      <c r="WOW1198"/>
      <c r="WOX1198"/>
      <c r="WOY1198"/>
      <c r="WOZ1198"/>
      <c r="WPA1198"/>
      <c r="WPB1198"/>
      <c r="WPC1198"/>
      <c r="WPD1198"/>
      <c r="WPE1198"/>
      <c r="WPF1198"/>
      <c r="WPG1198"/>
      <c r="WPH1198"/>
      <c r="WPI1198"/>
      <c r="WPJ1198"/>
      <c r="WPK1198"/>
      <c r="WPL1198"/>
      <c r="WPM1198"/>
      <c r="WPN1198"/>
      <c r="WPO1198"/>
      <c r="WPP1198"/>
      <c r="WPQ1198"/>
      <c r="WPR1198"/>
      <c r="WPS1198"/>
      <c r="WPT1198"/>
      <c r="WPU1198"/>
      <c r="WPV1198"/>
      <c r="WPW1198"/>
      <c r="WPX1198"/>
      <c r="WPY1198"/>
      <c r="WPZ1198"/>
      <c r="WQA1198"/>
      <c r="WQB1198"/>
      <c r="WQC1198"/>
      <c r="WQD1198"/>
      <c r="WQE1198"/>
      <c r="WQF1198"/>
      <c r="WQG1198"/>
      <c r="WQH1198"/>
      <c r="WQI1198"/>
      <c r="WQJ1198"/>
      <c r="WQK1198"/>
      <c r="WQL1198"/>
      <c r="WQM1198"/>
      <c r="WQN1198"/>
      <c r="WQO1198"/>
      <c r="WQP1198"/>
      <c r="WQQ1198"/>
      <c r="WQR1198"/>
      <c r="WQS1198"/>
      <c r="WQT1198"/>
      <c r="WQU1198"/>
      <c r="WQV1198"/>
      <c r="WQW1198"/>
      <c r="WQX1198"/>
      <c r="WQY1198"/>
      <c r="WQZ1198"/>
      <c r="WRA1198"/>
      <c r="WRB1198"/>
      <c r="WRC1198"/>
      <c r="WRD1198"/>
      <c r="WRE1198"/>
      <c r="WRF1198"/>
      <c r="WRG1198"/>
      <c r="WRH1198"/>
      <c r="WRI1198"/>
      <c r="WRJ1198"/>
      <c r="WRK1198"/>
      <c r="WRL1198"/>
      <c r="WRM1198"/>
      <c r="WRN1198"/>
      <c r="WRO1198"/>
      <c r="WRP1198"/>
      <c r="WRQ1198"/>
      <c r="WRR1198"/>
      <c r="WRS1198"/>
      <c r="WRT1198"/>
      <c r="WRU1198"/>
      <c r="WRV1198"/>
      <c r="WRW1198"/>
      <c r="WRX1198"/>
      <c r="WRY1198"/>
      <c r="WRZ1198"/>
      <c r="WSA1198"/>
      <c r="WSB1198"/>
      <c r="WSC1198"/>
      <c r="WSD1198"/>
      <c r="WSE1198"/>
      <c r="WSF1198"/>
      <c r="WSG1198"/>
      <c r="WSH1198"/>
      <c r="WSI1198"/>
      <c r="WSJ1198"/>
      <c r="WSK1198"/>
      <c r="WSL1198"/>
      <c r="WSM1198"/>
      <c r="WSN1198"/>
      <c r="WSO1198"/>
      <c r="WSP1198"/>
      <c r="WSQ1198"/>
      <c r="WSR1198"/>
      <c r="WSS1198"/>
      <c r="WST1198"/>
      <c r="WSU1198"/>
      <c r="WSV1198"/>
      <c r="WSW1198"/>
      <c r="WSX1198"/>
      <c r="WSY1198"/>
      <c r="WSZ1198"/>
      <c r="WTA1198"/>
      <c r="WTB1198"/>
      <c r="WTC1198"/>
      <c r="WTD1198"/>
      <c r="WTE1198"/>
      <c r="WTF1198"/>
      <c r="WTG1198"/>
      <c r="WTH1198"/>
      <c r="WTI1198"/>
      <c r="WTJ1198"/>
      <c r="WTK1198"/>
      <c r="WTL1198"/>
      <c r="WTM1198"/>
      <c r="WTN1198"/>
      <c r="WTO1198"/>
      <c r="WTP1198"/>
      <c r="WTQ1198"/>
      <c r="WTR1198"/>
      <c r="WTS1198"/>
      <c r="WTT1198"/>
      <c r="WTU1198"/>
      <c r="WTV1198"/>
      <c r="WTW1198"/>
      <c r="WTX1198"/>
      <c r="WTY1198"/>
      <c r="WTZ1198"/>
      <c r="WUA1198"/>
      <c r="WUB1198"/>
      <c r="WUC1198"/>
      <c r="WUD1198"/>
      <c r="WUE1198"/>
      <c r="WUF1198"/>
      <c r="WUG1198"/>
      <c r="WUH1198"/>
      <c r="WUI1198"/>
      <c r="WUJ1198"/>
      <c r="WUK1198"/>
      <c r="WUL1198"/>
      <c r="WUM1198"/>
      <c r="WUN1198"/>
      <c r="WUO1198"/>
      <c r="WUP1198"/>
      <c r="WUQ1198"/>
      <c r="WUR1198"/>
      <c r="WUS1198"/>
      <c r="WUT1198"/>
      <c r="WUU1198"/>
      <c r="WUV1198"/>
      <c r="WUW1198"/>
      <c r="WUX1198"/>
      <c r="WUY1198"/>
      <c r="WUZ1198"/>
      <c r="WVA1198"/>
      <c r="WVB1198"/>
      <c r="WVC1198"/>
      <c r="WVD1198"/>
      <c r="WVE1198"/>
      <c r="WVF1198"/>
      <c r="WVG1198"/>
      <c r="WVH1198"/>
      <c r="WVI1198"/>
      <c r="WVJ1198"/>
      <c r="WVK1198"/>
      <c r="WVL1198"/>
      <c r="WVM1198"/>
      <c r="WVN1198"/>
      <c r="WVO1198"/>
      <c r="WVP1198"/>
      <c r="WVQ1198"/>
      <c r="WVR1198"/>
      <c r="WVS1198"/>
      <c r="WVT1198"/>
      <c r="WVU1198"/>
      <c r="WVV1198"/>
      <c r="WVW1198"/>
      <c r="WVX1198"/>
      <c r="WVY1198"/>
      <c r="WVZ1198"/>
      <c r="WWA1198"/>
      <c r="WWB1198"/>
      <c r="WWC1198"/>
      <c r="WWD1198"/>
      <c r="WWE1198"/>
      <c r="WWF1198"/>
      <c r="WWG1198"/>
      <c r="WWH1198"/>
      <c r="WWI1198"/>
      <c r="WWJ1198"/>
      <c r="WWK1198"/>
      <c r="WWL1198"/>
      <c r="WWM1198"/>
      <c r="WWN1198"/>
      <c r="WWO1198"/>
      <c r="WWP1198"/>
      <c r="WWQ1198"/>
      <c r="WWR1198"/>
      <c r="WWS1198"/>
      <c r="WWT1198"/>
      <c r="WWU1198"/>
      <c r="WWV1198"/>
      <c r="WWW1198"/>
      <c r="WWX1198"/>
      <c r="WWY1198"/>
      <c r="WWZ1198"/>
      <c r="WXA1198"/>
      <c r="WXB1198"/>
      <c r="WXC1198"/>
      <c r="WXD1198"/>
      <c r="WXE1198"/>
      <c r="WXF1198"/>
      <c r="WXG1198"/>
      <c r="WXH1198"/>
      <c r="WXI1198"/>
      <c r="WXJ1198"/>
      <c r="WXK1198"/>
      <c r="WXL1198"/>
      <c r="WXM1198"/>
      <c r="WXN1198"/>
      <c r="WXO1198"/>
      <c r="WXP1198"/>
      <c r="WXQ1198"/>
      <c r="WXR1198"/>
      <c r="WXS1198"/>
      <c r="WXT1198"/>
      <c r="WXU1198"/>
      <c r="WXV1198"/>
      <c r="WXW1198"/>
      <c r="WXX1198"/>
      <c r="WXY1198"/>
      <c r="WXZ1198"/>
      <c r="WYA1198"/>
      <c r="WYB1198"/>
      <c r="WYC1198"/>
      <c r="WYD1198"/>
      <c r="WYE1198"/>
      <c r="WYF1198"/>
      <c r="WYG1198"/>
      <c r="WYH1198"/>
      <c r="WYI1198"/>
      <c r="WYJ1198"/>
      <c r="WYK1198"/>
      <c r="WYL1198"/>
      <c r="WYM1198"/>
      <c r="WYN1198"/>
      <c r="WYO1198"/>
      <c r="WYP1198"/>
      <c r="WYQ1198"/>
      <c r="WYR1198"/>
      <c r="WYS1198"/>
      <c r="WYT1198"/>
      <c r="WYU1198"/>
      <c r="WYV1198"/>
      <c r="WYW1198"/>
      <c r="WYX1198"/>
      <c r="WYY1198"/>
      <c r="WYZ1198"/>
      <c r="WZA1198"/>
      <c r="WZB1198"/>
      <c r="WZC1198"/>
      <c r="WZD1198"/>
      <c r="WZE1198"/>
      <c r="WZF1198"/>
      <c r="WZG1198"/>
      <c r="WZH1198"/>
      <c r="WZI1198"/>
      <c r="WZJ1198"/>
      <c r="WZK1198"/>
      <c r="WZL1198"/>
      <c r="WZM1198"/>
      <c r="WZN1198"/>
      <c r="WZO1198"/>
      <c r="WZP1198"/>
      <c r="WZQ1198"/>
      <c r="WZR1198"/>
      <c r="WZS1198"/>
      <c r="WZT1198"/>
      <c r="WZU1198"/>
      <c r="WZV1198"/>
      <c r="WZW1198"/>
      <c r="WZX1198"/>
      <c r="WZY1198"/>
      <c r="WZZ1198"/>
      <c r="XAA1198"/>
      <c r="XAB1198"/>
      <c r="XAC1198"/>
      <c r="XAD1198"/>
      <c r="XAE1198"/>
      <c r="XAF1198"/>
      <c r="XAG1198"/>
      <c r="XAH1198"/>
      <c r="XAI1198"/>
      <c r="XAJ1198"/>
      <c r="XAK1198"/>
      <c r="XAL1198"/>
      <c r="XAM1198"/>
      <c r="XAN1198"/>
      <c r="XAO1198"/>
      <c r="XAP1198"/>
      <c r="XAQ1198"/>
      <c r="XAR1198"/>
      <c r="XAS1198"/>
      <c r="XAT1198"/>
      <c r="XAU1198"/>
      <c r="XAV1198"/>
      <c r="XAW1198"/>
      <c r="XAX1198"/>
      <c r="XAY1198"/>
      <c r="XAZ1198"/>
      <c r="XBA1198"/>
      <c r="XBB1198"/>
      <c r="XBC1198"/>
      <c r="XBD1198"/>
      <c r="XBE1198"/>
      <c r="XBF1198"/>
      <c r="XBG1198"/>
      <c r="XBH1198"/>
      <c r="XBI1198"/>
      <c r="XBJ1198"/>
      <c r="XBK1198"/>
      <c r="XBL1198"/>
      <c r="XBM1198"/>
      <c r="XBN1198"/>
      <c r="XBO1198"/>
      <c r="XBP1198"/>
      <c r="XBQ1198"/>
      <c r="XBR1198"/>
      <c r="XBS1198"/>
      <c r="XBT1198"/>
      <c r="XBU1198"/>
      <c r="XBV1198"/>
      <c r="XBW1198"/>
      <c r="XBX1198"/>
      <c r="XBY1198"/>
      <c r="XBZ1198"/>
      <c r="XCA1198"/>
      <c r="XCB1198"/>
      <c r="XCC1198"/>
      <c r="XCD1198"/>
      <c r="XCE1198"/>
      <c r="XCF1198"/>
      <c r="XCG1198"/>
      <c r="XCH1198"/>
      <c r="XCI1198"/>
      <c r="XCJ1198"/>
      <c r="XCK1198"/>
      <c r="XCL1198"/>
      <c r="XCM1198"/>
      <c r="XCN1198"/>
      <c r="XCO1198"/>
      <c r="XCP1198"/>
      <c r="XCQ1198"/>
      <c r="XCR1198"/>
      <c r="XCS1198"/>
      <c r="XCT1198"/>
      <c r="XCU1198"/>
      <c r="XCV1198"/>
      <c r="XCW1198"/>
      <c r="XCX1198"/>
      <c r="XCY1198"/>
      <c r="XCZ1198"/>
      <c r="XDA1198"/>
      <c r="XDB1198"/>
      <c r="XDC1198"/>
      <c r="XDD1198"/>
      <c r="XDE1198"/>
      <c r="XDF1198"/>
      <c r="XDG1198"/>
      <c r="XDH1198"/>
      <c r="XDI1198"/>
      <c r="XDJ1198"/>
      <c r="XDK1198"/>
      <c r="XDL1198"/>
      <c r="XDM1198"/>
      <c r="XDN1198"/>
      <c r="XDO1198"/>
      <c r="XDP1198"/>
      <c r="XDQ1198"/>
      <c r="XDR1198"/>
      <c r="XDS1198"/>
      <c r="XDT1198"/>
      <c r="XDU1198"/>
      <c r="XDV1198"/>
      <c r="XDW1198"/>
      <c r="XDX1198"/>
      <c r="XDY1198"/>
      <c r="XDZ1198"/>
      <c r="XEA1198"/>
      <c r="XEB1198"/>
      <c r="XEC1198"/>
      <c r="XED1198"/>
      <c r="XEE1198"/>
      <c r="XEF1198"/>
      <c r="XEG1198"/>
      <c r="XEH1198"/>
      <c r="XEI1198"/>
      <c r="XEJ1198"/>
      <c r="XEK1198"/>
      <c r="XEL1198"/>
      <c r="XEM1198"/>
      <c r="XEN1198"/>
      <c r="XEO1198"/>
      <c r="XEP1198"/>
      <c r="XEQ1198"/>
      <c r="XER1198"/>
      <c r="XES1198"/>
      <c r="XET1198"/>
      <c r="XEU1198"/>
      <c r="XEV1198"/>
      <c r="XEW1198"/>
      <c r="XEX1198"/>
      <c r="XEY1198"/>
      <c r="XEZ1198"/>
      <c r="XFA1198"/>
      <c r="XFB1198"/>
      <c r="XFC1198"/>
      <c r="XFD1198"/>
    </row>
    <row r="1199" ht="28.8" spans="2:16384">
      <c r="B1199" s="24" t="s">
        <v>3429</v>
      </c>
      <c r="C1199" s="43" t="s">
        <v>3430</v>
      </c>
      <c r="D1199" s="24" t="s">
        <v>1689</v>
      </c>
      <c r="E1199" s="1675">
        <v>43248</v>
      </c>
      <c r="F1199" s="24" t="s">
        <v>3431</v>
      </c>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c r="CE1199"/>
      <c r="CF1199"/>
      <c r="CG1199"/>
      <c r="CH1199"/>
      <c r="CI1199"/>
      <c r="CJ1199"/>
      <c r="CK1199"/>
      <c r="CL1199"/>
      <c r="CM1199"/>
      <c r="CN1199"/>
      <c r="CO1199"/>
      <c r="CP1199"/>
      <c r="CQ1199"/>
      <c r="CR1199"/>
      <c r="CS1199"/>
      <c r="CT1199"/>
      <c r="CU1199"/>
      <c r="CV1199"/>
      <c r="CW1199"/>
      <c r="CX1199"/>
      <c r="CY1199"/>
      <c r="CZ1199"/>
      <c r="DA1199"/>
      <c r="DB1199"/>
      <c r="DC1199"/>
      <c r="DD1199"/>
      <c r="DE1199"/>
      <c r="DF1199"/>
      <c r="DG1199"/>
      <c r="DH1199"/>
      <c r="DI1199"/>
      <c r="DJ1199"/>
      <c r="DK1199"/>
      <c r="DL1199"/>
      <c r="DM1199"/>
      <c r="DN1199"/>
      <c r="DO1199"/>
      <c r="DP1199"/>
      <c r="DQ1199"/>
      <c r="DR1199"/>
      <c r="DS1199"/>
      <c r="DT1199"/>
      <c r="DU1199"/>
      <c r="DV1199"/>
      <c r="DW1199"/>
      <c r="DX1199"/>
      <c r="DY1199"/>
      <c r="DZ1199"/>
      <c r="EA1199"/>
      <c r="EB1199"/>
      <c r="EC1199"/>
      <c r="ED1199"/>
      <c r="EE1199"/>
      <c r="EF1199"/>
      <c r="EG1199"/>
      <c r="EH1199"/>
      <c r="EI1199"/>
      <c r="EJ1199"/>
      <c r="EK1199"/>
      <c r="EL1199"/>
      <c r="EM1199"/>
      <c r="EN1199"/>
      <c r="EO1199"/>
      <c r="EP1199"/>
      <c r="EQ1199"/>
      <c r="ER1199"/>
      <c r="ES1199"/>
      <c r="ET1199"/>
      <c r="EU1199"/>
      <c r="EV1199"/>
      <c r="EW1199"/>
      <c r="EX1199"/>
      <c r="EY1199"/>
      <c r="EZ1199"/>
      <c r="FA1199"/>
      <c r="FB1199"/>
      <c r="FC1199"/>
      <c r="FD1199"/>
      <c r="FE1199"/>
      <c r="FF1199"/>
      <c r="FG1199"/>
      <c r="FH1199"/>
      <c r="FI1199"/>
      <c r="FJ1199"/>
      <c r="FK1199"/>
      <c r="FL1199"/>
      <c r="FM1199"/>
      <c r="FN1199"/>
      <c r="FO1199"/>
      <c r="FP1199"/>
      <c r="FQ1199"/>
      <c r="FR1199"/>
      <c r="FS1199"/>
      <c r="FT1199"/>
      <c r="FU1199"/>
      <c r="FV1199"/>
      <c r="FW1199"/>
      <c r="FX1199"/>
      <c r="FY1199"/>
      <c r="FZ1199"/>
      <c r="GA1199"/>
      <c r="GB1199"/>
      <c r="GC1199"/>
      <c r="GD1199"/>
      <c r="GE1199"/>
      <c r="GF1199"/>
      <c r="GG1199"/>
      <c r="GH1199"/>
      <c r="GI1199"/>
      <c r="GJ1199"/>
      <c r="GK1199"/>
      <c r="GL1199"/>
      <c r="GM1199"/>
      <c r="GN1199"/>
      <c r="GO1199"/>
      <c r="GP1199"/>
      <c r="GQ1199"/>
      <c r="GR1199"/>
      <c r="GS1199"/>
      <c r="GT1199"/>
      <c r="GU1199"/>
      <c r="GV1199"/>
      <c r="GW1199"/>
      <c r="GX1199"/>
      <c r="GY1199"/>
      <c r="GZ1199"/>
      <c r="HA1199"/>
      <c r="HB1199"/>
      <c r="HC1199"/>
      <c r="HD1199"/>
      <c r="HE1199"/>
      <c r="HF1199"/>
      <c r="HG1199"/>
      <c r="HH1199"/>
      <c r="HI1199"/>
      <c r="HJ1199"/>
      <c r="HK1199"/>
      <c r="HL1199"/>
      <c r="HM1199"/>
      <c r="HN1199"/>
      <c r="HO1199"/>
      <c r="HP1199"/>
      <c r="HQ1199"/>
      <c r="HR1199"/>
      <c r="HS1199"/>
      <c r="HT1199"/>
      <c r="HU1199"/>
      <c r="HV1199"/>
      <c r="HW1199"/>
      <c r="HX1199"/>
      <c r="HY1199"/>
      <c r="HZ1199"/>
      <c r="IA1199"/>
      <c r="IB1199"/>
      <c r="IC1199"/>
      <c r="ID1199"/>
      <c r="IE1199"/>
      <c r="IF1199"/>
      <c r="IG1199"/>
      <c r="IH1199"/>
      <c r="II1199"/>
      <c r="IJ1199"/>
      <c r="IK1199"/>
      <c r="IL1199"/>
      <c r="IM1199"/>
      <c r="IN1199"/>
      <c r="IO1199"/>
      <c r="IP1199"/>
      <c r="IQ1199"/>
      <c r="IR1199"/>
      <c r="IS1199"/>
      <c r="IT1199"/>
      <c r="IU1199"/>
      <c r="IV1199"/>
      <c r="IW1199"/>
      <c r="IX1199"/>
      <c r="IY1199"/>
      <c r="IZ1199"/>
      <c r="JA1199"/>
      <c r="JB1199"/>
      <c r="JC1199"/>
      <c r="JD1199"/>
      <c r="JE1199"/>
      <c r="JF1199"/>
      <c r="JG1199"/>
      <c r="JH1199"/>
      <c r="JI1199"/>
      <c r="JJ1199"/>
      <c r="JK1199"/>
      <c r="JL1199"/>
      <c r="JM1199"/>
      <c r="JN1199"/>
      <c r="JO1199"/>
      <c r="JP1199"/>
      <c r="JQ1199"/>
      <c r="JR1199"/>
      <c r="JS1199"/>
      <c r="JT1199"/>
      <c r="JU1199"/>
      <c r="JV1199"/>
      <c r="JW1199"/>
      <c r="JX1199"/>
      <c r="JY1199"/>
      <c r="JZ1199"/>
      <c r="KA1199"/>
      <c r="KB1199"/>
      <c r="KC1199"/>
      <c r="KD1199"/>
      <c r="KE1199"/>
      <c r="KF1199"/>
      <c r="KG1199"/>
      <c r="KH1199"/>
      <c r="KI1199"/>
      <c r="KJ1199"/>
      <c r="KK1199"/>
      <c r="KL1199"/>
      <c r="KM1199"/>
      <c r="KN1199"/>
      <c r="KO1199"/>
      <c r="KP1199"/>
      <c r="KQ1199"/>
      <c r="KR1199"/>
      <c r="KS1199"/>
      <c r="KT1199"/>
      <c r="KU1199"/>
      <c r="KV1199"/>
      <c r="KW1199"/>
      <c r="KX1199"/>
      <c r="KY1199"/>
      <c r="KZ1199"/>
      <c r="LA1199"/>
      <c r="LB1199"/>
      <c r="LC1199"/>
      <c r="LD1199"/>
      <c r="LE1199"/>
      <c r="LF1199"/>
      <c r="LG1199"/>
      <c r="LH1199"/>
      <c r="LI1199"/>
      <c r="LJ1199"/>
      <c r="LK1199"/>
      <c r="LL1199"/>
      <c r="LM1199"/>
      <c r="LN1199"/>
      <c r="LO1199"/>
      <c r="LP1199"/>
      <c r="LQ1199"/>
      <c r="LR1199"/>
      <c r="LS1199"/>
      <c r="LT1199"/>
      <c r="LU1199"/>
      <c r="LV1199"/>
      <c r="LW1199"/>
      <c r="LX1199"/>
      <c r="LY1199"/>
      <c r="LZ1199"/>
      <c r="MA1199"/>
      <c r="MB1199"/>
      <c r="MC1199"/>
      <c r="MD1199"/>
      <c r="ME1199"/>
      <c r="MF1199"/>
      <c r="MG1199"/>
      <c r="MH1199"/>
      <c r="MI1199"/>
      <c r="MJ1199"/>
      <c r="MK1199"/>
      <c r="ML1199"/>
      <c r="MM1199"/>
      <c r="MN1199"/>
      <c r="MO1199"/>
      <c r="MP1199"/>
      <c r="MQ1199"/>
      <c r="MR1199"/>
      <c r="MS1199"/>
      <c r="MT1199"/>
      <c r="MU1199"/>
      <c r="MV1199"/>
      <c r="MW1199"/>
      <c r="MX1199"/>
      <c r="MY1199"/>
      <c r="MZ1199"/>
      <c r="NA1199"/>
      <c r="NB1199"/>
      <c r="NC1199"/>
      <c r="ND1199"/>
      <c r="NE1199"/>
      <c r="NF1199"/>
      <c r="NG1199"/>
      <c r="NH1199"/>
      <c r="NI1199"/>
      <c r="NJ1199"/>
      <c r="NK1199"/>
      <c r="NL1199"/>
      <c r="NM1199"/>
      <c r="NN1199"/>
      <c r="NO1199"/>
      <c r="NP1199"/>
      <c r="NQ1199"/>
      <c r="NR1199"/>
      <c r="NS1199"/>
      <c r="NT1199"/>
      <c r="NU1199"/>
      <c r="NV1199"/>
      <c r="NW1199"/>
      <c r="NX1199"/>
      <c r="NY1199"/>
      <c r="NZ1199"/>
      <c r="OA1199"/>
      <c r="OB1199"/>
      <c r="OC1199"/>
      <c r="OD1199"/>
      <c r="OE1199"/>
      <c r="OF1199"/>
      <c r="OG1199"/>
      <c r="OH1199"/>
      <c r="OI1199"/>
      <c r="OJ1199"/>
      <c r="OK1199"/>
      <c r="OL1199"/>
      <c r="OM1199"/>
      <c r="ON1199"/>
      <c r="OO1199"/>
      <c r="OP1199"/>
      <c r="OQ1199"/>
      <c r="OR1199"/>
      <c r="OS1199"/>
      <c r="OT1199"/>
      <c r="OU1199"/>
      <c r="OV1199"/>
      <c r="OW1199"/>
      <c r="OX1199"/>
      <c r="OY1199"/>
      <c r="OZ1199"/>
      <c r="PA1199"/>
      <c r="PB1199"/>
      <c r="PC1199"/>
      <c r="PD1199"/>
      <c r="PE1199"/>
      <c r="PF1199"/>
      <c r="PG1199"/>
      <c r="PH1199"/>
      <c r="PI1199"/>
      <c r="PJ1199"/>
      <c r="PK1199"/>
      <c r="PL1199"/>
      <c r="PM1199"/>
      <c r="PN1199"/>
      <c r="PO1199"/>
      <c r="PP1199"/>
      <c r="PQ1199"/>
      <c r="PR1199"/>
      <c r="PS1199"/>
      <c r="PT1199"/>
      <c r="PU1199"/>
      <c r="PV1199"/>
      <c r="PW1199"/>
      <c r="PX1199"/>
      <c r="PY1199"/>
      <c r="PZ1199"/>
      <c r="QA1199"/>
      <c r="QB1199"/>
      <c r="QC1199"/>
      <c r="QD1199"/>
      <c r="QE1199"/>
      <c r="QF1199"/>
      <c r="QG1199"/>
      <c r="QH1199"/>
      <c r="QI1199"/>
      <c r="QJ1199"/>
      <c r="QK1199"/>
      <c r="QL1199"/>
      <c r="QM1199"/>
      <c r="QN1199"/>
      <c r="QO1199"/>
      <c r="QP1199"/>
      <c r="QQ1199"/>
      <c r="QR1199"/>
      <c r="QS1199"/>
      <c r="QT1199"/>
      <c r="QU1199"/>
      <c r="QV1199"/>
      <c r="QW1199"/>
      <c r="QX1199"/>
      <c r="QY1199"/>
      <c r="QZ1199"/>
      <c r="RA1199"/>
      <c r="RB1199"/>
      <c r="RC1199"/>
      <c r="RD1199"/>
      <c r="RE1199"/>
      <c r="RF1199"/>
      <c r="RG1199"/>
      <c r="RH1199"/>
      <c r="RI1199"/>
      <c r="RJ1199"/>
      <c r="RK1199"/>
      <c r="RL1199"/>
      <c r="RM1199"/>
      <c r="RN1199"/>
      <c r="RO1199"/>
      <c r="RP1199"/>
      <c r="RQ1199"/>
      <c r="RR1199"/>
      <c r="RS1199"/>
      <c r="RT1199"/>
      <c r="RU1199"/>
      <c r="RV1199"/>
      <c r="RW1199"/>
      <c r="RX1199"/>
      <c r="RY1199"/>
      <c r="RZ1199"/>
      <c r="SA1199"/>
      <c r="SB1199"/>
      <c r="SC1199"/>
      <c r="SD1199"/>
      <c r="SE1199"/>
      <c r="SF1199"/>
      <c r="SG1199"/>
      <c r="SH1199"/>
      <c r="SI1199"/>
      <c r="SJ1199"/>
      <c r="SK1199"/>
      <c r="SL1199"/>
      <c r="SM1199"/>
      <c r="SN1199"/>
      <c r="SO1199"/>
      <c r="SP1199"/>
      <c r="SQ1199"/>
      <c r="SR1199"/>
      <c r="SS1199"/>
      <c r="ST1199"/>
      <c r="SU1199"/>
      <c r="SV1199"/>
      <c r="SW1199"/>
      <c r="SX1199"/>
      <c r="SY1199"/>
      <c r="SZ1199"/>
      <c r="TA1199"/>
      <c r="TB1199"/>
      <c r="TC1199"/>
      <c r="TD1199"/>
      <c r="TE1199"/>
      <c r="TF1199"/>
      <c r="TG1199"/>
      <c r="TH1199"/>
      <c r="TI1199"/>
      <c r="TJ1199"/>
      <c r="TK1199"/>
      <c r="TL1199"/>
      <c r="TM1199"/>
      <c r="TN1199"/>
      <c r="TO1199"/>
      <c r="TP1199"/>
      <c r="TQ1199"/>
      <c r="TR1199"/>
      <c r="TS1199"/>
      <c r="TT1199"/>
      <c r="TU1199"/>
      <c r="TV1199"/>
      <c r="TW1199"/>
      <c r="TX1199"/>
      <c r="TY1199"/>
      <c r="TZ1199"/>
      <c r="UA1199"/>
      <c r="UB1199"/>
      <c r="UC1199"/>
      <c r="UD1199"/>
      <c r="UE1199"/>
      <c r="UF1199"/>
      <c r="UG1199"/>
      <c r="UH1199"/>
      <c r="UI1199"/>
      <c r="UJ1199"/>
      <c r="UK1199"/>
      <c r="UL1199"/>
      <c r="UM1199"/>
      <c r="UN1199"/>
      <c r="UO1199"/>
      <c r="UP1199"/>
      <c r="UQ1199"/>
      <c r="UR1199"/>
      <c r="US1199"/>
      <c r="UT1199"/>
      <c r="UU1199"/>
      <c r="UV1199"/>
      <c r="UW1199"/>
      <c r="UX1199"/>
      <c r="UY1199"/>
      <c r="UZ1199"/>
      <c r="VA1199"/>
      <c r="VB1199"/>
      <c r="VC1199"/>
      <c r="VD1199"/>
      <c r="VE1199"/>
      <c r="VF1199"/>
      <c r="VG1199"/>
      <c r="VH1199"/>
      <c r="VI1199"/>
      <c r="VJ1199"/>
      <c r="VK1199"/>
      <c r="VL1199"/>
      <c r="VM1199"/>
      <c r="VN1199"/>
      <c r="VO1199"/>
      <c r="VP1199"/>
      <c r="VQ1199"/>
      <c r="VR1199"/>
      <c r="VS1199"/>
      <c r="VT1199"/>
      <c r="VU1199"/>
      <c r="VV1199"/>
      <c r="VW1199"/>
      <c r="VX1199"/>
      <c r="VY1199"/>
      <c r="VZ1199"/>
      <c r="WA1199"/>
      <c r="WB1199"/>
      <c r="WC1199"/>
      <c r="WD1199"/>
      <c r="WE1199"/>
      <c r="WF1199"/>
      <c r="WG1199"/>
      <c r="WH1199"/>
      <c r="WI1199"/>
      <c r="WJ1199"/>
      <c r="WK1199"/>
      <c r="WL1199"/>
      <c r="WM1199"/>
      <c r="WN1199"/>
      <c r="WO1199"/>
      <c r="WP1199"/>
      <c r="WQ1199"/>
      <c r="WR1199"/>
      <c r="WS1199"/>
      <c r="WT1199"/>
      <c r="WU1199"/>
      <c r="WV1199"/>
      <c r="WW1199"/>
      <c r="WX1199"/>
      <c r="WY1199"/>
      <c r="WZ1199"/>
      <c r="XA1199"/>
      <c r="XB1199"/>
      <c r="XC1199"/>
      <c r="XD1199"/>
      <c r="XE1199"/>
      <c r="XF1199"/>
      <c r="XG1199"/>
      <c r="XH1199"/>
      <c r="XI1199"/>
      <c r="XJ1199"/>
      <c r="XK1199"/>
      <c r="XL1199"/>
      <c r="XM1199"/>
      <c r="XN1199"/>
      <c r="XO1199"/>
      <c r="XP1199"/>
      <c r="XQ1199"/>
      <c r="XR1199"/>
      <c r="XS1199"/>
      <c r="XT1199"/>
      <c r="XU1199"/>
      <c r="XV1199"/>
      <c r="XW1199"/>
      <c r="XX1199"/>
      <c r="XY1199"/>
      <c r="XZ1199"/>
      <c r="YA1199"/>
      <c r="YB1199"/>
      <c r="YC1199"/>
      <c r="YD1199"/>
      <c r="YE1199"/>
      <c r="YF1199"/>
      <c r="YG1199"/>
      <c r="YH1199"/>
      <c r="YI1199"/>
      <c r="YJ1199"/>
      <c r="YK1199"/>
      <c r="YL1199"/>
      <c r="YM1199"/>
      <c r="YN1199"/>
      <c r="YO1199"/>
      <c r="YP1199"/>
      <c r="YQ1199"/>
      <c r="YR1199"/>
      <c r="YS1199"/>
      <c r="YT1199"/>
      <c r="YU1199"/>
      <c r="YV1199"/>
      <c r="YW1199"/>
      <c r="YX1199"/>
      <c r="YY1199"/>
      <c r="YZ1199"/>
      <c r="ZA1199"/>
      <c r="ZB1199"/>
      <c r="ZC1199"/>
      <c r="ZD1199"/>
      <c r="ZE1199"/>
      <c r="ZF1199"/>
      <c r="ZG1199"/>
      <c r="ZH1199"/>
      <c r="ZI1199"/>
      <c r="ZJ1199"/>
      <c r="ZK1199"/>
      <c r="ZL1199"/>
      <c r="ZM1199"/>
      <c r="ZN1199"/>
      <c r="ZO1199"/>
      <c r="ZP1199"/>
      <c r="ZQ1199"/>
      <c r="ZR1199"/>
      <c r="ZS1199"/>
      <c r="ZT1199"/>
      <c r="ZU1199"/>
      <c r="ZV1199"/>
      <c r="ZW1199"/>
      <c r="ZX1199"/>
      <c r="ZY1199"/>
      <c r="ZZ1199"/>
      <c r="AAA1199"/>
      <c r="AAB1199"/>
      <c r="AAC1199"/>
      <c r="AAD1199"/>
      <c r="AAE1199"/>
      <c r="AAF1199"/>
      <c r="AAG1199"/>
      <c r="AAH1199"/>
      <c r="AAI1199"/>
      <c r="AAJ1199"/>
      <c r="AAK1199"/>
      <c r="AAL1199"/>
      <c r="AAM1199"/>
      <c r="AAN1199"/>
      <c r="AAO1199"/>
      <c r="AAP1199"/>
      <c r="AAQ1199"/>
      <c r="AAR1199"/>
      <c r="AAS1199"/>
      <c r="AAT1199"/>
      <c r="AAU1199"/>
      <c r="AAV1199"/>
      <c r="AAW1199"/>
      <c r="AAX1199"/>
      <c r="AAY1199"/>
      <c r="AAZ1199"/>
      <c r="ABA1199"/>
      <c r="ABB1199"/>
      <c r="ABC1199"/>
      <c r="ABD1199"/>
      <c r="ABE1199"/>
      <c r="ABF1199"/>
      <c r="ABG1199"/>
      <c r="ABH1199"/>
      <c r="ABI1199"/>
      <c r="ABJ1199"/>
      <c r="ABK1199"/>
      <c r="ABL1199"/>
      <c r="ABM1199"/>
      <c r="ABN1199"/>
      <c r="ABO1199"/>
      <c r="ABP1199"/>
      <c r="ABQ1199"/>
      <c r="ABR1199"/>
      <c r="ABS1199"/>
      <c r="ABT1199"/>
      <c r="ABU1199"/>
      <c r="ABV1199"/>
      <c r="ABW1199"/>
      <c r="ABX1199"/>
      <c r="ABY1199"/>
      <c r="ABZ1199"/>
      <c r="ACA1199"/>
      <c r="ACB1199"/>
      <c r="ACC1199"/>
      <c r="ACD1199"/>
      <c r="ACE1199"/>
      <c r="ACF1199"/>
      <c r="ACG1199"/>
      <c r="ACH1199"/>
      <c r="ACI1199"/>
      <c r="ACJ1199"/>
      <c r="ACK1199"/>
      <c r="ACL1199"/>
      <c r="ACM1199"/>
      <c r="ACN1199"/>
      <c r="ACO1199"/>
      <c r="ACP1199"/>
      <c r="ACQ1199"/>
      <c r="ACR1199"/>
      <c r="ACS1199"/>
      <c r="ACT1199"/>
      <c r="ACU1199"/>
      <c r="ACV1199"/>
      <c r="ACW1199"/>
      <c r="ACX1199"/>
      <c r="ACY1199"/>
      <c r="ACZ1199"/>
      <c r="ADA1199"/>
      <c r="ADB1199"/>
      <c r="ADC1199"/>
      <c r="ADD1199"/>
      <c r="ADE1199"/>
      <c r="ADF1199"/>
      <c r="ADG1199"/>
      <c r="ADH1199"/>
      <c r="ADI1199"/>
      <c r="ADJ1199"/>
      <c r="ADK1199"/>
      <c r="ADL1199"/>
      <c r="ADM1199"/>
      <c r="ADN1199"/>
      <c r="ADO1199"/>
      <c r="ADP1199"/>
      <c r="ADQ1199"/>
      <c r="ADR1199"/>
      <c r="ADS1199"/>
      <c r="ADT1199"/>
      <c r="ADU1199"/>
      <c r="ADV1199"/>
      <c r="ADW1199"/>
      <c r="ADX1199"/>
      <c r="ADY1199"/>
      <c r="ADZ1199"/>
      <c r="AEA1199"/>
      <c r="AEB1199"/>
      <c r="AEC1199"/>
      <c r="AED1199"/>
      <c r="AEE1199"/>
      <c r="AEF1199"/>
      <c r="AEG1199"/>
      <c r="AEH1199"/>
      <c r="AEI1199"/>
      <c r="AEJ1199"/>
      <c r="AEK1199"/>
      <c r="AEL1199"/>
      <c r="AEM1199"/>
      <c r="AEN1199"/>
      <c r="AEO1199"/>
      <c r="AEP1199"/>
      <c r="AEQ1199"/>
      <c r="AER1199"/>
      <c r="AES1199"/>
      <c r="AET1199"/>
      <c r="AEU1199"/>
      <c r="AEV1199"/>
      <c r="AEW1199"/>
      <c r="AEX1199"/>
      <c r="AEY1199"/>
      <c r="AEZ1199"/>
      <c r="AFA1199"/>
      <c r="AFB1199"/>
      <c r="AFC1199"/>
      <c r="AFD1199"/>
      <c r="AFE1199"/>
      <c r="AFF1199"/>
      <c r="AFG1199"/>
      <c r="AFH1199"/>
      <c r="AFI1199"/>
      <c r="AFJ1199"/>
      <c r="AFK1199"/>
      <c r="AFL1199"/>
      <c r="AFM1199"/>
      <c r="AFN1199"/>
      <c r="AFO1199"/>
      <c r="AFP1199"/>
      <c r="AFQ1199"/>
      <c r="AFR1199"/>
      <c r="AFS1199"/>
      <c r="AFT1199"/>
      <c r="AFU1199"/>
      <c r="AFV1199"/>
      <c r="AFW1199"/>
      <c r="AFX1199"/>
      <c r="AFY1199"/>
      <c r="AFZ1199"/>
      <c r="AGA1199"/>
      <c r="AGB1199"/>
      <c r="AGC1199"/>
      <c r="AGD1199"/>
      <c r="AGE1199"/>
      <c r="AGF1199"/>
      <c r="AGG1199"/>
      <c r="AGH1199"/>
      <c r="AGI1199"/>
      <c r="AGJ1199"/>
      <c r="AGK1199"/>
      <c r="AGL1199"/>
      <c r="AGM1199"/>
      <c r="AGN1199"/>
      <c r="AGO1199"/>
      <c r="AGP1199"/>
      <c r="AGQ1199"/>
      <c r="AGR1199"/>
      <c r="AGS1199"/>
      <c r="AGT1199"/>
      <c r="AGU1199"/>
      <c r="AGV1199"/>
      <c r="AGW1199"/>
      <c r="AGX1199"/>
      <c r="AGY1199"/>
      <c r="AGZ1199"/>
      <c r="AHA1199"/>
      <c r="AHB1199"/>
      <c r="AHC1199"/>
      <c r="AHD1199"/>
      <c r="AHE1199"/>
      <c r="AHF1199"/>
      <c r="AHG1199"/>
      <c r="AHH1199"/>
      <c r="AHI1199"/>
      <c r="AHJ1199"/>
      <c r="AHK1199"/>
      <c r="AHL1199"/>
      <c r="AHM1199"/>
      <c r="AHN1199"/>
      <c r="AHO1199"/>
      <c r="AHP1199"/>
      <c r="AHQ1199"/>
      <c r="AHR1199"/>
      <c r="AHS1199"/>
      <c r="AHT1199"/>
      <c r="AHU1199"/>
      <c r="AHV1199"/>
      <c r="AHW1199"/>
      <c r="AHX1199"/>
      <c r="AHY1199"/>
      <c r="AHZ1199"/>
      <c r="AIA1199"/>
      <c r="AIB1199"/>
      <c r="AIC1199"/>
      <c r="AID1199"/>
      <c r="AIE1199"/>
      <c r="AIF1199"/>
      <c r="AIG1199"/>
      <c r="AIH1199"/>
      <c r="AII1199"/>
      <c r="AIJ1199"/>
      <c r="AIK1199"/>
      <c r="AIL1199"/>
      <c r="AIM1199"/>
      <c r="AIN1199"/>
      <c r="AIO1199"/>
      <c r="AIP1199"/>
      <c r="AIQ1199"/>
      <c r="AIR1199"/>
      <c r="AIS1199"/>
      <c r="AIT1199"/>
      <c r="AIU1199"/>
      <c r="AIV1199"/>
      <c r="AIW1199"/>
      <c r="AIX1199"/>
      <c r="AIY1199"/>
      <c r="AIZ1199"/>
      <c r="AJA1199"/>
      <c r="AJB1199"/>
      <c r="AJC1199"/>
      <c r="AJD1199"/>
      <c r="AJE1199"/>
      <c r="AJF1199"/>
      <c r="AJG1199"/>
      <c r="AJH1199"/>
      <c r="AJI1199"/>
      <c r="AJJ1199"/>
      <c r="AJK1199"/>
      <c r="AJL1199"/>
      <c r="AJM1199"/>
      <c r="AJN1199"/>
      <c r="AJO1199"/>
      <c r="AJP1199"/>
      <c r="AJQ1199"/>
      <c r="AJR1199"/>
      <c r="AJS1199"/>
      <c r="AJT1199"/>
      <c r="AJU1199"/>
      <c r="AJV1199"/>
      <c r="AJW1199"/>
      <c r="AJX1199"/>
      <c r="AJY1199"/>
      <c r="AJZ1199"/>
      <c r="AKA1199"/>
      <c r="AKB1199"/>
      <c r="AKC1199"/>
      <c r="AKD1199"/>
      <c r="AKE1199"/>
      <c r="AKF1199"/>
      <c r="AKG1199"/>
      <c r="AKH1199"/>
      <c r="AKI1199"/>
      <c r="AKJ1199"/>
      <c r="AKK1199"/>
      <c r="AKL1199"/>
      <c r="AKM1199"/>
      <c r="AKN1199"/>
      <c r="AKO1199"/>
      <c r="AKP1199"/>
      <c r="AKQ1199"/>
      <c r="AKR1199"/>
      <c r="AKS1199"/>
      <c r="AKT1199"/>
      <c r="AKU1199"/>
      <c r="AKV1199"/>
      <c r="AKW1199"/>
      <c r="AKX1199"/>
      <c r="AKY1199"/>
      <c r="AKZ1199"/>
      <c r="ALA1199"/>
      <c r="ALB1199"/>
      <c r="ALC1199"/>
      <c r="ALD1199"/>
      <c r="ALE1199"/>
      <c r="ALF1199"/>
      <c r="ALG1199"/>
      <c r="ALH1199"/>
      <c r="ALI1199"/>
      <c r="ALJ1199"/>
      <c r="ALK1199"/>
      <c r="ALL1199"/>
      <c r="ALM1199"/>
      <c r="ALN1199"/>
      <c r="ALO1199"/>
      <c r="ALP1199"/>
      <c r="ALQ1199"/>
      <c r="ALR1199"/>
      <c r="ALS1199"/>
      <c r="ALT1199"/>
      <c r="ALU1199"/>
      <c r="ALV1199"/>
      <c r="ALW1199"/>
      <c r="ALX1199"/>
      <c r="ALY1199"/>
      <c r="ALZ1199"/>
      <c r="AMA1199"/>
      <c r="AMB1199"/>
      <c r="AMC1199"/>
      <c r="AMD1199"/>
      <c r="AME1199"/>
      <c r="AMF1199"/>
      <c r="AMG1199"/>
      <c r="AMH1199"/>
      <c r="AMI1199"/>
      <c r="AMJ1199"/>
      <c r="AMK1199"/>
      <c r="AML1199"/>
      <c r="AMM1199"/>
      <c r="AMN1199"/>
      <c r="AMO1199"/>
      <c r="AMP1199"/>
      <c r="AMQ1199"/>
      <c r="AMR1199"/>
      <c r="AMS1199"/>
      <c r="AMT1199"/>
      <c r="AMU1199"/>
      <c r="AMV1199"/>
      <c r="AMW1199"/>
      <c r="AMX1199"/>
      <c r="AMY1199"/>
      <c r="AMZ1199"/>
      <c r="ANA1199"/>
      <c r="ANB1199"/>
      <c r="ANC1199"/>
      <c r="AND1199"/>
      <c r="ANE1199"/>
      <c r="ANF1199"/>
      <c r="ANG1199"/>
      <c r="ANH1199"/>
      <c r="ANI1199"/>
      <c r="ANJ1199"/>
      <c r="ANK1199"/>
      <c r="ANL1199"/>
      <c r="ANM1199"/>
      <c r="ANN1199"/>
      <c r="ANO1199"/>
      <c r="ANP1199"/>
      <c r="ANQ1199"/>
      <c r="ANR1199"/>
      <c r="ANS1199"/>
      <c r="ANT1199"/>
      <c r="ANU1199"/>
      <c r="ANV1199"/>
      <c r="ANW1199"/>
      <c r="ANX1199"/>
      <c r="ANY1199"/>
      <c r="ANZ1199"/>
      <c r="AOA1199"/>
      <c r="AOB1199"/>
      <c r="AOC1199"/>
      <c r="AOD1199"/>
      <c r="AOE1199"/>
      <c r="AOF1199"/>
      <c r="AOG1199"/>
      <c r="AOH1199"/>
      <c r="AOI1199"/>
      <c r="AOJ1199"/>
      <c r="AOK1199"/>
      <c r="AOL1199"/>
      <c r="AOM1199"/>
      <c r="AON1199"/>
      <c r="AOO1199"/>
      <c r="AOP1199"/>
      <c r="AOQ1199"/>
      <c r="AOR1199"/>
      <c r="AOS1199"/>
      <c r="AOT1199"/>
      <c r="AOU1199"/>
      <c r="AOV1199"/>
      <c r="AOW1199"/>
      <c r="AOX1199"/>
      <c r="AOY1199"/>
      <c r="AOZ1199"/>
      <c r="APA1199"/>
      <c r="APB1199"/>
      <c r="APC1199"/>
      <c r="APD1199"/>
      <c r="APE1199"/>
      <c r="APF1199"/>
      <c r="APG1199"/>
      <c r="APH1199"/>
      <c r="API1199"/>
      <c r="APJ1199"/>
      <c r="APK1199"/>
      <c r="APL1199"/>
      <c r="APM1199"/>
      <c r="APN1199"/>
      <c r="APO1199"/>
      <c r="APP1199"/>
      <c r="APQ1199"/>
      <c r="APR1199"/>
      <c r="APS1199"/>
      <c r="APT1199"/>
      <c r="APU1199"/>
      <c r="APV1199"/>
      <c r="APW1199"/>
      <c r="APX1199"/>
      <c r="APY1199"/>
      <c r="APZ1199"/>
      <c r="AQA1199"/>
      <c r="AQB1199"/>
      <c r="AQC1199"/>
      <c r="AQD1199"/>
      <c r="AQE1199"/>
      <c r="AQF1199"/>
      <c r="AQG1199"/>
      <c r="AQH1199"/>
      <c r="AQI1199"/>
      <c r="AQJ1199"/>
      <c r="AQK1199"/>
      <c r="AQL1199"/>
      <c r="AQM1199"/>
      <c r="AQN1199"/>
      <c r="AQO1199"/>
      <c r="AQP1199"/>
      <c r="AQQ1199"/>
      <c r="AQR1199"/>
      <c r="AQS1199"/>
      <c r="AQT1199"/>
      <c r="AQU1199"/>
      <c r="AQV1199"/>
      <c r="AQW1199"/>
      <c r="AQX1199"/>
      <c r="AQY1199"/>
      <c r="AQZ1199"/>
      <c r="ARA1199"/>
      <c r="ARB1199"/>
      <c r="ARC1199"/>
      <c r="ARD1199"/>
      <c r="ARE1199"/>
      <c r="ARF1199"/>
      <c r="ARG1199"/>
      <c r="ARH1199"/>
      <c r="ARI1199"/>
      <c r="ARJ1199"/>
      <c r="ARK1199"/>
      <c r="ARL1199"/>
      <c r="ARM1199"/>
      <c r="ARN1199"/>
      <c r="ARO1199"/>
      <c r="ARP1199"/>
      <c r="ARQ1199"/>
      <c r="ARR1199"/>
      <c r="ARS1199"/>
      <c r="ART1199"/>
      <c r="ARU1199"/>
      <c r="ARV1199"/>
      <c r="ARW1199"/>
      <c r="ARX1199"/>
      <c r="ARY1199"/>
      <c r="ARZ1199"/>
      <c r="ASA1199"/>
      <c r="ASB1199"/>
      <c r="ASC1199"/>
      <c r="ASD1199"/>
      <c r="ASE1199"/>
      <c r="ASF1199"/>
      <c r="ASG1199"/>
      <c r="ASH1199"/>
      <c r="ASI1199"/>
      <c r="ASJ1199"/>
      <c r="ASK1199"/>
      <c r="ASL1199"/>
      <c r="ASM1199"/>
      <c r="ASN1199"/>
      <c r="ASO1199"/>
      <c r="ASP1199"/>
      <c r="ASQ1199"/>
      <c r="ASR1199"/>
      <c r="ASS1199"/>
      <c r="AST1199"/>
      <c r="ASU1199"/>
      <c r="ASV1199"/>
      <c r="ASW1199"/>
      <c r="ASX1199"/>
      <c r="ASY1199"/>
      <c r="ASZ1199"/>
      <c r="ATA1199"/>
      <c r="ATB1199"/>
      <c r="ATC1199"/>
      <c r="ATD1199"/>
      <c r="ATE1199"/>
      <c r="ATF1199"/>
      <c r="ATG1199"/>
      <c r="ATH1199"/>
      <c r="ATI1199"/>
      <c r="ATJ1199"/>
      <c r="ATK1199"/>
      <c r="ATL1199"/>
      <c r="ATM1199"/>
      <c r="ATN1199"/>
      <c r="ATO1199"/>
      <c r="ATP1199"/>
      <c r="ATQ1199"/>
      <c r="ATR1199"/>
      <c r="ATS1199"/>
      <c r="ATT1199"/>
      <c r="ATU1199"/>
      <c r="ATV1199"/>
      <c r="ATW1199"/>
      <c r="ATX1199"/>
      <c r="ATY1199"/>
      <c r="ATZ1199"/>
      <c r="AUA1199"/>
      <c r="AUB1199"/>
      <c r="AUC1199"/>
      <c r="AUD1199"/>
      <c r="AUE1199"/>
      <c r="AUF1199"/>
      <c r="AUG1199"/>
      <c r="AUH1199"/>
      <c r="AUI1199"/>
      <c r="AUJ1199"/>
      <c r="AUK1199"/>
      <c r="AUL1199"/>
      <c r="AUM1199"/>
      <c r="AUN1199"/>
      <c r="AUO1199"/>
      <c r="AUP1199"/>
      <c r="AUQ1199"/>
      <c r="AUR1199"/>
      <c r="AUS1199"/>
      <c r="AUT1199"/>
      <c r="AUU1199"/>
      <c r="AUV1199"/>
      <c r="AUW1199"/>
      <c r="AUX1199"/>
      <c r="AUY1199"/>
      <c r="AUZ1199"/>
      <c r="AVA1199"/>
      <c r="AVB1199"/>
      <c r="AVC1199"/>
      <c r="AVD1199"/>
      <c r="AVE1199"/>
      <c r="AVF1199"/>
      <c r="AVG1199"/>
      <c r="AVH1199"/>
      <c r="AVI1199"/>
      <c r="AVJ1199"/>
      <c r="AVK1199"/>
      <c r="AVL1199"/>
      <c r="AVM1199"/>
      <c r="AVN1199"/>
      <c r="AVO1199"/>
      <c r="AVP1199"/>
      <c r="AVQ1199"/>
      <c r="AVR1199"/>
      <c r="AVS1199"/>
      <c r="AVT1199"/>
      <c r="AVU1199"/>
      <c r="AVV1199"/>
      <c r="AVW1199"/>
      <c r="AVX1199"/>
      <c r="AVY1199"/>
      <c r="AVZ1199"/>
      <c r="AWA1199"/>
      <c r="AWB1199"/>
      <c r="AWC1199"/>
      <c r="AWD1199"/>
      <c r="AWE1199"/>
      <c r="AWF1199"/>
      <c r="AWG1199"/>
      <c r="AWH1199"/>
      <c r="AWI1199"/>
      <c r="AWJ1199"/>
      <c r="AWK1199"/>
      <c r="AWL1199"/>
      <c r="AWM1199"/>
      <c r="AWN1199"/>
      <c r="AWO1199"/>
      <c r="AWP1199"/>
      <c r="AWQ1199"/>
      <c r="AWR1199"/>
      <c r="AWS1199"/>
      <c r="AWT1199"/>
      <c r="AWU1199"/>
      <c r="AWV1199"/>
      <c r="AWW1199"/>
      <c r="AWX1199"/>
      <c r="AWY1199"/>
      <c r="AWZ1199"/>
      <c r="AXA1199"/>
      <c r="AXB1199"/>
      <c r="AXC1199"/>
      <c r="AXD1199"/>
      <c r="AXE1199"/>
      <c r="AXF1199"/>
      <c r="AXG1199"/>
      <c r="AXH1199"/>
      <c r="AXI1199"/>
      <c r="AXJ1199"/>
      <c r="AXK1199"/>
      <c r="AXL1199"/>
      <c r="AXM1199"/>
      <c r="AXN1199"/>
      <c r="AXO1199"/>
      <c r="AXP1199"/>
      <c r="AXQ1199"/>
      <c r="AXR1199"/>
      <c r="AXS1199"/>
      <c r="AXT1199"/>
      <c r="AXU1199"/>
      <c r="AXV1199"/>
      <c r="AXW1199"/>
      <c r="AXX1199"/>
      <c r="AXY1199"/>
      <c r="AXZ1199"/>
      <c r="AYA1199"/>
      <c r="AYB1199"/>
      <c r="AYC1199"/>
      <c r="AYD1199"/>
      <c r="AYE1199"/>
      <c r="AYF1199"/>
      <c r="AYG1199"/>
      <c r="AYH1199"/>
      <c r="AYI1199"/>
      <c r="AYJ1199"/>
      <c r="AYK1199"/>
      <c r="AYL1199"/>
      <c r="AYM1199"/>
      <c r="AYN1199"/>
      <c r="AYO1199"/>
      <c r="AYP1199"/>
      <c r="AYQ1199"/>
      <c r="AYR1199"/>
      <c r="AYS1199"/>
      <c r="AYT1199"/>
      <c r="AYU1199"/>
      <c r="AYV1199"/>
      <c r="AYW1199"/>
      <c r="AYX1199"/>
      <c r="AYY1199"/>
      <c r="AYZ1199"/>
      <c r="AZA1199"/>
      <c r="AZB1199"/>
      <c r="AZC1199"/>
      <c r="AZD1199"/>
      <c r="AZE1199"/>
      <c r="AZF1199"/>
      <c r="AZG1199"/>
      <c r="AZH1199"/>
      <c r="AZI1199"/>
      <c r="AZJ1199"/>
      <c r="AZK1199"/>
      <c r="AZL1199"/>
      <c r="AZM1199"/>
      <c r="AZN1199"/>
      <c r="AZO1199"/>
      <c r="AZP1199"/>
      <c r="AZQ1199"/>
      <c r="AZR1199"/>
      <c r="AZS1199"/>
      <c r="AZT1199"/>
      <c r="AZU1199"/>
      <c r="AZV1199"/>
      <c r="AZW1199"/>
      <c r="AZX1199"/>
      <c r="AZY1199"/>
      <c r="AZZ1199"/>
      <c r="BAA1199"/>
      <c r="BAB1199"/>
      <c r="BAC1199"/>
      <c r="BAD1199"/>
      <c r="BAE1199"/>
      <c r="BAF1199"/>
      <c r="BAG1199"/>
      <c r="BAH1199"/>
      <c r="BAI1199"/>
      <c r="BAJ1199"/>
      <c r="BAK1199"/>
      <c r="BAL1199"/>
      <c r="BAM1199"/>
      <c r="BAN1199"/>
      <c r="BAO1199"/>
      <c r="BAP1199"/>
      <c r="BAQ1199"/>
      <c r="BAR1199"/>
      <c r="BAS1199"/>
      <c r="BAT1199"/>
      <c r="BAU1199"/>
      <c r="BAV1199"/>
      <c r="BAW1199"/>
      <c r="BAX1199"/>
      <c r="BAY1199"/>
      <c r="BAZ1199"/>
      <c r="BBA1199"/>
      <c r="BBB1199"/>
      <c r="BBC1199"/>
      <c r="BBD1199"/>
      <c r="BBE1199"/>
      <c r="BBF1199"/>
      <c r="BBG1199"/>
      <c r="BBH1199"/>
      <c r="BBI1199"/>
      <c r="BBJ1199"/>
      <c r="BBK1199"/>
      <c r="BBL1199"/>
      <c r="BBM1199"/>
      <c r="BBN1199"/>
      <c r="BBO1199"/>
      <c r="BBP1199"/>
      <c r="BBQ1199"/>
      <c r="BBR1199"/>
      <c r="BBS1199"/>
      <c r="BBT1199"/>
      <c r="BBU1199"/>
      <c r="BBV1199"/>
      <c r="BBW1199"/>
      <c r="BBX1199"/>
      <c r="BBY1199"/>
      <c r="BBZ1199"/>
      <c r="BCA1199"/>
      <c r="BCB1199"/>
      <c r="BCC1199"/>
      <c r="BCD1199"/>
      <c r="BCE1199"/>
      <c r="BCF1199"/>
      <c r="BCG1199"/>
      <c r="BCH1199"/>
      <c r="BCI1199"/>
      <c r="BCJ1199"/>
      <c r="BCK1199"/>
      <c r="BCL1199"/>
      <c r="BCM1199"/>
      <c r="BCN1199"/>
      <c r="BCO1199"/>
      <c r="BCP1199"/>
      <c r="BCQ1199"/>
      <c r="BCR1199"/>
      <c r="BCS1199"/>
      <c r="BCT1199"/>
      <c r="BCU1199"/>
      <c r="BCV1199"/>
      <c r="BCW1199"/>
      <c r="BCX1199"/>
      <c r="BCY1199"/>
      <c r="BCZ1199"/>
      <c r="BDA1199"/>
      <c r="BDB1199"/>
      <c r="BDC1199"/>
      <c r="BDD1199"/>
      <c r="BDE1199"/>
      <c r="BDF1199"/>
      <c r="BDG1199"/>
      <c r="BDH1199"/>
      <c r="BDI1199"/>
      <c r="BDJ1199"/>
      <c r="BDK1199"/>
      <c r="BDL1199"/>
      <c r="BDM1199"/>
      <c r="BDN1199"/>
      <c r="BDO1199"/>
      <c r="BDP1199"/>
      <c r="BDQ1199"/>
      <c r="BDR1199"/>
      <c r="BDS1199"/>
      <c r="BDT1199"/>
      <c r="BDU1199"/>
      <c r="BDV1199"/>
      <c r="BDW1199"/>
      <c r="BDX1199"/>
      <c r="BDY1199"/>
      <c r="BDZ1199"/>
      <c r="BEA1199"/>
      <c r="BEB1199"/>
      <c r="BEC1199"/>
      <c r="BED1199"/>
      <c r="BEE1199"/>
      <c r="BEF1199"/>
      <c r="BEG1199"/>
      <c r="BEH1199"/>
      <c r="BEI1199"/>
      <c r="BEJ1199"/>
      <c r="BEK1199"/>
      <c r="BEL1199"/>
      <c r="BEM1199"/>
      <c r="BEN1199"/>
      <c r="BEO1199"/>
      <c r="BEP1199"/>
      <c r="BEQ1199"/>
      <c r="BER1199"/>
      <c r="BES1199"/>
      <c r="BET1199"/>
      <c r="BEU1199"/>
      <c r="BEV1199"/>
      <c r="BEW1199"/>
      <c r="BEX1199"/>
      <c r="BEY1199"/>
      <c r="BEZ1199"/>
      <c r="BFA1199"/>
      <c r="BFB1199"/>
      <c r="BFC1199"/>
      <c r="BFD1199"/>
      <c r="BFE1199"/>
      <c r="BFF1199"/>
      <c r="BFG1199"/>
      <c r="BFH1199"/>
      <c r="BFI1199"/>
      <c r="BFJ1199"/>
      <c r="BFK1199"/>
      <c r="BFL1199"/>
      <c r="BFM1199"/>
      <c r="BFN1199"/>
      <c r="BFO1199"/>
      <c r="BFP1199"/>
      <c r="BFQ1199"/>
      <c r="BFR1199"/>
      <c r="BFS1199"/>
      <c r="BFT1199"/>
      <c r="BFU1199"/>
      <c r="BFV1199"/>
      <c r="BFW1199"/>
      <c r="BFX1199"/>
      <c r="BFY1199"/>
      <c r="BFZ1199"/>
      <c r="BGA1199"/>
      <c r="BGB1199"/>
      <c r="BGC1199"/>
      <c r="BGD1199"/>
      <c r="BGE1199"/>
      <c r="BGF1199"/>
      <c r="BGG1199"/>
      <c r="BGH1199"/>
      <c r="BGI1199"/>
      <c r="BGJ1199"/>
      <c r="BGK1199"/>
      <c r="BGL1199"/>
      <c r="BGM1199"/>
      <c r="BGN1199"/>
      <c r="BGO1199"/>
      <c r="BGP1199"/>
      <c r="BGQ1199"/>
      <c r="BGR1199"/>
      <c r="BGS1199"/>
      <c r="BGT1199"/>
      <c r="BGU1199"/>
      <c r="BGV1199"/>
      <c r="BGW1199"/>
      <c r="BGX1199"/>
      <c r="BGY1199"/>
      <c r="BGZ1199"/>
      <c r="BHA1199"/>
      <c r="BHB1199"/>
      <c r="BHC1199"/>
      <c r="BHD1199"/>
      <c r="BHE1199"/>
      <c r="BHF1199"/>
      <c r="BHG1199"/>
      <c r="BHH1199"/>
      <c r="BHI1199"/>
      <c r="BHJ1199"/>
      <c r="BHK1199"/>
      <c r="BHL1199"/>
      <c r="BHM1199"/>
      <c r="BHN1199"/>
      <c r="BHO1199"/>
      <c r="BHP1199"/>
      <c r="BHQ1199"/>
      <c r="BHR1199"/>
      <c r="BHS1199"/>
      <c r="BHT1199"/>
      <c r="BHU1199"/>
      <c r="BHV1199"/>
      <c r="BHW1199"/>
      <c r="BHX1199"/>
      <c r="BHY1199"/>
      <c r="BHZ1199"/>
      <c r="BIA1199"/>
      <c r="BIB1199"/>
      <c r="BIC1199"/>
      <c r="BID1199"/>
      <c r="BIE1199"/>
      <c r="BIF1199"/>
      <c r="BIG1199"/>
      <c r="BIH1199"/>
      <c r="BII1199"/>
      <c r="BIJ1199"/>
      <c r="BIK1199"/>
      <c r="BIL1199"/>
      <c r="BIM1199"/>
      <c r="BIN1199"/>
      <c r="BIO1199"/>
      <c r="BIP1199"/>
      <c r="BIQ1199"/>
      <c r="BIR1199"/>
      <c r="BIS1199"/>
      <c r="BIT1199"/>
      <c r="BIU1199"/>
      <c r="BIV1199"/>
      <c r="BIW1199"/>
      <c r="BIX1199"/>
      <c r="BIY1199"/>
      <c r="BIZ1199"/>
      <c r="BJA1199"/>
      <c r="BJB1199"/>
      <c r="BJC1199"/>
      <c r="BJD1199"/>
      <c r="BJE1199"/>
      <c r="BJF1199"/>
      <c r="BJG1199"/>
      <c r="BJH1199"/>
      <c r="BJI1199"/>
      <c r="BJJ1199"/>
      <c r="BJK1199"/>
      <c r="BJL1199"/>
      <c r="BJM1199"/>
      <c r="BJN1199"/>
      <c r="BJO1199"/>
      <c r="BJP1199"/>
      <c r="BJQ1199"/>
      <c r="BJR1199"/>
      <c r="BJS1199"/>
      <c r="BJT1199"/>
      <c r="BJU1199"/>
      <c r="BJV1199"/>
      <c r="BJW1199"/>
      <c r="BJX1199"/>
      <c r="BJY1199"/>
      <c r="BJZ1199"/>
      <c r="BKA1199"/>
      <c r="BKB1199"/>
      <c r="BKC1199"/>
      <c r="BKD1199"/>
      <c r="BKE1199"/>
      <c r="BKF1199"/>
      <c r="BKG1199"/>
      <c r="BKH1199"/>
      <c r="BKI1199"/>
      <c r="BKJ1199"/>
      <c r="BKK1199"/>
      <c r="BKL1199"/>
      <c r="BKM1199"/>
      <c r="BKN1199"/>
      <c r="BKO1199"/>
      <c r="BKP1199"/>
      <c r="BKQ1199"/>
      <c r="BKR1199"/>
      <c r="BKS1199"/>
      <c r="BKT1199"/>
      <c r="BKU1199"/>
      <c r="BKV1199"/>
      <c r="BKW1199"/>
      <c r="BKX1199"/>
      <c r="BKY1199"/>
      <c r="BKZ1199"/>
      <c r="BLA1199"/>
      <c r="BLB1199"/>
      <c r="BLC1199"/>
      <c r="BLD1199"/>
      <c r="BLE1199"/>
      <c r="BLF1199"/>
      <c r="BLG1199"/>
      <c r="BLH1199"/>
      <c r="BLI1199"/>
      <c r="BLJ1199"/>
      <c r="BLK1199"/>
      <c r="BLL1199"/>
      <c r="BLM1199"/>
      <c r="BLN1199"/>
      <c r="BLO1199"/>
      <c r="BLP1199"/>
      <c r="BLQ1199"/>
      <c r="BLR1199"/>
      <c r="BLS1199"/>
      <c r="BLT1199"/>
      <c r="BLU1199"/>
      <c r="BLV1199"/>
      <c r="BLW1199"/>
      <c r="BLX1199"/>
      <c r="BLY1199"/>
      <c r="BLZ1199"/>
      <c r="BMA1199"/>
      <c r="BMB1199"/>
      <c r="BMC1199"/>
      <c r="BMD1199"/>
      <c r="BME1199"/>
      <c r="BMF1199"/>
      <c r="BMG1199"/>
      <c r="BMH1199"/>
      <c r="BMI1199"/>
      <c r="BMJ1199"/>
      <c r="BMK1199"/>
      <c r="BML1199"/>
      <c r="BMM1199"/>
      <c r="BMN1199"/>
      <c r="BMO1199"/>
      <c r="BMP1199"/>
      <c r="BMQ1199"/>
      <c r="BMR1199"/>
      <c r="BMS1199"/>
      <c r="BMT1199"/>
      <c r="BMU1199"/>
      <c r="BMV1199"/>
      <c r="BMW1199"/>
      <c r="BMX1199"/>
      <c r="BMY1199"/>
      <c r="BMZ1199"/>
      <c r="BNA1199"/>
      <c r="BNB1199"/>
      <c r="BNC1199"/>
      <c r="BND1199"/>
      <c r="BNE1199"/>
      <c r="BNF1199"/>
      <c r="BNG1199"/>
      <c r="BNH1199"/>
      <c r="BNI1199"/>
      <c r="BNJ1199"/>
      <c r="BNK1199"/>
      <c r="BNL1199"/>
      <c r="BNM1199"/>
      <c r="BNN1199"/>
      <c r="BNO1199"/>
      <c r="BNP1199"/>
      <c r="BNQ1199"/>
      <c r="BNR1199"/>
      <c r="BNS1199"/>
      <c r="BNT1199"/>
      <c r="BNU1199"/>
      <c r="BNV1199"/>
      <c r="BNW1199"/>
      <c r="BNX1199"/>
      <c r="BNY1199"/>
      <c r="BNZ1199"/>
      <c r="BOA1199"/>
      <c r="BOB1199"/>
      <c r="BOC1199"/>
      <c r="BOD1199"/>
      <c r="BOE1199"/>
      <c r="BOF1199"/>
      <c r="BOG1199"/>
      <c r="BOH1199"/>
      <c r="BOI1199"/>
      <c r="BOJ1199"/>
      <c r="BOK1199"/>
      <c r="BOL1199"/>
      <c r="BOM1199"/>
      <c r="BON1199"/>
      <c r="BOO1199"/>
      <c r="BOP1199"/>
      <c r="BOQ1199"/>
      <c r="BOR1199"/>
      <c r="BOS1199"/>
      <c r="BOT1199"/>
      <c r="BOU1199"/>
      <c r="BOV1199"/>
      <c r="BOW1199"/>
      <c r="BOX1199"/>
      <c r="BOY1199"/>
      <c r="BOZ1199"/>
      <c r="BPA1199"/>
      <c r="BPB1199"/>
      <c r="BPC1199"/>
      <c r="BPD1199"/>
      <c r="BPE1199"/>
      <c r="BPF1199"/>
      <c r="BPG1199"/>
      <c r="BPH1199"/>
      <c r="BPI1199"/>
      <c r="BPJ1199"/>
      <c r="BPK1199"/>
      <c r="BPL1199"/>
      <c r="BPM1199"/>
      <c r="BPN1199"/>
      <c r="BPO1199"/>
      <c r="BPP1199"/>
      <c r="BPQ1199"/>
      <c r="BPR1199"/>
      <c r="BPS1199"/>
      <c r="BPT1199"/>
      <c r="BPU1199"/>
      <c r="BPV1199"/>
      <c r="BPW1199"/>
      <c r="BPX1199"/>
      <c r="BPY1199"/>
      <c r="BPZ1199"/>
      <c r="BQA1199"/>
      <c r="BQB1199"/>
      <c r="BQC1199"/>
      <c r="BQD1199"/>
      <c r="BQE1199"/>
      <c r="BQF1199"/>
      <c r="BQG1199"/>
      <c r="BQH1199"/>
      <c r="BQI1199"/>
      <c r="BQJ1199"/>
      <c r="BQK1199"/>
      <c r="BQL1199"/>
      <c r="BQM1199"/>
      <c r="BQN1199"/>
      <c r="BQO1199"/>
      <c r="BQP1199"/>
      <c r="BQQ1199"/>
      <c r="BQR1199"/>
      <c r="BQS1199"/>
      <c r="BQT1199"/>
      <c r="BQU1199"/>
      <c r="BQV1199"/>
      <c r="BQW1199"/>
      <c r="BQX1199"/>
      <c r="BQY1199"/>
      <c r="BQZ1199"/>
      <c r="BRA1199"/>
      <c r="BRB1199"/>
      <c r="BRC1199"/>
      <c r="BRD1199"/>
      <c r="BRE1199"/>
      <c r="BRF1199"/>
      <c r="BRG1199"/>
      <c r="BRH1199"/>
      <c r="BRI1199"/>
      <c r="BRJ1199"/>
      <c r="BRK1199"/>
      <c r="BRL1199"/>
      <c r="BRM1199"/>
      <c r="BRN1199"/>
      <c r="BRO1199"/>
      <c r="BRP1199"/>
      <c r="BRQ1199"/>
      <c r="BRR1199"/>
      <c r="BRS1199"/>
      <c r="BRT1199"/>
      <c r="BRU1199"/>
      <c r="BRV1199"/>
      <c r="BRW1199"/>
      <c r="BRX1199"/>
      <c r="BRY1199"/>
      <c r="BRZ1199"/>
      <c r="BSA1199"/>
      <c r="BSB1199"/>
      <c r="BSC1199"/>
      <c r="BSD1199"/>
      <c r="BSE1199"/>
      <c r="BSF1199"/>
      <c r="BSG1199"/>
      <c r="BSH1199"/>
      <c r="BSI1199"/>
      <c r="BSJ1199"/>
      <c r="BSK1199"/>
      <c r="BSL1199"/>
      <c r="BSM1199"/>
      <c r="BSN1199"/>
      <c r="BSO1199"/>
      <c r="BSP1199"/>
      <c r="BSQ1199"/>
      <c r="BSR1199"/>
      <c r="BSS1199"/>
      <c r="BST1199"/>
      <c r="BSU1199"/>
      <c r="BSV1199"/>
      <c r="BSW1199"/>
      <c r="BSX1199"/>
      <c r="BSY1199"/>
      <c r="BSZ1199"/>
      <c r="BTA1199"/>
      <c r="BTB1199"/>
      <c r="BTC1199"/>
      <c r="BTD1199"/>
      <c r="BTE1199"/>
      <c r="BTF1199"/>
      <c r="BTG1199"/>
      <c r="BTH1199"/>
      <c r="BTI1199"/>
      <c r="BTJ1199"/>
      <c r="BTK1199"/>
      <c r="BTL1199"/>
      <c r="BTM1199"/>
      <c r="BTN1199"/>
      <c r="BTO1199"/>
      <c r="BTP1199"/>
      <c r="BTQ1199"/>
      <c r="BTR1199"/>
      <c r="BTS1199"/>
      <c r="BTT1199"/>
      <c r="BTU1199"/>
      <c r="BTV1199"/>
      <c r="BTW1199"/>
      <c r="BTX1199"/>
      <c r="BTY1199"/>
      <c r="BTZ1199"/>
      <c r="BUA1199"/>
      <c r="BUB1199"/>
      <c r="BUC1199"/>
      <c r="BUD1199"/>
      <c r="BUE1199"/>
      <c r="BUF1199"/>
      <c r="BUG1199"/>
      <c r="BUH1199"/>
      <c r="BUI1199"/>
      <c r="BUJ1199"/>
      <c r="BUK1199"/>
      <c r="BUL1199"/>
      <c r="BUM1199"/>
      <c r="BUN1199"/>
      <c r="BUO1199"/>
      <c r="BUP1199"/>
      <c r="BUQ1199"/>
      <c r="BUR1199"/>
      <c r="BUS1199"/>
      <c r="BUT1199"/>
      <c r="BUU1199"/>
      <c r="BUV1199"/>
      <c r="BUW1199"/>
      <c r="BUX1199"/>
      <c r="BUY1199"/>
      <c r="BUZ1199"/>
      <c r="BVA1199"/>
      <c r="BVB1199"/>
      <c r="BVC1199"/>
      <c r="BVD1199"/>
      <c r="BVE1199"/>
      <c r="BVF1199"/>
      <c r="BVG1199"/>
      <c r="BVH1199"/>
      <c r="BVI1199"/>
      <c r="BVJ1199"/>
      <c r="BVK1199"/>
      <c r="BVL1199"/>
      <c r="BVM1199"/>
      <c r="BVN1199"/>
      <c r="BVO1199"/>
      <c r="BVP1199"/>
      <c r="BVQ1199"/>
      <c r="BVR1199"/>
      <c r="BVS1199"/>
      <c r="BVT1199"/>
      <c r="BVU1199"/>
      <c r="BVV1199"/>
      <c r="BVW1199"/>
      <c r="BVX1199"/>
      <c r="BVY1199"/>
      <c r="BVZ1199"/>
      <c r="BWA1199"/>
      <c r="BWB1199"/>
      <c r="BWC1199"/>
      <c r="BWD1199"/>
      <c r="BWE1199"/>
      <c r="BWF1199"/>
      <c r="BWG1199"/>
      <c r="BWH1199"/>
      <c r="BWI1199"/>
      <c r="BWJ1199"/>
      <c r="BWK1199"/>
      <c r="BWL1199"/>
      <c r="BWM1199"/>
      <c r="BWN1199"/>
      <c r="BWO1199"/>
      <c r="BWP1199"/>
      <c r="BWQ1199"/>
      <c r="BWR1199"/>
      <c r="BWS1199"/>
      <c r="BWT1199"/>
      <c r="BWU1199"/>
      <c r="BWV1199"/>
      <c r="BWW1199"/>
      <c r="BWX1199"/>
      <c r="BWY1199"/>
      <c r="BWZ1199"/>
      <c r="BXA1199"/>
      <c r="BXB1199"/>
      <c r="BXC1199"/>
      <c r="BXD1199"/>
      <c r="BXE1199"/>
      <c r="BXF1199"/>
      <c r="BXG1199"/>
      <c r="BXH1199"/>
      <c r="BXI1199"/>
      <c r="BXJ1199"/>
      <c r="BXK1199"/>
      <c r="BXL1199"/>
      <c r="BXM1199"/>
      <c r="BXN1199"/>
      <c r="BXO1199"/>
      <c r="BXP1199"/>
      <c r="BXQ1199"/>
      <c r="BXR1199"/>
      <c r="BXS1199"/>
      <c r="BXT1199"/>
      <c r="BXU1199"/>
      <c r="BXV1199"/>
      <c r="BXW1199"/>
      <c r="BXX1199"/>
      <c r="BXY1199"/>
      <c r="BXZ1199"/>
      <c r="BYA1199"/>
      <c r="BYB1199"/>
      <c r="BYC1199"/>
      <c r="BYD1199"/>
      <c r="BYE1199"/>
      <c r="BYF1199"/>
      <c r="BYG1199"/>
      <c r="BYH1199"/>
      <c r="BYI1199"/>
      <c r="BYJ1199"/>
      <c r="BYK1199"/>
      <c r="BYL1199"/>
      <c r="BYM1199"/>
      <c r="BYN1199"/>
      <c r="BYO1199"/>
      <c r="BYP1199"/>
      <c r="BYQ1199"/>
      <c r="BYR1199"/>
      <c r="BYS1199"/>
      <c r="BYT1199"/>
      <c r="BYU1199"/>
      <c r="BYV1199"/>
      <c r="BYW1199"/>
      <c r="BYX1199"/>
      <c r="BYY1199"/>
      <c r="BYZ1199"/>
      <c r="BZA1199"/>
      <c r="BZB1199"/>
      <c r="BZC1199"/>
      <c r="BZD1199"/>
      <c r="BZE1199"/>
      <c r="BZF1199"/>
      <c r="BZG1199"/>
      <c r="BZH1199"/>
      <c r="BZI1199"/>
      <c r="BZJ1199"/>
      <c r="BZK1199"/>
      <c r="BZL1199"/>
      <c r="BZM1199"/>
      <c r="BZN1199"/>
      <c r="BZO1199"/>
      <c r="BZP1199"/>
      <c r="BZQ1199"/>
      <c r="BZR1199"/>
      <c r="BZS1199"/>
      <c r="BZT1199"/>
      <c r="BZU1199"/>
      <c r="BZV1199"/>
      <c r="BZW1199"/>
      <c r="BZX1199"/>
      <c r="BZY1199"/>
      <c r="BZZ1199"/>
      <c r="CAA1199"/>
      <c r="CAB1199"/>
      <c r="CAC1199"/>
      <c r="CAD1199"/>
      <c r="CAE1199"/>
      <c r="CAF1199"/>
      <c r="CAG1199"/>
      <c r="CAH1199"/>
      <c r="CAI1199"/>
      <c r="CAJ1199"/>
      <c r="CAK1199"/>
      <c r="CAL1199"/>
      <c r="CAM1199"/>
      <c r="CAN1199"/>
      <c r="CAO1199"/>
      <c r="CAP1199"/>
      <c r="CAQ1199"/>
      <c r="CAR1199"/>
      <c r="CAS1199"/>
      <c r="CAT1199"/>
      <c r="CAU1199"/>
      <c r="CAV1199"/>
      <c r="CAW1199"/>
      <c r="CAX1199"/>
      <c r="CAY1199"/>
      <c r="CAZ1199"/>
      <c r="CBA1199"/>
      <c r="CBB1199"/>
      <c r="CBC1199"/>
      <c r="CBD1199"/>
      <c r="CBE1199"/>
      <c r="CBF1199"/>
      <c r="CBG1199"/>
      <c r="CBH1199"/>
      <c r="CBI1199"/>
      <c r="CBJ1199"/>
      <c r="CBK1199"/>
      <c r="CBL1199"/>
      <c r="CBM1199"/>
      <c r="CBN1199"/>
      <c r="CBO1199"/>
      <c r="CBP1199"/>
      <c r="CBQ1199"/>
      <c r="CBR1199"/>
      <c r="CBS1199"/>
      <c r="CBT1199"/>
      <c r="CBU1199"/>
      <c r="CBV1199"/>
      <c r="CBW1199"/>
      <c r="CBX1199"/>
      <c r="CBY1199"/>
      <c r="CBZ1199"/>
      <c r="CCA1199"/>
      <c r="CCB1199"/>
      <c r="CCC1199"/>
      <c r="CCD1199"/>
      <c r="CCE1199"/>
      <c r="CCF1199"/>
      <c r="CCG1199"/>
      <c r="CCH1199"/>
      <c r="CCI1199"/>
      <c r="CCJ1199"/>
      <c r="CCK1199"/>
      <c r="CCL1199"/>
      <c r="CCM1199"/>
      <c r="CCN1199"/>
      <c r="CCO1199"/>
      <c r="CCP1199"/>
      <c r="CCQ1199"/>
      <c r="CCR1199"/>
      <c r="CCS1199"/>
      <c r="CCT1199"/>
      <c r="CCU1199"/>
      <c r="CCV1199"/>
      <c r="CCW1199"/>
      <c r="CCX1199"/>
      <c r="CCY1199"/>
      <c r="CCZ1199"/>
      <c r="CDA1199"/>
      <c r="CDB1199"/>
      <c r="CDC1199"/>
      <c r="CDD1199"/>
      <c r="CDE1199"/>
      <c r="CDF1199"/>
      <c r="CDG1199"/>
      <c r="CDH1199"/>
      <c r="CDI1199"/>
      <c r="CDJ1199"/>
      <c r="CDK1199"/>
      <c r="CDL1199"/>
      <c r="CDM1199"/>
      <c r="CDN1199"/>
      <c r="CDO1199"/>
      <c r="CDP1199"/>
      <c r="CDQ1199"/>
      <c r="CDR1199"/>
      <c r="CDS1199"/>
      <c r="CDT1199"/>
      <c r="CDU1199"/>
      <c r="CDV1199"/>
      <c r="CDW1199"/>
      <c r="CDX1199"/>
      <c r="CDY1199"/>
      <c r="CDZ1199"/>
      <c r="CEA1199"/>
      <c r="CEB1199"/>
      <c r="CEC1199"/>
      <c r="CED1199"/>
      <c r="CEE1199"/>
      <c r="CEF1199"/>
      <c r="CEG1199"/>
      <c r="CEH1199"/>
      <c r="CEI1199"/>
      <c r="CEJ1199"/>
      <c r="CEK1199"/>
      <c r="CEL1199"/>
      <c r="CEM1199"/>
      <c r="CEN1199"/>
      <c r="CEO1199"/>
      <c r="CEP1199"/>
      <c r="CEQ1199"/>
      <c r="CER1199"/>
      <c r="CES1199"/>
      <c r="CET1199"/>
      <c r="CEU1199"/>
      <c r="CEV1199"/>
      <c r="CEW1199"/>
      <c r="CEX1199"/>
      <c r="CEY1199"/>
      <c r="CEZ1199"/>
      <c r="CFA1199"/>
      <c r="CFB1199"/>
      <c r="CFC1199"/>
      <c r="CFD1199"/>
      <c r="CFE1199"/>
      <c r="CFF1199"/>
      <c r="CFG1199"/>
      <c r="CFH1199"/>
      <c r="CFI1199"/>
      <c r="CFJ1199"/>
      <c r="CFK1199"/>
      <c r="CFL1199"/>
      <c r="CFM1199"/>
      <c r="CFN1199"/>
      <c r="CFO1199"/>
      <c r="CFP1199"/>
      <c r="CFQ1199"/>
      <c r="CFR1199"/>
      <c r="CFS1199"/>
      <c r="CFT1199"/>
      <c r="CFU1199"/>
      <c r="CFV1199"/>
      <c r="CFW1199"/>
      <c r="CFX1199"/>
      <c r="CFY1199"/>
      <c r="CFZ1199"/>
      <c r="CGA1199"/>
      <c r="CGB1199"/>
      <c r="CGC1199"/>
      <c r="CGD1199"/>
      <c r="CGE1199"/>
      <c r="CGF1199"/>
      <c r="CGG1199"/>
      <c r="CGH1199"/>
      <c r="CGI1199"/>
      <c r="CGJ1199"/>
      <c r="CGK1199"/>
      <c r="CGL1199"/>
      <c r="CGM1199"/>
      <c r="CGN1199"/>
      <c r="CGO1199"/>
      <c r="CGP1199"/>
      <c r="CGQ1199"/>
      <c r="CGR1199"/>
      <c r="CGS1199"/>
      <c r="CGT1199"/>
      <c r="CGU1199"/>
      <c r="CGV1199"/>
      <c r="CGW1199"/>
      <c r="CGX1199"/>
      <c r="CGY1199"/>
      <c r="CGZ1199"/>
      <c r="CHA1199"/>
      <c r="CHB1199"/>
      <c r="CHC1199"/>
      <c r="CHD1199"/>
      <c r="CHE1199"/>
      <c r="CHF1199"/>
      <c r="CHG1199"/>
      <c r="CHH1199"/>
      <c r="CHI1199"/>
      <c r="CHJ1199"/>
      <c r="CHK1199"/>
      <c r="CHL1199"/>
      <c r="CHM1199"/>
      <c r="CHN1199"/>
      <c r="CHO1199"/>
      <c r="CHP1199"/>
      <c r="CHQ1199"/>
      <c r="CHR1199"/>
      <c r="CHS1199"/>
      <c r="CHT1199"/>
      <c r="CHU1199"/>
      <c r="CHV1199"/>
      <c r="CHW1199"/>
      <c r="CHX1199"/>
      <c r="CHY1199"/>
      <c r="CHZ1199"/>
      <c r="CIA1199"/>
      <c r="CIB1199"/>
      <c r="CIC1199"/>
      <c r="CID1199"/>
      <c r="CIE1199"/>
      <c r="CIF1199"/>
      <c r="CIG1199"/>
      <c r="CIH1199"/>
      <c r="CII1199"/>
      <c r="CIJ1199"/>
      <c r="CIK1199"/>
      <c r="CIL1199"/>
      <c r="CIM1199"/>
      <c r="CIN1199"/>
      <c r="CIO1199"/>
      <c r="CIP1199"/>
      <c r="CIQ1199"/>
      <c r="CIR1199"/>
      <c r="CIS1199"/>
      <c r="CIT1199"/>
      <c r="CIU1199"/>
      <c r="CIV1199"/>
      <c r="CIW1199"/>
      <c r="CIX1199"/>
      <c r="CIY1199"/>
      <c r="CIZ1199"/>
      <c r="CJA1199"/>
      <c r="CJB1199"/>
      <c r="CJC1199"/>
      <c r="CJD1199"/>
      <c r="CJE1199"/>
      <c r="CJF1199"/>
      <c r="CJG1199"/>
      <c r="CJH1199"/>
      <c r="CJI1199"/>
      <c r="CJJ1199"/>
      <c r="CJK1199"/>
      <c r="CJL1199"/>
      <c r="CJM1199"/>
      <c r="CJN1199"/>
      <c r="CJO1199"/>
      <c r="CJP1199"/>
      <c r="CJQ1199"/>
      <c r="CJR1199"/>
      <c r="CJS1199"/>
      <c r="CJT1199"/>
      <c r="CJU1199"/>
      <c r="CJV1199"/>
      <c r="CJW1199"/>
      <c r="CJX1199"/>
      <c r="CJY1199"/>
      <c r="CJZ1199"/>
      <c r="CKA1199"/>
      <c r="CKB1199"/>
      <c r="CKC1199"/>
      <c r="CKD1199"/>
      <c r="CKE1199"/>
      <c r="CKF1199"/>
      <c r="CKG1199"/>
      <c r="CKH1199"/>
      <c r="CKI1199"/>
      <c r="CKJ1199"/>
      <c r="CKK1199"/>
      <c r="CKL1199"/>
      <c r="CKM1199"/>
      <c r="CKN1199"/>
      <c r="CKO1199"/>
      <c r="CKP1199"/>
      <c r="CKQ1199"/>
      <c r="CKR1199"/>
      <c r="CKS1199"/>
      <c r="CKT1199"/>
      <c r="CKU1199"/>
      <c r="CKV1199"/>
      <c r="CKW1199"/>
      <c r="CKX1199"/>
      <c r="CKY1199"/>
      <c r="CKZ1199"/>
      <c r="CLA1199"/>
      <c r="CLB1199"/>
      <c r="CLC1199"/>
      <c r="CLD1199"/>
      <c r="CLE1199"/>
      <c r="CLF1199"/>
      <c r="CLG1199"/>
      <c r="CLH1199"/>
      <c r="CLI1199"/>
      <c r="CLJ1199"/>
      <c r="CLK1199"/>
      <c r="CLL1199"/>
      <c r="CLM1199"/>
      <c r="CLN1199"/>
      <c r="CLO1199"/>
      <c r="CLP1199"/>
      <c r="CLQ1199"/>
      <c r="CLR1199"/>
      <c r="CLS1199"/>
      <c r="CLT1199"/>
      <c r="CLU1199"/>
      <c r="CLV1199"/>
      <c r="CLW1199"/>
      <c r="CLX1199"/>
      <c r="CLY1199"/>
      <c r="CLZ1199"/>
      <c r="CMA1199"/>
      <c r="CMB1199"/>
      <c r="CMC1199"/>
      <c r="CMD1199"/>
      <c r="CME1199"/>
      <c r="CMF1199"/>
      <c r="CMG1199"/>
      <c r="CMH1199"/>
      <c r="CMI1199"/>
      <c r="CMJ1199"/>
      <c r="CMK1199"/>
      <c r="CML1199"/>
      <c r="CMM1199"/>
      <c r="CMN1199"/>
      <c r="CMO1199"/>
      <c r="CMP1199"/>
      <c r="CMQ1199"/>
      <c r="CMR1199"/>
      <c r="CMS1199"/>
      <c r="CMT1199"/>
      <c r="CMU1199"/>
      <c r="CMV1199"/>
      <c r="CMW1199"/>
      <c r="CMX1199"/>
      <c r="CMY1199"/>
      <c r="CMZ1199"/>
      <c r="CNA1199"/>
      <c r="CNB1199"/>
      <c r="CNC1199"/>
      <c r="CND1199"/>
      <c r="CNE1199"/>
      <c r="CNF1199"/>
      <c r="CNG1199"/>
      <c r="CNH1199"/>
      <c r="CNI1199"/>
      <c r="CNJ1199"/>
      <c r="CNK1199"/>
      <c r="CNL1199"/>
      <c r="CNM1199"/>
      <c r="CNN1199"/>
      <c r="CNO1199"/>
      <c r="CNP1199"/>
      <c r="CNQ1199"/>
      <c r="CNR1199"/>
      <c r="CNS1199"/>
      <c r="CNT1199"/>
      <c r="CNU1199"/>
      <c r="CNV1199"/>
      <c r="CNW1199"/>
      <c r="CNX1199"/>
      <c r="CNY1199"/>
      <c r="CNZ1199"/>
      <c r="COA1199"/>
      <c r="COB1199"/>
      <c r="COC1199"/>
      <c r="COD1199"/>
      <c r="COE1199"/>
      <c r="COF1199"/>
      <c r="COG1199"/>
      <c r="COH1199"/>
      <c r="COI1199"/>
      <c r="COJ1199"/>
      <c r="COK1199"/>
      <c r="COL1199"/>
      <c r="COM1199"/>
      <c r="CON1199"/>
      <c r="COO1199"/>
      <c r="COP1199"/>
      <c r="COQ1199"/>
      <c r="COR1199"/>
      <c r="COS1199"/>
      <c r="COT1199"/>
      <c r="COU1199"/>
      <c r="COV1199"/>
      <c r="COW1199"/>
      <c r="COX1199"/>
      <c r="COY1199"/>
      <c r="COZ1199"/>
      <c r="CPA1199"/>
      <c r="CPB1199"/>
      <c r="CPC1199"/>
      <c r="CPD1199"/>
      <c r="CPE1199"/>
      <c r="CPF1199"/>
      <c r="CPG1199"/>
      <c r="CPH1199"/>
      <c r="CPI1199"/>
      <c r="CPJ1199"/>
      <c r="CPK1199"/>
      <c r="CPL1199"/>
      <c r="CPM1199"/>
      <c r="CPN1199"/>
      <c r="CPO1199"/>
      <c r="CPP1199"/>
      <c r="CPQ1199"/>
      <c r="CPR1199"/>
      <c r="CPS1199"/>
      <c r="CPT1199"/>
      <c r="CPU1199"/>
      <c r="CPV1199"/>
      <c r="CPW1199"/>
      <c r="CPX1199"/>
      <c r="CPY1199"/>
      <c r="CPZ1199"/>
      <c r="CQA1199"/>
      <c r="CQB1199"/>
      <c r="CQC1199"/>
      <c r="CQD1199"/>
      <c r="CQE1199"/>
      <c r="CQF1199"/>
      <c r="CQG1199"/>
      <c r="CQH1199"/>
      <c r="CQI1199"/>
      <c r="CQJ1199"/>
      <c r="CQK1199"/>
      <c r="CQL1199"/>
      <c r="CQM1199"/>
      <c r="CQN1199"/>
      <c r="CQO1199"/>
      <c r="CQP1199"/>
      <c r="CQQ1199"/>
      <c r="CQR1199"/>
      <c r="CQS1199"/>
      <c r="CQT1199"/>
      <c r="CQU1199"/>
      <c r="CQV1199"/>
      <c r="CQW1199"/>
      <c r="CQX1199"/>
      <c r="CQY1199"/>
      <c r="CQZ1199"/>
      <c r="CRA1199"/>
      <c r="CRB1199"/>
      <c r="CRC1199"/>
      <c r="CRD1199"/>
      <c r="CRE1199"/>
      <c r="CRF1199"/>
      <c r="CRG1199"/>
      <c r="CRH1199"/>
      <c r="CRI1199"/>
      <c r="CRJ1199"/>
      <c r="CRK1199"/>
      <c r="CRL1199"/>
      <c r="CRM1199"/>
      <c r="CRN1199"/>
      <c r="CRO1199"/>
      <c r="CRP1199"/>
      <c r="CRQ1199"/>
      <c r="CRR1199"/>
      <c r="CRS1199"/>
      <c r="CRT1199"/>
      <c r="CRU1199"/>
      <c r="CRV1199"/>
      <c r="CRW1199"/>
      <c r="CRX1199"/>
      <c r="CRY1199"/>
      <c r="CRZ1199"/>
      <c r="CSA1199"/>
      <c r="CSB1199"/>
      <c r="CSC1199"/>
      <c r="CSD1199"/>
      <c r="CSE1199"/>
      <c r="CSF1199"/>
      <c r="CSG1199"/>
      <c r="CSH1199"/>
      <c r="CSI1199"/>
      <c r="CSJ1199"/>
      <c r="CSK1199"/>
      <c r="CSL1199"/>
      <c r="CSM1199"/>
      <c r="CSN1199"/>
      <c r="CSO1199"/>
      <c r="CSP1199"/>
      <c r="CSQ1199"/>
      <c r="CSR1199"/>
      <c r="CSS1199"/>
      <c r="CST1199"/>
      <c r="CSU1199"/>
      <c r="CSV1199"/>
      <c r="CSW1199"/>
      <c r="CSX1199"/>
      <c r="CSY1199"/>
      <c r="CSZ1199"/>
      <c r="CTA1199"/>
      <c r="CTB1199"/>
      <c r="CTC1199"/>
      <c r="CTD1199"/>
      <c r="CTE1199"/>
      <c r="CTF1199"/>
      <c r="CTG1199"/>
      <c r="CTH1199"/>
      <c r="CTI1199"/>
      <c r="CTJ1199"/>
      <c r="CTK1199"/>
      <c r="CTL1199"/>
      <c r="CTM1199"/>
      <c r="CTN1199"/>
      <c r="CTO1199"/>
      <c r="CTP1199"/>
      <c r="CTQ1199"/>
      <c r="CTR1199"/>
      <c r="CTS1199"/>
      <c r="CTT1199"/>
      <c r="CTU1199"/>
      <c r="CTV1199"/>
      <c r="CTW1199"/>
      <c r="CTX1199"/>
      <c r="CTY1199"/>
      <c r="CTZ1199"/>
      <c r="CUA1199"/>
      <c r="CUB1199"/>
      <c r="CUC1199"/>
      <c r="CUD1199"/>
      <c r="CUE1199"/>
      <c r="CUF1199"/>
      <c r="CUG1199"/>
      <c r="CUH1199"/>
      <c r="CUI1199"/>
      <c r="CUJ1199"/>
      <c r="CUK1199"/>
      <c r="CUL1199"/>
      <c r="CUM1199"/>
      <c r="CUN1199"/>
      <c r="CUO1199"/>
      <c r="CUP1199"/>
      <c r="CUQ1199"/>
      <c r="CUR1199"/>
      <c r="CUS1199"/>
      <c r="CUT1199"/>
      <c r="CUU1199"/>
      <c r="CUV1199"/>
      <c r="CUW1199"/>
      <c r="CUX1199"/>
      <c r="CUY1199"/>
      <c r="CUZ1199"/>
      <c r="CVA1199"/>
      <c r="CVB1199"/>
      <c r="CVC1199"/>
      <c r="CVD1199"/>
      <c r="CVE1199"/>
      <c r="CVF1199"/>
      <c r="CVG1199"/>
      <c r="CVH1199"/>
      <c r="CVI1199"/>
      <c r="CVJ1199"/>
      <c r="CVK1199"/>
      <c r="CVL1199"/>
      <c r="CVM1199"/>
      <c r="CVN1199"/>
      <c r="CVO1199"/>
      <c r="CVP1199"/>
      <c r="CVQ1199"/>
      <c r="CVR1199"/>
      <c r="CVS1199"/>
      <c r="CVT1199"/>
      <c r="CVU1199"/>
      <c r="CVV1199"/>
      <c r="CVW1199"/>
      <c r="CVX1199"/>
      <c r="CVY1199"/>
      <c r="CVZ1199"/>
      <c r="CWA1199"/>
      <c r="CWB1199"/>
      <c r="CWC1199"/>
      <c r="CWD1199"/>
      <c r="CWE1199"/>
      <c r="CWF1199"/>
      <c r="CWG1199"/>
      <c r="CWH1199"/>
      <c r="CWI1199"/>
      <c r="CWJ1199"/>
      <c r="CWK1199"/>
      <c r="CWL1199"/>
      <c r="CWM1199"/>
      <c r="CWN1199"/>
      <c r="CWO1199"/>
      <c r="CWP1199"/>
      <c r="CWQ1199"/>
      <c r="CWR1199"/>
      <c r="CWS1199"/>
      <c r="CWT1199"/>
      <c r="CWU1199"/>
      <c r="CWV1199"/>
      <c r="CWW1199"/>
      <c r="CWX1199"/>
      <c r="CWY1199"/>
      <c r="CWZ1199"/>
      <c r="CXA1199"/>
      <c r="CXB1199"/>
      <c r="CXC1199"/>
      <c r="CXD1199"/>
      <c r="CXE1199"/>
      <c r="CXF1199"/>
      <c r="CXG1199"/>
      <c r="CXH1199"/>
      <c r="CXI1199"/>
      <c r="CXJ1199"/>
      <c r="CXK1199"/>
      <c r="CXL1199"/>
      <c r="CXM1199"/>
      <c r="CXN1199"/>
      <c r="CXO1199"/>
      <c r="CXP1199"/>
      <c r="CXQ1199"/>
      <c r="CXR1199"/>
      <c r="CXS1199"/>
      <c r="CXT1199"/>
      <c r="CXU1199"/>
      <c r="CXV1199"/>
      <c r="CXW1199"/>
      <c r="CXX1199"/>
      <c r="CXY1199"/>
      <c r="CXZ1199"/>
      <c r="CYA1199"/>
      <c r="CYB1199"/>
      <c r="CYC1199"/>
      <c r="CYD1199"/>
      <c r="CYE1199"/>
      <c r="CYF1199"/>
      <c r="CYG1199"/>
      <c r="CYH1199"/>
      <c r="CYI1199"/>
      <c r="CYJ1199"/>
      <c r="CYK1199"/>
      <c r="CYL1199"/>
      <c r="CYM1199"/>
      <c r="CYN1199"/>
      <c r="CYO1199"/>
      <c r="CYP1199"/>
      <c r="CYQ1199"/>
      <c r="CYR1199"/>
      <c r="CYS1199"/>
      <c r="CYT1199"/>
      <c r="CYU1199"/>
      <c r="CYV1199"/>
      <c r="CYW1199"/>
      <c r="CYX1199"/>
      <c r="CYY1199"/>
      <c r="CYZ1199"/>
      <c r="CZA1199"/>
      <c r="CZB1199"/>
      <c r="CZC1199"/>
      <c r="CZD1199"/>
      <c r="CZE1199"/>
      <c r="CZF1199"/>
      <c r="CZG1199"/>
      <c r="CZH1199"/>
      <c r="CZI1199"/>
      <c r="CZJ1199"/>
      <c r="CZK1199"/>
      <c r="CZL1199"/>
      <c r="CZM1199"/>
      <c r="CZN1199"/>
      <c r="CZO1199"/>
      <c r="CZP1199"/>
      <c r="CZQ1199"/>
      <c r="CZR1199"/>
      <c r="CZS1199"/>
      <c r="CZT1199"/>
      <c r="CZU1199"/>
      <c r="CZV1199"/>
      <c r="CZW1199"/>
      <c r="CZX1199"/>
      <c r="CZY1199"/>
      <c r="CZZ1199"/>
      <c r="DAA1199"/>
      <c r="DAB1199"/>
      <c r="DAC1199"/>
      <c r="DAD1199"/>
      <c r="DAE1199"/>
      <c r="DAF1199"/>
      <c r="DAG1199"/>
      <c r="DAH1199"/>
      <c r="DAI1199"/>
      <c r="DAJ1199"/>
      <c r="DAK1199"/>
      <c r="DAL1199"/>
      <c r="DAM1199"/>
      <c r="DAN1199"/>
      <c r="DAO1199"/>
      <c r="DAP1199"/>
      <c r="DAQ1199"/>
      <c r="DAR1199"/>
      <c r="DAS1199"/>
      <c r="DAT1199"/>
      <c r="DAU1199"/>
      <c r="DAV1199"/>
      <c r="DAW1199"/>
      <c r="DAX1199"/>
      <c r="DAY1199"/>
      <c r="DAZ1199"/>
      <c r="DBA1199"/>
      <c r="DBB1199"/>
      <c r="DBC1199"/>
      <c r="DBD1199"/>
      <c r="DBE1199"/>
      <c r="DBF1199"/>
      <c r="DBG1199"/>
      <c r="DBH1199"/>
      <c r="DBI1199"/>
      <c r="DBJ1199"/>
      <c r="DBK1199"/>
      <c r="DBL1199"/>
      <c r="DBM1199"/>
      <c r="DBN1199"/>
      <c r="DBO1199"/>
      <c r="DBP1199"/>
      <c r="DBQ1199"/>
      <c r="DBR1199"/>
      <c r="DBS1199"/>
      <c r="DBT1199"/>
      <c r="DBU1199"/>
      <c r="DBV1199"/>
      <c r="DBW1199"/>
      <c r="DBX1199"/>
      <c r="DBY1199"/>
      <c r="DBZ1199"/>
      <c r="DCA1199"/>
      <c r="DCB1199"/>
      <c r="DCC1199"/>
      <c r="DCD1199"/>
      <c r="DCE1199"/>
      <c r="DCF1199"/>
      <c r="DCG1199"/>
      <c r="DCH1199"/>
      <c r="DCI1199"/>
      <c r="DCJ1199"/>
      <c r="DCK1199"/>
      <c r="DCL1199"/>
      <c r="DCM1199"/>
      <c r="DCN1199"/>
      <c r="DCO1199"/>
      <c r="DCP1199"/>
      <c r="DCQ1199"/>
      <c r="DCR1199"/>
      <c r="DCS1199"/>
      <c r="DCT1199"/>
      <c r="DCU1199"/>
      <c r="DCV1199"/>
      <c r="DCW1199"/>
      <c r="DCX1199"/>
      <c r="DCY1199"/>
      <c r="DCZ1199"/>
      <c r="DDA1199"/>
      <c r="DDB1199"/>
      <c r="DDC1199"/>
      <c r="DDD1199"/>
      <c r="DDE1199"/>
      <c r="DDF1199"/>
      <c r="DDG1199"/>
      <c r="DDH1199"/>
      <c r="DDI1199"/>
      <c r="DDJ1199"/>
      <c r="DDK1199"/>
      <c r="DDL1199"/>
      <c r="DDM1199"/>
      <c r="DDN1199"/>
      <c r="DDO1199"/>
      <c r="DDP1199"/>
      <c r="DDQ1199"/>
      <c r="DDR1199"/>
      <c r="DDS1199"/>
      <c r="DDT1199"/>
      <c r="DDU1199"/>
      <c r="DDV1199"/>
      <c r="DDW1199"/>
      <c r="DDX1199"/>
      <c r="DDY1199"/>
      <c r="DDZ1199"/>
      <c r="DEA1199"/>
      <c r="DEB1199"/>
      <c r="DEC1199"/>
      <c r="DED1199"/>
      <c r="DEE1199"/>
      <c r="DEF1199"/>
      <c r="DEG1199"/>
      <c r="DEH1199"/>
      <c r="DEI1199"/>
      <c r="DEJ1199"/>
      <c r="DEK1199"/>
      <c r="DEL1199"/>
      <c r="DEM1199"/>
      <c r="DEN1199"/>
      <c r="DEO1199"/>
      <c r="DEP1199"/>
      <c r="DEQ1199"/>
      <c r="DER1199"/>
      <c r="DES1199"/>
      <c r="DET1199"/>
      <c r="DEU1199"/>
      <c r="DEV1199"/>
      <c r="DEW1199"/>
      <c r="DEX1199"/>
      <c r="DEY1199"/>
      <c r="DEZ1199"/>
      <c r="DFA1199"/>
      <c r="DFB1199"/>
      <c r="DFC1199"/>
      <c r="DFD1199"/>
      <c r="DFE1199"/>
      <c r="DFF1199"/>
      <c r="DFG1199"/>
      <c r="DFH1199"/>
      <c r="DFI1199"/>
      <c r="DFJ1199"/>
      <c r="DFK1199"/>
      <c r="DFL1199"/>
      <c r="DFM1199"/>
      <c r="DFN1199"/>
      <c r="DFO1199"/>
      <c r="DFP1199"/>
      <c r="DFQ1199"/>
      <c r="DFR1199"/>
      <c r="DFS1199"/>
      <c r="DFT1199"/>
      <c r="DFU1199"/>
      <c r="DFV1199"/>
      <c r="DFW1199"/>
      <c r="DFX1199"/>
      <c r="DFY1199"/>
      <c r="DFZ1199"/>
      <c r="DGA1199"/>
      <c r="DGB1199"/>
      <c r="DGC1199"/>
      <c r="DGD1199"/>
      <c r="DGE1199"/>
      <c r="DGF1199"/>
      <c r="DGG1199"/>
      <c r="DGH1199"/>
      <c r="DGI1199"/>
      <c r="DGJ1199"/>
      <c r="DGK1199"/>
      <c r="DGL1199"/>
      <c r="DGM1199"/>
      <c r="DGN1199"/>
      <c r="DGO1199"/>
      <c r="DGP1199"/>
      <c r="DGQ1199"/>
      <c r="DGR1199"/>
      <c r="DGS1199"/>
      <c r="DGT1199"/>
      <c r="DGU1199"/>
      <c r="DGV1199"/>
      <c r="DGW1199"/>
      <c r="DGX1199"/>
      <c r="DGY1199"/>
      <c r="DGZ1199"/>
      <c r="DHA1199"/>
      <c r="DHB1199"/>
      <c r="DHC1199"/>
      <c r="DHD1199"/>
      <c r="DHE1199"/>
      <c r="DHF1199"/>
      <c r="DHG1199"/>
      <c r="DHH1199"/>
      <c r="DHI1199"/>
      <c r="DHJ1199"/>
      <c r="DHK1199"/>
      <c r="DHL1199"/>
      <c r="DHM1199"/>
      <c r="DHN1199"/>
      <c r="DHO1199"/>
      <c r="DHP1199"/>
      <c r="DHQ1199"/>
      <c r="DHR1199"/>
      <c r="DHS1199"/>
      <c r="DHT1199"/>
      <c r="DHU1199"/>
      <c r="DHV1199"/>
      <c r="DHW1199"/>
      <c r="DHX1199"/>
      <c r="DHY1199"/>
      <c r="DHZ1199"/>
      <c r="DIA1199"/>
      <c r="DIB1199"/>
      <c r="DIC1199"/>
      <c r="DID1199"/>
      <c r="DIE1199"/>
      <c r="DIF1199"/>
      <c r="DIG1199"/>
      <c r="DIH1199"/>
      <c r="DII1199"/>
      <c r="DIJ1199"/>
      <c r="DIK1199"/>
      <c r="DIL1199"/>
      <c r="DIM1199"/>
      <c r="DIN1199"/>
      <c r="DIO1199"/>
      <c r="DIP1199"/>
      <c r="DIQ1199"/>
      <c r="DIR1199"/>
      <c r="DIS1199"/>
      <c r="DIT1199"/>
      <c r="DIU1199"/>
      <c r="DIV1199"/>
      <c r="DIW1199"/>
      <c r="DIX1199"/>
      <c r="DIY1199"/>
      <c r="DIZ1199"/>
      <c r="DJA1199"/>
      <c r="DJB1199"/>
      <c r="DJC1199"/>
      <c r="DJD1199"/>
      <c r="DJE1199"/>
      <c r="DJF1199"/>
      <c r="DJG1199"/>
      <c r="DJH1199"/>
      <c r="DJI1199"/>
      <c r="DJJ1199"/>
      <c r="DJK1199"/>
      <c r="DJL1199"/>
      <c r="DJM1199"/>
      <c r="DJN1199"/>
      <c r="DJO1199"/>
      <c r="DJP1199"/>
      <c r="DJQ1199"/>
      <c r="DJR1199"/>
      <c r="DJS1199"/>
      <c r="DJT1199"/>
      <c r="DJU1199"/>
      <c r="DJV1199"/>
      <c r="DJW1199"/>
      <c r="DJX1199"/>
      <c r="DJY1199"/>
      <c r="DJZ1199"/>
      <c r="DKA1199"/>
      <c r="DKB1199"/>
      <c r="DKC1199"/>
      <c r="DKD1199"/>
      <c r="DKE1199"/>
      <c r="DKF1199"/>
      <c r="DKG1199"/>
      <c r="DKH1199"/>
      <c r="DKI1199"/>
      <c r="DKJ1199"/>
      <c r="DKK1199"/>
      <c r="DKL1199"/>
      <c r="DKM1199"/>
      <c r="DKN1199"/>
      <c r="DKO1199"/>
      <c r="DKP1199"/>
      <c r="DKQ1199"/>
      <c r="DKR1199"/>
      <c r="DKS1199"/>
      <c r="DKT1199"/>
      <c r="DKU1199"/>
      <c r="DKV1199"/>
      <c r="DKW1199"/>
      <c r="DKX1199"/>
      <c r="DKY1199"/>
      <c r="DKZ1199"/>
      <c r="DLA1199"/>
      <c r="DLB1199"/>
      <c r="DLC1199"/>
      <c r="DLD1199"/>
      <c r="DLE1199"/>
      <c r="DLF1199"/>
      <c r="DLG1199"/>
      <c r="DLH1199"/>
      <c r="DLI1199"/>
      <c r="DLJ1199"/>
      <c r="DLK1199"/>
      <c r="DLL1199"/>
      <c r="DLM1199"/>
      <c r="DLN1199"/>
      <c r="DLO1199"/>
      <c r="DLP1199"/>
      <c r="DLQ1199"/>
      <c r="DLR1199"/>
      <c r="DLS1199"/>
      <c r="DLT1199"/>
      <c r="DLU1199"/>
      <c r="DLV1199"/>
      <c r="DLW1199"/>
      <c r="DLX1199"/>
      <c r="DLY1199"/>
      <c r="DLZ1199"/>
      <c r="DMA1199"/>
      <c r="DMB1199"/>
      <c r="DMC1199"/>
      <c r="DMD1199"/>
      <c r="DME1199"/>
      <c r="DMF1199"/>
      <c r="DMG1199"/>
      <c r="DMH1199"/>
      <c r="DMI1199"/>
      <c r="DMJ1199"/>
      <c r="DMK1199"/>
      <c r="DML1199"/>
      <c r="DMM1199"/>
      <c r="DMN1199"/>
      <c r="DMO1199"/>
      <c r="DMP1199"/>
      <c r="DMQ1199"/>
      <c r="DMR1199"/>
      <c r="DMS1199"/>
      <c r="DMT1199"/>
      <c r="DMU1199"/>
      <c r="DMV1199"/>
      <c r="DMW1199"/>
      <c r="DMX1199"/>
      <c r="DMY1199"/>
      <c r="DMZ1199"/>
      <c r="DNA1199"/>
      <c r="DNB1199"/>
      <c r="DNC1199"/>
      <c r="DND1199"/>
      <c r="DNE1199"/>
      <c r="DNF1199"/>
      <c r="DNG1199"/>
      <c r="DNH1199"/>
      <c r="DNI1199"/>
      <c r="DNJ1199"/>
      <c r="DNK1199"/>
      <c r="DNL1199"/>
      <c r="DNM1199"/>
      <c r="DNN1199"/>
      <c r="DNO1199"/>
      <c r="DNP1199"/>
      <c r="DNQ1199"/>
      <c r="DNR1199"/>
      <c r="DNS1199"/>
      <c r="DNT1199"/>
      <c r="DNU1199"/>
      <c r="DNV1199"/>
      <c r="DNW1199"/>
      <c r="DNX1199"/>
      <c r="DNY1199"/>
      <c r="DNZ1199"/>
      <c r="DOA1199"/>
      <c r="DOB1199"/>
      <c r="DOC1199"/>
      <c r="DOD1199"/>
      <c r="DOE1199"/>
      <c r="DOF1199"/>
      <c r="DOG1199"/>
      <c r="DOH1199"/>
      <c r="DOI1199"/>
      <c r="DOJ1199"/>
      <c r="DOK1199"/>
      <c r="DOL1199"/>
      <c r="DOM1199"/>
      <c r="DON1199"/>
      <c r="DOO1199"/>
      <c r="DOP1199"/>
      <c r="DOQ1199"/>
      <c r="DOR1199"/>
      <c r="DOS1199"/>
      <c r="DOT1199"/>
      <c r="DOU1199"/>
      <c r="DOV1199"/>
      <c r="DOW1199"/>
      <c r="DOX1199"/>
      <c r="DOY1199"/>
      <c r="DOZ1199"/>
      <c r="DPA1199"/>
      <c r="DPB1199"/>
      <c r="DPC1199"/>
      <c r="DPD1199"/>
      <c r="DPE1199"/>
      <c r="DPF1199"/>
      <c r="DPG1199"/>
      <c r="DPH1199"/>
      <c r="DPI1199"/>
      <c r="DPJ1199"/>
      <c r="DPK1199"/>
      <c r="DPL1199"/>
      <c r="DPM1199"/>
      <c r="DPN1199"/>
      <c r="DPO1199"/>
      <c r="DPP1199"/>
      <c r="DPQ1199"/>
      <c r="DPR1199"/>
      <c r="DPS1199"/>
      <c r="DPT1199"/>
      <c r="DPU1199"/>
      <c r="DPV1199"/>
      <c r="DPW1199"/>
      <c r="DPX1199"/>
      <c r="DPY1199"/>
      <c r="DPZ1199"/>
      <c r="DQA1199"/>
      <c r="DQB1199"/>
      <c r="DQC1199"/>
      <c r="DQD1199"/>
      <c r="DQE1199"/>
      <c r="DQF1199"/>
      <c r="DQG1199"/>
      <c r="DQH1199"/>
      <c r="DQI1199"/>
      <c r="DQJ1199"/>
      <c r="DQK1199"/>
      <c r="DQL1199"/>
      <c r="DQM1199"/>
      <c r="DQN1199"/>
      <c r="DQO1199"/>
      <c r="DQP1199"/>
      <c r="DQQ1199"/>
      <c r="DQR1199"/>
      <c r="DQS1199"/>
      <c r="DQT1199"/>
      <c r="DQU1199"/>
      <c r="DQV1199"/>
      <c r="DQW1199"/>
      <c r="DQX1199"/>
      <c r="DQY1199"/>
      <c r="DQZ1199"/>
      <c r="DRA1199"/>
      <c r="DRB1199"/>
      <c r="DRC1199"/>
      <c r="DRD1199"/>
      <c r="DRE1199"/>
      <c r="DRF1199"/>
      <c r="DRG1199"/>
      <c r="DRH1199"/>
      <c r="DRI1199"/>
      <c r="DRJ1199"/>
      <c r="DRK1199"/>
      <c r="DRL1199"/>
      <c r="DRM1199"/>
      <c r="DRN1199"/>
      <c r="DRO1199"/>
      <c r="DRP1199"/>
      <c r="DRQ1199"/>
      <c r="DRR1199"/>
      <c r="DRS1199"/>
      <c r="DRT1199"/>
      <c r="DRU1199"/>
      <c r="DRV1199"/>
      <c r="DRW1199"/>
      <c r="DRX1199"/>
      <c r="DRY1199"/>
      <c r="DRZ1199"/>
      <c r="DSA1199"/>
      <c r="DSB1199"/>
      <c r="DSC1199"/>
      <c r="DSD1199"/>
      <c r="DSE1199"/>
      <c r="DSF1199"/>
      <c r="DSG1199"/>
      <c r="DSH1199"/>
      <c r="DSI1199"/>
      <c r="DSJ1199"/>
      <c r="DSK1199"/>
      <c r="DSL1199"/>
      <c r="DSM1199"/>
      <c r="DSN1199"/>
      <c r="DSO1199"/>
      <c r="DSP1199"/>
      <c r="DSQ1199"/>
      <c r="DSR1199"/>
      <c r="DSS1199"/>
      <c r="DST1199"/>
      <c r="DSU1199"/>
      <c r="DSV1199"/>
      <c r="DSW1199"/>
      <c r="DSX1199"/>
      <c r="DSY1199"/>
      <c r="DSZ1199"/>
      <c r="DTA1199"/>
      <c r="DTB1199"/>
      <c r="DTC1199"/>
      <c r="DTD1199"/>
      <c r="DTE1199"/>
      <c r="DTF1199"/>
      <c r="DTG1199"/>
      <c r="DTH1199"/>
      <c r="DTI1199"/>
      <c r="DTJ1199"/>
      <c r="DTK1199"/>
      <c r="DTL1199"/>
      <c r="DTM1199"/>
      <c r="DTN1199"/>
      <c r="DTO1199"/>
      <c r="DTP1199"/>
      <c r="DTQ1199"/>
      <c r="DTR1199"/>
      <c r="DTS1199"/>
      <c r="DTT1199"/>
      <c r="DTU1199"/>
      <c r="DTV1199"/>
      <c r="DTW1199"/>
      <c r="DTX1199"/>
      <c r="DTY1199"/>
      <c r="DTZ1199"/>
      <c r="DUA1199"/>
      <c r="DUB1199"/>
      <c r="DUC1199"/>
      <c r="DUD1199"/>
      <c r="DUE1199"/>
      <c r="DUF1199"/>
      <c r="DUG1199"/>
      <c r="DUH1199"/>
      <c r="DUI1199"/>
      <c r="DUJ1199"/>
      <c r="DUK1199"/>
      <c r="DUL1199"/>
      <c r="DUM1199"/>
      <c r="DUN1199"/>
      <c r="DUO1199"/>
      <c r="DUP1199"/>
      <c r="DUQ1199"/>
      <c r="DUR1199"/>
      <c r="DUS1199"/>
      <c r="DUT1199"/>
      <c r="DUU1199"/>
      <c r="DUV1199"/>
      <c r="DUW1199"/>
      <c r="DUX1199"/>
      <c r="DUY1199"/>
      <c r="DUZ1199"/>
      <c r="DVA1199"/>
      <c r="DVB1199"/>
      <c r="DVC1199"/>
      <c r="DVD1199"/>
      <c r="DVE1199"/>
      <c r="DVF1199"/>
      <c r="DVG1199"/>
      <c r="DVH1199"/>
      <c r="DVI1199"/>
      <c r="DVJ1199"/>
      <c r="DVK1199"/>
      <c r="DVL1199"/>
      <c r="DVM1199"/>
      <c r="DVN1199"/>
      <c r="DVO1199"/>
      <c r="DVP1199"/>
      <c r="DVQ1199"/>
      <c r="DVR1199"/>
      <c r="DVS1199"/>
      <c r="DVT1199"/>
      <c r="DVU1199"/>
      <c r="DVV1199"/>
      <c r="DVW1199"/>
      <c r="DVX1199"/>
      <c r="DVY1199"/>
      <c r="DVZ1199"/>
      <c r="DWA1199"/>
      <c r="DWB1199"/>
      <c r="DWC1199"/>
      <c r="DWD1199"/>
      <c r="DWE1199"/>
      <c r="DWF1199"/>
      <c r="DWG1199"/>
      <c r="DWH1199"/>
      <c r="DWI1199"/>
      <c r="DWJ1199"/>
      <c r="DWK1199"/>
      <c r="DWL1199"/>
      <c r="DWM1199"/>
      <c r="DWN1199"/>
      <c r="DWO1199"/>
      <c r="DWP1199"/>
      <c r="DWQ1199"/>
      <c r="DWR1199"/>
      <c r="DWS1199"/>
      <c r="DWT1199"/>
      <c r="DWU1199"/>
      <c r="DWV1199"/>
      <c r="DWW1199"/>
      <c r="DWX1199"/>
      <c r="DWY1199"/>
      <c r="DWZ1199"/>
      <c r="DXA1199"/>
      <c r="DXB1199"/>
      <c r="DXC1199"/>
      <c r="DXD1199"/>
      <c r="DXE1199"/>
      <c r="DXF1199"/>
      <c r="DXG1199"/>
      <c r="DXH1199"/>
      <c r="DXI1199"/>
      <c r="DXJ1199"/>
      <c r="DXK1199"/>
      <c r="DXL1199"/>
      <c r="DXM1199"/>
      <c r="DXN1199"/>
      <c r="DXO1199"/>
      <c r="DXP1199"/>
      <c r="DXQ1199"/>
      <c r="DXR1199"/>
      <c r="DXS1199"/>
      <c r="DXT1199"/>
      <c r="DXU1199"/>
      <c r="DXV1199"/>
      <c r="DXW1199"/>
      <c r="DXX1199"/>
      <c r="DXY1199"/>
      <c r="DXZ1199"/>
      <c r="DYA1199"/>
      <c r="DYB1199"/>
      <c r="DYC1199"/>
      <c r="DYD1199"/>
      <c r="DYE1199"/>
      <c r="DYF1199"/>
      <c r="DYG1199"/>
      <c r="DYH1199"/>
      <c r="DYI1199"/>
      <c r="DYJ1199"/>
      <c r="DYK1199"/>
      <c r="DYL1199"/>
      <c r="DYM1199"/>
      <c r="DYN1199"/>
      <c r="DYO1199"/>
      <c r="DYP1199"/>
      <c r="DYQ1199"/>
      <c r="DYR1199"/>
      <c r="DYS1199"/>
      <c r="DYT1199"/>
      <c r="DYU1199"/>
      <c r="DYV1199"/>
      <c r="DYW1199"/>
      <c r="DYX1199"/>
      <c r="DYY1199"/>
      <c r="DYZ1199"/>
      <c r="DZA1199"/>
      <c r="DZB1199"/>
      <c r="DZC1199"/>
      <c r="DZD1199"/>
      <c r="DZE1199"/>
      <c r="DZF1199"/>
      <c r="DZG1199"/>
      <c r="DZH1199"/>
      <c r="DZI1199"/>
      <c r="DZJ1199"/>
      <c r="DZK1199"/>
      <c r="DZL1199"/>
      <c r="DZM1199"/>
      <c r="DZN1199"/>
      <c r="DZO1199"/>
      <c r="DZP1199"/>
      <c r="DZQ1199"/>
      <c r="DZR1199"/>
      <c r="DZS1199"/>
      <c r="DZT1199"/>
      <c r="DZU1199"/>
      <c r="DZV1199"/>
      <c r="DZW1199"/>
      <c r="DZX1199"/>
      <c r="DZY1199"/>
      <c r="DZZ1199"/>
      <c r="EAA1199"/>
      <c r="EAB1199"/>
      <c r="EAC1199"/>
      <c r="EAD1199"/>
      <c r="EAE1199"/>
      <c r="EAF1199"/>
      <c r="EAG1199"/>
      <c r="EAH1199"/>
      <c r="EAI1199"/>
      <c r="EAJ1199"/>
      <c r="EAK1199"/>
      <c r="EAL1199"/>
      <c r="EAM1199"/>
      <c r="EAN1199"/>
      <c r="EAO1199"/>
      <c r="EAP1199"/>
      <c r="EAQ1199"/>
      <c r="EAR1199"/>
      <c r="EAS1199"/>
      <c r="EAT1199"/>
      <c r="EAU1199"/>
      <c r="EAV1199"/>
      <c r="EAW1199"/>
      <c r="EAX1199"/>
      <c r="EAY1199"/>
      <c r="EAZ1199"/>
      <c r="EBA1199"/>
      <c r="EBB1199"/>
      <c r="EBC1199"/>
      <c r="EBD1199"/>
      <c r="EBE1199"/>
      <c r="EBF1199"/>
      <c r="EBG1199"/>
      <c r="EBH1199"/>
      <c r="EBI1199"/>
      <c r="EBJ1199"/>
      <c r="EBK1199"/>
      <c r="EBL1199"/>
      <c r="EBM1199"/>
      <c r="EBN1199"/>
      <c r="EBO1199"/>
      <c r="EBP1199"/>
      <c r="EBQ1199"/>
      <c r="EBR1199"/>
      <c r="EBS1199"/>
      <c r="EBT1199"/>
      <c r="EBU1199"/>
      <c r="EBV1199"/>
      <c r="EBW1199"/>
      <c r="EBX1199"/>
      <c r="EBY1199"/>
      <c r="EBZ1199"/>
      <c r="ECA1199"/>
      <c r="ECB1199"/>
      <c r="ECC1199"/>
      <c r="ECD1199"/>
      <c r="ECE1199"/>
      <c r="ECF1199"/>
      <c r="ECG1199"/>
      <c r="ECH1199"/>
      <c r="ECI1199"/>
      <c r="ECJ1199"/>
      <c r="ECK1199"/>
      <c r="ECL1199"/>
      <c r="ECM1199"/>
      <c r="ECN1199"/>
      <c r="ECO1199"/>
      <c r="ECP1199"/>
      <c r="ECQ1199"/>
      <c r="ECR1199"/>
      <c r="ECS1199"/>
      <c r="ECT1199"/>
      <c r="ECU1199"/>
      <c r="ECV1199"/>
      <c r="ECW1199"/>
      <c r="ECX1199"/>
      <c r="ECY1199"/>
      <c r="ECZ1199"/>
      <c r="EDA1199"/>
      <c r="EDB1199"/>
      <c r="EDC1199"/>
      <c r="EDD1199"/>
      <c r="EDE1199"/>
      <c r="EDF1199"/>
      <c r="EDG1199"/>
      <c r="EDH1199"/>
      <c r="EDI1199"/>
      <c r="EDJ1199"/>
      <c r="EDK1199"/>
      <c r="EDL1199"/>
      <c r="EDM1199"/>
      <c r="EDN1199"/>
      <c r="EDO1199"/>
      <c r="EDP1199"/>
      <c r="EDQ1199"/>
      <c r="EDR1199"/>
      <c r="EDS1199"/>
      <c r="EDT1199"/>
      <c r="EDU1199"/>
      <c r="EDV1199"/>
      <c r="EDW1199"/>
      <c r="EDX1199"/>
      <c r="EDY1199"/>
      <c r="EDZ1199"/>
      <c r="EEA1199"/>
      <c r="EEB1199"/>
      <c r="EEC1199"/>
      <c r="EED1199"/>
      <c r="EEE1199"/>
      <c r="EEF1199"/>
      <c r="EEG1199"/>
      <c r="EEH1199"/>
      <c r="EEI1199"/>
      <c r="EEJ1199"/>
      <c r="EEK1199"/>
      <c r="EEL1199"/>
      <c r="EEM1199"/>
      <c r="EEN1199"/>
      <c r="EEO1199"/>
      <c r="EEP1199"/>
      <c r="EEQ1199"/>
      <c r="EER1199"/>
      <c r="EES1199"/>
      <c r="EET1199"/>
      <c r="EEU1199"/>
      <c r="EEV1199"/>
      <c r="EEW1199"/>
      <c r="EEX1199"/>
      <c r="EEY1199"/>
      <c r="EEZ1199"/>
      <c r="EFA1199"/>
      <c r="EFB1199"/>
      <c r="EFC1199"/>
      <c r="EFD1199"/>
      <c r="EFE1199"/>
      <c r="EFF1199"/>
      <c r="EFG1199"/>
      <c r="EFH1199"/>
      <c r="EFI1199"/>
      <c r="EFJ1199"/>
      <c r="EFK1199"/>
      <c r="EFL1199"/>
      <c r="EFM1199"/>
      <c r="EFN1199"/>
      <c r="EFO1199"/>
      <c r="EFP1199"/>
      <c r="EFQ1199"/>
      <c r="EFR1199"/>
      <c r="EFS1199"/>
      <c r="EFT1199"/>
      <c r="EFU1199"/>
      <c r="EFV1199"/>
      <c r="EFW1199"/>
      <c r="EFX1199"/>
      <c r="EFY1199"/>
      <c r="EFZ1199"/>
      <c r="EGA1199"/>
      <c r="EGB1199"/>
      <c r="EGC1199"/>
      <c r="EGD1199"/>
      <c r="EGE1199"/>
      <c r="EGF1199"/>
      <c r="EGG1199"/>
      <c r="EGH1199"/>
      <c r="EGI1199"/>
      <c r="EGJ1199"/>
      <c r="EGK1199"/>
      <c r="EGL1199"/>
      <c r="EGM1199"/>
      <c r="EGN1199"/>
      <c r="EGO1199"/>
      <c r="EGP1199"/>
      <c r="EGQ1199"/>
      <c r="EGR1199"/>
      <c r="EGS1199"/>
      <c r="EGT1199"/>
      <c r="EGU1199"/>
      <c r="EGV1199"/>
      <c r="EGW1199"/>
      <c r="EGX1199"/>
      <c r="EGY1199"/>
      <c r="EGZ1199"/>
      <c r="EHA1199"/>
      <c r="EHB1199"/>
      <c r="EHC1199"/>
      <c r="EHD1199"/>
      <c r="EHE1199"/>
      <c r="EHF1199"/>
      <c r="EHG1199"/>
      <c r="EHH1199"/>
      <c r="EHI1199"/>
      <c r="EHJ1199"/>
      <c r="EHK1199"/>
      <c r="EHL1199"/>
      <c r="EHM1199"/>
      <c r="EHN1199"/>
      <c r="EHO1199"/>
      <c r="EHP1199"/>
      <c r="EHQ1199"/>
      <c r="EHR1199"/>
      <c r="EHS1199"/>
      <c r="EHT1199"/>
      <c r="EHU1199"/>
      <c r="EHV1199"/>
      <c r="EHW1199"/>
      <c r="EHX1199"/>
      <c r="EHY1199"/>
      <c r="EHZ1199"/>
      <c r="EIA1199"/>
      <c r="EIB1199"/>
      <c r="EIC1199"/>
      <c r="EID1199"/>
      <c r="EIE1199"/>
      <c r="EIF1199"/>
      <c r="EIG1199"/>
      <c r="EIH1199"/>
      <c r="EII1199"/>
      <c r="EIJ1199"/>
      <c r="EIK1199"/>
      <c r="EIL1199"/>
      <c r="EIM1199"/>
      <c r="EIN1199"/>
      <c r="EIO1199"/>
      <c r="EIP1199"/>
      <c r="EIQ1199"/>
      <c r="EIR1199"/>
      <c r="EIS1199"/>
      <c r="EIT1199"/>
      <c r="EIU1199"/>
      <c r="EIV1199"/>
      <c r="EIW1199"/>
      <c r="EIX1199"/>
      <c r="EIY1199"/>
      <c r="EIZ1199"/>
      <c r="EJA1199"/>
      <c r="EJB1199"/>
      <c r="EJC1199"/>
      <c r="EJD1199"/>
      <c r="EJE1199"/>
      <c r="EJF1199"/>
      <c r="EJG1199"/>
      <c r="EJH1199"/>
      <c r="EJI1199"/>
      <c r="EJJ1199"/>
      <c r="EJK1199"/>
      <c r="EJL1199"/>
      <c r="EJM1199"/>
      <c r="EJN1199"/>
      <c r="EJO1199"/>
      <c r="EJP1199"/>
      <c r="EJQ1199"/>
      <c r="EJR1199"/>
      <c r="EJS1199"/>
      <c r="EJT1199"/>
      <c r="EJU1199"/>
      <c r="EJV1199"/>
      <c r="EJW1199"/>
      <c r="EJX1199"/>
      <c r="EJY1199"/>
      <c r="EJZ1199"/>
      <c r="EKA1199"/>
      <c r="EKB1199"/>
      <c r="EKC1199"/>
      <c r="EKD1199"/>
      <c r="EKE1199"/>
      <c r="EKF1199"/>
      <c r="EKG1199"/>
      <c r="EKH1199"/>
      <c r="EKI1199"/>
      <c r="EKJ1199"/>
      <c r="EKK1199"/>
      <c r="EKL1199"/>
      <c r="EKM1199"/>
      <c r="EKN1199"/>
      <c r="EKO1199"/>
      <c r="EKP1199"/>
      <c r="EKQ1199"/>
      <c r="EKR1199"/>
      <c r="EKS1199"/>
      <c r="EKT1199"/>
      <c r="EKU1199"/>
      <c r="EKV1199"/>
      <c r="EKW1199"/>
      <c r="EKX1199"/>
      <c r="EKY1199"/>
      <c r="EKZ1199"/>
      <c r="ELA1199"/>
      <c r="ELB1199"/>
      <c r="ELC1199"/>
      <c r="ELD1199"/>
      <c r="ELE1199"/>
      <c r="ELF1199"/>
      <c r="ELG1199"/>
      <c r="ELH1199"/>
      <c r="ELI1199"/>
      <c r="ELJ1199"/>
      <c r="ELK1199"/>
      <c r="ELL1199"/>
      <c r="ELM1199"/>
      <c r="ELN1199"/>
      <c r="ELO1199"/>
      <c r="ELP1199"/>
      <c r="ELQ1199"/>
      <c r="ELR1199"/>
      <c r="ELS1199"/>
      <c r="ELT1199"/>
      <c r="ELU1199"/>
      <c r="ELV1199"/>
      <c r="ELW1199"/>
      <c r="ELX1199"/>
      <c r="ELY1199"/>
      <c r="ELZ1199"/>
      <c r="EMA1199"/>
      <c r="EMB1199"/>
      <c r="EMC1199"/>
      <c r="EMD1199"/>
      <c r="EME1199"/>
      <c r="EMF1199"/>
      <c r="EMG1199"/>
      <c r="EMH1199"/>
      <c r="EMI1199"/>
      <c r="EMJ1199"/>
      <c r="EMK1199"/>
      <c r="EML1199"/>
      <c r="EMM1199"/>
      <c r="EMN1199"/>
      <c r="EMO1199"/>
      <c r="EMP1199"/>
      <c r="EMQ1199"/>
      <c r="EMR1199"/>
      <c r="EMS1199"/>
      <c r="EMT1199"/>
      <c r="EMU1199"/>
      <c r="EMV1199"/>
      <c r="EMW1199"/>
      <c r="EMX1199"/>
      <c r="EMY1199"/>
      <c r="EMZ1199"/>
      <c r="ENA1199"/>
      <c r="ENB1199"/>
      <c r="ENC1199"/>
      <c r="END1199"/>
      <c r="ENE1199"/>
      <c r="ENF1199"/>
      <c r="ENG1199"/>
      <c r="ENH1199"/>
      <c r="ENI1199"/>
      <c r="ENJ1199"/>
      <c r="ENK1199"/>
      <c r="ENL1199"/>
      <c r="ENM1199"/>
      <c r="ENN1199"/>
      <c r="ENO1199"/>
      <c r="ENP1199"/>
      <c r="ENQ1199"/>
      <c r="ENR1199"/>
      <c r="ENS1199"/>
      <c r="ENT1199"/>
      <c r="ENU1199"/>
      <c r="ENV1199"/>
      <c r="ENW1199"/>
      <c r="ENX1199"/>
      <c r="ENY1199"/>
      <c r="ENZ1199"/>
      <c r="EOA1199"/>
      <c r="EOB1199"/>
      <c r="EOC1199"/>
      <c r="EOD1199"/>
      <c r="EOE1199"/>
      <c r="EOF1199"/>
      <c r="EOG1199"/>
      <c r="EOH1199"/>
      <c r="EOI1199"/>
      <c r="EOJ1199"/>
      <c r="EOK1199"/>
      <c r="EOL1199"/>
      <c r="EOM1199"/>
      <c r="EON1199"/>
      <c r="EOO1199"/>
      <c r="EOP1199"/>
      <c r="EOQ1199"/>
      <c r="EOR1199"/>
      <c r="EOS1199"/>
      <c r="EOT1199"/>
      <c r="EOU1199"/>
      <c r="EOV1199"/>
      <c r="EOW1199"/>
      <c r="EOX1199"/>
      <c r="EOY1199"/>
      <c r="EOZ1199"/>
      <c r="EPA1199"/>
      <c r="EPB1199"/>
      <c r="EPC1199"/>
      <c r="EPD1199"/>
      <c r="EPE1199"/>
      <c r="EPF1199"/>
      <c r="EPG1199"/>
      <c r="EPH1199"/>
      <c r="EPI1199"/>
      <c r="EPJ1199"/>
      <c r="EPK1199"/>
      <c r="EPL1199"/>
      <c r="EPM1199"/>
      <c r="EPN1199"/>
      <c r="EPO1199"/>
      <c r="EPP1199"/>
      <c r="EPQ1199"/>
      <c r="EPR1199"/>
      <c r="EPS1199"/>
      <c r="EPT1199"/>
      <c r="EPU1199"/>
      <c r="EPV1199"/>
      <c r="EPW1199"/>
      <c r="EPX1199"/>
      <c r="EPY1199"/>
      <c r="EPZ1199"/>
      <c r="EQA1199"/>
      <c r="EQB1199"/>
      <c r="EQC1199"/>
      <c r="EQD1199"/>
      <c r="EQE1199"/>
      <c r="EQF1199"/>
      <c r="EQG1199"/>
      <c r="EQH1199"/>
      <c r="EQI1199"/>
      <c r="EQJ1199"/>
      <c r="EQK1199"/>
      <c r="EQL1199"/>
      <c r="EQM1199"/>
      <c r="EQN1199"/>
      <c r="EQO1199"/>
      <c r="EQP1199"/>
      <c r="EQQ1199"/>
      <c r="EQR1199"/>
      <c r="EQS1199"/>
      <c r="EQT1199"/>
      <c r="EQU1199"/>
      <c r="EQV1199"/>
      <c r="EQW1199"/>
      <c r="EQX1199"/>
      <c r="EQY1199"/>
      <c r="EQZ1199"/>
      <c r="ERA1199"/>
      <c r="ERB1199"/>
      <c r="ERC1199"/>
      <c r="ERD1199"/>
      <c r="ERE1199"/>
      <c r="ERF1199"/>
      <c r="ERG1199"/>
      <c r="ERH1199"/>
      <c r="ERI1199"/>
      <c r="ERJ1199"/>
      <c r="ERK1199"/>
      <c r="ERL1199"/>
      <c r="ERM1199"/>
      <c r="ERN1199"/>
      <c r="ERO1199"/>
      <c r="ERP1199"/>
      <c r="ERQ1199"/>
      <c r="ERR1199"/>
      <c r="ERS1199"/>
      <c r="ERT1199"/>
      <c r="ERU1199"/>
      <c r="ERV1199"/>
      <c r="ERW1199"/>
      <c r="ERX1199"/>
      <c r="ERY1199"/>
      <c r="ERZ1199"/>
      <c r="ESA1199"/>
      <c r="ESB1199"/>
      <c r="ESC1199"/>
      <c r="ESD1199"/>
      <c r="ESE1199"/>
      <c r="ESF1199"/>
      <c r="ESG1199"/>
      <c r="ESH1199"/>
      <c r="ESI1199"/>
      <c r="ESJ1199"/>
      <c r="ESK1199"/>
      <c r="ESL1199"/>
      <c r="ESM1199"/>
      <c r="ESN1199"/>
      <c r="ESO1199"/>
      <c r="ESP1199"/>
      <c r="ESQ1199"/>
      <c r="ESR1199"/>
      <c r="ESS1199"/>
      <c r="EST1199"/>
      <c r="ESU1199"/>
      <c r="ESV1199"/>
      <c r="ESW1199"/>
      <c r="ESX1199"/>
      <c r="ESY1199"/>
      <c r="ESZ1199"/>
      <c r="ETA1199"/>
      <c r="ETB1199"/>
      <c r="ETC1199"/>
      <c r="ETD1199"/>
      <c r="ETE1199"/>
      <c r="ETF1199"/>
      <c r="ETG1199"/>
      <c r="ETH1199"/>
      <c r="ETI1199"/>
      <c r="ETJ1199"/>
      <c r="ETK1199"/>
      <c r="ETL1199"/>
      <c r="ETM1199"/>
      <c r="ETN1199"/>
      <c r="ETO1199"/>
      <c r="ETP1199"/>
      <c r="ETQ1199"/>
      <c r="ETR1199"/>
      <c r="ETS1199"/>
      <c r="ETT1199"/>
      <c r="ETU1199"/>
      <c r="ETV1199"/>
      <c r="ETW1199"/>
      <c r="ETX1199"/>
      <c r="ETY1199"/>
      <c r="ETZ1199"/>
      <c r="EUA1199"/>
      <c r="EUB1199"/>
      <c r="EUC1199"/>
      <c r="EUD1199"/>
      <c r="EUE1199"/>
      <c r="EUF1199"/>
      <c r="EUG1199"/>
      <c r="EUH1199"/>
      <c r="EUI1199"/>
      <c r="EUJ1199"/>
      <c r="EUK1199"/>
      <c r="EUL1199"/>
      <c r="EUM1199"/>
      <c r="EUN1199"/>
      <c r="EUO1199"/>
      <c r="EUP1199"/>
      <c r="EUQ1199"/>
      <c r="EUR1199"/>
      <c r="EUS1199"/>
      <c r="EUT1199"/>
      <c r="EUU1199"/>
      <c r="EUV1199"/>
      <c r="EUW1199"/>
      <c r="EUX1199"/>
      <c r="EUY1199"/>
      <c r="EUZ1199"/>
      <c r="EVA1199"/>
      <c r="EVB1199"/>
      <c r="EVC1199"/>
      <c r="EVD1199"/>
      <c r="EVE1199"/>
      <c r="EVF1199"/>
      <c r="EVG1199"/>
      <c r="EVH1199"/>
      <c r="EVI1199"/>
      <c r="EVJ1199"/>
      <c r="EVK1199"/>
      <c r="EVL1199"/>
      <c r="EVM1199"/>
      <c r="EVN1199"/>
      <c r="EVO1199"/>
      <c r="EVP1199"/>
      <c r="EVQ1199"/>
      <c r="EVR1199"/>
      <c r="EVS1199"/>
      <c r="EVT1199"/>
      <c r="EVU1199"/>
      <c r="EVV1199"/>
      <c r="EVW1199"/>
      <c r="EVX1199"/>
      <c r="EVY1199"/>
      <c r="EVZ1199"/>
      <c r="EWA1199"/>
      <c r="EWB1199"/>
      <c r="EWC1199"/>
      <c r="EWD1199"/>
      <c r="EWE1199"/>
      <c r="EWF1199"/>
      <c r="EWG1199"/>
      <c r="EWH1199"/>
      <c r="EWI1199"/>
      <c r="EWJ1199"/>
      <c r="EWK1199"/>
      <c r="EWL1199"/>
      <c r="EWM1199"/>
      <c r="EWN1199"/>
      <c r="EWO1199"/>
      <c r="EWP1199"/>
      <c r="EWQ1199"/>
      <c r="EWR1199"/>
      <c r="EWS1199"/>
      <c r="EWT1199"/>
      <c r="EWU1199"/>
      <c r="EWV1199"/>
      <c r="EWW1199"/>
      <c r="EWX1199"/>
      <c r="EWY1199"/>
      <c r="EWZ1199"/>
      <c r="EXA1199"/>
      <c r="EXB1199"/>
      <c r="EXC1199"/>
      <c r="EXD1199"/>
      <c r="EXE1199"/>
      <c r="EXF1199"/>
      <c r="EXG1199"/>
      <c r="EXH1199"/>
      <c r="EXI1199"/>
      <c r="EXJ1199"/>
      <c r="EXK1199"/>
      <c r="EXL1199"/>
      <c r="EXM1199"/>
      <c r="EXN1199"/>
      <c r="EXO1199"/>
      <c r="EXP1199"/>
      <c r="EXQ1199"/>
      <c r="EXR1199"/>
      <c r="EXS1199"/>
      <c r="EXT1199"/>
      <c r="EXU1199"/>
      <c r="EXV1199"/>
      <c r="EXW1199"/>
      <c r="EXX1199"/>
      <c r="EXY1199"/>
      <c r="EXZ1199"/>
      <c r="EYA1199"/>
      <c r="EYB1199"/>
      <c r="EYC1199"/>
      <c r="EYD1199"/>
      <c r="EYE1199"/>
      <c r="EYF1199"/>
      <c r="EYG1199"/>
      <c r="EYH1199"/>
      <c r="EYI1199"/>
      <c r="EYJ1199"/>
      <c r="EYK1199"/>
      <c r="EYL1199"/>
      <c r="EYM1199"/>
      <c r="EYN1199"/>
      <c r="EYO1199"/>
      <c r="EYP1199"/>
      <c r="EYQ1199"/>
      <c r="EYR1199"/>
      <c r="EYS1199"/>
      <c r="EYT1199"/>
      <c r="EYU1199"/>
      <c r="EYV1199"/>
      <c r="EYW1199"/>
      <c r="EYX1199"/>
      <c r="EYY1199"/>
      <c r="EYZ1199"/>
      <c r="EZA1199"/>
      <c r="EZB1199"/>
      <c r="EZC1199"/>
      <c r="EZD1199"/>
      <c r="EZE1199"/>
      <c r="EZF1199"/>
      <c r="EZG1199"/>
      <c r="EZH1199"/>
      <c r="EZI1199"/>
      <c r="EZJ1199"/>
      <c r="EZK1199"/>
      <c r="EZL1199"/>
      <c r="EZM1199"/>
      <c r="EZN1199"/>
      <c r="EZO1199"/>
      <c r="EZP1199"/>
      <c r="EZQ1199"/>
      <c r="EZR1199"/>
      <c r="EZS1199"/>
      <c r="EZT1199"/>
      <c r="EZU1199"/>
      <c r="EZV1199"/>
      <c r="EZW1199"/>
      <c r="EZX1199"/>
      <c r="EZY1199"/>
      <c r="EZZ1199"/>
      <c r="FAA1199"/>
      <c r="FAB1199"/>
      <c r="FAC1199"/>
      <c r="FAD1199"/>
      <c r="FAE1199"/>
      <c r="FAF1199"/>
      <c r="FAG1199"/>
      <c r="FAH1199"/>
      <c r="FAI1199"/>
      <c r="FAJ1199"/>
      <c r="FAK1199"/>
      <c r="FAL1199"/>
      <c r="FAM1199"/>
      <c r="FAN1199"/>
      <c r="FAO1199"/>
      <c r="FAP1199"/>
      <c r="FAQ1199"/>
      <c r="FAR1199"/>
      <c r="FAS1199"/>
      <c r="FAT1199"/>
      <c r="FAU1199"/>
      <c r="FAV1199"/>
      <c r="FAW1199"/>
      <c r="FAX1199"/>
      <c r="FAY1199"/>
      <c r="FAZ1199"/>
      <c r="FBA1199"/>
      <c r="FBB1199"/>
      <c r="FBC1199"/>
      <c r="FBD1199"/>
      <c r="FBE1199"/>
      <c r="FBF1199"/>
      <c r="FBG1199"/>
      <c r="FBH1199"/>
      <c r="FBI1199"/>
      <c r="FBJ1199"/>
      <c r="FBK1199"/>
      <c r="FBL1199"/>
      <c r="FBM1199"/>
      <c r="FBN1199"/>
      <c r="FBO1199"/>
      <c r="FBP1199"/>
      <c r="FBQ1199"/>
      <c r="FBR1199"/>
      <c r="FBS1199"/>
      <c r="FBT1199"/>
      <c r="FBU1199"/>
      <c r="FBV1199"/>
      <c r="FBW1199"/>
      <c r="FBX1199"/>
      <c r="FBY1199"/>
      <c r="FBZ1199"/>
      <c r="FCA1199"/>
      <c r="FCB1199"/>
      <c r="FCC1199"/>
      <c r="FCD1199"/>
      <c r="FCE1199"/>
      <c r="FCF1199"/>
      <c r="FCG1199"/>
      <c r="FCH1199"/>
      <c r="FCI1199"/>
      <c r="FCJ1199"/>
      <c r="FCK1199"/>
      <c r="FCL1199"/>
      <c r="FCM1199"/>
      <c r="FCN1199"/>
      <c r="FCO1199"/>
      <c r="FCP1199"/>
      <c r="FCQ1199"/>
      <c r="FCR1199"/>
      <c r="FCS1199"/>
      <c r="FCT1199"/>
      <c r="FCU1199"/>
      <c r="FCV1199"/>
      <c r="FCW1199"/>
      <c r="FCX1199"/>
      <c r="FCY1199"/>
      <c r="FCZ1199"/>
      <c r="FDA1199"/>
      <c r="FDB1199"/>
      <c r="FDC1199"/>
      <c r="FDD1199"/>
      <c r="FDE1199"/>
      <c r="FDF1199"/>
      <c r="FDG1199"/>
      <c r="FDH1199"/>
      <c r="FDI1199"/>
      <c r="FDJ1199"/>
      <c r="FDK1199"/>
      <c r="FDL1199"/>
      <c r="FDM1199"/>
      <c r="FDN1199"/>
      <c r="FDO1199"/>
      <c r="FDP1199"/>
      <c r="FDQ1199"/>
      <c r="FDR1199"/>
      <c r="FDS1199"/>
      <c r="FDT1199"/>
      <c r="FDU1199"/>
      <c r="FDV1199"/>
      <c r="FDW1199"/>
      <c r="FDX1199"/>
      <c r="FDY1199"/>
      <c r="FDZ1199"/>
      <c r="FEA1199"/>
      <c r="FEB1199"/>
      <c r="FEC1199"/>
      <c r="FED1199"/>
      <c r="FEE1199"/>
      <c r="FEF1199"/>
      <c r="FEG1199"/>
      <c r="FEH1199"/>
      <c r="FEI1199"/>
      <c r="FEJ1199"/>
      <c r="FEK1199"/>
      <c r="FEL1199"/>
      <c r="FEM1199"/>
      <c r="FEN1199"/>
      <c r="FEO1199"/>
      <c r="FEP1199"/>
      <c r="FEQ1199"/>
      <c r="FER1199"/>
      <c r="FES1199"/>
      <c r="FET1199"/>
      <c r="FEU1199"/>
      <c r="FEV1199"/>
      <c r="FEW1199"/>
      <c r="FEX1199"/>
      <c r="FEY1199"/>
      <c r="FEZ1199"/>
      <c r="FFA1199"/>
      <c r="FFB1199"/>
      <c r="FFC1199"/>
      <c r="FFD1199"/>
      <c r="FFE1199"/>
      <c r="FFF1199"/>
      <c r="FFG1199"/>
      <c r="FFH1199"/>
      <c r="FFI1199"/>
      <c r="FFJ1199"/>
      <c r="FFK1199"/>
      <c r="FFL1199"/>
      <c r="FFM1199"/>
      <c r="FFN1199"/>
      <c r="FFO1199"/>
      <c r="FFP1199"/>
      <c r="FFQ1199"/>
      <c r="FFR1199"/>
      <c r="FFS1199"/>
      <c r="FFT1199"/>
      <c r="FFU1199"/>
      <c r="FFV1199"/>
      <c r="FFW1199"/>
      <c r="FFX1199"/>
      <c r="FFY1199"/>
      <c r="FFZ1199"/>
      <c r="FGA1199"/>
      <c r="FGB1199"/>
      <c r="FGC1199"/>
      <c r="FGD1199"/>
      <c r="FGE1199"/>
      <c r="FGF1199"/>
      <c r="FGG1199"/>
      <c r="FGH1199"/>
      <c r="FGI1199"/>
      <c r="FGJ1199"/>
      <c r="FGK1199"/>
      <c r="FGL1199"/>
      <c r="FGM1199"/>
      <c r="FGN1199"/>
      <c r="FGO1199"/>
      <c r="FGP1199"/>
      <c r="FGQ1199"/>
      <c r="FGR1199"/>
      <c r="FGS1199"/>
      <c r="FGT1199"/>
      <c r="FGU1199"/>
      <c r="FGV1199"/>
      <c r="FGW1199"/>
      <c r="FGX1199"/>
      <c r="FGY1199"/>
      <c r="FGZ1199"/>
      <c r="FHA1199"/>
      <c r="FHB1199"/>
      <c r="FHC1199"/>
      <c r="FHD1199"/>
      <c r="FHE1199"/>
      <c r="FHF1199"/>
      <c r="FHG1199"/>
      <c r="FHH1199"/>
      <c r="FHI1199"/>
      <c r="FHJ1199"/>
      <c r="FHK1199"/>
      <c r="FHL1199"/>
      <c r="FHM1199"/>
      <c r="FHN1199"/>
      <c r="FHO1199"/>
      <c r="FHP1199"/>
      <c r="FHQ1199"/>
      <c r="FHR1199"/>
      <c r="FHS1199"/>
      <c r="FHT1199"/>
      <c r="FHU1199"/>
      <c r="FHV1199"/>
      <c r="FHW1199"/>
      <c r="FHX1199"/>
      <c r="FHY1199"/>
      <c r="FHZ1199"/>
      <c r="FIA1199"/>
      <c r="FIB1199"/>
      <c r="FIC1199"/>
      <c r="FID1199"/>
      <c r="FIE1199"/>
      <c r="FIF1199"/>
      <c r="FIG1199"/>
      <c r="FIH1199"/>
      <c r="FII1199"/>
      <c r="FIJ1199"/>
      <c r="FIK1199"/>
      <c r="FIL1199"/>
      <c r="FIM1199"/>
      <c r="FIN1199"/>
      <c r="FIO1199"/>
      <c r="FIP1199"/>
      <c r="FIQ1199"/>
      <c r="FIR1199"/>
      <c r="FIS1199"/>
      <c r="FIT1199"/>
      <c r="FIU1199"/>
      <c r="FIV1199"/>
      <c r="FIW1199"/>
      <c r="FIX1199"/>
      <c r="FIY1199"/>
      <c r="FIZ1199"/>
      <c r="FJA1199"/>
      <c r="FJB1199"/>
      <c r="FJC1199"/>
      <c r="FJD1199"/>
      <c r="FJE1199"/>
      <c r="FJF1199"/>
      <c r="FJG1199"/>
      <c r="FJH1199"/>
      <c r="FJI1199"/>
      <c r="FJJ1199"/>
      <c r="FJK1199"/>
      <c r="FJL1199"/>
      <c r="FJM1199"/>
      <c r="FJN1199"/>
      <c r="FJO1199"/>
      <c r="FJP1199"/>
      <c r="FJQ1199"/>
      <c r="FJR1199"/>
      <c r="FJS1199"/>
      <c r="FJT1199"/>
      <c r="FJU1199"/>
      <c r="FJV1199"/>
      <c r="FJW1199"/>
      <c r="FJX1199"/>
      <c r="FJY1199"/>
      <c r="FJZ1199"/>
      <c r="FKA1199"/>
      <c r="FKB1199"/>
      <c r="FKC1199"/>
      <c r="FKD1199"/>
      <c r="FKE1199"/>
      <c r="FKF1199"/>
      <c r="FKG1199"/>
      <c r="FKH1199"/>
      <c r="FKI1199"/>
      <c r="FKJ1199"/>
      <c r="FKK1199"/>
      <c r="FKL1199"/>
      <c r="FKM1199"/>
      <c r="FKN1199"/>
      <c r="FKO1199"/>
      <c r="FKP1199"/>
      <c r="FKQ1199"/>
      <c r="FKR1199"/>
      <c r="FKS1199"/>
      <c r="FKT1199"/>
      <c r="FKU1199"/>
      <c r="FKV1199"/>
      <c r="FKW1199"/>
      <c r="FKX1199"/>
      <c r="FKY1199"/>
      <c r="FKZ1199"/>
      <c r="FLA1199"/>
      <c r="FLB1199"/>
      <c r="FLC1199"/>
      <c r="FLD1199"/>
      <c r="FLE1199"/>
      <c r="FLF1199"/>
      <c r="FLG1199"/>
      <c r="FLH1199"/>
      <c r="FLI1199"/>
      <c r="FLJ1199"/>
      <c r="FLK1199"/>
      <c r="FLL1199"/>
      <c r="FLM1199"/>
      <c r="FLN1199"/>
      <c r="FLO1199"/>
      <c r="FLP1199"/>
      <c r="FLQ1199"/>
      <c r="FLR1199"/>
      <c r="FLS1199"/>
      <c r="FLT1199"/>
      <c r="FLU1199"/>
      <c r="FLV1199"/>
      <c r="FLW1199"/>
      <c r="FLX1199"/>
      <c r="FLY1199"/>
      <c r="FLZ1199"/>
      <c r="FMA1199"/>
      <c r="FMB1199"/>
      <c r="FMC1199"/>
      <c r="FMD1199"/>
      <c r="FME1199"/>
      <c r="FMF1199"/>
      <c r="FMG1199"/>
      <c r="FMH1199"/>
      <c r="FMI1199"/>
      <c r="FMJ1199"/>
      <c r="FMK1199"/>
      <c r="FML1199"/>
      <c r="FMM1199"/>
      <c r="FMN1199"/>
      <c r="FMO1199"/>
      <c r="FMP1199"/>
      <c r="FMQ1199"/>
      <c r="FMR1199"/>
      <c r="FMS1199"/>
      <c r="FMT1199"/>
      <c r="FMU1199"/>
      <c r="FMV1199"/>
      <c r="FMW1199"/>
      <c r="FMX1199"/>
      <c r="FMY1199"/>
      <c r="FMZ1199"/>
      <c r="FNA1199"/>
      <c r="FNB1199"/>
      <c r="FNC1199"/>
      <c r="FND1199"/>
      <c r="FNE1199"/>
      <c r="FNF1199"/>
      <c r="FNG1199"/>
      <c r="FNH1199"/>
      <c r="FNI1199"/>
      <c r="FNJ1199"/>
      <c r="FNK1199"/>
      <c r="FNL1199"/>
      <c r="FNM1199"/>
      <c r="FNN1199"/>
      <c r="FNO1199"/>
      <c r="FNP1199"/>
      <c r="FNQ1199"/>
      <c r="FNR1199"/>
      <c r="FNS1199"/>
      <c r="FNT1199"/>
      <c r="FNU1199"/>
      <c r="FNV1199"/>
      <c r="FNW1199"/>
      <c r="FNX1199"/>
      <c r="FNY1199"/>
      <c r="FNZ1199"/>
      <c r="FOA1199"/>
      <c r="FOB1199"/>
      <c r="FOC1199"/>
      <c r="FOD1199"/>
      <c r="FOE1199"/>
      <c r="FOF1199"/>
      <c r="FOG1199"/>
      <c r="FOH1199"/>
      <c r="FOI1199"/>
      <c r="FOJ1199"/>
      <c r="FOK1199"/>
      <c r="FOL1199"/>
      <c r="FOM1199"/>
      <c r="FON1199"/>
      <c r="FOO1199"/>
      <c r="FOP1199"/>
      <c r="FOQ1199"/>
      <c r="FOR1199"/>
      <c r="FOS1199"/>
      <c r="FOT1199"/>
      <c r="FOU1199"/>
      <c r="FOV1199"/>
      <c r="FOW1199"/>
      <c r="FOX1199"/>
      <c r="FOY1199"/>
      <c r="FOZ1199"/>
      <c r="FPA1199"/>
      <c r="FPB1199"/>
      <c r="FPC1199"/>
      <c r="FPD1199"/>
      <c r="FPE1199"/>
      <c r="FPF1199"/>
      <c r="FPG1199"/>
      <c r="FPH1199"/>
      <c r="FPI1199"/>
      <c r="FPJ1199"/>
      <c r="FPK1199"/>
      <c r="FPL1199"/>
      <c r="FPM1199"/>
      <c r="FPN1199"/>
      <c r="FPO1199"/>
      <c r="FPP1199"/>
      <c r="FPQ1199"/>
      <c r="FPR1199"/>
      <c r="FPS1199"/>
      <c r="FPT1199"/>
      <c r="FPU1199"/>
      <c r="FPV1199"/>
      <c r="FPW1199"/>
      <c r="FPX1199"/>
      <c r="FPY1199"/>
      <c r="FPZ1199"/>
      <c r="FQA1199"/>
      <c r="FQB1199"/>
      <c r="FQC1199"/>
      <c r="FQD1199"/>
      <c r="FQE1199"/>
      <c r="FQF1199"/>
      <c r="FQG1199"/>
      <c r="FQH1199"/>
      <c r="FQI1199"/>
      <c r="FQJ1199"/>
      <c r="FQK1199"/>
      <c r="FQL1199"/>
      <c r="FQM1199"/>
      <c r="FQN1199"/>
      <c r="FQO1199"/>
      <c r="FQP1199"/>
      <c r="FQQ1199"/>
      <c r="FQR1199"/>
      <c r="FQS1199"/>
      <c r="FQT1199"/>
      <c r="FQU1199"/>
      <c r="FQV1199"/>
      <c r="FQW1199"/>
      <c r="FQX1199"/>
      <c r="FQY1199"/>
      <c r="FQZ1199"/>
      <c r="FRA1199"/>
      <c r="FRB1199"/>
      <c r="FRC1199"/>
      <c r="FRD1199"/>
      <c r="FRE1199"/>
      <c r="FRF1199"/>
      <c r="FRG1199"/>
      <c r="FRH1199"/>
      <c r="FRI1199"/>
      <c r="FRJ1199"/>
      <c r="FRK1199"/>
      <c r="FRL1199"/>
      <c r="FRM1199"/>
      <c r="FRN1199"/>
      <c r="FRO1199"/>
      <c r="FRP1199"/>
      <c r="FRQ1199"/>
      <c r="FRR1199"/>
      <c r="FRS1199"/>
      <c r="FRT1199"/>
      <c r="FRU1199"/>
      <c r="FRV1199"/>
      <c r="FRW1199"/>
      <c r="FRX1199"/>
      <c r="FRY1199"/>
      <c r="FRZ1199"/>
      <c r="FSA1199"/>
      <c r="FSB1199"/>
      <c r="FSC1199"/>
      <c r="FSD1199"/>
      <c r="FSE1199"/>
      <c r="FSF1199"/>
      <c r="FSG1199"/>
      <c r="FSH1199"/>
      <c r="FSI1199"/>
      <c r="FSJ1199"/>
      <c r="FSK1199"/>
      <c r="FSL1199"/>
      <c r="FSM1199"/>
      <c r="FSN1199"/>
      <c r="FSO1199"/>
      <c r="FSP1199"/>
      <c r="FSQ1199"/>
      <c r="FSR1199"/>
      <c r="FSS1199"/>
      <c r="FST1199"/>
      <c r="FSU1199"/>
      <c r="FSV1199"/>
      <c r="FSW1199"/>
      <c r="FSX1199"/>
      <c r="FSY1199"/>
      <c r="FSZ1199"/>
      <c r="FTA1199"/>
      <c r="FTB1199"/>
      <c r="FTC1199"/>
      <c r="FTD1199"/>
      <c r="FTE1199"/>
      <c r="FTF1199"/>
      <c r="FTG1199"/>
      <c r="FTH1199"/>
      <c r="FTI1199"/>
      <c r="FTJ1199"/>
      <c r="FTK1199"/>
      <c r="FTL1199"/>
      <c r="FTM1199"/>
      <c r="FTN1199"/>
      <c r="FTO1199"/>
      <c r="FTP1199"/>
      <c r="FTQ1199"/>
      <c r="FTR1199"/>
      <c r="FTS1199"/>
      <c r="FTT1199"/>
      <c r="FTU1199"/>
      <c r="FTV1199"/>
      <c r="FTW1199"/>
      <c r="FTX1199"/>
      <c r="FTY1199"/>
      <c r="FTZ1199"/>
      <c r="FUA1199"/>
      <c r="FUB1199"/>
      <c r="FUC1199"/>
      <c r="FUD1199"/>
      <c r="FUE1199"/>
      <c r="FUF1199"/>
      <c r="FUG1199"/>
      <c r="FUH1199"/>
      <c r="FUI1199"/>
      <c r="FUJ1199"/>
      <c r="FUK1199"/>
      <c r="FUL1199"/>
      <c r="FUM1199"/>
      <c r="FUN1199"/>
      <c r="FUO1199"/>
      <c r="FUP1199"/>
      <c r="FUQ1199"/>
      <c r="FUR1199"/>
      <c r="FUS1199"/>
      <c r="FUT1199"/>
      <c r="FUU1199"/>
      <c r="FUV1199"/>
      <c r="FUW1199"/>
      <c r="FUX1199"/>
      <c r="FUY1199"/>
      <c r="FUZ1199"/>
      <c r="FVA1199"/>
      <c r="FVB1199"/>
      <c r="FVC1199"/>
      <c r="FVD1199"/>
      <c r="FVE1199"/>
      <c r="FVF1199"/>
      <c r="FVG1199"/>
      <c r="FVH1199"/>
      <c r="FVI1199"/>
      <c r="FVJ1199"/>
      <c r="FVK1199"/>
      <c r="FVL1199"/>
      <c r="FVM1199"/>
      <c r="FVN1199"/>
      <c r="FVO1199"/>
      <c r="FVP1199"/>
      <c r="FVQ1199"/>
      <c r="FVR1199"/>
      <c r="FVS1199"/>
      <c r="FVT1199"/>
      <c r="FVU1199"/>
      <c r="FVV1199"/>
      <c r="FVW1199"/>
      <c r="FVX1199"/>
      <c r="FVY1199"/>
      <c r="FVZ1199"/>
      <c r="FWA1199"/>
      <c r="FWB1199"/>
      <c r="FWC1199"/>
      <c r="FWD1199"/>
      <c r="FWE1199"/>
      <c r="FWF1199"/>
      <c r="FWG1199"/>
      <c r="FWH1199"/>
      <c r="FWI1199"/>
      <c r="FWJ1199"/>
      <c r="FWK1199"/>
      <c r="FWL1199"/>
      <c r="FWM1199"/>
      <c r="FWN1199"/>
      <c r="FWO1199"/>
      <c r="FWP1199"/>
      <c r="FWQ1199"/>
      <c r="FWR1199"/>
      <c r="FWS1199"/>
      <c r="FWT1199"/>
      <c r="FWU1199"/>
      <c r="FWV1199"/>
      <c r="FWW1199"/>
      <c r="FWX1199"/>
      <c r="FWY1199"/>
      <c r="FWZ1199"/>
      <c r="FXA1199"/>
      <c r="FXB1199"/>
      <c r="FXC1199"/>
      <c r="FXD1199"/>
      <c r="FXE1199"/>
      <c r="FXF1199"/>
      <c r="FXG1199"/>
      <c r="FXH1199"/>
      <c r="FXI1199"/>
      <c r="FXJ1199"/>
      <c r="FXK1199"/>
      <c r="FXL1199"/>
      <c r="FXM1199"/>
      <c r="FXN1199"/>
      <c r="FXO1199"/>
      <c r="FXP1199"/>
      <c r="FXQ1199"/>
      <c r="FXR1199"/>
      <c r="FXS1199"/>
      <c r="FXT1199"/>
      <c r="FXU1199"/>
      <c r="FXV1199"/>
      <c r="FXW1199"/>
      <c r="FXX1199"/>
      <c r="FXY1199"/>
      <c r="FXZ1199"/>
      <c r="FYA1199"/>
      <c r="FYB1199"/>
      <c r="FYC1199"/>
      <c r="FYD1199"/>
      <c r="FYE1199"/>
      <c r="FYF1199"/>
      <c r="FYG1199"/>
      <c r="FYH1199"/>
      <c r="FYI1199"/>
      <c r="FYJ1199"/>
      <c r="FYK1199"/>
      <c r="FYL1199"/>
      <c r="FYM1199"/>
      <c r="FYN1199"/>
      <c r="FYO1199"/>
      <c r="FYP1199"/>
      <c r="FYQ1199"/>
      <c r="FYR1199"/>
      <c r="FYS1199"/>
      <c r="FYT1199"/>
      <c r="FYU1199"/>
      <c r="FYV1199"/>
      <c r="FYW1199"/>
      <c r="FYX1199"/>
      <c r="FYY1199"/>
      <c r="FYZ1199"/>
      <c r="FZA1199"/>
      <c r="FZB1199"/>
      <c r="FZC1199"/>
      <c r="FZD1199"/>
      <c r="FZE1199"/>
      <c r="FZF1199"/>
      <c r="FZG1199"/>
      <c r="FZH1199"/>
      <c r="FZI1199"/>
      <c r="FZJ1199"/>
      <c r="FZK1199"/>
      <c r="FZL1199"/>
      <c r="FZM1199"/>
      <c r="FZN1199"/>
      <c r="FZO1199"/>
      <c r="FZP1199"/>
      <c r="FZQ1199"/>
      <c r="FZR1199"/>
      <c r="FZS1199"/>
      <c r="FZT1199"/>
      <c r="FZU1199"/>
      <c r="FZV1199"/>
      <c r="FZW1199"/>
      <c r="FZX1199"/>
      <c r="FZY1199"/>
      <c r="FZZ1199"/>
      <c r="GAA1199"/>
      <c r="GAB1199"/>
      <c r="GAC1199"/>
      <c r="GAD1199"/>
      <c r="GAE1199"/>
      <c r="GAF1199"/>
      <c r="GAG1199"/>
      <c r="GAH1199"/>
      <c r="GAI1199"/>
      <c r="GAJ1199"/>
      <c r="GAK1199"/>
      <c r="GAL1199"/>
      <c r="GAM1199"/>
      <c r="GAN1199"/>
      <c r="GAO1199"/>
      <c r="GAP1199"/>
      <c r="GAQ1199"/>
      <c r="GAR1199"/>
      <c r="GAS1199"/>
      <c r="GAT1199"/>
      <c r="GAU1199"/>
      <c r="GAV1199"/>
      <c r="GAW1199"/>
      <c r="GAX1199"/>
      <c r="GAY1199"/>
      <c r="GAZ1199"/>
      <c r="GBA1199"/>
      <c r="GBB1199"/>
      <c r="GBC1199"/>
      <c r="GBD1199"/>
      <c r="GBE1199"/>
      <c r="GBF1199"/>
      <c r="GBG1199"/>
      <c r="GBH1199"/>
      <c r="GBI1199"/>
      <c r="GBJ1199"/>
      <c r="GBK1199"/>
      <c r="GBL1199"/>
      <c r="GBM1199"/>
      <c r="GBN1199"/>
      <c r="GBO1199"/>
      <c r="GBP1199"/>
      <c r="GBQ1199"/>
      <c r="GBR1199"/>
      <c r="GBS1199"/>
      <c r="GBT1199"/>
      <c r="GBU1199"/>
      <c r="GBV1199"/>
      <c r="GBW1199"/>
      <c r="GBX1199"/>
      <c r="GBY1199"/>
      <c r="GBZ1199"/>
      <c r="GCA1199"/>
      <c r="GCB1199"/>
      <c r="GCC1199"/>
      <c r="GCD1199"/>
      <c r="GCE1199"/>
      <c r="GCF1199"/>
      <c r="GCG1199"/>
      <c r="GCH1199"/>
      <c r="GCI1199"/>
      <c r="GCJ1199"/>
      <c r="GCK1199"/>
      <c r="GCL1199"/>
      <c r="GCM1199"/>
      <c r="GCN1199"/>
      <c r="GCO1199"/>
      <c r="GCP1199"/>
      <c r="GCQ1199"/>
      <c r="GCR1199"/>
      <c r="GCS1199"/>
      <c r="GCT1199"/>
      <c r="GCU1199"/>
      <c r="GCV1199"/>
      <c r="GCW1199"/>
      <c r="GCX1199"/>
      <c r="GCY1199"/>
      <c r="GCZ1199"/>
      <c r="GDA1199"/>
      <c r="GDB1199"/>
      <c r="GDC1199"/>
      <c r="GDD1199"/>
      <c r="GDE1199"/>
      <c r="GDF1199"/>
      <c r="GDG1199"/>
      <c r="GDH1199"/>
      <c r="GDI1199"/>
      <c r="GDJ1199"/>
      <c r="GDK1199"/>
      <c r="GDL1199"/>
      <c r="GDM1199"/>
      <c r="GDN1199"/>
      <c r="GDO1199"/>
      <c r="GDP1199"/>
      <c r="GDQ1199"/>
      <c r="GDR1199"/>
      <c r="GDS1199"/>
      <c r="GDT1199"/>
      <c r="GDU1199"/>
      <c r="GDV1199"/>
      <c r="GDW1199"/>
      <c r="GDX1199"/>
      <c r="GDY1199"/>
      <c r="GDZ1199"/>
      <c r="GEA1199"/>
      <c r="GEB1199"/>
      <c r="GEC1199"/>
      <c r="GED1199"/>
      <c r="GEE1199"/>
      <c r="GEF1199"/>
      <c r="GEG1199"/>
      <c r="GEH1199"/>
      <c r="GEI1199"/>
      <c r="GEJ1199"/>
      <c r="GEK1199"/>
      <c r="GEL1199"/>
      <c r="GEM1199"/>
      <c r="GEN1199"/>
      <c r="GEO1199"/>
      <c r="GEP1199"/>
      <c r="GEQ1199"/>
      <c r="GER1199"/>
      <c r="GES1199"/>
      <c r="GET1199"/>
      <c r="GEU1199"/>
      <c r="GEV1199"/>
      <c r="GEW1199"/>
      <c r="GEX1199"/>
      <c r="GEY1199"/>
      <c r="GEZ1199"/>
      <c r="GFA1199"/>
      <c r="GFB1199"/>
      <c r="GFC1199"/>
      <c r="GFD1199"/>
      <c r="GFE1199"/>
      <c r="GFF1199"/>
      <c r="GFG1199"/>
      <c r="GFH1199"/>
      <c r="GFI1199"/>
      <c r="GFJ1199"/>
      <c r="GFK1199"/>
      <c r="GFL1199"/>
      <c r="GFM1199"/>
      <c r="GFN1199"/>
      <c r="GFO1199"/>
      <c r="GFP1199"/>
      <c r="GFQ1199"/>
      <c r="GFR1199"/>
      <c r="GFS1199"/>
      <c r="GFT1199"/>
      <c r="GFU1199"/>
      <c r="GFV1199"/>
      <c r="GFW1199"/>
      <c r="GFX1199"/>
      <c r="GFY1199"/>
      <c r="GFZ1199"/>
      <c r="GGA1199"/>
      <c r="GGB1199"/>
      <c r="GGC1199"/>
      <c r="GGD1199"/>
      <c r="GGE1199"/>
      <c r="GGF1199"/>
      <c r="GGG1199"/>
      <c r="GGH1199"/>
      <c r="GGI1199"/>
      <c r="GGJ1199"/>
      <c r="GGK1199"/>
      <c r="GGL1199"/>
      <c r="GGM1199"/>
      <c r="GGN1199"/>
      <c r="GGO1199"/>
      <c r="GGP1199"/>
      <c r="GGQ1199"/>
      <c r="GGR1199"/>
      <c r="GGS1199"/>
      <c r="GGT1199"/>
      <c r="GGU1199"/>
      <c r="GGV1199"/>
      <c r="GGW1199"/>
      <c r="GGX1199"/>
      <c r="GGY1199"/>
      <c r="GGZ1199"/>
      <c r="GHA1199"/>
      <c r="GHB1199"/>
      <c r="GHC1199"/>
      <c r="GHD1199"/>
      <c r="GHE1199"/>
      <c r="GHF1199"/>
      <c r="GHG1199"/>
      <c r="GHH1199"/>
      <c r="GHI1199"/>
      <c r="GHJ1199"/>
      <c r="GHK1199"/>
      <c r="GHL1199"/>
      <c r="GHM1199"/>
      <c r="GHN1199"/>
      <c r="GHO1199"/>
      <c r="GHP1199"/>
      <c r="GHQ1199"/>
      <c r="GHR1199"/>
      <c r="GHS1199"/>
      <c r="GHT1199"/>
      <c r="GHU1199"/>
      <c r="GHV1199"/>
      <c r="GHW1199"/>
      <c r="GHX1199"/>
      <c r="GHY1199"/>
      <c r="GHZ1199"/>
      <c r="GIA1199"/>
      <c r="GIB1199"/>
      <c r="GIC1199"/>
      <c r="GID1199"/>
      <c r="GIE1199"/>
      <c r="GIF1199"/>
      <c r="GIG1199"/>
      <c r="GIH1199"/>
      <c r="GII1199"/>
      <c r="GIJ1199"/>
      <c r="GIK1199"/>
      <c r="GIL1199"/>
      <c r="GIM1199"/>
      <c r="GIN1199"/>
      <c r="GIO1199"/>
      <c r="GIP1199"/>
      <c r="GIQ1199"/>
      <c r="GIR1199"/>
      <c r="GIS1199"/>
      <c r="GIT1199"/>
      <c r="GIU1199"/>
      <c r="GIV1199"/>
      <c r="GIW1199"/>
      <c r="GIX1199"/>
      <c r="GIY1199"/>
      <c r="GIZ1199"/>
      <c r="GJA1199"/>
      <c r="GJB1199"/>
      <c r="GJC1199"/>
      <c r="GJD1199"/>
      <c r="GJE1199"/>
      <c r="GJF1199"/>
      <c r="GJG1199"/>
      <c r="GJH1199"/>
      <c r="GJI1199"/>
      <c r="GJJ1199"/>
      <c r="GJK1199"/>
      <c r="GJL1199"/>
      <c r="GJM1199"/>
      <c r="GJN1199"/>
      <c r="GJO1199"/>
      <c r="GJP1199"/>
      <c r="GJQ1199"/>
      <c r="GJR1199"/>
      <c r="GJS1199"/>
      <c r="GJT1199"/>
      <c r="GJU1199"/>
      <c r="GJV1199"/>
      <c r="GJW1199"/>
      <c r="GJX1199"/>
      <c r="GJY1199"/>
      <c r="GJZ1199"/>
      <c r="GKA1199"/>
      <c r="GKB1199"/>
      <c r="GKC1199"/>
      <c r="GKD1199"/>
      <c r="GKE1199"/>
      <c r="GKF1199"/>
      <c r="GKG1199"/>
      <c r="GKH1199"/>
      <c r="GKI1199"/>
      <c r="GKJ1199"/>
      <c r="GKK1199"/>
      <c r="GKL1199"/>
      <c r="GKM1199"/>
      <c r="GKN1199"/>
      <c r="GKO1199"/>
      <c r="GKP1199"/>
      <c r="GKQ1199"/>
      <c r="GKR1199"/>
      <c r="GKS1199"/>
      <c r="GKT1199"/>
      <c r="GKU1199"/>
      <c r="GKV1199"/>
      <c r="GKW1199"/>
      <c r="GKX1199"/>
      <c r="GKY1199"/>
      <c r="GKZ1199"/>
      <c r="GLA1199"/>
      <c r="GLB1199"/>
      <c r="GLC1199"/>
      <c r="GLD1199"/>
      <c r="GLE1199"/>
      <c r="GLF1199"/>
      <c r="GLG1199"/>
      <c r="GLH1199"/>
      <c r="GLI1199"/>
      <c r="GLJ1199"/>
      <c r="GLK1199"/>
      <c r="GLL1199"/>
      <c r="GLM1199"/>
      <c r="GLN1199"/>
      <c r="GLO1199"/>
      <c r="GLP1199"/>
      <c r="GLQ1199"/>
      <c r="GLR1199"/>
      <c r="GLS1199"/>
      <c r="GLT1199"/>
      <c r="GLU1199"/>
      <c r="GLV1199"/>
      <c r="GLW1199"/>
      <c r="GLX1199"/>
      <c r="GLY1199"/>
      <c r="GLZ1199"/>
      <c r="GMA1199"/>
      <c r="GMB1199"/>
      <c r="GMC1199"/>
      <c r="GMD1199"/>
      <c r="GME1199"/>
      <c r="GMF1199"/>
      <c r="GMG1199"/>
      <c r="GMH1199"/>
      <c r="GMI1199"/>
      <c r="GMJ1199"/>
      <c r="GMK1199"/>
      <c r="GML1199"/>
      <c r="GMM1199"/>
      <c r="GMN1199"/>
      <c r="GMO1199"/>
      <c r="GMP1199"/>
      <c r="GMQ1199"/>
      <c r="GMR1199"/>
      <c r="GMS1199"/>
      <c r="GMT1199"/>
      <c r="GMU1199"/>
      <c r="GMV1199"/>
      <c r="GMW1199"/>
      <c r="GMX1199"/>
      <c r="GMY1199"/>
      <c r="GMZ1199"/>
      <c r="GNA1199"/>
      <c r="GNB1199"/>
      <c r="GNC1199"/>
      <c r="GND1199"/>
      <c r="GNE1199"/>
      <c r="GNF1199"/>
      <c r="GNG1199"/>
      <c r="GNH1199"/>
      <c r="GNI1199"/>
      <c r="GNJ1199"/>
      <c r="GNK1199"/>
      <c r="GNL1199"/>
      <c r="GNM1199"/>
      <c r="GNN1199"/>
      <c r="GNO1199"/>
      <c r="GNP1199"/>
      <c r="GNQ1199"/>
      <c r="GNR1199"/>
      <c r="GNS1199"/>
      <c r="GNT1199"/>
      <c r="GNU1199"/>
      <c r="GNV1199"/>
      <c r="GNW1199"/>
      <c r="GNX1199"/>
      <c r="GNY1199"/>
      <c r="GNZ1199"/>
      <c r="GOA1199"/>
      <c r="GOB1199"/>
      <c r="GOC1199"/>
      <c r="GOD1199"/>
      <c r="GOE1199"/>
      <c r="GOF1199"/>
      <c r="GOG1199"/>
      <c r="GOH1199"/>
      <c r="GOI1199"/>
      <c r="GOJ1199"/>
      <c r="GOK1199"/>
      <c r="GOL1199"/>
      <c r="GOM1199"/>
      <c r="GON1199"/>
      <c r="GOO1199"/>
      <c r="GOP1199"/>
      <c r="GOQ1199"/>
      <c r="GOR1199"/>
      <c r="GOS1199"/>
      <c r="GOT1199"/>
      <c r="GOU1199"/>
      <c r="GOV1199"/>
      <c r="GOW1199"/>
      <c r="GOX1199"/>
      <c r="GOY1199"/>
      <c r="GOZ1199"/>
      <c r="GPA1199"/>
      <c r="GPB1199"/>
      <c r="GPC1199"/>
      <c r="GPD1199"/>
      <c r="GPE1199"/>
      <c r="GPF1199"/>
      <c r="GPG1199"/>
      <c r="GPH1199"/>
      <c r="GPI1199"/>
      <c r="GPJ1199"/>
      <c r="GPK1199"/>
      <c r="GPL1199"/>
      <c r="GPM1199"/>
      <c r="GPN1199"/>
      <c r="GPO1199"/>
      <c r="GPP1199"/>
      <c r="GPQ1199"/>
      <c r="GPR1199"/>
      <c r="GPS1199"/>
      <c r="GPT1199"/>
      <c r="GPU1199"/>
      <c r="GPV1199"/>
      <c r="GPW1199"/>
      <c r="GPX1199"/>
      <c r="GPY1199"/>
      <c r="GPZ1199"/>
      <c r="GQA1199"/>
      <c r="GQB1199"/>
      <c r="GQC1199"/>
      <c r="GQD1199"/>
      <c r="GQE1199"/>
      <c r="GQF1199"/>
      <c r="GQG1199"/>
      <c r="GQH1199"/>
      <c r="GQI1199"/>
      <c r="GQJ1199"/>
      <c r="GQK1199"/>
      <c r="GQL1199"/>
      <c r="GQM1199"/>
      <c r="GQN1199"/>
      <c r="GQO1199"/>
      <c r="GQP1199"/>
      <c r="GQQ1199"/>
      <c r="GQR1199"/>
      <c r="GQS1199"/>
      <c r="GQT1199"/>
      <c r="GQU1199"/>
      <c r="GQV1199"/>
      <c r="GQW1199"/>
      <c r="GQX1199"/>
      <c r="GQY1199"/>
      <c r="GQZ1199"/>
      <c r="GRA1199"/>
      <c r="GRB1199"/>
      <c r="GRC1199"/>
      <c r="GRD1199"/>
      <c r="GRE1199"/>
      <c r="GRF1199"/>
      <c r="GRG1199"/>
      <c r="GRH1199"/>
      <c r="GRI1199"/>
      <c r="GRJ1199"/>
      <c r="GRK1199"/>
      <c r="GRL1199"/>
      <c r="GRM1199"/>
      <c r="GRN1199"/>
      <c r="GRO1199"/>
      <c r="GRP1199"/>
      <c r="GRQ1199"/>
      <c r="GRR1199"/>
      <c r="GRS1199"/>
      <c r="GRT1199"/>
      <c r="GRU1199"/>
      <c r="GRV1199"/>
      <c r="GRW1199"/>
      <c r="GRX1199"/>
      <c r="GRY1199"/>
      <c r="GRZ1199"/>
      <c r="GSA1199"/>
      <c r="GSB1199"/>
      <c r="GSC1199"/>
      <c r="GSD1199"/>
      <c r="GSE1199"/>
      <c r="GSF1199"/>
      <c r="GSG1199"/>
      <c r="GSH1199"/>
      <c r="GSI1199"/>
      <c r="GSJ1199"/>
      <c r="GSK1199"/>
      <c r="GSL1199"/>
      <c r="GSM1199"/>
      <c r="GSN1199"/>
      <c r="GSO1199"/>
      <c r="GSP1199"/>
      <c r="GSQ1199"/>
      <c r="GSR1199"/>
      <c r="GSS1199"/>
      <c r="GST1199"/>
      <c r="GSU1199"/>
      <c r="GSV1199"/>
      <c r="GSW1199"/>
      <c r="GSX1199"/>
      <c r="GSY1199"/>
      <c r="GSZ1199"/>
      <c r="GTA1199"/>
      <c r="GTB1199"/>
      <c r="GTC1199"/>
      <c r="GTD1199"/>
      <c r="GTE1199"/>
      <c r="GTF1199"/>
      <c r="GTG1199"/>
      <c r="GTH1199"/>
      <c r="GTI1199"/>
      <c r="GTJ1199"/>
      <c r="GTK1199"/>
      <c r="GTL1199"/>
      <c r="GTM1199"/>
      <c r="GTN1199"/>
      <c r="GTO1199"/>
      <c r="GTP1199"/>
      <c r="GTQ1199"/>
      <c r="GTR1199"/>
      <c r="GTS1199"/>
      <c r="GTT1199"/>
      <c r="GTU1199"/>
      <c r="GTV1199"/>
      <c r="GTW1199"/>
      <c r="GTX1199"/>
      <c r="GTY1199"/>
      <c r="GTZ1199"/>
      <c r="GUA1199"/>
      <c r="GUB1199"/>
      <c r="GUC1199"/>
      <c r="GUD1199"/>
      <c r="GUE1199"/>
      <c r="GUF1199"/>
      <c r="GUG1199"/>
      <c r="GUH1199"/>
      <c r="GUI1199"/>
      <c r="GUJ1199"/>
      <c r="GUK1199"/>
      <c r="GUL1199"/>
      <c r="GUM1199"/>
      <c r="GUN1199"/>
      <c r="GUO1199"/>
      <c r="GUP1199"/>
      <c r="GUQ1199"/>
      <c r="GUR1199"/>
      <c r="GUS1199"/>
      <c r="GUT1199"/>
      <c r="GUU1199"/>
      <c r="GUV1199"/>
      <c r="GUW1199"/>
      <c r="GUX1199"/>
      <c r="GUY1199"/>
      <c r="GUZ1199"/>
      <c r="GVA1199"/>
      <c r="GVB1199"/>
      <c r="GVC1199"/>
      <c r="GVD1199"/>
      <c r="GVE1199"/>
      <c r="GVF1199"/>
      <c r="GVG1199"/>
      <c r="GVH1199"/>
      <c r="GVI1199"/>
      <c r="GVJ1199"/>
      <c r="GVK1199"/>
      <c r="GVL1199"/>
      <c r="GVM1199"/>
      <c r="GVN1199"/>
      <c r="GVO1199"/>
      <c r="GVP1199"/>
      <c r="GVQ1199"/>
      <c r="GVR1199"/>
      <c r="GVS1199"/>
      <c r="GVT1199"/>
      <c r="GVU1199"/>
      <c r="GVV1199"/>
      <c r="GVW1199"/>
      <c r="GVX1199"/>
      <c r="GVY1199"/>
      <c r="GVZ1199"/>
      <c r="GWA1199"/>
      <c r="GWB1199"/>
      <c r="GWC1199"/>
      <c r="GWD1199"/>
      <c r="GWE1199"/>
      <c r="GWF1199"/>
      <c r="GWG1199"/>
      <c r="GWH1199"/>
      <c r="GWI1199"/>
      <c r="GWJ1199"/>
      <c r="GWK1199"/>
      <c r="GWL1199"/>
      <c r="GWM1199"/>
      <c r="GWN1199"/>
      <c r="GWO1199"/>
      <c r="GWP1199"/>
      <c r="GWQ1199"/>
      <c r="GWR1199"/>
      <c r="GWS1199"/>
      <c r="GWT1199"/>
      <c r="GWU1199"/>
      <c r="GWV1199"/>
      <c r="GWW1199"/>
      <c r="GWX1199"/>
      <c r="GWY1199"/>
      <c r="GWZ1199"/>
      <c r="GXA1199"/>
      <c r="GXB1199"/>
      <c r="GXC1199"/>
      <c r="GXD1199"/>
      <c r="GXE1199"/>
      <c r="GXF1199"/>
      <c r="GXG1199"/>
      <c r="GXH1199"/>
      <c r="GXI1199"/>
      <c r="GXJ1199"/>
      <c r="GXK1199"/>
      <c r="GXL1199"/>
      <c r="GXM1199"/>
      <c r="GXN1199"/>
      <c r="GXO1199"/>
      <c r="GXP1199"/>
      <c r="GXQ1199"/>
      <c r="GXR1199"/>
      <c r="GXS1199"/>
      <c r="GXT1199"/>
      <c r="GXU1199"/>
      <c r="GXV1199"/>
      <c r="GXW1199"/>
      <c r="GXX1199"/>
      <c r="GXY1199"/>
      <c r="GXZ1199"/>
      <c r="GYA1199"/>
      <c r="GYB1199"/>
      <c r="GYC1199"/>
      <c r="GYD1199"/>
      <c r="GYE1199"/>
      <c r="GYF1199"/>
      <c r="GYG1199"/>
      <c r="GYH1199"/>
      <c r="GYI1199"/>
      <c r="GYJ1199"/>
      <c r="GYK1199"/>
      <c r="GYL1199"/>
      <c r="GYM1199"/>
      <c r="GYN1199"/>
      <c r="GYO1199"/>
      <c r="GYP1199"/>
      <c r="GYQ1199"/>
      <c r="GYR1199"/>
      <c r="GYS1199"/>
      <c r="GYT1199"/>
      <c r="GYU1199"/>
      <c r="GYV1199"/>
      <c r="GYW1199"/>
      <c r="GYX1199"/>
      <c r="GYY1199"/>
      <c r="GYZ1199"/>
      <c r="GZA1199"/>
      <c r="GZB1199"/>
      <c r="GZC1199"/>
      <c r="GZD1199"/>
      <c r="GZE1199"/>
      <c r="GZF1199"/>
      <c r="GZG1199"/>
      <c r="GZH1199"/>
      <c r="GZI1199"/>
      <c r="GZJ1199"/>
      <c r="GZK1199"/>
      <c r="GZL1199"/>
      <c r="GZM1199"/>
      <c r="GZN1199"/>
      <c r="GZO1199"/>
      <c r="GZP1199"/>
      <c r="GZQ1199"/>
      <c r="GZR1199"/>
      <c r="GZS1199"/>
      <c r="GZT1199"/>
      <c r="GZU1199"/>
      <c r="GZV1199"/>
      <c r="GZW1199"/>
      <c r="GZX1199"/>
      <c r="GZY1199"/>
      <c r="GZZ1199"/>
      <c r="HAA1199"/>
      <c r="HAB1199"/>
      <c r="HAC1199"/>
      <c r="HAD1199"/>
      <c r="HAE1199"/>
      <c r="HAF1199"/>
      <c r="HAG1199"/>
      <c r="HAH1199"/>
      <c r="HAI1199"/>
      <c r="HAJ1199"/>
      <c r="HAK1199"/>
      <c r="HAL1199"/>
      <c r="HAM1199"/>
      <c r="HAN1199"/>
      <c r="HAO1199"/>
      <c r="HAP1199"/>
      <c r="HAQ1199"/>
      <c r="HAR1199"/>
      <c r="HAS1199"/>
      <c r="HAT1199"/>
      <c r="HAU1199"/>
      <c r="HAV1199"/>
      <c r="HAW1199"/>
      <c r="HAX1199"/>
      <c r="HAY1199"/>
      <c r="HAZ1199"/>
      <c r="HBA1199"/>
      <c r="HBB1199"/>
      <c r="HBC1199"/>
      <c r="HBD1199"/>
      <c r="HBE1199"/>
      <c r="HBF1199"/>
      <c r="HBG1199"/>
      <c r="HBH1199"/>
      <c r="HBI1199"/>
      <c r="HBJ1199"/>
      <c r="HBK1199"/>
      <c r="HBL1199"/>
      <c r="HBM1199"/>
      <c r="HBN1199"/>
      <c r="HBO1199"/>
      <c r="HBP1199"/>
      <c r="HBQ1199"/>
      <c r="HBR1199"/>
      <c r="HBS1199"/>
      <c r="HBT1199"/>
      <c r="HBU1199"/>
      <c r="HBV1199"/>
      <c r="HBW1199"/>
      <c r="HBX1199"/>
      <c r="HBY1199"/>
      <c r="HBZ1199"/>
      <c r="HCA1199"/>
      <c r="HCB1199"/>
      <c r="HCC1199"/>
      <c r="HCD1199"/>
      <c r="HCE1199"/>
      <c r="HCF1199"/>
      <c r="HCG1199"/>
      <c r="HCH1199"/>
      <c r="HCI1199"/>
      <c r="HCJ1199"/>
      <c r="HCK1199"/>
      <c r="HCL1199"/>
      <c r="HCM1199"/>
      <c r="HCN1199"/>
      <c r="HCO1199"/>
      <c r="HCP1199"/>
      <c r="HCQ1199"/>
      <c r="HCR1199"/>
      <c r="HCS1199"/>
      <c r="HCT1199"/>
      <c r="HCU1199"/>
      <c r="HCV1199"/>
      <c r="HCW1199"/>
      <c r="HCX1199"/>
      <c r="HCY1199"/>
      <c r="HCZ1199"/>
      <c r="HDA1199"/>
      <c r="HDB1199"/>
      <c r="HDC1199"/>
      <c r="HDD1199"/>
      <c r="HDE1199"/>
      <c r="HDF1199"/>
      <c r="HDG1199"/>
      <c r="HDH1199"/>
      <c r="HDI1199"/>
      <c r="HDJ1199"/>
      <c r="HDK1199"/>
      <c r="HDL1199"/>
      <c r="HDM1199"/>
      <c r="HDN1199"/>
      <c r="HDO1199"/>
      <c r="HDP1199"/>
      <c r="HDQ1199"/>
      <c r="HDR1199"/>
      <c r="HDS1199"/>
      <c r="HDT1199"/>
      <c r="HDU1199"/>
      <c r="HDV1199"/>
      <c r="HDW1199"/>
      <c r="HDX1199"/>
      <c r="HDY1199"/>
      <c r="HDZ1199"/>
      <c r="HEA1199"/>
      <c r="HEB1199"/>
      <c r="HEC1199"/>
      <c r="HED1199"/>
      <c r="HEE1199"/>
      <c r="HEF1199"/>
      <c r="HEG1199"/>
      <c r="HEH1199"/>
      <c r="HEI1199"/>
      <c r="HEJ1199"/>
      <c r="HEK1199"/>
      <c r="HEL1199"/>
      <c r="HEM1199"/>
      <c r="HEN1199"/>
      <c r="HEO1199"/>
      <c r="HEP1199"/>
      <c r="HEQ1199"/>
      <c r="HER1199"/>
      <c r="HES1199"/>
      <c r="HET1199"/>
      <c r="HEU1199"/>
      <c r="HEV1199"/>
      <c r="HEW1199"/>
      <c r="HEX1199"/>
      <c r="HEY1199"/>
      <c r="HEZ1199"/>
      <c r="HFA1199"/>
      <c r="HFB1199"/>
      <c r="HFC1199"/>
      <c r="HFD1199"/>
      <c r="HFE1199"/>
      <c r="HFF1199"/>
      <c r="HFG1199"/>
      <c r="HFH1199"/>
      <c r="HFI1199"/>
      <c r="HFJ1199"/>
      <c r="HFK1199"/>
      <c r="HFL1199"/>
      <c r="HFM1199"/>
      <c r="HFN1199"/>
      <c r="HFO1199"/>
      <c r="HFP1199"/>
      <c r="HFQ1199"/>
      <c r="HFR1199"/>
      <c r="HFS1199"/>
      <c r="HFT1199"/>
      <c r="HFU1199"/>
      <c r="HFV1199"/>
      <c r="HFW1199"/>
      <c r="HFX1199"/>
      <c r="HFY1199"/>
      <c r="HFZ1199"/>
      <c r="HGA1199"/>
      <c r="HGB1199"/>
      <c r="HGC1199"/>
      <c r="HGD1199"/>
      <c r="HGE1199"/>
      <c r="HGF1199"/>
      <c r="HGG1199"/>
      <c r="HGH1199"/>
      <c r="HGI1199"/>
      <c r="HGJ1199"/>
      <c r="HGK1199"/>
      <c r="HGL1199"/>
      <c r="HGM1199"/>
      <c r="HGN1199"/>
      <c r="HGO1199"/>
      <c r="HGP1199"/>
      <c r="HGQ1199"/>
      <c r="HGR1199"/>
      <c r="HGS1199"/>
      <c r="HGT1199"/>
      <c r="HGU1199"/>
      <c r="HGV1199"/>
      <c r="HGW1199"/>
      <c r="HGX1199"/>
      <c r="HGY1199"/>
      <c r="HGZ1199"/>
      <c r="HHA1199"/>
      <c r="HHB1199"/>
      <c r="HHC1199"/>
      <c r="HHD1199"/>
      <c r="HHE1199"/>
      <c r="HHF1199"/>
      <c r="HHG1199"/>
      <c r="HHH1199"/>
      <c r="HHI1199"/>
      <c r="HHJ1199"/>
      <c r="HHK1199"/>
      <c r="HHL1199"/>
      <c r="HHM1199"/>
      <c r="HHN1199"/>
      <c r="HHO1199"/>
      <c r="HHP1199"/>
      <c r="HHQ1199"/>
      <c r="HHR1199"/>
      <c r="HHS1199"/>
      <c r="HHT1199"/>
      <c r="HHU1199"/>
      <c r="HHV1199"/>
      <c r="HHW1199"/>
      <c r="HHX1199"/>
      <c r="HHY1199"/>
      <c r="HHZ1199"/>
      <c r="HIA1199"/>
      <c r="HIB1199"/>
      <c r="HIC1199"/>
      <c r="HID1199"/>
      <c r="HIE1199"/>
      <c r="HIF1199"/>
      <c r="HIG1199"/>
      <c r="HIH1199"/>
      <c r="HII1199"/>
      <c r="HIJ1199"/>
      <c r="HIK1199"/>
      <c r="HIL1199"/>
      <c r="HIM1199"/>
      <c r="HIN1199"/>
      <c r="HIO1199"/>
      <c r="HIP1199"/>
      <c r="HIQ1199"/>
      <c r="HIR1199"/>
      <c r="HIS1199"/>
      <c r="HIT1199"/>
      <c r="HIU1199"/>
      <c r="HIV1199"/>
      <c r="HIW1199"/>
      <c r="HIX1199"/>
      <c r="HIY1199"/>
      <c r="HIZ1199"/>
      <c r="HJA1199"/>
      <c r="HJB1199"/>
      <c r="HJC1199"/>
      <c r="HJD1199"/>
      <c r="HJE1199"/>
      <c r="HJF1199"/>
      <c r="HJG1199"/>
      <c r="HJH1199"/>
      <c r="HJI1199"/>
      <c r="HJJ1199"/>
      <c r="HJK1199"/>
      <c r="HJL1199"/>
      <c r="HJM1199"/>
      <c r="HJN1199"/>
      <c r="HJO1199"/>
      <c r="HJP1199"/>
      <c r="HJQ1199"/>
      <c r="HJR1199"/>
      <c r="HJS1199"/>
      <c r="HJT1199"/>
      <c r="HJU1199"/>
      <c r="HJV1199"/>
      <c r="HJW1199"/>
      <c r="HJX1199"/>
      <c r="HJY1199"/>
      <c r="HJZ1199"/>
      <c r="HKA1199"/>
      <c r="HKB1199"/>
      <c r="HKC1199"/>
      <c r="HKD1199"/>
      <c r="HKE1199"/>
      <c r="HKF1199"/>
      <c r="HKG1199"/>
      <c r="HKH1199"/>
      <c r="HKI1199"/>
      <c r="HKJ1199"/>
      <c r="HKK1199"/>
      <c r="HKL1199"/>
      <c r="HKM1199"/>
      <c r="HKN1199"/>
      <c r="HKO1199"/>
      <c r="HKP1199"/>
      <c r="HKQ1199"/>
      <c r="HKR1199"/>
      <c r="HKS1199"/>
      <c r="HKT1199"/>
      <c r="HKU1199"/>
      <c r="HKV1199"/>
      <c r="HKW1199"/>
      <c r="HKX1199"/>
      <c r="HKY1199"/>
      <c r="HKZ1199"/>
      <c r="HLA1199"/>
      <c r="HLB1199"/>
      <c r="HLC1199"/>
      <c r="HLD1199"/>
      <c r="HLE1199"/>
      <c r="HLF1199"/>
      <c r="HLG1199"/>
      <c r="HLH1199"/>
      <c r="HLI1199"/>
      <c r="HLJ1199"/>
      <c r="HLK1199"/>
      <c r="HLL1199"/>
      <c r="HLM1199"/>
      <c r="HLN1199"/>
      <c r="HLO1199"/>
      <c r="HLP1199"/>
      <c r="HLQ1199"/>
      <c r="HLR1199"/>
      <c r="HLS1199"/>
      <c r="HLT1199"/>
      <c r="HLU1199"/>
      <c r="HLV1199"/>
      <c r="HLW1199"/>
      <c r="HLX1199"/>
      <c r="HLY1199"/>
      <c r="HLZ1199"/>
      <c r="HMA1199"/>
      <c r="HMB1199"/>
      <c r="HMC1199"/>
      <c r="HMD1199"/>
      <c r="HME1199"/>
      <c r="HMF1199"/>
      <c r="HMG1199"/>
      <c r="HMH1199"/>
      <c r="HMI1199"/>
      <c r="HMJ1199"/>
      <c r="HMK1199"/>
      <c r="HML1199"/>
      <c r="HMM1199"/>
      <c r="HMN1199"/>
      <c r="HMO1199"/>
      <c r="HMP1199"/>
      <c r="HMQ1199"/>
      <c r="HMR1199"/>
      <c r="HMS1199"/>
      <c r="HMT1199"/>
      <c r="HMU1199"/>
      <c r="HMV1199"/>
      <c r="HMW1199"/>
      <c r="HMX1199"/>
      <c r="HMY1199"/>
      <c r="HMZ1199"/>
      <c r="HNA1199"/>
      <c r="HNB1199"/>
      <c r="HNC1199"/>
      <c r="HND1199"/>
      <c r="HNE1199"/>
      <c r="HNF1199"/>
      <c r="HNG1199"/>
      <c r="HNH1199"/>
      <c r="HNI1199"/>
      <c r="HNJ1199"/>
      <c r="HNK1199"/>
      <c r="HNL1199"/>
      <c r="HNM1199"/>
      <c r="HNN1199"/>
      <c r="HNO1199"/>
      <c r="HNP1199"/>
      <c r="HNQ1199"/>
      <c r="HNR1199"/>
      <c r="HNS1199"/>
      <c r="HNT1199"/>
      <c r="HNU1199"/>
      <c r="HNV1199"/>
      <c r="HNW1199"/>
      <c r="HNX1199"/>
      <c r="HNY1199"/>
      <c r="HNZ1199"/>
      <c r="HOA1199"/>
      <c r="HOB1199"/>
      <c r="HOC1199"/>
      <c r="HOD1199"/>
      <c r="HOE1199"/>
      <c r="HOF1199"/>
      <c r="HOG1199"/>
      <c r="HOH1199"/>
      <c r="HOI1199"/>
      <c r="HOJ1199"/>
      <c r="HOK1199"/>
      <c r="HOL1199"/>
      <c r="HOM1199"/>
      <c r="HON1199"/>
      <c r="HOO1199"/>
      <c r="HOP1199"/>
      <c r="HOQ1199"/>
      <c r="HOR1199"/>
      <c r="HOS1199"/>
      <c r="HOT1199"/>
      <c r="HOU1199"/>
      <c r="HOV1199"/>
      <c r="HOW1199"/>
      <c r="HOX1199"/>
      <c r="HOY1199"/>
      <c r="HOZ1199"/>
      <c r="HPA1199"/>
      <c r="HPB1199"/>
      <c r="HPC1199"/>
      <c r="HPD1199"/>
      <c r="HPE1199"/>
      <c r="HPF1199"/>
      <c r="HPG1199"/>
      <c r="HPH1199"/>
      <c r="HPI1199"/>
      <c r="HPJ1199"/>
      <c r="HPK1199"/>
      <c r="HPL1199"/>
      <c r="HPM1199"/>
      <c r="HPN1199"/>
      <c r="HPO1199"/>
      <c r="HPP1199"/>
      <c r="HPQ1199"/>
      <c r="HPR1199"/>
      <c r="HPS1199"/>
      <c r="HPT1199"/>
      <c r="HPU1199"/>
      <c r="HPV1199"/>
      <c r="HPW1199"/>
      <c r="HPX1199"/>
      <c r="HPY1199"/>
      <c r="HPZ1199"/>
      <c r="HQA1199"/>
      <c r="HQB1199"/>
      <c r="HQC1199"/>
      <c r="HQD1199"/>
      <c r="HQE1199"/>
      <c r="HQF1199"/>
      <c r="HQG1199"/>
      <c r="HQH1199"/>
      <c r="HQI1199"/>
      <c r="HQJ1199"/>
      <c r="HQK1199"/>
      <c r="HQL1199"/>
      <c r="HQM1199"/>
      <c r="HQN1199"/>
      <c r="HQO1199"/>
      <c r="HQP1199"/>
      <c r="HQQ1199"/>
      <c r="HQR1199"/>
      <c r="HQS1199"/>
      <c r="HQT1199"/>
      <c r="HQU1199"/>
      <c r="HQV1199"/>
      <c r="HQW1199"/>
      <c r="HQX1199"/>
      <c r="HQY1199"/>
      <c r="HQZ1199"/>
      <c r="HRA1199"/>
      <c r="HRB1199"/>
      <c r="HRC1199"/>
      <c r="HRD1199"/>
      <c r="HRE1199"/>
      <c r="HRF1199"/>
      <c r="HRG1199"/>
      <c r="HRH1199"/>
      <c r="HRI1199"/>
      <c r="HRJ1199"/>
      <c r="HRK1199"/>
      <c r="HRL1199"/>
      <c r="HRM1199"/>
      <c r="HRN1199"/>
      <c r="HRO1199"/>
      <c r="HRP1199"/>
      <c r="HRQ1199"/>
      <c r="HRR1199"/>
      <c r="HRS1199"/>
      <c r="HRT1199"/>
      <c r="HRU1199"/>
      <c r="HRV1199"/>
      <c r="HRW1199"/>
      <c r="HRX1199"/>
      <c r="HRY1199"/>
      <c r="HRZ1199"/>
      <c r="HSA1199"/>
      <c r="HSB1199"/>
      <c r="HSC1199"/>
      <c r="HSD1199"/>
      <c r="HSE1199"/>
      <c r="HSF1199"/>
      <c r="HSG1199"/>
      <c r="HSH1199"/>
      <c r="HSI1199"/>
      <c r="HSJ1199"/>
      <c r="HSK1199"/>
      <c r="HSL1199"/>
      <c r="HSM1199"/>
      <c r="HSN1199"/>
      <c r="HSO1199"/>
      <c r="HSP1199"/>
      <c r="HSQ1199"/>
      <c r="HSR1199"/>
      <c r="HSS1199"/>
      <c r="HST1199"/>
      <c r="HSU1199"/>
      <c r="HSV1199"/>
      <c r="HSW1199"/>
      <c r="HSX1199"/>
      <c r="HSY1199"/>
      <c r="HSZ1199"/>
      <c r="HTA1199"/>
      <c r="HTB1199"/>
      <c r="HTC1199"/>
      <c r="HTD1199"/>
      <c r="HTE1199"/>
      <c r="HTF1199"/>
      <c r="HTG1199"/>
      <c r="HTH1199"/>
      <c r="HTI1199"/>
      <c r="HTJ1199"/>
      <c r="HTK1199"/>
      <c r="HTL1199"/>
      <c r="HTM1199"/>
      <c r="HTN1199"/>
      <c r="HTO1199"/>
      <c r="HTP1199"/>
      <c r="HTQ1199"/>
      <c r="HTR1199"/>
      <c r="HTS1199"/>
      <c r="HTT1199"/>
      <c r="HTU1199"/>
      <c r="HTV1199"/>
      <c r="HTW1199"/>
      <c r="HTX1199"/>
      <c r="HTY1199"/>
      <c r="HTZ1199"/>
      <c r="HUA1199"/>
      <c r="HUB1199"/>
      <c r="HUC1199"/>
      <c r="HUD1199"/>
      <c r="HUE1199"/>
      <c r="HUF1199"/>
      <c r="HUG1199"/>
      <c r="HUH1199"/>
      <c r="HUI1199"/>
      <c r="HUJ1199"/>
      <c r="HUK1199"/>
      <c r="HUL1199"/>
      <c r="HUM1199"/>
      <c r="HUN1199"/>
      <c r="HUO1199"/>
      <c r="HUP1199"/>
      <c r="HUQ1199"/>
      <c r="HUR1199"/>
      <c r="HUS1199"/>
      <c r="HUT1199"/>
      <c r="HUU1199"/>
      <c r="HUV1199"/>
      <c r="HUW1199"/>
      <c r="HUX1199"/>
      <c r="HUY1199"/>
      <c r="HUZ1199"/>
      <c r="HVA1199"/>
      <c r="HVB1199"/>
      <c r="HVC1199"/>
      <c r="HVD1199"/>
      <c r="HVE1199"/>
      <c r="HVF1199"/>
      <c r="HVG1199"/>
      <c r="HVH1199"/>
      <c r="HVI1199"/>
      <c r="HVJ1199"/>
      <c r="HVK1199"/>
      <c r="HVL1199"/>
      <c r="HVM1199"/>
      <c r="HVN1199"/>
      <c r="HVO1199"/>
      <c r="HVP1199"/>
      <c r="HVQ1199"/>
      <c r="HVR1199"/>
      <c r="HVS1199"/>
      <c r="HVT1199"/>
      <c r="HVU1199"/>
      <c r="HVV1199"/>
      <c r="HVW1199"/>
      <c r="HVX1199"/>
      <c r="HVY1199"/>
      <c r="HVZ1199"/>
      <c r="HWA1199"/>
      <c r="HWB1199"/>
      <c r="HWC1199"/>
      <c r="HWD1199"/>
      <c r="HWE1199"/>
      <c r="HWF1199"/>
      <c r="HWG1199"/>
      <c r="HWH1199"/>
      <c r="HWI1199"/>
      <c r="HWJ1199"/>
      <c r="HWK1199"/>
      <c r="HWL1199"/>
      <c r="HWM1199"/>
      <c r="HWN1199"/>
      <c r="HWO1199"/>
      <c r="HWP1199"/>
      <c r="HWQ1199"/>
      <c r="HWR1199"/>
      <c r="HWS1199"/>
      <c r="HWT1199"/>
      <c r="HWU1199"/>
      <c r="HWV1199"/>
      <c r="HWW1199"/>
      <c r="HWX1199"/>
      <c r="HWY1199"/>
      <c r="HWZ1199"/>
      <c r="HXA1199"/>
      <c r="HXB1199"/>
      <c r="HXC1199"/>
      <c r="HXD1199"/>
      <c r="HXE1199"/>
      <c r="HXF1199"/>
      <c r="HXG1199"/>
      <c r="HXH1199"/>
      <c r="HXI1199"/>
      <c r="HXJ1199"/>
      <c r="HXK1199"/>
      <c r="HXL1199"/>
      <c r="HXM1199"/>
      <c r="HXN1199"/>
      <c r="HXO1199"/>
      <c r="HXP1199"/>
      <c r="HXQ1199"/>
      <c r="HXR1199"/>
      <c r="HXS1199"/>
      <c r="HXT1199"/>
      <c r="HXU1199"/>
      <c r="HXV1199"/>
      <c r="HXW1199"/>
      <c r="HXX1199"/>
      <c r="HXY1199"/>
      <c r="HXZ1199"/>
      <c r="HYA1199"/>
      <c r="HYB1199"/>
      <c r="HYC1199"/>
      <c r="HYD1199"/>
      <c r="HYE1199"/>
      <c r="HYF1199"/>
      <c r="HYG1199"/>
      <c r="HYH1199"/>
      <c r="HYI1199"/>
      <c r="HYJ1199"/>
      <c r="HYK1199"/>
      <c r="HYL1199"/>
      <c r="HYM1199"/>
      <c r="HYN1199"/>
      <c r="HYO1199"/>
      <c r="HYP1199"/>
      <c r="HYQ1199"/>
      <c r="HYR1199"/>
      <c r="HYS1199"/>
      <c r="HYT1199"/>
      <c r="HYU1199"/>
      <c r="HYV1199"/>
      <c r="HYW1199"/>
      <c r="HYX1199"/>
      <c r="HYY1199"/>
      <c r="HYZ1199"/>
      <c r="HZA1199"/>
      <c r="HZB1199"/>
      <c r="HZC1199"/>
      <c r="HZD1199"/>
      <c r="HZE1199"/>
      <c r="HZF1199"/>
      <c r="HZG1199"/>
      <c r="HZH1199"/>
      <c r="HZI1199"/>
      <c r="HZJ1199"/>
      <c r="HZK1199"/>
      <c r="HZL1199"/>
      <c r="HZM1199"/>
      <c r="HZN1199"/>
      <c r="HZO1199"/>
      <c r="HZP1199"/>
      <c r="HZQ1199"/>
      <c r="HZR1199"/>
      <c r="HZS1199"/>
      <c r="HZT1199"/>
      <c r="HZU1199"/>
      <c r="HZV1199"/>
      <c r="HZW1199"/>
      <c r="HZX1199"/>
      <c r="HZY1199"/>
      <c r="HZZ1199"/>
      <c r="IAA1199"/>
      <c r="IAB1199"/>
      <c r="IAC1199"/>
      <c r="IAD1199"/>
      <c r="IAE1199"/>
      <c r="IAF1199"/>
      <c r="IAG1199"/>
      <c r="IAH1199"/>
      <c r="IAI1199"/>
      <c r="IAJ1199"/>
      <c r="IAK1199"/>
      <c r="IAL1199"/>
      <c r="IAM1199"/>
      <c r="IAN1199"/>
      <c r="IAO1199"/>
      <c r="IAP1199"/>
      <c r="IAQ1199"/>
      <c r="IAR1199"/>
      <c r="IAS1199"/>
      <c r="IAT1199"/>
      <c r="IAU1199"/>
      <c r="IAV1199"/>
      <c r="IAW1199"/>
      <c r="IAX1199"/>
      <c r="IAY1199"/>
      <c r="IAZ1199"/>
      <c r="IBA1199"/>
      <c r="IBB1199"/>
      <c r="IBC1199"/>
      <c r="IBD1199"/>
      <c r="IBE1199"/>
      <c r="IBF1199"/>
      <c r="IBG1199"/>
      <c r="IBH1199"/>
      <c r="IBI1199"/>
      <c r="IBJ1199"/>
      <c r="IBK1199"/>
      <c r="IBL1199"/>
      <c r="IBM1199"/>
      <c r="IBN1199"/>
      <c r="IBO1199"/>
      <c r="IBP1199"/>
      <c r="IBQ1199"/>
      <c r="IBR1199"/>
      <c r="IBS1199"/>
      <c r="IBT1199"/>
      <c r="IBU1199"/>
      <c r="IBV1199"/>
      <c r="IBW1199"/>
      <c r="IBX1199"/>
      <c r="IBY1199"/>
      <c r="IBZ1199"/>
      <c r="ICA1199"/>
      <c r="ICB1199"/>
      <c r="ICC1199"/>
      <c r="ICD1199"/>
      <c r="ICE1199"/>
      <c r="ICF1199"/>
      <c r="ICG1199"/>
      <c r="ICH1199"/>
      <c r="ICI1199"/>
      <c r="ICJ1199"/>
      <c r="ICK1199"/>
      <c r="ICL1199"/>
      <c r="ICM1199"/>
      <c r="ICN1199"/>
      <c r="ICO1199"/>
      <c r="ICP1199"/>
      <c r="ICQ1199"/>
      <c r="ICR1199"/>
      <c r="ICS1199"/>
      <c r="ICT1199"/>
      <c r="ICU1199"/>
      <c r="ICV1199"/>
      <c r="ICW1199"/>
      <c r="ICX1199"/>
      <c r="ICY1199"/>
      <c r="ICZ1199"/>
      <c r="IDA1199"/>
      <c r="IDB1199"/>
      <c r="IDC1199"/>
      <c r="IDD1199"/>
      <c r="IDE1199"/>
      <c r="IDF1199"/>
      <c r="IDG1199"/>
      <c r="IDH1199"/>
      <c r="IDI1199"/>
      <c r="IDJ1199"/>
      <c r="IDK1199"/>
      <c r="IDL1199"/>
      <c r="IDM1199"/>
      <c r="IDN1199"/>
      <c r="IDO1199"/>
      <c r="IDP1199"/>
      <c r="IDQ1199"/>
      <c r="IDR1199"/>
      <c r="IDS1199"/>
      <c r="IDT1199"/>
      <c r="IDU1199"/>
      <c r="IDV1199"/>
      <c r="IDW1199"/>
      <c r="IDX1199"/>
      <c r="IDY1199"/>
      <c r="IDZ1199"/>
      <c r="IEA1199"/>
      <c r="IEB1199"/>
      <c r="IEC1199"/>
      <c r="IED1199"/>
      <c r="IEE1199"/>
      <c r="IEF1199"/>
      <c r="IEG1199"/>
      <c r="IEH1199"/>
      <c r="IEI1199"/>
      <c r="IEJ1199"/>
      <c r="IEK1199"/>
      <c r="IEL1199"/>
      <c r="IEM1199"/>
      <c r="IEN1199"/>
      <c r="IEO1199"/>
      <c r="IEP1199"/>
      <c r="IEQ1199"/>
      <c r="IER1199"/>
      <c r="IES1199"/>
      <c r="IET1199"/>
      <c r="IEU1199"/>
      <c r="IEV1199"/>
      <c r="IEW1199"/>
      <c r="IEX1199"/>
      <c r="IEY1199"/>
      <c r="IEZ1199"/>
      <c r="IFA1199"/>
      <c r="IFB1199"/>
      <c r="IFC1199"/>
      <c r="IFD1199"/>
      <c r="IFE1199"/>
      <c r="IFF1199"/>
      <c r="IFG1199"/>
      <c r="IFH1199"/>
      <c r="IFI1199"/>
      <c r="IFJ1199"/>
      <c r="IFK1199"/>
      <c r="IFL1199"/>
      <c r="IFM1199"/>
      <c r="IFN1199"/>
      <c r="IFO1199"/>
      <c r="IFP1199"/>
      <c r="IFQ1199"/>
      <c r="IFR1199"/>
      <c r="IFS1199"/>
      <c r="IFT1199"/>
      <c r="IFU1199"/>
      <c r="IFV1199"/>
      <c r="IFW1199"/>
      <c r="IFX1199"/>
      <c r="IFY1199"/>
      <c r="IFZ1199"/>
      <c r="IGA1199"/>
      <c r="IGB1199"/>
      <c r="IGC1199"/>
      <c r="IGD1199"/>
      <c r="IGE1199"/>
      <c r="IGF1199"/>
      <c r="IGG1199"/>
      <c r="IGH1199"/>
      <c r="IGI1199"/>
      <c r="IGJ1199"/>
      <c r="IGK1199"/>
      <c r="IGL1199"/>
      <c r="IGM1199"/>
      <c r="IGN1199"/>
      <c r="IGO1199"/>
      <c r="IGP1199"/>
      <c r="IGQ1199"/>
      <c r="IGR1199"/>
      <c r="IGS1199"/>
      <c r="IGT1199"/>
      <c r="IGU1199"/>
      <c r="IGV1199"/>
      <c r="IGW1199"/>
      <c r="IGX1199"/>
      <c r="IGY1199"/>
      <c r="IGZ1199"/>
      <c r="IHA1199"/>
      <c r="IHB1199"/>
      <c r="IHC1199"/>
      <c r="IHD1199"/>
      <c r="IHE1199"/>
      <c r="IHF1199"/>
      <c r="IHG1199"/>
      <c r="IHH1199"/>
      <c r="IHI1199"/>
      <c r="IHJ1199"/>
      <c r="IHK1199"/>
      <c r="IHL1199"/>
      <c r="IHM1199"/>
      <c r="IHN1199"/>
      <c r="IHO1199"/>
      <c r="IHP1199"/>
      <c r="IHQ1199"/>
      <c r="IHR1199"/>
      <c r="IHS1199"/>
      <c r="IHT1199"/>
      <c r="IHU1199"/>
      <c r="IHV1199"/>
      <c r="IHW1199"/>
      <c r="IHX1199"/>
      <c r="IHY1199"/>
      <c r="IHZ1199"/>
      <c r="IIA1199"/>
      <c r="IIB1199"/>
      <c r="IIC1199"/>
      <c r="IID1199"/>
      <c r="IIE1199"/>
      <c r="IIF1199"/>
      <c r="IIG1199"/>
      <c r="IIH1199"/>
      <c r="III1199"/>
      <c r="IIJ1199"/>
      <c r="IIK1199"/>
      <c r="IIL1199"/>
      <c r="IIM1199"/>
      <c r="IIN1199"/>
      <c r="IIO1199"/>
      <c r="IIP1199"/>
      <c r="IIQ1199"/>
      <c r="IIR1199"/>
      <c r="IIS1199"/>
      <c r="IIT1199"/>
      <c r="IIU1199"/>
      <c r="IIV1199"/>
      <c r="IIW1199"/>
      <c r="IIX1199"/>
      <c r="IIY1199"/>
      <c r="IIZ1199"/>
      <c r="IJA1199"/>
      <c r="IJB1199"/>
      <c r="IJC1199"/>
      <c r="IJD1199"/>
      <c r="IJE1199"/>
      <c r="IJF1199"/>
      <c r="IJG1199"/>
      <c r="IJH1199"/>
      <c r="IJI1199"/>
      <c r="IJJ1199"/>
      <c r="IJK1199"/>
      <c r="IJL1199"/>
      <c r="IJM1199"/>
      <c r="IJN1199"/>
      <c r="IJO1199"/>
      <c r="IJP1199"/>
      <c r="IJQ1199"/>
      <c r="IJR1199"/>
      <c r="IJS1199"/>
      <c r="IJT1199"/>
      <c r="IJU1199"/>
      <c r="IJV1199"/>
      <c r="IJW1199"/>
      <c r="IJX1199"/>
      <c r="IJY1199"/>
      <c r="IJZ1199"/>
      <c r="IKA1199"/>
      <c r="IKB1199"/>
      <c r="IKC1199"/>
      <c r="IKD1199"/>
      <c r="IKE1199"/>
      <c r="IKF1199"/>
      <c r="IKG1199"/>
      <c r="IKH1199"/>
      <c r="IKI1199"/>
      <c r="IKJ1199"/>
      <c r="IKK1199"/>
      <c r="IKL1199"/>
      <c r="IKM1199"/>
      <c r="IKN1199"/>
      <c r="IKO1199"/>
      <c r="IKP1199"/>
      <c r="IKQ1199"/>
      <c r="IKR1199"/>
      <c r="IKS1199"/>
      <c r="IKT1199"/>
      <c r="IKU1199"/>
      <c r="IKV1199"/>
      <c r="IKW1199"/>
      <c r="IKX1199"/>
      <c r="IKY1199"/>
      <c r="IKZ1199"/>
      <c r="ILA1199"/>
      <c r="ILB1199"/>
      <c r="ILC1199"/>
      <c r="ILD1199"/>
      <c r="ILE1199"/>
      <c r="ILF1199"/>
      <c r="ILG1199"/>
      <c r="ILH1199"/>
      <c r="ILI1199"/>
      <c r="ILJ1199"/>
      <c r="ILK1199"/>
      <c r="ILL1199"/>
      <c r="ILM1199"/>
      <c r="ILN1199"/>
      <c r="ILO1199"/>
      <c r="ILP1199"/>
      <c r="ILQ1199"/>
      <c r="ILR1199"/>
      <c r="ILS1199"/>
      <c r="ILT1199"/>
      <c r="ILU1199"/>
      <c r="ILV1199"/>
      <c r="ILW1199"/>
      <c r="ILX1199"/>
      <c r="ILY1199"/>
      <c r="ILZ1199"/>
      <c r="IMA1199"/>
      <c r="IMB1199"/>
      <c r="IMC1199"/>
      <c r="IMD1199"/>
      <c r="IME1199"/>
      <c r="IMF1199"/>
      <c r="IMG1199"/>
      <c r="IMH1199"/>
      <c r="IMI1199"/>
      <c r="IMJ1199"/>
      <c r="IMK1199"/>
      <c r="IML1199"/>
      <c r="IMM1199"/>
      <c r="IMN1199"/>
      <c r="IMO1199"/>
      <c r="IMP1199"/>
      <c r="IMQ1199"/>
      <c r="IMR1199"/>
      <c r="IMS1199"/>
      <c r="IMT1199"/>
      <c r="IMU1199"/>
      <c r="IMV1199"/>
      <c r="IMW1199"/>
      <c r="IMX1199"/>
      <c r="IMY1199"/>
      <c r="IMZ1199"/>
      <c r="INA1199"/>
      <c r="INB1199"/>
      <c r="INC1199"/>
      <c r="IND1199"/>
      <c r="INE1199"/>
      <c r="INF1199"/>
      <c r="ING1199"/>
      <c r="INH1199"/>
      <c r="INI1199"/>
      <c r="INJ1199"/>
      <c r="INK1199"/>
      <c r="INL1199"/>
      <c r="INM1199"/>
      <c r="INN1199"/>
      <c r="INO1199"/>
      <c r="INP1199"/>
      <c r="INQ1199"/>
      <c r="INR1199"/>
      <c r="INS1199"/>
      <c r="INT1199"/>
      <c r="INU1199"/>
      <c r="INV1199"/>
      <c r="INW1199"/>
      <c r="INX1199"/>
      <c r="INY1199"/>
      <c r="INZ1199"/>
      <c r="IOA1199"/>
      <c r="IOB1199"/>
      <c r="IOC1199"/>
      <c r="IOD1199"/>
      <c r="IOE1199"/>
      <c r="IOF1199"/>
      <c r="IOG1199"/>
      <c r="IOH1199"/>
      <c r="IOI1199"/>
      <c r="IOJ1199"/>
      <c r="IOK1199"/>
      <c r="IOL1199"/>
      <c r="IOM1199"/>
      <c r="ION1199"/>
      <c r="IOO1199"/>
      <c r="IOP1199"/>
      <c r="IOQ1199"/>
      <c r="IOR1199"/>
      <c r="IOS1199"/>
      <c r="IOT1199"/>
      <c r="IOU1199"/>
      <c r="IOV1199"/>
      <c r="IOW1199"/>
      <c r="IOX1199"/>
      <c r="IOY1199"/>
      <c r="IOZ1199"/>
      <c r="IPA1199"/>
      <c r="IPB1199"/>
      <c r="IPC1199"/>
      <c r="IPD1199"/>
      <c r="IPE1199"/>
      <c r="IPF1199"/>
      <c r="IPG1199"/>
      <c r="IPH1199"/>
      <c r="IPI1199"/>
      <c r="IPJ1199"/>
      <c r="IPK1199"/>
      <c r="IPL1199"/>
      <c r="IPM1199"/>
      <c r="IPN1199"/>
      <c r="IPO1199"/>
      <c r="IPP1199"/>
      <c r="IPQ1199"/>
      <c r="IPR1199"/>
      <c r="IPS1199"/>
      <c r="IPT1199"/>
      <c r="IPU1199"/>
      <c r="IPV1199"/>
      <c r="IPW1199"/>
      <c r="IPX1199"/>
      <c r="IPY1199"/>
      <c r="IPZ1199"/>
      <c r="IQA1199"/>
      <c r="IQB1199"/>
      <c r="IQC1199"/>
      <c r="IQD1199"/>
      <c r="IQE1199"/>
      <c r="IQF1199"/>
      <c r="IQG1199"/>
      <c r="IQH1199"/>
      <c r="IQI1199"/>
      <c r="IQJ1199"/>
      <c r="IQK1199"/>
      <c r="IQL1199"/>
      <c r="IQM1199"/>
      <c r="IQN1199"/>
      <c r="IQO1199"/>
      <c r="IQP1199"/>
      <c r="IQQ1199"/>
      <c r="IQR1199"/>
      <c r="IQS1199"/>
      <c r="IQT1199"/>
      <c r="IQU1199"/>
      <c r="IQV1199"/>
      <c r="IQW1199"/>
      <c r="IQX1199"/>
      <c r="IQY1199"/>
      <c r="IQZ1199"/>
      <c r="IRA1199"/>
      <c r="IRB1199"/>
      <c r="IRC1199"/>
      <c r="IRD1199"/>
      <c r="IRE1199"/>
      <c r="IRF1199"/>
      <c r="IRG1199"/>
      <c r="IRH1199"/>
      <c r="IRI1199"/>
      <c r="IRJ1199"/>
      <c r="IRK1199"/>
      <c r="IRL1199"/>
      <c r="IRM1199"/>
      <c r="IRN1199"/>
      <c r="IRO1199"/>
      <c r="IRP1199"/>
      <c r="IRQ1199"/>
      <c r="IRR1199"/>
      <c r="IRS1199"/>
      <c r="IRT1199"/>
      <c r="IRU1199"/>
      <c r="IRV1199"/>
      <c r="IRW1199"/>
      <c r="IRX1199"/>
      <c r="IRY1199"/>
      <c r="IRZ1199"/>
      <c r="ISA1199"/>
      <c r="ISB1199"/>
      <c r="ISC1199"/>
      <c r="ISD1199"/>
      <c r="ISE1199"/>
      <c r="ISF1199"/>
      <c r="ISG1199"/>
      <c r="ISH1199"/>
      <c r="ISI1199"/>
      <c r="ISJ1199"/>
      <c r="ISK1199"/>
      <c r="ISL1199"/>
      <c r="ISM1199"/>
      <c r="ISN1199"/>
      <c r="ISO1199"/>
      <c r="ISP1199"/>
      <c r="ISQ1199"/>
      <c r="ISR1199"/>
      <c r="ISS1199"/>
      <c r="IST1199"/>
      <c r="ISU1199"/>
      <c r="ISV1199"/>
      <c r="ISW1199"/>
      <c r="ISX1199"/>
      <c r="ISY1199"/>
      <c r="ISZ1199"/>
      <c r="ITA1199"/>
      <c r="ITB1199"/>
      <c r="ITC1199"/>
      <c r="ITD1199"/>
      <c r="ITE1199"/>
      <c r="ITF1199"/>
      <c r="ITG1199"/>
      <c r="ITH1199"/>
      <c r="ITI1199"/>
      <c r="ITJ1199"/>
      <c r="ITK1199"/>
      <c r="ITL1199"/>
      <c r="ITM1199"/>
      <c r="ITN1199"/>
      <c r="ITO1199"/>
      <c r="ITP1199"/>
      <c r="ITQ1199"/>
      <c r="ITR1199"/>
      <c r="ITS1199"/>
      <c r="ITT1199"/>
      <c r="ITU1199"/>
      <c r="ITV1199"/>
      <c r="ITW1199"/>
      <c r="ITX1199"/>
      <c r="ITY1199"/>
      <c r="ITZ1199"/>
      <c r="IUA1199"/>
      <c r="IUB1199"/>
      <c r="IUC1199"/>
      <c r="IUD1199"/>
      <c r="IUE1199"/>
      <c r="IUF1199"/>
      <c r="IUG1199"/>
      <c r="IUH1199"/>
      <c r="IUI1199"/>
      <c r="IUJ1199"/>
      <c r="IUK1199"/>
      <c r="IUL1199"/>
      <c r="IUM1199"/>
      <c r="IUN1199"/>
      <c r="IUO1199"/>
      <c r="IUP1199"/>
      <c r="IUQ1199"/>
      <c r="IUR1199"/>
      <c r="IUS1199"/>
      <c r="IUT1199"/>
      <c r="IUU1199"/>
      <c r="IUV1199"/>
      <c r="IUW1199"/>
      <c r="IUX1199"/>
      <c r="IUY1199"/>
      <c r="IUZ1199"/>
      <c r="IVA1199"/>
      <c r="IVB1199"/>
      <c r="IVC1199"/>
      <c r="IVD1199"/>
      <c r="IVE1199"/>
      <c r="IVF1199"/>
      <c r="IVG1199"/>
      <c r="IVH1199"/>
      <c r="IVI1199"/>
      <c r="IVJ1199"/>
      <c r="IVK1199"/>
      <c r="IVL1199"/>
      <c r="IVM1199"/>
      <c r="IVN1199"/>
      <c r="IVO1199"/>
      <c r="IVP1199"/>
      <c r="IVQ1199"/>
      <c r="IVR1199"/>
      <c r="IVS1199"/>
      <c r="IVT1199"/>
      <c r="IVU1199"/>
      <c r="IVV1199"/>
      <c r="IVW1199"/>
      <c r="IVX1199"/>
      <c r="IVY1199"/>
      <c r="IVZ1199"/>
      <c r="IWA1199"/>
      <c r="IWB1199"/>
      <c r="IWC1199"/>
      <c r="IWD1199"/>
      <c r="IWE1199"/>
      <c r="IWF1199"/>
      <c r="IWG1199"/>
      <c r="IWH1199"/>
      <c r="IWI1199"/>
      <c r="IWJ1199"/>
      <c r="IWK1199"/>
      <c r="IWL1199"/>
      <c r="IWM1199"/>
      <c r="IWN1199"/>
      <c r="IWO1199"/>
      <c r="IWP1199"/>
      <c r="IWQ1199"/>
      <c r="IWR1199"/>
      <c r="IWS1199"/>
      <c r="IWT1199"/>
      <c r="IWU1199"/>
      <c r="IWV1199"/>
      <c r="IWW1199"/>
      <c r="IWX1199"/>
      <c r="IWY1199"/>
      <c r="IWZ1199"/>
      <c r="IXA1199"/>
      <c r="IXB1199"/>
      <c r="IXC1199"/>
      <c r="IXD1199"/>
      <c r="IXE1199"/>
      <c r="IXF1199"/>
      <c r="IXG1199"/>
      <c r="IXH1199"/>
      <c r="IXI1199"/>
      <c r="IXJ1199"/>
      <c r="IXK1199"/>
      <c r="IXL1199"/>
      <c r="IXM1199"/>
      <c r="IXN1199"/>
      <c r="IXO1199"/>
      <c r="IXP1199"/>
      <c r="IXQ1199"/>
      <c r="IXR1199"/>
      <c r="IXS1199"/>
      <c r="IXT1199"/>
      <c r="IXU1199"/>
      <c r="IXV1199"/>
      <c r="IXW1199"/>
      <c r="IXX1199"/>
      <c r="IXY1199"/>
      <c r="IXZ1199"/>
      <c r="IYA1199"/>
      <c r="IYB1199"/>
      <c r="IYC1199"/>
      <c r="IYD1199"/>
      <c r="IYE1199"/>
      <c r="IYF1199"/>
      <c r="IYG1199"/>
      <c r="IYH1199"/>
      <c r="IYI1199"/>
      <c r="IYJ1199"/>
      <c r="IYK1199"/>
      <c r="IYL1199"/>
      <c r="IYM1199"/>
      <c r="IYN1199"/>
      <c r="IYO1199"/>
      <c r="IYP1199"/>
      <c r="IYQ1199"/>
      <c r="IYR1199"/>
      <c r="IYS1199"/>
      <c r="IYT1199"/>
      <c r="IYU1199"/>
      <c r="IYV1199"/>
      <c r="IYW1199"/>
      <c r="IYX1199"/>
      <c r="IYY1199"/>
      <c r="IYZ1199"/>
      <c r="IZA1199"/>
      <c r="IZB1199"/>
      <c r="IZC1199"/>
      <c r="IZD1199"/>
      <c r="IZE1199"/>
      <c r="IZF1199"/>
      <c r="IZG1199"/>
      <c r="IZH1199"/>
      <c r="IZI1199"/>
      <c r="IZJ1199"/>
      <c r="IZK1199"/>
      <c r="IZL1199"/>
      <c r="IZM1199"/>
      <c r="IZN1199"/>
      <c r="IZO1199"/>
      <c r="IZP1199"/>
      <c r="IZQ1199"/>
      <c r="IZR1199"/>
      <c r="IZS1199"/>
      <c r="IZT1199"/>
      <c r="IZU1199"/>
      <c r="IZV1199"/>
      <c r="IZW1199"/>
      <c r="IZX1199"/>
      <c r="IZY1199"/>
      <c r="IZZ1199"/>
      <c r="JAA1199"/>
      <c r="JAB1199"/>
      <c r="JAC1199"/>
      <c r="JAD1199"/>
      <c r="JAE1199"/>
      <c r="JAF1199"/>
      <c r="JAG1199"/>
      <c r="JAH1199"/>
      <c r="JAI1199"/>
      <c r="JAJ1199"/>
      <c r="JAK1199"/>
      <c r="JAL1199"/>
      <c r="JAM1199"/>
      <c r="JAN1199"/>
      <c r="JAO1199"/>
      <c r="JAP1199"/>
      <c r="JAQ1199"/>
      <c r="JAR1199"/>
      <c r="JAS1199"/>
      <c r="JAT1199"/>
      <c r="JAU1199"/>
      <c r="JAV1199"/>
      <c r="JAW1199"/>
      <c r="JAX1199"/>
      <c r="JAY1199"/>
      <c r="JAZ1199"/>
      <c r="JBA1199"/>
      <c r="JBB1199"/>
      <c r="JBC1199"/>
      <c r="JBD1199"/>
      <c r="JBE1199"/>
      <c r="JBF1199"/>
      <c r="JBG1199"/>
      <c r="JBH1199"/>
      <c r="JBI1199"/>
      <c r="JBJ1199"/>
      <c r="JBK1199"/>
      <c r="JBL1199"/>
      <c r="JBM1199"/>
      <c r="JBN1199"/>
      <c r="JBO1199"/>
      <c r="JBP1199"/>
      <c r="JBQ1199"/>
      <c r="JBR1199"/>
      <c r="JBS1199"/>
      <c r="JBT1199"/>
      <c r="JBU1199"/>
      <c r="JBV1199"/>
      <c r="JBW1199"/>
      <c r="JBX1199"/>
      <c r="JBY1199"/>
      <c r="JBZ1199"/>
      <c r="JCA1199"/>
      <c r="JCB1199"/>
      <c r="JCC1199"/>
      <c r="JCD1199"/>
      <c r="JCE1199"/>
      <c r="JCF1199"/>
      <c r="JCG1199"/>
      <c r="JCH1199"/>
      <c r="JCI1199"/>
      <c r="JCJ1199"/>
      <c r="JCK1199"/>
      <c r="JCL1199"/>
      <c r="JCM1199"/>
      <c r="JCN1199"/>
      <c r="JCO1199"/>
      <c r="JCP1199"/>
      <c r="JCQ1199"/>
      <c r="JCR1199"/>
      <c r="JCS1199"/>
      <c r="JCT1199"/>
      <c r="JCU1199"/>
      <c r="JCV1199"/>
      <c r="JCW1199"/>
      <c r="JCX1199"/>
      <c r="JCY1199"/>
      <c r="JCZ1199"/>
      <c r="JDA1199"/>
      <c r="JDB1199"/>
      <c r="JDC1199"/>
      <c r="JDD1199"/>
      <c r="JDE1199"/>
      <c r="JDF1199"/>
      <c r="JDG1199"/>
      <c r="JDH1199"/>
      <c r="JDI1199"/>
      <c r="JDJ1199"/>
      <c r="JDK1199"/>
      <c r="JDL1199"/>
      <c r="JDM1199"/>
      <c r="JDN1199"/>
      <c r="JDO1199"/>
      <c r="JDP1199"/>
      <c r="JDQ1199"/>
      <c r="JDR1199"/>
      <c r="JDS1199"/>
      <c r="JDT1199"/>
      <c r="JDU1199"/>
      <c r="JDV1199"/>
      <c r="JDW1199"/>
      <c r="JDX1199"/>
      <c r="JDY1199"/>
      <c r="JDZ1199"/>
      <c r="JEA1199"/>
      <c r="JEB1199"/>
      <c r="JEC1199"/>
      <c r="JED1199"/>
      <c r="JEE1199"/>
      <c r="JEF1199"/>
      <c r="JEG1199"/>
      <c r="JEH1199"/>
      <c r="JEI1199"/>
      <c r="JEJ1199"/>
      <c r="JEK1199"/>
      <c r="JEL1199"/>
      <c r="JEM1199"/>
      <c r="JEN1199"/>
      <c r="JEO1199"/>
      <c r="JEP1199"/>
      <c r="JEQ1199"/>
      <c r="JER1199"/>
      <c r="JES1199"/>
      <c r="JET1199"/>
      <c r="JEU1199"/>
      <c r="JEV1199"/>
      <c r="JEW1199"/>
      <c r="JEX1199"/>
      <c r="JEY1199"/>
      <c r="JEZ1199"/>
      <c r="JFA1199"/>
      <c r="JFB1199"/>
      <c r="JFC1199"/>
      <c r="JFD1199"/>
      <c r="JFE1199"/>
      <c r="JFF1199"/>
      <c r="JFG1199"/>
      <c r="JFH1199"/>
      <c r="JFI1199"/>
      <c r="JFJ1199"/>
      <c r="JFK1199"/>
      <c r="JFL1199"/>
      <c r="JFM1199"/>
      <c r="JFN1199"/>
      <c r="JFO1199"/>
      <c r="JFP1199"/>
      <c r="JFQ1199"/>
      <c r="JFR1199"/>
      <c r="JFS1199"/>
      <c r="JFT1199"/>
      <c r="JFU1199"/>
      <c r="JFV1199"/>
      <c r="JFW1199"/>
      <c r="JFX1199"/>
      <c r="JFY1199"/>
      <c r="JFZ1199"/>
      <c r="JGA1199"/>
      <c r="JGB1199"/>
      <c r="JGC1199"/>
      <c r="JGD1199"/>
      <c r="JGE1199"/>
      <c r="JGF1199"/>
      <c r="JGG1199"/>
      <c r="JGH1199"/>
      <c r="JGI1199"/>
      <c r="JGJ1199"/>
      <c r="JGK1199"/>
      <c r="JGL1199"/>
      <c r="JGM1199"/>
      <c r="JGN1199"/>
      <c r="JGO1199"/>
      <c r="JGP1199"/>
      <c r="JGQ1199"/>
      <c r="JGR1199"/>
      <c r="JGS1199"/>
      <c r="JGT1199"/>
      <c r="JGU1199"/>
      <c r="JGV1199"/>
      <c r="JGW1199"/>
      <c r="JGX1199"/>
      <c r="JGY1199"/>
      <c r="JGZ1199"/>
      <c r="JHA1199"/>
      <c r="JHB1199"/>
      <c r="JHC1199"/>
      <c r="JHD1199"/>
      <c r="JHE1199"/>
      <c r="JHF1199"/>
      <c r="JHG1199"/>
      <c r="JHH1199"/>
      <c r="JHI1199"/>
      <c r="JHJ1199"/>
      <c r="JHK1199"/>
      <c r="JHL1199"/>
      <c r="JHM1199"/>
      <c r="JHN1199"/>
      <c r="JHO1199"/>
      <c r="JHP1199"/>
      <c r="JHQ1199"/>
      <c r="JHR1199"/>
      <c r="JHS1199"/>
      <c r="JHT1199"/>
      <c r="JHU1199"/>
      <c r="JHV1199"/>
      <c r="JHW1199"/>
      <c r="JHX1199"/>
      <c r="JHY1199"/>
      <c r="JHZ1199"/>
      <c r="JIA1199"/>
      <c r="JIB1199"/>
      <c r="JIC1199"/>
      <c r="JID1199"/>
      <c r="JIE1199"/>
      <c r="JIF1199"/>
      <c r="JIG1199"/>
      <c r="JIH1199"/>
      <c r="JII1199"/>
      <c r="JIJ1199"/>
      <c r="JIK1199"/>
      <c r="JIL1199"/>
      <c r="JIM1199"/>
      <c r="JIN1199"/>
      <c r="JIO1199"/>
      <c r="JIP1199"/>
      <c r="JIQ1199"/>
      <c r="JIR1199"/>
      <c r="JIS1199"/>
      <c r="JIT1199"/>
      <c r="JIU1199"/>
      <c r="JIV1199"/>
      <c r="JIW1199"/>
      <c r="JIX1199"/>
      <c r="JIY1199"/>
      <c r="JIZ1199"/>
      <c r="JJA1199"/>
      <c r="JJB1199"/>
      <c r="JJC1199"/>
      <c r="JJD1199"/>
      <c r="JJE1199"/>
      <c r="JJF1199"/>
      <c r="JJG1199"/>
      <c r="JJH1199"/>
      <c r="JJI1199"/>
      <c r="JJJ1199"/>
      <c r="JJK1199"/>
      <c r="JJL1199"/>
      <c r="JJM1199"/>
      <c r="JJN1199"/>
      <c r="JJO1199"/>
      <c r="JJP1199"/>
      <c r="JJQ1199"/>
      <c r="JJR1199"/>
      <c r="JJS1199"/>
      <c r="JJT1199"/>
      <c r="JJU1199"/>
      <c r="JJV1199"/>
      <c r="JJW1199"/>
      <c r="JJX1199"/>
      <c r="JJY1199"/>
      <c r="JJZ1199"/>
      <c r="JKA1199"/>
      <c r="JKB1199"/>
      <c r="JKC1199"/>
      <c r="JKD1199"/>
      <c r="JKE1199"/>
      <c r="JKF1199"/>
      <c r="JKG1199"/>
      <c r="JKH1199"/>
      <c r="JKI1199"/>
      <c r="JKJ1199"/>
      <c r="JKK1199"/>
      <c r="JKL1199"/>
      <c r="JKM1199"/>
      <c r="JKN1199"/>
      <c r="JKO1199"/>
      <c r="JKP1199"/>
      <c r="JKQ1199"/>
      <c r="JKR1199"/>
      <c r="JKS1199"/>
      <c r="JKT1199"/>
      <c r="JKU1199"/>
      <c r="JKV1199"/>
      <c r="JKW1199"/>
      <c r="JKX1199"/>
      <c r="JKY1199"/>
      <c r="JKZ1199"/>
      <c r="JLA1199"/>
      <c r="JLB1199"/>
      <c r="JLC1199"/>
      <c r="JLD1199"/>
      <c r="JLE1199"/>
      <c r="JLF1199"/>
      <c r="JLG1199"/>
      <c r="JLH1199"/>
      <c r="JLI1199"/>
      <c r="JLJ1199"/>
      <c r="JLK1199"/>
      <c r="JLL1199"/>
      <c r="JLM1199"/>
      <c r="JLN1199"/>
      <c r="JLO1199"/>
      <c r="JLP1199"/>
      <c r="JLQ1199"/>
      <c r="JLR1199"/>
      <c r="JLS1199"/>
      <c r="JLT1199"/>
      <c r="JLU1199"/>
      <c r="JLV1199"/>
      <c r="JLW1199"/>
      <c r="JLX1199"/>
      <c r="JLY1199"/>
      <c r="JLZ1199"/>
      <c r="JMA1199"/>
      <c r="JMB1199"/>
      <c r="JMC1199"/>
      <c r="JMD1199"/>
      <c r="JME1199"/>
      <c r="JMF1199"/>
      <c r="JMG1199"/>
      <c r="JMH1199"/>
      <c r="JMI1199"/>
      <c r="JMJ1199"/>
      <c r="JMK1199"/>
      <c r="JML1199"/>
      <c r="JMM1199"/>
      <c r="JMN1199"/>
      <c r="JMO1199"/>
      <c r="JMP1199"/>
      <c r="JMQ1199"/>
      <c r="JMR1199"/>
      <c r="JMS1199"/>
      <c r="JMT1199"/>
      <c r="JMU1199"/>
      <c r="JMV1199"/>
      <c r="JMW1199"/>
      <c r="JMX1199"/>
      <c r="JMY1199"/>
      <c r="JMZ1199"/>
      <c r="JNA1199"/>
      <c r="JNB1199"/>
      <c r="JNC1199"/>
      <c r="JND1199"/>
      <c r="JNE1199"/>
      <c r="JNF1199"/>
      <c r="JNG1199"/>
      <c r="JNH1199"/>
      <c r="JNI1199"/>
      <c r="JNJ1199"/>
      <c r="JNK1199"/>
      <c r="JNL1199"/>
      <c r="JNM1199"/>
      <c r="JNN1199"/>
      <c r="JNO1199"/>
      <c r="JNP1199"/>
      <c r="JNQ1199"/>
      <c r="JNR1199"/>
      <c r="JNS1199"/>
      <c r="JNT1199"/>
      <c r="JNU1199"/>
      <c r="JNV1199"/>
      <c r="JNW1199"/>
      <c r="JNX1199"/>
      <c r="JNY1199"/>
      <c r="JNZ1199"/>
      <c r="JOA1199"/>
      <c r="JOB1199"/>
      <c r="JOC1199"/>
      <c r="JOD1199"/>
      <c r="JOE1199"/>
      <c r="JOF1199"/>
      <c r="JOG1199"/>
      <c r="JOH1199"/>
      <c r="JOI1199"/>
      <c r="JOJ1199"/>
      <c r="JOK1199"/>
      <c r="JOL1199"/>
      <c r="JOM1199"/>
      <c r="JON1199"/>
      <c r="JOO1199"/>
      <c r="JOP1199"/>
      <c r="JOQ1199"/>
      <c r="JOR1199"/>
      <c r="JOS1199"/>
      <c r="JOT1199"/>
      <c r="JOU1199"/>
      <c r="JOV1199"/>
      <c r="JOW1199"/>
      <c r="JOX1199"/>
      <c r="JOY1199"/>
      <c r="JOZ1199"/>
      <c r="JPA1199"/>
      <c r="JPB1199"/>
      <c r="JPC1199"/>
      <c r="JPD1199"/>
      <c r="JPE1199"/>
      <c r="JPF1199"/>
      <c r="JPG1199"/>
      <c r="JPH1199"/>
      <c r="JPI1199"/>
      <c r="JPJ1199"/>
      <c r="JPK1199"/>
      <c r="JPL1199"/>
      <c r="JPM1199"/>
      <c r="JPN1199"/>
      <c r="JPO1199"/>
      <c r="JPP1199"/>
      <c r="JPQ1199"/>
      <c r="JPR1199"/>
      <c r="JPS1199"/>
      <c r="JPT1199"/>
      <c r="JPU1199"/>
      <c r="JPV1199"/>
      <c r="JPW1199"/>
      <c r="JPX1199"/>
      <c r="JPY1199"/>
      <c r="JPZ1199"/>
      <c r="JQA1199"/>
      <c r="JQB1199"/>
      <c r="JQC1199"/>
      <c r="JQD1199"/>
      <c r="JQE1199"/>
      <c r="JQF1199"/>
      <c r="JQG1199"/>
      <c r="JQH1199"/>
      <c r="JQI1199"/>
      <c r="JQJ1199"/>
      <c r="JQK1199"/>
      <c r="JQL1199"/>
      <c r="JQM1199"/>
      <c r="JQN1199"/>
      <c r="JQO1199"/>
      <c r="JQP1199"/>
      <c r="JQQ1199"/>
      <c r="JQR1199"/>
      <c r="JQS1199"/>
      <c r="JQT1199"/>
      <c r="JQU1199"/>
      <c r="JQV1199"/>
      <c r="JQW1199"/>
      <c r="JQX1199"/>
      <c r="JQY1199"/>
      <c r="JQZ1199"/>
      <c r="JRA1199"/>
      <c r="JRB1199"/>
      <c r="JRC1199"/>
      <c r="JRD1199"/>
      <c r="JRE1199"/>
      <c r="JRF1199"/>
      <c r="JRG1199"/>
      <c r="JRH1199"/>
      <c r="JRI1199"/>
      <c r="JRJ1199"/>
      <c r="JRK1199"/>
      <c r="JRL1199"/>
      <c r="JRM1199"/>
      <c r="JRN1199"/>
      <c r="JRO1199"/>
      <c r="JRP1199"/>
      <c r="JRQ1199"/>
      <c r="JRR1199"/>
      <c r="JRS1199"/>
      <c r="JRT1199"/>
      <c r="JRU1199"/>
      <c r="JRV1199"/>
      <c r="JRW1199"/>
      <c r="JRX1199"/>
      <c r="JRY1199"/>
      <c r="JRZ1199"/>
      <c r="JSA1199"/>
      <c r="JSB1199"/>
      <c r="JSC1199"/>
      <c r="JSD1199"/>
      <c r="JSE1199"/>
      <c r="JSF1199"/>
      <c r="JSG1199"/>
      <c r="JSH1199"/>
      <c r="JSI1199"/>
      <c r="JSJ1199"/>
      <c r="JSK1199"/>
      <c r="JSL1199"/>
      <c r="JSM1199"/>
      <c r="JSN1199"/>
      <c r="JSO1199"/>
      <c r="JSP1199"/>
      <c r="JSQ1199"/>
      <c r="JSR1199"/>
      <c r="JSS1199"/>
      <c r="JST1199"/>
      <c r="JSU1199"/>
      <c r="JSV1199"/>
      <c r="JSW1199"/>
      <c r="JSX1199"/>
      <c r="JSY1199"/>
      <c r="JSZ1199"/>
      <c r="JTA1199"/>
      <c r="JTB1199"/>
      <c r="JTC1199"/>
      <c r="JTD1199"/>
      <c r="JTE1199"/>
      <c r="JTF1199"/>
      <c r="JTG1199"/>
      <c r="JTH1199"/>
      <c r="JTI1199"/>
      <c r="JTJ1199"/>
      <c r="JTK1199"/>
      <c r="JTL1199"/>
      <c r="JTM1199"/>
      <c r="JTN1199"/>
      <c r="JTO1199"/>
      <c r="JTP1199"/>
      <c r="JTQ1199"/>
      <c r="JTR1199"/>
      <c r="JTS1199"/>
      <c r="JTT1199"/>
      <c r="JTU1199"/>
      <c r="JTV1199"/>
      <c r="JTW1199"/>
      <c r="JTX1199"/>
      <c r="JTY1199"/>
      <c r="JTZ1199"/>
      <c r="JUA1199"/>
      <c r="JUB1199"/>
      <c r="JUC1199"/>
      <c r="JUD1199"/>
      <c r="JUE1199"/>
      <c r="JUF1199"/>
      <c r="JUG1199"/>
      <c r="JUH1199"/>
      <c r="JUI1199"/>
      <c r="JUJ1199"/>
      <c r="JUK1199"/>
      <c r="JUL1199"/>
      <c r="JUM1199"/>
      <c r="JUN1199"/>
      <c r="JUO1199"/>
      <c r="JUP1199"/>
      <c r="JUQ1199"/>
      <c r="JUR1199"/>
      <c r="JUS1199"/>
      <c r="JUT1199"/>
      <c r="JUU1199"/>
      <c r="JUV1199"/>
      <c r="JUW1199"/>
      <c r="JUX1199"/>
      <c r="JUY1199"/>
      <c r="JUZ1199"/>
      <c r="JVA1199"/>
      <c r="JVB1199"/>
      <c r="JVC1199"/>
      <c r="JVD1199"/>
      <c r="JVE1199"/>
      <c r="JVF1199"/>
      <c r="JVG1199"/>
      <c r="JVH1199"/>
      <c r="JVI1199"/>
      <c r="JVJ1199"/>
      <c r="JVK1199"/>
      <c r="JVL1199"/>
      <c r="JVM1199"/>
      <c r="JVN1199"/>
      <c r="JVO1199"/>
      <c r="JVP1199"/>
      <c r="JVQ1199"/>
      <c r="JVR1199"/>
      <c r="JVS1199"/>
      <c r="JVT1199"/>
      <c r="JVU1199"/>
      <c r="JVV1199"/>
      <c r="JVW1199"/>
      <c r="JVX1199"/>
      <c r="JVY1199"/>
      <c r="JVZ1199"/>
      <c r="JWA1199"/>
      <c r="JWB1199"/>
      <c r="JWC1199"/>
      <c r="JWD1199"/>
      <c r="JWE1199"/>
      <c r="JWF1199"/>
      <c r="JWG1199"/>
      <c r="JWH1199"/>
      <c r="JWI1199"/>
      <c r="JWJ1199"/>
      <c r="JWK1199"/>
      <c r="JWL1199"/>
      <c r="JWM1199"/>
      <c r="JWN1199"/>
      <c r="JWO1199"/>
      <c r="JWP1199"/>
      <c r="JWQ1199"/>
      <c r="JWR1199"/>
      <c r="JWS1199"/>
      <c r="JWT1199"/>
      <c r="JWU1199"/>
      <c r="JWV1199"/>
      <c r="JWW1199"/>
      <c r="JWX1199"/>
      <c r="JWY1199"/>
      <c r="JWZ1199"/>
      <c r="JXA1199"/>
      <c r="JXB1199"/>
      <c r="JXC1199"/>
      <c r="JXD1199"/>
      <c r="JXE1199"/>
      <c r="JXF1199"/>
      <c r="JXG1199"/>
      <c r="JXH1199"/>
      <c r="JXI1199"/>
      <c r="JXJ1199"/>
      <c r="JXK1199"/>
      <c r="JXL1199"/>
      <c r="JXM1199"/>
      <c r="JXN1199"/>
      <c r="JXO1199"/>
      <c r="JXP1199"/>
      <c r="JXQ1199"/>
      <c r="JXR1199"/>
      <c r="JXS1199"/>
      <c r="JXT1199"/>
      <c r="JXU1199"/>
      <c r="JXV1199"/>
      <c r="JXW1199"/>
      <c r="JXX1199"/>
      <c r="JXY1199"/>
      <c r="JXZ1199"/>
      <c r="JYA1199"/>
      <c r="JYB1199"/>
      <c r="JYC1199"/>
      <c r="JYD1199"/>
      <c r="JYE1199"/>
      <c r="JYF1199"/>
      <c r="JYG1199"/>
      <c r="JYH1199"/>
      <c r="JYI1199"/>
      <c r="JYJ1199"/>
      <c r="JYK1199"/>
      <c r="JYL1199"/>
      <c r="JYM1199"/>
      <c r="JYN1199"/>
      <c r="JYO1199"/>
      <c r="JYP1199"/>
      <c r="JYQ1199"/>
      <c r="JYR1199"/>
      <c r="JYS1199"/>
      <c r="JYT1199"/>
      <c r="JYU1199"/>
      <c r="JYV1199"/>
      <c r="JYW1199"/>
      <c r="JYX1199"/>
      <c r="JYY1199"/>
      <c r="JYZ1199"/>
      <c r="JZA1199"/>
      <c r="JZB1199"/>
      <c r="JZC1199"/>
      <c r="JZD1199"/>
      <c r="JZE1199"/>
      <c r="JZF1199"/>
      <c r="JZG1199"/>
      <c r="JZH1199"/>
      <c r="JZI1199"/>
      <c r="JZJ1199"/>
      <c r="JZK1199"/>
      <c r="JZL1199"/>
      <c r="JZM1199"/>
      <c r="JZN1199"/>
      <c r="JZO1199"/>
      <c r="JZP1199"/>
      <c r="JZQ1199"/>
      <c r="JZR1199"/>
      <c r="JZS1199"/>
      <c r="JZT1199"/>
      <c r="JZU1199"/>
      <c r="JZV1199"/>
      <c r="JZW1199"/>
      <c r="JZX1199"/>
      <c r="JZY1199"/>
      <c r="JZZ1199"/>
      <c r="KAA1199"/>
      <c r="KAB1199"/>
      <c r="KAC1199"/>
      <c r="KAD1199"/>
      <c r="KAE1199"/>
      <c r="KAF1199"/>
      <c r="KAG1199"/>
      <c r="KAH1199"/>
      <c r="KAI1199"/>
      <c r="KAJ1199"/>
      <c r="KAK1199"/>
      <c r="KAL1199"/>
      <c r="KAM1199"/>
      <c r="KAN1199"/>
      <c r="KAO1199"/>
      <c r="KAP1199"/>
      <c r="KAQ1199"/>
      <c r="KAR1199"/>
      <c r="KAS1199"/>
      <c r="KAT1199"/>
      <c r="KAU1199"/>
      <c r="KAV1199"/>
      <c r="KAW1199"/>
      <c r="KAX1199"/>
      <c r="KAY1199"/>
      <c r="KAZ1199"/>
      <c r="KBA1199"/>
      <c r="KBB1199"/>
      <c r="KBC1199"/>
      <c r="KBD1199"/>
      <c r="KBE1199"/>
      <c r="KBF1199"/>
      <c r="KBG1199"/>
      <c r="KBH1199"/>
      <c r="KBI1199"/>
      <c r="KBJ1199"/>
      <c r="KBK1199"/>
      <c r="KBL1199"/>
      <c r="KBM1199"/>
      <c r="KBN1199"/>
      <c r="KBO1199"/>
      <c r="KBP1199"/>
      <c r="KBQ1199"/>
      <c r="KBR1199"/>
      <c r="KBS1199"/>
      <c r="KBT1199"/>
      <c r="KBU1199"/>
      <c r="KBV1199"/>
      <c r="KBW1199"/>
      <c r="KBX1199"/>
      <c r="KBY1199"/>
      <c r="KBZ1199"/>
      <c r="KCA1199"/>
      <c r="KCB1199"/>
      <c r="KCC1199"/>
      <c r="KCD1199"/>
      <c r="KCE1199"/>
      <c r="KCF1199"/>
      <c r="KCG1199"/>
      <c r="KCH1199"/>
      <c r="KCI1199"/>
      <c r="KCJ1199"/>
      <c r="KCK1199"/>
      <c r="KCL1199"/>
      <c r="KCM1199"/>
      <c r="KCN1199"/>
      <c r="KCO1199"/>
      <c r="KCP1199"/>
      <c r="KCQ1199"/>
      <c r="KCR1199"/>
      <c r="KCS1199"/>
      <c r="KCT1199"/>
      <c r="KCU1199"/>
      <c r="KCV1199"/>
      <c r="KCW1199"/>
      <c r="KCX1199"/>
      <c r="KCY1199"/>
      <c r="KCZ1199"/>
      <c r="KDA1199"/>
      <c r="KDB1199"/>
      <c r="KDC1199"/>
      <c r="KDD1199"/>
      <c r="KDE1199"/>
      <c r="KDF1199"/>
      <c r="KDG1199"/>
      <c r="KDH1199"/>
      <c r="KDI1199"/>
      <c r="KDJ1199"/>
      <c r="KDK1199"/>
      <c r="KDL1199"/>
      <c r="KDM1199"/>
      <c r="KDN1199"/>
      <c r="KDO1199"/>
      <c r="KDP1199"/>
      <c r="KDQ1199"/>
      <c r="KDR1199"/>
      <c r="KDS1199"/>
      <c r="KDT1199"/>
      <c r="KDU1199"/>
      <c r="KDV1199"/>
      <c r="KDW1199"/>
      <c r="KDX1199"/>
      <c r="KDY1199"/>
      <c r="KDZ1199"/>
      <c r="KEA1199"/>
      <c r="KEB1199"/>
      <c r="KEC1199"/>
      <c r="KED1199"/>
      <c r="KEE1199"/>
      <c r="KEF1199"/>
      <c r="KEG1199"/>
      <c r="KEH1199"/>
      <c r="KEI1199"/>
      <c r="KEJ1199"/>
      <c r="KEK1199"/>
      <c r="KEL1199"/>
      <c r="KEM1199"/>
      <c r="KEN1199"/>
      <c r="KEO1199"/>
      <c r="KEP1199"/>
      <c r="KEQ1199"/>
      <c r="KER1199"/>
      <c r="KES1199"/>
      <c r="KET1199"/>
      <c r="KEU1199"/>
      <c r="KEV1199"/>
      <c r="KEW1199"/>
      <c r="KEX1199"/>
      <c r="KEY1199"/>
      <c r="KEZ1199"/>
      <c r="KFA1199"/>
      <c r="KFB1199"/>
      <c r="KFC1199"/>
      <c r="KFD1199"/>
      <c r="KFE1199"/>
      <c r="KFF1199"/>
      <c r="KFG1199"/>
      <c r="KFH1199"/>
      <c r="KFI1199"/>
      <c r="KFJ1199"/>
      <c r="KFK1199"/>
      <c r="KFL1199"/>
      <c r="KFM1199"/>
      <c r="KFN1199"/>
      <c r="KFO1199"/>
      <c r="KFP1199"/>
      <c r="KFQ1199"/>
      <c r="KFR1199"/>
      <c r="KFS1199"/>
      <c r="KFT1199"/>
      <c r="KFU1199"/>
      <c r="KFV1199"/>
      <c r="KFW1199"/>
      <c r="KFX1199"/>
      <c r="KFY1199"/>
      <c r="KFZ1199"/>
      <c r="KGA1199"/>
      <c r="KGB1199"/>
      <c r="KGC1199"/>
      <c r="KGD1199"/>
      <c r="KGE1199"/>
      <c r="KGF1199"/>
      <c r="KGG1199"/>
      <c r="KGH1199"/>
      <c r="KGI1199"/>
      <c r="KGJ1199"/>
      <c r="KGK1199"/>
      <c r="KGL1199"/>
      <c r="KGM1199"/>
      <c r="KGN1199"/>
      <c r="KGO1199"/>
      <c r="KGP1199"/>
      <c r="KGQ1199"/>
      <c r="KGR1199"/>
      <c r="KGS1199"/>
      <c r="KGT1199"/>
      <c r="KGU1199"/>
      <c r="KGV1199"/>
      <c r="KGW1199"/>
      <c r="KGX1199"/>
      <c r="KGY1199"/>
      <c r="KGZ1199"/>
      <c r="KHA1199"/>
      <c r="KHB1199"/>
      <c r="KHC1199"/>
      <c r="KHD1199"/>
      <c r="KHE1199"/>
      <c r="KHF1199"/>
      <c r="KHG1199"/>
      <c r="KHH1199"/>
      <c r="KHI1199"/>
      <c r="KHJ1199"/>
      <c r="KHK1199"/>
      <c r="KHL1199"/>
      <c r="KHM1199"/>
      <c r="KHN1199"/>
      <c r="KHO1199"/>
      <c r="KHP1199"/>
      <c r="KHQ1199"/>
      <c r="KHR1199"/>
      <c r="KHS1199"/>
      <c r="KHT1199"/>
      <c r="KHU1199"/>
      <c r="KHV1199"/>
      <c r="KHW1199"/>
      <c r="KHX1199"/>
      <c r="KHY1199"/>
      <c r="KHZ1199"/>
      <c r="KIA1199"/>
      <c r="KIB1199"/>
      <c r="KIC1199"/>
      <c r="KID1199"/>
      <c r="KIE1199"/>
      <c r="KIF1199"/>
      <c r="KIG1199"/>
      <c r="KIH1199"/>
      <c r="KII1199"/>
      <c r="KIJ1199"/>
      <c r="KIK1199"/>
      <c r="KIL1199"/>
      <c r="KIM1199"/>
      <c r="KIN1199"/>
      <c r="KIO1199"/>
      <c r="KIP1199"/>
      <c r="KIQ1199"/>
      <c r="KIR1199"/>
      <c r="KIS1199"/>
      <c r="KIT1199"/>
      <c r="KIU1199"/>
      <c r="KIV1199"/>
      <c r="KIW1199"/>
      <c r="KIX1199"/>
      <c r="KIY1199"/>
      <c r="KIZ1199"/>
      <c r="KJA1199"/>
      <c r="KJB1199"/>
      <c r="KJC1199"/>
      <c r="KJD1199"/>
      <c r="KJE1199"/>
      <c r="KJF1199"/>
      <c r="KJG1199"/>
      <c r="KJH1199"/>
      <c r="KJI1199"/>
      <c r="KJJ1199"/>
      <c r="KJK1199"/>
      <c r="KJL1199"/>
      <c r="KJM1199"/>
      <c r="KJN1199"/>
      <c r="KJO1199"/>
      <c r="KJP1199"/>
      <c r="KJQ1199"/>
      <c r="KJR1199"/>
      <c r="KJS1199"/>
      <c r="KJT1199"/>
      <c r="KJU1199"/>
      <c r="KJV1199"/>
      <c r="KJW1199"/>
      <c r="KJX1199"/>
      <c r="KJY1199"/>
      <c r="KJZ1199"/>
      <c r="KKA1199"/>
      <c r="KKB1199"/>
      <c r="KKC1199"/>
      <c r="KKD1199"/>
      <c r="KKE1199"/>
      <c r="KKF1199"/>
      <c r="KKG1199"/>
      <c r="KKH1199"/>
      <c r="KKI1199"/>
      <c r="KKJ1199"/>
      <c r="KKK1199"/>
      <c r="KKL1199"/>
      <c r="KKM1199"/>
      <c r="KKN1199"/>
      <c r="KKO1199"/>
      <c r="KKP1199"/>
      <c r="KKQ1199"/>
      <c r="KKR1199"/>
      <c r="KKS1199"/>
      <c r="KKT1199"/>
      <c r="KKU1199"/>
      <c r="KKV1199"/>
      <c r="KKW1199"/>
      <c r="KKX1199"/>
      <c r="KKY1199"/>
      <c r="KKZ1199"/>
      <c r="KLA1199"/>
      <c r="KLB1199"/>
      <c r="KLC1199"/>
      <c r="KLD1199"/>
      <c r="KLE1199"/>
      <c r="KLF1199"/>
      <c r="KLG1199"/>
      <c r="KLH1199"/>
      <c r="KLI1199"/>
      <c r="KLJ1199"/>
      <c r="KLK1199"/>
      <c r="KLL1199"/>
      <c r="KLM1199"/>
      <c r="KLN1199"/>
      <c r="KLO1199"/>
      <c r="KLP1199"/>
      <c r="KLQ1199"/>
      <c r="KLR1199"/>
      <c r="KLS1199"/>
      <c r="KLT1199"/>
      <c r="KLU1199"/>
      <c r="KLV1199"/>
      <c r="KLW1199"/>
      <c r="KLX1199"/>
      <c r="KLY1199"/>
      <c r="KLZ1199"/>
      <c r="KMA1199"/>
      <c r="KMB1199"/>
      <c r="KMC1199"/>
      <c r="KMD1199"/>
      <c r="KME1199"/>
      <c r="KMF1199"/>
      <c r="KMG1199"/>
      <c r="KMH1199"/>
      <c r="KMI1199"/>
      <c r="KMJ1199"/>
      <c r="KMK1199"/>
      <c r="KML1199"/>
      <c r="KMM1199"/>
      <c r="KMN1199"/>
      <c r="KMO1199"/>
      <c r="KMP1199"/>
      <c r="KMQ1199"/>
      <c r="KMR1199"/>
      <c r="KMS1199"/>
      <c r="KMT1199"/>
      <c r="KMU1199"/>
      <c r="KMV1199"/>
      <c r="KMW1199"/>
      <c r="KMX1199"/>
      <c r="KMY1199"/>
      <c r="KMZ1199"/>
      <c r="KNA1199"/>
      <c r="KNB1199"/>
      <c r="KNC1199"/>
      <c r="KND1199"/>
      <c r="KNE1199"/>
      <c r="KNF1199"/>
      <c r="KNG1199"/>
      <c r="KNH1199"/>
      <c r="KNI1199"/>
      <c r="KNJ1199"/>
      <c r="KNK1199"/>
      <c r="KNL1199"/>
      <c r="KNM1199"/>
      <c r="KNN1199"/>
      <c r="KNO1199"/>
      <c r="KNP1199"/>
      <c r="KNQ1199"/>
      <c r="KNR1199"/>
      <c r="KNS1199"/>
      <c r="KNT1199"/>
      <c r="KNU1199"/>
      <c r="KNV1199"/>
      <c r="KNW1199"/>
      <c r="KNX1199"/>
      <c r="KNY1199"/>
      <c r="KNZ1199"/>
      <c r="KOA1199"/>
      <c r="KOB1199"/>
      <c r="KOC1199"/>
      <c r="KOD1199"/>
      <c r="KOE1199"/>
      <c r="KOF1199"/>
      <c r="KOG1199"/>
      <c r="KOH1199"/>
      <c r="KOI1199"/>
      <c r="KOJ1199"/>
      <c r="KOK1199"/>
      <c r="KOL1199"/>
      <c r="KOM1199"/>
      <c r="KON1199"/>
      <c r="KOO1199"/>
      <c r="KOP1199"/>
      <c r="KOQ1199"/>
      <c r="KOR1199"/>
      <c r="KOS1199"/>
      <c r="KOT1199"/>
      <c r="KOU1199"/>
      <c r="KOV1199"/>
      <c r="KOW1199"/>
      <c r="KOX1199"/>
      <c r="KOY1199"/>
      <c r="KOZ1199"/>
      <c r="KPA1199"/>
      <c r="KPB1199"/>
      <c r="KPC1199"/>
      <c r="KPD1199"/>
      <c r="KPE1199"/>
      <c r="KPF1199"/>
      <c r="KPG1199"/>
      <c r="KPH1199"/>
      <c r="KPI1199"/>
      <c r="KPJ1199"/>
      <c r="KPK1199"/>
      <c r="KPL1199"/>
      <c r="KPM1199"/>
      <c r="KPN1199"/>
      <c r="KPO1199"/>
      <c r="KPP1199"/>
      <c r="KPQ1199"/>
      <c r="KPR1199"/>
      <c r="KPS1199"/>
      <c r="KPT1199"/>
      <c r="KPU1199"/>
      <c r="KPV1199"/>
      <c r="KPW1199"/>
      <c r="KPX1199"/>
      <c r="KPY1199"/>
      <c r="KPZ1199"/>
      <c r="KQA1199"/>
      <c r="KQB1199"/>
      <c r="KQC1199"/>
      <c r="KQD1199"/>
      <c r="KQE1199"/>
      <c r="KQF1199"/>
      <c r="KQG1199"/>
      <c r="KQH1199"/>
      <c r="KQI1199"/>
      <c r="KQJ1199"/>
      <c r="KQK1199"/>
      <c r="KQL1199"/>
      <c r="KQM1199"/>
      <c r="KQN1199"/>
      <c r="KQO1199"/>
      <c r="KQP1199"/>
      <c r="KQQ1199"/>
      <c r="KQR1199"/>
      <c r="KQS1199"/>
      <c r="KQT1199"/>
      <c r="KQU1199"/>
      <c r="KQV1199"/>
      <c r="KQW1199"/>
      <c r="KQX1199"/>
      <c r="KQY1199"/>
      <c r="KQZ1199"/>
      <c r="KRA1199"/>
      <c r="KRB1199"/>
      <c r="KRC1199"/>
      <c r="KRD1199"/>
      <c r="KRE1199"/>
      <c r="KRF1199"/>
      <c r="KRG1199"/>
      <c r="KRH1199"/>
      <c r="KRI1199"/>
      <c r="KRJ1199"/>
      <c r="KRK1199"/>
      <c r="KRL1199"/>
      <c r="KRM1199"/>
      <c r="KRN1199"/>
      <c r="KRO1199"/>
      <c r="KRP1199"/>
      <c r="KRQ1199"/>
      <c r="KRR1199"/>
      <c r="KRS1199"/>
      <c r="KRT1199"/>
      <c r="KRU1199"/>
      <c r="KRV1199"/>
      <c r="KRW1199"/>
      <c r="KRX1199"/>
      <c r="KRY1199"/>
      <c r="KRZ1199"/>
      <c r="KSA1199"/>
      <c r="KSB1199"/>
      <c r="KSC1199"/>
      <c r="KSD1199"/>
      <c r="KSE1199"/>
      <c r="KSF1199"/>
      <c r="KSG1199"/>
      <c r="KSH1199"/>
      <c r="KSI1199"/>
      <c r="KSJ1199"/>
      <c r="KSK1199"/>
      <c r="KSL1199"/>
      <c r="KSM1199"/>
      <c r="KSN1199"/>
      <c r="KSO1199"/>
      <c r="KSP1199"/>
      <c r="KSQ1199"/>
      <c r="KSR1199"/>
      <c r="KSS1199"/>
      <c r="KST1199"/>
      <c r="KSU1199"/>
      <c r="KSV1199"/>
      <c r="KSW1199"/>
      <c r="KSX1199"/>
      <c r="KSY1199"/>
      <c r="KSZ1199"/>
      <c r="KTA1199"/>
      <c r="KTB1199"/>
      <c r="KTC1199"/>
      <c r="KTD1199"/>
      <c r="KTE1199"/>
      <c r="KTF1199"/>
      <c r="KTG1199"/>
      <c r="KTH1199"/>
      <c r="KTI1199"/>
      <c r="KTJ1199"/>
      <c r="KTK1199"/>
      <c r="KTL1199"/>
      <c r="KTM1199"/>
      <c r="KTN1199"/>
      <c r="KTO1199"/>
      <c r="KTP1199"/>
      <c r="KTQ1199"/>
      <c r="KTR1199"/>
      <c r="KTS1199"/>
      <c r="KTT1199"/>
      <c r="KTU1199"/>
      <c r="KTV1199"/>
      <c r="KTW1199"/>
      <c r="KTX1199"/>
      <c r="KTY1199"/>
      <c r="KTZ1199"/>
      <c r="KUA1199"/>
      <c r="KUB1199"/>
      <c r="KUC1199"/>
      <c r="KUD1199"/>
      <c r="KUE1199"/>
      <c r="KUF1199"/>
      <c r="KUG1199"/>
      <c r="KUH1199"/>
      <c r="KUI1199"/>
      <c r="KUJ1199"/>
      <c r="KUK1199"/>
      <c r="KUL1199"/>
      <c r="KUM1199"/>
      <c r="KUN1199"/>
      <c r="KUO1199"/>
      <c r="KUP1199"/>
      <c r="KUQ1199"/>
      <c r="KUR1199"/>
      <c r="KUS1199"/>
      <c r="KUT1199"/>
      <c r="KUU1199"/>
      <c r="KUV1199"/>
      <c r="KUW1199"/>
      <c r="KUX1199"/>
      <c r="KUY1199"/>
      <c r="KUZ1199"/>
      <c r="KVA1199"/>
      <c r="KVB1199"/>
      <c r="KVC1199"/>
      <c r="KVD1199"/>
      <c r="KVE1199"/>
      <c r="KVF1199"/>
      <c r="KVG1199"/>
      <c r="KVH1199"/>
      <c r="KVI1199"/>
      <c r="KVJ1199"/>
      <c r="KVK1199"/>
      <c r="KVL1199"/>
      <c r="KVM1199"/>
      <c r="KVN1199"/>
      <c r="KVO1199"/>
      <c r="KVP1199"/>
      <c r="KVQ1199"/>
      <c r="KVR1199"/>
      <c r="KVS1199"/>
      <c r="KVT1199"/>
      <c r="KVU1199"/>
      <c r="KVV1199"/>
      <c r="KVW1199"/>
      <c r="KVX1199"/>
      <c r="KVY1199"/>
      <c r="KVZ1199"/>
      <c r="KWA1199"/>
      <c r="KWB1199"/>
      <c r="KWC1199"/>
      <c r="KWD1199"/>
      <c r="KWE1199"/>
      <c r="KWF1199"/>
      <c r="KWG1199"/>
      <c r="KWH1199"/>
      <c r="KWI1199"/>
      <c r="KWJ1199"/>
      <c r="KWK1199"/>
      <c r="KWL1199"/>
      <c r="KWM1199"/>
      <c r="KWN1199"/>
      <c r="KWO1199"/>
      <c r="KWP1199"/>
      <c r="KWQ1199"/>
      <c r="KWR1199"/>
      <c r="KWS1199"/>
      <c r="KWT1199"/>
      <c r="KWU1199"/>
      <c r="KWV1199"/>
      <c r="KWW1199"/>
      <c r="KWX1199"/>
      <c r="KWY1199"/>
      <c r="KWZ1199"/>
      <c r="KXA1199"/>
      <c r="KXB1199"/>
      <c r="KXC1199"/>
      <c r="KXD1199"/>
      <c r="KXE1199"/>
      <c r="KXF1199"/>
      <c r="KXG1199"/>
      <c r="KXH1199"/>
      <c r="KXI1199"/>
      <c r="KXJ1199"/>
      <c r="KXK1199"/>
      <c r="KXL1199"/>
      <c r="KXM1199"/>
      <c r="KXN1199"/>
      <c r="KXO1199"/>
      <c r="KXP1199"/>
      <c r="KXQ1199"/>
      <c r="KXR1199"/>
      <c r="KXS1199"/>
      <c r="KXT1199"/>
      <c r="KXU1199"/>
      <c r="KXV1199"/>
      <c r="KXW1199"/>
      <c r="KXX1199"/>
      <c r="KXY1199"/>
      <c r="KXZ1199"/>
      <c r="KYA1199"/>
      <c r="KYB1199"/>
      <c r="KYC1199"/>
      <c r="KYD1199"/>
      <c r="KYE1199"/>
      <c r="KYF1199"/>
      <c r="KYG1199"/>
      <c r="KYH1199"/>
      <c r="KYI1199"/>
      <c r="KYJ1199"/>
      <c r="KYK1199"/>
      <c r="KYL1199"/>
      <c r="KYM1199"/>
      <c r="KYN1199"/>
      <c r="KYO1199"/>
      <c r="KYP1199"/>
      <c r="KYQ1199"/>
      <c r="KYR1199"/>
      <c r="KYS1199"/>
      <c r="KYT1199"/>
      <c r="KYU1199"/>
      <c r="KYV1199"/>
      <c r="KYW1199"/>
      <c r="KYX1199"/>
      <c r="KYY1199"/>
      <c r="KYZ1199"/>
      <c r="KZA1199"/>
      <c r="KZB1199"/>
      <c r="KZC1199"/>
      <c r="KZD1199"/>
      <c r="KZE1199"/>
      <c r="KZF1199"/>
      <c r="KZG1199"/>
      <c r="KZH1199"/>
      <c r="KZI1199"/>
      <c r="KZJ1199"/>
      <c r="KZK1199"/>
      <c r="KZL1199"/>
      <c r="KZM1199"/>
      <c r="KZN1199"/>
      <c r="KZO1199"/>
      <c r="KZP1199"/>
      <c r="KZQ1199"/>
      <c r="KZR1199"/>
      <c r="KZS1199"/>
      <c r="KZT1199"/>
      <c r="KZU1199"/>
      <c r="KZV1199"/>
      <c r="KZW1199"/>
      <c r="KZX1199"/>
      <c r="KZY1199"/>
      <c r="KZZ1199"/>
      <c r="LAA1199"/>
      <c r="LAB1199"/>
      <c r="LAC1199"/>
      <c r="LAD1199"/>
      <c r="LAE1199"/>
      <c r="LAF1199"/>
      <c r="LAG1199"/>
      <c r="LAH1199"/>
      <c r="LAI1199"/>
      <c r="LAJ1199"/>
      <c r="LAK1199"/>
      <c r="LAL1199"/>
      <c r="LAM1199"/>
      <c r="LAN1199"/>
      <c r="LAO1199"/>
      <c r="LAP1199"/>
      <c r="LAQ1199"/>
      <c r="LAR1199"/>
      <c r="LAS1199"/>
      <c r="LAT1199"/>
      <c r="LAU1199"/>
      <c r="LAV1199"/>
      <c r="LAW1199"/>
      <c r="LAX1199"/>
      <c r="LAY1199"/>
      <c r="LAZ1199"/>
      <c r="LBA1199"/>
      <c r="LBB1199"/>
      <c r="LBC1199"/>
      <c r="LBD1199"/>
      <c r="LBE1199"/>
      <c r="LBF1199"/>
      <c r="LBG1199"/>
      <c r="LBH1199"/>
      <c r="LBI1199"/>
      <c r="LBJ1199"/>
      <c r="LBK1199"/>
      <c r="LBL1199"/>
      <c r="LBM1199"/>
      <c r="LBN1199"/>
      <c r="LBO1199"/>
      <c r="LBP1199"/>
      <c r="LBQ1199"/>
      <c r="LBR1199"/>
      <c r="LBS1199"/>
      <c r="LBT1199"/>
      <c r="LBU1199"/>
      <c r="LBV1199"/>
      <c r="LBW1199"/>
      <c r="LBX1199"/>
      <c r="LBY1199"/>
      <c r="LBZ1199"/>
      <c r="LCA1199"/>
      <c r="LCB1199"/>
      <c r="LCC1199"/>
      <c r="LCD1199"/>
      <c r="LCE1199"/>
      <c r="LCF1199"/>
      <c r="LCG1199"/>
      <c r="LCH1199"/>
      <c r="LCI1199"/>
      <c r="LCJ1199"/>
      <c r="LCK1199"/>
      <c r="LCL1199"/>
      <c r="LCM1199"/>
      <c r="LCN1199"/>
      <c r="LCO1199"/>
      <c r="LCP1199"/>
      <c r="LCQ1199"/>
      <c r="LCR1199"/>
      <c r="LCS1199"/>
      <c r="LCT1199"/>
      <c r="LCU1199"/>
      <c r="LCV1199"/>
      <c r="LCW1199"/>
      <c r="LCX1199"/>
      <c r="LCY1199"/>
      <c r="LCZ1199"/>
      <c r="LDA1199"/>
      <c r="LDB1199"/>
      <c r="LDC1199"/>
      <c r="LDD1199"/>
      <c r="LDE1199"/>
      <c r="LDF1199"/>
      <c r="LDG1199"/>
      <c r="LDH1199"/>
      <c r="LDI1199"/>
      <c r="LDJ1199"/>
      <c r="LDK1199"/>
      <c r="LDL1199"/>
      <c r="LDM1199"/>
      <c r="LDN1199"/>
      <c r="LDO1199"/>
      <c r="LDP1199"/>
      <c r="LDQ1199"/>
      <c r="LDR1199"/>
      <c r="LDS1199"/>
      <c r="LDT1199"/>
      <c r="LDU1199"/>
      <c r="LDV1199"/>
      <c r="LDW1199"/>
      <c r="LDX1199"/>
      <c r="LDY1199"/>
      <c r="LDZ1199"/>
      <c r="LEA1199"/>
      <c r="LEB1199"/>
      <c r="LEC1199"/>
      <c r="LED1199"/>
      <c r="LEE1199"/>
      <c r="LEF1199"/>
      <c r="LEG1199"/>
      <c r="LEH1199"/>
      <c r="LEI1199"/>
      <c r="LEJ1199"/>
      <c r="LEK1199"/>
      <c r="LEL1199"/>
      <c r="LEM1199"/>
      <c r="LEN1199"/>
      <c r="LEO1199"/>
      <c r="LEP1199"/>
      <c r="LEQ1199"/>
      <c r="LER1199"/>
      <c r="LES1199"/>
      <c r="LET1199"/>
      <c r="LEU1199"/>
      <c r="LEV1199"/>
      <c r="LEW1199"/>
      <c r="LEX1199"/>
      <c r="LEY1199"/>
      <c r="LEZ1199"/>
      <c r="LFA1199"/>
      <c r="LFB1199"/>
      <c r="LFC1199"/>
      <c r="LFD1199"/>
      <c r="LFE1199"/>
      <c r="LFF1199"/>
      <c r="LFG1199"/>
      <c r="LFH1199"/>
      <c r="LFI1199"/>
      <c r="LFJ1199"/>
      <c r="LFK1199"/>
      <c r="LFL1199"/>
      <c r="LFM1199"/>
      <c r="LFN1199"/>
      <c r="LFO1199"/>
      <c r="LFP1199"/>
      <c r="LFQ1199"/>
      <c r="LFR1199"/>
      <c r="LFS1199"/>
      <c r="LFT1199"/>
      <c r="LFU1199"/>
      <c r="LFV1199"/>
      <c r="LFW1199"/>
      <c r="LFX1199"/>
      <c r="LFY1199"/>
      <c r="LFZ1199"/>
      <c r="LGA1199"/>
      <c r="LGB1199"/>
      <c r="LGC1199"/>
      <c r="LGD1199"/>
      <c r="LGE1199"/>
      <c r="LGF1199"/>
      <c r="LGG1199"/>
      <c r="LGH1199"/>
      <c r="LGI1199"/>
      <c r="LGJ1199"/>
      <c r="LGK1199"/>
      <c r="LGL1199"/>
      <c r="LGM1199"/>
      <c r="LGN1199"/>
      <c r="LGO1199"/>
      <c r="LGP1199"/>
      <c r="LGQ1199"/>
      <c r="LGR1199"/>
      <c r="LGS1199"/>
      <c r="LGT1199"/>
      <c r="LGU1199"/>
      <c r="LGV1199"/>
      <c r="LGW1199"/>
      <c r="LGX1199"/>
      <c r="LGY1199"/>
      <c r="LGZ1199"/>
      <c r="LHA1199"/>
      <c r="LHB1199"/>
      <c r="LHC1199"/>
      <c r="LHD1199"/>
      <c r="LHE1199"/>
      <c r="LHF1199"/>
      <c r="LHG1199"/>
      <c r="LHH1199"/>
      <c r="LHI1199"/>
      <c r="LHJ1199"/>
      <c r="LHK1199"/>
      <c r="LHL1199"/>
      <c r="LHM1199"/>
      <c r="LHN1199"/>
      <c r="LHO1199"/>
      <c r="LHP1199"/>
      <c r="LHQ1199"/>
      <c r="LHR1199"/>
      <c r="LHS1199"/>
      <c r="LHT1199"/>
      <c r="LHU1199"/>
      <c r="LHV1199"/>
      <c r="LHW1199"/>
      <c r="LHX1199"/>
      <c r="LHY1199"/>
      <c r="LHZ1199"/>
      <c r="LIA1199"/>
      <c r="LIB1199"/>
      <c r="LIC1199"/>
      <c r="LID1199"/>
      <c r="LIE1199"/>
      <c r="LIF1199"/>
      <c r="LIG1199"/>
      <c r="LIH1199"/>
      <c r="LII1199"/>
      <c r="LIJ1199"/>
      <c r="LIK1199"/>
      <c r="LIL1199"/>
      <c r="LIM1199"/>
      <c r="LIN1199"/>
      <c r="LIO1199"/>
      <c r="LIP1199"/>
      <c r="LIQ1199"/>
      <c r="LIR1199"/>
      <c r="LIS1199"/>
      <c r="LIT1199"/>
      <c r="LIU1199"/>
      <c r="LIV1199"/>
      <c r="LIW1199"/>
      <c r="LIX1199"/>
      <c r="LIY1199"/>
      <c r="LIZ1199"/>
      <c r="LJA1199"/>
      <c r="LJB1199"/>
      <c r="LJC1199"/>
      <c r="LJD1199"/>
      <c r="LJE1199"/>
      <c r="LJF1199"/>
      <c r="LJG1199"/>
      <c r="LJH1199"/>
      <c r="LJI1199"/>
      <c r="LJJ1199"/>
      <c r="LJK1199"/>
      <c r="LJL1199"/>
      <c r="LJM1199"/>
      <c r="LJN1199"/>
      <c r="LJO1199"/>
      <c r="LJP1199"/>
      <c r="LJQ1199"/>
      <c r="LJR1199"/>
      <c r="LJS1199"/>
      <c r="LJT1199"/>
      <c r="LJU1199"/>
      <c r="LJV1199"/>
      <c r="LJW1199"/>
      <c r="LJX1199"/>
      <c r="LJY1199"/>
      <c r="LJZ1199"/>
      <c r="LKA1199"/>
      <c r="LKB1199"/>
      <c r="LKC1199"/>
      <c r="LKD1199"/>
      <c r="LKE1199"/>
      <c r="LKF1199"/>
      <c r="LKG1199"/>
      <c r="LKH1199"/>
      <c r="LKI1199"/>
      <c r="LKJ1199"/>
      <c r="LKK1199"/>
      <c r="LKL1199"/>
      <c r="LKM1199"/>
      <c r="LKN1199"/>
      <c r="LKO1199"/>
      <c r="LKP1199"/>
      <c r="LKQ1199"/>
      <c r="LKR1199"/>
      <c r="LKS1199"/>
      <c r="LKT1199"/>
      <c r="LKU1199"/>
      <c r="LKV1199"/>
      <c r="LKW1199"/>
      <c r="LKX1199"/>
      <c r="LKY1199"/>
      <c r="LKZ1199"/>
      <c r="LLA1199"/>
      <c r="LLB1199"/>
      <c r="LLC1199"/>
      <c r="LLD1199"/>
      <c r="LLE1199"/>
      <c r="LLF1199"/>
      <c r="LLG1199"/>
      <c r="LLH1199"/>
      <c r="LLI1199"/>
      <c r="LLJ1199"/>
      <c r="LLK1199"/>
      <c r="LLL1199"/>
      <c r="LLM1199"/>
      <c r="LLN1199"/>
      <c r="LLO1199"/>
      <c r="LLP1199"/>
      <c r="LLQ1199"/>
      <c r="LLR1199"/>
      <c r="LLS1199"/>
      <c r="LLT1199"/>
      <c r="LLU1199"/>
      <c r="LLV1199"/>
      <c r="LLW1199"/>
      <c r="LLX1199"/>
      <c r="LLY1199"/>
      <c r="LLZ1199"/>
      <c r="LMA1199"/>
      <c r="LMB1199"/>
      <c r="LMC1199"/>
      <c r="LMD1199"/>
      <c r="LME1199"/>
      <c r="LMF1199"/>
      <c r="LMG1199"/>
      <c r="LMH1199"/>
      <c r="LMI1199"/>
      <c r="LMJ1199"/>
      <c r="LMK1199"/>
      <c r="LML1199"/>
      <c r="LMM1199"/>
      <c r="LMN1199"/>
      <c r="LMO1199"/>
      <c r="LMP1199"/>
      <c r="LMQ1199"/>
      <c r="LMR1199"/>
      <c r="LMS1199"/>
      <c r="LMT1199"/>
      <c r="LMU1199"/>
      <c r="LMV1199"/>
      <c r="LMW1199"/>
      <c r="LMX1199"/>
      <c r="LMY1199"/>
      <c r="LMZ1199"/>
      <c r="LNA1199"/>
      <c r="LNB1199"/>
      <c r="LNC1199"/>
      <c r="LND1199"/>
      <c r="LNE1199"/>
      <c r="LNF1199"/>
      <c r="LNG1199"/>
      <c r="LNH1199"/>
      <c r="LNI1199"/>
      <c r="LNJ1199"/>
      <c r="LNK1199"/>
      <c r="LNL1199"/>
      <c r="LNM1199"/>
      <c r="LNN1199"/>
      <c r="LNO1199"/>
      <c r="LNP1199"/>
      <c r="LNQ1199"/>
      <c r="LNR1199"/>
      <c r="LNS1199"/>
      <c r="LNT1199"/>
      <c r="LNU1199"/>
      <c r="LNV1199"/>
      <c r="LNW1199"/>
      <c r="LNX1199"/>
      <c r="LNY1199"/>
      <c r="LNZ1199"/>
      <c r="LOA1199"/>
      <c r="LOB1199"/>
      <c r="LOC1199"/>
      <c r="LOD1199"/>
      <c r="LOE1199"/>
      <c r="LOF1199"/>
      <c r="LOG1199"/>
      <c r="LOH1199"/>
      <c r="LOI1199"/>
      <c r="LOJ1199"/>
      <c r="LOK1199"/>
      <c r="LOL1199"/>
      <c r="LOM1199"/>
      <c r="LON1199"/>
      <c r="LOO1199"/>
      <c r="LOP1199"/>
      <c r="LOQ1199"/>
      <c r="LOR1199"/>
      <c r="LOS1199"/>
      <c r="LOT1199"/>
      <c r="LOU1199"/>
      <c r="LOV1199"/>
      <c r="LOW1199"/>
      <c r="LOX1199"/>
      <c r="LOY1199"/>
      <c r="LOZ1199"/>
      <c r="LPA1199"/>
      <c r="LPB1199"/>
      <c r="LPC1199"/>
      <c r="LPD1199"/>
      <c r="LPE1199"/>
      <c r="LPF1199"/>
      <c r="LPG1199"/>
      <c r="LPH1199"/>
      <c r="LPI1199"/>
      <c r="LPJ1199"/>
      <c r="LPK1199"/>
      <c r="LPL1199"/>
      <c r="LPM1199"/>
      <c r="LPN1199"/>
      <c r="LPO1199"/>
      <c r="LPP1199"/>
      <c r="LPQ1199"/>
      <c r="LPR1199"/>
      <c r="LPS1199"/>
      <c r="LPT1199"/>
      <c r="LPU1199"/>
      <c r="LPV1199"/>
      <c r="LPW1199"/>
      <c r="LPX1199"/>
      <c r="LPY1199"/>
      <c r="LPZ1199"/>
      <c r="LQA1199"/>
      <c r="LQB1199"/>
      <c r="LQC1199"/>
      <c r="LQD1199"/>
      <c r="LQE1199"/>
      <c r="LQF1199"/>
      <c r="LQG1199"/>
      <c r="LQH1199"/>
      <c r="LQI1199"/>
      <c r="LQJ1199"/>
      <c r="LQK1199"/>
      <c r="LQL1199"/>
      <c r="LQM1199"/>
      <c r="LQN1199"/>
      <c r="LQO1199"/>
      <c r="LQP1199"/>
      <c r="LQQ1199"/>
      <c r="LQR1199"/>
      <c r="LQS1199"/>
      <c r="LQT1199"/>
      <c r="LQU1199"/>
      <c r="LQV1199"/>
      <c r="LQW1199"/>
      <c r="LQX1199"/>
      <c r="LQY1199"/>
      <c r="LQZ1199"/>
      <c r="LRA1199"/>
      <c r="LRB1199"/>
      <c r="LRC1199"/>
      <c r="LRD1199"/>
      <c r="LRE1199"/>
      <c r="LRF1199"/>
      <c r="LRG1199"/>
      <c r="LRH1199"/>
      <c r="LRI1199"/>
      <c r="LRJ1199"/>
      <c r="LRK1199"/>
      <c r="LRL1199"/>
      <c r="LRM1199"/>
      <c r="LRN1199"/>
      <c r="LRO1199"/>
      <c r="LRP1199"/>
      <c r="LRQ1199"/>
      <c r="LRR1199"/>
      <c r="LRS1199"/>
      <c r="LRT1199"/>
      <c r="LRU1199"/>
      <c r="LRV1199"/>
      <c r="LRW1199"/>
      <c r="LRX1199"/>
      <c r="LRY1199"/>
      <c r="LRZ1199"/>
      <c r="LSA1199"/>
      <c r="LSB1199"/>
      <c r="LSC1199"/>
      <c r="LSD1199"/>
      <c r="LSE1199"/>
      <c r="LSF1199"/>
      <c r="LSG1199"/>
      <c r="LSH1199"/>
      <c r="LSI1199"/>
      <c r="LSJ1199"/>
      <c r="LSK1199"/>
      <c r="LSL1199"/>
      <c r="LSM1199"/>
      <c r="LSN1199"/>
      <c r="LSO1199"/>
      <c r="LSP1199"/>
      <c r="LSQ1199"/>
      <c r="LSR1199"/>
      <c r="LSS1199"/>
      <c r="LST1199"/>
      <c r="LSU1199"/>
      <c r="LSV1199"/>
      <c r="LSW1199"/>
      <c r="LSX1199"/>
      <c r="LSY1199"/>
      <c r="LSZ1199"/>
      <c r="LTA1199"/>
      <c r="LTB1199"/>
      <c r="LTC1199"/>
      <c r="LTD1199"/>
      <c r="LTE1199"/>
      <c r="LTF1199"/>
      <c r="LTG1199"/>
      <c r="LTH1199"/>
      <c r="LTI1199"/>
      <c r="LTJ1199"/>
      <c r="LTK1199"/>
      <c r="LTL1199"/>
      <c r="LTM1199"/>
      <c r="LTN1199"/>
      <c r="LTO1199"/>
      <c r="LTP1199"/>
      <c r="LTQ1199"/>
      <c r="LTR1199"/>
      <c r="LTS1199"/>
      <c r="LTT1199"/>
      <c r="LTU1199"/>
      <c r="LTV1199"/>
      <c r="LTW1199"/>
      <c r="LTX1199"/>
      <c r="LTY1199"/>
      <c r="LTZ1199"/>
      <c r="LUA1199"/>
      <c r="LUB1199"/>
      <c r="LUC1199"/>
      <c r="LUD1199"/>
      <c r="LUE1199"/>
      <c r="LUF1199"/>
      <c r="LUG1199"/>
      <c r="LUH1199"/>
      <c r="LUI1199"/>
      <c r="LUJ1199"/>
      <c r="LUK1199"/>
      <c r="LUL1199"/>
      <c r="LUM1199"/>
      <c r="LUN1199"/>
      <c r="LUO1199"/>
      <c r="LUP1199"/>
      <c r="LUQ1199"/>
      <c r="LUR1199"/>
      <c r="LUS1199"/>
      <c r="LUT1199"/>
      <c r="LUU1199"/>
      <c r="LUV1199"/>
      <c r="LUW1199"/>
      <c r="LUX1199"/>
      <c r="LUY1199"/>
      <c r="LUZ1199"/>
      <c r="LVA1199"/>
      <c r="LVB1199"/>
      <c r="LVC1199"/>
      <c r="LVD1199"/>
      <c r="LVE1199"/>
      <c r="LVF1199"/>
      <c r="LVG1199"/>
      <c r="LVH1199"/>
      <c r="LVI1199"/>
      <c r="LVJ1199"/>
      <c r="LVK1199"/>
      <c r="LVL1199"/>
      <c r="LVM1199"/>
      <c r="LVN1199"/>
      <c r="LVO1199"/>
      <c r="LVP1199"/>
      <c r="LVQ1199"/>
      <c r="LVR1199"/>
      <c r="LVS1199"/>
      <c r="LVT1199"/>
      <c r="LVU1199"/>
      <c r="LVV1199"/>
      <c r="LVW1199"/>
      <c r="LVX1199"/>
      <c r="LVY1199"/>
      <c r="LVZ1199"/>
      <c r="LWA1199"/>
      <c r="LWB1199"/>
      <c r="LWC1199"/>
      <c r="LWD1199"/>
      <c r="LWE1199"/>
      <c r="LWF1199"/>
      <c r="LWG1199"/>
      <c r="LWH1199"/>
      <c r="LWI1199"/>
      <c r="LWJ1199"/>
      <c r="LWK1199"/>
      <c r="LWL1199"/>
      <c r="LWM1199"/>
      <c r="LWN1199"/>
      <c r="LWO1199"/>
      <c r="LWP1199"/>
      <c r="LWQ1199"/>
      <c r="LWR1199"/>
      <c r="LWS1199"/>
      <c r="LWT1199"/>
      <c r="LWU1199"/>
      <c r="LWV1199"/>
      <c r="LWW1199"/>
      <c r="LWX1199"/>
      <c r="LWY1199"/>
      <c r="LWZ1199"/>
      <c r="LXA1199"/>
      <c r="LXB1199"/>
      <c r="LXC1199"/>
      <c r="LXD1199"/>
      <c r="LXE1199"/>
      <c r="LXF1199"/>
      <c r="LXG1199"/>
      <c r="LXH1199"/>
      <c r="LXI1199"/>
      <c r="LXJ1199"/>
      <c r="LXK1199"/>
      <c r="LXL1199"/>
      <c r="LXM1199"/>
      <c r="LXN1199"/>
      <c r="LXO1199"/>
      <c r="LXP1199"/>
      <c r="LXQ1199"/>
      <c r="LXR1199"/>
      <c r="LXS1199"/>
      <c r="LXT1199"/>
      <c r="LXU1199"/>
      <c r="LXV1199"/>
      <c r="LXW1199"/>
      <c r="LXX1199"/>
      <c r="LXY1199"/>
      <c r="LXZ1199"/>
      <c r="LYA1199"/>
      <c r="LYB1199"/>
      <c r="LYC1199"/>
      <c r="LYD1199"/>
      <c r="LYE1199"/>
      <c r="LYF1199"/>
      <c r="LYG1199"/>
      <c r="LYH1199"/>
      <c r="LYI1199"/>
      <c r="LYJ1199"/>
      <c r="LYK1199"/>
      <c r="LYL1199"/>
      <c r="LYM1199"/>
      <c r="LYN1199"/>
      <c r="LYO1199"/>
      <c r="LYP1199"/>
      <c r="LYQ1199"/>
      <c r="LYR1199"/>
      <c r="LYS1199"/>
      <c r="LYT1199"/>
      <c r="LYU1199"/>
      <c r="LYV1199"/>
      <c r="LYW1199"/>
      <c r="LYX1199"/>
      <c r="LYY1199"/>
      <c r="LYZ1199"/>
      <c r="LZA1199"/>
      <c r="LZB1199"/>
      <c r="LZC1199"/>
      <c r="LZD1199"/>
      <c r="LZE1199"/>
      <c r="LZF1199"/>
      <c r="LZG1199"/>
      <c r="LZH1199"/>
      <c r="LZI1199"/>
      <c r="LZJ1199"/>
      <c r="LZK1199"/>
      <c r="LZL1199"/>
      <c r="LZM1199"/>
      <c r="LZN1199"/>
      <c r="LZO1199"/>
      <c r="LZP1199"/>
      <c r="LZQ1199"/>
      <c r="LZR1199"/>
      <c r="LZS1199"/>
      <c r="LZT1199"/>
      <c r="LZU1199"/>
      <c r="LZV1199"/>
      <c r="LZW1199"/>
      <c r="LZX1199"/>
      <c r="LZY1199"/>
      <c r="LZZ1199"/>
      <c r="MAA1199"/>
      <c r="MAB1199"/>
      <c r="MAC1199"/>
      <c r="MAD1199"/>
      <c r="MAE1199"/>
      <c r="MAF1199"/>
      <c r="MAG1199"/>
      <c r="MAH1199"/>
      <c r="MAI1199"/>
      <c r="MAJ1199"/>
      <c r="MAK1199"/>
      <c r="MAL1199"/>
      <c r="MAM1199"/>
      <c r="MAN1199"/>
      <c r="MAO1199"/>
      <c r="MAP1199"/>
      <c r="MAQ1199"/>
      <c r="MAR1199"/>
      <c r="MAS1199"/>
      <c r="MAT1199"/>
      <c r="MAU1199"/>
      <c r="MAV1199"/>
      <c r="MAW1199"/>
      <c r="MAX1199"/>
      <c r="MAY1199"/>
      <c r="MAZ1199"/>
      <c r="MBA1199"/>
      <c r="MBB1199"/>
      <c r="MBC1199"/>
      <c r="MBD1199"/>
      <c r="MBE1199"/>
      <c r="MBF1199"/>
      <c r="MBG1199"/>
      <c r="MBH1199"/>
      <c r="MBI1199"/>
      <c r="MBJ1199"/>
      <c r="MBK1199"/>
      <c r="MBL1199"/>
      <c r="MBM1199"/>
      <c r="MBN1199"/>
      <c r="MBO1199"/>
      <c r="MBP1199"/>
      <c r="MBQ1199"/>
      <c r="MBR1199"/>
      <c r="MBS1199"/>
      <c r="MBT1199"/>
      <c r="MBU1199"/>
      <c r="MBV1199"/>
      <c r="MBW1199"/>
      <c r="MBX1199"/>
      <c r="MBY1199"/>
      <c r="MBZ1199"/>
      <c r="MCA1199"/>
      <c r="MCB1199"/>
      <c r="MCC1199"/>
      <c r="MCD1199"/>
      <c r="MCE1199"/>
      <c r="MCF1199"/>
      <c r="MCG1199"/>
      <c r="MCH1199"/>
      <c r="MCI1199"/>
      <c r="MCJ1199"/>
      <c r="MCK1199"/>
      <c r="MCL1199"/>
      <c r="MCM1199"/>
      <c r="MCN1199"/>
      <c r="MCO1199"/>
      <c r="MCP1199"/>
      <c r="MCQ1199"/>
      <c r="MCR1199"/>
      <c r="MCS1199"/>
      <c r="MCT1199"/>
      <c r="MCU1199"/>
      <c r="MCV1199"/>
      <c r="MCW1199"/>
      <c r="MCX1199"/>
      <c r="MCY1199"/>
      <c r="MCZ1199"/>
      <c r="MDA1199"/>
      <c r="MDB1199"/>
      <c r="MDC1199"/>
      <c r="MDD1199"/>
      <c r="MDE1199"/>
      <c r="MDF1199"/>
      <c r="MDG1199"/>
      <c r="MDH1199"/>
      <c r="MDI1199"/>
      <c r="MDJ1199"/>
      <c r="MDK1199"/>
      <c r="MDL1199"/>
      <c r="MDM1199"/>
      <c r="MDN1199"/>
      <c r="MDO1199"/>
      <c r="MDP1199"/>
      <c r="MDQ1199"/>
      <c r="MDR1199"/>
      <c r="MDS1199"/>
      <c r="MDT1199"/>
      <c r="MDU1199"/>
      <c r="MDV1199"/>
      <c r="MDW1199"/>
      <c r="MDX1199"/>
      <c r="MDY1199"/>
      <c r="MDZ1199"/>
      <c r="MEA1199"/>
      <c r="MEB1199"/>
      <c r="MEC1199"/>
      <c r="MED1199"/>
      <c r="MEE1199"/>
      <c r="MEF1199"/>
      <c r="MEG1199"/>
      <c r="MEH1199"/>
      <c r="MEI1199"/>
      <c r="MEJ1199"/>
      <c r="MEK1199"/>
      <c r="MEL1199"/>
      <c r="MEM1199"/>
      <c r="MEN1199"/>
      <c r="MEO1199"/>
      <c r="MEP1199"/>
      <c r="MEQ1199"/>
      <c r="MER1199"/>
      <c r="MES1199"/>
      <c r="MET1199"/>
      <c r="MEU1199"/>
      <c r="MEV1199"/>
      <c r="MEW1199"/>
      <c r="MEX1199"/>
      <c r="MEY1199"/>
      <c r="MEZ1199"/>
      <c r="MFA1199"/>
      <c r="MFB1199"/>
      <c r="MFC1199"/>
      <c r="MFD1199"/>
      <c r="MFE1199"/>
      <c r="MFF1199"/>
      <c r="MFG1199"/>
      <c r="MFH1199"/>
      <c r="MFI1199"/>
      <c r="MFJ1199"/>
      <c r="MFK1199"/>
      <c r="MFL1199"/>
      <c r="MFM1199"/>
      <c r="MFN1199"/>
      <c r="MFO1199"/>
      <c r="MFP1199"/>
      <c r="MFQ1199"/>
      <c r="MFR1199"/>
      <c r="MFS1199"/>
      <c r="MFT1199"/>
      <c r="MFU1199"/>
      <c r="MFV1199"/>
      <c r="MFW1199"/>
      <c r="MFX1199"/>
      <c r="MFY1199"/>
      <c r="MFZ1199"/>
      <c r="MGA1199"/>
      <c r="MGB1199"/>
      <c r="MGC1199"/>
      <c r="MGD1199"/>
      <c r="MGE1199"/>
      <c r="MGF1199"/>
      <c r="MGG1199"/>
      <c r="MGH1199"/>
      <c r="MGI1199"/>
      <c r="MGJ1199"/>
      <c r="MGK1199"/>
      <c r="MGL1199"/>
      <c r="MGM1199"/>
      <c r="MGN1199"/>
      <c r="MGO1199"/>
      <c r="MGP1199"/>
      <c r="MGQ1199"/>
      <c r="MGR1199"/>
      <c r="MGS1199"/>
      <c r="MGT1199"/>
      <c r="MGU1199"/>
      <c r="MGV1199"/>
      <c r="MGW1199"/>
      <c r="MGX1199"/>
      <c r="MGY1199"/>
      <c r="MGZ1199"/>
      <c r="MHA1199"/>
      <c r="MHB1199"/>
      <c r="MHC1199"/>
      <c r="MHD1199"/>
      <c r="MHE1199"/>
      <c r="MHF1199"/>
      <c r="MHG1199"/>
      <c r="MHH1199"/>
      <c r="MHI1199"/>
      <c r="MHJ1199"/>
      <c r="MHK1199"/>
      <c r="MHL1199"/>
      <c r="MHM1199"/>
      <c r="MHN1199"/>
      <c r="MHO1199"/>
      <c r="MHP1199"/>
      <c r="MHQ1199"/>
      <c r="MHR1199"/>
      <c r="MHS1199"/>
      <c r="MHT1199"/>
      <c r="MHU1199"/>
      <c r="MHV1199"/>
      <c r="MHW1199"/>
      <c r="MHX1199"/>
      <c r="MHY1199"/>
      <c r="MHZ1199"/>
      <c r="MIA1199"/>
      <c r="MIB1199"/>
      <c r="MIC1199"/>
      <c r="MID1199"/>
      <c r="MIE1199"/>
      <c r="MIF1199"/>
      <c r="MIG1199"/>
      <c r="MIH1199"/>
      <c r="MII1199"/>
      <c r="MIJ1199"/>
      <c r="MIK1199"/>
      <c r="MIL1199"/>
      <c r="MIM1199"/>
      <c r="MIN1199"/>
      <c r="MIO1199"/>
      <c r="MIP1199"/>
      <c r="MIQ1199"/>
      <c r="MIR1199"/>
      <c r="MIS1199"/>
      <c r="MIT1199"/>
      <c r="MIU1199"/>
      <c r="MIV1199"/>
      <c r="MIW1199"/>
      <c r="MIX1199"/>
      <c r="MIY1199"/>
      <c r="MIZ1199"/>
      <c r="MJA1199"/>
      <c r="MJB1199"/>
      <c r="MJC1199"/>
      <c r="MJD1199"/>
      <c r="MJE1199"/>
      <c r="MJF1199"/>
      <c r="MJG1199"/>
      <c r="MJH1199"/>
      <c r="MJI1199"/>
      <c r="MJJ1199"/>
      <c r="MJK1199"/>
      <c r="MJL1199"/>
      <c r="MJM1199"/>
      <c r="MJN1199"/>
      <c r="MJO1199"/>
      <c r="MJP1199"/>
      <c r="MJQ1199"/>
      <c r="MJR1199"/>
      <c r="MJS1199"/>
      <c r="MJT1199"/>
      <c r="MJU1199"/>
      <c r="MJV1199"/>
      <c r="MJW1199"/>
      <c r="MJX1199"/>
      <c r="MJY1199"/>
      <c r="MJZ1199"/>
      <c r="MKA1199"/>
      <c r="MKB1199"/>
      <c r="MKC1199"/>
      <c r="MKD1199"/>
      <c r="MKE1199"/>
      <c r="MKF1199"/>
      <c r="MKG1199"/>
      <c r="MKH1199"/>
      <c r="MKI1199"/>
      <c r="MKJ1199"/>
      <c r="MKK1199"/>
      <c r="MKL1199"/>
      <c r="MKM1199"/>
      <c r="MKN1199"/>
      <c r="MKO1199"/>
      <c r="MKP1199"/>
      <c r="MKQ1199"/>
      <c r="MKR1199"/>
      <c r="MKS1199"/>
      <c r="MKT1199"/>
      <c r="MKU1199"/>
      <c r="MKV1199"/>
      <c r="MKW1199"/>
      <c r="MKX1199"/>
      <c r="MKY1199"/>
      <c r="MKZ1199"/>
      <c r="MLA1199"/>
      <c r="MLB1199"/>
      <c r="MLC1199"/>
      <c r="MLD1199"/>
      <c r="MLE1199"/>
      <c r="MLF1199"/>
      <c r="MLG1199"/>
      <c r="MLH1199"/>
      <c r="MLI1199"/>
      <c r="MLJ1199"/>
      <c r="MLK1199"/>
      <c r="MLL1199"/>
      <c r="MLM1199"/>
      <c r="MLN1199"/>
      <c r="MLO1199"/>
      <c r="MLP1199"/>
      <c r="MLQ1199"/>
      <c r="MLR1199"/>
      <c r="MLS1199"/>
      <c r="MLT1199"/>
      <c r="MLU1199"/>
      <c r="MLV1199"/>
      <c r="MLW1199"/>
      <c r="MLX1199"/>
      <c r="MLY1199"/>
      <c r="MLZ1199"/>
      <c r="MMA1199"/>
      <c r="MMB1199"/>
      <c r="MMC1199"/>
      <c r="MMD1199"/>
      <c r="MME1199"/>
      <c r="MMF1199"/>
      <c r="MMG1199"/>
      <c r="MMH1199"/>
      <c r="MMI1199"/>
      <c r="MMJ1199"/>
      <c r="MMK1199"/>
      <c r="MML1199"/>
      <c r="MMM1199"/>
      <c r="MMN1199"/>
      <c r="MMO1199"/>
      <c r="MMP1199"/>
      <c r="MMQ1199"/>
      <c r="MMR1199"/>
      <c r="MMS1199"/>
      <c r="MMT1199"/>
      <c r="MMU1199"/>
      <c r="MMV1199"/>
      <c r="MMW1199"/>
      <c r="MMX1199"/>
      <c r="MMY1199"/>
      <c r="MMZ1199"/>
      <c r="MNA1199"/>
      <c r="MNB1199"/>
      <c r="MNC1199"/>
      <c r="MND1199"/>
      <c r="MNE1199"/>
      <c r="MNF1199"/>
      <c r="MNG1199"/>
      <c r="MNH1199"/>
      <c r="MNI1199"/>
      <c r="MNJ1199"/>
      <c r="MNK1199"/>
      <c r="MNL1199"/>
      <c r="MNM1199"/>
      <c r="MNN1199"/>
      <c r="MNO1199"/>
      <c r="MNP1199"/>
      <c r="MNQ1199"/>
      <c r="MNR1199"/>
      <c r="MNS1199"/>
      <c r="MNT1199"/>
      <c r="MNU1199"/>
      <c r="MNV1199"/>
      <c r="MNW1199"/>
      <c r="MNX1199"/>
      <c r="MNY1199"/>
      <c r="MNZ1199"/>
      <c r="MOA1199"/>
      <c r="MOB1199"/>
      <c r="MOC1199"/>
      <c r="MOD1199"/>
      <c r="MOE1199"/>
      <c r="MOF1199"/>
      <c r="MOG1199"/>
      <c r="MOH1199"/>
      <c r="MOI1199"/>
      <c r="MOJ1199"/>
      <c r="MOK1199"/>
      <c r="MOL1199"/>
      <c r="MOM1199"/>
      <c r="MON1199"/>
      <c r="MOO1199"/>
      <c r="MOP1199"/>
      <c r="MOQ1199"/>
      <c r="MOR1199"/>
      <c r="MOS1199"/>
      <c r="MOT1199"/>
      <c r="MOU1199"/>
      <c r="MOV1199"/>
      <c r="MOW1199"/>
      <c r="MOX1199"/>
      <c r="MOY1199"/>
      <c r="MOZ1199"/>
      <c r="MPA1199"/>
      <c r="MPB1199"/>
      <c r="MPC1199"/>
      <c r="MPD1199"/>
      <c r="MPE1199"/>
      <c r="MPF1199"/>
      <c r="MPG1199"/>
      <c r="MPH1199"/>
      <c r="MPI1199"/>
      <c r="MPJ1199"/>
      <c r="MPK1199"/>
      <c r="MPL1199"/>
      <c r="MPM1199"/>
      <c r="MPN1199"/>
      <c r="MPO1199"/>
      <c r="MPP1199"/>
      <c r="MPQ1199"/>
      <c r="MPR1199"/>
      <c r="MPS1199"/>
      <c r="MPT1199"/>
      <c r="MPU1199"/>
      <c r="MPV1199"/>
      <c r="MPW1199"/>
      <c r="MPX1199"/>
      <c r="MPY1199"/>
      <c r="MPZ1199"/>
      <c r="MQA1199"/>
      <c r="MQB1199"/>
      <c r="MQC1199"/>
      <c r="MQD1199"/>
      <c r="MQE1199"/>
      <c r="MQF1199"/>
      <c r="MQG1199"/>
      <c r="MQH1199"/>
      <c r="MQI1199"/>
      <c r="MQJ1199"/>
      <c r="MQK1199"/>
      <c r="MQL1199"/>
      <c r="MQM1199"/>
      <c r="MQN1199"/>
      <c r="MQO1199"/>
      <c r="MQP1199"/>
      <c r="MQQ1199"/>
      <c r="MQR1199"/>
      <c r="MQS1199"/>
      <c r="MQT1199"/>
      <c r="MQU1199"/>
      <c r="MQV1199"/>
      <c r="MQW1199"/>
      <c r="MQX1199"/>
      <c r="MQY1199"/>
      <c r="MQZ1199"/>
      <c r="MRA1199"/>
      <c r="MRB1199"/>
      <c r="MRC1199"/>
      <c r="MRD1199"/>
      <c r="MRE1199"/>
      <c r="MRF1199"/>
      <c r="MRG1199"/>
      <c r="MRH1199"/>
      <c r="MRI1199"/>
      <c r="MRJ1199"/>
      <c r="MRK1199"/>
      <c r="MRL1199"/>
      <c r="MRM1199"/>
      <c r="MRN1199"/>
      <c r="MRO1199"/>
      <c r="MRP1199"/>
      <c r="MRQ1199"/>
      <c r="MRR1199"/>
      <c r="MRS1199"/>
      <c r="MRT1199"/>
      <c r="MRU1199"/>
      <c r="MRV1199"/>
      <c r="MRW1199"/>
      <c r="MRX1199"/>
      <c r="MRY1199"/>
      <c r="MRZ1199"/>
      <c r="MSA1199"/>
      <c r="MSB1199"/>
      <c r="MSC1199"/>
      <c r="MSD1199"/>
      <c r="MSE1199"/>
      <c r="MSF1199"/>
      <c r="MSG1199"/>
      <c r="MSH1199"/>
      <c r="MSI1199"/>
      <c r="MSJ1199"/>
      <c r="MSK1199"/>
      <c r="MSL1199"/>
      <c r="MSM1199"/>
      <c r="MSN1199"/>
      <c r="MSO1199"/>
      <c r="MSP1199"/>
      <c r="MSQ1199"/>
      <c r="MSR1199"/>
      <c r="MSS1199"/>
      <c r="MST1199"/>
      <c r="MSU1199"/>
      <c r="MSV1199"/>
      <c r="MSW1199"/>
      <c r="MSX1199"/>
      <c r="MSY1199"/>
      <c r="MSZ1199"/>
      <c r="MTA1199"/>
      <c r="MTB1199"/>
      <c r="MTC1199"/>
      <c r="MTD1199"/>
      <c r="MTE1199"/>
      <c r="MTF1199"/>
      <c r="MTG1199"/>
      <c r="MTH1199"/>
      <c r="MTI1199"/>
      <c r="MTJ1199"/>
      <c r="MTK1199"/>
      <c r="MTL1199"/>
      <c r="MTM1199"/>
      <c r="MTN1199"/>
      <c r="MTO1199"/>
      <c r="MTP1199"/>
      <c r="MTQ1199"/>
      <c r="MTR1199"/>
      <c r="MTS1199"/>
      <c r="MTT1199"/>
      <c r="MTU1199"/>
      <c r="MTV1199"/>
      <c r="MTW1199"/>
      <c r="MTX1199"/>
      <c r="MTY1199"/>
      <c r="MTZ1199"/>
      <c r="MUA1199"/>
      <c r="MUB1199"/>
      <c r="MUC1199"/>
      <c r="MUD1199"/>
      <c r="MUE1199"/>
      <c r="MUF1199"/>
      <c r="MUG1199"/>
      <c r="MUH1199"/>
      <c r="MUI1199"/>
      <c r="MUJ1199"/>
      <c r="MUK1199"/>
      <c r="MUL1199"/>
      <c r="MUM1199"/>
      <c r="MUN1199"/>
      <c r="MUO1199"/>
      <c r="MUP1199"/>
      <c r="MUQ1199"/>
      <c r="MUR1199"/>
      <c r="MUS1199"/>
      <c r="MUT1199"/>
      <c r="MUU1199"/>
      <c r="MUV1199"/>
      <c r="MUW1199"/>
      <c r="MUX1199"/>
      <c r="MUY1199"/>
      <c r="MUZ1199"/>
      <c r="MVA1199"/>
      <c r="MVB1199"/>
      <c r="MVC1199"/>
      <c r="MVD1199"/>
      <c r="MVE1199"/>
      <c r="MVF1199"/>
      <c r="MVG1199"/>
      <c r="MVH1199"/>
      <c r="MVI1199"/>
      <c r="MVJ1199"/>
      <c r="MVK1199"/>
      <c r="MVL1199"/>
      <c r="MVM1199"/>
      <c r="MVN1199"/>
      <c r="MVO1199"/>
      <c r="MVP1199"/>
      <c r="MVQ1199"/>
      <c r="MVR1199"/>
      <c r="MVS1199"/>
      <c r="MVT1199"/>
      <c r="MVU1199"/>
      <c r="MVV1199"/>
      <c r="MVW1199"/>
      <c r="MVX1199"/>
      <c r="MVY1199"/>
      <c r="MVZ1199"/>
      <c r="MWA1199"/>
      <c r="MWB1199"/>
      <c r="MWC1199"/>
      <c r="MWD1199"/>
      <c r="MWE1199"/>
      <c r="MWF1199"/>
      <c r="MWG1199"/>
      <c r="MWH1199"/>
      <c r="MWI1199"/>
      <c r="MWJ1199"/>
      <c r="MWK1199"/>
      <c r="MWL1199"/>
      <c r="MWM1199"/>
      <c r="MWN1199"/>
      <c r="MWO1199"/>
      <c r="MWP1199"/>
      <c r="MWQ1199"/>
      <c r="MWR1199"/>
      <c r="MWS1199"/>
      <c r="MWT1199"/>
      <c r="MWU1199"/>
      <c r="MWV1199"/>
      <c r="MWW1199"/>
      <c r="MWX1199"/>
      <c r="MWY1199"/>
      <c r="MWZ1199"/>
      <c r="MXA1199"/>
      <c r="MXB1199"/>
      <c r="MXC1199"/>
      <c r="MXD1199"/>
      <c r="MXE1199"/>
      <c r="MXF1199"/>
      <c r="MXG1199"/>
      <c r="MXH1199"/>
      <c r="MXI1199"/>
      <c r="MXJ1199"/>
      <c r="MXK1199"/>
      <c r="MXL1199"/>
      <c r="MXM1199"/>
      <c r="MXN1199"/>
      <c r="MXO1199"/>
      <c r="MXP1199"/>
      <c r="MXQ1199"/>
      <c r="MXR1199"/>
      <c r="MXS1199"/>
      <c r="MXT1199"/>
      <c r="MXU1199"/>
      <c r="MXV1199"/>
      <c r="MXW1199"/>
      <c r="MXX1199"/>
      <c r="MXY1199"/>
      <c r="MXZ1199"/>
      <c r="MYA1199"/>
      <c r="MYB1199"/>
      <c r="MYC1199"/>
      <c r="MYD1199"/>
      <c r="MYE1199"/>
      <c r="MYF1199"/>
      <c r="MYG1199"/>
      <c r="MYH1199"/>
      <c r="MYI1199"/>
      <c r="MYJ1199"/>
      <c r="MYK1199"/>
      <c r="MYL1199"/>
      <c r="MYM1199"/>
      <c r="MYN1199"/>
      <c r="MYO1199"/>
      <c r="MYP1199"/>
      <c r="MYQ1199"/>
      <c r="MYR1199"/>
      <c r="MYS1199"/>
      <c r="MYT1199"/>
      <c r="MYU1199"/>
      <c r="MYV1199"/>
      <c r="MYW1199"/>
      <c r="MYX1199"/>
      <c r="MYY1199"/>
      <c r="MYZ1199"/>
      <c r="MZA1199"/>
      <c r="MZB1199"/>
      <c r="MZC1199"/>
      <c r="MZD1199"/>
      <c r="MZE1199"/>
      <c r="MZF1199"/>
      <c r="MZG1199"/>
      <c r="MZH1199"/>
      <c r="MZI1199"/>
      <c r="MZJ1199"/>
      <c r="MZK1199"/>
      <c r="MZL1199"/>
      <c r="MZM1199"/>
      <c r="MZN1199"/>
      <c r="MZO1199"/>
      <c r="MZP1199"/>
      <c r="MZQ1199"/>
      <c r="MZR1199"/>
      <c r="MZS1199"/>
      <c r="MZT1199"/>
      <c r="MZU1199"/>
      <c r="MZV1199"/>
      <c r="MZW1199"/>
      <c r="MZX1199"/>
      <c r="MZY1199"/>
      <c r="MZZ1199"/>
      <c r="NAA1199"/>
      <c r="NAB1199"/>
      <c r="NAC1199"/>
      <c r="NAD1199"/>
      <c r="NAE1199"/>
      <c r="NAF1199"/>
      <c r="NAG1199"/>
      <c r="NAH1199"/>
      <c r="NAI1199"/>
      <c r="NAJ1199"/>
      <c r="NAK1199"/>
      <c r="NAL1199"/>
      <c r="NAM1199"/>
      <c r="NAN1199"/>
      <c r="NAO1199"/>
      <c r="NAP1199"/>
      <c r="NAQ1199"/>
      <c r="NAR1199"/>
      <c r="NAS1199"/>
      <c r="NAT1199"/>
      <c r="NAU1199"/>
      <c r="NAV1199"/>
      <c r="NAW1199"/>
      <c r="NAX1199"/>
      <c r="NAY1199"/>
      <c r="NAZ1199"/>
      <c r="NBA1199"/>
      <c r="NBB1199"/>
      <c r="NBC1199"/>
      <c r="NBD1199"/>
      <c r="NBE1199"/>
      <c r="NBF1199"/>
      <c r="NBG1199"/>
      <c r="NBH1199"/>
      <c r="NBI1199"/>
      <c r="NBJ1199"/>
      <c r="NBK1199"/>
      <c r="NBL1199"/>
      <c r="NBM1199"/>
      <c r="NBN1199"/>
      <c r="NBO1199"/>
      <c r="NBP1199"/>
      <c r="NBQ1199"/>
      <c r="NBR1199"/>
      <c r="NBS1199"/>
      <c r="NBT1199"/>
      <c r="NBU1199"/>
      <c r="NBV1199"/>
      <c r="NBW1199"/>
      <c r="NBX1199"/>
      <c r="NBY1199"/>
      <c r="NBZ1199"/>
      <c r="NCA1199"/>
      <c r="NCB1199"/>
      <c r="NCC1199"/>
      <c r="NCD1199"/>
      <c r="NCE1199"/>
      <c r="NCF1199"/>
      <c r="NCG1199"/>
      <c r="NCH1199"/>
      <c r="NCI1199"/>
      <c r="NCJ1199"/>
      <c r="NCK1199"/>
      <c r="NCL1199"/>
      <c r="NCM1199"/>
      <c r="NCN1199"/>
      <c r="NCO1199"/>
      <c r="NCP1199"/>
      <c r="NCQ1199"/>
      <c r="NCR1199"/>
      <c r="NCS1199"/>
      <c r="NCT1199"/>
      <c r="NCU1199"/>
      <c r="NCV1199"/>
      <c r="NCW1199"/>
      <c r="NCX1199"/>
      <c r="NCY1199"/>
      <c r="NCZ1199"/>
      <c r="NDA1199"/>
      <c r="NDB1199"/>
      <c r="NDC1199"/>
      <c r="NDD1199"/>
      <c r="NDE1199"/>
      <c r="NDF1199"/>
      <c r="NDG1199"/>
      <c r="NDH1199"/>
      <c r="NDI1199"/>
      <c r="NDJ1199"/>
      <c r="NDK1199"/>
      <c r="NDL1199"/>
      <c r="NDM1199"/>
      <c r="NDN1199"/>
      <c r="NDO1199"/>
      <c r="NDP1199"/>
      <c r="NDQ1199"/>
      <c r="NDR1199"/>
      <c r="NDS1199"/>
      <c r="NDT1199"/>
      <c r="NDU1199"/>
      <c r="NDV1199"/>
      <c r="NDW1199"/>
      <c r="NDX1199"/>
      <c r="NDY1199"/>
      <c r="NDZ1199"/>
      <c r="NEA1199"/>
      <c r="NEB1199"/>
      <c r="NEC1199"/>
      <c r="NED1199"/>
      <c r="NEE1199"/>
      <c r="NEF1199"/>
      <c r="NEG1199"/>
      <c r="NEH1199"/>
      <c r="NEI1199"/>
      <c r="NEJ1199"/>
      <c r="NEK1199"/>
      <c r="NEL1199"/>
      <c r="NEM1199"/>
      <c r="NEN1199"/>
      <c r="NEO1199"/>
      <c r="NEP1199"/>
      <c r="NEQ1199"/>
      <c r="NER1199"/>
      <c r="NES1199"/>
      <c r="NET1199"/>
      <c r="NEU1199"/>
      <c r="NEV1199"/>
      <c r="NEW1199"/>
      <c r="NEX1199"/>
      <c r="NEY1199"/>
      <c r="NEZ1199"/>
      <c r="NFA1199"/>
      <c r="NFB1199"/>
      <c r="NFC1199"/>
      <c r="NFD1199"/>
      <c r="NFE1199"/>
      <c r="NFF1199"/>
      <c r="NFG1199"/>
      <c r="NFH1199"/>
      <c r="NFI1199"/>
      <c r="NFJ1199"/>
      <c r="NFK1199"/>
      <c r="NFL1199"/>
      <c r="NFM1199"/>
      <c r="NFN1199"/>
      <c r="NFO1199"/>
      <c r="NFP1199"/>
      <c r="NFQ1199"/>
      <c r="NFR1199"/>
      <c r="NFS1199"/>
      <c r="NFT1199"/>
      <c r="NFU1199"/>
      <c r="NFV1199"/>
      <c r="NFW1199"/>
      <c r="NFX1199"/>
      <c r="NFY1199"/>
      <c r="NFZ1199"/>
      <c r="NGA1199"/>
      <c r="NGB1199"/>
      <c r="NGC1199"/>
      <c r="NGD1199"/>
      <c r="NGE1199"/>
      <c r="NGF1199"/>
      <c r="NGG1199"/>
      <c r="NGH1199"/>
      <c r="NGI1199"/>
      <c r="NGJ1199"/>
      <c r="NGK1199"/>
      <c r="NGL1199"/>
      <c r="NGM1199"/>
      <c r="NGN1199"/>
      <c r="NGO1199"/>
      <c r="NGP1199"/>
      <c r="NGQ1199"/>
      <c r="NGR1199"/>
      <c r="NGS1199"/>
      <c r="NGT1199"/>
      <c r="NGU1199"/>
      <c r="NGV1199"/>
      <c r="NGW1199"/>
      <c r="NGX1199"/>
      <c r="NGY1199"/>
      <c r="NGZ1199"/>
      <c r="NHA1199"/>
      <c r="NHB1199"/>
      <c r="NHC1199"/>
      <c r="NHD1199"/>
      <c r="NHE1199"/>
      <c r="NHF1199"/>
      <c r="NHG1199"/>
      <c r="NHH1199"/>
      <c r="NHI1199"/>
      <c r="NHJ1199"/>
      <c r="NHK1199"/>
      <c r="NHL1199"/>
      <c r="NHM1199"/>
      <c r="NHN1199"/>
      <c r="NHO1199"/>
      <c r="NHP1199"/>
      <c r="NHQ1199"/>
      <c r="NHR1199"/>
      <c r="NHS1199"/>
      <c r="NHT1199"/>
      <c r="NHU1199"/>
      <c r="NHV1199"/>
      <c r="NHW1199"/>
      <c r="NHX1199"/>
      <c r="NHY1199"/>
      <c r="NHZ1199"/>
      <c r="NIA1199"/>
      <c r="NIB1199"/>
      <c r="NIC1199"/>
      <c r="NID1199"/>
      <c r="NIE1199"/>
      <c r="NIF1199"/>
      <c r="NIG1199"/>
      <c r="NIH1199"/>
      <c r="NII1199"/>
      <c r="NIJ1199"/>
      <c r="NIK1199"/>
      <c r="NIL1199"/>
      <c r="NIM1199"/>
      <c r="NIN1199"/>
      <c r="NIO1199"/>
      <c r="NIP1199"/>
      <c r="NIQ1199"/>
      <c r="NIR1199"/>
      <c r="NIS1199"/>
      <c r="NIT1199"/>
      <c r="NIU1199"/>
      <c r="NIV1199"/>
      <c r="NIW1199"/>
      <c r="NIX1199"/>
      <c r="NIY1199"/>
      <c r="NIZ1199"/>
      <c r="NJA1199"/>
      <c r="NJB1199"/>
      <c r="NJC1199"/>
      <c r="NJD1199"/>
      <c r="NJE1199"/>
      <c r="NJF1199"/>
      <c r="NJG1199"/>
      <c r="NJH1199"/>
      <c r="NJI1199"/>
      <c r="NJJ1199"/>
      <c r="NJK1199"/>
      <c r="NJL1199"/>
      <c r="NJM1199"/>
      <c r="NJN1199"/>
      <c r="NJO1199"/>
      <c r="NJP1199"/>
      <c r="NJQ1199"/>
      <c r="NJR1199"/>
      <c r="NJS1199"/>
      <c r="NJT1199"/>
      <c r="NJU1199"/>
      <c r="NJV1199"/>
      <c r="NJW1199"/>
      <c r="NJX1199"/>
      <c r="NJY1199"/>
      <c r="NJZ1199"/>
      <c r="NKA1199"/>
      <c r="NKB1199"/>
      <c r="NKC1199"/>
      <c r="NKD1199"/>
      <c r="NKE1199"/>
      <c r="NKF1199"/>
      <c r="NKG1199"/>
      <c r="NKH1199"/>
      <c r="NKI1199"/>
      <c r="NKJ1199"/>
      <c r="NKK1199"/>
      <c r="NKL1199"/>
      <c r="NKM1199"/>
      <c r="NKN1199"/>
      <c r="NKO1199"/>
      <c r="NKP1199"/>
      <c r="NKQ1199"/>
      <c r="NKR1199"/>
      <c r="NKS1199"/>
      <c r="NKT1199"/>
      <c r="NKU1199"/>
      <c r="NKV1199"/>
      <c r="NKW1199"/>
      <c r="NKX1199"/>
      <c r="NKY1199"/>
      <c r="NKZ1199"/>
      <c r="NLA1199"/>
      <c r="NLB1199"/>
      <c r="NLC1199"/>
      <c r="NLD1199"/>
      <c r="NLE1199"/>
      <c r="NLF1199"/>
      <c r="NLG1199"/>
      <c r="NLH1199"/>
      <c r="NLI1199"/>
      <c r="NLJ1199"/>
      <c r="NLK1199"/>
      <c r="NLL1199"/>
      <c r="NLM1199"/>
      <c r="NLN1199"/>
      <c r="NLO1199"/>
      <c r="NLP1199"/>
      <c r="NLQ1199"/>
      <c r="NLR1199"/>
      <c r="NLS1199"/>
      <c r="NLT1199"/>
      <c r="NLU1199"/>
      <c r="NLV1199"/>
      <c r="NLW1199"/>
      <c r="NLX1199"/>
      <c r="NLY1199"/>
      <c r="NLZ1199"/>
      <c r="NMA1199"/>
      <c r="NMB1199"/>
      <c r="NMC1199"/>
      <c r="NMD1199"/>
      <c r="NME1199"/>
      <c r="NMF1199"/>
      <c r="NMG1199"/>
      <c r="NMH1199"/>
      <c r="NMI1199"/>
      <c r="NMJ1199"/>
      <c r="NMK1199"/>
      <c r="NML1199"/>
      <c r="NMM1199"/>
      <c r="NMN1199"/>
      <c r="NMO1199"/>
      <c r="NMP1199"/>
      <c r="NMQ1199"/>
      <c r="NMR1199"/>
      <c r="NMS1199"/>
      <c r="NMT1199"/>
      <c r="NMU1199"/>
      <c r="NMV1199"/>
      <c r="NMW1199"/>
      <c r="NMX1199"/>
      <c r="NMY1199"/>
      <c r="NMZ1199"/>
      <c r="NNA1199"/>
      <c r="NNB1199"/>
      <c r="NNC1199"/>
      <c r="NND1199"/>
      <c r="NNE1199"/>
      <c r="NNF1199"/>
      <c r="NNG1199"/>
      <c r="NNH1199"/>
      <c r="NNI1199"/>
      <c r="NNJ1199"/>
      <c r="NNK1199"/>
      <c r="NNL1199"/>
      <c r="NNM1199"/>
      <c r="NNN1199"/>
      <c r="NNO1199"/>
      <c r="NNP1199"/>
      <c r="NNQ1199"/>
      <c r="NNR1199"/>
      <c r="NNS1199"/>
      <c r="NNT1199"/>
      <c r="NNU1199"/>
      <c r="NNV1199"/>
      <c r="NNW1199"/>
      <c r="NNX1199"/>
      <c r="NNY1199"/>
      <c r="NNZ1199"/>
      <c r="NOA1199"/>
      <c r="NOB1199"/>
      <c r="NOC1199"/>
      <c r="NOD1199"/>
      <c r="NOE1199"/>
      <c r="NOF1199"/>
      <c r="NOG1199"/>
      <c r="NOH1199"/>
      <c r="NOI1199"/>
      <c r="NOJ1199"/>
      <c r="NOK1199"/>
      <c r="NOL1199"/>
      <c r="NOM1199"/>
      <c r="NON1199"/>
      <c r="NOO1199"/>
      <c r="NOP1199"/>
      <c r="NOQ1199"/>
      <c r="NOR1199"/>
      <c r="NOS1199"/>
      <c r="NOT1199"/>
      <c r="NOU1199"/>
      <c r="NOV1199"/>
      <c r="NOW1199"/>
      <c r="NOX1199"/>
      <c r="NOY1199"/>
      <c r="NOZ1199"/>
      <c r="NPA1199"/>
      <c r="NPB1199"/>
      <c r="NPC1199"/>
      <c r="NPD1199"/>
      <c r="NPE1199"/>
      <c r="NPF1199"/>
      <c r="NPG1199"/>
      <c r="NPH1199"/>
      <c r="NPI1199"/>
      <c r="NPJ1199"/>
      <c r="NPK1199"/>
      <c r="NPL1199"/>
      <c r="NPM1199"/>
      <c r="NPN1199"/>
      <c r="NPO1199"/>
      <c r="NPP1199"/>
      <c r="NPQ1199"/>
      <c r="NPR1199"/>
      <c r="NPS1199"/>
      <c r="NPT1199"/>
      <c r="NPU1199"/>
      <c r="NPV1199"/>
      <c r="NPW1199"/>
      <c r="NPX1199"/>
      <c r="NPY1199"/>
      <c r="NPZ1199"/>
      <c r="NQA1199"/>
      <c r="NQB1199"/>
      <c r="NQC1199"/>
      <c r="NQD1199"/>
      <c r="NQE1199"/>
      <c r="NQF1199"/>
      <c r="NQG1199"/>
      <c r="NQH1199"/>
      <c r="NQI1199"/>
      <c r="NQJ1199"/>
      <c r="NQK1199"/>
      <c r="NQL1199"/>
      <c r="NQM1199"/>
      <c r="NQN1199"/>
      <c r="NQO1199"/>
      <c r="NQP1199"/>
      <c r="NQQ1199"/>
      <c r="NQR1199"/>
      <c r="NQS1199"/>
      <c r="NQT1199"/>
      <c r="NQU1199"/>
      <c r="NQV1199"/>
      <c r="NQW1199"/>
      <c r="NQX1199"/>
      <c r="NQY1199"/>
      <c r="NQZ1199"/>
      <c r="NRA1199"/>
      <c r="NRB1199"/>
      <c r="NRC1199"/>
      <c r="NRD1199"/>
      <c r="NRE1199"/>
      <c r="NRF1199"/>
      <c r="NRG1199"/>
      <c r="NRH1199"/>
      <c r="NRI1199"/>
      <c r="NRJ1199"/>
      <c r="NRK1199"/>
      <c r="NRL1199"/>
      <c r="NRM1199"/>
      <c r="NRN1199"/>
      <c r="NRO1199"/>
      <c r="NRP1199"/>
      <c r="NRQ1199"/>
      <c r="NRR1199"/>
      <c r="NRS1199"/>
      <c r="NRT1199"/>
      <c r="NRU1199"/>
      <c r="NRV1199"/>
      <c r="NRW1199"/>
      <c r="NRX1199"/>
      <c r="NRY1199"/>
      <c r="NRZ1199"/>
      <c r="NSA1199"/>
      <c r="NSB1199"/>
      <c r="NSC1199"/>
      <c r="NSD1199"/>
      <c r="NSE1199"/>
      <c r="NSF1199"/>
      <c r="NSG1199"/>
      <c r="NSH1199"/>
      <c r="NSI1199"/>
      <c r="NSJ1199"/>
      <c r="NSK1199"/>
      <c r="NSL1199"/>
      <c r="NSM1199"/>
      <c r="NSN1199"/>
      <c r="NSO1199"/>
      <c r="NSP1199"/>
      <c r="NSQ1199"/>
      <c r="NSR1199"/>
      <c r="NSS1199"/>
      <c r="NST1199"/>
      <c r="NSU1199"/>
      <c r="NSV1199"/>
      <c r="NSW1199"/>
      <c r="NSX1199"/>
      <c r="NSY1199"/>
      <c r="NSZ1199"/>
      <c r="NTA1199"/>
      <c r="NTB1199"/>
      <c r="NTC1199"/>
      <c r="NTD1199"/>
      <c r="NTE1199"/>
      <c r="NTF1199"/>
      <c r="NTG1199"/>
      <c r="NTH1199"/>
      <c r="NTI1199"/>
      <c r="NTJ1199"/>
      <c r="NTK1199"/>
      <c r="NTL1199"/>
      <c r="NTM1199"/>
      <c r="NTN1199"/>
      <c r="NTO1199"/>
      <c r="NTP1199"/>
      <c r="NTQ1199"/>
      <c r="NTR1199"/>
      <c r="NTS1199"/>
      <c r="NTT1199"/>
      <c r="NTU1199"/>
      <c r="NTV1199"/>
      <c r="NTW1199"/>
      <c r="NTX1199"/>
      <c r="NTY1199"/>
      <c r="NTZ1199"/>
      <c r="NUA1199"/>
      <c r="NUB1199"/>
      <c r="NUC1199"/>
      <c r="NUD1199"/>
      <c r="NUE1199"/>
      <c r="NUF1199"/>
      <c r="NUG1199"/>
      <c r="NUH1199"/>
      <c r="NUI1199"/>
      <c r="NUJ1199"/>
      <c r="NUK1199"/>
      <c r="NUL1199"/>
      <c r="NUM1199"/>
      <c r="NUN1199"/>
      <c r="NUO1199"/>
      <c r="NUP1199"/>
      <c r="NUQ1199"/>
      <c r="NUR1199"/>
      <c r="NUS1199"/>
      <c r="NUT1199"/>
      <c r="NUU1199"/>
      <c r="NUV1199"/>
      <c r="NUW1199"/>
      <c r="NUX1199"/>
      <c r="NUY1199"/>
      <c r="NUZ1199"/>
      <c r="NVA1199"/>
      <c r="NVB1199"/>
      <c r="NVC1199"/>
      <c r="NVD1199"/>
      <c r="NVE1199"/>
      <c r="NVF1199"/>
      <c r="NVG1199"/>
      <c r="NVH1199"/>
      <c r="NVI1199"/>
      <c r="NVJ1199"/>
      <c r="NVK1199"/>
      <c r="NVL1199"/>
      <c r="NVM1199"/>
      <c r="NVN1199"/>
      <c r="NVO1199"/>
      <c r="NVP1199"/>
      <c r="NVQ1199"/>
      <c r="NVR1199"/>
      <c r="NVS1199"/>
      <c r="NVT1199"/>
      <c r="NVU1199"/>
      <c r="NVV1199"/>
      <c r="NVW1199"/>
      <c r="NVX1199"/>
      <c r="NVY1199"/>
      <c r="NVZ1199"/>
      <c r="NWA1199"/>
      <c r="NWB1199"/>
      <c r="NWC1199"/>
      <c r="NWD1199"/>
      <c r="NWE1199"/>
      <c r="NWF1199"/>
      <c r="NWG1199"/>
      <c r="NWH1199"/>
      <c r="NWI1199"/>
      <c r="NWJ1199"/>
      <c r="NWK1199"/>
      <c r="NWL1199"/>
      <c r="NWM1199"/>
      <c r="NWN1199"/>
      <c r="NWO1199"/>
      <c r="NWP1199"/>
      <c r="NWQ1199"/>
      <c r="NWR1199"/>
      <c r="NWS1199"/>
      <c r="NWT1199"/>
      <c r="NWU1199"/>
      <c r="NWV1199"/>
      <c r="NWW1199"/>
      <c r="NWX1199"/>
      <c r="NWY1199"/>
      <c r="NWZ1199"/>
      <c r="NXA1199"/>
      <c r="NXB1199"/>
      <c r="NXC1199"/>
      <c r="NXD1199"/>
      <c r="NXE1199"/>
      <c r="NXF1199"/>
      <c r="NXG1199"/>
      <c r="NXH1199"/>
      <c r="NXI1199"/>
      <c r="NXJ1199"/>
      <c r="NXK1199"/>
      <c r="NXL1199"/>
      <c r="NXM1199"/>
      <c r="NXN1199"/>
      <c r="NXO1199"/>
      <c r="NXP1199"/>
      <c r="NXQ1199"/>
      <c r="NXR1199"/>
      <c r="NXS1199"/>
      <c r="NXT1199"/>
      <c r="NXU1199"/>
      <c r="NXV1199"/>
      <c r="NXW1199"/>
      <c r="NXX1199"/>
      <c r="NXY1199"/>
      <c r="NXZ1199"/>
      <c r="NYA1199"/>
      <c r="NYB1199"/>
      <c r="NYC1199"/>
      <c r="NYD1199"/>
      <c r="NYE1199"/>
      <c r="NYF1199"/>
      <c r="NYG1199"/>
      <c r="NYH1199"/>
      <c r="NYI1199"/>
      <c r="NYJ1199"/>
      <c r="NYK1199"/>
      <c r="NYL1199"/>
      <c r="NYM1199"/>
      <c r="NYN1199"/>
      <c r="NYO1199"/>
      <c r="NYP1199"/>
      <c r="NYQ1199"/>
      <c r="NYR1199"/>
      <c r="NYS1199"/>
      <c r="NYT1199"/>
      <c r="NYU1199"/>
      <c r="NYV1199"/>
      <c r="NYW1199"/>
      <c r="NYX1199"/>
      <c r="NYY1199"/>
      <c r="NYZ1199"/>
      <c r="NZA1199"/>
      <c r="NZB1199"/>
      <c r="NZC1199"/>
      <c r="NZD1199"/>
      <c r="NZE1199"/>
      <c r="NZF1199"/>
      <c r="NZG1199"/>
      <c r="NZH1199"/>
      <c r="NZI1199"/>
      <c r="NZJ1199"/>
      <c r="NZK1199"/>
      <c r="NZL1199"/>
      <c r="NZM1199"/>
      <c r="NZN1199"/>
      <c r="NZO1199"/>
      <c r="NZP1199"/>
      <c r="NZQ1199"/>
      <c r="NZR1199"/>
      <c r="NZS1199"/>
      <c r="NZT1199"/>
      <c r="NZU1199"/>
      <c r="NZV1199"/>
      <c r="NZW1199"/>
      <c r="NZX1199"/>
      <c r="NZY1199"/>
      <c r="NZZ1199"/>
      <c r="OAA1199"/>
      <c r="OAB1199"/>
      <c r="OAC1199"/>
      <c r="OAD1199"/>
      <c r="OAE1199"/>
      <c r="OAF1199"/>
      <c r="OAG1199"/>
      <c r="OAH1199"/>
      <c r="OAI1199"/>
      <c r="OAJ1199"/>
      <c r="OAK1199"/>
      <c r="OAL1199"/>
      <c r="OAM1199"/>
      <c r="OAN1199"/>
      <c r="OAO1199"/>
      <c r="OAP1199"/>
      <c r="OAQ1199"/>
      <c r="OAR1199"/>
      <c r="OAS1199"/>
      <c r="OAT1199"/>
      <c r="OAU1199"/>
      <c r="OAV1199"/>
      <c r="OAW1199"/>
      <c r="OAX1199"/>
      <c r="OAY1199"/>
      <c r="OAZ1199"/>
      <c r="OBA1199"/>
      <c r="OBB1199"/>
      <c r="OBC1199"/>
      <c r="OBD1199"/>
      <c r="OBE1199"/>
      <c r="OBF1199"/>
      <c r="OBG1199"/>
      <c r="OBH1199"/>
      <c r="OBI1199"/>
      <c r="OBJ1199"/>
      <c r="OBK1199"/>
      <c r="OBL1199"/>
      <c r="OBM1199"/>
      <c r="OBN1199"/>
      <c r="OBO1199"/>
      <c r="OBP1199"/>
      <c r="OBQ1199"/>
      <c r="OBR1199"/>
      <c r="OBS1199"/>
      <c r="OBT1199"/>
      <c r="OBU1199"/>
      <c r="OBV1199"/>
      <c r="OBW1199"/>
      <c r="OBX1199"/>
      <c r="OBY1199"/>
      <c r="OBZ1199"/>
      <c r="OCA1199"/>
      <c r="OCB1199"/>
      <c r="OCC1199"/>
      <c r="OCD1199"/>
      <c r="OCE1199"/>
      <c r="OCF1199"/>
      <c r="OCG1199"/>
      <c r="OCH1199"/>
      <c r="OCI1199"/>
      <c r="OCJ1199"/>
      <c r="OCK1199"/>
      <c r="OCL1199"/>
      <c r="OCM1199"/>
      <c r="OCN1199"/>
      <c r="OCO1199"/>
      <c r="OCP1199"/>
      <c r="OCQ1199"/>
      <c r="OCR1199"/>
      <c r="OCS1199"/>
      <c r="OCT1199"/>
      <c r="OCU1199"/>
      <c r="OCV1199"/>
      <c r="OCW1199"/>
      <c r="OCX1199"/>
      <c r="OCY1199"/>
      <c r="OCZ1199"/>
      <c r="ODA1199"/>
      <c r="ODB1199"/>
      <c r="ODC1199"/>
      <c r="ODD1199"/>
      <c r="ODE1199"/>
      <c r="ODF1199"/>
      <c r="ODG1199"/>
      <c r="ODH1199"/>
      <c r="ODI1199"/>
      <c r="ODJ1199"/>
      <c r="ODK1199"/>
      <c r="ODL1199"/>
      <c r="ODM1199"/>
      <c r="ODN1199"/>
      <c r="ODO1199"/>
      <c r="ODP1199"/>
      <c r="ODQ1199"/>
      <c r="ODR1199"/>
      <c r="ODS1199"/>
      <c r="ODT1199"/>
      <c r="ODU1199"/>
      <c r="ODV1199"/>
      <c r="ODW1199"/>
      <c r="ODX1199"/>
      <c r="ODY1199"/>
      <c r="ODZ1199"/>
      <c r="OEA1199"/>
      <c r="OEB1199"/>
      <c r="OEC1199"/>
      <c r="OED1199"/>
      <c r="OEE1199"/>
      <c r="OEF1199"/>
      <c r="OEG1199"/>
      <c r="OEH1199"/>
      <c r="OEI1199"/>
      <c r="OEJ1199"/>
      <c r="OEK1199"/>
      <c r="OEL1199"/>
      <c r="OEM1199"/>
      <c r="OEN1199"/>
      <c r="OEO1199"/>
      <c r="OEP1199"/>
      <c r="OEQ1199"/>
      <c r="OER1199"/>
      <c r="OES1199"/>
      <c r="OET1199"/>
      <c r="OEU1199"/>
      <c r="OEV1199"/>
      <c r="OEW1199"/>
      <c r="OEX1199"/>
      <c r="OEY1199"/>
      <c r="OEZ1199"/>
      <c r="OFA1199"/>
      <c r="OFB1199"/>
      <c r="OFC1199"/>
      <c r="OFD1199"/>
      <c r="OFE1199"/>
      <c r="OFF1199"/>
      <c r="OFG1199"/>
      <c r="OFH1199"/>
      <c r="OFI1199"/>
      <c r="OFJ1199"/>
      <c r="OFK1199"/>
      <c r="OFL1199"/>
      <c r="OFM1199"/>
      <c r="OFN1199"/>
      <c r="OFO1199"/>
      <c r="OFP1199"/>
      <c r="OFQ1199"/>
      <c r="OFR1199"/>
      <c r="OFS1199"/>
      <c r="OFT1199"/>
      <c r="OFU1199"/>
      <c r="OFV1199"/>
      <c r="OFW1199"/>
      <c r="OFX1199"/>
      <c r="OFY1199"/>
      <c r="OFZ1199"/>
      <c r="OGA1199"/>
      <c r="OGB1199"/>
      <c r="OGC1199"/>
      <c r="OGD1199"/>
      <c r="OGE1199"/>
      <c r="OGF1199"/>
      <c r="OGG1199"/>
      <c r="OGH1199"/>
      <c r="OGI1199"/>
      <c r="OGJ1199"/>
      <c r="OGK1199"/>
      <c r="OGL1199"/>
      <c r="OGM1199"/>
      <c r="OGN1199"/>
      <c r="OGO1199"/>
      <c r="OGP1199"/>
      <c r="OGQ1199"/>
      <c r="OGR1199"/>
      <c r="OGS1199"/>
      <c r="OGT1199"/>
      <c r="OGU1199"/>
      <c r="OGV1199"/>
      <c r="OGW1199"/>
      <c r="OGX1199"/>
      <c r="OGY1199"/>
      <c r="OGZ1199"/>
      <c r="OHA1199"/>
      <c r="OHB1199"/>
      <c r="OHC1199"/>
      <c r="OHD1199"/>
      <c r="OHE1199"/>
      <c r="OHF1199"/>
      <c r="OHG1199"/>
      <c r="OHH1199"/>
      <c r="OHI1199"/>
      <c r="OHJ1199"/>
      <c r="OHK1199"/>
      <c r="OHL1199"/>
      <c r="OHM1199"/>
      <c r="OHN1199"/>
      <c r="OHO1199"/>
      <c r="OHP1199"/>
      <c r="OHQ1199"/>
      <c r="OHR1199"/>
      <c r="OHS1199"/>
      <c r="OHT1199"/>
      <c r="OHU1199"/>
      <c r="OHV1199"/>
      <c r="OHW1199"/>
      <c r="OHX1199"/>
      <c r="OHY1199"/>
      <c r="OHZ1199"/>
      <c r="OIA1199"/>
      <c r="OIB1199"/>
      <c r="OIC1199"/>
      <c r="OID1199"/>
      <c r="OIE1199"/>
      <c r="OIF1199"/>
      <c r="OIG1199"/>
      <c r="OIH1199"/>
      <c r="OII1199"/>
      <c r="OIJ1199"/>
      <c r="OIK1199"/>
      <c r="OIL1199"/>
      <c r="OIM1199"/>
      <c r="OIN1199"/>
      <c r="OIO1199"/>
      <c r="OIP1199"/>
      <c r="OIQ1199"/>
      <c r="OIR1199"/>
      <c r="OIS1199"/>
      <c r="OIT1199"/>
      <c r="OIU1199"/>
      <c r="OIV1199"/>
      <c r="OIW1199"/>
      <c r="OIX1199"/>
      <c r="OIY1199"/>
      <c r="OIZ1199"/>
      <c r="OJA1199"/>
      <c r="OJB1199"/>
      <c r="OJC1199"/>
      <c r="OJD1199"/>
      <c r="OJE1199"/>
      <c r="OJF1199"/>
      <c r="OJG1199"/>
      <c r="OJH1199"/>
      <c r="OJI1199"/>
      <c r="OJJ1199"/>
      <c r="OJK1199"/>
      <c r="OJL1199"/>
      <c r="OJM1199"/>
      <c r="OJN1199"/>
      <c r="OJO1199"/>
      <c r="OJP1199"/>
      <c r="OJQ1199"/>
      <c r="OJR1199"/>
      <c r="OJS1199"/>
      <c r="OJT1199"/>
      <c r="OJU1199"/>
      <c r="OJV1199"/>
      <c r="OJW1199"/>
      <c r="OJX1199"/>
      <c r="OJY1199"/>
      <c r="OJZ1199"/>
      <c r="OKA1199"/>
      <c r="OKB1199"/>
      <c r="OKC1199"/>
      <c r="OKD1199"/>
      <c r="OKE1199"/>
      <c r="OKF1199"/>
      <c r="OKG1199"/>
      <c r="OKH1199"/>
      <c r="OKI1199"/>
      <c r="OKJ1199"/>
      <c r="OKK1199"/>
      <c r="OKL1199"/>
      <c r="OKM1199"/>
      <c r="OKN1199"/>
      <c r="OKO1199"/>
      <c r="OKP1199"/>
      <c r="OKQ1199"/>
      <c r="OKR1199"/>
      <c r="OKS1199"/>
      <c r="OKT1199"/>
      <c r="OKU1199"/>
      <c r="OKV1199"/>
      <c r="OKW1199"/>
      <c r="OKX1199"/>
      <c r="OKY1199"/>
      <c r="OKZ1199"/>
      <c r="OLA1199"/>
      <c r="OLB1199"/>
      <c r="OLC1199"/>
      <c r="OLD1199"/>
      <c r="OLE1199"/>
      <c r="OLF1199"/>
      <c r="OLG1199"/>
      <c r="OLH1199"/>
      <c r="OLI1199"/>
      <c r="OLJ1199"/>
      <c r="OLK1199"/>
      <c r="OLL1199"/>
      <c r="OLM1199"/>
      <c r="OLN1199"/>
      <c r="OLO1199"/>
      <c r="OLP1199"/>
      <c r="OLQ1199"/>
      <c r="OLR1199"/>
      <c r="OLS1199"/>
      <c r="OLT1199"/>
      <c r="OLU1199"/>
      <c r="OLV1199"/>
      <c r="OLW1199"/>
      <c r="OLX1199"/>
      <c r="OLY1199"/>
      <c r="OLZ1199"/>
      <c r="OMA1199"/>
      <c r="OMB1199"/>
      <c r="OMC1199"/>
      <c r="OMD1199"/>
      <c r="OME1199"/>
      <c r="OMF1199"/>
      <c r="OMG1199"/>
      <c r="OMH1199"/>
      <c r="OMI1199"/>
      <c r="OMJ1199"/>
      <c r="OMK1199"/>
      <c r="OML1199"/>
      <c r="OMM1199"/>
      <c r="OMN1199"/>
      <c r="OMO1199"/>
      <c r="OMP1199"/>
      <c r="OMQ1199"/>
      <c r="OMR1199"/>
      <c r="OMS1199"/>
      <c r="OMT1199"/>
      <c r="OMU1199"/>
      <c r="OMV1199"/>
      <c r="OMW1199"/>
      <c r="OMX1199"/>
      <c r="OMY1199"/>
      <c r="OMZ1199"/>
      <c r="ONA1199"/>
      <c r="ONB1199"/>
      <c r="ONC1199"/>
      <c r="OND1199"/>
      <c r="ONE1199"/>
      <c r="ONF1199"/>
      <c r="ONG1199"/>
      <c r="ONH1199"/>
      <c r="ONI1199"/>
      <c r="ONJ1199"/>
      <c r="ONK1199"/>
      <c r="ONL1199"/>
      <c r="ONM1199"/>
      <c r="ONN1199"/>
      <c r="ONO1199"/>
      <c r="ONP1199"/>
      <c r="ONQ1199"/>
      <c r="ONR1199"/>
      <c r="ONS1199"/>
      <c r="ONT1199"/>
      <c r="ONU1199"/>
      <c r="ONV1199"/>
      <c r="ONW1199"/>
      <c r="ONX1199"/>
      <c r="ONY1199"/>
      <c r="ONZ1199"/>
      <c r="OOA1199"/>
      <c r="OOB1199"/>
      <c r="OOC1199"/>
      <c r="OOD1199"/>
      <c r="OOE1199"/>
      <c r="OOF1199"/>
      <c r="OOG1199"/>
      <c r="OOH1199"/>
      <c r="OOI1199"/>
      <c r="OOJ1199"/>
      <c r="OOK1199"/>
      <c r="OOL1199"/>
      <c r="OOM1199"/>
      <c r="OON1199"/>
      <c r="OOO1199"/>
      <c r="OOP1199"/>
      <c r="OOQ1199"/>
      <c r="OOR1199"/>
      <c r="OOS1199"/>
      <c r="OOT1199"/>
      <c r="OOU1199"/>
      <c r="OOV1199"/>
      <c r="OOW1199"/>
      <c r="OOX1199"/>
      <c r="OOY1199"/>
      <c r="OOZ1199"/>
      <c r="OPA1199"/>
      <c r="OPB1199"/>
      <c r="OPC1199"/>
      <c r="OPD1199"/>
      <c r="OPE1199"/>
      <c r="OPF1199"/>
      <c r="OPG1199"/>
      <c r="OPH1199"/>
      <c r="OPI1199"/>
      <c r="OPJ1199"/>
      <c r="OPK1199"/>
      <c r="OPL1199"/>
      <c r="OPM1199"/>
      <c r="OPN1199"/>
      <c r="OPO1199"/>
      <c r="OPP1199"/>
      <c r="OPQ1199"/>
      <c r="OPR1199"/>
      <c r="OPS1199"/>
      <c r="OPT1199"/>
      <c r="OPU1199"/>
      <c r="OPV1199"/>
      <c r="OPW1199"/>
      <c r="OPX1199"/>
      <c r="OPY1199"/>
      <c r="OPZ1199"/>
      <c r="OQA1199"/>
      <c r="OQB1199"/>
      <c r="OQC1199"/>
      <c r="OQD1199"/>
      <c r="OQE1199"/>
      <c r="OQF1199"/>
      <c r="OQG1199"/>
      <c r="OQH1199"/>
      <c r="OQI1199"/>
      <c r="OQJ1199"/>
      <c r="OQK1199"/>
      <c r="OQL1199"/>
      <c r="OQM1199"/>
      <c r="OQN1199"/>
      <c r="OQO1199"/>
      <c r="OQP1199"/>
      <c r="OQQ1199"/>
      <c r="OQR1199"/>
      <c r="OQS1199"/>
      <c r="OQT1199"/>
      <c r="OQU1199"/>
      <c r="OQV1199"/>
      <c r="OQW1199"/>
      <c r="OQX1199"/>
      <c r="OQY1199"/>
      <c r="OQZ1199"/>
      <c r="ORA1199"/>
      <c r="ORB1199"/>
      <c r="ORC1199"/>
      <c r="ORD1199"/>
      <c r="ORE1199"/>
      <c r="ORF1199"/>
      <c r="ORG1199"/>
      <c r="ORH1199"/>
      <c r="ORI1199"/>
      <c r="ORJ1199"/>
      <c r="ORK1199"/>
      <c r="ORL1199"/>
      <c r="ORM1199"/>
      <c r="ORN1199"/>
      <c r="ORO1199"/>
      <c r="ORP1199"/>
      <c r="ORQ1199"/>
      <c r="ORR1199"/>
      <c r="ORS1199"/>
      <c r="ORT1199"/>
      <c r="ORU1199"/>
      <c r="ORV1199"/>
      <c r="ORW1199"/>
      <c r="ORX1199"/>
      <c r="ORY1199"/>
      <c r="ORZ1199"/>
      <c r="OSA1199"/>
      <c r="OSB1199"/>
      <c r="OSC1199"/>
      <c r="OSD1199"/>
      <c r="OSE1199"/>
      <c r="OSF1199"/>
      <c r="OSG1199"/>
      <c r="OSH1199"/>
      <c r="OSI1199"/>
      <c r="OSJ1199"/>
      <c r="OSK1199"/>
      <c r="OSL1199"/>
      <c r="OSM1199"/>
      <c r="OSN1199"/>
      <c r="OSO1199"/>
      <c r="OSP1199"/>
      <c r="OSQ1199"/>
      <c r="OSR1199"/>
      <c r="OSS1199"/>
      <c r="OST1199"/>
      <c r="OSU1199"/>
      <c r="OSV1199"/>
      <c r="OSW1199"/>
      <c r="OSX1199"/>
      <c r="OSY1199"/>
      <c r="OSZ1199"/>
      <c r="OTA1199"/>
      <c r="OTB1199"/>
      <c r="OTC1199"/>
      <c r="OTD1199"/>
      <c r="OTE1199"/>
      <c r="OTF1199"/>
      <c r="OTG1199"/>
      <c r="OTH1199"/>
      <c r="OTI1199"/>
      <c r="OTJ1199"/>
      <c r="OTK1199"/>
      <c r="OTL1199"/>
      <c r="OTM1199"/>
      <c r="OTN1199"/>
      <c r="OTO1199"/>
      <c r="OTP1199"/>
      <c r="OTQ1199"/>
      <c r="OTR1199"/>
      <c r="OTS1199"/>
      <c r="OTT1199"/>
      <c r="OTU1199"/>
      <c r="OTV1199"/>
      <c r="OTW1199"/>
      <c r="OTX1199"/>
      <c r="OTY1199"/>
      <c r="OTZ1199"/>
      <c r="OUA1199"/>
      <c r="OUB1199"/>
      <c r="OUC1199"/>
      <c r="OUD1199"/>
      <c r="OUE1199"/>
      <c r="OUF1199"/>
      <c r="OUG1199"/>
      <c r="OUH1199"/>
      <c r="OUI1199"/>
      <c r="OUJ1199"/>
      <c r="OUK1199"/>
      <c r="OUL1199"/>
      <c r="OUM1199"/>
      <c r="OUN1199"/>
      <c r="OUO1199"/>
      <c r="OUP1199"/>
      <c r="OUQ1199"/>
      <c r="OUR1199"/>
      <c r="OUS1199"/>
      <c r="OUT1199"/>
      <c r="OUU1199"/>
      <c r="OUV1199"/>
      <c r="OUW1199"/>
      <c r="OUX1199"/>
      <c r="OUY1199"/>
      <c r="OUZ1199"/>
      <c r="OVA1199"/>
      <c r="OVB1199"/>
      <c r="OVC1199"/>
      <c r="OVD1199"/>
      <c r="OVE1199"/>
      <c r="OVF1199"/>
      <c r="OVG1199"/>
      <c r="OVH1199"/>
      <c r="OVI1199"/>
      <c r="OVJ1199"/>
      <c r="OVK1199"/>
      <c r="OVL1199"/>
      <c r="OVM1199"/>
      <c r="OVN1199"/>
      <c r="OVO1199"/>
      <c r="OVP1199"/>
      <c r="OVQ1199"/>
      <c r="OVR1199"/>
      <c r="OVS1199"/>
      <c r="OVT1199"/>
      <c r="OVU1199"/>
      <c r="OVV1199"/>
      <c r="OVW1199"/>
      <c r="OVX1199"/>
      <c r="OVY1199"/>
      <c r="OVZ1199"/>
      <c r="OWA1199"/>
      <c r="OWB1199"/>
      <c r="OWC1199"/>
      <c r="OWD1199"/>
      <c r="OWE1199"/>
      <c r="OWF1199"/>
      <c r="OWG1199"/>
      <c r="OWH1199"/>
      <c r="OWI1199"/>
      <c r="OWJ1199"/>
      <c r="OWK1199"/>
      <c r="OWL1199"/>
      <c r="OWM1199"/>
      <c r="OWN1199"/>
      <c r="OWO1199"/>
      <c r="OWP1199"/>
      <c r="OWQ1199"/>
      <c r="OWR1199"/>
      <c r="OWS1199"/>
      <c r="OWT1199"/>
      <c r="OWU1199"/>
      <c r="OWV1199"/>
      <c r="OWW1199"/>
      <c r="OWX1199"/>
      <c r="OWY1199"/>
      <c r="OWZ1199"/>
      <c r="OXA1199"/>
      <c r="OXB1199"/>
      <c r="OXC1199"/>
      <c r="OXD1199"/>
      <c r="OXE1199"/>
      <c r="OXF1199"/>
      <c r="OXG1199"/>
      <c r="OXH1199"/>
      <c r="OXI1199"/>
      <c r="OXJ1199"/>
      <c r="OXK1199"/>
      <c r="OXL1199"/>
      <c r="OXM1199"/>
      <c r="OXN1199"/>
      <c r="OXO1199"/>
      <c r="OXP1199"/>
      <c r="OXQ1199"/>
      <c r="OXR1199"/>
      <c r="OXS1199"/>
      <c r="OXT1199"/>
      <c r="OXU1199"/>
      <c r="OXV1199"/>
      <c r="OXW1199"/>
      <c r="OXX1199"/>
      <c r="OXY1199"/>
      <c r="OXZ1199"/>
      <c r="OYA1199"/>
      <c r="OYB1199"/>
      <c r="OYC1199"/>
      <c r="OYD1199"/>
      <c r="OYE1199"/>
      <c r="OYF1199"/>
      <c r="OYG1199"/>
      <c r="OYH1199"/>
      <c r="OYI1199"/>
      <c r="OYJ1199"/>
      <c r="OYK1199"/>
      <c r="OYL1199"/>
      <c r="OYM1199"/>
      <c r="OYN1199"/>
      <c r="OYO1199"/>
      <c r="OYP1199"/>
      <c r="OYQ1199"/>
      <c r="OYR1199"/>
      <c r="OYS1199"/>
      <c r="OYT1199"/>
      <c r="OYU1199"/>
      <c r="OYV1199"/>
      <c r="OYW1199"/>
      <c r="OYX1199"/>
      <c r="OYY1199"/>
      <c r="OYZ1199"/>
      <c r="OZA1199"/>
      <c r="OZB1199"/>
      <c r="OZC1199"/>
      <c r="OZD1199"/>
      <c r="OZE1199"/>
      <c r="OZF1199"/>
      <c r="OZG1199"/>
      <c r="OZH1199"/>
      <c r="OZI1199"/>
      <c r="OZJ1199"/>
      <c r="OZK1199"/>
      <c r="OZL1199"/>
      <c r="OZM1199"/>
      <c r="OZN1199"/>
      <c r="OZO1199"/>
      <c r="OZP1199"/>
      <c r="OZQ1199"/>
      <c r="OZR1199"/>
      <c r="OZS1199"/>
      <c r="OZT1199"/>
      <c r="OZU1199"/>
      <c r="OZV1199"/>
      <c r="OZW1199"/>
      <c r="OZX1199"/>
      <c r="OZY1199"/>
      <c r="OZZ1199"/>
      <c r="PAA1199"/>
      <c r="PAB1199"/>
      <c r="PAC1199"/>
      <c r="PAD1199"/>
      <c r="PAE1199"/>
      <c r="PAF1199"/>
      <c r="PAG1199"/>
      <c r="PAH1199"/>
      <c r="PAI1199"/>
      <c r="PAJ1199"/>
      <c r="PAK1199"/>
      <c r="PAL1199"/>
      <c r="PAM1199"/>
      <c r="PAN1199"/>
      <c r="PAO1199"/>
      <c r="PAP1199"/>
      <c r="PAQ1199"/>
      <c r="PAR1199"/>
      <c r="PAS1199"/>
      <c r="PAT1199"/>
      <c r="PAU1199"/>
      <c r="PAV1199"/>
      <c r="PAW1199"/>
      <c r="PAX1199"/>
      <c r="PAY1199"/>
      <c r="PAZ1199"/>
      <c r="PBA1199"/>
      <c r="PBB1199"/>
      <c r="PBC1199"/>
      <c r="PBD1199"/>
      <c r="PBE1199"/>
      <c r="PBF1199"/>
      <c r="PBG1199"/>
      <c r="PBH1199"/>
      <c r="PBI1199"/>
      <c r="PBJ1199"/>
      <c r="PBK1199"/>
      <c r="PBL1199"/>
      <c r="PBM1199"/>
      <c r="PBN1199"/>
      <c r="PBO1199"/>
      <c r="PBP1199"/>
      <c r="PBQ1199"/>
      <c r="PBR1199"/>
      <c r="PBS1199"/>
      <c r="PBT1199"/>
      <c r="PBU1199"/>
      <c r="PBV1199"/>
      <c r="PBW1199"/>
      <c r="PBX1199"/>
      <c r="PBY1199"/>
      <c r="PBZ1199"/>
      <c r="PCA1199"/>
      <c r="PCB1199"/>
      <c r="PCC1199"/>
      <c r="PCD1199"/>
      <c r="PCE1199"/>
      <c r="PCF1199"/>
      <c r="PCG1199"/>
      <c r="PCH1199"/>
      <c r="PCI1199"/>
      <c r="PCJ1199"/>
      <c r="PCK1199"/>
      <c r="PCL1199"/>
      <c r="PCM1199"/>
      <c r="PCN1199"/>
      <c r="PCO1199"/>
      <c r="PCP1199"/>
      <c r="PCQ1199"/>
      <c r="PCR1199"/>
      <c r="PCS1199"/>
      <c r="PCT1199"/>
      <c r="PCU1199"/>
      <c r="PCV1199"/>
      <c r="PCW1199"/>
      <c r="PCX1199"/>
      <c r="PCY1199"/>
      <c r="PCZ1199"/>
      <c r="PDA1199"/>
      <c r="PDB1199"/>
      <c r="PDC1199"/>
      <c r="PDD1199"/>
      <c r="PDE1199"/>
      <c r="PDF1199"/>
      <c r="PDG1199"/>
      <c r="PDH1199"/>
      <c r="PDI1199"/>
      <c r="PDJ1199"/>
      <c r="PDK1199"/>
      <c r="PDL1199"/>
      <c r="PDM1199"/>
      <c r="PDN1199"/>
      <c r="PDO1199"/>
      <c r="PDP1199"/>
      <c r="PDQ1199"/>
      <c r="PDR1199"/>
      <c r="PDS1199"/>
      <c r="PDT1199"/>
      <c r="PDU1199"/>
      <c r="PDV1199"/>
      <c r="PDW1199"/>
      <c r="PDX1199"/>
      <c r="PDY1199"/>
      <c r="PDZ1199"/>
      <c r="PEA1199"/>
      <c r="PEB1199"/>
      <c r="PEC1199"/>
      <c r="PED1199"/>
      <c r="PEE1199"/>
      <c r="PEF1199"/>
      <c r="PEG1199"/>
      <c r="PEH1199"/>
      <c r="PEI1199"/>
      <c r="PEJ1199"/>
      <c r="PEK1199"/>
      <c r="PEL1199"/>
      <c r="PEM1199"/>
      <c r="PEN1199"/>
      <c r="PEO1199"/>
      <c r="PEP1199"/>
      <c r="PEQ1199"/>
      <c r="PER1199"/>
      <c r="PES1199"/>
      <c r="PET1199"/>
      <c r="PEU1199"/>
      <c r="PEV1199"/>
      <c r="PEW1199"/>
      <c r="PEX1199"/>
      <c r="PEY1199"/>
      <c r="PEZ1199"/>
      <c r="PFA1199"/>
      <c r="PFB1199"/>
      <c r="PFC1199"/>
      <c r="PFD1199"/>
      <c r="PFE1199"/>
      <c r="PFF1199"/>
      <c r="PFG1199"/>
      <c r="PFH1199"/>
      <c r="PFI1199"/>
      <c r="PFJ1199"/>
      <c r="PFK1199"/>
      <c r="PFL1199"/>
      <c r="PFM1199"/>
      <c r="PFN1199"/>
      <c r="PFO1199"/>
      <c r="PFP1199"/>
      <c r="PFQ1199"/>
      <c r="PFR1199"/>
      <c r="PFS1199"/>
      <c r="PFT1199"/>
      <c r="PFU1199"/>
      <c r="PFV1199"/>
      <c r="PFW1199"/>
      <c r="PFX1199"/>
      <c r="PFY1199"/>
      <c r="PFZ1199"/>
      <c r="PGA1199"/>
      <c r="PGB1199"/>
      <c r="PGC1199"/>
      <c r="PGD1199"/>
      <c r="PGE1199"/>
      <c r="PGF1199"/>
      <c r="PGG1199"/>
      <c r="PGH1199"/>
      <c r="PGI1199"/>
      <c r="PGJ1199"/>
      <c r="PGK1199"/>
      <c r="PGL1199"/>
      <c r="PGM1199"/>
      <c r="PGN1199"/>
      <c r="PGO1199"/>
      <c r="PGP1199"/>
      <c r="PGQ1199"/>
      <c r="PGR1199"/>
      <c r="PGS1199"/>
      <c r="PGT1199"/>
      <c r="PGU1199"/>
      <c r="PGV1199"/>
      <c r="PGW1199"/>
      <c r="PGX1199"/>
      <c r="PGY1199"/>
      <c r="PGZ1199"/>
      <c r="PHA1199"/>
      <c r="PHB1199"/>
      <c r="PHC1199"/>
      <c r="PHD1199"/>
      <c r="PHE1199"/>
      <c r="PHF1199"/>
      <c r="PHG1199"/>
      <c r="PHH1199"/>
      <c r="PHI1199"/>
      <c r="PHJ1199"/>
      <c r="PHK1199"/>
      <c r="PHL1199"/>
      <c r="PHM1199"/>
      <c r="PHN1199"/>
      <c r="PHO1199"/>
      <c r="PHP1199"/>
      <c r="PHQ1199"/>
      <c r="PHR1199"/>
      <c r="PHS1199"/>
      <c r="PHT1199"/>
      <c r="PHU1199"/>
      <c r="PHV1199"/>
      <c r="PHW1199"/>
      <c r="PHX1199"/>
      <c r="PHY1199"/>
      <c r="PHZ1199"/>
      <c r="PIA1199"/>
      <c r="PIB1199"/>
      <c r="PIC1199"/>
      <c r="PID1199"/>
      <c r="PIE1199"/>
      <c r="PIF1199"/>
      <c r="PIG1199"/>
      <c r="PIH1199"/>
      <c r="PII1199"/>
      <c r="PIJ1199"/>
      <c r="PIK1199"/>
      <c r="PIL1199"/>
      <c r="PIM1199"/>
      <c r="PIN1199"/>
      <c r="PIO1199"/>
      <c r="PIP1199"/>
      <c r="PIQ1199"/>
      <c r="PIR1199"/>
      <c r="PIS1199"/>
      <c r="PIT1199"/>
      <c r="PIU1199"/>
      <c r="PIV1199"/>
      <c r="PIW1199"/>
      <c r="PIX1199"/>
      <c r="PIY1199"/>
      <c r="PIZ1199"/>
      <c r="PJA1199"/>
      <c r="PJB1199"/>
      <c r="PJC1199"/>
      <c r="PJD1199"/>
      <c r="PJE1199"/>
      <c r="PJF1199"/>
      <c r="PJG1199"/>
      <c r="PJH1199"/>
      <c r="PJI1199"/>
      <c r="PJJ1199"/>
      <c r="PJK1199"/>
      <c r="PJL1199"/>
      <c r="PJM1199"/>
      <c r="PJN1199"/>
      <c r="PJO1199"/>
      <c r="PJP1199"/>
      <c r="PJQ1199"/>
      <c r="PJR1199"/>
      <c r="PJS1199"/>
      <c r="PJT1199"/>
      <c r="PJU1199"/>
      <c r="PJV1199"/>
      <c r="PJW1199"/>
      <c r="PJX1199"/>
      <c r="PJY1199"/>
      <c r="PJZ1199"/>
      <c r="PKA1199"/>
      <c r="PKB1199"/>
      <c r="PKC1199"/>
      <c r="PKD1199"/>
      <c r="PKE1199"/>
      <c r="PKF1199"/>
      <c r="PKG1199"/>
      <c r="PKH1199"/>
      <c r="PKI1199"/>
      <c r="PKJ1199"/>
      <c r="PKK1199"/>
      <c r="PKL1199"/>
      <c r="PKM1199"/>
      <c r="PKN1199"/>
      <c r="PKO1199"/>
      <c r="PKP1199"/>
      <c r="PKQ1199"/>
      <c r="PKR1199"/>
      <c r="PKS1199"/>
      <c r="PKT1199"/>
      <c r="PKU1199"/>
      <c r="PKV1199"/>
      <c r="PKW1199"/>
      <c r="PKX1199"/>
      <c r="PKY1199"/>
      <c r="PKZ1199"/>
      <c r="PLA1199"/>
      <c r="PLB1199"/>
      <c r="PLC1199"/>
      <c r="PLD1199"/>
      <c r="PLE1199"/>
      <c r="PLF1199"/>
      <c r="PLG1199"/>
      <c r="PLH1199"/>
      <c r="PLI1199"/>
      <c r="PLJ1199"/>
      <c r="PLK1199"/>
      <c r="PLL1199"/>
      <c r="PLM1199"/>
      <c r="PLN1199"/>
      <c r="PLO1199"/>
      <c r="PLP1199"/>
      <c r="PLQ1199"/>
      <c r="PLR1199"/>
      <c r="PLS1199"/>
      <c r="PLT1199"/>
      <c r="PLU1199"/>
      <c r="PLV1199"/>
      <c r="PLW1199"/>
      <c r="PLX1199"/>
      <c r="PLY1199"/>
      <c r="PLZ1199"/>
      <c r="PMA1199"/>
      <c r="PMB1199"/>
      <c r="PMC1199"/>
      <c r="PMD1199"/>
      <c r="PME1199"/>
      <c r="PMF1199"/>
      <c r="PMG1199"/>
      <c r="PMH1199"/>
      <c r="PMI1199"/>
      <c r="PMJ1199"/>
      <c r="PMK1199"/>
      <c r="PML1199"/>
      <c r="PMM1199"/>
      <c r="PMN1199"/>
      <c r="PMO1199"/>
      <c r="PMP1199"/>
      <c r="PMQ1199"/>
      <c r="PMR1199"/>
      <c r="PMS1199"/>
      <c r="PMT1199"/>
      <c r="PMU1199"/>
      <c r="PMV1199"/>
      <c r="PMW1199"/>
      <c r="PMX1199"/>
      <c r="PMY1199"/>
      <c r="PMZ1199"/>
      <c r="PNA1199"/>
      <c r="PNB1199"/>
      <c r="PNC1199"/>
      <c r="PND1199"/>
      <c r="PNE1199"/>
      <c r="PNF1199"/>
      <c r="PNG1199"/>
      <c r="PNH1199"/>
      <c r="PNI1199"/>
      <c r="PNJ1199"/>
      <c r="PNK1199"/>
      <c r="PNL1199"/>
      <c r="PNM1199"/>
      <c r="PNN1199"/>
      <c r="PNO1199"/>
      <c r="PNP1199"/>
      <c r="PNQ1199"/>
      <c r="PNR1199"/>
      <c r="PNS1199"/>
      <c r="PNT1199"/>
      <c r="PNU1199"/>
      <c r="PNV1199"/>
      <c r="PNW1199"/>
      <c r="PNX1199"/>
      <c r="PNY1199"/>
      <c r="PNZ1199"/>
      <c r="POA1199"/>
      <c r="POB1199"/>
      <c r="POC1199"/>
      <c r="POD1199"/>
      <c r="POE1199"/>
      <c r="POF1199"/>
      <c r="POG1199"/>
      <c r="POH1199"/>
      <c r="POI1199"/>
      <c r="POJ1199"/>
      <c r="POK1199"/>
      <c r="POL1199"/>
      <c r="POM1199"/>
      <c r="PON1199"/>
      <c r="POO1199"/>
      <c r="POP1199"/>
      <c r="POQ1199"/>
      <c r="POR1199"/>
      <c r="POS1199"/>
      <c r="POT1199"/>
      <c r="POU1199"/>
      <c r="POV1199"/>
      <c r="POW1199"/>
      <c r="POX1199"/>
      <c r="POY1199"/>
      <c r="POZ1199"/>
      <c r="PPA1199"/>
      <c r="PPB1199"/>
      <c r="PPC1199"/>
      <c r="PPD1199"/>
      <c r="PPE1199"/>
      <c r="PPF1199"/>
      <c r="PPG1199"/>
      <c r="PPH1199"/>
      <c r="PPI1199"/>
      <c r="PPJ1199"/>
      <c r="PPK1199"/>
      <c r="PPL1199"/>
      <c r="PPM1199"/>
      <c r="PPN1199"/>
      <c r="PPO1199"/>
      <c r="PPP1199"/>
      <c r="PPQ1199"/>
      <c r="PPR1199"/>
      <c r="PPS1199"/>
      <c r="PPT1199"/>
      <c r="PPU1199"/>
      <c r="PPV1199"/>
      <c r="PPW1199"/>
      <c r="PPX1199"/>
      <c r="PPY1199"/>
      <c r="PPZ1199"/>
      <c r="PQA1199"/>
      <c r="PQB1199"/>
      <c r="PQC1199"/>
      <c r="PQD1199"/>
      <c r="PQE1199"/>
      <c r="PQF1199"/>
      <c r="PQG1199"/>
      <c r="PQH1199"/>
      <c r="PQI1199"/>
      <c r="PQJ1199"/>
      <c r="PQK1199"/>
      <c r="PQL1199"/>
      <c r="PQM1199"/>
      <c r="PQN1199"/>
      <c r="PQO1199"/>
      <c r="PQP1199"/>
      <c r="PQQ1199"/>
      <c r="PQR1199"/>
      <c r="PQS1199"/>
      <c r="PQT1199"/>
      <c r="PQU1199"/>
      <c r="PQV1199"/>
      <c r="PQW1199"/>
      <c r="PQX1199"/>
      <c r="PQY1199"/>
      <c r="PQZ1199"/>
      <c r="PRA1199"/>
      <c r="PRB1199"/>
      <c r="PRC1199"/>
      <c r="PRD1199"/>
      <c r="PRE1199"/>
      <c r="PRF1199"/>
      <c r="PRG1199"/>
      <c r="PRH1199"/>
      <c r="PRI1199"/>
      <c r="PRJ1199"/>
      <c r="PRK1199"/>
      <c r="PRL1199"/>
      <c r="PRM1199"/>
      <c r="PRN1199"/>
      <c r="PRO1199"/>
      <c r="PRP1199"/>
      <c r="PRQ1199"/>
      <c r="PRR1199"/>
      <c r="PRS1199"/>
      <c r="PRT1199"/>
      <c r="PRU1199"/>
      <c r="PRV1199"/>
      <c r="PRW1199"/>
      <c r="PRX1199"/>
      <c r="PRY1199"/>
      <c r="PRZ1199"/>
      <c r="PSA1199"/>
      <c r="PSB1199"/>
      <c r="PSC1199"/>
      <c r="PSD1199"/>
      <c r="PSE1199"/>
      <c r="PSF1199"/>
      <c r="PSG1199"/>
      <c r="PSH1199"/>
      <c r="PSI1199"/>
      <c r="PSJ1199"/>
      <c r="PSK1199"/>
      <c r="PSL1199"/>
      <c r="PSM1199"/>
      <c r="PSN1199"/>
      <c r="PSO1199"/>
      <c r="PSP1199"/>
      <c r="PSQ1199"/>
      <c r="PSR1199"/>
      <c r="PSS1199"/>
      <c r="PST1199"/>
      <c r="PSU1199"/>
      <c r="PSV1199"/>
      <c r="PSW1199"/>
      <c r="PSX1199"/>
      <c r="PSY1199"/>
      <c r="PSZ1199"/>
      <c r="PTA1199"/>
      <c r="PTB1199"/>
      <c r="PTC1199"/>
      <c r="PTD1199"/>
      <c r="PTE1199"/>
      <c r="PTF1199"/>
      <c r="PTG1199"/>
      <c r="PTH1199"/>
      <c r="PTI1199"/>
      <c r="PTJ1199"/>
      <c r="PTK1199"/>
      <c r="PTL1199"/>
      <c r="PTM1199"/>
      <c r="PTN1199"/>
      <c r="PTO1199"/>
      <c r="PTP1199"/>
      <c r="PTQ1199"/>
      <c r="PTR1199"/>
      <c r="PTS1199"/>
      <c r="PTT1199"/>
      <c r="PTU1199"/>
      <c r="PTV1199"/>
      <c r="PTW1199"/>
      <c r="PTX1199"/>
      <c r="PTY1199"/>
      <c r="PTZ1199"/>
      <c r="PUA1199"/>
      <c r="PUB1199"/>
      <c r="PUC1199"/>
      <c r="PUD1199"/>
      <c r="PUE1199"/>
      <c r="PUF1199"/>
      <c r="PUG1199"/>
      <c r="PUH1199"/>
      <c r="PUI1199"/>
      <c r="PUJ1199"/>
      <c r="PUK1199"/>
      <c r="PUL1199"/>
      <c r="PUM1199"/>
      <c r="PUN1199"/>
      <c r="PUO1199"/>
      <c r="PUP1199"/>
      <c r="PUQ1199"/>
      <c r="PUR1199"/>
      <c r="PUS1199"/>
      <c r="PUT1199"/>
      <c r="PUU1199"/>
      <c r="PUV1199"/>
      <c r="PUW1199"/>
      <c r="PUX1199"/>
      <c r="PUY1199"/>
      <c r="PUZ1199"/>
      <c r="PVA1199"/>
      <c r="PVB1199"/>
      <c r="PVC1199"/>
      <c r="PVD1199"/>
      <c r="PVE1199"/>
      <c r="PVF1199"/>
      <c r="PVG1199"/>
      <c r="PVH1199"/>
      <c r="PVI1199"/>
      <c r="PVJ1199"/>
      <c r="PVK1199"/>
      <c r="PVL1199"/>
      <c r="PVM1199"/>
      <c r="PVN1199"/>
      <c r="PVO1199"/>
      <c r="PVP1199"/>
      <c r="PVQ1199"/>
      <c r="PVR1199"/>
      <c r="PVS1199"/>
      <c r="PVT1199"/>
      <c r="PVU1199"/>
      <c r="PVV1199"/>
      <c r="PVW1199"/>
      <c r="PVX1199"/>
      <c r="PVY1199"/>
      <c r="PVZ1199"/>
      <c r="PWA1199"/>
      <c r="PWB1199"/>
      <c r="PWC1199"/>
      <c r="PWD1199"/>
      <c r="PWE1199"/>
      <c r="PWF1199"/>
      <c r="PWG1199"/>
      <c r="PWH1199"/>
      <c r="PWI1199"/>
      <c r="PWJ1199"/>
      <c r="PWK1199"/>
      <c r="PWL1199"/>
      <c r="PWM1199"/>
      <c r="PWN1199"/>
      <c r="PWO1199"/>
      <c r="PWP1199"/>
      <c r="PWQ1199"/>
      <c r="PWR1199"/>
      <c r="PWS1199"/>
      <c r="PWT1199"/>
      <c r="PWU1199"/>
      <c r="PWV1199"/>
      <c r="PWW1199"/>
      <c r="PWX1199"/>
      <c r="PWY1199"/>
      <c r="PWZ1199"/>
      <c r="PXA1199"/>
      <c r="PXB1199"/>
      <c r="PXC1199"/>
      <c r="PXD1199"/>
      <c r="PXE1199"/>
      <c r="PXF1199"/>
      <c r="PXG1199"/>
      <c r="PXH1199"/>
      <c r="PXI1199"/>
      <c r="PXJ1199"/>
      <c r="PXK1199"/>
      <c r="PXL1199"/>
      <c r="PXM1199"/>
      <c r="PXN1199"/>
      <c r="PXO1199"/>
      <c r="PXP1199"/>
      <c r="PXQ1199"/>
      <c r="PXR1199"/>
      <c r="PXS1199"/>
      <c r="PXT1199"/>
      <c r="PXU1199"/>
      <c r="PXV1199"/>
      <c r="PXW1199"/>
      <c r="PXX1199"/>
      <c r="PXY1199"/>
      <c r="PXZ1199"/>
      <c r="PYA1199"/>
      <c r="PYB1199"/>
      <c r="PYC1199"/>
      <c r="PYD1199"/>
      <c r="PYE1199"/>
      <c r="PYF1199"/>
      <c r="PYG1199"/>
      <c r="PYH1199"/>
      <c r="PYI1199"/>
      <c r="PYJ1199"/>
      <c r="PYK1199"/>
      <c r="PYL1199"/>
      <c r="PYM1199"/>
      <c r="PYN1199"/>
      <c r="PYO1199"/>
      <c r="PYP1199"/>
      <c r="PYQ1199"/>
      <c r="PYR1199"/>
      <c r="PYS1199"/>
      <c r="PYT1199"/>
      <c r="PYU1199"/>
      <c r="PYV1199"/>
      <c r="PYW1199"/>
      <c r="PYX1199"/>
      <c r="PYY1199"/>
      <c r="PYZ1199"/>
      <c r="PZA1199"/>
      <c r="PZB1199"/>
      <c r="PZC1199"/>
      <c r="PZD1199"/>
      <c r="PZE1199"/>
      <c r="PZF1199"/>
      <c r="PZG1199"/>
      <c r="PZH1199"/>
      <c r="PZI1199"/>
      <c r="PZJ1199"/>
      <c r="PZK1199"/>
      <c r="PZL1199"/>
      <c r="PZM1199"/>
      <c r="PZN1199"/>
      <c r="PZO1199"/>
      <c r="PZP1199"/>
      <c r="PZQ1199"/>
      <c r="PZR1199"/>
      <c r="PZS1199"/>
      <c r="PZT1199"/>
      <c r="PZU1199"/>
      <c r="PZV1199"/>
      <c r="PZW1199"/>
      <c r="PZX1199"/>
      <c r="PZY1199"/>
      <c r="PZZ1199"/>
      <c r="QAA1199"/>
      <c r="QAB1199"/>
      <c r="QAC1199"/>
      <c r="QAD1199"/>
      <c r="QAE1199"/>
      <c r="QAF1199"/>
      <c r="QAG1199"/>
      <c r="QAH1199"/>
      <c r="QAI1199"/>
      <c r="QAJ1199"/>
      <c r="QAK1199"/>
      <c r="QAL1199"/>
      <c r="QAM1199"/>
      <c r="QAN1199"/>
      <c r="QAO1199"/>
      <c r="QAP1199"/>
      <c r="QAQ1199"/>
      <c r="QAR1199"/>
      <c r="QAS1199"/>
      <c r="QAT1199"/>
      <c r="QAU1199"/>
      <c r="QAV1199"/>
      <c r="QAW1199"/>
      <c r="QAX1199"/>
      <c r="QAY1199"/>
      <c r="QAZ1199"/>
      <c r="QBA1199"/>
      <c r="QBB1199"/>
      <c r="QBC1199"/>
      <c r="QBD1199"/>
      <c r="QBE1199"/>
      <c r="QBF1199"/>
      <c r="QBG1199"/>
      <c r="QBH1199"/>
      <c r="QBI1199"/>
      <c r="QBJ1199"/>
      <c r="QBK1199"/>
      <c r="QBL1199"/>
      <c r="QBM1199"/>
      <c r="QBN1199"/>
      <c r="QBO1199"/>
      <c r="QBP1199"/>
      <c r="QBQ1199"/>
      <c r="QBR1199"/>
      <c r="QBS1199"/>
      <c r="QBT1199"/>
      <c r="QBU1199"/>
      <c r="QBV1199"/>
      <c r="QBW1199"/>
      <c r="QBX1199"/>
      <c r="QBY1199"/>
      <c r="QBZ1199"/>
      <c r="QCA1199"/>
      <c r="QCB1199"/>
      <c r="QCC1199"/>
      <c r="QCD1199"/>
      <c r="QCE1199"/>
      <c r="QCF1199"/>
      <c r="QCG1199"/>
      <c r="QCH1199"/>
      <c r="QCI1199"/>
      <c r="QCJ1199"/>
      <c r="QCK1199"/>
      <c r="QCL1199"/>
      <c r="QCM1199"/>
      <c r="QCN1199"/>
      <c r="QCO1199"/>
      <c r="QCP1199"/>
      <c r="QCQ1199"/>
      <c r="QCR1199"/>
      <c r="QCS1199"/>
      <c r="QCT1199"/>
      <c r="QCU1199"/>
      <c r="QCV1199"/>
      <c r="QCW1199"/>
      <c r="QCX1199"/>
      <c r="QCY1199"/>
      <c r="QCZ1199"/>
      <c r="QDA1199"/>
      <c r="QDB1199"/>
      <c r="QDC1199"/>
      <c r="QDD1199"/>
      <c r="QDE1199"/>
      <c r="QDF1199"/>
      <c r="QDG1199"/>
      <c r="QDH1199"/>
      <c r="QDI1199"/>
      <c r="QDJ1199"/>
      <c r="QDK1199"/>
      <c r="QDL1199"/>
      <c r="QDM1199"/>
      <c r="QDN1199"/>
      <c r="QDO1199"/>
      <c r="QDP1199"/>
      <c r="QDQ1199"/>
      <c r="QDR1199"/>
      <c r="QDS1199"/>
      <c r="QDT1199"/>
      <c r="QDU1199"/>
      <c r="QDV1199"/>
      <c r="QDW1199"/>
      <c r="QDX1199"/>
      <c r="QDY1199"/>
      <c r="QDZ1199"/>
      <c r="QEA1199"/>
      <c r="QEB1199"/>
      <c r="QEC1199"/>
      <c r="QED1199"/>
      <c r="QEE1199"/>
      <c r="QEF1199"/>
      <c r="QEG1199"/>
      <c r="QEH1199"/>
      <c r="QEI1199"/>
      <c r="QEJ1199"/>
      <c r="QEK1199"/>
      <c r="QEL1199"/>
      <c r="QEM1199"/>
      <c r="QEN1199"/>
      <c r="QEO1199"/>
      <c r="QEP1199"/>
      <c r="QEQ1199"/>
      <c r="QER1199"/>
      <c r="QES1199"/>
      <c r="QET1199"/>
      <c r="QEU1199"/>
      <c r="QEV1199"/>
      <c r="QEW1199"/>
      <c r="QEX1199"/>
      <c r="QEY1199"/>
      <c r="QEZ1199"/>
      <c r="QFA1199"/>
      <c r="QFB1199"/>
      <c r="QFC1199"/>
      <c r="QFD1199"/>
      <c r="QFE1199"/>
      <c r="QFF1199"/>
      <c r="QFG1199"/>
      <c r="QFH1199"/>
      <c r="QFI1199"/>
      <c r="QFJ1199"/>
      <c r="QFK1199"/>
      <c r="QFL1199"/>
      <c r="QFM1199"/>
      <c r="QFN1199"/>
      <c r="QFO1199"/>
      <c r="QFP1199"/>
      <c r="QFQ1199"/>
      <c r="QFR1199"/>
      <c r="QFS1199"/>
      <c r="QFT1199"/>
      <c r="QFU1199"/>
      <c r="QFV1199"/>
      <c r="QFW1199"/>
      <c r="QFX1199"/>
      <c r="QFY1199"/>
      <c r="QFZ1199"/>
      <c r="QGA1199"/>
      <c r="QGB1199"/>
      <c r="QGC1199"/>
      <c r="QGD1199"/>
      <c r="QGE1199"/>
      <c r="QGF1199"/>
      <c r="QGG1199"/>
      <c r="QGH1199"/>
      <c r="QGI1199"/>
      <c r="QGJ1199"/>
      <c r="QGK1199"/>
      <c r="QGL1199"/>
      <c r="QGM1199"/>
      <c r="QGN1199"/>
      <c r="QGO1199"/>
      <c r="QGP1199"/>
      <c r="QGQ1199"/>
      <c r="QGR1199"/>
      <c r="QGS1199"/>
      <c r="QGT1199"/>
      <c r="QGU1199"/>
      <c r="QGV1199"/>
      <c r="QGW1199"/>
      <c r="QGX1199"/>
      <c r="QGY1199"/>
      <c r="QGZ1199"/>
      <c r="QHA1199"/>
      <c r="QHB1199"/>
      <c r="QHC1199"/>
      <c r="QHD1199"/>
      <c r="QHE1199"/>
      <c r="QHF1199"/>
      <c r="QHG1199"/>
      <c r="QHH1199"/>
      <c r="QHI1199"/>
      <c r="QHJ1199"/>
      <c r="QHK1199"/>
      <c r="QHL1199"/>
      <c r="QHM1199"/>
      <c r="QHN1199"/>
      <c r="QHO1199"/>
      <c r="QHP1199"/>
      <c r="QHQ1199"/>
      <c r="QHR1199"/>
      <c r="QHS1199"/>
      <c r="QHT1199"/>
      <c r="QHU1199"/>
      <c r="QHV1199"/>
      <c r="QHW1199"/>
      <c r="QHX1199"/>
      <c r="QHY1199"/>
      <c r="QHZ1199"/>
      <c r="QIA1199"/>
      <c r="QIB1199"/>
      <c r="QIC1199"/>
      <c r="QID1199"/>
      <c r="QIE1199"/>
      <c r="QIF1199"/>
      <c r="QIG1199"/>
      <c r="QIH1199"/>
      <c r="QII1199"/>
      <c r="QIJ1199"/>
      <c r="QIK1199"/>
      <c r="QIL1199"/>
      <c r="QIM1199"/>
      <c r="QIN1199"/>
      <c r="QIO1199"/>
      <c r="QIP1199"/>
      <c r="QIQ1199"/>
      <c r="QIR1199"/>
      <c r="QIS1199"/>
      <c r="QIT1199"/>
      <c r="QIU1199"/>
      <c r="QIV1199"/>
      <c r="QIW1199"/>
      <c r="QIX1199"/>
      <c r="QIY1199"/>
      <c r="QIZ1199"/>
      <c r="QJA1199"/>
      <c r="QJB1199"/>
      <c r="QJC1199"/>
      <c r="QJD1199"/>
      <c r="QJE1199"/>
      <c r="QJF1199"/>
      <c r="QJG1199"/>
      <c r="QJH1199"/>
      <c r="QJI1199"/>
      <c r="QJJ1199"/>
      <c r="QJK1199"/>
      <c r="QJL1199"/>
      <c r="QJM1199"/>
      <c r="QJN1199"/>
      <c r="QJO1199"/>
      <c r="QJP1199"/>
      <c r="QJQ1199"/>
      <c r="QJR1199"/>
      <c r="QJS1199"/>
      <c r="QJT1199"/>
      <c r="QJU1199"/>
      <c r="QJV1199"/>
      <c r="QJW1199"/>
      <c r="QJX1199"/>
      <c r="QJY1199"/>
      <c r="QJZ1199"/>
      <c r="QKA1199"/>
      <c r="QKB1199"/>
      <c r="QKC1199"/>
      <c r="QKD1199"/>
      <c r="QKE1199"/>
      <c r="QKF1199"/>
      <c r="QKG1199"/>
      <c r="QKH1199"/>
      <c r="QKI1199"/>
      <c r="QKJ1199"/>
      <c r="QKK1199"/>
      <c r="QKL1199"/>
      <c r="QKM1199"/>
      <c r="QKN1199"/>
      <c r="QKO1199"/>
      <c r="QKP1199"/>
      <c r="QKQ1199"/>
      <c r="QKR1199"/>
      <c r="QKS1199"/>
      <c r="QKT1199"/>
      <c r="QKU1199"/>
      <c r="QKV1199"/>
      <c r="QKW1199"/>
      <c r="QKX1199"/>
      <c r="QKY1199"/>
      <c r="QKZ1199"/>
      <c r="QLA1199"/>
      <c r="QLB1199"/>
      <c r="QLC1199"/>
      <c r="QLD1199"/>
      <c r="QLE1199"/>
      <c r="QLF1199"/>
      <c r="QLG1199"/>
      <c r="QLH1199"/>
      <c r="QLI1199"/>
      <c r="QLJ1199"/>
      <c r="QLK1199"/>
      <c r="QLL1199"/>
      <c r="QLM1199"/>
      <c r="QLN1199"/>
      <c r="QLO1199"/>
      <c r="QLP1199"/>
      <c r="QLQ1199"/>
      <c r="QLR1199"/>
      <c r="QLS1199"/>
      <c r="QLT1199"/>
      <c r="QLU1199"/>
      <c r="QLV1199"/>
      <c r="QLW1199"/>
      <c r="QLX1199"/>
      <c r="QLY1199"/>
      <c r="QLZ1199"/>
      <c r="QMA1199"/>
      <c r="QMB1199"/>
      <c r="QMC1199"/>
      <c r="QMD1199"/>
      <c r="QME1199"/>
      <c r="QMF1199"/>
      <c r="QMG1199"/>
      <c r="QMH1199"/>
      <c r="QMI1199"/>
      <c r="QMJ1199"/>
      <c r="QMK1199"/>
      <c r="QML1199"/>
      <c r="QMM1199"/>
      <c r="QMN1199"/>
      <c r="QMO1199"/>
      <c r="QMP1199"/>
      <c r="QMQ1199"/>
      <c r="QMR1199"/>
      <c r="QMS1199"/>
      <c r="QMT1199"/>
      <c r="QMU1199"/>
      <c r="QMV1199"/>
      <c r="QMW1199"/>
      <c r="QMX1199"/>
      <c r="QMY1199"/>
      <c r="QMZ1199"/>
      <c r="QNA1199"/>
      <c r="QNB1199"/>
      <c r="QNC1199"/>
      <c r="QND1199"/>
      <c r="QNE1199"/>
      <c r="QNF1199"/>
      <c r="QNG1199"/>
      <c r="QNH1199"/>
      <c r="QNI1199"/>
      <c r="QNJ1199"/>
      <c r="QNK1199"/>
      <c r="QNL1199"/>
      <c r="QNM1199"/>
      <c r="QNN1199"/>
      <c r="QNO1199"/>
      <c r="QNP1199"/>
      <c r="QNQ1199"/>
      <c r="QNR1199"/>
      <c r="QNS1199"/>
      <c r="QNT1199"/>
      <c r="QNU1199"/>
      <c r="QNV1199"/>
      <c r="QNW1199"/>
      <c r="QNX1199"/>
      <c r="QNY1199"/>
      <c r="QNZ1199"/>
      <c r="QOA1199"/>
      <c r="QOB1199"/>
      <c r="QOC1199"/>
      <c r="QOD1199"/>
      <c r="QOE1199"/>
      <c r="QOF1199"/>
      <c r="QOG1199"/>
      <c r="QOH1199"/>
      <c r="QOI1199"/>
      <c r="QOJ1199"/>
      <c r="QOK1199"/>
      <c r="QOL1199"/>
      <c r="QOM1199"/>
      <c r="QON1199"/>
      <c r="QOO1199"/>
      <c r="QOP1199"/>
      <c r="QOQ1199"/>
      <c r="QOR1199"/>
      <c r="QOS1199"/>
      <c r="QOT1199"/>
      <c r="QOU1199"/>
      <c r="QOV1199"/>
      <c r="QOW1199"/>
      <c r="QOX1199"/>
      <c r="QOY1199"/>
      <c r="QOZ1199"/>
      <c r="QPA1199"/>
      <c r="QPB1199"/>
      <c r="QPC1199"/>
      <c r="QPD1199"/>
      <c r="QPE1199"/>
      <c r="QPF1199"/>
      <c r="QPG1199"/>
      <c r="QPH1199"/>
      <c r="QPI1199"/>
      <c r="QPJ1199"/>
      <c r="QPK1199"/>
      <c r="QPL1199"/>
      <c r="QPM1199"/>
      <c r="QPN1199"/>
      <c r="QPO1199"/>
      <c r="QPP1199"/>
      <c r="QPQ1199"/>
      <c r="QPR1199"/>
      <c r="QPS1199"/>
      <c r="QPT1199"/>
      <c r="QPU1199"/>
      <c r="QPV1199"/>
      <c r="QPW1199"/>
      <c r="QPX1199"/>
      <c r="QPY1199"/>
      <c r="QPZ1199"/>
      <c r="QQA1199"/>
      <c r="QQB1199"/>
      <c r="QQC1199"/>
      <c r="QQD1199"/>
      <c r="QQE1199"/>
      <c r="QQF1199"/>
      <c r="QQG1199"/>
      <c r="QQH1199"/>
      <c r="QQI1199"/>
      <c r="QQJ1199"/>
      <c r="QQK1199"/>
      <c r="QQL1199"/>
      <c r="QQM1199"/>
      <c r="QQN1199"/>
      <c r="QQO1199"/>
      <c r="QQP1199"/>
      <c r="QQQ1199"/>
      <c r="QQR1199"/>
      <c r="QQS1199"/>
      <c r="QQT1199"/>
      <c r="QQU1199"/>
      <c r="QQV1199"/>
      <c r="QQW1199"/>
      <c r="QQX1199"/>
      <c r="QQY1199"/>
      <c r="QQZ1199"/>
      <c r="QRA1199"/>
      <c r="QRB1199"/>
      <c r="QRC1199"/>
      <c r="QRD1199"/>
      <c r="QRE1199"/>
      <c r="QRF1199"/>
      <c r="QRG1199"/>
      <c r="QRH1199"/>
      <c r="QRI1199"/>
      <c r="QRJ1199"/>
      <c r="QRK1199"/>
      <c r="QRL1199"/>
      <c r="QRM1199"/>
      <c r="QRN1199"/>
      <c r="QRO1199"/>
      <c r="QRP1199"/>
      <c r="QRQ1199"/>
      <c r="QRR1199"/>
      <c r="QRS1199"/>
      <c r="QRT1199"/>
      <c r="QRU1199"/>
      <c r="QRV1199"/>
      <c r="QRW1199"/>
      <c r="QRX1199"/>
      <c r="QRY1199"/>
      <c r="QRZ1199"/>
      <c r="QSA1199"/>
      <c r="QSB1199"/>
      <c r="QSC1199"/>
      <c r="QSD1199"/>
      <c r="QSE1199"/>
      <c r="QSF1199"/>
      <c r="QSG1199"/>
      <c r="QSH1199"/>
      <c r="QSI1199"/>
      <c r="QSJ1199"/>
      <c r="QSK1199"/>
      <c r="QSL1199"/>
      <c r="QSM1199"/>
      <c r="QSN1199"/>
      <c r="QSO1199"/>
      <c r="QSP1199"/>
      <c r="QSQ1199"/>
      <c r="QSR1199"/>
      <c r="QSS1199"/>
      <c r="QST1199"/>
      <c r="QSU1199"/>
      <c r="QSV1199"/>
      <c r="QSW1199"/>
      <c r="QSX1199"/>
      <c r="QSY1199"/>
      <c r="QSZ1199"/>
      <c r="QTA1199"/>
      <c r="QTB1199"/>
      <c r="QTC1199"/>
      <c r="QTD1199"/>
      <c r="QTE1199"/>
      <c r="QTF1199"/>
      <c r="QTG1199"/>
      <c r="QTH1199"/>
      <c r="QTI1199"/>
      <c r="QTJ1199"/>
      <c r="QTK1199"/>
      <c r="QTL1199"/>
      <c r="QTM1199"/>
      <c r="QTN1199"/>
      <c r="QTO1199"/>
      <c r="QTP1199"/>
      <c r="QTQ1199"/>
      <c r="QTR1199"/>
      <c r="QTS1199"/>
      <c r="QTT1199"/>
      <c r="QTU1199"/>
      <c r="QTV1199"/>
      <c r="QTW1199"/>
      <c r="QTX1199"/>
      <c r="QTY1199"/>
      <c r="QTZ1199"/>
      <c r="QUA1199"/>
      <c r="QUB1199"/>
      <c r="QUC1199"/>
      <c r="QUD1199"/>
      <c r="QUE1199"/>
      <c r="QUF1199"/>
      <c r="QUG1199"/>
      <c r="QUH1199"/>
      <c r="QUI1199"/>
      <c r="QUJ1199"/>
      <c r="QUK1199"/>
      <c r="QUL1199"/>
      <c r="QUM1199"/>
      <c r="QUN1199"/>
      <c r="QUO1199"/>
      <c r="QUP1199"/>
      <c r="QUQ1199"/>
      <c r="QUR1199"/>
      <c r="QUS1199"/>
      <c r="QUT1199"/>
      <c r="QUU1199"/>
      <c r="QUV1199"/>
      <c r="QUW1199"/>
      <c r="QUX1199"/>
      <c r="QUY1199"/>
      <c r="QUZ1199"/>
      <c r="QVA1199"/>
      <c r="QVB1199"/>
      <c r="QVC1199"/>
      <c r="QVD1199"/>
      <c r="QVE1199"/>
      <c r="QVF1199"/>
      <c r="QVG1199"/>
      <c r="QVH1199"/>
      <c r="QVI1199"/>
      <c r="QVJ1199"/>
      <c r="QVK1199"/>
      <c r="QVL1199"/>
      <c r="QVM1199"/>
      <c r="QVN1199"/>
      <c r="QVO1199"/>
      <c r="QVP1199"/>
      <c r="QVQ1199"/>
      <c r="QVR1199"/>
      <c r="QVS1199"/>
      <c r="QVT1199"/>
      <c r="QVU1199"/>
      <c r="QVV1199"/>
      <c r="QVW1199"/>
      <c r="QVX1199"/>
      <c r="QVY1199"/>
      <c r="QVZ1199"/>
      <c r="QWA1199"/>
      <c r="QWB1199"/>
      <c r="QWC1199"/>
      <c r="QWD1199"/>
      <c r="QWE1199"/>
      <c r="QWF1199"/>
      <c r="QWG1199"/>
      <c r="QWH1199"/>
      <c r="QWI1199"/>
      <c r="QWJ1199"/>
      <c r="QWK1199"/>
      <c r="QWL1199"/>
      <c r="QWM1199"/>
      <c r="QWN1199"/>
      <c r="QWO1199"/>
      <c r="QWP1199"/>
      <c r="QWQ1199"/>
      <c r="QWR1199"/>
      <c r="QWS1199"/>
      <c r="QWT1199"/>
      <c r="QWU1199"/>
      <c r="QWV1199"/>
      <c r="QWW1199"/>
      <c r="QWX1199"/>
      <c r="QWY1199"/>
      <c r="QWZ1199"/>
      <c r="QXA1199"/>
      <c r="QXB1199"/>
      <c r="QXC1199"/>
      <c r="QXD1199"/>
      <c r="QXE1199"/>
      <c r="QXF1199"/>
      <c r="QXG1199"/>
      <c r="QXH1199"/>
      <c r="QXI1199"/>
      <c r="QXJ1199"/>
      <c r="QXK1199"/>
      <c r="QXL1199"/>
      <c r="QXM1199"/>
      <c r="QXN1199"/>
      <c r="QXO1199"/>
      <c r="QXP1199"/>
      <c r="QXQ1199"/>
      <c r="QXR1199"/>
      <c r="QXS1199"/>
      <c r="QXT1199"/>
      <c r="QXU1199"/>
      <c r="QXV1199"/>
      <c r="QXW1199"/>
      <c r="QXX1199"/>
      <c r="QXY1199"/>
      <c r="QXZ1199"/>
      <c r="QYA1199"/>
      <c r="QYB1199"/>
      <c r="QYC1199"/>
      <c r="QYD1199"/>
      <c r="QYE1199"/>
      <c r="QYF1199"/>
      <c r="QYG1199"/>
      <c r="QYH1199"/>
      <c r="QYI1199"/>
      <c r="QYJ1199"/>
      <c r="QYK1199"/>
      <c r="QYL1199"/>
      <c r="QYM1199"/>
      <c r="QYN1199"/>
      <c r="QYO1199"/>
      <c r="QYP1199"/>
      <c r="QYQ1199"/>
      <c r="QYR1199"/>
      <c r="QYS1199"/>
      <c r="QYT1199"/>
      <c r="QYU1199"/>
      <c r="QYV1199"/>
      <c r="QYW1199"/>
      <c r="QYX1199"/>
      <c r="QYY1199"/>
      <c r="QYZ1199"/>
      <c r="QZA1199"/>
      <c r="QZB1199"/>
      <c r="QZC1199"/>
      <c r="QZD1199"/>
      <c r="QZE1199"/>
      <c r="QZF1199"/>
      <c r="QZG1199"/>
      <c r="QZH1199"/>
      <c r="QZI1199"/>
      <c r="QZJ1199"/>
      <c r="QZK1199"/>
      <c r="QZL1199"/>
      <c r="QZM1199"/>
      <c r="QZN1199"/>
      <c r="QZO1199"/>
      <c r="QZP1199"/>
      <c r="QZQ1199"/>
      <c r="QZR1199"/>
      <c r="QZS1199"/>
      <c r="QZT1199"/>
      <c r="QZU1199"/>
      <c r="QZV1199"/>
      <c r="QZW1199"/>
      <c r="QZX1199"/>
      <c r="QZY1199"/>
      <c r="QZZ1199"/>
      <c r="RAA1199"/>
      <c r="RAB1199"/>
      <c r="RAC1199"/>
      <c r="RAD1199"/>
      <c r="RAE1199"/>
      <c r="RAF1199"/>
      <c r="RAG1199"/>
      <c r="RAH1199"/>
      <c r="RAI1199"/>
      <c r="RAJ1199"/>
      <c r="RAK1199"/>
      <c r="RAL1199"/>
      <c r="RAM1199"/>
      <c r="RAN1199"/>
      <c r="RAO1199"/>
      <c r="RAP1199"/>
      <c r="RAQ1199"/>
      <c r="RAR1199"/>
      <c r="RAS1199"/>
      <c r="RAT1199"/>
      <c r="RAU1199"/>
      <c r="RAV1199"/>
      <c r="RAW1199"/>
      <c r="RAX1199"/>
      <c r="RAY1199"/>
      <c r="RAZ1199"/>
      <c r="RBA1199"/>
      <c r="RBB1199"/>
      <c r="RBC1199"/>
      <c r="RBD1199"/>
      <c r="RBE1199"/>
      <c r="RBF1199"/>
      <c r="RBG1199"/>
      <c r="RBH1199"/>
      <c r="RBI1199"/>
      <c r="RBJ1199"/>
      <c r="RBK1199"/>
      <c r="RBL1199"/>
      <c r="RBM1199"/>
      <c r="RBN1199"/>
      <c r="RBO1199"/>
      <c r="RBP1199"/>
      <c r="RBQ1199"/>
      <c r="RBR1199"/>
      <c r="RBS1199"/>
      <c r="RBT1199"/>
      <c r="RBU1199"/>
      <c r="RBV1199"/>
      <c r="RBW1199"/>
      <c r="RBX1199"/>
      <c r="RBY1199"/>
      <c r="RBZ1199"/>
      <c r="RCA1199"/>
      <c r="RCB1199"/>
      <c r="RCC1199"/>
      <c r="RCD1199"/>
      <c r="RCE1199"/>
      <c r="RCF1199"/>
      <c r="RCG1199"/>
      <c r="RCH1199"/>
      <c r="RCI1199"/>
      <c r="RCJ1199"/>
      <c r="RCK1199"/>
      <c r="RCL1199"/>
      <c r="RCM1199"/>
      <c r="RCN1199"/>
      <c r="RCO1199"/>
      <c r="RCP1199"/>
      <c r="RCQ1199"/>
      <c r="RCR1199"/>
      <c r="RCS1199"/>
      <c r="RCT1199"/>
      <c r="RCU1199"/>
      <c r="RCV1199"/>
      <c r="RCW1199"/>
      <c r="RCX1199"/>
      <c r="RCY1199"/>
      <c r="RCZ1199"/>
      <c r="RDA1199"/>
      <c r="RDB1199"/>
      <c r="RDC1199"/>
      <c r="RDD1199"/>
      <c r="RDE1199"/>
      <c r="RDF1199"/>
      <c r="RDG1199"/>
      <c r="RDH1199"/>
      <c r="RDI1199"/>
      <c r="RDJ1199"/>
      <c r="RDK1199"/>
      <c r="RDL1199"/>
      <c r="RDM1199"/>
      <c r="RDN1199"/>
      <c r="RDO1199"/>
      <c r="RDP1199"/>
      <c r="RDQ1199"/>
      <c r="RDR1199"/>
      <c r="RDS1199"/>
      <c r="RDT1199"/>
      <c r="RDU1199"/>
      <c r="RDV1199"/>
      <c r="RDW1199"/>
      <c r="RDX1199"/>
      <c r="RDY1199"/>
      <c r="RDZ1199"/>
      <c r="REA1199"/>
      <c r="REB1199"/>
      <c r="REC1199"/>
      <c r="RED1199"/>
      <c r="REE1199"/>
      <c r="REF1199"/>
      <c r="REG1199"/>
      <c r="REH1199"/>
      <c r="REI1199"/>
      <c r="REJ1199"/>
      <c r="REK1199"/>
      <c r="REL1199"/>
      <c r="REM1199"/>
      <c r="REN1199"/>
      <c r="REO1199"/>
      <c r="REP1199"/>
      <c r="REQ1199"/>
      <c r="RER1199"/>
      <c r="RES1199"/>
      <c r="RET1199"/>
      <c r="REU1199"/>
      <c r="REV1199"/>
      <c r="REW1199"/>
      <c r="REX1199"/>
      <c r="REY1199"/>
      <c r="REZ1199"/>
      <c r="RFA1199"/>
      <c r="RFB1199"/>
      <c r="RFC1199"/>
      <c r="RFD1199"/>
      <c r="RFE1199"/>
      <c r="RFF1199"/>
      <c r="RFG1199"/>
      <c r="RFH1199"/>
      <c r="RFI1199"/>
      <c r="RFJ1199"/>
      <c r="RFK1199"/>
      <c r="RFL1199"/>
      <c r="RFM1199"/>
      <c r="RFN1199"/>
      <c r="RFO1199"/>
      <c r="RFP1199"/>
      <c r="RFQ1199"/>
      <c r="RFR1199"/>
      <c r="RFS1199"/>
      <c r="RFT1199"/>
      <c r="RFU1199"/>
      <c r="RFV1199"/>
      <c r="RFW1199"/>
      <c r="RFX1199"/>
      <c r="RFY1199"/>
      <c r="RFZ1199"/>
      <c r="RGA1199"/>
      <c r="RGB1199"/>
      <c r="RGC1199"/>
      <c r="RGD1199"/>
      <c r="RGE1199"/>
      <c r="RGF1199"/>
      <c r="RGG1199"/>
      <c r="RGH1199"/>
      <c r="RGI1199"/>
      <c r="RGJ1199"/>
      <c r="RGK1199"/>
      <c r="RGL1199"/>
      <c r="RGM1199"/>
      <c r="RGN1199"/>
      <c r="RGO1199"/>
      <c r="RGP1199"/>
      <c r="RGQ1199"/>
      <c r="RGR1199"/>
      <c r="RGS1199"/>
      <c r="RGT1199"/>
      <c r="RGU1199"/>
      <c r="RGV1199"/>
      <c r="RGW1199"/>
      <c r="RGX1199"/>
      <c r="RGY1199"/>
      <c r="RGZ1199"/>
      <c r="RHA1199"/>
      <c r="RHB1199"/>
      <c r="RHC1199"/>
      <c r="RHD1199"/>
      <c r="RHE1199"/>
      <c r="RHF1199"/>
      <c r="RHG1199"/>
      <c r="RHH1199"/>
      <c r="RHI1199"/>
      <c r="RHJ1199"/>
      <c r="RHK1199"/>
      <c r="RHL1199"/>
      <c r="RHM1199"/>
      <c r="RHN1199"/>
      <c r="RHO1199"/>
      <c r="RHP1199"/>
      <c r="RHQ1199"/>
      <c r="RHR1199"/>
      <c r="RHS1199"/>
      <c r="RHT1199"/>
      <c r="RHU1199"/>
      <c r="RHV1199"/>
      <c r="RHW1199"/>
      <c r="RHX1199"/>
      <c r="RHY1199"/>
      <c r="RHZ1199"/>
      <c r="RIA1199"/>
      <c r="RIB1199"/>
      <c r="RIC1199"/>
      <c r="RID1199"/>
      <c r="RIE1199"/>
      <c r="RIF1199"/>
      <c r="RIG1199"/>
      <c r="RIH1199"/>
      <c r="RII1199"/>
      <c r="RIJ1199"/>
      <c r="RIK1199"/>
      <c r="RIL1199"/>
      <c r="RIM1199"/>
      <c r="RIN1199"/>
      <c r="RIO1199"/>
      <c r="RIP1199"/>
      <c r="RIQ1199"/>
      <c r="RIR1199"/>
      <c r="RIS1199"/>
      <c r="RIT1199"/>
      <c r="RIU1199"/>
      <c r="RIV1199"/>
      <c r="RIW1199"/>
      <c r="RIX1199"/>
      <c r="RIY1199"/>
      <c r="RIZ1199"/>
      <c r="RJA1199"/>
      <c r="RJB1199"/>
      <c r="RJC1199"/>
      <c r="RJD1199"/>
      <c r="RJE1199"/>
      <c r="RJF1199"/>
      <c r="RJG1199"/>
      <c r="RJH1199"/>
      <c r="RJI1199"/>
      <c r="RJJ1199"/>
      <c r="RJK1199"/>
      <c r="RJL1199"/>
      <c r="RJM1199"/>
      <c r="RJN1199"/>
      <c r="RJO1199"/>
      <c r="RJP1199"/>
      <c r="RJQ1199"/>
      <c r="RJR1199"/>
      <c r="RJS1199"/>
      <c r="RJT1199"/>
      <c r="RJU1199"/>
      <c r="RJV1199"/>
      <c r="RJW1199"/>
      <c r="RJX1199"/>
      <c r="RJY1199"/>
      <c r="RJZ1199"/>
      <c r="RKA1199"/>
      <c r="RKB1199"/>
      <c r="RKC1199"/>
      <c r="RKD1199"/>
      <c r="RKE1199"/>
      <c r="RKF1199"/>
      <c r="RKG1199"/>
      <c r="RKH1199"/>
      <c r="RKI1199"/>
      <c r="RKJ1199"/>
      <c r="RKK1199"/>
      <c r="RKL1199"/>
      <c r="RKM1199"/>
      <c r="RKN1199"/>
      <c r="RKO1199"/>
      <c r="RKP1199"/>
      <c r="RKQ1199"/>
      <c r="RKR1199"/>
      <c r="RKS1199"/>
      <c r="RKT1199"/>
      <c r="RKU1199"/>
      <c r="RKV1199"/>
      <c r="RKW1199"/>
      <c r="RKX1199"/>
      <c r="RKY1199"/>
      <c r="RKZ1199"/>
      <c r="RLA1199"/>
      <c r="RLB1199"/>
      <c r="RLC1199"/>
      <c r="RLD1199"/>
      <c r="RLE1199"/>
      <c r="RLF1199"/>
      <c r="RLG1199"/>
      <c r="RLH1199"/>
      <c r="RLI1199"/>
      <c r="RLJ1199"/>
      <c r="RLK1199"/>
      <c r="RLL1199"/>
      <c r="RLM1199"/>
      <c r="RLN1199"/>
      <c r="RLO1199"/>
      <c r="RLP1199"/>
      <c r="RLQ1199"/>
      <c r="RLR1199"/>
      <c r="RLS1199"/>
      <c r="RLT1199"/>
      <c r="RLU1199"/>
      <c r="RLV1199"/>
      <c r="RLW1199"/>
      <c r="RLX1199"/>
      <c r="RLY1199"/>
      <c r="RLZ1199"/>
      <c r="RMA1199"/>
      <c r="RMB1199"/>
      <c r="RMC1199"/>
      <c r="RMD1199"/>
      <c r="RME1199"/>
      <c r="RMF1199"/>
      <c r="RMG1199"/>
      <c r="RMH1199"/>
      <c r="RMI1199"/>
      <c r="RMJ1199"/>
      <c r="RMK1199"/>
      <c r="RML1199"/>
      <c r="RMM1199"/>
      <c r="RMN1199"/>
      <c r="RMO1199"/>
      <c r="RMP1199"/>
      <c r="RMQ1199"/>
      <c r="RMR1199"/>
      <c r="RMS1199"/>
      <c r="RMT1199"/>
      <c r="RMU1199"/>
      <c r="RMV1199"/>
      <c r="RMW1199"/>
      <c r="RMX1199"/>
      <c r="RMY1199"/>
      <c r="RMZ1199"/>
      <c r="RNA1199"/>
      <c r="RNB1199"/>
      <c r="RNC1199"/>
      <c r="RND1199"/>
      <c r="RNE1199"/>
      <c r="RNF1199"/>
      <c r="RNG1199"/>
      <c r="RNH1199"/>
      <c r="RNI1199"/>
      <c r="RNJ1199"/>
      <c r="RNK1199"/>
      <c r="RNL1199"/>
      <c r="RNM1199"/>
      <c r="RNN1199"/>
      <c r="RNO1199"/>
      <c r="RNP1199"/>
      <c r="RNQ1199"/>
      <c r="RNR1199"/>
      <c r="RNS1199"/>
      <c r="RNT1199"/>
      <c r="RNU1199"/>
      <c r="RNV1199"/>
      <c r="RNW1199"/>
      <c r="RNX1199"/>
      <c r="RNY1199"/>
      <c r="RNZ1199"/>
      <c r="ROA1199"/>
      <c r="ROB1199"/>
      <c r="ROC1199"/>
      <c r="ROD1199"/>
      <c r="ROE1199"/>
      <c r="ROF1199"/>
      <c r="ROG1199"/>
      <c r="ROH1199"/>
      <c r="ROI1199"/>
      <c r="ROJ1199"/>
      <c r="ROK1199"/>
      <c r="ROL1199"/>
      <c r="ROM1199"/>
      <c r="RON1199"/>
      <c r="ROO1199"/>
      <c r="ROP1199"/>
      <c r="ROQ1199"/>
      <c r="ROR1199"/>
      <c r="ROS1199"/>
      <c r="ROT1199"/>
      <c r="ROU1199"/>
      <c r="ROV1199"/>
      <c r="ROW1199"/>
      <c r="ROX1199"/>
      <c r="ROY1199"/>
      <c r="ROZ1199"/>
      <c r="RPA1199"/>
      <c r="RPB1199"/>
      <c r="RPC1199"/>
      <c r="RPD1199"/>
      <c r="RPE1199"/>
      <c r="RPF1199"/>
      <c r="RPG1199"/>
      <c r="RPH1199"/>
      <c r="RPI1199"/>
      <c r="RPJ1199"/>
      <c r="RPK1199"/>
      <c r="RPL1199"/>
      <c r="RPM1199"/>
      <c r="RPN1199"/>
      <c r="RPO1199"/>
      <c r="RPP1199"/>
      <c r="RPQ1199"/>
      <c r="RPR1199"/>
      <c r="RPS1199"/>
      <c r="RPT1199"/>
      <c r="RPU1199"/>
      <c r="RPV1199"/>
      <c r="RPW1199"/>
      <c r="RPX1199"/>
      <c r="RPY1199"/>
      <c r="RPZ1199"/>
      <c r="RQA1199"/>
      <c r="RQB1199"/>
      <c r="RQC1199"/>
      <c r="RQD1199"/>
      <c r="RQE1199"/>
      <c r="RQF1199"/>
      <c r="RQG1199"/>
      <c r="RQH1199"/>
      <c r="RQI1199"/>
      <c r="RQJ1199"/>
      <c r="RQK1199"/>
      <c r="RQL1199"/>
      <c r="RQM1199"/>
      <c r="RQN1199"/>
      <c r="RQO1199"/>
      <c r="RQP1199"/>
      <c r="RQQ1199"/>
      <c r="RQR1199"/>
      <c r="RQS1199"/>
      <c r="RQT1199"/>
      <c r="RQU1199"/>
      <c r="RQV1199"/>
      <c r="RQW1199"/>
      <c r="RQX1199"/>
      <c r="RQY1199"/>
      <c r="RQZ1199"/>
      <c r="RRA1199"/>
      <c r="RRB1199"/>
      <c r="RRC1199"/>
      <c r="RRD1199"/>
      <c r="RRE1199"/>
      <c r="RRF1199"/>
      <c r="RRG1199"/>
      <c r="RRH1199"/>
      <c r="RRI1199"/>
      <c r="RRJ1199"/>
      <c r="RRK1199"/>
      <c r="RRL1199"/>
      <c r="RRM1199"/>
      <c r="RRN1199"/>
      <c r="RRO1199"/>
      <c r="RRP1199"/>
      <c r="RRQ1199"/>
      <c r="RRR1199"/>
      <c r="RRS1199"/>
      <c r="RRT1199"/>
      <c r="RRU1199"/>
      <c r="RRV1199"/>
      <c r="RRW1199"/>
      <c r="RRX1199"/>
      <c r="RRY1199"/>
      <c r="RRZ1199"/>
      <c r="RSA1199"/>
      <c r="RSB1199"/>
      <c r="RSC1199"/>
      <c r="RSD1199"/>
      <c r="RSE1199"/>
      <c r="RSF1199"/>
      <c r="RSG1199"/>
      <c r="RSH1199"/>
      <c r="RSI1199"/>
      <c r="RSJ1199"/>
      <c r="RSK1199"/>
      <c r="RSL1199"/>
      <c r="RSM1199"/>
      <c r="RSN1199"/>
      <c r="RSO1199"/>
      <c r="RSP1199"/>
      <c r="RSQ1199"/>
      <c r="RSR1199"/>
      <c r="RSS1199"/>
      <c r="RST1199"/>
      <c r="RSU1199"/>
      <c r="RSV1199"/>
      <c r="RSW1199"/>
      <c r="RSX1199"/>
      <c r="RSY1199"/>
      <c r="RSZ1199"/>
      <c r="RTA1199"/>
      <c r="RTB1199"/>
      <c r="RTC1199"/>
      <c r="RTD1199"/>
      <c r="RTE1199"/>
      <c r="RTF1199"/>
      <c r="RTG1199"/>
      <c r="RTH1199"/>
      <c r="RTI1199"/>
      <c r="RTJ1199"/>
      <c r="RTK1199"/>
      <c r="RTL1199"/>
      <c r="RTM1199"/>
      <c r="RTN1199"/>
      <c r="RTO1199"/>
      <c r="RTP1199"/>
      <c r="RTQ1199"/>
      <c r="RTR1199"/>
      <c r="RTS1199"/>
      <c r="RTT1199"/>
      <c r="RTU1199"/>
      <c r="RTV1199"/>
      <c r="RTW1199"/>
      <c r="RTX1199"/>
      <c r="RTY1199"/>
      <c r="RTZ1199"/>
      <c r="RUA1199"/>
      <c r="RUB1199"/>
      <c r="RUC1199"/>
      <c r="RUD1199"/>
      <c r="RUE1199"/>
      <c r="RUF1199"/>
      <c r="RUG1199"/>
      <c r="RUH1199"/>
      <c r="RUI1199"/>
      <c r="RUJ1199"/>
      <c r="RUK1199"/>
      <c r="RUL1199"/>
      <c r="RUM1199"/>
      <c r="RUN1199"/>
      <c r="RUO1199"/>
      <c r="RUP1199"/>
      <c r="RUQ1199"/>
      <c r="RUR1199"/>
      <c r="RUS1199"/>
      <c r="RUT1199"/>
      <c r="RUU1199"/>
      <c r="RUV1199"/>
      <c r="RUW1199"/>
      <c r="RUX1199"/>
      <c r="RUY1199"/>
      <c r="RUZ1199"/>
      <c r="RVA1199"/>
      <c r="RVB1199"/>
      <c r="RVC1199"/>
      <c r="RVD1199"/>
      <c r="RVE1199"/>
      <c r="RVF1199"/>
      <c r="RVG1199"/>
      <c r="RVH1199"/>
      <c r="RVI1199"/>
      <c r="RVJ1199"/>
      <c r="RVK1199"/>
      <c r="RVL1199"/>
      <c r="RVM1199"/>
      <c r="RVN1199"/>
      <c r="RVO1199"/>
      <c r="RVP1199"/>
      <c r="RVQ1199"/>
      <c r="RVR1199"/>
      <c r="RVS1199"/>
      <c r="RVT1199"/>
      <c r="RVU1199"/>
      <c r="RVV1199"/>
      <c r="RVW1199"/>
      <c r="RVX1199"/>
      <c r="RVY1199"/>
      <c r="RVZ1199"/>
      <c r="RWA1199"/>
      <c r="RWB1199"/>
      <c r="RWC1199"/>
      <c r="RWD1199"/>
      <c r="RWE1199"/>
      <c r="RWF1199"/>
      <c r="RWG1199"/>
      <c r="RWH1199"/>
      <c r="RWI1199"/>
      <c r="RWJ1199"/>
      <c r="RWK1199"/>
      <c r="RWL1199"/>
      <c r="RWM1199"/>
      <c r="RWN1199"/>
      <c r="RWO1199"/>
      <c r="RWP1199"/>
      <c r="RWQ1199"/>
      <c r="RWR1199"/>
      <c r="RWS1199"/>
      <c r="RWT1199"/>
      <c r="RWU1199"/>
      <c r="RWV1199"/>
      <c r="RWW1199"/>
      <c r="RWX1199"/>
      <c r="RWY1199"/>
      <c r="RWZ1199"/>
      <c r="RXA1199"/>
      <c r="RXB1199"/>
      <c r="RXC1199"/>
      <c r="RXD1199"/>
      <c r="RXE1199"/>
      <c r="RXF1199"/>
      <c r="RXG1199"/>
      <c r="RXH1199"/>
      <c r="RXI1199"/>
      <c r="RXJ1199"/>
      <c r="RXK1199"/>
      <c r="RXL1199"/>
      <c r="RXM1199"/>
      <c r="RXN1199"/>
      <c r="RXO1199"/>
      <c r="RXP1199"/>
      <c r="RXQ1199"/>
      <c r="RXR1199"/>
      <c r="RXS1199"/>
      <c r="RXT1199"/>
      <c r="RXU1199"/>
      <c r="RXV1199"/>
      <c r="RXW1199"/>
      <c r="RXX1199"/>
      <c r="RXY1199"/>
      <c r="RXZ1199"/>
      <c r="RYA1199"/>
      <c r="RYB1199"/>
      <c r="RYC1199"/>
      <c r="RYD1199"/>
      <c r="RYE1199"/>
      <c r="RYF1199"/>
      <c r="RYG1199"/>
      <c r="RYH1199"/>
      <c r="RYI1199"/>
      <c r="RYJ1199"/>
      <c r="RYK1199"/>
      <c r="RYL1199"/>
      <c r="RYM1199"/>
      <c r="RYN1199"/>
      <c r="RYO1199"/>
      <c r="RYP1199"/>
      <c r="RYQ1199"/>
      <c r="RYR1199"/>
      <c r="RYS1199"/>
      <c r="RYT1199"/>
      <c r="RYU1199"/>
      <c r="RYV1199"/>
      <c r="RYW1199"/>
      <c r="RYX1199"/>
      <c r="RYY1199"/>
      <c r="RYZ1199"/>
      <c r="RZA1199"/>
      <c r="RZB1199"/>
      <c r="RZC1199"/>
      <c r="RZD1199"/>
      <c r="RZE1199"/>
      <c r="RZF1199"/>
      <c r="RZG1199"/>
      <c r="RZH1199"/>
      <c r="RZI1199"/>
      <c r="RZJ1199"/>
      <c r="RZK1199"/>
      <c r="RZL1199"/>
      <c r="RZM1199"/>
      <c r="RZN1199"/>
      <c r="RZO1199"/>
      <c r="RZP1199"/>
      <c r="RZQ1199"/>
      <c r="RZR1199"/>
      <c r="RZS1199"/>
      <c r="RZT1199"/>
      <c r="RZU1199"/>
      <c r="RZV1199"/>
      <c r="RZW1199"/>
      <c r="RZX1199"/>
      <c r="RZY1199"/>
      <c r="RZZ1199"/>
      <c r="SAA1199"/>
      <c r="SAB1199"/>
      <c r="SAC1199"/>
      <c r="SAD1199"/>
      <c r="SAE1199"/>
      <c r="SAF1199"/>
      <c r="SAG1199"/>
      <c r="SAH1199"/>
      <c r="SAI1199"/>
      <c r="SAJ1199"/>
      <c r="SAK1199"/>
      <c r="SAL1199"/>
      <c r="SAM1199"/>
      <c r="SAN1199"/>
      <c r="SAO1199"/>
      <c r="SAP1199"/>
      <c r="SAQ1199"/>
      <c r="SAR1199"/>
      <c r="SAS1199"/>
      <c r="SAT1199"/>
      <c r="SAU1199"/>
      <c r="SAV1199"/>
      <c r="SAW1199"/>
      <c r="SAX1199"/>
      <c r="SAY1199"/>
      <c r="SAZ1199"/>
      <c r="SBA1199"/>
      <c r="SBB1199"/>
      <c r="SBC1199"/>
      <c r="SBD1199"/>
      <c r="SBE1199"/>
      <c r="SBF1199"/>
      <c r="SBG1199"/>
      <c r="SBH1199"/>
      <c r="SBI1199"/>
      <c r="SBJ1199"/>
      <c r="SBK1199"/>
      <c r="SBL1199"/>
      <c r="SBM1199"/>
      <c r="SBN1199"/>
      <c r="SBO1199"/>
      <c r="SBP1199"/>
      <c r="SBQ1199"/>
      <c r="SBR1199"/>
      <c r="SBS1199"/>
      <c r="SBT1199"/>
      <c r="SBU1199"/>
      <c r="SBV1199"/>
      <c r="SBW1199"/>
      <c r="SBX1199"/>
      <c r="SBY1199"/>
      <c r="SBZ1199"/>
      <c r="SCA1199"/>
      <c r="SCB1199"/>
      <c r="SCC1199"/>
      <c r="SCD1199"/>
      <c r="SCE1199"/>
      <c r="SCF1199"/>
      <c r="SCG1199"/>
      <c r="SCH1199"/>
      <c r="SCI1199"/>
      <c r="SCJ1199"/>
      <c r="SCK1199"/>
      <c r="SCL1199"/>
      <c r="SCM1199"/>
      <c r="SCN1199"/>
      <c r="SCO1199"/>
      <c r="SCP1199"/>
      <c r="SCQ1199"/>
      <c r="SCR1199"/>
      <c r="SCS1199"/>
      <c r="SCT1199"/>
      <c r="SCU1199"/>
      <c r="SCV1199"/>
      <c r="SCW1199"/>
      <c r="SCX1199"/>
      <c r="SCY1199"/>
      <c r="SCZ1199"/>
      <c r="SDA1199"/>
      <c r="SDB1199"/>
      <c r="SDC1199"/>
      <c r="SDD1199"/>
      <c r="SDE1199"/>
      <c r="SDF1199"/>
      <c r="SDG1199"/>
      <c r="SDH1199"/>
      <c r="SDI1199"/>
      <c r="SDJ1199"/>
      <c r="SDK1199"/>
      <c r="SDL1199"/>
      <c r="SDM1199"/>
      <c r="SDN1199"/>
      <c r="SDO1199"/>
      <c r="SDP1199"/>
      <c r="SDQ1199"/>
      <c r="SDR1199"/>
      <c r="SDS1199"/>
      <c r="SDT1199"/>
      <c r="SDU1199"/>
      <c r="SDV1199"/>
      <c r="SDW1199"/>
      <c r="SDX1199"/>
      <c r="SDY1199"/>
      <c r="SDZ1199"/>
      <c r="SEA1199"/>
      <c r="SEB1199"/>
      <c r="SEC1199"/>
      <c r="SED1199"/>
      <c r="SEE1199"/>
      <c r="SEF1199"/>
      <c r="SEG1199"/>
      <c r="SEH1199"/>
      <c r="SEI1199"/>
      <c r="SEJ1199"/>
      <c r="SEK1199"/>
      <c r="SEL1199"/>
      <c r="SEM1199"/>
      <c r="SEN1199"/>
      <c r="SEO1199"/>
      <c r="SEP1199"/>
      <c r="SEQ1199"/>
      <c r="SER1199"/>
      <c r="SES1199"/>
      <c r="SET1199"/>
      <c r="SEU1199"/>
      <c r="SEV1199"/>
      <c r="SEW1199"/>
      <c r="SEX1199"/>
      <c r="SEY1199"/>
      <c r="SEZ1199"/>
      <c r="SFA1199"/>
      <c r="SFB1199"/>
      <c r="SFC1199"/>
      <c r="SFD1199"/>
      <c r="SFE1199"/>
      <c r="SFF1199"/>
      <c r="SFG1199"/>
      <c r="SFH1199"/>
      <c r="SFI1199"/>
      <c r="SFJ1199"/>
      <c r="SFK1199"/>
      <c r="SFL1199"/>
      <c r="SFM1199"/>
      <c r="SFN1199"/>
      <c r="SFO1199"/>
      <c r="SFP1199"/>
      <c r="SFQ1199"/>
      <c r="SFR1199"/>
      <c r="SFS1199"/>
      <c r="SFT1199"/>
      <c r="SFU1199"/>
      <c r="SFV1199"/>
      <c r="SFW1199"/>
      <c r="SFX1199"/>
      <c r="SFY1199"/>
      <c r="SFZ1199"/>
      <c r="SGA1199"/>
      <c r="SGB1199"/>
      <c r="SGC1199"/>
      <c r="SGD1199"/>
      <c r="SGE1199"/>
      <c r="SGF1199"/>
      <c r="SGG1199"/>
      <c r="SGH1199"/>
      <c r="SGI1199"/>
      <c r="SGJ1199"/>
      <c r="SGK1199"/>
      <c r="SGL1199"/>
      <c r="SGM1199"/>
      <c r="SGN1199"/>
      <c r="SGO1199"/>
      <c r="SGP1199"/>
      <c r="SGQ1199"/>
      <c r="SGR1199"/>
      <c r="SGS1199"/>
      <c r="SGT1199"/>
      <c r="SGU1199"/>
      <c r="SGV1199"/>
      <c r="SGW1199"/>
      <c r="SGX1199"/>
      <c r="SGY1199"/>
      <c r="SGZ1199"/>
      <c r="SHA1199"/>
      <c r="SHB1199"/>
      <c r="SHC1199"/>
      <c r="SHD1199"/>
      <c r="SHE1199"/>
      <c r="SHF1199"/>
      <c r="SHG1199"/>
      <c r="SHH1199"/>
      <c r="SHI1199"/>
      <c r="SHJ1199"/>
      <c r="SHK1199"/>
      <c r="SHL1199"/>
      <c r="SHM1199"/>
      <c r="SHN1199"/>
      <c r="SHO1199"/>
      <c r="SHP1199"/>
      <c r="SHQ1199"/>
      <c r="SHR1199"/>
      <c r="SHS1199"/>
      <c r="SHT1199"/>
      <c r="SHU1199"/>
      <c r="SHV1199"/>
      <c r="SHW1199"/>
      <c r="SHX1199"/>
      <c r="SHY1199"/>
      <c r="SHZ1199"/>
      <c r="SIA1199"/>
      <c r="SIB1199"/>
      <c r="SIC1199"/>
      <c r="SID1199"/>
      <c r="SIE1199"/>
      <c r="SIF1199"/>
      <c r="SIG1199"/>
      <c r="SIH1199"/>
      <c r="SII1199"/>
      <c r="SIJ1199"/>
      <c r="SIK1199"/>
      <c r="SIL1199"/>
      <c r="SIM1199"/>
      <c r="SIN1199"/>
      <c r="SIO1199"/>
      <c r="SIP1199"/>
      <c r="SIQ1199"/>
      <c r="SIR1199"/>
      <c r="SIS1199"/>
      <c r="SIT1199"/>
      <c r="SIU1199"/>
      <c r="SIV1199"/>
      <c r="SIW1199"/>
      <c r="SIX1199"/>
      <c r="SIY1199"/>
      <c r="SIZ1199"/>
      <c r="SJA1199"/>
      <c r="SJB1199"/>
      <c r="SJC1199"/>
      <c r="SJD1199"/>
      <c r="SJE1199"/>
      <c r="SJF1199"/>
      <c r="SJG1199"/>
      <c r="SJH1199"/>
      <c r="SJI1199"/>
      <c r="SJJ1199"/>
      <c r="SJK1199"/>
      <c r="SJL1199"/>
      <c r="SJM1199"/>
      <c r="SJN1199"/>
      <c r="SJO1199"/>
      <c r="SJP1199"/>
      <c r="SJQ1199"/>
      <c r="SJR1199"/>
      <c r="SJS1199"/>
      <c r="SJT1199"/>
      <c r="SJU1199"/>
      <c r="SJV1199"/>
      <c r="SJW1199"/>
      <c r="SJX1199"/>
      <c r="SJY1199"/>
      <c r="SJZ1199"/>
      <c r="SKA1199"/>
      <c r="SKB1199"/>
      <c r="SKC1199"/>
      <c r="SKD1199"/>
      <c r="SKE1199"/>
      <c r="SKF1199"/>
      <c r="SKG1199"/>
      <c r="SKH1199"/>
      <c r="SKI1199"/>
      <c r="SKJ1199"/>
      <c r="SKK1199"/>
      <c r="SKL1199"/>
      <c r="SKM1199"/>
      <c r="SKN1199"/>
      <c r="SKO1199"/>
      <c r="SKP1199"/>
      <c r="SKQ1199"/>
      <c r="SKR1199"/>
      <c r="SKS1199"/>
      <c r="SKT1199"/>
      <c r="SKU1199"/>
      <c r="SKV1199"/>
      <c r="SKW1199"/>
      <c r="SKX1199"/>
      <c r="SKY1199"/>
      <c r="SKZ1199"/>
      <c r="SLA1199"/>
      <c r="SLB1199"/>
      <c r="SLC1199"/>
      <c r="SLD1199"/>
      <c r="SLE1199"/>
      <c r="SLF1199"/>
      <c r="SLG1199"/>
      <c r="SLH1199"/>
      <c r="SLI1199"/>
      <c r="SLJ1199"/>
      <c r="SLK1199"/>
      <c r="SLL1199"/>
      <c r="SLM1199"/>
      <c r="SLN1199"/>
      <c r="SLO1199"/>
      <c r="SLP1199"/>
      <c r="SLQ1199"/>
      <c r="SLR1199"/>
      <c r="SLS1199"/>
      <c r="SLT1199"/>
      <c r="SLU1199"/>
      <c r="SLV1199"/>
      <c r="SLW1199"/>
      <c r="SLX1199"/>
      <c r="SLY1199"/>
      <c r="SLZ1199"/>
      <c r="SMA1199"/>
      <c r="SMB1199"/>
      <c r="SMC1199"/>
      <c r="SMD1199"/>
      <c r="SME1199"/>
      <c r="SMF1199"/>
      <c r="SMG1199"/>
      <c r="SMH1199"/>
      <c r="SMI1199"/>
      <c r="SMJ1199"/>
      <c r="SMK1199"/>
      <c r="SML1199"/>
      <c r="SMM1199"/>
      <c r="SMN1199"/>
      <c r="SMO1199"/>
      <c r="SMP1199"/>
      <c r="SMQ1199"/>
      <c r="SMR1199"/>
      <c r="SMS1199"/>
      <c r="SMT1199"/>
      <c r="SMU1199"/>
      <c r="SMV1199"/>
      <c r="SMW1199"/>
      <c r="SMX1199"/>
      <c r="SMY1199"/>
      <c r="SMZ1199"/>
      <c r="SNA1199"/>
      <c r="SNB1199"/>
      <c r="SNC1199"/>
      <c r="SND1199"/>
      <c r="SNE1199"/>
      <c r="SNF1199"/>
      <c r="SNG1199"/>
      <c r="SNH1199"/>
      <c r="SNI1199"/>
      <c r="SNJ1199"/>
      <c r="SNK1199"/>
      <c r="SNL1199"/>
      <c r="SNM1199"/>
      <c r="SNN1199"/>
      <c r="SNO1199"/>
      <c r="SNP1199"/>
      <c r="SNQ1199"/>
      <c r="SNR1199"/>
      <c r="SNS1199"/>
      <c r="SNT1199"/>
      <c r="SNU1199"/>
      <c r="SNV1199"/>
      <c r="SNW1199"/>
      <c r="SNX1199"/>
      <c r="SNY1199"/>
      <c r="SNZ1199"/>
      <c r="SOA1199"/>
      <c r="SOB1199"/>
      <c r="SOC1199"/>
      <c r="SOD1199"/>
      <c r="SOE1199"/>
      <c r="SOF1199"/>
      <c r="SOG1199"/>
      <c r="SOH1199"/>
      <c r="SOI1199"/>
      <c r="SOJ1199"/>
      <c r="SOK1199"/>
      <c r="SOL1199"/>
      <c r="SOM1199"/>
      <c r="SON1199"/>
      <c r="SOO1199"/>
      <c r="SOP1199"/>
      <c r="SOQ1199"/>
      <c r="SOR1199"/>
      <c r="SOS1199"/>
      <c r="SOT1199"/>
      <c r="SOU1199"/>
      <c r="SOV1199"/>
      <c r="SOW1199"/>
      <c r="SOX1199"/>
      <c r="SOY1199"/>
      <c r="SOZ1199"/>
      <c r="SPA1199"/>
      <c r="SPB1199"/>
      <c r="SPC1199"/>
      <c r="SPD1199"/>
      <c r="SPE1199"/>
      <c r="SPF1199"/>
      <c r="SPG1199"/>
      <c r="SPH1199"/>
      <c r="SPI1199"/>
      <c r="SPJ1199"/>
      <c r="SPK1199"/>
      <c r="SPL1199"/>
      <c r="SPM1199"/>
      <c r="SPN1199"/>
      <c r="SPO1199"/>
      <c r="SPP1199"/>
      <c r="SPQ1199"/>
      <c r="SPR1199"/>
      <c r="SPS1199"/>
      <c r="SPT1199"/>
      <c r="SPU1199"/>
      <c r="SPV1199"/>
      <c r="SPW1199"/>
      <c r="SPX1199"/>
      <c r="SPY1199"/>
      <c r="SPZ1199"/>
      <c r="SQA1199"/>
      <c r="SQB1199"/>
      <c r="SQC1199"/>
      <c r="SQD1199"/>
      <c r="SQE1199"/>
      <c r="SQF1199"/>
      <c r="SQG1199"/>
      <c r="SQH1199"/>
      <c r="SQI1199"/>
      <c r="SQJ1199"/>
      <c r="SQK1199"/>
      <c r="SQL1199"/>
      <c r="SQM1199"/>
      <c r="SQN1199"/>
      <c r="SQO1199"/>
      <c r="SQP1199"/>
      <c r="SQQ1199"/>
      <c r="SQR1199"/>
      <c r="SQS1199"/>
      <c r="SQT1199"/>
      <c r="SQU1199"/>
      <c r="SQV1199"/>
      <c r="SQW1199"/>
      <c r="SQX1199"/>
      <c r="SQY1199"/>
      <c r="SQZ1199"/>
      <c r="SRA1199"/>
      <c r="SRB1199"/>
      <c r="SRC1199"/>
      <c r="SRD1199"/>
      <c r="SRE1199"/>
      <c r="SRF1199"/>
      <c r="SRG1199"/>
      <c r="SRH1199"/>
      <c r="SRI1199"/>
      <c r="SRJ1199"/>
      <c r="SRK1199"/>
      <c r="SRL1199"/>
      <c r="SRM1199"/>
      <c r="SRN1199"/>
      <c r="SRO1199"/>
      <c r="SRP1199"/>
      <c r="SRQ1199"/>
      <c r="SRR1199"/>
      <c r="SRS1199"/>
      <c r="SRT1199"/>
      <c r="SRU1199"/>
      <c r="SRV1199"/>
      <c r="SRW1199"/>
      <c r="SRX1199"/>
      <c r="SRY1199"/>
      <c r="SRZ1199"/>
      <c r="SSA1199"/>
      <c r="SSB1199"/>
      <c r="SSC1199"/>
      <c r="SSD1199"/>
      <c r="SSE1199"/>
      <c r="SSF1199"/>
      <c r="SSG1199"/>
      <c r="SSH1199"/>
      <c r="SSI1199"/>
      <c r="SSJ1199"/>
      <c r="SSK1199"/>
      <c r="SSL1199"/>
      <c r="SSM1199"/>
      <c r="SSN1199"/>
      <c r="SSO1199"/>
      <c r="SSP1199"/>
      <c r="SSQ1199"/>
      <c r="SSR1199"/>
      <c r="SSS1199"/>
      <c r="SST1199"/>
      <c r="SSU1199"/>
      <c r="SSV1199"/>
      <c r="SSW1199"/>
      <c r="SSX1199"/>
      <c r="SSY1199"/>
      <c r="SSZ1199"/>
      <c r="STA1199"/>
      <c r="STB1199"/>
      <c r="STC1199"/>
      <c r="STD1199"/>
      <c r="STE1199"/>
      <c r="STF1199"/>
      <c r="STG1199"/>
      <c r="STH1199"/>
      <c r="STI1199"/>
      <c r="STJ1199"/>
      <c r="STK1199"/>
      <c r="STL1199"/>
      <c r="STM1199"/>
      <c r="STN1199"/>
      <c r="STO1199"/>
      <c r="STP1199"/>
      <c r="STQ1199"/>
      <c r="STR1199"/>
      <c r="STS1199"/>
      <c r="STT1199"/>
      <c r="STU1199"/>
      <c r="STV1199"/>
      <c r="STW1199"/>
      <c r="STX1199"/>
      <c r="STY1199"/>
      <c r="STZ1199"/>
      <c r="SUA1199"/>
      <c r="SUB1199"/>
      <c r="SUC1199"/>
      <c r="SUD1199"/>
      <c r="SUE1199"/>
      <c r="SUF1199"/>
      <c r="SUG1199"/>
      <c r="SUH1199"/>
      <c r="SUI1199"/>
      <c r="SUJ1199"/>
      <c r="SUK1199"/>
      <c r="SUL1199"/>
      <c r="SUM1199"/>
      <c r="SUN1199"/>
      <c r="SUO1199"/>
      <c r="SUP1199"/>
      <c r="SUQ1199"/>
      <c r="SUR1199"/>
      <c r="SUS1199"/>
      <c r="SUT1199"/>
      <c r="SUU1199"/>
      <c r="SUV1199"/>
      <c r="SUW1199"/>
      <c r="SUX1199"/>
      <c r="SUY1199"/>
      <c r="SUZ1199"/>
      <c r="SVA1199"/>
      <c r="SVB1199"/>
      <c r="SVC1199"/>
      <c r="SVD1199"/>
      <c r="SVE1199"/>
      <c r="SVF1199"/>
      <c r="SVG1199"/>
      <c r="SVH1199"/>
      <c r="SVI1199"/>
      <c r="SVJ1199"/>
      <c r="SVK1199"/>
      <c r="SVL1199"/>
      <c r="SVM1199"/>
      <c r="SVN1199"/>
      <c r="SVO1199"/>
      <c r="SVP1199"/>
      <c r="SVQ1199"/>
      <c r="SVR1199"/>
      <c r="SVS1199"/>
      <c r="SVT1199"/>
      <c r="SVU1199"/>
      <c r="SVV1199"/>
      <c r="SVW1199"/>
      <c r="SVX1199"/>
      <c r="SVY1199"/>
      <c r="SVZ1199"/>
      <c r="SWA1199"/>
      <c r="SWB1199"/>
      <c r="SWC1199"/>
      <c r="SWD1199"/>
      <c r="SWE1199"/>
      <c r="SWF1199"/>
      <c r="SWG1199"/>
      <c r="SWH1199"/>
      <c r="SWI1199"/>
      <c r="SWJ1199"/>
      <c r="SWK1199"/>
      <c r="SWL1199"/>
      <c r="SWM1199"/>
      <c r="SWN1199"/>
      <c r="SWO1199"/>
      <c r="SWP1199"/>
      <c r="SWQ1199"/>
      <c r="SWR1199"/>
      <c r="SWS1199"/>
      <c r="SWT1199"/>
      <c r="SWU1199"/>
      <c r="SWV1199"/>
      <c r="SWW1199"/>
      <c r="SWX1199"/>
      <c r="SWY1199"/>
      <c r="SWZ1199"/>
      <c r="SXA1199"/>
      <c r="SXB1199"/>
      <c r="SXC1199"/>
      <c r="SXD1199"/>
      <c r="SXE1199"/>
      <c r="SXF1199"/>
      <c r="SXG1199"/>
      <c r="SXH1199"/>
      <c r="SXI1199"/>
      <c r="SXJ1199"/>
      <c r="SXK1199"/>
      <c r="SXL1199"/>
      <c r="SXM1199"/>
      <c r="SXN1199"/>
      <c r="SXO1199"/>
      <c r="SXP1199"/>
      <c r="SXQ1199"/>
      <c r="SXR1199"/>
      <c r="SXS1199"/>
      <c r="SXT1199"/>
      <c r="SXU1199"/>
      <c r="SXV1199"/>
      <c r="SXW1199"/>
      <c r="SXX1199"/>
      <c r="SXY1199"/>
      <c r="SXZ1199"/>
      <c r="SYA1199"/>
      <c r="SYB1199"/>
      <c r="SYC1199"/>
      <c r="SYD1199"/>
      <c r="SYE1199"/>
      <c r="SYF1199"/>
      <c r="SYG1199"/>
      <c r="SYH1199"/>
      <c r="SYI1199"/>
      <c r="SYJ1199"/>
      <c r="SYK1199"/>
      <c r="SYL1199"/>
      <c r="SYM1199"/>
      <c r="SYN1199"/>
      <c r="SYO1199"/>
      <c r="SYP1199"/>
      <c r="SYQ1199"/>
      <c r="SYR1199"/>
      <c r="SYS1199"/>
      <c r="SYT1199"/>
      <c r="SYU1199"/>
      <c r="SYV1199"/>
      <c r="SYW1199"/>
      <c r="SYX1199"/>
      <c r="SYY1199"/>
      <c r="SYZ1199"/>
      <c r="SZA1199"/>
      <c r="SZB1199"/>
      <c r="SZC1199"/>
      <c r="SZD1199"/>
      <c r="SZE1199"/>
      <c r="SZF1199"/>
      <c r="SZG1199"/>
      <c r="SZH1199"/>
      <c r="SZI1199"/>
      <c r="SZJ1199"/>
      <c r="SZK1199"/>
      <c r="SZL1199"/>
      <c r="SZM1199"/>
      <c r="SZN1199"/>
      <c r="SZO1199"/>
      <c r="SZP1199"/>
      <c r="SZQ1199"/>
      <c r="SZR1199"/>
      <c r="SZS1199"/>
      <c r="SZT1199"/>
      <c r="SZU1199"/>
      <c r="SZV1199"/>
      <c r="SZW1199"/>
      <c r="SZX1199"/>
      <c r="SZY1199"/>
      <c r="SZZ1199"/>
      <c r="TAA1199"/>
      <c r="TAB1199"/>
      <c r="TAC1199"/>
      <c r="TAD1199"/>
      <c r="TAE1199"/>
      <c r="TAF1199"/>
      <c r="TAG1199"/>
      <c r="TAH1199"/>
      <c r="TAI1199"/>
      <c r="TAJ1199"/>
      <c r="TAK1199"/>
      <c r="TAL1199"/>
      <c r="TAM1199"/>
      <c r="TAN1199"/>
      <c r="TAO1199"/>
      <c r="TAP1199"/>
      <c r="TAQ1199"/>
      <c r="TAR1199"/>
      <c r="TAS1199"/>
      <c r="TAT1199"/>
      <c r="TAU1199"/>
      <c r="TAV1199"/>
      <c r="TAW1199"/>
      <c r="TAX1199"/>
      <c r="TAY1199"/>
      <c r="TAZ1199"/>
      <c r="TBA1199"/>
      <c r="TBB1199"/>
      <c r="TBC1199"/>
      <c r="TBD1199"/>
      <c r="TBE1199"/>
      <c r="TBF1199"/>
      <c r="TBG1199"/>
      <c r="TBH1199"/>
      <c r="TBI1199"/>
      <c r="TBJ1199"/>
      <c r="TBK1199"/>
      <c r="TBL1199"/>
      <c r="TBM1199"/>
      <c r="TBN1199"/>
      <c r="TBO1199"/>
      <c r="TBP1199"/>
      <c r="TBQ1199"/>
      <c r="TBR1199"/>
      <c r="TBS1199"/>
      <c r="TBT1199"/>
      <c r="TBU1199"/>
      <c r="TBV1199"/>
      <c r="TBW1199"/>
      <c r="TBX1199"/>
      <c r="TBY1199"/>
      <c r="TBZ1199"/>
      <c r="TCA1199"/>
      <c r="TCB1199"/>
      <c r="TCC1199"/>
      <c r="TCD1199"/>
      <c r="TCE1199"/>
      <c r="TCF1199"/>
      <c r="TCG1199"/>
      <c r="TCH1199"/>
      <c r="TCI1199"/>
      <c r="TCJ1199"/>
      <c r="TCK1199"/>
      <c r="TCL1199"/>
      <c r="TCM1199"/>
      <c r="TCN1199"/>
      <c r="TCO1199"/>
      <c r="TCP1199"/>
      <c r="TCQ1199"/>
      <c r="TCR1199"/>
      <c r="TCS1199"/>
      <c r="TCT1199"/>
      <c r="TCU1199"/>
      <c r="TCV1199"/>
      <c r="TCW1199"/>
      <c r="TCX1199"/>
      <c r="TCY1199"/>
      <c r="TCZ1199"/>
      <c r="TDA1199"/>
      <c r="TDB1199"/>
      <c r="TDC1199"/>
      <c r="TDD1199"/>
      <c r="TDE1199"/>
      <c r="TDF1199"/>
      <c r="TDG1199"/>
      <c r="TDH1199"/>
      <c r="TDI1199"/>
      <c r="TDJ1199"/>
      <c r="TDK1199"/>
      <c r="TDL1199"/>
      <c r="TDM1199"/>
      <c r="TDN1199"/>
      <c r="TDO1199"/>
      <c r="TDP1199"/>
      <c r="TDQ1199"/>
      <c r="TDR1199"/>
      <c r="TDS1199"/>
      <c r="TDT1199"/>
      <c r="TDU1199"/>
      <c r="TDV1199"/>
      <c r="TDW1199"/>
      <c r="TDX1199"/>
      <c r="TDY1199"/>
      <c r="TDZ1199"/>
      <c r="TEA1199"/>
      <c r="TEB1199"/>
      <c r="TEC1199"/>
      <c r="TED1199"/>
      <c r="TEE1199"/>
      <c r="TEF1199"/>
      <c r="TEG1199"/>
      <c r="TEH1199"/>
      <c r="TEI1199"/>
      <c r="TEJ1199"/>
      <c r="TEK1199"/>
      <c r="TEL1199"/>
      <c r="TEM1199"/>
      <c r="TEN1199"/>
      <c r="TEO1199"/>
      <c r="TEP1199"/>
      <c r="TEQ1199"/>
      <c r="TER1199"/>
      <c r="TES1199"/>
      <c r="TET1199"/>
      <c r="TEU1199"/>
      <c r="TEV1199"/>
      <c r="TEW1199"/>
      <c r="TEX1199"/>
      <c r="TEY1199"/>
      <c r="TEZ1199"/>
      <c r="TFA1199"/>
      <c r="TFB1199"/>
      <c r="TFC1199"/>
      <c r="TFD1199"/>
      <c r="TFE1199"/>
      <c r="TFF1199"/>
      <c r="TFG1199"/>
      <c r="TFH1199"/>
      <c r="TFI1199"/>
      <c r="TFJ1199"/>
      <c r="TFK1199"/>
      <c r="TFL1199"/>
      <c r="TFM1199"/>
      <c r="TFN1199"/>
      <c r="TFO1199"/>
      <c r="TFP1199"/>
      <c r="TFQ1199"/>
      <c r="TFR1199"/>
      <c r="TFS1199"/>
      <c r="TFT1199"/>
      <c r="TFU1199"/>
      <c r="TFV1199"/>
      <c r="TFW1199"/>
      <c r="TFX1199"/>
      <c r="TFY1199"/>
      <c r="TFZ1199"/>
      <c r="TGA1199"/>
      <c r="TGB1199"/>
      <c r="TGC1199"/>
      <c r="TGD1199"/>
      <c r="TGE1199"/>
      <c r="TGF1199"/>
      <c r="TGG1199"/>
      <c r="TGH1199"/>
      <c r="TGI1199"/>
      <c r="TGJ1199"/>
      <c r="TGK1199"/>
      <c r="TGL1199"/>
      <c r="TGM1199"/>
      <c r="TGN1199"/>
      <c r="TGO1199"/>
      <c r="TGP1199"/>
      <c r="TGQ1199"/>
      <c r="TGR1199"/>
      <c r="TGS1199"/>
      <c r="TGT1199"/>
      <c r="TGU1199"/>
      <c r="TGV1199"/>
      <c r="TGW1199"/>
      <c r="TGX1199"/>
      <c r="TGY1199"/>
      <c r="TGZ1199"/>
      <c r="THA1199"/>
      <c r="THB1199"/>
      <c r="THC1199"/>
      <c r="THD1199"/>
      <c r="THE1199"/>
      <c r="THF1199"/>
      <c r="THG1199"/>
      <c r="THH1199"/>
      <c r="THI1199"/>
      <c r="THJ1199"/>
      <c r="THK1199"/>
      <c r="THL1199"/>
      <c r="THM1199"/>
      <c r="THN1199"/>
      <c r="THO1199"/>
      <c r="THP1199"/>
      <c r="THQ1199"/>
      <c r="THR1199"/>
      <c r="THS1199"/>
      <c r="THT1199"/>
      <c r="THU1199"/>
      <c r="THV1199"/>
      <c r="THW1199"/>
      <c r="THX1199"/>
      <c r="THY1199"/>
      <c r="THZ1199"/>
      <c r="TIA1199"/>
      <c r="TIB1199"/>
      <c r="TIC1199"/>
      <c r="TID1199"/>
      <c r="TIE1199"/>
      <c r="TIF1199"/>
      <c r="TIG1199"/>
      <c r="TIH1199"/>
      <c r="TII1199"/>
      <c r="TIJ1199"/>
      <c r="TIK1199"/>
      <c r="TIL1199"/>
      <c r="TIM1199"/>
      <c r="TIN1199"/>
      <c r="TIO1199"/>
      <c r="TIP1199"/>
      <c r="TIQ1199"/>
      <c r="TIR1199"/>
      <c r="TIS1199"/>
      <c r="TIT1199"/>
      <c r="TIU1199"/>
      <c r="TIV1199"/>
      <c r="TIW1199"/>
      <c r="TIX1199"/>
      <c r="TIY1199"/>
      <c r="TIZ1199"/>
      <c r="TJA1199"/>
      <c r="TJB1199"/>
      <c r="TJC1199"/>
      <c r="TJD1199"/>
      <c r="TJE1199"/>
      <c r="TJF1199"/>
      <c r="TJG1199"/>
      <c r="TJH1199"/>
      <c r="TJI1199"/>
      <c r="TJJ1199"/>
      <c r="TJK1199"/>
      <c r="TJL1199"/>
      <c r="TJM1199"/>
      <c r="TJN1199"/>
      <c r="TJO1199"/>
      <c r="TJP1199"/>
      <c r="TJQ1199"/>
      <c r="TJR1199"/>
      <c r="TJS1199"/>
      <c r="TJT1199"/>
      <c r="TJU1199"/>
      <c r="TJV1199"/>
      <c r="TJW1199"/>
      <c r="TJX1199"/>
      <c r="TJY1199"/>
      <c r="TJZ1199"/>
      <c r="TKA1199"/>
      <c r="TKB1199"/>
      <c r="TKC1199"/>
      <c r="TKD1199"/>
      <c r="TKE1199"/>
      <c r="TKF1199"/>
      <c r="TKG1199"/>
      <c r="TKH1199"/>
      <c r="TKI1199"/>
      <c r="TKJ1199"/>
      <c r="TKK1199"/>
      <c r="TKL1199"/>
      <c r="TKM1199"/>
      <c r="TKN1199"/>
      <c r="TKO1199"/>
      <c r="TKP1199"/>
      <c r="TKQ1199"/>
      <c r="TKR1199"/>
      <c r="TKS1199"/>
      <c r="TKT1199"/>
      <c r="TKU1199"/>
      <c r="TKV1199"/>
      <c r="TKW1199"/>
      <c r="TKX1199"/>
      <c r="TKY1199"/>
      <c r="TKZ1199"/>
      <c r="TLA1199"/>
      <c r="TLB1199"/>
      <c r="TLC1199"/>
      <c r="TLD1199"/>
      <c r="TLE1199"/>
      <c r="TLF1199"/>
      <c r="TLG1199"/>
      <c r="TLH1199"/>
      <c r="TLI1199"/>
      <c r="TLJ1199"/>
      <c r="TLK1199"/>
      <c r="TLL1199"/>
      <c r="TLM1199"/>
      <c r="TLN1199"/>
      <c r="TLO1199"/>
      <c r="TLP1199"/>
      <c r="TLQ1199"/>
      <c r="TLR1199"/>
      <c r="TLS1199"/>
      <c r="TLT1199"/>
      <c r="TLU1199"/>
      <c r="TLV1199"/>
      <c r="TLW1199"/>
      <c r="TLX1199"/>
      <c r="TLY1199"/>
      <c r="TLZ1199"/>
      <c r="TMA1199"/>
      <c r="TMB1199"/>
      <c r="TMC1199"/>
      <c r="TMD1199"/>
      <c r="TME1199"/>
      <c r="TMF1199"/>
      <c r="TMG1199"/>
      <c r="TMH1199"/>
      <c r="TMI1199"/>
      <c r="TMJ1199"/>
      <c r="TMK1199"/>
      <c r="TML1199"/>
      <c r="TMM1199"/>
      <c r="TMN1199"/>
      <c r="TMO1199"/>
      <c r="TMP1199"/>
      <c r="TMQ1199"/>
      <c r="TMR1199"/>
      <c r="TMS1199"/>
      <c r="TMT1199"/>
      <c r="TMU1199"/>
      <c r="TMV1199"/>
      <c r="TMW1199"/>
      <c r="TMX1199"/>
      <c r="TMY1199"/>
      <c r="TMZ1199"/>
      <c r="TNA1199"/>
      <c r="TNB1199"/>
      <c r="TNC1199"/>
      <c r="TND1199"/>
      <c r="TNE1199"/>
      <c r="TNF1199"/>
      <c r="TNG1199"/>
      <c r="TNH1199"/>
      <c r="TNI1199"/>
      <c r="TNJ1199"/>
      <c r="TNK1199"/>
      <c r="TNL1199"/>
      <c r="TNM1199"/>
      <c r="TNN1199"/>
      <c r="TNO1199"/>
      <c r="TNP1199"/>
      <c r="TNQ1199"/>
      <c r="TNR1199"/>
      <c r="TNS1199"/>
      <c r="TNT1199"/>
      <c r="TNU1199"/>
      <c r="TNV1199"/>
      <c r="TNW1199"/>
      <c r="TNX1199"/>
      <c r="TNY1199"/>
      <c r="TNZ1199"/>
      <c r="TOA1199"/>
      <c r="TOB1199"/>
      <c r="TOC1199"/>
      <c r="TOD1199"/>
      <c r="TOE1199"/>
      <c r="TOF1199"/>
      <c r="TOG1199"/>
      <c r="TOH1199"/>
      <c r="TOI1199"/>
      <c r="TOJ1199"/>
      <c r="TOK1199"/>
      <c r="TOL1199"/>
      <c r="TOM1199"/>
      <c r="TON1199"/>
      <c r="TOO1199"/>
      <c r="TOP1199"/>
      <c r="TOQ1199"/>
      <c r="TOR1199"/>
      <c r="TOS1199"/>
      <c r="TOT1199"/>
      <c r="TOU1199"/>
      <c r="TOV1199"/>
      <c r="TOW1199"/>
      <c r="TOX1199"/>
      <c r="TOY1199"/>
      <c r="TOZ1199"/>
      <c r="TPA1199"/>
      <c r="TPB1199"/>
      <c r="TPC1199"/>
      <c r="TPD1199"/>
      <c r="TPE1199"/>
      <c r="TPF1199"/>
      <c r="TPG1199"/>
      <c r="TPH1199"/>
      <c r="TPI1199"/>
      <c r="TPJ1199"/>
      <c r="TPK1199"/>
      <c r="TPL1199"/>
      <c r="TPM1199"/>
      <c r="TPN1199"/>
      <c r="TPO1199"/>
      <c r="TPP1199"/>
      <c r="TPQ1199"/>
      <c r="TPR1199"/>
      <c r="TPS1199"/>
      <c r="TPT1199"/>
      <c r="TPU1199"/>
      <c r="TPV1199"/>
      <c r="TPW1199"/>
      <c r="TPX1199"/>
      <c r="TPY1199"/>
      <c r="TPZ1199"/>
      <c r="TQA1199"/>
      <c r="TQB1199"/>
      <c r="TQC1199"/>
      <c r="TQD1199"/>
      <c r="TQE1199"/>
      <c r="TQF1199"/>
      <c r="TQG1199"/>
      <c r="TQH1199"/>
      <c r="TQI1199"/>
      <c r="TQJ1199"/>
      <c r="TQK1199"/>
      <c r="TQL1199"/>
      <c r="TQM1199"/>
      <c r="TQN1199"/>
      <c r="TQO1199"/>
      <c r="TQP1199"/>
      <c r="TQQ1199"/>
      <c r="TQR1199"/>
      <c r="TQS1199"/>
      <c r="TQT1199"/>
      <c r="TQU1199"/>
      <c r="TQV1199"/>
      <c r="TQW1199"/>
      <c r="TQX1199"/>
      <c r="TQY1199"/>
      <c r="TQZ1199"/>
      <c r="TRA1199"/>
      <c r="TRB1199"/>
      <c r="TRC1199"/>
      <c r="TRD1199"/>
      <c r="TRE1199"/>
      <c r="TRF1199"/>
      <c r="TRG1199"/>
      <c r="TRH1199"/>
      <c r="TRI1199"/>
      <c r="TRJ1199"/>
      <c r="TRK1199"/>
      <c r="TRL1199"/>
      <c r="TRM1199"/>
      <c r="TRN1199"/>
      <c r="TRO1199"/>
      <c r="TRP1199"/>
      <c r="TRQ1199"/>
      <c r="TRR1199"/>
      <c r="TRS1199"/>
      <c r="TRT1199"/>
      <c r="TRU1199"/>
      <c r="TRV1199"/>
      <c r="TRW1199"/>
      <c r="TRX1199"/>
      <c r="TRY1199"/>
      <c r="TRZ1199"/>
      <c r="TSA1199"/>
      <c r="TSB1199"/>
      <c r="TSC1199"/>
      <c r="TSD1199"/>
      <c r="TSE1199"/>
      <c r="TSF1199"/>
      <c r="TSG1199"/>
      <c r="TSH1199"/>
      <c r="TSI1199"/>
      <c r="TSJ1199"/>
      <c r="TSK1199"/>
      <c r="TSL1199"/>
      <c r="TSM1199"/>
      <c r="TSN1199"/>
      <c r="TSO1199"/>
      <c r="TSP1199"/>
      <c r="TSQ1199"/>
      <c r="TSR1199"/>
      <c r="TSS1199"/>
      <c r="TST1199"/>
      <c r="TSU1199"/>
      <c r="TSV1199"/>
      <c r="TSW1199"/>
      <c r="TSX1199"/>
      <c r="TSY1199"/>
      <c r="TSZ1199"/>
      <c r="TTA1199"/>
      <c r="TTB1199"/>
      <c r="TTC1199"/>
      <c r="TTD1199"/>
      <c r="TTE1199"/>
      <c r="TTF1199"/>
      <c r="TTG1199"/>
      <c r="TTH1199"/>
      <c r="TTI1199"/>
      <c r="TTJ1199"/>
      <c r="TTK1199"/>
      <c r="TTL1199"/>
      <c r="TTM1199"/>
      <c r="TTN1199"/>
      <c r="TTO1199"/>
      <c r="TTP1199"/>
      <c r="TTQ1199"/>
      <c r="TTR1199"/>
      <c r="TTS1199"/>
      <c r="TTT1199"/>
      <c r="TTU1199"/>
      <c r="TTV1199"/>
      <c r="TTW1199"/>
      <c r="TTX1199"/>
      <c r="TTY1199"/>
      <c r="TTZ1199"/>
      <c r="TUA1199"/>
      <c r="TUB1199"/>
      <c r="TUC1199"/>
      <c r="TUD1199"/>
      <c r="TUE1199"/>
      <c r="TUF1199"/>
      <c r="TUG1199"/>
      <c r="TUH1199"/>
      <c r="TUI1199"/>
      <c r="TUJ1199"/>
      <c r="TUK1199"/>
      <c r="TUL1199"/>
      <c r="TUM1199"/>
      <c r="TUN1199"/>
      <c r="TUO1199"/>
      <c r="TUP1199"/>
      <c r="TUQ1199"/>
      <c r="TUR1199"/>
      <c r="TUS1199"/>
      <c r="TUT1199"/>
      <c r="TUU1199"/>
      <c r="TUV1199"/>
      <c r="TUW1199"/>
      <c r="TUX1199"/>
      <c r="TUY1199"/>
      <c r="TUZ1199"/>
      <c r="TVA1199"/>
      <c r="TVB1199"/>
      <c r="TVC1199"/>
      <c r="TVD1199"/>
      <c r="TVE1199"/>
      <c r="TVF1199"/>
      <c r="TVG1199"/>
      <c r="TVH1199"/>
      <c r="TVI1199"/>
      <c r="TVJ1199"/>
      <c r="TVK1199"/>
      <c r="TVL1199"/>
      <c r="TVM1199"/>
      <c r="TVN1199"/>
      <c r="TVO1199"/>
      <c r="TVP1199"/>
      <c r="TVQ1199"/>
      <c r="TVR1199"/>
      <c r="TVS1199"/>
      <c r="TVT1199"/>
      <c r="TVU1199"/>
      <c r="TVV1199"/>
      <c r="TVW1199"/>
      <c r="TVX1199"/>
      <c r="TVY1199"/>
      <c r="TVZ1199"/>
      <c r="TWA1199"/>
      <c r="TWB1199"/>
      <c r="TWC1199"/>
      <c r="TWD1199"/>
      <c r="TWE1199"/>
      <c r="TWF1199"/>
      <c r="TWG1199"/>
      <c r="TWH1199"/>
      <c r="TWI1199"/>
      <c r="TWJ1199"/>
      <c r="TWK1199"/>
      <c r="TWL1199"/>
      <c r="TWM1199"/>
      <c r="TWN1199"/>
      <c r="TWO1199"/>
      <c r="TWP1199"/>
      <c r="TWQ1199"/>
      <c r="TWR1199"/>
      <c r="TWS1199"/>
      <c r="TWT1199"/>
      <c r="TWU1199"/>
      <c r="TWV1199"/>
      <c r="TWW1199"/>
      <c r="TWX1199"/>
      <c r="TWY1199"/>
      <c r="TWZ1199"/>
      <c r="TXA1199"/>
      <c r="TXB1199"/>
      <c r="TXC1199"/>
      <c r="TXD1199"/>
      <c r="TXE1199"/>
      <c r="TXF1199"/>
      <c r="TXG1199"/>
      <c r="TXH1199"/>
      <c r="TXI1199"/>
      <c r="TXJ1199"/>
      <c r="TXK1199"/>
      <c r="TXL1199"/>
      <c r="TXM1199"/>
      <c r="TXN1199"/>
      <c r="TXO1199"/>
      <c r="TXP1199"/>
      <c r="TXQ1199"/>
      <c r="TXR1199"/>
      <c r="TXS1199"/>
      <c r="TXT1199"/>
      <c r="TXU1199"/>
      <c r="TXV1199"/>
      <c r="TXW1199"/>
      <c r="TXX1199"/>
      <c r="TXY1199"/>
      <c r="TXZ1199"/>
      <c r="TYA1199"/>
      <c r="TYB1199"/>
      <c r="TYC1199"/>
      <c r="TYD1199"/>
      <c r="TYE1199"/>
      <c r="TYF1199"/>
      <c r="TYG1199"/>
      <c r="TYH1199"/>
      <c r="TYI1199"/>
      <c r="TYJ1199"/>
      <c r="TYK1199"/>
      <c r="TYL1199"/>
      <c r="TYM1199"/>
      <c r="TYN1199"/>
      <c r="TYO1199"/>
      <c r="TYP1199"/>
      <c r="TYQ1199"/>
      <c r="TYR1199"/>
      <c r="TYS1199"/>
      <c r="TYT1199"/>
      <c r="TYU1199"/>
      <c r="TYV1199"/>
      <c r="TYW1199"/>
      <c r="TYX1199"/>
      <c r="TYY1199"/>
      <c r="TYZ1199"/>
      <c r="TZA1199"/>
      <c r="TZB1199"/>
      <c r="TZC1199"/>
      <c r="TZD1199"/>
      <c r="TZE1199"/>
      <c r="TZF1199"/>
      <c r="TZG1199"/>
      <c r="TZH1199"/>
      <c r="TZI1199"/>
      <c r="TZJ1199"/>
      <c r="TZK1199"/>
      <c r="TZL1199"/>
      <c r="TZM1199"/>
      <c r="TZN1199"/>
      <c r="TZO1199"/>
      <c r="TZP1199"/>
      <c r="TZQ1199"/>
      <c r="TZR1199"/>
      <c r="TZS1199"/>
      <c r="TZT1199"/>
      <c r="TZU1199"/>
      <c r="TZV1199"/>
      <c r="TZW1199"/>
      <c r="TZX1199"/>
      <c r="TZY1199"/>
      <c r="TZZ1199"/>
      <c r="UAA1199"/>
      <c r="UAB1199"/>
      <c r="UAC1199"/>
      <c r="UAD1199"/>
      <c r="UAE1199"/>
      <c r="UAF1199"/>
      <c r="UAG1199"/>
      <c r="UAH1199"/>
      <c r="UAI1199"/>
      <c r="UAJ1199"/>
      <c r="UAK1199"/>
      <c r="UAL1199"/>
      <c r="UAM1199"/>
      <c r="UAN1199"/>
      <c r="UAO1199"/>
      <c r="UAP1199"/>
      <c r="UAQ1199"/>
      <c r="UAR1199"/>
      <c r="UAS1199"/>
      <c r="UAT1199"/>
      <c r="UAU1199"/>
      <c r="UAV1199"/>
      <c r="UAW1199"/>
      <c r="UAX1199"/>
      <c r="UAY1199"/>
      <c r="UAZ1199"/>
      <c r="UBA1199"/>
      <c r="UBB1199"/>
      <c r="UBC1199"/>
      <c r="UBD1199"/>
      <c r="UBE1199"/>
      <c r="UBF1199"/>
      <c r="UBG1199"/>
      <c r="UBH1199"/>
      <c r="UBI1199"/>
      <c r="UBJ1199"/>
      <c r="UBK1199"/>
      <c r="UBL1199"/>
      <c r="UBM1199"/>
      <c r="UBN1199"/>
      <c r="UBO1199"/>
      <c r="UBP1199"/>
      <c r="UBQ1199"/>
      <c r="UBR1199"/>
      <c r="UBS1199"/>
      <c r="UBT1199"/>
      <c r="UBU1199"/>
      <c r="UBV1199"/>
      <c r="UBW1199"/>
      <c r="UBX1199"/>
      <c r="UBY1199"/>
      <c r="UBZ1199"/>
      <c r="UCA1199"/>
      <c r="UCB1199"/>
      <c r="UCC1199"/>
      <c r="UCD1199"/>
      <c r="UCE1199"/>
      <c r="UCF1199"/>
      <c r="UCG1199"/>
      <c r="UCH1199"/>
      <c r="UCI1199"/>
      <c r="UCJ1199"/>
      <c r="UCK1199"/>
      <c r="UCL1199"/>
      <c r="UCM1199"/>
      <c r="UCN1199"/>
      <c r="UCO1199"/>
      <c r="UCP1199"/>
      <c r="UCQ1199"/>
      <c r="UCR1199"/>
      <c r="UCS1199"/>
      <c r="UCT1199"/>
      <c r="UCU1199"/>
      <c r="UCV1199"/>
      <c r="UCW1199"/>
      <c r="UCX1199"/>
      <c r="UCY1199"/>
      <c r="UCZ1199"/>
      <c r="UDA1199"/>
      <c r="UDB1199"/>
      <c r="UDC1199"/>
      <c r="UDD1199"/>
      <c r="UDE1199"/>
      <c r="UDF1199"/>
      <c r="UDG1199"/>
      <c r="UDH1199"/>
      <c r="UDI1199"/>
      <c r="UDJ1199"/>
      <c r="UDK1199"/>
      <c r="UDL1199"/>
      <c r="UDM1199"/>
      <c r="UDN1199"/>
      <c r="UDO1199"/>
      <c r="UDP1199"/>
      <c r="UDQ1199"/>
      <c r="UDR1199"/>
      <c r="UDS1199"/>
      <c r="UDT1199"/>
      <c r="UDU1199"/>
      <c r="UDV1199"/>
      <c r="UDW1199"/>
      <c r="UDX1199"/>
      <c r="UDY1199"/>
      <c r="UDZ1199"/>
      <c r="UEA1199"/>
      <c r="UEB1199"/>
      <c r="UEC1199"/>
      <c r="UED1199"/>
      <c r="UEE1199"/>
      <c r="UEF1199"/>
      <c r="UEG1199"/>
      <c r="UEH1199"/>
      <c r="UEI1199"/>
      <c r="UEJ1199"/>
      <c r="UEK1199"/>
      <c r="UEL1199"/>
      <c r="UEM1199"/>
      <c r="UEN1199"/>
      <c r="UEO1199"/>
      <c r="UEP1199"/>
      <c r="UEQ1199"/>
      <c r="UER1199"/>
      <c r="UES1199"/>
      <c r="UET1199"/>
      <c r="UEU1199"/>
      <c r="UEV1199"/>
      <c r="UEW1199"/>
      <c r="UEX1199"/>
      <c r="UEY1199"/>
      <c r="UEZ1199"/>
      <c r="UFA1199"/>
      <c r="UFB1199"/>
      <c r="UFC1199"/>
      <c r="UFD1199"/>
      <c r="UFE1199"/>
      <c r="UFF1199"/>
      <c r="UFG1199"/>
      <c r="UFH1199"/>
      <c r="UFI1199"/>
      <c r="UFJ1199"/>
      <c r="UFK1199"/>
      <c r="UFL1199"/>
      <c r="UFM1199"/>
      <c r="UFN1199"/>
      <c r="UFO1199"/>
      <c r="UFP1199"/>
      <c r="UFQ1199"/>
      <c r="UFR1199"/>
      <c r="UFS1199"/>
      <c r="UFT1199"/>
      <c r="UFU1199"/>
      <c r="UFV1199"/>
      <c r="UFW1199"/>
      <c r="UFX1199"/>
      <c r="UFY1199"/>
      <c r="UFZ1199"/>
      <c r="UGA1199"/>
      <c r="UGB1199"/>
      <c r="UGC1199"/>
      <c r="UGD1199"/>
      <c r="UGE1199"/>
      <c r="UGF1199"/>
      <c r="UGG1199"/>
      <c r="UGH1199"/>
      <c r="UGI1199"/>
      <c r="UGJ1199"/>
      <c r="UGK1199"/>
      <c r="UGL1199"/>
      <c r="UGM1199"/>
      <c r="UGN1199"/>
      <c r="UGO1199"/>
      <c r="UGP1199"/>
      <c r="UGQ1199"/>
      <c r="UGR1199"/>
      <c r="UGS1199"/>
      <c r="UGT1199"/>
      <c r="UGU1199"/>
      <c r="UGV1199"/>
      <c r="UGW1199"/>
      <c r="UGX1199"/>
      <c r="UGY1199"/>
      <c r="UGZ1199"/>
      <c r="UHA1199"/>
      <c r="UHB1199"/>
      <c r="UHC1199"/>
      <c r="UHD1199"/>
      <c r="UHE1199"/>
      <c r="UHF1199"/>
      <c r="UHG1199"/>
      <c r="UHH1199"/>
      <c r="UHI1199"/>
      <c r="UHJ1199"/>
      <c r="UHK1199"/>
      <c r="UHL1199"/>
      <c r="UHM1199"/>
      <c r="UHN1199"/>
      <c r="UHO1199"/>
      <c r="UHP1199"/>
      <c r="UHQ1199"/>
      <c r="UHR1199"/>
      <c r="UHS1199"/>
      <c r="UHT1199"/>
      <c r="UHU1199"/>
      <c r="UHV1199"/>
      <c r="UHW1199"/>
      <c r="UHX1199"/>
      <c r="UHY1199"/>
      <c r="UHZ1199"/>
      <c r="UIA1199"/>
      <c r="UIB1199"/>
      <c r="UIC1199"/>
      <c r="UID1199"/>
      <c r="UIE1199"/>
      <c r="UIF1199"/>
      <c r="UIG1199"/>
      <c r="UIH1199"/>
      <c r="UII1199"/>
      <c r="UIJ1199"/>
      <c r="UIK1199"/>
      <c r="UIL1199"/>
      <c r="UIM1199"/>
      <c r="UIN1199"/>
      <c r="UIO1199"/>
      <c r="UIP1199"/>
      <c r="UIQ1199"/>
      <c r="UIR1199"/>
      <c r="UIS1199"/>
      <c r="UIT1199"/>
      <c r="UIU1199"/>
      <c r="UIV1199"/>
      <c r="UIW1199"/>
      <c r="UIX1199"/>
      <c r="UIY1199"/>
      <c r="UIZ1199"/>
      <c r="UJA1199"/>
      <c r="UJB1199"/>
      <c r="UJC1199"/>
      <c r="UJD1199"/>
      <c r="UJE1199"/>
      <c r="UJF1199"/>
      <c r="UJG1199"/>
      <c r="UJH1199"/>
      <c r="UJI1199"/>
      <c r="UJJ1199"/>
      <c r="UJK1199"/>
      <c r="UJL1199"/>
      <c r="UJM1199"/>
      <c r="UJN1199"/>
      <c r="UJO1199"/>
      <c r="UJP1199"/>
      <c r="UJQ1199"/>
      <c r="UJR1199"/>
      <c r="UJS1199"/>
      <c r="UJT1199"/>
      <c r="UJU1199"/>
      <c r="UJV1199"/>
      <c r="UJW1199"/>
      <c r="UJX1199"/>
      <c r="UJY1199"/>
      <c r="UJZ1199"/>
      <c r="UKA1199"/>
      <c r="UKB1199"/>
      <c r="UKC1199"/>
      <c r="UKD1199"/>
      <c r="UKE1199"/>
      <c r="UKF1199"/>
      <c r="UKG1199"/>
      <c r="UKH1199"/>
      <c r="UKI1199"/>
      <c r="UKJ1199"/>
      <c r="UKK1199"/>
      <c r="UKL1199"/>
      <c r="UKM1199"/>
      <c r="UKN1199"/>
      <c r="UKO1199"/>
      <c r="UKP1199"/>
      <c r="UKQ1199"/>
      <c r="UKR1199"/>
      <c r="UKS1199"/>
      <c r="UKT1199"/>
      <c r="UKU1199"/>
      <c r="UKV1199"/>
      <c r="UKW1199"/>
      <c r="UKX1199"/>
      <c r="UKY1199"/>
      <c r="UKZ1199"/>
      <c r="ULA1199"/>
      <c r="ULB1199"/>
      <c r="ULC1199"/>
      <c r="ULD1199"/>
      <c r="ULE1199"/>
      <c r="ULF1199"/>
      <c r="ULG1199"/>
      <c r="ULH1199"/>
      <c r="ULI1199"/>
      <c r="ULJ1199"/>
      <c r="ULK1199"/>
      <c r="ULL1199"/>
      <c r="ULM1199"/>
      <c r="ULN1199"/>
      <c r="ULO1199"/>
      <c r="ULP1199"/>
      <c r="ULQ1199"/>
      <c r="ULR1199"/>
      <c r="ULS1199"/>
      <c r="ULT1199"/>
      <c r="ULU1199"/>
      <c r="ULV1199"/>
      <c r="ULW1199"/>
      <c r="ULX1199"/>
      <c r="ULY1199"/>
      <c r="ULZ1199"/>
      <c r="UMA1199"/>
      <c r="UMB1199"/>
      <c r="UMC1199"/>
      <c r="UMD1199"/>
      <c r="UME1199"/>
      <c r="UMF1199"/>
      <c r="UMG1199"/>
      <c r="UMH1199"/>
      <c r="UMI1199"/>
      <c r="UMJ1199"/>
      <c r="UMK1199"/>
      <c r="UML1199"/>
      <c r="UMM1199"/>
      <c r="UMN1199"/>
      <c r="UMO1199"/>
      <c r="UMP1199"/>
      <c r="UMQ1199"/>
      <c r="UMR1199"/>
      <c r="UMS1199"/>
      <c r="UMT1199"/>
      <c r="UMU1199"/>
      <c r="UMV1199"/>
      <c r="UMW1199"/>
      <c r="UMX1199"/>
      <c r="UMY1199"/>
      <c r="UMZ1199"/>
      <c r="UNA1199"/>
      <c r="UNB1199"/>
      <c r="UNC1199"/>
      <c r="UND1199"/>
      <c r="UNE1199"/>
      <c r="UNF1199"/>
      <c r="UNG1199"/>
      <c r="UNH1199"/>
      <c r="UNI1199"/>
      <c r="UNJ1199"/>
      <c r="UNK1199"/>
      <c r="UNL1199"/>
      <c r="UNM1199"/>
      <c r="UNN1199"/>
      <c r="UNO1199"/>
      <c r="UNP1199"/>
      <c r="UNQ1199"/>
      <c r="UNR1199"/>
      <c r="UNS1199"/>
      <c r="UNT1199"/>
      <c r="UNU1199"/>
      <c r="UNV1199"/>
      <c r="UNW1199"/>
      <c r="UNX1199"/>
      <c r="UNY1199"/>
      <c r="UNZ1199"/>
      <c r="UOA1199"/>
      <c r="UOB1199"/>
      <c r="UOC1199"/>
      <c r="UOD1199"/>
      <c r="UOE1199"/>
      <c r="UOF1199"/>
      <c r="UOG1199"/>
      <c r="UOH1199"/>
      <c r="UOI1199"/>
      <c r="UOJ1199"/>
      <c r="UOK1199"/>
      <c r="UOL1199"/>
      <c r="UOM1199"/>
      <c r="UON1199"/>
      <c r="UOO1199"/>
      <c r="UOP1199"/>
      <c r="UOQ1199"/>
      <c r="UOR1199"/>
      <c r="UOS1199"/>
      <c r="UOT1199"/>
      <c r="UOU1199"/>
      <c r="UOV1199"/>
      <c r="UOW1199"/>
      <c r="UOX1199"/>
      <c r="UOY1199"/>
      <c r="UOZ1199"/>
      <c r="UPA1199"/>
      <c r="UPB1199"/>
      <c r="UPC1199"/>
      <c r="UPD1199"/>
      <c r="UPE1199"/>
      <c r="UPF1199"/>
      <c r="UPG1199"/>
      <c r="UPH1199"/>
      <c r="UPI1199"/>
      <c r="UPJ1199"/>
      <c r="UPK1199"/>
      <c r="UPL1199"/>
      <c r="UPM1199"/>
      <c r="UPN1199"/>
      <c r="UPO1199"/>
      <c r="UPP1199"/>
      <c r="UPQ1199"/>
      <c r="UPR1199"/>
      <c r="UPS1199"/>
      <c r="UPT1199"/>
      <c r="UPU1199"/>
      <c r="UPV1199"/>
      <c r="UPW1199"/>
      <c r="UPX1199"/>
      <c r="UPY1199"/>
      <c r="UPZ1199"/>
      <c r="UQA1199"/>
      <c r="UQB1199"/>
      <c r="UQC1199"/>
      <c r="UQD1199"/>
      <c r="UQE1199"/>
      <c r="UQF1199"/>
      <c r="UQG1199"/>
      <c r="UQH1199"/>
      <c r="UQI1199"/>
      <c r="UQJ1199"/>
      <c r="UQK1199"/>
      <c r="UQL1199"/>
      <c r="UQM1199"/>
      <c r="UQN1199"/>
      <c r="UQO1199"/>
      <c r="UQP1199"/>
      <c r="UQQ1199"/>
      <c r="UQR1199"/>
      <c r="UQS1199"/>
      <c r="UQT1199"/>
      <c r="UQU1199"/>
      <c r="UQV1199"/>
      <c r="UQW1199"/>
      <c r="UQX1199"/>
      <c r="UQY1199"/>
      <c r="UQZ1199"/>
      <c r="URA1199"/>
      <c r="URB1199"/>
      <c r="URC1199"/>
      <c r="URD1199"/>
      <c r="URE1199"/>
      <c r="URF1199"/>
      <c r="URG1199"/>
      <c r="URH1199"/>
      <c r="URI1199"/>
      <c r="URJ1199"/>
      <c r="URK1199"/>
      <c r="URL1199"/>
      <c r="URM1199"/>
      <c r="URN1199"/>
      <c r="URO1199"/>
      <c r="URP1199"/>
      <c r="URQ1199"/>
      <c r="URR1199"/>
      <c r="URS1199"/>
      <c r="URT1199"/>
      <c r="URU1199"/>
      <c r="URV1199"/>
      <c r="URW1199"/>
      <c r="URX1199"/>
      <c r="URY1199"/>
      <c r="URZ1199"/>
      <c r="USA1199"/>
      <c r="USB1199"/>
      <c r="USC1199"/>
      <c r="USD1199"/>
      <c r="USE1199"/>
      <c r="USF1199"/>
      <c r="USG1199"/>
      <c r="USH1199"/>
      <c r="USI1199"/>
      <c r="USJ1199"/>
      <c r="USK1199"/>
      <c r="USL1199"/>
      <c r="USM1199"/>
      <c r="USN1199"/>
      <c r="USO1199"/>
      <c r="USP1199"/>
      <c r="USQ1199"/>
      <c r="USR1199"/>
      <c r="USS1199"/>
      <c r="UST1199"/>
      <c r="USU1199"/>
      <c r="USV1199"/>
      <c r="USW1199"/>
      <c r="USX1199"/>
      <c r="USY1199"/>
      <c r="USZ1199"/>
      <c r="UTA1199"/>
      <c r="UTB1199"/>
      <c r="UTC1199"/>
      <c r="UTD1199"/>
      <c r="UTE1199"/>
      <c r="UTF1199"/>
      <c r="UTG1199"/>
      <c r="UTH1199"/>
      <c r="UTI1199"/>
      <c r="UTJ1199"/>
      <c r="UTK1199"/>
      <c r="UTL1199"/>
      <c r="UTM1199"/>
      <c r="UTN1199"/>
      <c r="UTO1199"/>
      <c r="UTP1199"/>
      <c r="UTQ1199"/>
      <c r="UTR1199"/>
      <c r="UTS1199"/>
      <c r="UTT1199"/>
      <c r="UTU1199"/>
      <c r="UTV1199"/>
      <c r="UTW1199"/>
      <c r="UTX1199"/>
      <c r="UTY1199"/>
      <c r="UTZ1199"/>
      <c r="UUA1199"/>
      <c r="UUB1199"/>
      <c r="UUC1199"/>
      <c r="UUD1199"/>
      <c r="UUE1199"/>
      <c r="UUF1199"/>
      <c r="UUG1199"/>
      <c r="UUH1199"/>
      <c r="UUI1199"/>
      <c r="UUJ1199"/>
      <c r="UUK1199"/>
      <c r="UUL1199"/>
      <c r="UUM1199"/>
      <c r="UUN1199"/>
      <c r="UUO1199"/>
      <c r="UUP1199"/>
      <c r="UUQ1199"/>
      <c r="UUR1199"/>
      <c r="UUS1199"/>
      <c r="UUT1199"/>
      <c r="UUU1199"/>
      <c r="UUV1199"/>
      <c r="UUW1199"/>
      <c r="UUX1199"/>
      <c r="UUY1199"/>
      <c r="UUZ1199"/>
      <c r="UVA1199"/>
      <c r="UVB1199"/>
      <c r="UVC1199"/>
      <c r="UVD1199"/>
      <c r="UVE1199"/>
      <c r="UVF1199"/>
      <c r="UVG1199"/>
      <c r="UVH1199"/>
      <c r="UVI1199"/>
      <c r="UVJ1199"/>
      <c r="UVK1199"/>
      <c r="UVL1199"/>
      <c r="UVM1199"/>
      <c r="UVN1199"/>
      <c r="UVO1199"/>
      <c r="UVP1199"/>
      <c r="UVQ1199"/>
      <c r="UVR1199"/>
      <c r="UVS1199"/>
      <c r="UVT1199"/>
      <c r="UVU1199"/>
      <c r="UVV1199"/>
      <c r="UVW1199"/>
      <c r="UVX1199"/>
      <c r="UVY1199"/>
      <c r="UVZ1199"/>
      <c r="UWA1199"/>
      <c r="UWB1199"/>
      <c r="UWC1199"/>
      <c r="UWD1199"/>
      <c r="UWE1199"/>
      <c r="UWF1199"/>
      <c r="UWG1199"/>
      <c r="UWH1199"/>
      <c r="UWI1199"/>
      <c r="UWJ1199"/>
      <c r="UWK1199"/>
      <c r="UWL1199"/>
      <c r="UWM1199"/>
      <c r="UWN1199"/>
      <c r="UWO1199"/>
      <c r="UWP1199"/>
      <c r="UWQ1199"/>
      <c r="UWR1199"/>
      <c r="UWS1199"/>
      <c r="UWT1199"/>
      <c r="UWU1199"/>
      <c r="UWV1199"/>
      <c r="UWW1199"/>
      <c r="UWX1199"/>
      <c r="UWY1199"/>
      <c r="UWZ1199"/>
      <c r="UXA1199"/>
      <c r="UXB1199"/>
      <c r="UXC1199"/>
      <c r="UXD1199"/>
      <c r="UXE1199"/>
      <c r="UXF1199"/>
      <c r="UXG1199"/>
      <c r="UXH1199"/>
      <c r="UXI1199"/>
      <c r="UXJ1199"/>
      <c r="UXK1199"/>
      <c r="UXL1199"/>
      <c r="UXM1199"/>
      <c r="UXN1199"/>
      <c r="UXO1199"/>
      <c r="UXP1199"/>
      <c r="UXQ1199"/>
      <c r="UXR1199"/>
      <c r="UXS1199"/>
      <c r="UXT1199"/>
      <c r="UXU1199"/>
      <c r="UXV1199"/>
      <c r="UXW1199"/>
      <c r="UXX1199"/>
      <c r="UXY1199"/>
      <c r="UXZ1199"/>
      <c r="UYA1199"/>
      <c r="UYB1199"/>
      <c r="UYC1199"/>
      <c r="UYD1199"/>
      <c r="UYE1199"/>
      <c r="UYF1199"/>
      <c r="UYG1199"/>
      <c r="UYH1199"/>
      <c r="UYI1199"/>
      <c r="UYJ1199"/>
      <c r="UYK1199"/>
      <c r="UYL1199"/>
      <c r="UYM1199"/>
      <c r="UYN1199"/>
      <c r="UYO1199"/>
      <c r="UYP1199"/>
      <c r="UYQ1199"/>
      <c r="UYR1199"/>
      <c r="UYS1199"/>
      <c r="UYT1199"/>
      <c r="UYU1199"/>
      <c r="UYV1199"/>
      <c r="UYW1199"/>
      <c r="UYX1199"/>
      <c r="UYY1199"/>
      <c r="UYZ1199"/>
      <c r="UZA1199"/>
      <c r="UZB1199"/>
      <c r="UZC1199"/>
      <c r="UZD1199"/>
      <c r="UZE1199"/>
      <c r="UZF1199"/>
      <c r="UZG1199"/>
      <c r="UZH1199"/>
      <c r="UZI1199"/>
      <c r="UZJ1199"/>
      <c r="UZK1199"/>
      <c r="UZL1199"/>
      <c r="UZM1199"/>
      <c r="UZN1199"/>
      <c r="UZO1199"/>
      <c r="UZP1199"/>
      <c r="UZQ1199"/>
      <c r="UZR1199"/>
      <c r="UZS1199"/>
      <c r="UZT1199"/>
      <c r="UZU1199"/>
      <c r="UZV1199"/>
      <c r="UZW1199"/>
      <c r="UZX1199"/>
      <c r="UZY1199"/>
      <c r="UZZ1199"/>
      <c r="VAA1199"/>
      <c r="VAB1199"/>
      <c r="VAC1199"/>
      <c r="VAD1199"/>
      <c r="VAE1199"/>
      <c r="VAF1199"/>
      <c r="VAG1199"/>
      <c r="VAH1199"/>
      <c r="VAI1199"/>
      <c r="VAJ1199"/>
      <c r="VAK1199"/>
      <c r="VAL1199"/>
      <c r="VAM1199"/>
      <c r="VAN1199"/>
      <c r="VAO1199"/>
      <c r="VAP1199"/>
      <c r="VAQ1199"/>
      <c r="VAR1199"/>
      <c r="VAS1199"/>
      <c r="VAT1199"/>
      <c r="VAU1199"/>
      <c r="VAV1199"/>
      <c r="VAW1199"/>
      <c r="VAX1199"/>
      <c r="VAY1199"/>
      <c r="VAZ1199"/>
      <c r="VBA1199"/>
      <c r="VBB1199"/>
      <c r="VBC1199"/>
      <c r="VBD1199"/>
      <c r="VBE1199"/>
      <c r="VBF1199"/>
      <c r="VBG1199"/>
      <c r="VBH1199"/>
      <c r="VBI1199"/>
      <c r="VBJ1199"/>
      <c r="VBK1199"/>
      <c r="VBL1199"/>
      <c r="VBM1199"/>
      <c r="VBN1199"/>
      <c r="VBO1199"/>
      <c r="VBP1199"/>
      <c r="VBQ1199"/>
      <c r="VBR1199"/>
      <c r="VBS1199"/>
      <c r="VBT1199"/>
      <c r="VBU1199"/>
      <c r="VBV1199"/>
      <c r="VBW1199"/>
      <c r="VBX1199"/>
      <c r="VBY1199"/>
      <c r="VBZ1199"/>
      <c r="VCA1199"/>
      <c r="VCB1199"/>
      <c r="VCC1199"/>
      <c r="VCD1199"/>
      <c r="VCE1199"/>
      <c r="VCF1199"/>
      <c r="VCG1199"/>
      <c r="VCH1199"/>
      <c r="VCI1199"/>
      <c r="VCJ1199"/>
      <c r="VCK1199"/>
      <c r="VCL1199"/>
      <c r="VCM1199"/>
      <c r="VCN1199"/>
      <c r="VCO1199"/>
      <c r="VCP1199"/>
      <c r="VCQ1199"/>
      <c r="VCR1199"/>
      <c r="VCS1199"/>
      <c r="VCT1199"/>
      <c r="VCU1199"/>
      <c r="VCV1199"/>
      <c r="VCW1199"/>
      <c r="VCX1199"/>
      <c r="VCY1199"/>
      <c r="VCZ1199"/>
      <c r="VDA1199"/>
      <c r="VDB1199"/>
      <c r="VDC1199"/>
      <c r="VDD1199"/>
      <c r="VDE1199"/>
      <c r="VDF1199"/>
      <c r="VDG1199"/>
      <c r="VDH1199"/>
      <c r="VDI1199"/>
      <c r="VDJ1199"/>
      <c r="VDK1199"/>
      <c r="VDL1199"/>
      <c r="VDM1199"/>
      <c r="VDN1199"/>
      <c r="VDO1199"/>
      <c r="VDP1199"/>
      <c r="VDQ1199"/>
      <c r="VDR1199"/>
      <c r="VDS1199"/>
      <c r="VDT1199"/>
      <c r="VDU1199"/>
      <c r="VDV1199"/>
      <c r="VDW1199"/>
      <c r="VDX1199"/>
      <c r="VDY1199"/>
      <c r="VDZ1199"/>
      <c r="VEA1199"/>
      <c r="VEB1199"/>
      <c r="VEC1199"/>
      <c r="VED1199"/>
      <c r="VEE1199"/>
      <c r="VEF1199"/>
      <c r="VEG1199"/>
      <c r="VEH1199"/>
      <c r="VEI1199"/>
      <c r="VEJ1199"/>
      <c r="VEK1199"/>
      <c r="VEL1199"/>
      <c r="VEM1199"/>
      <c r="VEN1199"/>
      <c r="VEO1199"/>
      <c r="VEP1199"/>
      <c r="VEQ1199"/>
      <c r="VER1199"/>
      <c r="VES1199"/>
      <c r="VET1199"/>
      <c r="VEU1199"/>
      <c r="VEV1199"/>
      <c r="VEW1199"/>
      <c r="VEX1199"/>
      <c r="VEY1199"/>
      <c r="VEZ1199"/>
      <c r="VFA1199"/>
      <c r="VFB1199"/>
      <c r="VFC1199"/>
      <c r="VFD1199"/>
      <c r="VFE1199"/>
      <c r="VFF1199"/>
      <c r="VFG1199"/>
      <c r="VFH1199"/>
      <c r="VFI1199"/>
      <c r="VFJ1199"/>
      <c r="VFK1199"/>
      <c r="VFL1199"/>
      <c r="VFM1199"/>
      <c r="VFN1199"/>
      <c r="VFO1199"/>
      <c r="VFP1199"/>
      <c r="VFQ1199"/>
      <c r="VFR1199"/>
      <c r="VFS1199"/>
      <c r="VFT1199"/>
      <c r="VFU1199"/>
      <c r="VFV1199"/>
      <c r="VFW1199"/>
      <c r="VFX1199"/>
      <c r="VFY1199"/>
      <c r="VFZ1199"/>
      <c r="VGA1199"/>
      <c r="VGB1199"/>
      <c r="VGC1199"/>
      <c r="VGD1199"/>
      <c r="VGE1199"/>
      <c r="VGF1199"/>
      <c r="VGG1199"/>
      <c r="VGH1199"/>
      <c r="VGI1199"/>
      <c r="VGJ1199"/>
      <c r="VGK1199"/>
      <c r="VGL1199"/>
      <c r="VGM1199"/>
      <c r="VGN1199"/>
      <c r="VGO1199"/>
      <c r="VGP1199"/>
      <c r="VGQ1199"/>
      <c r="VGR1199"/>
      <c r="VGS1199"/>
      <c r="VGT1199"/>
      <c r="VGU1199"/>
      <c r="VGV1199"/>
      <c r="VGW1199"/>
      <c r="VGX1199"/>
      <c r="VGY1199"/>
      <c r="VGZ1199"/>
      <c r="VHA1199"/>
      <c r="VHB1199"/>
      <c r="VHC1199"/>
      <c r="VHD1199"/>
      <c r="VHE1199"/>
      <c r="VHF1199"/>
      <c r="VHG1199"/>
      <c r="VHH1199"/>
      <c r="VHI1199"/>
      <c r="VHJ1199"/>
      <c r="VHK1199"/>
      <c r="VHL1199"/>
      <c r="VHM1199"/>
      <c r="VHN1199"/>
      <c r="VHO1199"/>
      <c r="VHP1199"/>
      <c r="VHQ1199"/>
      <c r="VHR1199"/>
      <c r="VHS1199"/>
      <c r="VHT1199"/>
      <c r="VHU1199"/>
      <c r="VHV1199"/>
      <c r="VHW1199"/>
      <c r="VHX1199"/>
      <c r="VHY1199"/>
      <c r="VHZ1199"/>
      <c r="VIA1199"/>
      <c r="VIB1199"/>
      <c r="VIC1199"/>
      <c r="VID1199"/>
      <c r="VIE1199"/>
      <c r="VIF1199"/>
      <c r="VIG1199"/>
      <c r="VIH1199"/>
      <c r="VII1199"/>
      <c r="VIJ1199"/>
      <c r="VIK1199"/>
      <c r="VIL1199"/>
      <c r="VIM1199"/>
      <c r="VIN1199"/>
      <c r="VIO1199"/>
      <c r="VIP1199"/>
      <c r="VIQ1199"/>
      <c r="VIR1199"/>
      <c r="VIS1199"/>
      <c r="VIT1199"/>
      <c r="VIU1199"/>
      <c r="VIV1199"/>
      <c r="VIW1199"/>
      <c r="VIX1199"/>
      <c r="VIY1199"/>
      <c r="VIZ1199"/>
      <c r="VJA1199"/>
      <c r="VJB1199"/>
      <c r="VJC1199"/>
      <c r="VJD1199"/>
      <c r="VJE1199"/>
      <c r="VJF1199"/>
      <c r="VJG1199"/>
      <c r="VJH1199"/>
      <c r="VJI1199"/>
      <c r="VJJ1199"/>
      <c r="VJK1199"/>
      <c r="VJL1199"/>
      <c r="VJM1199"/>
      <c r="VJN1199"/>
      <c r="VJO1199"/>
      <c r="VJP1199"/>
      <c r="VJQ1199"/>
      <c r="VJR1199"/>
      <c r="VJS1199"/>
      <c r="VJT1199"/>
      <c r="VJU1199"/>
      <c r="VJV1199"/>
      <c r="VJW1199"/>
      <c r="VJX1199"/>
      <c r="VJY1199"/>
      <c r="VJZ1199"/>
      <c r="VKA1199"/>
      <c r="VKB1199"/>
      <c r="VKC1199"/>
      <c r="VKD1199"/>
      <c r="VKE1199"/>
      <c r="VKF1199"/>
      <c r="VKG1199"/>
      <c r="VKH1199"/>
      <c r="VKI1199"/>
      <c r="VKJ1199"/>
      <c r="VKK1199"/>
      <c r="VKL1199"/>
      <c r="VKM1199"/>
      <c r="VKN1199"/>
      <c r="VKO1199"/>
      <c r="VKP1199"/>
      <c r="VKQ1199"/>
      <c r="VKR1199"/>
      <c r="VKS1199"/>
      <c r="VKT1199"/>
      <c r="VKU1199"/>
      <c r="VKV1199"/>
      <c r="VKW1199"/>
      <c r="VKX1199"/>
      <c r="VKY1199"/>
      <c r="VKZ1199"/>
      <c r="VLA1199"/>
      <c r="VLB1199"/>
      <c r="VLC1199"/>
      <c r="VLD1199"/>
      <c r="VLE1199"/>
      <c r="VLF1199"/>
      <c r="VLG1199"/>
      <c r="VLH1199"/>
      <c r="VLI1199"/>
      <c r="VLJ1199"/>
      <c r="VLK1199"/>
      <c r="VLL1199"/>
      <c r="VLM1199"/>
      <c r="VLN1199"/>
      <c r="VLO1199"/>
      <c r="VLP1199"/>
      <c r="VLQ1199"/>
      <c r="VLR1199"/>
      <c r="VLS1199"/>
      <c r="VLT1199"/>
      <c r="VLU1199"/>
      <c r="VLV1199"/>
      <c r="VLW1199"/>
      <c r="VLX1199"/>
      <c r="VLY1199"/>
      <c r="VLZ1199"/>
      <c r="VMA1199"/>
      <c r="VMB1199"/>
      <c r="VMC1199"/>
      <c r="VMD1199"/>
      <c r="VME1199"/>
      <c r="VMF1199"/>
      <c r="VMG1199"/>
      <c r="VMH1199"/>
      <c r="VMI1199"/>
      <c r="VMJ1199"/>
      <c r="VMK1199"/>
      <c r="VML1199"/>
      <c r="VMM1199"/>
      <c r="VMN1199"/>
      <c r="VMO1199"/>
      <c r="VMP1199"/>
      <c r="VMQ1199"/>
      <c r="VMR1199"/>
      <c r="VMS1199"/>
      <c r="VMT1199"/>
      <c r="VMU1199"/>
      <c r="VMV1199"/>
      <c r="VMW1199"/>
      <c r="VMX1199"/>
      <c r="VMY1199"/>
      <c r="VMZ1199"/>
      <c r="VNA1199"/>
      <c r="VNB1199"/>
      <c r="VNC1199"/>
      <c r="VND1199"/>
      <c r="VNE1199"/>
      <c r="VNF1199"/>
      <c r="VNG1199"/>
      <c r="VNH1199"/>
      <c r="VNI1199"/>
      <c r="VNJ1199"/>
      <c r="VNK1199"/>
      <c r="VNL1199"/>
      <c r="VNM1199"/>
      <c r="VNN1199"/>
      <c r="VNO1199"/>
      <c r="VNP1199"/>
      <c r="VNQ1199"/>
      <c r="VNR1199"/>
      <c r="VNS1199"/>
      <c r="VNT1199"/>
      <c r="VNU1199"/>
      <c r="VNV1199"/>
      <c r="VNW1199"/>
      <c r="VNX1199"/>
      <c r="VNY1199"/>
      <c r="VNZ1199"/>
      <c r="VOA1199"/>
      <c r="VOB1199"/>
      <c r="VOC1199"/>
      <c r="VOD1199"/>
      <c r="VOE1199"/>
      <c r="VOF1199"/>
      <c r="VOG1199"/>
      <c r="VOH1199"/>
      <c r="VOI1199"/>
      <c r="VOJ1199"/>
      <c r="VOK1199"/>
      <c r="VOL1199"/>
      <c r="VOM1199"/>
      <c r="VON1199"/>
      <c r="VOO1199"/>
      <c r="VOP1199"/>
      <c r="VOQ1199"/>
      <c r="VOR1199"/>
      <c r="VOS1199"/>
      <c r="VOT1199"/>
      <c r="VOU1199"/>
      <c r="VOV1199"/>
      <c r="VOW1199"/>
      <c r="VOX1199"/>
      <c r="VOY1199"/>
      <c r="VOZ1199"/>
      <c r="VPA1199"/>
      <c r="VPB1199"/>
      <c r="VPC1199"/>
      <c r="VPD1199"/>
      <c r="VPE1199"/>
      <c r="VPF1199"/>
      <c r="VPG1199"/>
      <c r="VPH1199"/>
      <c r="VPI1199"/>
      <c r="VPJ1199"/>
      <c r="VPK1199"/>
      <c r="VPL1199"/>
      <c r="VPM1199"/>
      <c r="VPN1199"/>
      <c r="VPO1199"/>
      <c r="VPP1199"/>
      <c r="VPQ1199"/>
      <c r="VPR1199"/>
      <c r="VPS1199"/>
      <c r="VPT1199"/>
      <c r="VPU1199"/>
      <c r="VPV1199"/>
      <c r="VPW1199"/>
      <c r="VPX1199"/>
      <c r="VPY1199"/>
      <c r="VPZ1199"/>
      <c r="VQA1199"/>
      <c r="VQB1199"/>
      <c r="VQC1199"/>
      <c r="VQD1199"/>
      <c r="VQE1199"/>
      <c r="VQF1199"/>
      <c r="VQG1199"/>
      <c r="VQH1199"/>
      <c r="VQI1199"/>
      <c r="VQJ1199"/>
      <c r="VQK1199"/>
      <c r="VQL1199"/>
      <c r="VQM1199"/>
      <c r="VQN1199"/>
      <c r="VQO1199"/>
      <c r="VQP1199"/>
      <c r="VQQ1199"/>
      <c r="VQR1199"/>
      <c r="VQS1199"/>
      <c r="VQT1199"/>
      <c r="VQU1199"/>
      <c r="VQV1199"/>
      <c r="VQW1199"/>
      <c r="VQX1199"/>
      <c r="VQY1199"/>
      <c r="VQZ1199"/>
      <c r="VRA1199"/>
      <c r="VRB1199"/>
      <c r="VRC1199"/>
      <c r="VRD1199"/>
      <c r="VRE1199"/>
      <c r="VRF1199"/>
      <c r="VRG1199"/>
      <c r="VRH1199"/>
      <c r="VRI1199"/>
      <c r="VRJ1199"/>
      <c r="VRK1199"/>
      <c r="VRL1199"/>
      <c r="VRM1199"/>
      <c r="VRN1199"/>
      <c r="VRO1199"/>
      <c r="VRP1199"/>
      <c r="VRQ1199"/>
      <c r="VRR1199"/>
      <c r="VRS1199"/>
      <c r="VRT1199"/>
      <c r="VRU1199"/>
      <c r="VRV1199"/>
      <c r="VRW1199"/>
      <c r="VRX1199"/>
      <c r="VRY1199"/>
      <c r="VRZ1199"/>
      <c r="VSA1199"/>
      <c r="VSB1199"/>
      <c r="VSC1199"/>
      <c r="VSD1199"/>
      <c r="VSE1199"/>
      <c r="VSF1199"/>
      <c r="VSG1199"/>
      <c r="VSH1199"/>
      <c r="VSI1199"/>
      <c r="VSJ1199"/>
      <c r="VSK1199"/>
      <c r="VSL1199"/>
      <c r="VSM1199"/>
      <c r="VSN1199"/>
      <c r="VSO1199"/>
      <c r="VSP1199"/>
      <c r="VSQ1199"/>
      <c r="VSR1199"/>
      <c r="VSS1199"/>
      <c r="VST1199"/>
      <c r="VSU1199"/>
      <c r="VSV1199"/>
      <c r="VSW1199"/>
      <c r="VSX1199"/>
      <c r="VSY1199"/>
      <c r="VSZ1199"/>
      <c r="VTA1199"/>
      <c r="VTB1199"/>
      <c r="VTC1199"/>
      <c r="VTD1199"/>
      <c r="VTE1199"/>
      <c r="VTF1199"/>
      <c r="VTG1199"/>
      <c r="VTH1199"/>
      <c r="VTI1199"/>
      <c r="VTJ1199"/>
      <c r="VTK1199"/>
      <c r="VTL1199"/>
      <c r="VTM1199"/>
      <c r="VTN1199"/>
      <c r="VTO1199"/>
      <c r="VTP1199"/>
      <c r="VTQ1199"/>
      <c r="VTR1199"/>
      <c r="VTS1199"/>
      <c r="VTT1199"/>
      <c r="VTU1199"/>
      <c r="VTV1199"/>
      <c r="VTW1199"/>
      <c r="VTX1199"/>
      <c r="VTY1199"/>
      <c r="VTZ1199"/>
      <c r="VUA1199"/>
      <c r="VUB1199"/>
      <c r="VUC1199"/>
      <c r="VUD1199"/>
      <c r="VUE1199"/>
      <c r="VUF1199"/>
      <c r="VUG1199"/>
      <c r="VUH1199"/>
      <c r="VUI1199"/>
      <c r="VUJ1199"/>
      <c r="VUK1199"/>
      <c r="VUL1199"/>
      <c r="VUM1199"/>
      <c r="VUN1199"/>
      <c r="VUO1199"/>
      <c r="VUP1199"/>
      <c r="VUQ1199"/>
      <c r="VUR1199"/>
      <c r="VUS1199"/>
      <c r="VUT1199"/>
      <c r="VUU1199"/>
      <c r="VUV1199"/>
      <c r="VUW1199"/>
      <c r="VUX1199"/>
      <c r="VUY1199"/>
      <c r="VUZ1199"/>
      <c r="VVA1199"/>
      <c r="VVB1199"/>
      <c r="VVC1199"/>
      <c r="VVD1199"/>
      <c r="VVE1199"/>
      <c r="VVF1199"/>
      <c r="VVG1199"/>
      <c r="VVH1199"/>
      <c r="VVI1199"/>
      <c r="VVJ1199"/>
      <c r="VVK1199"/>
      <c r="VVL1199"/>
      <c r="VVM1199"/>
      <c r="VVN1199"/>
      <c r="VVO1199"/>
      <c r="VVP1199"/>
      <c r="VVQ1199"/>
      <c r="VVR1199"/>
      <c r="VVS1199"/>
      <c r="VVT1199"/>
      <c r="VVU1199"/>
      <c r="VVV1199"/>
      <c r="VVW1199"/>
      <c r="VVX1199"/>
      <c r="VVY1199"/>
      <c r="VVZ1199"/>
      <c r="VWA1199"/>
      <c r="VWB1199"/>
      <c r="VWC1199"/>
      <c r="VWD1199"/>
      <c r="VWE1199"/>
      <c r="VWF1199"/>
      <c r="VWG1199"/>
      <c r="VWH1199"/>
      <c r="VWI1199"/>
      <c r="VWJ1199"/>
      <c r="VWK1199"/>
      <c r="VWL1199"/>
      <c r="VWM1199"/>
      <c r="VWN1199"/>
      <c r="VWO1199"/>
      <c r="VWP1199"/>
      <c r="VWQ1199"/>
      <c r="VWR1199"/>
      <c r="VWS1199"/>
      <c r="VWT1199"/>
      <c r="VWU1199"/>
      <c r="VWV1199"/>
      <c r="VWW1199"/>
      <c r="VWX1199"/>
      <c r="VWY1199"/>
      <c r="VWZ1199"/>
      <c r="VXA1199"/>
      <c r="VXB1199"/>
      <c r="VXC1199"/>
      <c r="VXD1199"/>
      <c r="VXE1199"/>
      <c r="VXF1199"/>
      <c r="VXG1199"/>
      <c r="VXH1199"/>
      <c r="VXI1199"/>
      <c r="VXJ1199"/>
      <c r="VXK1199"/>
      <c r="VXL1199"/>
      <c r="VXM1199"/>
      <c r="VXN1199"/>
      <c r="VXO1199"/>
      <c r="VXP1199"/>
      <c r="VXQ1199"/>
      <c r="VXR1199"/>
      <c r="VXS1199"/>
      <c r="VXT1199"/>
      <c r="VXU1199"/>
      <c r="VXV1199"/>
      <c r="VXW1199"/>
      <c r="VXX1199"/>
      <c r="VXY1199"/>
      <c r="VXZ1199"/>
      <c r="VYA1199"/>
      <c r="VYB1199"/>
      <c r="VYC1199"/>
      <c r="VYD1199"/>
      <c r="VYE1199"/>
      <c r="VYF1199"/>
      <c r="VYG1199"/>
      <c r="VYH1199"/>
      <c r="VYI1199"/>
      <c r="VYJ1199"/>
      <c r="VYK1199"/>
      <c r="VYL1199"/>
      <c r="VYM1199"/>
      <c r="VYN1199"/>
      <c r="VYO1199"/>
      <c r="VYP1199"/>
      <c r="VYQ1199"/>
      <c r="VYR1199"/>
      <c r="VYS1199"/>
      <c r="VYT1199"/>
      <c r="VYU1199"/>
      <c r="VYV1199"/>
      <c r="VYW1199"/>
      <c r="VYX1199"/>
      <c r="VYY1199"/>
      <c r="VYZ1199"/>
      <c r="VZA1199"/>
      <c r="VZB1199"/>
      <c r="VZC1199"/>
      <c r="VZD1199"/>
      <c r="VZE1199"/>
      <c r="VZF1199"/>
      <c r="VZG1199"/>
      <c r="VZH1199"/>
      <c r="VZI1199"/>
      <c r="VZJ1199"/>
      <c r="VZK1199"/>
      <c r="VZL1199"/>
      <c r="VZM1199"/>
      <c r="VZN1199"/>
      <c r="VZO1199"/>
      <c r="VZP1199"/>
      <c r="VZQ1199"/>
      <c r="VZR1199"/>
      <c r="VZS1199"/>
      <c r="VZT1199"/>
      <c r="VZU1199"/>
      <c r="VZV1199"/>
      <c r="VZW1199"/>
      <c r="VZX1199"/>
      <c r="VZY1199"/>
      <c r="VZZ1199"/>
      <c r="WAA1199"/>
      <c r="WAB1199"/>
      <c r="WAC1199"/>
      <c r="WAD1199"/>
      <c r="WAE1199"/>
      <c r="WAF1199"/>
      <c r="WAG1199"/>
      <c r="WAH1199"/>
      <c r="WAI1199"/>
      <c r="WAJ1199"/>
      <c r="WAK1199"/>
      <c r="WAL1199"/>
      <c r="WAM1199"/>
      <c r="WAN1199"/>
      <c r="WAO1199"/>
      <c r="WAP1199"/>
      <c r="WAQ1199"/>
      <c r="WAR1199"/>
      <c r="WAS1199"/>
      <c r="WAT1199"/>
      <c r="WAU1199"/>
      <c r="WAV1199"/>
      <c r="WAW1199"/>
      <c r="WAX1199"/>
      <c r="WAY1199"/>
      <c r="WAZ1199"/>
      <c r="WBA1199"/>
      <c r="WBB1199"/>
      <c r="WBC1199"/>
      <c r="WBD1199"/>
      <c r="WBE1199"/>
      <c r="WBF1199"/>
      <c r="WBG1199"/>
      <c r="WBH1199"/>
      <c r="WBI1199"/>
      <c r="WBJ1199"/>
      <c r="WBK1199"/>
      <c r="WBL1199"/>
      <c r="WBM1199"/>
      <c r="WBN1199"/>
      <c r="WBO1199"/>
      <c r="WBP1199"/>
      <c r="WBQ1199"/>
      <c r="WBR1199"/>
      <c r="WBS1199"/>
      <c r="WBT1199"/>
      <c r="WBU1199"/>
      <c r="WBV1199"/>
      <c r="WBW1199"/>
      <c r="WBX1199"/>
      <c r="WBY1199"/>
      <c r="WBZ1199"/>
      <c r="WCA1199"/>
      <c r="WCB1199"/>
      <c r="WCC1199"/>
      <c r="WCD1199"/>
      <c r="WCE1199"/>
      <c r="WCF1199"/>
      <c r="WCG1199"/>
      <c r="WCH1199"/>
      <c r="WCI1199"/>
      <c r="WCJ1199"/>
      <c r="WCK1199"/>
      <c r="WCL1199"/>
      <c r="WCM1199"/>
      <c r="WCN1199"/>
      <c r="WCO1199"/>
      <c r="WCP1199"/>
      <c r="WCQ1199"/>
      <c r="WCR1199"/>
      <c r="WCS1199"/>
      <c r="WCT1199"/>
      <c r="WCU1199"/>
      <c r="WCV1199"/>
      <c r="WCW1199"/>
      <c r="WCX1199"/>
      <c r="WCY1199"/>
      <c r="WCZ1199"/>
      <c r="WDA1199"/>
      <c r="WDB1199"/>
      <c r="WDC1199"/>
      <c r="WDD1199"/>
      <c r="WDE1199"/>
      <c r="WDF1199"/>
      <c r="WDG1199"/>
      <c r="WDH1199"/>
      <c r="WDI1199"/>
      <c r="WDJ1199"/>
      <c r="WDK1199"/>
      <c r="WDL1199"/>
      <c r="WDM1199"/>
      <c r="WDN1199"/>
      <c r="WDO1199"/>
      <c r="WDP1199"/>
      <c r="WDQ1199"/>
      <c r="WDR1199"/>
      <c r="WDS1199"/>
      <c r="WDT1199"/>
      <c r="WDU1199"/>
      <c r="WDV1199"/>
      <c r="WDW1199"/>
      <c r="WDX1199"/>
      <c r="WDY1199"/>
      <c r="WDZ1199"/>
      <c r="WEA1199"/>
      <c r="WEB1199"/>
      <c r="WEC1199"/>
      <c r="WED1199"/>
      <c r="WEE1199"/>
      <c r="WEF1199"/>
      <c r="WEG1199"/>
      <c r="WEH1199"/>
      <c r="WEI1199"/>
      <c r="WEJ1199"/>
      <c r="WEK1199"/>
      <c r="WEL1199"/>
      <c r="WEM1199"/>
      <c r="WEN1199"/>
      <c r="WEO1199"/>
      <c r="WEP1199"/>
      <c r="WEQ1199"/>
      <c r="WER1199"/>
      <c r="WES1199"/>
      <c r="WET1199"/>
      <c r="WEU1199"/>
      <c r="WEV1199"/>
      <c r="WEW1199"/>
      <c r="WEX1199"/>
      <c r="WEY1199"/>
      <c r="WEZ1199"/>
      <c r="WFA1199"/>
      <c r="WFB1199"/>
      <c r="WFC1199"/>
      <c r="WFD1199"/>
      <c r="WFE1199"/>
      <c r="WFF1199"/>
      <c r="WFG1199"/>
      <c r="WFH1199"/>
      <c r="WFI1199"/>
      <c r="WFJ1199"/>
      <c r="WFK1199"/>
      <c r="WFL1199"/>
      <c r="WFM1199"/>
      <c r="WFN1199"/>
      <c r="WFO1199"/>
      <c r="WFP1199"/>
      <c r="WFQ1199"/>
      <c r="WFR1199"/>
      <c r="WFS1199"/>
      <c r="WFT1199"/>
      <c r="WFU1199"/>
      <c r="WFV1199"/>
      <c r="WFW1199"/>
      <c r="WFX1199"/>
      <c r="WFY1199"/>
      <c r="WFZ1199"/>
      <c r="WGA1199"/>
      <c r="WGB1199"/>
      <c r="WGC1199"/>
      <c r="WGD1199"/>
      <c r="WGE1199"/>
      <c r="WGF1199"/>
      <c r="WGG1199"/>
      <c r="WGH1199"/>
      <c r="WGI1199"/>
      <c r="WGJ1199"/>
      <c r="WGK1199"/>
      <c r="WGL1199"/>
      <c r="WGM1199"/>
      <c r="WGN1199"/>
      <c r="WGO1199"/>
      <c r="WGP1199"/>
      <c r="WGQ1199"/>
      <c r="WGR1199"/>
      <c r="WGS1199"/>
      <c r="WGT1199"/>
      <c r="WGU1199"/>
      <c r="WGV1199"/>
      <c r="WGW1199"/>
      <c r="WGX1199"/>
      <c r="WGY1199"/>
      <c r="WGZ1199"/>
      <c r="WHA1199"/>
      <c r="WHB1199"/>
      <c r="WHC1199"/>
      <c r="WHD1199"/>
      <c r="WHE1199"/>
      <c r="WHF1199"/>
      <c r="WHG1199"/>
      <c r="WHH1199"/>
      <c r="WHI1199"/>
      <c r="WHJ1199"/>
      <c r="WHK1199"/>
      <c r="WHL1199"/>
      <c r="WHM1199"/>
      <c r="WHN1199"/>
      <c r="WHO1199"/>
      <c r="WHP1199"/>
      <c r="WHQ1199"/>
      <c r="WHR1199"/>
      <c r="WHS1199"/>
      <c r="WHT1199"/>
      <c r="WHU1199"/>
      <c r="WHV1199"/>
      <c r="WHW1199"/>
      <c r="WHX1199"/>
      <c r="WHY1199"/>
      <c r="WHZ1199"/>
      <c r="WIA1199"/>
      <c r="WIB1199"/>
      <c r="WIC1199"/>
      <c r="WID1199"/>
      <c r="WIE1199"/>
      <c r="WIF1199"/>
      <c r="WIG1199"/>
      <c r="WIH1199"/>
      <c r="WII1199"/>
      <c r="WIJ1199"/>
      <c r="WIK1199"/>
      <c r="WIL1199"/>
      <c r="WIM1199"/>
      <c r="WIN1199"/>
      <c r="WIO1199"/>
      <c r="WIP1199"/>
      <c r="WIQ1199"/>
      <c r="WIR1199"/>
      <c r="WIS1199"/>
      <c r="WIT1199"/>
      <c r="WIU1199"/>
      <c r="WIV1199"/>
      <c r="WIW1199"/>
      <c r="WIX1199"/>
      <c r="WIY1199"/>
      <c r="WIZ1199"/>
      <c r="WJA1199"/>
      <c r="WJB1199"/>
      <c r="WJC1199"/>
      <c r="WJD1199"/>
      <c r="WJE1199"/>
      <c r="WJF1199"/>
      <c r="WJG1199"/>
      <c r="WJH1199"/>
      <c r="WJI1199"/>
      <c r="WJJ1199"/>
      <c r="WJK1199"/>
      <c r="WJL1199"/>
      <c r="WJM1199"/>
      <c r="WJN1199"/>
      <c r="WJO1199"/>
      <c r="WJP1199"/>
      <c r="WJQ1199"/>
      <c r="WJR1199"/>
      <c r="WJS1199"/>
      <c r="WJT1199"/>
      <c r="WJU1199"/>
      <c r="WJV1199"/>
      <c r="WJW1199"/>
      <c r="WJX1199"/>
      <c r="WJY1199"/>
      <c r="WJZ1199"/>
      <c r="WKA1199"/>
      <c r="WKB1199"/>
      <c r="WKC1199"/>
      <c r="WKD1199"/>
      <c r="WKE1199"/>
      <c r="WKF1199"/>
      <c r="WKG1199"/>
      <c r="WKH1199"/>
      <c r="WKI1199"/>
      <c r="WKJ1199"/>
      <c r="WKK1199"/>
      <c r="WKL1199"/>
      <c r="WKM1199"/>
      <c r="WKN1199"/>
      <c r="WKO1199"/>
      <c r="WKP1199"/>
      <c r="WKQ1199"/>
      <c r="WKR1199"/>
      <c r="WKS1199"/>
      <c r="WKT1199"/>
      <c r="WKU1199"/>
      <c r="WKV1199"/>
      <c r="WKW1199"/>
      <c r="WKX1199"/>
      <c r="WKY1199"/>
      <c r="WKZ1199"/>
      <c r="WLA1199"/>
      <c r="WLB1199"/>
      <c r="WLC1199"/>
      <c r="WLD1199"/>
      <c r="WLE1199"/>
      <c r="WLF1199"/>
      <c r="WLG1199"/>
      <c r="WLH1199"/>
      <c r="WLI1199"/>
      <c r="WLJ1199"/>
      <c r="WLK1199"/>
      <c r="WLL1199"/>
      <c r="WLM1199"/>
      <c r="WLN1199"/>
      <c r="WLO1199"/>
      <c r="WLP1199"/>
      <c r="WLQ1199"/>
      <c r="WLR1199"/>
      <c r="WLS1199"/>
      <c r="WLT1199"/>
      <c r="WLU1199"/>
      <c r="WLV1199"/>
      <c r="WLW1199"/>
      <c r="WLX1199"/>
      <c r="WLY1199"/>
      <c r="WLZ1199"/>
      <c r="WMA1199"/>
      <c r="WMB1199"/>
      <c r="WMC1199"/>
      <c r="WMD1199"/>
      <c r="WME1199"/>
      <c r="WMF1199"/>
      <c r="WMG1199"/>
      <c r="WMH1199"/>
      <c r="WMI1199"/>
      <c r="WMJ1199"/>
      <c r="WMK1199"/>
      <c r="WML1199"/>
      <c r="WMM1199"/>
      <c r="WMN1199"/>
      <c r="WMO1199"/>
      <c r="WMP1199"/>
      <c r="WMQ1199"/>
      <c r="WMR1199"/>
      <c r="WMS1199"/>
      <c r="WMT1199"/>
      <c r="WMU1199"/>
      <c r="WMV1199"/>
      <c r="WMW1199"/>
      <c r="WMX1199"/>
      <c r="WMY1199"/>
      <c r="WMZ1199"/>
      <c r="WNA1199"/>
      <c r="WNB1199"/>
      <c r="WNC1199"/>
      <c r="WND1199"/>
      <c r="WNE1199"/>
      <c r="WNF1199"/>
      <c r="WNG1199"/>
      <c r="WNH1199"/>
      <c r="WNI1199"/>
      <c r="WNJ1199"/>
      <c r="WNK1199"/>
      <c r="WNL1199"/>
      <c r="WNM1199"/>
      <c r="WNN1199"/>
      <c r="WNO1199"/>
      <c r="WNP1199"/>
      <c r="WNQ1199"/>
      <c r="WNR1199"/>
      <c r="WNS1199"/>
      <c r="WNT1199"/>
      <c r="WNU1199"/>
      <c r="WNV1199"/>
      <c r="WNW1199"/>
      <c r="WNX1199"/>
      <c r="WNY1199"/>
      <c r="WNZ1199"/>
      <c r="WOA1199"/>
      <c r="WOB1199"/>
      <c r="WOC1199"/>
      <c r="WOD1199"/>
      <c r="WOE1199"/>
      <c r="WOF1199"/>
      <c r="WOG1199"/>
      <c r="WOH1199"/>
      <c r="WOI1199"/>
      <c r="WOJ1199"/>
      <c r="WOK1199"/>
      <c r="WOL1199"/>
      <c r="WOM1199"/>
      <c r="WON1199"/>
      <c r="WOO1199"/>
      <c r="WOP1199"/>
      <c r="WOQ1199"/>
      <c r="WOR1199"/>
      <c r="WOS1199"/>
      <c r="WOT1199"/>
      <c r="WOU1199"/>
      <c r="WOV1199"/>
      <c r="WOW1199"/>
      <c r="WOX1199"/>
      <c r="WOY1199"/>
      <c r="WOZ1199"/>
      <c r="WPA1199"/>
      <c r="WPB1199"/>
      <c r="WPC1199"/>
      <c r="WPD1199"/>
      <c r="WPE1199"/>
      <c r="WPF1199"/>
      <c r="WPG1199"/>
      <c r="WPH1199"/>
      <c r="WPI1199"/>
      <c r="WPJ1199"/>
      <c r="WPK1199"/>
      <c r="WPL1199"/>
      <c r="WPM1199"/>
      <c r="WPN1199"/>
      <c r="WPO1199"/>
      <c r="WPP1199"/>
      <c r="WPQ1199"/>
      <c r="WPR1199"/>
      <c r="WPS1199"/>
      <c r="WPT1199"/>
      <c r="WPU1199"/>
      <c r="WPV1199"/>
      <c r="WPW1199"/>
      <c r="WPX1199"/>
      <c r="WPY1199"/>
      <c r="WPZ1199"/>
      <c r="WQA1199"/>
      <c r="WQB1199"/>
      <c r="WQC1199"/>
      <c r="WQD1199"/>
      <c r="WQE1199"/>
      <c r="WQF1199"/>
      <c r="WQG1199"/>
      <c r="WQH1199"/>
      <c r="WQI1199"/>
      <c r="WQJ1199"/>
      <c r="WQK1199"/>
      <c r="WQL1199"/>
      <c r="WQM1199"/>
      <c r="WQN1199"/>
      <c r="WQO1199"/>
      <c r="WQP1199"/>
      <c r="WQQ1199"/>
      <c r="WQR1199"/>
      <c r="WQS1199"/>
      <c r="WQT1199"/>
      <c r="WQU1199"/>
      <c r="WQV1199"/>
      <c r="WQW1199"/>
      <c r="WQX1199"/>
      <c r="WQY1199"/>
      <c r="WQZ1199"/>
      <c r="WRA1199"/>
      <c r="WRB1199"/>
      <c r="WRC1199"/>
      <c r="WRD1199"/>
      <c r="WRE1199"/>
      <c r="WRF1199"/>
      <c r="WRG1199"/>
      <c r="WRH1199"/>
      <c r="WRI1199"/>
      <c r="WRJ1199"/>
      <c r="WRK1199"/>
      <c r="WRL1199"/>
      <c r="WRM1199"/>
      <c r="WRN1199"/>
      <c r="WRO1199"/>
      <c r="WRP1199"/>
      <c r="WRQ1199"/>
      <c r="WRR1199"/>
      <c r="WRS1199"/>
      <c r="WRT1199"/>
      <c r="WRU1199"/>
      <c r="WRV1199"/>
      <c r="WRW1199"/>
      <c r="WRX1199"/>
      <c r="WRY1199"/>
      <c r="WRZ1199"/>
      <c r="WSA1199"/>
      <c r="WSB1199"/>
      <c r="WSC1199"/>
      <c r="WSD1199"/>
      <c r="WSE1199"/>
      <c r="WSF1199"/>
      <c r="WSG1199"/>
      <c r="WSH1199"/>
      <c r="WSI1199"/>
      <c r="WSJ1199"/>
      <c r="WSK1199"/>
      <c r="WSL1199"/>
      <c r="WSM1199"/>
      <c r="WSN1199"/>
      <c r="WSO1199"/>
      <c r="WSP1199"/>
      <c r="WSQ1199"/>
      <c r="WSR1199"/>
      <c r="WSS1199"/>
      <c r="WST1199"/>
      <c r="WSU1199"/>
      <c r="WSV1199"/>
      <c r="WSW1199"/>
      <c r="WSX1199"/>
      <c r="WSY1199"/>
      <c r="WSZ1199"/>
      <c r="WTA1199"/>
      <c r="WTB1199"/>
      <c r="WTC1199"/>
      <c r="WTD1199"/>
      <c r="WTE1199"/>
      <c r="WTF1199"/>
      <c r="WTG1199"/>
      <c r="WTH1199"/>
      <c r="WTI1199"/>
      <c r="WTJ1199"/>
      <c r="WTK1199"/>
      <c r="WTL1199"/>
      <c r="WTM1199"/>
      <c r="WTN1199"/>
      <c r="WTO1199"/>
      <c r="WTP1199"/>
      <c r="WTQ1199"/>
      <c r="WTR1199"/>
      <c r="WTS1199"/>
      <c r="WTT1199"/>
      <c r="WTU1199"/>
      <c r="WTV1199"/>
      <c r="WTW1199"/>
      <c r="WTX1199"/>
      <c r="WTY1199"/>
      <c r="WTZ1199"/>
      <c r="WUA1199"/>
      <c r="WUB1199"/>
      <c r="WUC1199"/>
      <c r="WUD1199"/>
      <c r="WUE1199"/>
      <c r="WUF1199"/>
      <c r="WUG1199"/>
      <c r="WUH1199"/>
      <c r="WUI1199"/>
      <c r="WUJ1199"/>
      <c r="WUK1199"/>
      <c r="WUL1199"/>
      <c r="WUM1199"/>
      <c r="WUN1199"/>
      <c r="WUO1199"/>
      <c r="WUP1199"/>
      <c r="WUQ1199"/>
      <c r="WUR1199"/>
      <c r="WUS1199"/>
      <c r="WUT1199"/>
      <c r="WUU1199"/>
      <c r="WUV1199"/>
      <c r="WUW1199"/>
      <c r="WUX1199"/>
      <c r="WUY1199"/>
      <c r="WUZ1199"/>
      <c r="WVA1199"/>
      <c r="WVB1199"/>
      <c r="WVC1199"/>
      <c r="WVD1199"/>
      <c r="WVE1199"/>
      <c r="WVF1199"/>
      <c r="WVG1199"/>
      <c r="WVH1199"/>
      <c r="WVI1199"/>
      <c r="WVJ1199"/>
      <c r="WVK1199"/>
      <c r="WVL1199"/>
      <c r="WVM1199"/>
      <c r="WVN1199"/>
      <c r="WVO1199"/>
      <c r="WVP1199"/>
      <c r="WVQ1199"/>
      <c r="WVR1199"/>
      <c r="WVS1199"/>
      <c r="WVT1199"/>
      <c r="WVU1199"/>
      <c r="WVV1199"/>
      <c r="WVW1199"/>
      <c r="WVX1199"/>
      <c r="WVY1199"/>
      <c r="WVZ1199"/>
      <c r="WWA1199"/>
      <c r="WWB1199"/>
      <c r="WWC1199"/>
      <c r="WWD1199"/>
      <c r="WWE1199"/>
      <c r="WWF1199"/>
      <c r="WWG1199"/>
      <c r="WWH1199"/>
      <c r="WWI1199"/>
      <c r="WWJ1199"/>
      <c r="WWK1199"/>
      <c r="WWL1199"/>
      <c r="WWM1199"/>
      <c r="WWN1199"/>
      <c r="WWO1199"/>
      <c r="WWP1199"/>
      <c r="WWQ1199"/>
      <c r="WWR1199"/>
      <c r="WWS1199"/>
      <c r="WWT1199"/>
      <c r="WWU1199"/>
      <c r="WWV1199"/>
      <c r="WWW1199"/>
      <c r="WWX1199"/>
      <c r="WWY1199"/>
      <c r="WWZ1199"/>
      <c r="WXA1199"/>
      <c r="WXB1199"/>
      <c r="WXC1199"/>
      <c r="WXD1199"/>
      <c r="WXE1199"/>
      <c r="WXF1199"/>
      <c r="WXG1199"/>
      <c r="WXH1199"/>
      <c r="WXI1199"/>
      <c r="WXJ1199"/>
      <c r="WXK1199"/>
      <c r="WXL1199"/>
      <c r="WXM1199"/>
      <c r="WXN1199"/>
      <c r="WXO1199"/>
      <c r="WXP1199"/>
      <c r="WXQ1199"/>
      <c r="WXR1199"/>
      <c r="WXS1199"/>
      <c r="WXT1199"/>
      <c r="WXU1199"/>
      <c r="WXV1199"/>
      <c r="WXW1199"/>
      <c r="WXX1199"/>
      <c r="WXY1199"/>
      <c r="WXZ1199"/>
      <c r="WYA1199"/>
      <c r="WYB1199"/>
      <c r="WYC1199"/>
      <c r="WYD1199"/>
      <c r="WYE1199"/>
      <c r="WYF1199"/>
      <c r="WYG1199"/>
      <c r="WYH1199"/>
      <c r="WYI1199"/>
      <c r="WYJ1199"/>
      <c r="WYK1199"/>
      <c r="WYL1199"/>
      <c r="WYM1199"/>
      <c r="WYN1199"/>
      <c r="WYO1199"/>
      <c r="WYP1199"/>
      <c r="WYQ1199"/>
      <c r="WYR1199"/>
      <c r="WYS1199"/>
      <c r="WYT1199"/>
      <c r="WYU1199"/>
      <c r="WYV1199"/>
      <c r="WYW1199"/>
      <c r="WYX1199"/>
      <c r="WYY1199"/>
      <c r="WYZ1199"/>
      <c r="WZA1199"/>
      <c r="WZB1199"/>
      <c r="WZC1199"/>
      <c r="WZD1199"/>
      <c r="WZE1199"/>
      <c r="WZF1199"/>
      <c r="WZG1199"/>
      <c r="WZH1199"/>
      <c r="WZI1199"/>
      <c r="WZJ1199"/>
      <c r="WZK1199"/>
      <c r="WZL1199"/>
      <c r="WZM1199"/>
      <c r="WZN1199"/>
      <c r="WZO1199"/>
      <c r="WZP1199"/>
      <c r="WZQ1199"/>
      <c r="WZR1199"/>
      <c r="WZS1199"/>
      <c r="WZT1199"/>
      <c r="WZU1199"/>
      <c r="WZV1199"/>
      <c r="WZW1199"/>
      <c r="WZX1199"/>
      <c r="WZY1199"/>
      <c r="WZZ1199"/>
      <c r="XAA1199"/>
      <c r="XAB1199"/>
      <c r="XAC1199"/>
      <c r="XAD1199"/>
      <c r="XAE1199"/>
      <c r="XAF1199"/>
      <c r="XAG1199"/>
      <c r="XAH1199"/>
      <c r="XAI1199"/>
      <c r="XAJ1199"/>
      <c r="XAK1199"/>
      <c r="XAL1199"/>
      <c r="XAM1199"/>
      <c r="XAN1199"/>
      <c r="XAO1199"/>
      <c r="XAP1199"/>
      <c r="XAQ1199"/>
      <c r="XAR1199"/>
      <c r="XAS1199"/>
      <c r="XAT1199"/>
      <c r="XAU1199"/>
      <c r="XAV1199"/>
      <c r="XAW1199"/>
      <c r="XAX1199"/>
      <c r="XAY1199"/>
      <c r="XAZ1199"/>
      <c r="XBA1199"/>
      <c r="XBB1199"/>
      <c r="XBC1199"/>
      <c r="XBD1199"/>
      <c r="XBE1199"/>
      <c r="XBF1199"/>
      <c r="XBG1199"/>
      <c r="XBH1199"/>
      <c r="XBI1199"/>
      <c r="XBJ1199"/>
      <c r="XBK1199"/>
      <c r="XBL1199"/>
      <c r="XBM1199"/>
      <c r="XBN1199"/>
      <c r="XBO1199"/>
      <c r="XBP1199"/>
      <c r="XBQ1199"/>
      <c r="XBR1199"/>
      <c r="XBS1199"/>
      <c r="XBT1199"/>
      <c r="XBU1199"/>
      <c r="XBV1199"/>
      <c r="XBW1199"/>
      <c r="XBX1199"/>
      <c r="XBY1199"/>
      <c r="XBZ1199"/>
      <c r="XCA1199"/>
      <c r="XCB1199"/>
      <c r="XCC1199"/>
      <c r="XCD1199"/>
      <c r="XCE1199"/>
      <c r="XCF1199"/>
      <c r="XCG1199"/>
      <c r="XCH1199"/>
      <c r="XCI1199"/>
      <c r="XCJ1199"/>
      <c r="XCK1199"/>
      <c r="XCL1199"/>
      <c r="XCM1199"/>
      <c r="XCN1199"/>
      <c r="XCO1199"/>
      <c r="XCP1199"/>
      <c r="XCQ1199"/>
      <c r="XCR1199"/>
      <c r="XCS1199"/>
      <c r="XCT1199"/>
      <c r="XCU1199"/>
      <c r="XCV1199"/>
      <c r="XCW1199"/>
      <c r="XCX1199"/>
      <c r="XCY1199"/>
      <c r="XCZ1199"/>
      <c r="XDA1199"/>
      <c r="XDB1199"/>
      <c r="XDC1199"/>
      <c r="XDD1199"/>
      <c r="XDE1199"/>
      <c r="XDF1199"/>
      <c r="XDG1199"/>
      <c r="XDH1199"/>
      <c r="XDI1199"/>
      <c r="XDJ1199"/>
      <c r="XDK1199"/>
      <c r="XDL1199"/>
      <c r="XDM1199"/>
      <c r="XDN1199"/>
      <c r="XDO1199"/>
      <c r="XDP1199"/>
      <c r="XDQ1199"/>
      <c r="XDR1199"/>
      <c r="XDS1199"/>
      <c r="XDT1199"/>
      <c r="XDU1199"/>
      <c r="XDV1199"/>
      <c r="XDW1199"/>
      <c r="XDX1199"/>
      <c r="XDY1199"/>
      <c r="XDZ1199"/>
      <c r="XEA1199"/>
      <c r="XEB1199"/>
      <c r="XEC1199"/>
      <c r="XED1199"/>
      <c r="XEE1199"/>
      <c r="XEF1199"/>
      <c r="XEG1199"/>
      <c r="XEH1199"/>
      <c r="XEI1199"/>
      <c r="XEJ1199"/>
      <c r="XEK1199"/>
      <c r="XEL1199"/>
      <c r="XEM1199"/>
      <c r="XEN1199"/>
      <c r="XEO1199"/>
      <c r="XEP1199"/>
      <c r="XEQ1199"/>
      <c r="XER1199"/>
      <c r="XES1199"/>
      <c r="XET1199"/>
      <c r="XEU1199"/>
      <c r="XEV1199"/>
      <c r="XEW1199"/>
      <c r="XEX1199"/>
      <c r="XEY1199"/>
      <c r="XEZ1199"/>
      <c r="XFA1199"/>
      <c r="XFB1199"/>
      <c r="XFC1199"/>
      <c r="XFD1199"/>
    </row>
    <row r="1200" s="513" customFormat="1" ht="28.8" spans="1:6">
      <c r="A1200" s="11"/>
      <c r="B1200" s="24" t="s">
        <v>3432</v>
      </c>
      <c r="C1200" s="43" t="s">
        <v>3433</v>
      </c>
      <c r="D1200" s="24" t="s">
        <v>1689</v>
      </c>
      <c r="E1200" s="1675">
        <v>43257</v>
      </c>
      <c r="F1200" s="43" t="s">
        <v>3434</v>
      </c>
    </row>
    <row r="1201" s="513" customFormat="1" ht="43.2" spans="1:6">
      <c r="A1201" s="11"/>
      <c r="B1201" s="24" t="s">
        <v>3435</v>
      </c>
      <c r="C1201" s="43" t="s">
        <v>3436</v>
      </c>
      <c r="D1201" s="17" t="s">
        <v>22</v>
      </c>
      <c r="E1201" s="1675">
        <v>43257</v>
      </c>
      <c r="F1201" s="17" t="s">
        <v>3386</v>
      </c>
    </row>
    <row r="1202" spans="2:6">
      <c r="B1202" s="24" t="s">
        <v>3437</v>
      </c>
      <c r="C1202" s="43" t="s">
        <v>3438</v>
      </c>
      <c r="D1202" s="24" t="s">
        <v>1497</v>
      </c>
      <c r="E1202" s="1675">
        <v>43258</v>
      </c>
      <c r="F1202" s="43" t="s">
        <v>3188</v>
      </c>
    </row>
    <row r="1203" spans="2:6">
      <c r="B1203" s="24" t="s">
        <v>3439</v>
      </c>
      <c r="C1203" s="43" t="s">
        <v>3440</v>
      </c>
      <c r="D1203" s="24" t="s">
        <v>246</v>
      </c>
      <c r="E1203" s="1675">
        <v>43258</v>
      </c>
      <c r="F1203" s="43" t="s">
        <v>3441</v>
      </c>
    </row>
    <row r="1204" spans="2:6">
      <c r="B1204" s="24" t="s">
        <v>3442</v>
      </c>
      <c r="C1204" s="43" t="s">
        <v>3443</v>
      </c>
      <c r="D1204" s="24" t="s">
        <v>246</v>
      </c>
      <c r="E1204" s="1675">
        <v>43258</v>
      </c>
      <c r="F1204" s="43" t="s">
        <v>3444</v>
      </c>
    </row>
    <row r="1205" spans="2:6">
      <c r="B1205" s="24" t="s">
        <v>3445</v>
      </c>
      <c r="C1205" s="88" t="s">
        <v>3446</v>
      </c>
      <c r="D1205" s="48" t="s">
        <v>1032</v>
      </c>
      <c r="E1205" s="1715">
        <v>43258</v>
      </c>
      <c r="F1205" s="88" t="s">
        <v>3447</v>
      </c>
    </row>
    <row r="1206" spans="2:6">
      <c r="B1206" s="24" t="s">
        <v>3448</v>
      </c>
      <c r="C1206" s="43" t="s">
        <v>3449</v>
      </c>
      <c r="D1206" s="24" t="s">
        <v>22</v>
      </c>
      <c r="E1206" s="1675">
        <v>43259</v>
      </c>
      <c r="F1206" s="43" t="s">
        <v>3450</v>
      </c>
    </row>
    <row r="1207" ht="28.8" spans="2:6">
      <c r="B1207" s="17" t="s">
        <v>3451</v>
      </c>
      <c r="C1207" s="43" t="s">
        <v>3452</v>
      </c>
      <c r="D1207" s="17" t="s">
        <v>1497</v>
      </c>
      <c r="E1207" s="1675">
        <v>43259</v>
      </c>
      <c r="F1207" s="17" t="s">
        <v>3408</v>
      </c>
    </row>
    <row r="1208" spans="2:6">
      <c r="B1208" s="17" t="s">
        <v>3453</v>
      </c>
      <c r="C1208" s="43" t="s">
        <v>3454</v>
      </c>
      <c r="D1208" s="17" t="s">
        <v>1840</v>
      </c>
      <c r="E1208" s="1675">
        <v>43259</v>
      </c>
      <c r="F1208" s="17" t="s">
        <v>3455</v>
      </c>
    </row>
    <row r="1209" s="513" customFormat="1" spans="1:6">
      <c r="A1209" s="11"/>
      <c r="B1209" s="17" t="s">
        <v>3456</v>
      </c>
      <c r="C1209" s="43" t="s">
        <v>3457</v>
      </c>
      <c r="D1209" s="17" t="s">
        <v>2148</v>
      </c>
      <c r="E1209" s="1675">
        <v>43259</v>
      </c>
      <c r="F1209" s="17" t="s">
        <v>3458</v>
      </c>
    </row>
    <row r="1210" ht="43.2" spans="2:6">
      <c r="B1210" s="17" t="s">
        <v>3459</v>
      </c>
      <c r="C1210" s="43" t="s">
        <v>3460</v>
      </c>
      <c r="D1210" s="17" t="s">
        <v>851</v>
      </c>
      <c r="E1210" s="1675">
        <v>43262</v>
      </c>
      <c r="F1210" s="17" t="s">
        <v>3461</v>
      </c>
    </row>
    <row r="1211" spans="2:6">
      <c r="B1211" s="17" t="s">
        <v>3462</v>
      </c>
      <c r="C1211" s="43" t="s">
        <v>3463</v>
      </c>
      <c r="D1211" s="17" t="s">
        <v>22</v>
      </c>
      <c r="E1211" s="1675">
        <v>43263</v>
      </c>
      <c r="F1211" s="17" t="s">
        <v>3464</v>
      </c>
    </row>
    <row r="1212" s="513" customFormat="1" spans="1:6">
      <c r="A1212" s="11"/>
      <c r="B1212" s="17" t="s">
        <v>3465</v>
      </c>
      <c r="C1212" s="43" t="s">
        <v>3466</v>
      </c>
      <c r="D1212" s="17" t="s">
        <v>577</v>
      </c>
      <c r="E1212" s="1675">
        <v>43263</v>
      </c>
      <c r="F1212" s="17" t="s">
        <v>3467</v>
      </c>
    </row>
    <row r="1213" ht="28.8" spans="2:6">
      <c r="B1213" s="17" t="s">
        <v>3468</v>
      </c>
      <c r="C1213" s="43" t="s">
        <v>3469</v>
      </c>
      <c r="D1213" s="17" t="s">
        <v>246</v>
      </c>
      <c r="E1213" s="1675">
        <v>43264</v>
      </c>
      <c r="F1213" s="17" t="s">
        <v>3470</v>
      </c>
    </row>
    <row r="1214" spans="2:6">
      <c r="B1214" s="17" t="s">
        <v>3471</v>
      </c>
      <c r="C1214" s="43" t="s">
        <v>3472</v>
      </c>
      <c r="D1214" s="17" t="s">
        <v>246</v>
      </c>
      <c r="E1214" s="1675">
        <v>43264</v>
      </c>
      <c r="F1214" s="17" t="s">
        <v>3473</v>
      </c>
    </row>
    <row r="1215" spans="2:6">
      <c r="B1215" s="17" t="s">
        <v>3474</v>
      </c>
      <c r="C1215" s="43" t="s">
        <v>3475</v>
      </c>
      <c r="D1215" s="17" t="s">
        <v>1497</v>
      </c>
      <c r="E1215" s="1675">
        <v>43265</v>
      </c>
      <c r="F1215" s="17" t="s">
        <v>3476</v>
      </c>
    </row>
    <row r="1216" ht="28.8" spans="2:6">
      <c r="B1216" s="17" t="s">
        <v>3477</v>
      </c>
      <c r="C1216" s="43" t="s">
        <v>3478</v>
      </c>
      <c r="D1216" s="17" t="s">
        <v>1497</v>
      </c>
      <c r="E1216" s="1675">
        <v>43266</v>
      </c>
      <c r="F1216" s="17" t="s">
        <v>3476</v>
      </c>
    </row>
    <row r="1217" s="513" customFormat="1" spans="1:6">
      <c r="A1217" s="11"/>
      <c r="B1217" s="17" t="s">
        <v>3479</v>
      </c>
      <c r="C1217" s="43" t="s">
        <v>3480</v>
      </c>
      <c r="D1217" s="17" t="s">
        <v>577</v>
      </c>
      <c r="E1217" s="1675">
        <v>43270</v>
      </c>
      <c r="F1217" s="17" t="s">
        <v>3481</v>
      </c>
    </row>
    <row r="1218" spans="2:6">
      <c r="B1218" s="17" t="s">
        <v>3482</v>
      </c>
      <c r="C1218" s="43" t="s">
        <v>3483</v>
      </c>
      <c r="D1218" s="17" t="s">
        <v>2656</v>
      </c>
      <c r="E1218" s="1675">
        <v>43270</v>
      </c>
      <c r="F1218" s="17" t="s">
        <v>3484</v>
      </c>
    </row>
    <row r="1219" spans="2:6">
      <c r="B1219" s="17" t="s">
        <v>3485</v>
      </c>
      <c r="C1219" s="43" t="s">
        <v>3486</v>
      </c>
      <c r="D1219" s="17" t="s">
        <v>3487</v>
      </c>
      <c r="E1219" s="1675">
        <v>43314</v>
      </c>
      <c r="F1219" s="17" t="s">
        <v>3488</v>
      </c>
    </row>
    <row r="1220" ht="28.8" spans="2:6">
      <c r="B1220" s="17" t="s">
        <v>3489</v>
      </c>
      <c r="C1220" s="43" t="s">
        <v>3490</v>
      </c>
      <c r="D1220" s="17" t="s">
        <v>3487</v>
      </c>
      <c r="E1220" s="1675">
        <v>43328</v>
      </c>
      <c r="F1220" s="17" t="s">
        <v>3491</v>
      </c>
    </row>
  </sheetData>
  <conditionalFormatting sqref="F344:F348">
    <cfRule type="cellIs" dxfId="0" priority="1" stopIfTrue="1" operator="notEqual">
      <formula>INDIRECT("Dummy_for_Comparison34!"&amp;ADDRESS(ROW(),COLUMN()))</formula>
    </cfRule>
  </conditionalFormatting>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2"/>
  <sheetViews>
    <sheetView workbookViewId="0">
      <selection activeCell="H25" sqref="H25"/>
    </sheetView>
  </sheetViews>
  <sheetFormatPr defaultColWidth="8.90740740740741" defaultRowHeight="14.4" outlineLevelCol="5"/>
  <cols>
    <col min="2" max="2" width="20.9074074074074" customWidth="1"/>
    <col min="3" max="3" width="20.6481481481481"/>
    <col min="4" max="4" width="17.0925925925926"/>
    <col min="5" max="5" width="29.6481481481481"/>
    <col min="6" max="6" width="25.9074074074074" customWidth="1"/>
  </cols>
  <sheetData>
    <row r="1" spans="1:1">
      <c r="A1" s="1503" t="s">
        <v>3492</v>
      </c>
    </row>
    <row r="2" spans="2:5">
      <c r="B2" s="449" t="s">
        <v>3493</v>
      </c>
      <c r="C2" s="449" t="s">
        <v>3494</v>
      </c>
      <c r="D2" s="449" t="s">
        <v>3495</v>
      </c>
      <c r="E2" s="449" t="s">
        <v>3496</v>
      </c>
    </row>
    <row r="3" spans="2:5">
      <c r="B3" s="449" t="s">
        <v>3497</v>
      </c>
      <c r="C3" s="449" t="s">
        <v>3498</v>
      </c>
      <c r="D3" s="9"/>
      <c r="E3" s="9"/>
    </row>
    <row r="4" spans="2:5">
      <c r="B4" s="449" t="s">
        <v>3499</v>
      </c>
      <c r="C4" s="449" t="s">
        <v>3500</v>
      </c>
      <c r="D4" s="9"/>
      <c r="E4" s="9"/>
    </row>
    <row r="5" spans="2:5">
      <c r="B5" s="449" t="s">
        <v>3501</v>
      </c>
      <c r="C5" s="449" t="s">
        <v>3502</v>
      </c>
      <c r="D5" s="9"/>
      <c r="E5" s="9"/>
    </row>
    <row r="6" spans="2:5">
      <c r="B6" s="449" t="s">
        <v>3503</v>
      </c>
      <c r="C6" s="449" t="s">
        <v>3504</v>
      </c>
      <c r="D6" s="9"/>
      <c r="E6" s="9"/>
    </row>
    <row r="7" spans="2:5">
      <c r="B7" s="449" t="s">
        <v>3505</v>
      </c>
      <c r="C7" s="449" t="s">
        <v>3506</v>
      </c>
      <c r="D7" s="9"/>
      <c r="E7" s="9"/>
    </row>
    <row r="8" spans="2:5">
      <c r="B8" s="449" t="s">
        <v>3507</v>
      </c>
      <c r="C8" s="449" t="s">
        <v>3508</v>
      </c>
      <c r="D8" s="9"/>
      <c r="E8" s="9"/>
    </row>
    <row r="9" spans="2:5">
      <c r="B9" s="449" t="s">
        <v>3509</v>
      </c>
      <c r="C9" s="449" t="s">
        <v>3510</v>
      </c>
      <c r="D9" s="9"/>
      <c r="E9" s="9"/>
    </row>
    <row r="10" spans="2:5">
      <c r="B10" s="449" t="s">
        <v>3511</v>
      </c>
      <c r="C10" s="449" t="s">
        <v>3512</v>
      </c>
      <c r="D10" s="9"/>
      <c r="E10" s="9"/>
    </row>
    <row r="11" spans="2:5">
      <c r="B11" s="449" t="s">
        <v>3513</v>
      </c>
      <c r="C11" s="449" t="s">
        <v>3514</v>
      </c>
      <c r="D11" s="9"/>
      <c r="E11" s="9"/>
    </row>
    <row r="12" spans="2:5">
      <c r="B12" s="449" t="s">
        <v>3515</v>
      </c>
      <c r="C12" s="1662" t="s">
        <v>3516</v>
      </c>
      <c r="D12" s="9"/>
      <c r="E12" s="9"/>
    </row>
    <row r="13" spans="2:5">
      <c r="B13" s="449" t="s">
        <v>3517</v>
      </c>
      <c r="C13" s="449" t="s">
        <v>3518</v>
      </c>
      <c r="D13" s="9"/>
      <c r="E13" s="9"/>
    </row>
    <row r="14" spans="2:5">
      <c r="B14" s="449" t="s">
        <v>3519</v>
      </c>
      <c r="C14" s="449" t="s">
        <v>3520</v>
      </c>
      <c r="D14" s="9"/>
      <c r="E14" s="9"/>
    </row>
    <row r="15" spans="2:5">
      <c r="B15" s="449" t="s">
        <v>3521</v>
      </c>
      <c r="C15" s="449" t="s">
        <v>3522</v>
      </c>
      <c r="D15" s="9"/>
      <c r="E15" s="9"/>
    </row>
    <row r="16" spans="2:5">
      <c r="B16" s="449" t="s">
        <v>3523</v>
      </c>
      <c r="C16" s="449" t="s">
        <v>3524</v>
      </c>
      <c r="D16" s="9"/>
      <c r="E16" s="9"/>
    </row>
    <row r="17" spans="2:5">
      <c r="B17" s="449" t="s">
        <v>3525</v>
      </c>
      <c r="C17" s="449" t="s">
        <v>3526</v>
      </c>
      <c r="D17" s="9"/>
      <c r="E17" s="9"/>
    </row>
    <row r="18" spans="2:5">
      <c r="B18" s="449" t="s">
        <v>3527</v>
      </c>
      <c r="C18" s="449" t="s">
        <v>3528</v>
      </c>
      <c r="D18" s="9"/>
      <c r="E18" s="9"/>
    </row>
    <row r="19" spans="2:6">
      <c r="B19" s="449" t="s">
        <v>3529</v>
      </c>
      <c r="C19" s="449" t="s">
        <v>3530</v>
      </c>
      <c r="D19" s="9"/>
      <c r="E19" s="9"/>
      <c r="F19" t="s">
        <v>3531</v>
      </c>
    </row>
    <row r="20" spans="2:5">
      <c r="B20" s="449" t="s">
        <v>3532</v>
      </c>
      <c r="C20" s="449" t="s">
        <v>3533</v>
      </c>
      <c r="D20" s="9"/>
      <c r="E20" s="9"/>
    </row>
    <row r="21" spans="2:5">
      <c r="B21" s="449" t="s">
        <v>3534</v>
      </c>
      <c r="C21" s="449"/>
      <c r="D21" s="9"/>
      <c r="E21" s="9"/>
    </row>
    <row r="22" spans="2:5">
      <c r="B22" s="9"/>
      <c r="C22" s="9"/>
      <c r="D22" s="9" t="s">
        <v>3535</v>
      </c>
      <c r="E22" s="9" t="s">
        <v>3536</v>
      </c>
    </row>
    <row r="23" spans="2:5">
      <c r="B23" s="9"/>
      <c r="C23" s="9"/>
      <c r="D23" s="9" t="s">
        <v>3537</v>
      </c>
      <c r="E23" s="9" t="s">
        <v>3538</v>
      </c>
    </row>
    <row r="24" spans="2:5">
      <c r="B24" s="9"/>
      <c r="C24" s="9"/>
      <c r="D24" s="9" t="s">
        <v>3539</v>
      </c>
      <c r="E24" s="9" t="s">
        <v>3540</v>
      </c>
    </row>
    <row r="25" spans="2:5">
      <c r="B25" s="9"/>
      <c r="C25" s="9"/>
      <c r="D25" s="9" t="s">
        <v>3541</v>
      </c>
      <c r="E25" s="9" t="s">
        <v>3542</v>
      </c>
    </row>
    <row r="26" spans="2:5">
      <c r="B26" s="9"/>
      <c r="C26" s="9"/>
      <c r="D26" s="9" t="s">
        <v>3543</v>
      </c>
      <c r="E26" s="9" t="s">
        <v>3544</v>
      </c>
    </row>
    <row r="27" spans="2:5">
      <c r="B27" s="9"/>
      <c r="C27" s="9"/>
      <c r="D27" s="9" t="s">
        <v>3545</v>
      </c>
      <c r="E27" s="9" t="s">
        <v>3546</v>
      </c>
    </row>
    <row r="28" spans="2:5">
      <c r="B28" s="9"/>
      <c r="C28" s="9"/>
      <c r="D28" s="9" t="s">
        <v>3547</v>
      </c>
      <c r="E28" s="9" t="s">
        <v>3548</v>
      </c>
    </row>
    <row r="29" spans="2:5">
      <c r="B29" s="9"/>
      <c r="C29" s="9"/>
      <c r="D29" s="9" t="s">
        <v>3549</v>
      </c>
      <c r="E29" s="9" t="s">
        <v>3550</v>
      </c>
    </row>
    <row r="30" spans="2:5">
      <c r="B30" s="9"/>
      <c r="C30" s="9"/>
      <c r="D30" s="9" t="s">
        <v>3551</v>
      </c>
      <c r="E30" s="9" t="s">
        <v>3552</v>
      </c>
    </row>
    <row r="31" spans="2:5">
      <c r="B31" s="9"/>
      <c r="C31" s="9"/>
      <c r="D31" s="9" t="s">
        <v>3553</v>
      </c>
      <c r="E31" s="9" t="s">
        <v>3554</v>
      </c>
    </row>
    <row r="32" spans="2:5">
      <c r="B32" s="9"/>
      <c r="C32" s="9"/>
      <c r="D32" s="9" t="s">
        <v>3555</v>
      </c>
      <c r="E32" s="9" t="s">
        <v>3556</v>
      </c>
    </row>
    <row r="33" spans="2:5">
      <c r="B33" s="9"/>
      <c r="C33" s="9"/>
      <c r="D33" s="9" t="s">
        <v>3557</v>
      </c>
      <c r="E33" s="9" t="s">
        <v>3558</v>
      </c>
    </row>
    <row r="34" spans="2:5">
      <c r="B34" s="9"/>
      <c r="C34" s="9"/>
      <c r="D34" s="9" t="s">
        <v>3559</v>
      </c>
      <c r="E34" s="9" t="s">
        <v>3560</v>
      </c>
    </row>
    <row r="35" spans="2:5">
      <c r="B35" s="9"/>
      <c r="C35" s="9"/>
      <c r="D35" s="9" t="s">
        <v>3561</v>
      </c>
      <c r="E35" s="9" t="s">
        <v>3562</v>
      </c>
    </row>
    <row r="36" spans="2:5">
      <c r="B36" s="9"/>
      <c r="C36" s="9"/>
      <c r="D36" s="9" t="s">
        <v>3563</v>
      </c>
      <c r="E36" s="9" t="s">
        <v>3564</v>
      </c>
    </row>
    <row r="37" spans="2:5">
      <c r="B37" s="9"/>
      <c r="C37" s="9"/>
      <c r="D37" s="9" t="s">
        <v>3565</v>
      </c>
      <c r="E37" s="9" t="s">
        <v>3566</v>
      </c>
    </row>
    <row r="38" spans="2:5">
      <c r="B38" s="9"/>
      <c r="C38" s="9"/>
      <c r="D38" s="9" t="s">
        <v>3567</v>
      </c>
      <c r="E38" s="9" t="s">
        <v>3568</v>
      </c>
    </row>
    <row r="39" spans="2:5">
      <c r="B39" s="9"/>
      <c r="C39" s="9"/>
      <c r="D39" s="9" t="s">
        <v>3569</v>
      </c>
      <c r="E39" s="9" t="s">
        <v>3570</v>
      </c>
    </row>
    <row r="40" spans="2:5">
      <c r="B40" s="9"/>
      <c r="C40" s="9"/>
      <c r="D40" s="9" t="s">
        <v>3571</v>
      </c>
      <c r="E40" s="9" t="s">
        <v>3572</v>
      </c>
    </row>
    <row r="41" spans="2:5">
      <c r="B41" s="9"/>
      <c r="C41" s="9"/>
      <c r="D41" s="9" t="s">
        <v>3573</v>
      </c>
      <c r="E41" s="9" t="s">
        <v>3574</v>
      </c>
    </row>
    <row r="42" spans="2:5">
      <c r="B42" s="9"/>
      <c r="C42" s="9"/>
      <c r="D42" s="9" t="s">
        <v>3575</v>
      </c>
      <c r="E42" s="9" t="s">
        <v>3576</v>
      </c>
    </row>
    <row r="43" spans="2:5">
      <c r="B43" s="9"/>
      <c r="C43" s="9"/>
      <c r="D43" s="9" t="s">
        <v>3577</v>
      </c>
      <c r="E43" s="9" t="s">
        <v>3578</v>
      </c>
    </row>
    <row r="44" spans="2:5">
      <c r="B44" s="9"/>
      <c r="C44" s="9"/>
      <c r="D44" s="9" t="s">
        <v>3579</v>
      </c>
      <c r="E44" s="9" t="s">
        <v>3580</v>
      </c>
    </row>
    <row r="45" spans="2:5">
      <c r="B45" s="9"/>
      <c r="C45" s="9"/>
      <c r="D45" s="9" t="s">
        <v>3581</v>
      </c>
      <c r="E45" s="9" t="s">
        <v>3582</v>
      </c>
    </row>
    <row r="46" spans="2:5">
      <c r="B46" s="9"/>
      <c r="C46" s="9"/>
      <c r="D46" s="9" t="s">
        <v>3583</v>
      </c>
      <c r="E46" s="9" t="s">
        <v>3584</v>
      </c>
    </row>
    <row r="47" spans="2:5">
      <c r="B47" s="9"/>
      <c r="C47" s="9"/>
      <c r="D47" s="9" t="s">
        <v>3585</v>
      </c>
      <c r="E47" s="9" t="s">
        <v>3586</v>
      </c>
    </row>
    <row r="48" spans="2:5">
      <c r="B48" s="9"/>
      <c r="C48" s="9"/>
      <c r="D48" s="9" t="s">
        <v>3587</v>
      </c>
      <c r="E48" s="9" t="s">
        <v>3588</v>
      </c>
    </row>
    <row r="49" spans="2:5">
      <c r="B49" s="9"/>
      <c r="C49" s="9"/>
      <c r="D49" s="9" t="s">
        <v>3589</v>
      </c>
      <c r="E49" s="9" t="s">
        <v>3590</v>
      </c>
    </row>
    <row r="50" spans="2:5">
      <c r="B50" s="9"/>
      <c r="C50" s="9"/>
      <c r="D50" s="9" t="s">
        <v>3591</v>
      </c>
      <c r="E50" s="9" t="s">
        <v>3592</v>
      </c>
    </row>
    <row r="51" spans="2:5">
      <c r="B51" s="9"/>
      <c r="C51" s="9"/>
      <c r="D51" s="9" t="s">
        <v>3593</v>
      </c>
      <c r="E51" s="9" t="s">
        <v>3594</v>
      </c>
    </row>
    <row r="52" spans="2:5">
      <c r="B52" s="9"/>
      <c r="C52" s="9"/>
      <c r="D52" s="9" t="s">
        <v>3595</v>
      </c>
      <c r="E52" s="9" t="s">
        <v>3596</v>
      </c>
    </row>
    <row r="53" spans="2:5">
      <c r="B53" s="9"/>
      <c r="C53" s="9"/>
      <c r="D53" s="9" t="s">
        <v>3597</v>
      </c>
      <c r="E53" s="9" t="s">
        <v>3598</v>
      </c>
    </row>
    <row r="54" spans="2:5">
      <c r="B54" s="9"/>
      <c r="C54" s="9"/>
      <c r="D54" s="9" t="s">
        <v>3599</v>
      </c>
      <c r="E54" s="9" t="s">
        <v>3600</v>
      </c>
    </row>
    <row r="55" spans="2:5">
      <c r="B55" s="9"/>
      <c r="C55" s="9"/>
      <c r="D55" s="9" t="s">
        <v>3601</v>
      </c>
      <c r="E55" s="9" t="s">
        <v>3602</v>
      </c>
    </row>
    <row r="56" spans="2:5">
      <c r="B56" s="9"/>
      <c r="C56" s="9"/>
      <c r="D56" s="9" t="s">
        <v>3603</v>
      </c>
      <c r="E56" s="9" t="s">
        <v>3604</v>
      </c>
    </row>
    <row r="57" spans="2:5">
      <c r="B57" s="9"/>
      <c r="C57" s="9"/>
      <c r="D57" s="9" t="s">
        <v>3605</v>
      </c>
      <c r="E57" s="9" t="s">
        <v>3606</v>
      </c>
    </row>
    <row r="58" spans="2:5">
      <c r="B58" s="9"/>
      <c r="C58" s="9"/>
      <c r="D58" s="9" t="s">
        <v>3607</v>
      </c>
      <c r="E58" s="9" t="s">
        <v>3608</v>
      </c>
    </row>
    <row r="59" spans="2:5">
      <c r="B59" s="9"/>
      <c r="C59" s="9"/>
      <c r="D59" s="9" t="s">
        <v>3609</v>
      </c>
      <c r="E59" s="9" t="s">
        <v>3610</v>
      </c>
    </row>
    <row r="60" spans="2:5">
      <c r="B60" s="9"/>
      <c r="C60" s="9"/>
      <c r="D60" s="9" t="s">
        <v>3611</v>
      </c>
      <c r="E60" s="9" t="s">
        <v>3612</v>
      </c>
    </row>
    <row r="61" spans="2:5">
      <c r="B61" s="9"/>
      <c r="C61" s="9"/>
      <c r="D61" s="9" t="s">
        <v>3613</v>
      </c>
      <c r="E61" s="9" t="s">
        <v>3614</v>
      </c>
    </row>
    <row r="62" spans="2:5">
      <c r="B62" s="9"/>
      <c r="C62" s="9"/>
      <c r="D62" s="9" t="s">
        <v>3615</v>
      </c>
      <c r="E62" s="9" t="s">
        <v>3616</v>
      </c>
    </row>
    <row r="63" spans="2:5">
      <c r="B63" s="9"/>
      <c r="C63" s="9"/>
      <c r="D63" s="9" t="s">
        <v>3617</v>
      </c>
      <c r="E63" s="9" t="s">
        <v>3618</v>
      </c>
    </row>
    <row r="64" spans="2:5">
      <c r="B64" s="9"/>
      <c r="C64" s="9"/>
      <c r="D64" s="9" t="s">
        <v>3619</v>
      </c>
      <c r="E64" s="9" t="s">
        <v>3620</v>
      </c>
    </row>
    <row r="65" spans="2:5">
      <c r="B65" s="9"/>
      <c r="C65" s="9"/>
      <c r="D65" s="9" t="s">
        <v>3621</v>
      </c>
      <c r="E65" s="9" t="s">
        <v>3622</v>
      </c>
    </row>
    <row r="66" spans="2:5">
      <c r="B66" s="9"/>
      <c r="C66" s="9"/>
      <c r="D66" s="9" t="s">
        <v>3623</v>
      </c>
      <c r="E66" s="9" t="s">
        <v>3624</v>
      </c>
    </row>
    <row r="67" spans="2:5">
      <c r="B67" s="9"/>
      <c r="C67" s="9"/>
      <c r="D67" s="9" t="s">
        <v>3625</v>
      </c>
      <c r="E67" s="9" t="s">
        <v>3626</v>
      </c>
    </row>
    <row r="68" spans="2:5">
      <c r="B68" s="9"/>
      <c r="C68" s="9"/>
      <c r="D68" s="9" t="s">
        <v>3627</v>
      </c>
      <c r="E68" s="9" t="s">
        <v>3628</v>
      </c>
    </row>
    <row r="69" spans="2:5">
      <c r="B69" s="9"/>
      <c r="C69" s="9"/>
      <c r="D69" s="9" t="s">
        <v>3629</v>
      </c>
      <c r="E69" s="9" t="s">
        <v>3630</v>
      </c>
    </row>
    <row r="70" spans="2:5">
      <c r="B70" s="9"/>
      <c r="C70" s="9"/>
      <c r="D70" s="9" t="s">
        <v>3631</v>
      </c>
      <c r="E70" s="9" t="s">
        <v>3632</v>
      </c>
    </row>
    <row r="71" spans="2:5">
      <c r="B71" s="9"/>
      <c r="C71" s="9"/>
      <c r="D71" s="9" t="s">
        <v>3633</v>
      </c>
      <c r="E71" s="9" t="s">
        <v>3634</v>
      </c>
    </row>
    <row r="72" spans="2:5">
      <c r="B72" s="9"/>
      <c r="C72" s="9"/>
      <c r="D72" s="9" t="s">
        <v>3635</v>
      </c>
      <c r="E72" s="9" t="s">
        <v>3636</v>
      </c>
    </row>
    <row r="73" spans="2:5">
      <c r="B73" s="9"/>
      <c r="C73" s="9"/>
      <c r="D73" s="9" t="s">
        <v>3637</v>
      </c>
      <c r="E73" s="9" t="s">
        <v>3638</v>
      </c>
    </row>
    <row r="74" spans="2:5">
      <c r="B74" s="9"/>
      <c r="C74" s="9"/>
      <c r="D74" s="9" t="s">
        <v>3639</v>
      </c>
      <c r="E74" s="9" t="s">
        <v>3640</v>
      </c>
    </row>
    <row r="75" spans="2:5">
      <c r="B75" s="9"/>
      <c r="C75" s="9"/>
      <c r="D75" s="9" t="s">
        <v>3641</v>
      </c>
      <c r="E75" s="9" t="s">
        <v>3642</v>
      </c>
    </row>
    <row r="76" spans="2:5">
      <c r="B76" s="9"/>
      <c r="C76" s="9"/>
      <c r="D76" s="9" t="s">
        <v>3643</v>
      </c>
      <c r="E76" s="9" t="s">
        <v>3644</v>
      </c>
    </row>
    <row r="77" spans="2:5">
      <c r="B77" s="9"/>
      <c r="C77" s="9"/>
      <c r="D77" s="9" t="s">
        <v>3645</v>
      </c>
      <c r="E77" s="9" t="s">
        <v>3646</v>
      </c>
    </row>
    <row r="78" spans="2:5">
      <c r="B78" s="9"/>
      <c r="C78" s="9"/>
      <c r="D78" s="9" t="s">
        <v>3647</v>
      </c>
      <c r="E78" s="9" t="s">
        <v>3648</v>
      </c>
    </row>
    <row r="79" spans="2:5">
      <c r="B79" s="9"/>
      <c r="C79" s="9"/>
      <c r="D79" s="9" t="s">
        <v>3649</v>
      </c>
      <c r="E79" s="9" t="s">
        <v>3650</v>
      </c>
    </row>
    <row r="80" spans="2:5">
      <c r="B80" s="9"/>
      <c r="C80" s="9"/>
      <c r="D80" s="9" t="s">
        <v>3651</v>
      </c>
      <c r="E80" s="9" t="s">
        <v>3652</v>
      </c>
    </row>
    <row r="81" spans="2:5">
      <c r="B81" s="9"/>
      <c r="C81" s="9"/>
      <c r="D81" s="9" t="s">
        <v>3653</v>
      </c>
      <c r="E81" s="9" t="s">
        <v>3654</v>
      </c>
    </row>
    <row r="82" spans="2:5">
      <c r="B82" s="9"/>
      <c r="C82" s="9"/>
      <c r="D82" s="9" t="s">
        <v>3655</v>
      </c>
      <c r="E82" s="9" t="s">
        <v>3656</v>
      </c>
    </row>
  </sheetData>
  <hyperlinks>
    <hyperlink ref="B8" location="科目辅助元素!A1" display="科目辅助元素"/>
    <hyperlink ref="B21" location="转换字典!A1" display="转换字典"/>
    <hyperlink ref="B19" location="收支项目字典!A1" display="收支项目字典"/>
    <hyperlink ref="B20" location="词汇字典!A1" display="词汇字典"/>
    <hyperlink ref="B18" location="费用种类设置!A1" display="费用种类设置"/>
    <hyperlink ref="B16" location="交易市场字典!A1" display="交易市场字典"/>
    <hyperlink ref="B17" location="综合参数字典!A1" display="综合参数字典"/>
    <hyperlink ref="B14" location="费用关联字典!A1" display="费用关联字典"/>
    <hyperlink ref="B13" location="核算元素字典!A1" display="核算元素字典"/>
    <hyperlink ref="B11" location="核算项目字典!A1" display="核算项目字典"/>
    <hyperlink ref="B10" location="交易方式字典!A1" display="交易方式字典"/>
    <hyperlink ref="B9" location="交易属性字典!A1" display="交易属性字典"/>
    <hyperlink ref="B7" location="资产类型字典!A1" display="资产类型字典"/>
    <hyperlink ref="B6" location="证券属性字典!A1" display="证券属性字典"/>
    <hyperlink ref="B5" location="数据字典!A1" display="数据字典"/>
    <hyperlink ref="B4" location="币种字典!A1" display="币种字典"/>
    <hyperlink ref="B3" location="系统安全!A1" display="系统安全"/>
  </hyperlinks>
  <pageMargins left="0.699305555555556" right="0.699305555555556" top="0.75" bottom="0.75" header="0.3" footer="0.3"/>
  <pageSetup paperSize="9" orientation="portrait" horizontalDpi="1200" verticalDpi="12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26"/>
  <sheetViews>
    <sheetView topLeftCell="A2049" workbookViewId="0">
      <selection activeCell="A2078" sqref="A2078"/>
    </sheetView>
  </sheetViews>
  <sheetFormatPr defaultColWidth="8.90740740740741" defaultRowHeight="14.4"/>
  <cols>
    <col min="1" max="1" width="29.6481481481481" customWidth="1"/>
    <col min="2" max="2" width="45" customWidth="1"/>
    <col min="3" max="3" width="33.9074074074074" customWidth="1"/>
    <col min="4" max="4" width="44.3518518518519" customWidth="1"/>
    <col min="6" max="6" width="11.0925925925926" customWidth="1"/>
  </cols>
  <sheetData>
    <row r="1" ht="14.15" customHeight="1" spans="1:1">
      <c r="A1" t="s">
        <v>3657</v>
      </c>
    </row>
    <row r="2" ht="13.5" customHeight="1"/>
    <row r="3" spans="1:12">
      <c r="A3" s="513" t="s">
        <v>3535</v>
      </c>
      <c r="B3" s="513" t="s">
        <v>3536</v>
      </c>
      <c r="C3" s="513"/>
      <c r="D3" s="513"/>
      <c r="E3" s="513"/>
      <c r="F3" s="513"/>
      <c r="G3" s="513"/>
      <c r="H3" s="513"/>
      <c r="I3" s="513"/>
      <c r="J3" s="513"/>
      <c r="K3" s="513"/>
      <c r="L3" s="513"/>
    </row>
    <row r="4" spans="1:12">
      <c r="A4" s="449" t="s">
        <v>3495</v>
      </c>
      <c r="B4" s="967" t="s">
        <v>3496</v>
      </c>
      <c r="C4" s="513"/>
      <c r="D4" s="513"/>
      <c r="E4" s="513"/>
      <c r="F4" s="513"/>
      <c r="G4" s="513"/>
      <c r="H4" s="513"/>
      <c r="I4" s="513"/>
      <c r="J4" s="513"/>
      <c r="K4" s="513"/>
      <c r="L4" s="513"/>
    </row>
    <row r="5" spans="1:12">
      <c r="A5" s="569" t="s">
        <v>3658</v>
      </c>
      <c r="B5" s="1504" t="s">
        <v>3659</v>
      </c>
      <c r="C5" s="513"/>
      <c r="D5" s="513"/>
      <c r="E5" s="513"/>
      <c r="F5" s="513"/>
      <c r="G5" s="513"/>
      <c r="H5" s="513"/>
      <c r="I5" s="513"/>
      <c r="J5" s="513"/>
      <c r="K5" s="513"/>
      <c r="L5" s="513"/>
    </row>
    <row r="6" ht="13.5" customHeight="1" spans="1:12">
      <c r="A6" s="569" t="s">
        <v>3660</v>
      </c>
      <c r="B6" s="1504" t="s">
        <v>6</v>
      </c>
      <c r="C6" s="513"/>
      <c r="D6" s="513"/>
      <c r="E6" s="513"/>
      <c r="F6" s="513"/>
      <c r="G6" s="513"/>
      <c r="H6" s="513"/>
      <c r="I6" s="513"/>
      <c r="J6" s="513"/>
      <c r="K6" s="513"/>
      <c r="L6" s="513"/>
    </row>
    <row r="7" ht="13.5" customHeight="1" spans="1:12">
      <c r="A7" s="569" t="s">
        <v>3661</v>
      </c>
      <c r="B7" s="1504" t="s">
        <v>3662</v>
      </c>
      <c r="C7" s="513"/>
      <c r="D7" s="513"/>
      <c r="E7" s="513"/>
      <c r="F7" s="513"/>
      <c r="G7" s="513"/>
      <c r="H7" s="513"/>
      <c r="I7" s="513"/>
      <c r="J7" s="513"/>
      <c r="K7" s="513"/>
      <c r="L7" s="513"/>
    </row>
    <row r="8" spans="1:12">
      <c r="A8" s="569" t="s">
        <v>3663</v>
      </c>
      <c r="B8" s="560" t="s">
        <v>3664</v>
      </c>
      <c r="C8" s="513"/>
      <c r="D8" s="513"/>
      <c r="E8" s="513"/>
      <c r="F8" s="513"/>
      <c r="G8" s="513"/>
      <c r="H8" s="513"/>
      <c r="I8" s="513"/>
      <c r="J8" s="513"/>
      <c r="K8" s="513"/>
      <c r="L8" s="513"/>
    </row>
    <row r="9" ht="13.5" customHeight="1" spans="1:12">
      <c r="A9" s="569" t="s">
        <v>3665</v>
      </c>
      <c r="B9" s="1504" t="s">
        <v>3666</v>
      </c>
      <c r="C9" s="513"/>
      <c r="D9" s="513"/>
      <c r="E9" s="513"/>
      <c r="F9" s="513"/>
      <c r="G9" s="513"/>
      <c r="H9" s="513"/>
      <c r="I9" s="513"/>
      <c r="J9" s="513"/>
      <c r="K9" s="513"/>
      <c r="L9" s="513"/>
    </row>
    <row r="10" ht="13.5" customHeight="1" spans="1:12">
      <c r="A10" s="569" t="s">
        <v>3667</v>
      </c>
      <c r="B10" s="1504" t="s">
        <v>3668</v>
      </c>
      <c r="C10" s="513"/>
      <c r="D10" s="513"/>
      <c r="E10" s="513"/>
      <c r="F10" s="513"/>
      <c r="G10" s="513"/>
      <c r="H10" s="513"/>
      <c r="I10" s="513"/>
      <c r="J10" s="513"/>
      <c r="K10" s="513"/>
      <c r="L10" s="513"/>
    </row>
    <row r="11" ht="13.5" customHeight="1" spans="1:12">
      <c r="A11" s="569" t="s">
        <v>3669</v>
      </c>
      <c r="B11" s="1504" t="s">
        <v>3670</v>
      </c>
      <c r="C11" s="513"/>
      <c r="D11" s="513"/>
      <c r="E11" s="513"/>
      <c r="F11" s="513"/>
      <c r="G11" s="513"/>
      <c r="H11" s="513"/>
      <c r="I11" s="513"/>
      <c r="J11" s="513"/>
      <c r="K11" s="513"/>
      <c r="L11" s="513"/>
    </row>
    <row r="12" spans="1:12">
      <c r="A12" s="569" t="s">
        <v>3671</v>
      </c>
      <c r="B12" s="560" t="s">
        <v>3672</v>
      </c>
      <c r="C12" s="513"/>
      <c r="D12" s="513"/>
      <c r="E12" s="513"/>
      <c r="F12" s="513"/>
      <c r="G12" s="513"/>
      <c r="H12" s="513"/>
      <c r="I12" s="513"/>
      <c r="J12" s="513"/>
      <c r="K12" s="513"/>
      <c r="L12" s="513"/>
    </row>
    <row r="13" ht="13.5" customHeight="1" spans="1:12">
      <c r="A13" s="569" t="s">
        <v>3673</v>
      </c>
      <c r="B13" s="1504" t="s">
        <v>3674</v>
      </c>
      <c r="C13" s="513"/>
      <c r="D13" s="513"/>
      <c r="E13" s="513"/>
      <c r="F13" s="513"/>
      <c r="G13" s="513"/>
      <c r="H13" s="513"/>
      <c r="I13" s="513"/>
      <c r="J13" s="513"/>
      <c r="K13" s="513"/>
      <c r="L13" s="513"/>
    </row>
    <row r="14" spans="1:12">
      <c r="A14" s="569" t="s">
        <v>3675</v>
      </c>
      <c r="B14" s="1504" t="s">
        <v>3676</v>
      </c>
      <c r="C14" s="513"/>
      <c r="D14" s="513"/>
      <c r="E14" s="513"/>
      <c r="F14" s="513"/>
      <c r="G14" s="513"/>
      <c r="H14" s="513"/>
      <c r="I14" s="513"/>
      <c r="J14" s="513"/>
      <c r="K14" s="513"/>
      <c r="L14" s="513"/>
    </row>
    <row r="15" spans="1:12">
      <c r="A15" s="569" t="s">
        <v>3677</v>
      </c>
      <c r="B15" s="1504" t="s">
        <v>3678</v>
      </c>
      <c r="C15" s="513"/>
      <c r="D15" s="513"/>
      <c r="E15" s="513"/>
      <c r="F15" s="513"/>
      <c r="G15" s="513"/>
      <c r="H15" s="513"/>
      <c r="I15" s="513"/>
      <c r="J15" s="513"/>
      <c r="K15" s="513"/>
      <c r="L15" s="513"/>
    </row>
    <row r="16" ht="13.5" customHeight="1" spans="1:12">
      <c r="A16" s="569" t="s">
        <v>3679</v>
      </c>
      <c r="B16" s="1504" t="s">
        <v>3680</v>
      </c>
      <c r="C16" s="513"/>
      <c r="D16" s="513"/>
      <c r="E16" s="513"/>
      <c r="F16" s="513"/>
      <c r="G16" s="513"/>
      <c r="H16" s="513"/>
      <c r="I16" s="513"/>
      <c r="J16" s="513"/>
      <c r="K16" s="513"/>
      <c r="L16" s="513"/>
    </row>
    <row r="17" ht="13.5" customHeight="1" spans="1:12">
      <c r="A17" s="569" t="s">
        <v>3681</v>
      </c>
      <c r="B17" s="560" t="s">
        <v>3682</v>
      </c>
      <c r="C17" s="513"/>
      <c r="D17" s="513"/>
      <c r="E17" s="513"/>
      <c r="F17" s="513"/>
      <c r="G17" s="513"/>
      <c r="H17" s="513"/>
      <c r="I17" s="513"/>
      <c r="J17" s="513"/>
      <c r="K17" s="513"/>
      <c r="L17" s="513"/>
    </row>
    <row r="18" ht="13.5" customHeight="1" spans="1:12">
      <c r="A18" s="569" t="s">
        <v>3683</v>
      </c>
      <c r="B18" s="1504" t="s">
        <v>3684</v>
      </c>
      <c r="C18" s="513"/>
      <c r="D18" s="513"/>
      <c r="E18" s="513"/>
      <c r="F18" s="513"/>
      <c r="G18" s="513"/>
      <c r="H18" s="513"/>
      <c r="I18" s="513"/>
      <c r="J18" s="513"/>
      <c r="K18" s="513"/>
      <c r="L18" s="513"/>
    </row>
    <row r="19" ht="13.5" customHeight="1" spans="1:12">
      <c r="A19" s="569" t="s">
        <v>3685</v>
      </c>
      <c r="B19" s="1504" t="s">
        <v>3686</v>
      </c>
      <c r="C19" s="513"/>
      <c r="D19" s="513"/>
      <c r="E19" s="513"/>
      <c r="F19" s="513"/>
      <c r="G19" s="513"/>
      <c r="H19" s="513"/>
      <c r="I19" s="513"/>
      <c r="J19" s="513"/>
      <c r="K19" s="513"/>
      <c r="L19" s="513"/>
    </row>
    <row r="20" spans="1:12">
      <c r="A20" s="569"/>
      <c r="B20" s="560" t="s">
        <v>3687</v>
      </c>
      <c r="C20" s="513"/>
      <c r="D20" s="513"/>
      <c r="E20" s="513"/>
      <c r="F20" s="513"/>
      <c r="G20" s="513"/>
      <c r="H20" s="513"/>
      <c r="I20" s="513"/>
      <c r="J20" s="513"/>
      <c r="K20" s="513"/>
      <c r="L20" s="513"/>
    </row>
    <row r="21" ht="13.5" customHeight="1" spans="1:12">
      <c r="A21" s="569"/>
      <c r="B21" s="560" t="s">
        <v>3688</v>
      </c>
      <c r="C21" s="513"/>
      <c r="D21" s="513"/>
      <c r="E21" s="513"/>
      <c r="F21" s="513"/>
      <c r="G21" s="513"/>
      <c r="H21" s="513"/>
      <c r="I21" s="513"/>
      <c r="J21" s="513"/>
      <c r="K21" s="513"/>
      <c r="L21" s="513"/>
    </row>
    <row r="22" spans="1:12">
      <c r="A22" s="569"/>
      <c r="B22" s="560" t="s">
        <v>3680</v>
      </c>
      <c r="C22" s="513"/>
      <c r="D22" s="513"/>
      <c r="E22" s="513"/>
      <c r="F22" s="513"/>
      <c r="G22" s="513"/>
      <c r="H22" s="513"/>
      <c r="I22" s="513"/>
      <c r="J22" s="513"/>
      <c r="K22" s="513"/>
      <c r="L22" s="513"/>
    </row>
    <row r="23" spans="1:12">
      <c r="A23" s="569"/>
      <c r="B23" s="560" t="s">
        <v>3689</v>
      </c>
      <c r="C23" s="513"/>
      <c r="D23" s="513"/>
      <c r="E23" s="513"/>
      <c r="F23" s="513"/>
      <c r="G23" s="513"/>
      <c r="H23" s="513"/>
      <c r="I23" s="513"/>
      <c r="J23" s="513"/>
      <c r="K23" s="513"/>
      <c r="L23" s="513"/>
    </row>
    <row r="24" ht="13.5" customHeight="1" spans="1:12">
      <c r="A24" s="569"/>
      <c r="B24" s="560" t="s">
        <v>3690</v>
      </c>
      <c r="C24" s="513"/>
      <c r="D24" s="513"/>
      <c r="E24" s="513"/>
      <c r="F24" s="513"/>
      <c r="G24" s="513"/>
      <c r="H24" s="513"/>
      <c r="I24" s="513"/>
      <c r="J24" s="513"/>
      <c r="K24" s="513"/>
      <c r="L24" s="513"/>
    </row>
    <row r="25" spans="1:12">
      <c r="A25" s="569"/>
      <c r="B25" s="560" t="s">
        <v>2045</v>
      </c>
      <c r="C25" s="513"/>
      <c r="D25" s="513"/>
      <c r="E25" s="513"/>
      <c r="F25" s="513"/>
      <c r="G25" s="513"/>
      <c r="H25" s="513"/>
      <c r="I25" s="513"/>
      <c r="J25" s="513"/>
      <c r="K25" s="513"/>
      <c r="L25" s="513"/>
    </row>
    <row r="26" ht="13.5" customHeight="1" spans="1:12">
      <c r="A26" s="569"/>
      <c r="B26" s="560" t="s">
        <v>3691</v>
      </c>
      <c r="C26" s="513"/>
      <c r="D26" s="513"/>
      <c r="E26" s="513"/>
      <c r="F26" s="513"/>
      <c r="G26" s="513"/>
      <c r="H26" s="513"/>
      <c r="I26" s="513"/>
      <c r="J26" s="513"/>
      <c r="K26" s="513"/>
      <c r="L26" s="513"/>
    </row>
    <row r="27" spans="1:12">
      <c r="A27" s="569"/>
      <c r="B27" s="560" t="s">
        <v>3692</v>
      </c>
      <c r="C27" s="513"/>
      <c r="D27" s="513"/>
      <c r="E27" s="513"/>
      <c r="F27" s="513"/>
      <c r="G27" s="513"/>
      <c r="H27" s="513"/>
      <c r="I27" s="513"/>
      <c r="J27" s="513"/>
      <c r="K27" s="513"/>
      <c r="L27" s="513"/>
    </row>
    <row r="28" ht="13.5" customHeight="1" spans="1:12">
      <c r="A28" s="569"/>
      <c r="B28" s="560" t="s">
        <v>3693</v>
      </c>
      <c r="C28" s="513"/>
      <c r="D28" s="513"/>
      <c r="E28" s="513"/>
      <c r="F28" s="513"/>
      <c r="G28" s="513"/>
      <c r="H28" s="513"/>
      <c r="I28" s="513"/>
      <c r="J28" s="513"/>
      <c r="K28" s="513"/>
      <c r="L28" s="513"/>
    </row>
    <row r="29" spans="1:12">
      <c r="A29" s="569"/>
      <c r="B29" s="560" t="s">
        <v>3694</v>
      </c>
      <c r="C29" s="513"/>
      <c r="D29" s="513"/>
      <c r="E29" s="513"/>
      <c r="F29" s="513"/>
      <c r="G29" s="513"/>
      <c r="H29" s="513"/>
      <c r="I29" s="513"/>
      <c r="J29" s="513"/>
      <c r="K29" s="513"/>
      <c r="L29" s="513"/>
    </row>
    <row r="30" spans="1:12">
      <c r="A30" s="569"/>
      <c r="B30" s="560" t="s">
        <v>3695</v>
      </c>
      <c r="C30" s="513"/>
      <c r="D30" s="513"/>
      <c r="E30" s="513"/>
      <c r="F30" s="513"/>
      <c r="G30" s="513"/>
      <c r="H30" s="513"/>
      <c r="I30" s="513"/>
      <c r="J30" s="513"/>
      <c r="K30" s="513"/>
      <c r="L30" s="513"/>
    </row>
    <row r="31" ht="13.5" customHeight="1" spans="1:12">
      <c r="A31" s="569"/>
      <c r="B31" s="560" t="s">
        <v>3696</v>
      </c>
      <c r="C31" s="513"/>
      <c r="D31" s="513"/>
      <c r="E31" s="513"/>
      <c r="F31" s="513"/>
      <c r="G31" s="513"/>
      <c r="H31" s="513"/>
      <c r="I31" s="513"/>
      <c r="J31" s="513"/>
      <c r="K31" s="513"/>
      <c r="L31" s="513"/>
    </row>
    <row r="32" ht="13.5" customHeight="1" spans="1:12">
      <c r="A32" s="569"/>
      <c r="B32" s="560" t="s">
        <v>3697</v>
      </c>
      <c r="C32" s="513"/>
      <c r="D32" s="513"/>
      <c r="E32" s="513"/>
      <c r="F32" s="513"/>
      <c r="G32" s="513"/>
      <c r="H32" s="513"/>
      <c r="I32" s="513"/>
      <c r="J32" s="513"/>
      <c r="K32" s="513"/>
      <c r="L32" s="513"/>
    </row>
    <row r="33" ht="13.5" customHeight="1" spans="1:12">
      <c r="A33" s="569"/>
      <c r="B33" s="560" t="s">
        <v>3698</v>
      </c>
      <c r="C33" s="513"/>
      <c r="D33" s="513"/>
      <c r="E33" s="513"/>
      <c r="F33" s="513"/>
      <c r="G33" s="513"/>
      <c r="H33" s="513"/>
      <c r="I33" s="513"/>
      <c r="J33" s="513"/>
      <c r="K33" s="513"/>
      <c r="L33" s="513"/>
    </row>
    <row r="34" ht="13.5" customHeight="1" spans="1:12">
      <c r="A34" s="569"/>
      <c r="B34" s="560" t="s">
        <v>3699</v>
      </c>
      <c r="C34" s="513"/>
      <c r="D34" s="513"/>
      <c r="E34" s="513"/>
      <c r="F34" s="513"/>
      <c r="G34" s="513"/>
      <c r="H34" s="513"/>
      <c r="I34" s="513"/>
      <c r="J34" s="513"/>
      <c r="K34" s="513"/>
      <c r="L34" s="513"/>
    </row>
    <row r="35" spans="1:12">
      <c r="A35" s="513"/>
      <c r="B35" s="513" t="s">
        <v>3700</v>
      </c>
      <c r="C35" s="513"/>
      <c r="D35" s="513"/>
      <c r="E35" s="513"/>
      <c r="F35" s="513"/>
      <c r="G35" s="513"/>
      <c r="H35" s="513"/>
      <c r="I35" s="513"/>
      <c r="J35" s="513"/>
      <c r="K35" s="513"/>
      <c r="L35" s="513"/>
    </row>
    <row r="36" spans="1:12">
      <c r="A36" s="513" t="s">
        <v>3701</v>
      </c>
      <c r="B36" s="513" t="s">
        <v>3702</v>
      </c>
      <c r="C36" s="513"/>
      <c r="D36" s="513"/>
      <c r="E36" s="513"/>
      <c r="F36" s="513"/>
      <c r="G36" s="513"/>
      <c r="H36" s="513"/>
      <c r="I36" s="513"/>
      <c r="J36" s="513"/>
      <c r="K36" s="513"/>
      <c r="L36" s="513"/>
    </row>
    <row r="38" ht="13.5" customHeight="1" spans="1:12">
      <c r="A38" s="513" t="s">
        <v>3537</v>
      </c>
      <c r="B38" s="513" t="s">
        <v>3538</v>
      </c>
      <c r="C38" s="513"/>
      <c r="D38" s="513"/>
      <c r="E38" s="513"/>
      <c r="F38" s="513"/>
      <c r="G38" s="513"/>
      <c r="H38" s="513"/>
      <c r="I38" s="513"/>
      <c r="J38" s="513"/>
      <c r="K38" s="513"/>
      <c r="L38" s="513"/>
    </row>
    <row r="39" ht="13.5" customHeight="1" spans="1:12">
      <c r="A39" s="449" t="s">
        <v>3495</v>
      </c>
      <c r="B39" s="967" t="s">
        <v>3496</v>
      </c>
      <c r="C39" s="513"/>
      <c r="D39" s="513"/>
      <c r="E39" s="513"/>
      <c r="F39" s="513"/>
      <c r="G39" s="513"/>
      <c r="H39" s="513"/>
      <c r="I39" s="513"/>
      <c r="J39" s="513"/>
      <c r="K39" s="513"/>
      <c r="L39" s="513"/>
    </row>
    <row r="40" spans="1:12">
      <c r="A40" s="569" t="s">
        <v>3703</v>
      </c>
      <c r="B40" s="560" t="s">
        <v>3704</v>
      </c>
      <c r="C40" s="513"/>
      <c r="D40" s="513"/>
      <c r="E40" s="513"/>
      <c r="F40" s="513"/>
      <c r="G40" s="513"/>
      <c r="H40" s="513"/>
      <c r="I40" s="513"/>
      <c r="J40" s="513"/>
      <c r="K40" s="513"/>
      <c r="L40" s="513"/>
    </row>
    <row r="41" spans="1:12">
      <c r="A41" s="569" t="s">
        <v>3705</v>
      </c>
      <c r="B41" s="560" t="s">
        <v>3706</v>
      </c>
      <c r="C41" s="513"/>
      <c r="D41" s="513"/>
      <c r="E41" s="513"/>
      <c r="F41" s="513"/>
      <c r="G41" s="513"/>
      <c r="H41" s="513"/>
      <c r="I41" s="513"/>
      <c r="J41" s="513"/>
      <c r="K41" s="513"/>
      <c r="L41" s="513"/>
    </row>
    <row r="42" spans="1:12">
      <c r="A42" s="569" t="s">
        <v>3707</v>
      </c>
      <c r="B42" s="560" t="s">
        <v>3708</v>
      </c>
      <c r="C42" s="513"/>
      <c r="D42" s="513"/>
      <c r="E42" s="513"/>
      <c r="F42" s="513"/>
      <c r="G42" s="513"/>
      <c r="H42" s="513"/>
      <c r="I42" s="513"/>
      <c r="J42" s="513"/>
      <c r="K42" s="513"/>
      <c r="L42" s="513"/>
    </row>
    <row r="43" ht="13.5" customHeight="1" spans="1:12">
      <c r="A43" s="569"/>
      <c r="B43" s="560"/>
      <c r="C43" s="513"/>
      <c r="D43" s="513"/>
      <c r="E43" s="513"/>
      <c r="F43" s="513"/>
      <c r="G43" s="513"/>
      <c r="H43" s="513"/>
      <c r="I43" s="513"/>
      <c r="J43" s="513"/>
      <c r="K43" s="513"/>
      <c r="L43" s="513"/>
    </row>
    <row r="44" ht="13.5" customHeight="1" spans="1:12">
      <c r="A44" s="569"/>
      <c r="B44" s="560"/>
      <c r="C44" s="513"/>
      <c r="D44" s="513"/>
      <c r="E44" s="513"/>
      <c r="F44" s="513"/>
      <c r="G44" s="513"/>
      <c r="H44" s="513"/>
      <c r="I44" s="513"/>
      <c r="J44" s="513"/>
      <c r="K44" s="513"/>
      <c r="L44" s="513"/>
    </row>
    <row r="45" spans="1:12">
      <c r="A45" s="513"/>
      <c r="B45" s="513"/>
      <c r="C45" s="513"/>
      <c r="D45" s="513"/>
      <c r="E45" s="513"/>
      <c r="F45" s="513"/>
      <c r="G45" s="513"/>
      <c r="H45" s="513"/>
      <c r="I45" s="513"/>
      <c r="J45" s="513"/>
      <c r="K45" s="513"/>
      <c r="L45" s="513"/>
    </row>
    <row r="46" spans="1:12">
      <c r="A46" s="513"/>
      <c r="B46" s="513"/>
      <c r="C46" s="513"/>
      <c r="D46" s="513"/>
      <c r="E46" s="513"/>
      <c r="F46" s="513"/>
      <c r="G46" s="513"/>
      <c r="H46" s="513"/>
      <c r="I46" s="513"/>
      <c r="J46" s="513"/>
      <c r="K46" s="513"/>
      <c r="L46" s="513"/>
    </row>
    <row r="47" ht="13.5" customHeight="1" spans="1:12">
      <c r="A47" s="513" t="s">
        <v>3539</v>
      </c>
      <c r="B47" s="513" t="s">
        <v>3540</v>
      </c>
      <c r="C47" s="513"/>
      <c r="D47" s="513"/>
      <c r="E47" s="513"/>
      <c r="F47" s="513"/>
      <c r="G47" s="513"/>
      <c r="H47" s="513"/>
      <c r="I47" s="513"/>
      <c r="J47" s="513"/>
      <c r="K47" s="513"/>
      <c r="L47" s="513"/>
    </row>
    <row r="48" spans="1:12">
      <c r="A48" s="449" t="s">
        <v>3495</v>
      </c>
      <c r="B48" s="967" t="s">
        <v>3496</v>
      </c>
      <c r="C48" s="513"/>
      <c r="D48" s="513"/>
      <c r="E48" s="513"/>
      <c r="F48" s="513"/>
      <c r="G48" s="513"/>
      <c r="H48" s="513"/>
      <c r="I48" s="513"/>
      <c r="J48" s="513"/>
      <c r="K48" s="513"/>
      <c r="L48" s="513"/>
    </row>
    <row r="49" ht="13.5" customHeight="1" spans="1:12">
      <c r="A49" s="569">
        <v>1</v>
      </c>
      <c r="B49" s="560" t="s">
        <v>3709</v>
      </c>
      <c r="C49" s="513"/>
      <c r="D49" s="513"/>
      <c r="E49" s="513"/>
      <c r="F49" s="513"/>
      <c r="G49" s="513"/>
      <c r="H49" s="513"/>
      <c r="I49" s="513"/>
      <c r="J49" s="513"/>
      <c r="K49" s="513"/>
      <c r="L49" s="513"/>
    </row>
    <row r="50" ht="13.5" customHeight="1" spans="1:12">
      <c r="A50" s="569">
        <v>0</v>
      </c>
      <c r="B50" s="560" t="s">
        <v>3710</v>
      </c>
      <c r="C50" s="513"/>
      <c r="D50" s="513"/>
      <c r="E50" s="513"/>
      <c r="F50" s="513"/>
      <c r="G50" s="513"/>
      <c r="H50" s="513"/>
      <c r="I50" s="513"/>
      <c r="J50" s="513"/>
      <c r="K50" s="513"/>
      <c r="L50" s="513"/>
    </row>
    <row r="51" spans="1:12">
      <c r="A51" s="569"/>
      <c r="B51" s="560"/>
      <c r="C51" s="513"/>
      <c r="D51" s="513"/>
      <c r="E51" s="513"/>
      <c r="F51" s="513"/>
      <c r="G51" s="513"/>
      <c r="H51" s="513"/>
      <c r="I51" s="513"/>
      <c r="J51" s="513"/>
      <c r="K51" s="513"/>
      <c r="L51" s="513"/>
    </row>
    <row r="52" ht="13.5" customHeight="1" spans="1:12">
      <c r="A52" s="569"/>
      <c r="B52" s="560"/>
      <c r="C52" s="513"/>
      <c r="D52" s="513"/>
      <c r="E52" s="513"/>
      <c r="F52" s="513"/>
      <c r="G52" s="513"/>
      <c r="H52" s="513"/>
      <c r="I52" s="513"/>
      <c r="J52" s="513"/>
      <c r="K52" s="513"/>
      <c r="L52" s="513"/>
    </row>
    <row r="53" spans="1:12">
      <c r="A53" s="513"/>
      <c r="B53" s="513"/>
      <c r="C53" s="513"/>
      <c r="D53" s="513"/>
      <c r="E53" s="513"/>
      <c r="F53" s="513"/>
      <c r="G53" s="513"/>
      <c r="H53" s="513"/>
      <c r="I53" s="513"/>
      <c r="J53" s="513"/>
      <c r="K53" s="513"/>
      <c r="L53" s="513"/>
    </row>
    <row r="54" ht="13.5" customHeight="1" spans="1:12">
      <c r="A54" s="513"/>
      <c r="B54" s="513"/>
      <c r="C54" s="513"/>
      <c r="D54" s="513"/>
      <c r="E54" s="513"/>
      <c r="F54" s="513"/>
      <c r="G54" s="513"/>
      <c r="H54" s="513"/>
      <c r="I54" s="513"/>
      <c r="J54" s="513"/>
      <c r="K54" s="513"/>
      <c r="L54" s="513"/>
    </row>
    <row r="55" spans="1:12">
      <c r="A55" s="513" t="s">
        <v>3541</v>
      </c>
      <c r="B55" s="513" t="s">
        <v>3542</v>
      </c>
      <c r="C55" s="513"/>
      <c r="D55" s="513"/>
      <c r="E55" s="513"/>
      <c r="F55" s="513"/>
      <c r="G55" s="513"/>
      <c r="H55" s="513"/>
      <c r="I55" s="513"/>
      <c r="J55" s="513"/>
      <c r="K55" s="513"/>
      <c r="L55" s="513"/>
    </row>
    <row r="56" ht="13.5" customHeight="1" spans="1:12">
      <c r="A56" s="449" t="s">
        <v>3495</v>
      </c>
      <c r="B56" s="967" t="s">
        <v>3496</v>
      </c>
      <c r="C56" s="513"/>
      <c r="D56" s="513"/>
      <c r="E56" s="513"/>
      <c r="F56" s="513"/>
      <c r="G56" s="513"/>
      <c r="H56" s="513"/>
      <c r="I56" s="513"/>
      <c r="J56" s="513"/>
      <c r="K56" s="513"/>
      <c r="L56" s="513"/>
    </row>
    <row r="57" ht="13.5" customHeight="1" spans="1:12">
      <c r="A57" s="569" t="s">
        <v>3711</v>
      </c>
      <c r="B57" s="560" t="s">
        <v>3712</v>
      </c>
      <c r="C57" s="513"/>
      <c r="D57" s="513"/>
      <c r="E57" s="513"/>
      <c r="F57" s="513"/>
      <c r="G57" s="513"/>
      <c r="H57" s="513"/>
      <c r="I57" s="513"/>
      <c r="J57" s="513"/>
      <c r="K57" s="513"/>
      <c r="L57" s="513"/>
    </row>
    <row r="58" ht="13.5" customHeight="1" spans="1:12">
      <c r="A58" s="569" t="s">
        <v>3713</v>
      </c>
      <c r="B58" s="560" t="s">
        <v>3714</v>
      </c>
      <c r="C58" s="513"/>
      <c r="D58" s="513"/>
      <c r="E58" s="513"/>
      <c r="F58" s="513"/>
      <c r="G58" s="513"/>
      <c r="H58" s="513"/>
      <c r="I58" s="513"/>
      <c r="J58" s="513"/>
      <c r="K58" s="513"/>
      <c r="L58" s="513"/>
    </row>
    <row r="59" ht="13.5" customHeight="1" spans="1:12">
      <c r="A59" s="569" t="s">
        <v>3715</v>
      </c>
      <c r="B59" s="560" t="s">
        <v>3716</v>
      </c>
      <c r="C59" s="513"/>
      <c r="D59" s="513"/>
      <c r="E59" s="513"/>
      <c r="F59" s="513"/>
      <c r="G59" s="513"/>
      <c r="H59" s="513"/>
      <c r="I59" s="513"/>
      <c r="J59" s="513"/>
      <c r="K59" s="513"/>
      <c r="L59" s="513"/>
    </row>
    <row r="60" ht="13.5" customHeight="1" spans="1:12">
      <c r="A60" s="569" t="s">
        <v>3717</v>
      </c>
      <c r="B60" s="560" t="s">
        <v>3718</v>
      </c>
      <c r="C60" s="513"/>
      <c r="D60" s="513"/>
      <c r="E60" s="513"/>
      <c r="F60" s="513"/>
      <c r="G60" s="513"/>
      <c r="H60" s="513"/>
      <c r="I60" s="513"/>
      <c r="J60" s="513"/>
      <c r="K60" s="513"/>
      <c r="L60" s="513"/>
    </row>
    <row r="61" ht="13.5" customHeight="1" spans="1:12">
      <c r="A61" s="569" t="s">
        <v>3719</v>
      </c>
      <c r="B61" s="560" t="s">
        <v>3544</v>
      </c>
      <c r="C61" s="513"/>
      <c r="D61" s="513"/>
      <c r="E61" s="513"/>
      <c r="F61" s="513"/>
      <c r="G61" s="513"/>
      <c r="H61" s="513"/>
      <c r="I61" s="513"/>
      <c r="J61" s="513"/>
      <c r="K61" s="513"/>
      <c r="L61" s="513"/>
    </row>
    <row r="62" spans="1:12">
      <c r="A62" s="569" t="s">
        <v>3720</v>
      </c>
      <c r="B62" s="560" t="s">
        <v>3721</v>
      </c>
      <c r="C62" s="513"/>
      <c r="D62" s="513"/>
      <c r="E62" s="513"/>
      <c r="F62" s="513"/>
      <c r="G62" s="513"/>
      <c r="H62" s="513"/>
      <c r="I62" s="513"/>
      <c r="J62" s="513"/>
      <c r="K62" s="513"/>
      <c r="L62" s="513"/>
    </row>
    <row r="63" spans="1:12">
      <c r="A63" s="569" t="s">
        <v>3722</v>
      </c>
      <c r="B63" s="560" t="s">
        <v>3723</v>
      </c>
      <c r="C63" s="882" t="s">
        <v>3724</v>
      </c>
      <c r="D63" s="513"/>
      <c r="E63" s="513"/>
      <c r="F63" s="513"/>
      <c r="G63" s="513"/>
      <c r="H63" s="513"/>
      <c r="I63" s="513"/>
      <c r="J63" s="513"/>
      <c r="K63" s="513"/>
      <c r="L63" s="513"/>
    </row>
    <row r="64" ht="13.5" customHeight="1" spans="1:12">
      <c r="A64" s="513"/>
      <c r="B64" s="513"/>
      <c r="C64" s="513"/>
      <c r="D64" s="513"/>
      <c r="E64" s="513"/>
      <c r="F64" s="513"/>
      <c r="G64" s="513"/>
      <c r="H64" s="513"/>
      <c r="I64" s="513"/>
      <c r="J64" s="513"/>
      <c r="K64" s="513"/>
      <c r="L64" s="513"/>
    </row>
    <row r="65" ht="13.5" customHeight="1" spans="1:12">
      <c r="A65" s="513"/>
      <c r="B65" s="513"/>
      <c r="C65" s="513"/>
      <c r="D65" s="513"/>
      <c r="E65" s="513"/>
      <c r="F65" s="513"/>
      <c r="G65" s="513"/>
      <c r="H65" s="513"/>
      <c r="I65" s="513"/>
      <c r="J65" s="513"/>
      <c r="K65" s="513"/>
      <c r="L65" s="513"/>
    </row>
    <row r="66" spans="1:12">
      <c r="A66" s="513"/>
      <c r="B66" s="513"/>
      <c r="C66" s="513"/>
      <c r="D66" s="513"/>
      <c r="E66" s="513"/>
      <c r="F66" s="513"/>
      <c r="G66" s="513"/>
      <c r="H66" s="513"/>
      <c r="I66" s="513"/>
      <c r="J66" s="513"/>
      <c r="K66" s="513"/>
      <c r="L66" s="513"/>
    </row>
    <row r="67" ht="13.5" customHeight="1" spans="1:12">
      <c r="A67" s="513" t="s">
        <v>3543</v>
      </c>
      <c r="B67" s="513" t="s">
        <v>3544</v>
      </c>
      <c r="C67" s="513"/>
      <c r="D67" s="513"/>
      <c r="E67" s="513"/>
      <c r="F67" s="513"/>
      <c r="G67" s="513"/>
      <c r="H67" s="513"/>
      <c r="I67" s="513"/>
      <c r="J67" s="513"/>
      <c r="K67" s="513"/>
      <c r="L67" s="513"/>
    </row>
    <row r="68" spans="1:12">
      <c r="A68" s="449" t="s">
        <v>3495</v>
      </c>
      <c r="B68" s="967" t="s">
        <v>3496</v>
      </c>
      <c r="C68" s="513"/>
      <c r="D68" s="513"/>
      <c r="E68" s="513"/>
      <c r="F68" s="513"/>
      <c r="G68" s="513"/>
      <c r="H68" s="513"/>
      <c r="I68" s="513"/>
      <c r="J68" s="513"/>
      <c r="K68" s="513"/>
      <c r="L68" s="513"/>
    </row>
    <row r="69" ht="13.5" customHeight="1" spans="1:12">
      <c r="A69" s="569" t="s">
        <v>3725</v>
      </c>
      <c r="B69" s="560" t="s">
        <v>3726</v>
      </c>
      <c r="C69" s="513"/>
      <c r="D69" s="513"/>
      <c r="E69" s="513"/>
      <c r="F69" s="513"/>
      <c r="G69" s="513"/>
      <c r="H69" s="513"/>
      <c r="I69" s="513"/>
      <c r="J69" s="513"/>
      <c r="K69" s="513"/>
      <c r="L69" s="513"/>
    </row>
    <row r="70" ht="13.5" customHeight="1" spans="1:12">
      <c r="A70" s="569" t="s">
        <v>3727</v>
      </c>
      <c r="B70" s="560" t="s">
        <v>3728</v>
      </c>
      <c r="C70" s="513"/>
      <c r="D70" s="513"/>
      <c r="E70" s="513"/>
      <c r="F70" s="513"/>
      <c r="G70" s="513"/>
      <c r="H70" s="513"/>
      <c r="I70" s="513"/>
      <c r="J70" s="513"/>
      <c r="K70" s="513"/>
      <c r="L70" s="513"/>
    </row>
    <row r="71" spans="1:12">
      <c r="A71" s="569" t="s">
        <v>3729</v>
      </c>
      <c r="B71" s="560" t="s">
        <v>3730</v>
      </c>
      <c r="C71" s="513"/>
      <c r="D71" s="513"/>
      <c r="E71" s="513"/>
      <c r="F71" s="513"/>
      <c r="G71" s="513"/>
      <c r="H71" s="513"/>
      <c r="I71" s="513"/>
      <c r="J71" s="513"/>
      <c r="K71" s="513"/>
      <c r="L71" s="513"/>
    </row>
    <row r="72" ht="13.5" customHeight="1" spans="1:12">
      <c r="A72" s="569" t="s">
        <v>3731</v>
      </c>
      <c r="B72" s="560" t="s">
        <v>3732</v>
      </c>
      <c r="C72" s="513"/>
      <c r="D72" s="513"/>
      <c r="E72" s="513"/>
      <c r="F72" s="513"/>
      <c r="G72" s="513"/>
      <c r="H72" s="513"/>
      <c r="I72" s="513"/>
      <c r="J72" s="513"/>
      <c r="K72" s="513"/>
      <c r="L72" s="513"/>
    </row>
    <row r="73" spans="1:12">
      <c r="A73" s="569" t="s">
        <v>3733</v>
      </c>
      <c r="B73" s="560" t="s">
        <v>3734</v>
      </c>
      <c r="C73" s="513"/>
      <c r="D73" s="513"/>
      <c r="E73" s="513"/>
      <c r="F73" s="513"/>
      <c r="G73" s="513"/>
      <c r="H73" s="513"/>
      <c r="I73" s="513"/>
      <c r="J73" s="513"/>
      <c r="K73" s="513"/>
      <c r="L73" s="513"/>
    </row>
    <row r="74" ht="13.5" customHeight="1" spans="1:12">
      <c r="A74" s="569" t="s">
        <v>3735</v>
      </c>
      <c r="B74" s="560" t="s">
        <v>3736</v>
      </c>
      <c r="C74" s="513"/>
      <c r="D74" s="513"/>
      <c r="E74" s="513"/>
      <c r="F74" s="513"/>
      <c r="G74" s="513"/>
      <c r="H74" s="513"/>
      <c r="I74" s="513"/>
      <c r="J74" s="513"/>
      <c r="K74" s="513"/>
      <c r="L74" s="513"/>
    </row>
    <row r="75" spans="1:12">
      <c r="A75" s="569" t="s">
        <v>3737</v>
      </c>
      <c r="B75" s="560" t="s">
        <v>3738</v>
      </c>
      <c r="C75" s="513"/>
      <c r="D75" s="513"/>
      <c r="E75" s="513"/>
      <c r="F75" s="513"/>
      <c r="G75" s="513"/>
      <c r="H75" s="513"/>
      <c r="I75" s="513"/>
      <c r="J75" s="513"/>
      <c r="K75" s="513"/>
      <c r="L75" s="513"/>
    </row>
    <row r="76" spans="1:12">
      <c r="A76" s="569"/>
      <c r="B76" s="560"/>
      <c r="C76" s="513"/>
      <c r="D76" s="513"/>
      <c r="E76" s="513"/>
      <c r="F76" s="513"/>
      <c r="G76" s="513"/>
      <c r="H76" s="513"/>
      <c r="I76" s="513"/>
      <c r="J76" s="513"/>
      <c r="K76" s="513"/>
      <c r="L76" s="513"/>
    </row>
    <row r="77" ht="13.5" customHeight="1" spans="1:12">
      <c r="A77" s="513"/>
      <c r="B77" s="513"/>
      <c r="C77" s="513"/>
      <c r="D77" s="513"/>
      <c r="E77" s="513"/>
      <c r="F77" s="513"/>
      <c r="G77" s="513"/>
      <c r="H77" s="513"/>
      <c r="I77" s="513"/>
      <c r="J77" s="513"/>
      <c r="K77" s="513"/>
      <c r="L77" s="513"/>
    </row>
    <row r="78" spans="1:12">
      <c r="A78" s="513" t="s">
        <v>3545</v>
      </c>
      <c r="B78" s="513" t="s">
        <v>3546</v>
      </c>
      <c r="C78" s="513"/>
      <c r="D78" s="513"/>
      <c r="E78" s="513"/>
      <c r="F78" s="513"/>
      <c r="G78" s="513"/>
      <c r="H78" s="513"/>
      <c r="I78" s="513"/>
      <c r="J78" s="513"/>
      <c r="K78" s="513"/>
      <c r="L78" s="513"/>
    </row>
    <row r="79" spans="1:12">
      <c r="A79" s="449" t="s">
        <v>3495</v>
      </c>
      <c r="B79" s="967" t="s">
        <v>3496</v>
      </c>
      <c r="C79" s="513"/>
      <c r="D79" s="513"/>
      <c r="E79" s="513"/>
      <c r="F79" s="513"/>
      <c r="G79" s="513"/>
      <c r="H79" s="513"/>
      <c r="I79" s="513"/>
      <c r="J79" s="513"/>
      <c r="K79" s="513"/>
      <c r="L79" s="513"/>
    </row>
    <row r="80" spans="1:12">
      <c r="A80" s="569" t="s">
        <v>3739</v>
      </c>
      <c r="B80" s="560" t="s">
        <v>3740</v>
      </c>
      <c r="C80" s="513"/>
      <c r="D80" s="513"/>
      <c r="E80" s="513"/>
      <c r="F80" s="513"/>
      <c r="G80" s="513"/>
      <c r="H80" s="513"/>
      <c r="I80" s="513"/>
      <c r="J80" s="513"/>
      <c r="K80" s="513"/>
      <c r="L80" s="513"/>
    </row>
    <row r="81" spans="1:12">
      <c r="A81" s="569" t="s">
        <v>3741</v>
      </c>
      <c r="B81" s="560" t="s">
        <v>3742</v>
      </c>
      <c r="C81" s="513"/>
      <c r="D81" s="513"/>
      <c r="E81" s="513"/>
      <c r="F81" s="513"/>
      <c r="G81" s="513"/>
      <c r="H81" s="513"/>
      <c r="I81" s="513"/>
      <c r="J81" s="513"/>
      <c r="K81" s="513"/>
      <c r="L81" s="513"/>
    </row>
    <row r="82" ht="13.5" customHeight="1" spans="1:12">
      <c r="A82" s="569"/>
      <c r="B82" s="560"/>
      <c r="C82" s="513"/>
      <c r="D82" s="513"/>
      <c r="E82" s="513"/>
      <c r="F82" s="513"/>
      <c r="G82" s="513"/>
      <c r="H82" s="513"/>
      <c r="I82" s="513"/>
      <c r="J82" s="513"/>
      <c r="K82" s="513"/>
      <c r="L82" s="513"/>
    </row>
    <row r="83" ht="13.5" customHeight="1" spans="1:12">
      <c r="A83" s="513" t="s">
        <v>3743</v>
      </c>
      <c r="B83" s="513" t="s">
        <v>3744</v>
      </c>
      <c r="C83" s="513"/>
      <c r="D83" s="513"/>
      <c r="E83" s="513"/>
      <c r="F83" s="513"/>
      <c r="G83" s="513"/>
      <c r="H83" s="513"/>
      <c r="I83" s="513"/>
      <c r="J83" s="513"/>
      <c r="K83" s="513"/>
      <c r="L83" s="513"/>
    </row>
    <row r="84" spans="1:12">
      <c r="A84" s="449" t="s">
        <v>3495</v>
      </c>
      <c r="B84" s="967" t="s">
        <v>3496</v>
      </c>
      <c r="C84" s="513"/>
      <c r="D84" s="513"/>
      <c r="E84" s="513"/>
      <c r="F84" s="513"/>
      <c r="G84" s="513"/>
      <c r="H84" s="513"/>
      <c r="I84" s="513"/>
      <c r="J84" s="513"/>
      <c r="K84" s="513"/>
      <c r="L84" s="513"/>
    </row>
    <row r="85" spans="1:12">
      <c r="A85" s="569" t="s">
        <v>3745</v>
      </c>
      <c r="B85" s="560" t="s">
        <v>3746</v>
      </c>
      <c r="C85" s="513"/>
      <c r="D85" s="513"/>
      <c r="E85" s="513"/>
      <c r="F85" s="513"/>
      <c r="G85" s="513"/>
      <c r="H85" s="513"/>
      <c r="I85" s="513"/>
      <c r="J85" s="513"/>
      <c r="K85" s="513"/>
      <c r="L85" s="513"/>
    </row>
    <row r="86" spans="1:12">
      <c r="A86" s="569" t="s">
        <v>3747</v>
      </c>
      <c r="B86" s="560" t="s">
        <v>3748</v>
      </c>
      <c r="C86" s="513"/>
      <c r="D86" s="513"/>
      <c r="E86" s="513"/>
      <c r="F86" s="513"/>
      <c r="G86" s="513"/>
      <c r="H86" s="513"/>
      <c r="I86" s="513"/>
      <c r="J86" s="513"/>
      <c r="K86" s="513"/>
      <c r="L86" s="513"/>
    </row>
    <row r="87" ht="13.5" customHeight="1" spans="1:12">
      <c r="A87" s="569" t="s">
        <v>3749</v>
      </c>
      <c r="B87" s="560" t="s">
        <v>3750</v>
      </c>
      <c r="C87" s="513"/>
      <c r="D87" s="513"/>
      <c r="E87" s="513"/>
      <c r="F87" s="513"/>
      <c r="G87" s="513"/>
      <c r="H87" s="513"/>
      <c r="I87" s="513"/>
      <c r="J87" s="513"/>
      <c r="K87" s="513"/>
      <c r="L87" s="513"/>
    </row>
    <row r="88" ht="13.5" customHeight="1" spans="1:12">
      <c r="A88" s="569" t="s">
        <v>3751</v>
      </c>
      <c r="B88" s="560" t="s">
        <v>3752</v>
      </c>
      <c r="C88" s="513"/>
      <c r="D88" s="513"/>
      <c r="E88" s="513"/>
      <c r="F88" s="513"/>
      <c r="G88" s="513"/>
      <c r="H88" s="513"/>
      <c r="I88" s="513"/>
      <c r="J88" s="513"/>
      <c r="K88" s="513"/>
      <c r="L88" s="513"/>
    </row>
    <row r="89" spans="1:12">
      <c r="A89" s="569" t="s">
        <v>3753</v>
      </c>
      <c r="B89" s="560" t="s">
        <v>3754</v>
      </c>
      <c r="C89" s="513"/>
      <c r="D89" s="513"/>
      <c r="E89" s="513"/>
      <c r="F89" s="513"/>
      <c r="G89" s="513"/>
      <c r="H89" s="513"/>
      <c r="I89" s="513"/>
      <c r="J89" s="513"/>
      <c r="K89" s="513"/>
      <c r="L89" s="513"/>
    </row>
    <row r="90" spans="1:12">
      <c r="A90" s="569" t="s">
        <v>3755</v>
      </c>
      <c r="B90" s="560" t="s">
        <v>3756</v>
      </c>
      <c r="C90" s="513"/>
      <c r="D90" s="513"/>
      <c r="E90" s="513"/>
      <c r="F90" s="513"/>
      <c r="G90" s="513"/>
      <c r="H90" s="513"/>
      <c r="I90" s="513"/>
      <c r="J90" s="513"/>
      <c r="K90" s="513"/>
      <c r="L90" s="513"/>
    </row>
    <row r="91" spans="1:12">
      <c r="A91" s="569" t="s">
        <v>3757</v>
      </c>
      <c r="B91" s="560" t="s">
        <v>3758</v>
      </c>
      <c r="C91" s="513"/>
      <c r="D91" s="513"/>
      <c r="E91" s="513"/>
      <c r="F91" s="513"/>
      <c r="G91" s="513"/>
      <c r="H91" s="513"/>
      <c r="I91" s="513"/>
      <c r="J91" s="513"/>
      <c r="K91" s="513"/>
      <c r="L91" s="513"/>
    </row>
    <row r="92" ht="13.5" customHeight="1" spans="1:12">
      <c r="A92" s="569" t="s">
        <v>3759</v>
      </c>
      <c r="B92" s="560" t="s">
        <v>3760</v>
      </c>
      <c r="C92" s="513"/>
      <c r="D92" s="513"/>
      <c r="E92" s="513"/>
      <c r="F92" s="513"/>
      <c r="G92" s="513"/>
      <c r="H92" s="513"/>
      <c r="I92" s="513"/>
      <c r="J92" s="513"/>
      <c r="K92" s="513"/>
      <c r="L92" s="513"/>
    </row>
    <row r="93" ht="13.5" customHeight="1" spans="1:12">
      <c r="A93" s="569" t="s">
        <v>3761</v>
      </c>
      <c r="B93" s="560" t="s">
        <v>3762</v>
      </c>
      <c r="C93" s="513"/>
      <c r="D93" s="513"/>
      <c r="E93" s="513"/>
      <c r="F93" s="513"/>
      <c r="G93" s="513"/>
      <c r="H93" s="513"/>
      <c r="I93" s="513"/>
      <c r="J93" s="513"/>
      <c r="K93" s="513"/>
      <c r="L93" s="513"/>
    </row>
    <row r="94" spans="1:12">
      <c r="A94" s="569" t="s">
        <v>3763</v>
      </c>
      <c r="B94" s="560" t="s">
        <v>3764</v>
      </c>
      <c r="C94" s="513" t="s">
        <v>3765</v>
      </c>
      <c r="D94" s="513"/>
      <c r="E94" s="513"/>
      <c r="F94" s="513"/>
      <c r="G94" s="513"/>
      <c r="H94" s="513"/>
      <c r="I94" s="513"/>
      <c r="J94" s="513"/>
      <c r="K94" s="513"/>
      <c r="L94" s="513"/>
    </row>
    <row r="95" ht="15" customHeight="1" spans="1:12">
      <c r="A95" s="513"/>
      <c r="B95" s="513"/>
      <c r="C95" s="513"/>
      <c r="D95" s="513"/>
      <c r="E95" s="513"/>
      <c r="F95" s="513"/>
      <c r="G95" s="513"/>
      <c r="H95" s="513"/>
      <c r="I95" s="513"/>
      <c r="J95" s="513"/>
      <c r="K95" s="513"/>
      <c r="L95" s="513"/>
    </row>
    <row r="96" ht="15" customHeight="1" spans="1:12">
      <c r="A96" s="513" t="s">
        <v>3766</v>
      </c>
      <c r="B96" s="513" t="s">
        <v>3767</v>
      </c>
      <c r="C96" s="513"/>
      <c r="D96" s="513"/>
      <c r="E96" s="513"/>
      <c r="F96" s="513"/>
      <c r="G96" s="513"/>
      <c r="H96" s="513"/>
      <c r="I96" s="513"/>
      <c r="J96" s="513"/>
      <c r="K96" s="513"/>
      <c r="L96" s="513"/>
    </row>
    <row r="97" ht="15" customHeight="1" spans="1:12">
      <c r="A97" s="449" t="s">
        <v>3495</v>
      </c>
      <c r="B97" s="967" t="s">
        <v>3496</v>
      </c>
      <c r="C97" s="513"/>
      <c r="D97" s="513"/>
      <c r="E97" s="513"/>
      <c r="F97" s="513"/>
      <c r="G97" s="513"/>
      <c r="H97" s="513"/>
      <c r="I97" s="513"/>
      <c r="J97" s="513"/>
      <c r="K97" s="513"/>
      <c r="L97" s="513"/>
    </row>
    <row r="98" ht="15" customHeight="1" spans="1:12">
      <c r="A98" s="569" t="s">
        <v>3768</v>
      </c>
      <c r="B98" s="560" t="s">
        <v>3769</v>
      </c>
      <c r="C98" s="513"/>
      <c r="D98" s="513"/>
      <c r="E98" s="513"/>
      <c r="F98" s="513"/>
      <c r="G98" s="513"/>
      <c r="H98" s="513"/>
      <c r="I98" s="513"/>
      <c r="J98" s="513"/>
      <c r="K98" s="513"/>
      <c r="L98" s="513"/>
    </row>
    <row r="99" spans="1:12">
      <c r="A99" s="1239" t="s">
        <v>3770</v>
      </c>
      <c r="B99" s="549" t="s">
        <v>3771</v>
      </c>
      <c r="C99" s="513"/>
      <c r="D99" s="513"/>
      <c r="E99" s="513"/>
      <c r="F99" s="513"/>
      <c r="G99" s="513"/>
      <c r="H99" s="513"/>
      <c r="I99" s="513"/>
      <c r="J99" s="513"/>
      <c r="K99" s="513"/>
      <c r="L99" s="513"/>
    </row>
    <row r="100" spans="1:12">
      <c r="A100" s="17" t="s">
        <v>3772</v>
      </c>
      <c r="B100" s="520" t="s">
        <v>3773</v>
      </c>
      <c r="C100" s="513"/>
      <c r="D100" s="513"/>
      <c r="E100" s="513"/>
      <c r="F100" s="513"/>
      <c r="G100" s="513"/>
      <c r="H100" s="513"/>
      <c r="I100" s="513"/>
      <c r="J100" s="513"/>
      <c r="K100" s="513"/>
      <c r="L100" s="513"/>
    </row>
    <row r="101" ht="13.5" customHeight="1" spans="1:12">
      <c r="A101" s="513"/>
      <c r="B101" s="513"/>
      <c r="C101" s="513"/>
      <c r="D101" s="513"/>
      <c r="E101" s="513"/>
      <c r="F101" s="513"/>
      <c r="G101" s="513"/>
      <c r="H101" s="513"/>
      <c r="I101" s="513"/>
      <c r="J101" s="513"/>
      <c r="K101" s="513"/>
      <c r="L101" s="513"/>
    </row>
    <row r="102" ht="13.5" customHeight="1" spans="1:12">
      <c r="A102" s="513"/>
      <c r="B102" s="513"/>
      <c r="C102" s="513"/>
      <c r="D102" s="513"/>
      <c r="E102" s="513"/>
      <c r="F102" s="513"/>
      <c r="G102" s="513"/>
      <c r="H102" s="513"/>
      <c r="I102" s="513"/>
      <c r="J102" s="513"/>
      <c r="K102" s="513"/>
      <c r="L102" s="513"/>
    </row>
    <row r="103" spans="1:12">
      <c r="A103" s="17" t="s">
        <v>3547</v>
      </c>
      <c r="B103" s="520" t="s">
        <v>3548</v>
      </c>
      <c r="C103" s="513"/>
      <c r="D103" s="513"/>
      <c r="E103" s="513"/>
      <c r="F103" s="513"/>
      <c r="G103" s="513"/>
      <c r="H103" s="513"/>
      <c r="I103" s="513"/>
      <c r="J103" s="513"/>
      <c r="K103" s="513"/>
      <c r="L103" s="513"/>
    </row>
    <row r="104" spans="1:12">
      <c r="A104" s="969" t="s">
        <v>3495</v>
      </c>
      <c r="B104" s="970" t="s">
        <v>3496</v>
      </c>
      <c r="C104" s="942"/>
      <c r="D104" s="942"/>
      <c r="E104" s="942"/>
      <c r="F104" s="942"/>
      <c r="G104" s="942"/>
      <c r="H104" s="942"/>
      <c r="I104" s="942"/>
      <c r="J104" s="942"/>
      <c r="K104" s="942"/>
      <c r="L104" s="942"/>
    </row>
    <row r="105" spans="1:12">
      <c r="A105" s="569" t="s">
        <v>3774</v>
      </c>
      <c r="B105" s="560" t="s">
        <v>3775</v>
      </c>
      <c r="C105" s="513"/>
      <c r="D105" s="513"/>
      <c r="E105" s="513"/>
      <c r="F105" s="513"/>
      <c r="G105" s="513"/>
      <c r="H105" s="513"/>
      <c r="I105" s="513"/>
      <c r="J105" s="513"/>
      <c r="K105" s="513"/>
      <c r="L105" s="513"/>
    </row>
    <row r="106" spans="1:12">
      <c r="A106" s="569" t="s">
        <v>3776</v>
      </c>
      <c r="B106" s="560" t="s">
        <v>3777</v>
      </c>
      <c r="C106" s="513"/>
      <c r="D106" s="513"/>
      <c r="E106" s="513"/>
      <c r="F106" s="513"/>
      <c r="G106" s="513"/>
      <c r="H106" s="513"/>
      <c r="I106" s="513"/>
      <c r="J106" s="513"/>
      <c r="K106" s="513"/>
      <c r="L106" s="513"/>
    </row>
    <row r="107" ht="13.5" customHeight="1" spans="1:12">
      <c r="A107" s="513"/>
      <c r="B107" s="513"/>
      <c r="C107" s="513"/>
      <c r="D107" s="513"/>
      <c r="E107" s="513"/>
      <c r="F107" s="513"/>
      <c r="G107" s="513"/>
      <c r="H107" s="513"/>
      <c r="I107" s="513"/>
      <c r="J107" s="513"/>
      <c r="K107" s="513"/>
      <c r="L107" s="513"/>
    </row>
    <row r="108" ht="13.5" customHeight="1" spans="1:12">
      <c r="A108" s="513" t="s">
        <v>3549</v>
      </c>
      <c r="B108" s="513" t="s">
        <v>3550</v>
      </c>
      <c r="C108" s="513"/>
      <c r="D108" s="513"/>
      <c r="E108" s="513"/>
      <c r="F108" s="513"/>
      <c r="G108" s="513"/>
      <c r="H108" s="513"/>
      <c r="I108" s="513"/>
      <c r="J108" s="513"/>
      <c r="K108" s="513"/>
      <c r="L108" s="513"/>
    </row>
    <row r="109" spans="1:12">
      <c r="A109" s="449" t="s">
        <v>3495</v>
      </c>
      <c r="B109" s="967" t="s">
        <v>3496</v>
      </c>
      <c r="C109" s="513"/>
      <c r="D109" s="513"/>
      <c r="E109" s="513"/>
      <c r="F109" s="513"/>
      <c r="G109" s="513"/>
      <c r="H109" s="513"/>
      <c r="I109" s="513"/>
      <c r="J109" s="513"/>
      <c r="K109" s="513"/>
      <c r="L109" s="513"/>
    </row>
    <row r="110" spans="1:12">
      <c r="A110" s="569" t="s">
        <v>3778</v>
      </c>
      <c r="B110" s="560" t="s">
        <v>3779</v>
      </c>
      <c r="C110" s="513"/>
      <c r="D110" s="513"/>
      <c r="E110" s="513"/>
      <c r="F110" s="513"/>
      <c r="G110" s="513"/>
      <c r="H110" s="513"/>
      <c r="I110" s="513"/>
      <c r="J110" s="513"/>
      <c r="K110" s="513"/>
      <c r="L110" s="513"/>
    </row>
    <row r="111" spans="1:12">
      <c r="A111" s="569" t="s">
        <v>3780</v>
      </c>
      <c r="B111" s="560" t="s">
        <v>3781</v>
      </c>
      <c r="C111" s="513"/>
      <c r="D111" s="513"/>
      <c r="E111" s="513"/>
      <c r="F111" s="513"/>
      <c r="G111" s="513"/>
      <c r="H111" s="513"/>
      <c r="I111" s="513"/>
      <c r="J111" s="513"/>
      <c r="K111" s="513"/>
      <c r="L111" s="513"/>
    </row>
    <row r="112" ht="13.5" customHeight="1" spans="1:12">
      <c r="A112" s="569" t="s">
        <v>3782</v>
      </c>
      <c r="B112" s="560" t="s">
        <v>3783</v>
      </c>
      <c r="C112" s="513"/>
      <c r="D112" s="513"/>
      <c r="E112" s="513"/>
      <c r="F112" s="513"/>
      <c r="G112" s="513"/>
      <c r="H112" s="513"/>
      <c r="I112" s="513"/>
      <c r="J112" s="513"/>
      <c r="K112" s="513"/>
      <c r="L112" s="513"/>
    </row>
    <row r="113" ht="13.5" customHeight="1" spans="1:12">
      <c r="A113" s="569" t="s">
        <v>3784</v>
      </c>
      <c r="B113" s="560" t="s">
        <v>3785</v>
      </c>
      <c r="C113" s="513"/>
      <c r="D113" s="513"/>
      <c r="E113" s="513"/>
      <c r="F113" s="513"/>
      <c r="G113" s="513"/>
      <c r="H113" s="513"/>
      <c r="I113" s="513"/>
      <c r="J113" s="513"/>
      <c r="K113" s="513"/>
      <c r="L113" s="513"/>
    </row>
    <row r="114" ht="13.5" customHeight="1" spans="1:12">
      <c r="A114" s="569" t="s">
        <v>3786</v>
      </c>
      <c r="B114" s="560" t="s">
        <v>3787</v>
      </c>
      <c r="C114" s="513"/>
      <c r="D114" s="513"/>
      <c r="E114" s="513"/>
      <c r="F114" s="513"/>
      <c r="G114" s="513"/>
      <c r="H114" s="513"/>
      <c r="I114" s="513"/>
      <c r="J114" s="513"/>
      <c r="K114" s="513"/>
      <c r="L114" s="513"/>
    </row>
    <row r="115" spans="1:12">
      <c r="A115" s="513"/>
      <c r="B115" s="513"/>
      <c r="C115" s="513"/>
      <c r="D115" s="513"/>
      <c r="E115" s="513"/>
      <c r="F115" s="513"/>
      <c r="G115" s="513"/>
      <c r="H115" s="513"/>
      <c r="I115" s="513"/>
      <c r="J115" s="513"/>
      <c r="K115" s="513"/>
      <c r="L115" s="513"/>
    </row>
    <row r="116" spans="1:12">
      <c r="A116" s="513" t="s">
        <v>3551</v>
      </c>
      <c r="B116" s="513" t="s">
        <v>3552</v>
      </c>
      <c r="C116" s="513"/>
      <c r="D116" s="513"/>
      <c r="E116" s="513"/>
      <c r="F116" s="513"/>
      <c r="G116" s="513"/>
      <c r="H116" s="513"/>
      <c r="I116" s="513"/>
      <c r="J116" s="513"/>
      <c r="K116" s="513"/>
      <c r="L116" s="513"/>
    </row>
    <row r="117" spans="1:12">
      <c r="A117" s="449" t="s">
        <v>3495</v>
      </c>
      <c r="B117" s="967" t="s">
        <v>3496</v>
      </c>
      <c r="C117" s="513"/>
      <c r="D117" s="513"/>
      <c r="E117" s="513"/>
      <c r="F117" s="513"/>
      <c r="G117" s="513"/>
      <c r="H117" s="513"/>
      <c r="I117" s="513"/>
      <c r="J117" s="513"/>
      <c r="K117" s="513"/>
      <c r="L117" s="513"/>
    </row>
    <row r="118" ht="13.5" customHeight="1" spans="1:12">
      <c r="A118" s="1505" t="s">
        <v>3788</v>
      </c>
      <c r="B118" s="973" t="s">
        <v>3789</v>
      </c>
      <c r="C118" s="882" t="s">
        <v>3790</v>
      </c>
      <c r="D118" s="513"/>
      <c r="E118" s="513"/>
      <c r="F118" s="513"/>
      <c r="G118" s="513"/>
      <c r="H118" s="513"/>
      <c r="I118" s="513"/>
      <c r="J118" s="513"/>
      <c r="K118" s="513"/>
      <c r="L118" s="513"/>
    </row>
    <row r="119" spans="1:12">
      <c r="A119" s="1505" t="s">
        <v>3791</v>
      </c>
      <c r="B119" s="973" t="s">
        <v>3792</v>
      </c>
      <c r="C119" s="513"/>
      <c r="D119" s="513"/>
      <c r="E119" s="513"/>
      <c r="F119" s="513"/>
      <c r="G119" s="513"/>
      <c r="H119" s="513"/>
      <c r="I119" s="513"/>
      <c r="J119" s="513"/>
      <c r="K119" s="513"/>
      <c r="L119" s="513"/>
    </row>
    <row r="120" ht="13.5" customHeight="1" spans="1:12">
      <c r="A120" s="1505" t="s">
        <v>3793</v>
      </c>
      <c r="B120" s="973" t="s">
        <v>3794</v>
      </c>
      <c r="C120" s="513"/>
      <c r="D120" s="513"/>
      <c r="E120" s="513"/>
      <c r="F120" s="513"/>
      <c r="G120" s="513"/>
      <c r="H120" s="513"/>
      <c r="I120" s="513"/>
      <c r="J120" s="513"/>
      <c r="K120" s="513"/>
      <c r="L120" s="513"/>
    </row>
    <row r="121" spans="1:12">
      <c r="A121" s="1505" t="s">
        <v>3795</v>
      </c>
      <c r="B121" s="973" t="s">
        <v>3796</v>
      </c>
      <c r="C121" s="513"/>
      <c r="D121" s="513"/>
      <c r="E121" s="513"/>
      <c r="F121" s="513"/>
      <c r="G121" s="513"/>
      <c r="H121" s="513"/>
      <c r="I121" s="513"/>
      <c r="J121" s="513"/>
      <c r="K121" s="513"/>
      <c r="L121" s="513"/>
    </row>
    <row r="122" spans="1:12">
      <c r="A122" s="1505" t="s">
        <v>3797</v>
      </c>
      <c r="B122" s="973" t="s">
        <v>3798</v>
      </c>
      <c r="C122" s="513"/>
      <c r="D122" s="513"/>
      <c r="E122" s="513"/>
      <c r="F122" s="513"/>
      <c r="G122" s="513"/>
      <c r="H122" s="513"/>
      <c r="I122" s="513"/>
      <c r="J122" s="513"/>
      <c r="K122" s="513"/>
      <c r="L122" s="513"/>
    </row>
    <row r="123" spans="1:12">
      <c r="A123" s="1505" t="s">
        <v>3799</v>
      </c>
      <c r="B123" s="973" t="s">
        <v>3800</v>
      </c>
      <c r="C123" s="513"/>
      <c r="D123" s="513"/>
      <c r="E123" s="513"/>
      <c r="F123" s="513"/>
      <c r="G123" s="513"/>
      <c r="H123" s="513"/>
      <c r="I123" s="513"/>
      <c r="J123" s="513"/>
      <c r="K123" s="513"/>
      <c r="L123" s="513"/>
    </row>
    <row r="124" spans="1:12">
      <c r="A124" s="1505" t="s">
        <v>3801</v>
      </c>
      <c r="B124" s="973" t="s">
        <v>3802</v>
      </c>
      <c r="C124" s="513"/>
      <c r="D124" s="513"/>
      <c r="E124" s="513"/>
      <c r="F124" s="513"/>
      <c r="G124" s="513"/>
      <c r="H124" s="513"/>
      <c r="I124" s="513"/>
      <c r="J124" s="513"/>
      <c r="K124" s="513"/>
      <c r="L124" s="513"/>
    </row>
    <row r="125" spans="1:12">
      <c r="A125" s="1505" t="s">
        <v>3803</v>
      </c>
      <c r="B125" s="973" t="s">
        <v>3804</v>
      </c>
      <c r="C125" s="513"/>
      <c r="D125" s="513"/>
      <c r="E125" s="513"/>
      <c r="F125" s="513"/>
      <c r="G125" s="513"/>
      <c r="H125" s="513"/>
      <c r="I125" s="513"/>
      <c r="J125" s="513"/>
      <c r="K125" s="513"/>
      <c r="L125" s="513"/>
    </row>
    <row r="126" ht="13.5" customHeight="1" spans="1:12">
      <c r="A126" s="1505" t="s">
        <v>3805</v>
      </c>
      <c r="B126" s="973" t="s">
        <v>3806</v>
      </c>
      <c r="C126" s="513" t="s">
        <v>3807</v>
      </c>
      <c r="D126" s="513"/>
      <c r="E126" s="513"/>
      <c r="F126" s="513"/>
      <c r="G126" s="513"/>
      <c r="H126" s="513"/>
      <c r="I126" s="513"/>
      <c r="J126" s="513"/>
      <c r="K126" s="513"/>
      <c r="L126" s="513"/>
    </row>
    <row r="127" spans="1:12">
      <c r="A127" s="1505" t="s">
        <v>3808</v>
      </c>
      <c r="B127" s="973" t="s">
        <v>3809</v>
      </c>
      <c r="C127" s="513"/>
      <c r="D127" s="513"/>
      <c r="E127" s="513"/>
      <c r="F127" s="513"/>
      <c r="G127" s="513"/>
      <c r="H127" s="513"/>
      <c r="I127" s="513"/>
      <c r="J127" s="513"/>
      <c r="K127" s="513"/>
      <c r="L127" s="513"/>
    </row>
    <row r="128" spans="1:12">
      <c r="A128" s="1505" t="s">
        <v>3810</v>
      </c>
      <c r="B128" s="973" t="s">
        <v>3811</v>
      </c>
      <c r="C128" s="513"/>
      <c r="D128" s="513"/>
      <c r="E128" s="513"/>
      <c r="F128" s="513"/>
      <c r="G128" s="513"/>
      <c r="H128" s="513"/>
      <c r="I128" s="513"/>
      <c r="J128" s="513"/>
      <c r="K128" s="513"/>
      <c r="L128" s="513"/>
    </row>
    <row r="129" spans="1:12">
      <c r="A129" s="1505" t="s">
        <v>3812</v>
      </c>
      <c r="B129" s="973" t="s">
        <v>3813</v>
      </c>
      <c r="C129" s="513"/>
      <c r="D129" s="513"/>
      <c r="E129" s="513"/>
      <c r="F129" s="513"/>
      <c r="G129" s="513"/>
      <c r="H129" s="513"/>
      <c r="I129" s="513"/>
      <c r="J129" s="513"/>
      <c r="K129" s="513"/>
      <c r="L129" s="513"/>
    </row>
    <row r="130" spans="1:12">
      <c r="A130" s="1505" t="s">
        <v>3814</v>
      </c>
      <c r="B130" s="973" t="s">
        <v>3815</v>
      </c>
      <c r="C130" s="513"/>
      <c r="D130" s="513"/>
      <c r="E130" s="513"/>
      <c r="F130" s="513"/>
      <c r="G130" s="513"/>
      <c r="H130" s="513"/>
      <c r="I130" s="513"/>
      <c r="J130" s="513"/>
      <c r="K130" s="513"/>
      <c r="L130" s="513"/>
    </row>
    <row r="131" spans="1:12">
      <c r="A131" s="1505" t="s">
        <v>3816</v>
      </c>
      <c r="B131" s="973" t="s">
        <v>3817</v>
      </c>
      <c r="C131" s="513" t="s">
        <v>3807</v>
      </c>
      <c r="D131" s="513"/>
      <c r="E131" s="513"/>
      <c r="F131" s="513"/>
      <c r="G131" s="513"/>
      <c r="H131" s="513"/>
      <c r="I131" s="513"/>
      <c r="J131" s="513"/>
      <c r="K131" s="513"/>
      <c r="L131" s="513"/>
    </row>
    <row r="132" spans="1:12">
      <c r="A132" s="1505" t="s">
        <v>3818</v>
      </c>
      <c r="B132" s="973" t="s">
        <v>3819</v>
      </c>
      <c r="C132" s="513"/>
      <c r="D132" s="513"/>
      <c r="E132" s="513"/>
      <c r="F132" s="513"/>
      <c r="G132" s="513"/>
      <c r="H132" s="513"/>
      <c r="I132" s="513"/>
      <c r="J132" s="513"/>
      <c r="K132" s="513"/>
      <c r="L132" s="513"/>
    </row>
    <row r="133" spans="1:12">
      <c r="A133" s="1505" t="s">
        <v>3820</v>
      </c>
      <c r="B133" s="973" t="s">
        <v>3821</v>
      </c>
      <c r="C133" s="513"/>
      <c r="D133" s="513"/>
      <c r="E133" s="513"/>
      <c r="F133" s="513"/>
      <c r="G133" s="513"/>
      <c r="H133" s="513"/>
      <c r="I133" s="513"/>
      <c r="J133" s="513"/>
      <c r="K133" s="513"/>
      <c r="L133" s="513"/>
    </row>
    <row r="134" spans="1:12">
      <c r="A134" s="1505" t="s">
        <v>3822</v>
      </c>
      <c r="B134" s="973" t="s">
        <v>3823</v>
      </c>
      <c r="C134" s="513" t="s">
        <v>3807</v>
      </c>
      <c r="D134" s="513"/>
      <c r="E134" s="513"/>
      <c r="F134" s="513"/>
      <c r="G134" s="513"/>
      <c r="H134" s="513"/>
      <c r="I134" s="513"/>
      <c r="J134" s="513"/>
      <c r="K134" s="513"/>
      <c r="L134" s="513"/>
    </row>
    <row r="135" ht="13.5" customHeight="1" spans="1:12">
      <c r="A135" s="1505" t="s">
        <v>3824</v>
      </c>
      <c r="B135" s="973" t="s">
        <v>3825</v>
      </c>
      <c r="C135" s="513" t="s">
        <v>3807</v>
      </c>
      <c r="D135" s="513"/>
      <c r="E135" s="513"/>
      <c r="F135" s="513"/>
      <c r="G135" s="513"/>
      <c r="H135" s="513"/>
      <c r="I135" s="513"/>
      <c r="J135" s="513"/>
      <c r="K135" s="513"/>
      <c r="L135" s="513"/>
    </row>
    <row r="136" spans="1:12">
      <c r="A136" s="1505" t="s">
        <v>3826</v>
      </c>
      <c r="B136" s="1506">
        <v>360</v>
      </c>
      <c r="C136" s="1176" t="s">
        <v>3827</v>
      </c>
      <c r="D136" s="513"/>
      <c r="E136" s="513"/>
      <c r="F136" s="513"/>
      <c r="G136" s="513"/>
      <c r="H136" s="513"/>
      <c r="I136" s="513"/>
      <c r="J136" s="513"/>
      <c r="K136" s="513"/>
      <c r="L136" s="513"/>
    </row>
    <row r="137" spans="1:12">
      <c r="A137" s="1505" t="s">
        <v>3828</v>
      </c>
      <c r="B137" s="1506">
        <v>365</v>
      </c>
      <c r="C137" s="1176"/>
      <c r="D137" s="513"/>
      <c r="E137" s="513"/>
      <c r="F137" s="513"/>
      <c r="G137" s="513"/>
      <c r="H137" s="513"/>
      <c r="I137" s="513"/>
      <c r="J137" s="513"/>
      <c r="K137" s="513"/>
      <c r="L137" s="513"/>
    </row>
    <row r="138" ht="13.5" customHeight="1" spans="1:12">
      <c r="A138" s="1505" t="s">
        <v>3829</v>
      </c>
      <c r="B138" s="1506">
        <v>366</v>
      </c>
      <c r="C138" s="1176"/>
      <c r="D138" s="513"/>
      <c r="E138" s="513"/>
      <c r="F138" s="513"/>
      <c r="G138" s="513"/>
      <c r="H138" s="513"/>
      <c r="I138" s="513"/>
      <c r="J138" s="513"/>
      <c r="K138" s="513"/>
      <c r="L138" s="513"/>
    </row>
    <row r="139" ht="13.5" customHeight="1" spans="1:12">
      <c r="A139" s="513"/>
      <c r="B139" s="513"/>
      <c r="C139" s="513"/>
      <c r="D139" s="513"/>
      <c r="E139" s="513"/>
      <c r="F139" s="513"/>
      <c r="G139" s="513"/>
      <c r="H139" s="513"/>
      <c r="I139" s="513"/>
      <c r="J139" s="513"/>
      <c r="K139" s="513"/>
      <c r="L139" s="513"/>
    </row>
    <row r="140" spans="1:12">
      <c r="A140" s="513" t="s">
        <v>3553</v>
      </c>
      <c r="B140" s="513" t="s">
        <v>3554</v>
      </c>
      <c r="C140" s="513"/>
      <c r="D140" s="513"/>
      <c r="E140" s="513"/>
      <c r="F140" s="513"/>
      <c r="G140" s="513"/>
      <c r="H140" s="513"/>
      <c r="I140" s="513"/>
      <c r="J140" s="513"/>
      <c r="K140" s="513"/>
      <c r="L140" s="513"/>
    </row>
    <row r="141" spans="1:12">
      <c r="A141" s="449" t="s">
        <v>3495</v>
      </c>
      <c r="B141" s="967" t="s">
        <v>3496</v>
      </c>
      <c r="C141" s="513"/>
      <c r="D141" s="513"/>
      <c r="E141" s="513"/>
      <c r="F141" s="513"/>
      <c r="G141" s="513"/>
      <c r="H141" s="513"/>
      <c r="I141" s="513"/>
      <c r="J141" s="513"/>
      <c r="K141" s="513"/>
      <c r="L141" s="513"/>
    </row>
    <row r="142" spans="1:12">
      <c r="A142" s="569" t="s">
        <v>3830</v>
      </c>
      <c r="B142" s="560" t="s">
        <v>3831</v>
      </c>
      <c r="C142" s="513"/>
      <c r="D142" s="513"/>
      <c r="E142" s="513"/>
      <c r="F142" s="513"/>
      <c r="G142" s="513"/>
      <c r="H142" s="513"/>
      <c r="I142" s="513"/>
      <c r="J142" s="513"/>
      <c r="K142" s="513"/>
      <c r="L142" s="513"/>
    </row>
    <row r="143" spans="1:12">
      <c r="A143" s="569" t="s">
        <v>3832</v>
      </c>
      <c r="B143" s="560" t="s">
        <v>3833</v>
      </c>
      <c r="C143" s="513"/>
      <c r="D143" s="513"/>
      <c r="E143" s="513"/>
      <c r="F143" s="513"/>
      <c r="G143" s="513"/>
      <c r="H143" s="513"/>
      <c r="I143" s="513"/>
      <c r="J143" s="513"/>
      <c r="K143" s="513"/>
      <c r="L143" s="513"/>
    </row>
    <row r="144" spans="1:12">
      <c r="A144" s="569"/>
      <c r="B144" s="560"/>
      <c r="C144" s="513"/>
      <c r="D144" s="513"/>
      <c r="E144" s="513"/>
      <c r="F144" s="513"/>
      <c r="G144" s="513"/>
      <c r="H144" s="513"/>
      <c r="I144" s="513"/>
      <c r="J144" s="513"/>
      <c r="K144" s="513"/>
      <c r="L144" s="513"/>
    </row>
    <row r="145" ht="13.5" customHeight="1" spans="1:12">
      <c r="A145" s="513"/>
      <c r="B145" s="513"/>
      <c r="C145" s="513"/>
      <c r="D145" s="513"/>
      <c r="E145" s="513"/>
      <c r="F145" s="513"/>
      <c r="G145" s="513"/>
      <c r="H145" s="513"/>
      <c r="I145" s="513"/>
      <c r="J145" s="513"/>
      <c r="K145" s="513"/>
      <c r="L145" s="513"/>
    </row>
    <row r="146" spans="1:12">
      <c r="A146" s="513" t="s">
        <v>3555</v>
      </c>
      <c r="B146" s="513" t="s">
        <v>3556</v>
      </c>
      <c r="C146" s="513"/>
      <c r="D146" s="513"/>
      <c r="E146" s="513"/>
      <c r="F146" s="513"/>
      <c r="G146" s="513"/>
      <c r="H146" s="513"/>
      <c r="I146" s="513"/>
      <c r="J146" s="513"/>
      <c r="K146" s="513"/>
      <c r="L146" s="513"/>
    </row>
    <row r="147" spans="1:12">
      <c r="A147" s="449" t="s">
        <v>3495</v>
      </c>
      <c r="B147" s="967" t="s">
        <v>3496</v>
      </c>
      <c r="C147" s="513"/>
      <c r="D147" s="513"/>
      <c r="E147" s="513"/>
      <c r="F147" s="513"/>
      <c r="G147" s="513"/>
      <c r="H147" s="513"/>
      <c r="I147" s="513"/>
      <c r="J147" s="513"/>
      <c r="K147" s="513"/>
      <c r="L147" s="513"/>
    </row>
    <row r="148" spans="1:12">
      <c r="A148" s="569" t="s">
        <v>3834</v>
      </c>
      <c r="B148" s="747" t="s">
        <v>3835</v>
      </c>
      <c r="C148" s="513"/>
      <c r="D148" s="513"/>
      <c r="E148" s="513"/>
      <c r="F148" s="513"/>
      <c r="G148" s="513"/>
      <c r="H148" s="513"/>
      <c r="I148" s="513"/>
      <c r="J148" s="513"/>
      <c r="K148" s="513"/>
      <c r="L148" s="513"/>
    </row>
    <row r="149" spans="1:12">
      <c r="A149" s="569" t="s">
        <v>3836</v>
      </c>
      <c r="B149" s="747" t="s">
        <v>3837</v>
      </c>
      <c r="C149" s="513"/>
      <c r="D149" s="513"/>
      <c r="E149" s="513"/>
      <c r="F149" s="513"/>
      <c r="G149" s="513"/>
      <c r="H149" s="513"/>
      <c r="I149" s="513"/>
      <c r="J149" s="513"/>
      <c r="K149" s="513"/>
      <c r="L149" s="513"/>
    </row>
    <row r="150" spans="1:12">
      <c r="A150" s="1239" t="s">
        <v>3838</v>
      </c>
      <c r="B150" s="841" t="s">
        <v>3839</v>
      </c>
      <c r="C150" s="513"/>
      <c r="D150" s="513"/>
      <c r="E150" s="513"/>
      <c r="F150" s="513"/>
      <c r="G150" s="513"/>
      <c r="H150" s="513"/>
      <c r="I150" s="513"/>
      <c r="J150" s="513"/>
      <c r="K150" s="513"/>
      <c r="L150" s="513"/>
    </row>
    <row r="151" spans="1:12">
      <c r="A151" s="244" t="s">
        <v>3840</v>
      </c>
      <c r="B151" s="245" t="s">
        <v>3841</v>
      </c>
      <c r="C151" s="1443" t="s">
        <v>3842</v>
      </c>
      <c r="D151" s="513"/>
      <c r="E151" s="513"/>
      <c r="F151" s="513"/>
      <c r="G151" s="513"/>
      <c r="H151" s="513"/>
      <c r="I151" s="513"/>
      <c r="J151" s="513"/>
      <c r="K151" s="513"/>
      <c r="L151" s="513"/>
    </row>
    <row r="152" spans="1:12">
      <c r="A152" s="748" t="s">
        <v>3843</v>
      </c>
      <c r="B152" s="747" t="s">
        <v>3844</v>
      </c>
      <c r="C152" s="1443"/>
      <c r="D152" s="513"/>
      <c r="E152" s="513"/>
      <c r="F152" s="513"/>
      <c r="G152" s="513"/>
      <c r="H152" s="513"/>
      <c r="I152" s="513"/>
      <c r="J152" s="513"/>
      <c r="K152" s="513"/>
      <c r="L152" s="513"/>
    </row>
    <row r="153" spans="1:12">
      <c r="A153" s="513"/>
      <c r="B153" s="513"/>
      <c r="C153" s="513"/>
      <c r="D153" s="513"/>
      <c r="E153" s="513"/>
      <c r="F153" s="513"/>
      <c r="G153" s="513"/>
      <c r="H153" s="513"/>
      <c r="I153" s="513"/>
      <c r="J153" s="513"/>
      <c r="K153" s="513"/>
      <c r="L153" s="513"/>
    </row>
    <row r="154" ht="13.5" customHeight="1" spans="1:12">
      <c r="A154" s="513" t="s">
        <v>3557</v>
      </c>
      <c r="B154" s="513" t="s">
        <v>3558</v>
      </c>
      <c r="C154" s="513"/>
      <c r="D154" s="513"/>
      <c r="E154" s="513"/>
      <c r="F154" s="513"/>
      <c r="G154" s="513"/>
      <c r="H154" s="513"/>
      <c r="I154" s="513"/>
      <c r="J154" s="513"/>
      <c r="K154" s="513"/>
      <c r="L154" s="513"/>
    </row>
    <row r="155" spans="1:12">
      <c r="A155" s="449" t="s">
        <v>3495</v>
      </c>
      <c r="B155" s="967" t="s">
        <v>3496</v>
      </c>
      <c r="C155" s="513"/>
      <c r="D155" s="513"/>
      <c r="E155" s="513"/>
      <c r="F155" s="513"/>
      <c r="G155" s="513"/>
      <c r="H155" s="513"/>
      <c r="I155" s="513"/>
      <c r="J155" s="513"/>
      <c r="K155" s="513"/>
      <c r="L155" s="513"/>
    </row>
    <row r="156" spans="1:12">
      <c r="A156" s="569" t="s">
        <v>3845</v>
      </c>
      <c r="B156" s="896" t="s">
        <v>3846</v>
      </c>
      <c r="C156" s="513"/>
      <c r="D156" s="513"/>
      <c r="E156" s="513"/>
      <c r="F156" s="513"/>
      <c r="G156" s="513"/>
      <c r="H156" s="513"/>
      <c r="I156" s="513"/>
      <c r="J156" s="513"/>
      <c r="K156" s="513"/>
      <c r="L156" s="513"/>
    </row>
    <row r="157" spans="1:12">
      <c r="A157" s="569" t="s">
        <v>3847</v>
      </c>
      <c r="B157" s="896" t="s">
        <v>3848</v>
      </c>
      <c r="C157" s="513"/>
      <c r="D157" s="513"/>
      <c r="E157" s="513"/>
      <c r="F157" s="513"/>
      <c r="G157" s="513"/>
      <c r="H157" s="513"/>
      <c r="I157" s="513"/>
      <c r="J157" s="513"/>
      <c r="K157" s="513"/>
      <c r="L157" s="513"/>
    </row>
    <row r="158" spans="1:12">
      <c r="A158" s="569" t="s">
        <v>3849</v>
      </c>
      <c r="B158" s="896" t="s">
        <v>3850</v>
      </c>
      <c r="C158" s="1443" t="s">
        <v>3851</v>
      </c>
      <c r="D158" s="513"/>
      <c r="E158" s="513"/>
      <c r="F158" s="513"/>
      <c r="G158" s="513"/>
      <c r="H158" s="513"/>
      <c r="I158" s="513"/>
      <c r="J158" s="513"/>
      <c r="K158" s="513"/>
      <c r="L158" s="513"/>
    </row>
    <row r="159" spans="1:12">
      <c r="A159" s="569" t="s">
        <v>3852</v>
      </c>
      <c r="B159" s="896" t="s">
        <v>3853</v>
      </c>
      <c r="C159" s="1443" t="s">
        <v>3854</v>
      </c>
      <c r="D159" s="513"/>
      <c r="E159" s="513"/>
      <c r="F159" s="513"/>
      <c r="G159" s="513"/>
      <c r="H159" s="513"/>
      <c r="I159" s="513"/>
      <c r="J159" s="513"/>
      <c r="K159" s="513"/>
      <c r="L159" s="513"/>
    </row>
    <row r="160" ht="13.5" customHeight="1" spans="1:12">
      <c r="A160" s="569"/>
      <c r="B160" s="560"/>
      <c r="C160" s="513"/>
      <c r="D160" s="513"/>
      <c r="E160" s="513"/>
      <c r="F160" s="513"/>
      <c r="G160" s="513"/>
      <c r="H160" s="513"/>
      <c r="I160" s="513"/>
      <c r="J160" s="513"/>
      <c r="K160" s="513"/>
      <c r="L160" s="513"/>
    </row>
    <row r="161" spans="1:12">
      <c r="A161" s="569" t="s">
        <v>3559</v>
      </c>
      <c r="B161" s="560" t="s">
        <v>3560</v>
      </c>
      <c r="C161" s="513"/>
      <c r="D161" s="513"/>
      <c r="E161" s="513"/>
      <c r="F161" s="513"/>
      <c r="G161" s="513"/>
      <c r="H161" s="513"/>
      <c r="I161" s="513"/>
      <c r="J161" s="513"/>
      <c r="K161" s="513"/>
      <c r="L161" s="513"/>
    </row>
    <row r="162" spans="1:12">
      <c r="A162" s="969" t="s">
        <v>3495</v>
      </c>
      <c r="B162" s="970" t="s">
        <v>3496</v>
      </c>
      <c r="C162" s="513"/>
      <c r="D162" s="513"/>
      <c r="E162" s="513"/>
      <c r="F162" s="513"/>
      <c r="G162" s="513"/>
      <c r="H162" s="513"/>
      <c r="I162" s="513"/>
      <c r="J162" s="513"/>
      <c r="K162" s="513"/>
      <c r="L162" s="513"/>
    </row>
    <row r="163" spans="1:12">
      <c r="A163" s="569" t="s">
        <v>3855</v>
      </c>
      <c r="B163" s="560" t="s">
        <v>3856</v>
      </c>
      <c r="C163" s="513"/>
      <c r="D163" s="513"/>
      <c r="E163" s="513"/>
      <c r="F163" s="513"/>
      <c r="G163" s="513"/>
      <c r="H163" s="513"/>
      <c r="I163" s="513"/>
      <c r="J163" s="513"/>
      <c r="K163" s="513"/>
      <c r="L163" s="513"/>
    </row>
    <row r="164" spans="1:12">
      <c r="A164" s="569" t="s">
        <v>3857</v>
      </c>
      <c r="B164" s="560" t="s">
        <v>3858</v>
      </c>
      <c r="C164" s="513"/>
      <c r="D164" s="513"/>
      <c r="E164" s="513"/>
      <c r="F164" s="513"/>
      <c r="G164" s="513"/>
      <c r="H164" s="513"/>
      <c r="I164" s="513"/>
      <c r="J164" s="513"/>
      <c r="K164" s="513"/>
      <c r="L164" s="513"/>
    </row>
    <row r="165" spans="1:12">
      <c r="A165" s="1507" t="s">
        <v>3859</v>
      </c>
      <c r="B165" s="1508" t="s">
        <v>3860</v>
      </c>
      <c r="C165" s="513"/>
      <c r="D165" s="513"/>
      <c r="E165" s="513"/>
      <c r="F165" s="513"/>
      <c r="G165" s="513"/>
      <c r="H165" s="513"/>
      <c r="I165" s="513"/>
      <c r="J165" s="513"/>
      <c r="K165" s="513"/>
      <c r="L165" s="513"/>
    </row>
    <row r="166" spans="1:12">
      <c r="A166" s="513"/>
      <c r="B166" s="513"/>
      <c r="C166" s="513"/>
      <c r="D166" s="513"/>
      <c r="E166" s="513"/>
      <c r="F166" s="513"/>
      <c r="G166" s="513"/>
      <c r="H166" s="513"/>
      <c r="I166" s="513"/>
      <c r="J166" s="513"/>
      <c r="K166" s="513"/>
      <c r="L166" s="513"/>
    </row>
    <row r="167" spans="1:12">
      <c r="A167" s="17" t="s">
        <v>3561</v>
      </c>
      <c r="B167" s="607" t="s">
        <v>3562</v>
      </c>
      <c r="C167" s="513"/>
      <c r="D167" s="513"/>
      <c r="E167" s="513"/>
      <c r="F167" s="513"/>
      <c r="G167" s="513"/>
      <c r="H167" s="513"/>
      <c r="I167" s="513"/>
      <c r="J167" s="513"/>
      <c r="K167" s="513"/>
      <c r="L167" s="513"/>
    </row>
    <row r="168" spans="1:12">
      <c r="A168" s="969" t="s">
        <v>3495</v>
      </c>
      <c r="B168" s="1509" t="s">
        <v>3496</v>
      </c>
      <c r="C168" s="513"/>
      <c r="D168" s="513"/>
      <c r="E168" s="513"/>
      <c r="F168" s="513"/>
      <c r="G168" s="513"/>
      <c r="H168" s="513"/>
      <c r="I168" s="513"/>
      <c r="J168" s="513"/>
      <c r="K168" s="513"/>
      <c r="L168" s="513"/>
    </row>
    <row r="169" spans="1:12">
      <c r="A169" s="569" t="s">
        <v>3861</v>
      </c>
      <c r="B169" s="896" t="s">
        <v>3862</v>
      </c>
      <c r="C169" s="513" t="s">
        <v>3863</v>
      </c>
      <c r="D169" s="513"/>
      <c r="E169" s="513"/>
      <c r="F169" s="513"/>
      <c r="G169" s="513"/>
      <c r="H169" s="513"/>
      <c r="I169" s="513"/>
      <c r="J169" s="513"/>
      <c r="K169" s="513"/>
      <c r="L169" s="513"/>
    </row>
    <row r="170" spans="1:12">
      <c r="A170" s="569" t="s">
        <v>3864</v>
      </c>
      <c r="B170" s="896" t="s">
        <v>3865</v>
      </c>
      <c r="C170" s="513" t="s">
        <v>3866</v>
      </c>
      <c r="D170" s="513"/>
      <c r="E170" s="513"/>
      <c r="F170" s="513"/>
      <c r="G170" s="513"/>
      <c r="H170" s="513"/>
      <c r="I170" s="513"/>
      <c r="J170" s="513"/>
      <c r="K170" s="513"/>
      <c r="L170" s="513"/>
    </row>
    <row r="171" ht="13.5" customHeight="1" spans="1:12">
      <c r="A171" s="569" t="s">
        <v>3867</v>
      </c>
      <c r="B171" s="896" t="s">
        <v>3868</v>
      </c>
      <c r="C171" s="513" t="s">
        <v>3869</v>
      </c>
      <c r="D171" s="513"/>
      <c r="E171" s="513"/>
      <c r="F171" s="513"/>
      <c r="G171" s="513"/>
      <c r="H171" s="513"/>
      <c r="I171" s="513"/>
      <c r="J171" s="513"/>
      <c r="K171" s="513"/>
      <c r="L171" s="513"/>
    </row>
    <row r="172" spans="1:12">
      <c r="A172" s="569" t="s">
        <v>3870</v>
      </c>
      <c r="B172" s="896" t="s">
        <v>3871</v>
      </c>
      <c r="C172" s="513" t="s">
        <v>3872</v>
      </c>
      <c r="D172" s="513"/>
      <c r="E172" s="513"/>
      <c r="F172" s="513"/>
      <c r="G172" s="513"/>
      <c r="H172" s="513"/>
      <c r="I172" s="513"/>
      <c r="J172" s="513"/>
      <c r="K172" s="513"/>
      <c r="L172" s="513"/>
    </row>
    <row r="173" spans="1:12">
      <c r="A173" s="569" t="s">
        <v>3873</v>
      </c>
      <c r="B173" s="896" t="s">
        <v>3874</v>
      </c>
      <c r="C173" s="513" t="s">
        <v>3875</v>
      </c>
      <c r="D173" s="513"/>
      <c r="E173" s="513"/>
      <c r="F173" s="513"/>
      <c r="G173" s="513"/>
      <c r="H173" s="513"/>
      <c r="I173" s="513"/>
      <c r="J173" s="513"/>
      <c r="K173" s="513"/>
      <c r="L173" s="513"/>
    </row>
    <row r="174" spans="1:12">
      <c r="A174" s="569" t="s">
        <v>3876</v>
      </c>
      <c r="B174" s="896" t="s">
        <v>3877</v>
      </c>
      <c r="C174" s="513"/>
      <c r="D174" s="513"/>
      <c r="E174" s="513"/>
      <c r="F174" s="513"/>
      <c r="G174" s="513"/>
      <c r="H174" s="513"/>
      <c r="I174" s="513"/>
      <c r="J174" s="513"/>
      <c r="K174" s="513"/>
      <c r="L174" s="513"/>
    </row>
    <row r="175" spans="1:12">
      <c r="A175" s="569" t="s">
        <v>3878</v>
      </c>
      <c r="B175" s="896" t="s">
        <v>3879</v>
      </c>
      <c r="C175" s="513" t="s">
        <v>3880</v>
      </c>
      <c r="D175" s="513"/>
      <c r="E175" s="513"/>
      <c r="F175" s="513"/>
      <c r="G175" s="513"/>
      <c r="H175" s="513"/>
      <c r="I175" s="513"/>
      <c r="J175" s="513"/>
      <c r="K175" s="513"/>
      <c r="L175" s="513"/>
    </row>
    <row r="176" spans="1:12">
      <c r="A176" s="569" t="s">
        <v>3881</v>
      </c>
      <c r="B176" s="896" t="s">
        <v>3882</v>
      </c>
      <c r="C176" s="513" t="s">
        <v>3883</v>
      </c>
      <c r="D176" s="513"/>
      <c r="E176" s="513"/>
      <c r="F176" s="513"/>
      <c r="G176" s="513"/>
      <c r="H176" s="513"/>
      <c r="I176" s="513"/>
      <c r="J176" s="513"/>
      <c r="K176" s="513"/>
      <c r="L176" s="513"/>
    </row>
    <row r="177" spans="1:12">
      <c r="A177" s="1510" t="s">
        <v>3884</v>
      </c>
      <c r="B177" s="1511" t="s">
        <v>3885</v>
      </c>
      <c r="C177" s="513" t="s">
        <v>3886</v>
      </c>
      <c r="D177" s="513"/>
      <c r="E177" s="513"/>
      <c r="F177" s="513"/>
      <c r="G177" s="513"/>
      <c r="H177" s="513"/>
      <c r="I177" s="513"/>
      <c r="J177" s="513"/>
      <c r="K177" s="513"/>
      <c r="L177" s="513"/>
    </row>
    <row r="178" spans="1:12">
      <c r="A178" s="17" t="s">
        <v>3887</v>
      </c>
      <c r="B178" s="607" t="s">
        <v>3888</v>
      </c>
      <c r="C178" s="513" t="s">
        <v>3889</v>
      </c>
      <c r="D178" s="513"/>
      <c r="E178" s="513"/>
      <c r="F178" s="513"/>
      <c r="G178" s="513"/>
      <c r="H178" s="513"/>
      <c r="I178" s="513"/>
      <c r="J178" s="513"/>
      <c r="K178" s="513"/>
      <c r="L178" s="513"/>
    </row>
    <row r="179" spans="1:12">
      <c r="A179" s="659" t="s">
        <v>3890</v>
      </c>
      <c r="B179" s="896" t="s">
        <v>3891</v>
      </c>
      <c r="C179" s="513" t="s">
        <v>3892</v>
      </c>
      <c r="D179" s="513"/>
      <c r="E179" s="513"/>
      <c r="F179" s="513"/>
      <c r="G179" s="513"/>
      <c r="H179" s="513"/>
      <c r="I179" s="513"/>
      <c r="J179" s="513"/>
      <c r="K179" s="513"/>
      <c r="L179" s="513"/>
    </row>
    <row r="180" spans="1:12">
      <c r="A180" s="659" t="s">
        <v>3893</v>
      </c>
      <c r="B180" s="896" t="s">
        <v>3894</v>
      </c>
      <c r="C180" s="513" t="s">
        <v>345</v>
      </c>
      <c r="D180" s="513"/>
      <c r="E180" s="513"/>
      <c r="F180" s="513"/>
      <c r="G180" s="513"/>
      <c r="H180" s="513"/>
      <c r="I180" s="513"/>
      <c r="J180" s="513"/>
      <c r="K180" s="513"/>
      <c r="L180" s="513"/>
    </row>
    <row r="181" spans="1:12">
      <c r="A181" s="513"/>
      <c r="B181" s="882"/>
      <c r="C181" s="513"/>
      <c r="D181" s="513"/>
      <c r="E181" s="513"/>
      <c r="F181" s="513"/>
      <c r="G181" s="513"/>
      <c r="H181" s="513"/>
      <c r="I181" s="513"/>
      <c r="J181" s="513"/>
      <c r="K181" s="513"/>
      <c r="L181" s="513"/>
    </row>
    <row r="182" spans="1:12">
      <c r="A182" s="513" t="s">
        <v>3563</v>
      </c>
      <c r="B182" s="882" t="s">
        <v>3564</v>
      </c>
      <c r="C182" s="513"/>
      <c r="D182" s="513"/>
      <c r="E182" s="513"/>
      <c r="F182" s="513"/>
      <c r="G182" s="513"/>
      <c r="H182" s="513"/>
      <c r="I182" s="513"/>
      <c r="J182" s="513"/>
      <c r="K182" s="513"/>
      <c r="L182" s="513"/>
    </row>
    <row r="183" spans="1:12">
      <c r="A183" s="449" t="s">
        <v>3495</v>
      </c>
      <c r="B183" s="967" t="s">
        <v>3496</v>
      </c>
      <c r="C183" s="513"/>
      <c r="D183" s="513"/>
      <c r="E183" s="513"/>
      <c r="F183" s="513"/>
      <c r="G183" s="513"/>
      <c r="H183" s="513"/>
      <c r="I183" s="513"/>
      <c r="J183" s="513"/>
      <c r="K183" s="513"/>
      <c r="L183" s="513"/>
    </row>
    <row r="184" spans="1:12">
      <c r="A184" s="569" t="s">
        <v>3895</v>
      </c>
      <c r="B184" s="973" t="s">
        <v>3896</v>
      </c>
      <c r="C184" s="513"/>
      <c r="D184" s="513"/>
      <c r="E184" s="513"/>
      <c r="F184" s="513"/>
      <c r="G184" s="513"/>
      <c r="H184" s="513"/>
      <c r="I184" s="513"/>
      <c r="J184" s="513"/>
      <c r="K184" s="513"/>
      <c r="L184" s="513"/>
    </row>
    <row r="185" spans="1:12">
      <c r="A185" s="569" t="s">
        <v>3897</v>
      </c>
      <c r="B185" s="973" t="s">
        <v>3800</v>
      </c>
      <c r="C185" s="513" t="s">
        <v>3898</v>
      </c>
      <c r="D185" s="513"/>
      <c r="E185" s="513"/>
      <c r="F185" s="513"/>
      <c r="G185" s="513"/>
      <c r="H185" s="513"/>
      <c r="I185" s="513"/>
      <c r="J185" s="513"/>
      <c r="K185" s="513"/>
      <c r="L185" s="513"/>
    </row>
    <row r="186" spans="1:12">
      <c r="A186" s="569" t="s">
        <v>3899</v>
      </c>
      <c r="B186" s="973" t="s">
        <v>3802</v>
      </c>
      <c r="C186" s="513" t="s">
        <v>3900</v>
      </c>
      <c r="D186" s="513"/>
      <c r="E186" s="513"/>
      <c r="F186" s="513"/>
      <c r="G186" s="513"/>
      <c r="H186" s="513"/>
      <c r="I186" s="513"/>
      <c r="J186" s="513"/>
      <c r="K186" s="513"/>
      <c r="L186" s="513"/>
    </row>
    <row r="187" spans="1:12">
      <c r="A187" s="569" t="s">
        <v>3901</v>
      </c>
      <c r="B187" s="973" t="s">
        <v>3902</v>
      </c>
      <c r="C187" s="513"/>
      <c r="D187" s="513"/>
      <c r="E187" s="513"/>
      <c r="F187" s="513"/>
      <c r="G187" s="513"/>
      <c r="H187" s="513"/>
      <c r="I187" s="513"/>
      <c r="J187" s="513"/>
      <c r="K187" s="513"/>
      <c r="L187" s="513"/>
    </row>
    <row r="188" spans="1:12">
      <c r="A188" s="569" t="s">
        <v>3903</v>
      </c>
      <c r="B188" s="973" t="s">
        <v>3904</v>
      </c>
      <c r="C188" s="513"/>
      <c r="D188" s="513"/>
      <c r="E188" s="513"/>
      <c r="F188" s="513"/>
      <c r="G188" s="513"/>
      <c r="H188" s="513"/>
      <c r="I188" s="513"/>
      <c r="J188" s="513"/>
      <c r="K188" s="513"/>
      <c r="L188" s="513"/>
    </row>
    <row r="189" spans="1:12">
      <c r="A189" s="569" t="s">
        <v>3905</v>
      </c>
      <c r="B189" s="973" t="s">
        <v>3906</v>
      </c>
      <c r="C189" s="513"/>
      <c r="D189" s="513"/>
      <c r="E189" s="513"/>
      <c r="F189" s="513"/>
      <c r="G189" s="513"/>
      <c r="H189" s="513"/>
      <c r="I189" s="513"/>
      <c r="J189" s="513"/>
      <c r="K189" s="513"/>
      <c r="L189" s="513"/>
    </row>
    <row r="190" ht="13.5" customHeight="1" spans="1:12">
      <c r="A190" s="569" t="s">
        <v>3907</v>
      </c>
      <c r="B190" s="973" t="s">
        <v>3908</v>
      </c>
      <c r="C190" s="513"/>
      <c r="D190" s="513"/>
      <c r="E190" s="513"/>
      <c r="F190" s="513"/>
      <c r="G190" s="513"/>
      <c r="H190" s="513"/>
      <c r="I190" s="513"/>
      <c r="J190" s="513"/>
      <c r="K190" s="513"/>
      <c r="L190" s="513"/>
    </row>
    <row r="191" spans="1:12">
      <c r="A191" s="569" t="s">
        <v>3909</v>
      </c>
      <c r="B191" s="973" t="s">
        <v>3910</v>
      </c>
      <c r="C191" s="513" t="s">
        <v>3898</v>
      </c>
      <c r="D191" s="513"/>
      <c r="E191" s="513"/>
      <c r="F191" s="513"/>
      <c r="G191" s="513"/>
      <c r="H191" s="513"/>
      <c r="I191" s="513"/>
      <c r="J191" s="513"/>
      <c r="K191" s="513"/>
      <c r="L191" s="513"/>
    </row>
    <row r="192" ht="13.5" customHeight="1" spans="1:12">
      <c r="A192" s="569" t="s">
        <v>3911</v>
      </c>
      <c r="B192" s="973" t="s">
        <v>3912</v>
      </c>
      <c r="C192" s="513" t="s">
        <v>3913</v>
      </c>
      <c r="D192" s="513"/>
      <c r="E192" s="513"/>
      <c r="F192" s="513"/>
      <c r="G192" s="513"/>
      <c r="H192" s="513"/>
      <c r="I192" s="513"/>
      <c r="J192" s="513"/>
      <c r="K192" s="513"/>
      <c r="L192" s="513"/>
    </row>
    <row r="193" spans="1:12">
      <c r="A193" s="569" t="s">
        <v>3914</v>
      </c>
      <c r="B193" s="973" t="s">
        <v>3915</v>
      </c>
      <c r="C193" s="513" t="s">
        <v>3913</v>
      </c>
      <c r="D193" s="513"/>
      <c r="E193" s="513"/>
      <c r="F193" s="513"/>
      <c r="G193" s="513"/>
      <c r="H193" s="513"/>
      <c r="I193" s="513"/>
      <c r="J193" s="513"/>
      <c r="K193" s="513"/>
      <c r="L193" s="513"/>
    </row>
    <row r="194" spans="1:12">
      <c r="A194" s="569" t="s">
        <v>3916</v>
      </c>
      <c r="B194" s="973" t="s">
        <v>3917</v>
      </c>
      <c r="C194" s="513" t="s">
        <v>3913</v>
      </c>
      <c r="D194" s="513"/>
      <c r="E194" s="513"/>
      <c r="F194" s="513"/>
      <c r="G194" s="513"/>
      <c r="H194" s="513"/>
      <c r="I194" s="513"/>
      <c r="J194" s="513"/>
      <c r="K194" s="513"/>
      <c r="L194" s="513"/>
    </row>
    <row r="195" spans="1:12">
      <c r="A195" s="1186" t="s">
        <v>3918</v>
      </c>
      <c r="B195" s="1512" t="s">
        <v>3919</v>
      </c>
      <c r="C195" s="1204" t="s">
        <v>3920</v>
      </c>
      <c r="D195" s="513"/>
      <c r="E195" s="513"/>
      <c r="F195" s="513"/>
      <c r="G195" s="513"/>
      <c r="H195" s="513"/>
      <c r="I195" s="513"/>
      <c r="J195" s="513"/>
      <c r="K195" s="513"/>
      <c r="L195" s="513"/>
    </row>
    <row r="196" ht="13.5" customHeight="1" spans="1:12">
      <c r="A196" s="1186" t="s">
        <v>3843</v>
      </c>
      <c r="B196" s="1512" t="s">
        <v>3921</v>
      </c>
      <c r="C196" s="1204"/>
      <c r="D196" s="513"/>
      <c r="E196" s="513"/>
      <c r="F196" s="513"/>
      <c r="G196" s="513"/>
      <c r="H196" s="513"/>
      <c r="I196" s="513"/>
      <c r="J196" s="513"/>
      <c r="K196" s="513"/>
      <c r="L196" s="513"/>
    </row>
    <row r="197" spans="1:12">
      <c r="A197" s="569"/>
      <c r="B197" s="973"/>
      <c r="C197" s="513"/>
      <c r="D197" s="513"/>
      <c r="E197" s="513"/>
      <c r="F197" s="513"/>
      <c r="G197" s="513"/>
      <c r="H197" s="513"/>
      <c r="I197" s="513"/>
      <c r="J197" s="513"/>
      <c r="K197" s="513"/>
      <c r="L197" s="513"/>
    </row>
    <row r="198" ht="13.5" customHeight="1" spans="1:12">
      <c r="A198" s="513" t="s">
        <v>3565</v>
      </c>
      <c r="B198" s="513" t="s">
        <v>3566</v>
      </c>
      <c r="C198" s="513"/>
      <c r="D198" s="513"/>
      <c r="E198" s="513"/>
      <c r="F198" s="513"/>
      <c r="G198" s="513"/>
      <c r="H198" s="513"/>
      <c r="I198" s="513"/>
      <c r="J198" s="513"/>
      <c r="K198" s="513"/>
      <c r="L198" s="513"/>
    </row>
    <row r="199" spans="1:12">
      <c r="A199" s="449" t="s">
        <v>3495</v>
      </c>
      <c r="B199" s="967" t="s">
        <v>3496</v>
      </c>
      <c r="C199" s="513"/>
      <c r="D199" s="513"/>
      <c r="E199" s="513"/>
      <c r="F199" s="513"/>
      <c r="G199" s="513"/>
      <c r="H199" s="513"/>
      <c r="I199" s="513"/>
      <c r="J199" s="513"/>
      <c r="K199" s="513"/>
      <c r="L199" s="513"/>
    </row>
    <row r="200" spans="1:12">
      <c r="A200" s="569" t="s">
        <v>3922</v>
      </c>
      <c r="B200" s="560" t="s">
        <v>3923</v>
      </c>
      <c r="C200" s="513"/>
      <c r="D200" s="513"/>
      <c r="E200" s="513"/>
      <c r="F200" s="513"/>
      <c r="G200" s="513"/>
      <c r="H200" s="513"/>
      <c r="I200" s="513"/>
      <c r="J200" s="513"/>
      <c r="K200" s="513"/>
      <c r="L200" s="513"/>
    </row>
    <row r="201" ht="13.5" customHeight="1" spans="1:12">
      <c r="A201" s="569" t="s">
        <v>3924</v>
      </c>
      <c r="B201" s="560" t="s">
        <v>3925</v>
      </c>
      <c r="C201" s="513"/>
      <c r="D201" s="513"/>
      <c r="E201" s="513"/>
      <c r="F201" s="513"/>
      <c r="G201" s="513"/>
      <c r="H201" s="513"/>
      <c r="I201" s="513"/>
      <c r="J201" s="513"/>
      <c r="K201" s="513"/>
      <c r="L201" s="513"/>
    </row>
    <row r="202" spans="1:12">
      <c r="A202" s="569" t="s">
        <v>3926</v>
      </c>
      <c r="B202" s="560" t="s">
        <v>3927</v>
      </c>
      <c r="C202" s="513"/>
      <c r="D202" s="513"/>
      <c r="E202" s="513"/>
      <c r="F202" s="513"/>
      <c r="G202" s="513"/>
      <c r="H202" s="513"/>
      <c r="I202" s="513"/>
      <c r="J202" s="513"/>
      <c r="K202" s="513"/>
      <c r="L202" s="513"/>
    </row>
    <row r="203" spans="1:12">
      <c r="A203" s="569" t="s">
        <v>3928</v>
      </c>
      <c r="B203" s="560" t="s">
        <v>3929</v>
      </c>
      <c r="C203" s="513"/>
      <c r="D203" s="513"/>
      <c r="E203" s="513"/>
      <c r="F203" s="513"/>
      <c r="G203" s="513"/>
      <c r="H203" s="513"/>
      <c r="I203" s="513"/>
      <c r="J203" s="513"/>
      <c r="K203" s="513"/>
      <c r="L203" s="513"/>
    </row>
    <row r="204" spans="1:12">
      <c r="A204" s="569" t="s">
        <v>3930</v>
      </c>
      <c r="B204" s="560" t="s">
        <v>3931</v>
      </c>
      <c r="C204" s="513"/>
      <c r="D204" s="513"/>
      <c r="E204" s="513"/>
      <c r="F204" s="513"/>
      <c r="G204" s="513"/>
      <c r="H204" s="513"/>
      <c r="I204" s="513"/>
      <c r="J204" s="513"/>
      <c r="K204" s="513"/>
      <c r="L204" s="513"/>
    </row>
    <row r="205" ht="13.5" customHeight="1" spans="1:12">
      <c r="A205" s="569" t="s">
        <v>3932</v>
      </c>
      <c r="B205" s="560" t="s">
        <v>3933</v>
      </c>
      <c r="C205" s="513"/>
      <c r="D205" s="513"/>
      <c r="E205" s="513"/>
      <c r="F205" s="513"/>
      <c r="G205" s="513"/>
      <c r="H205" s="513"/>
      <c r="I205" s="513"/>
      <c r="J205" s="513"/>
      <c r="K205" s="513"/>
      <c r="L205" s="513"/>
    </row>
    <row r="206" ht="13.5" customHeight="1" spans="1:12">
      <c r="A206" s="569" t="s">
        <v>3934</v>
      </c>
      <c r="B206" s="560" t="s">
        <v>3935</v>
      </c>
      <c r="C206" s="513"/>
      <c r="D206" s="513"/>
      <c r="E206" s="513"/>
      <c r="F206" s="513"/>
      <c r="G206" s="513"/>
      <c r="H206" s="513"/>
      <c r="I206" s="513"/>
      <c r="J206" s="513"/>
      <c r="K206" s="513"/>
      <c r="L206" s="513"/>
    </row>
    <row r="207" ht="13.5" customHeight="1" spans="1:12">
      <c r="A207" s="569" t="s">
        <v>3936</v>
      </c>
      <c r="B207" s="560" t="s">
        <v>3937</v>
      </c>
      <c r="C207" s="513"/>
      <c r="D207" s="513"/>
      <c r="E207" s="513"/>
      <c r="F207" s="513"/>
      <c r="G207" s="513"/>
      <c r="H207" s="513"/>
      <c r="I207" s="513"/>
      <c r="J207" s="513"/>
      <c r="K207" s="513"/>
      <c r="L207" s="513"/>
    </row>
    <row r="208" spans="1:12">
      <c r="A208" s="513"/>
      <c r="B208" s="513"/>
      <c r="C208" s="513"/>
      <c r="D208" s="513"/>
      <c r="E208" s="513"/>
      <c r="F208" s="513"/>
      <c r="G208" s="513"/>
      <c r="H208" s="513"/>
      <c r="I208" s="513"/>
      <c r="J208" s="513"/>
      <c r="K208" s="513"/>
      <c r="L208" s="513"/>
    </row>
    <row r="209" spans="1:12">
      <c r="A209" s="1172" t="s">
        <v>3938</v>
      </c>
      <c r="B209" s="1172" t="s">
        <v>3566</v>
      </c>
      <c r="C209" s="1513" t="s">
        <v>3939</v>
      </c>
      <c r="D209" s="882"/>
      <c r="E209" s="882"/>
      <c r="F209" s="882"/>
      <c r="G209" s="882"/>
      <c r="H209" s="882"/>
      <c r="I209" s="882"/>
      <c r="J209" s="882"/>
      <c r="K209" s="882"/>
      <c r="L209" s="882"/>
    </row>
    <row r="210" spans="1:12">
      <c r="A210" s="1514" t="s">
        <v>3495</v>
      </c>
      <c r="B210" s="1515" t="s">
        <v>3496</v>
      </c>
      <c r="C210" s="1513"/>
      <c r="D210" s="882"/>
      <c r="E210" s="882"/>
      <c r="F210" s="882"/>
      <c r="G210" s="882"/>
      <c r="H210" s="882"/>
      <c r="I210" s="882"/>
      <c r="J210" s="882"/>
      <c r="K210" s="882"/>
      <c r="L210" s="882"/>
    </row>
    <row r="211" spans="1:12">
      <c r="A211" s="1140" t="s">
        <v>3922</v>
      </c>
      <c r="B211" s="897" t="s">
        <v>3923</v>
      </c>
      <c r="C211" s="1513"/>
      <c r="D211" s="882"/>
      <c r="E211" s="882"/>
      <c r="F211" s="882"/>
      <c r="G211" s="882"/>
      <c r="H211" s="882"/>
      <c r="I211" s="882"/>
      <c r="J211" s="882"/>
      <c r="K211" s="882"/>
      <c r="L211" s="882"/>
    </row>
    <row r="212" ht="13.5" customHeight="1" spans="1:12">
      <c r="A212" s="513"/>
      <c r="B212" s="513"/>
      <c r="C212" s="513"/>
      <c r="D212" s="513"/>
      <c r="E212" s="513"/>
      <c r="F212" s="513"/>
      <c r="G212" s="513"/>
      <c r="H212" s="513"/>
      <c r="I212" s="513"/>
      <c r="J212" s="513"/>
      <c r="K212" s="513"/>
      <c r="L212" s="513"/>
    </row>
    <row r="213" spans="1:12">
      <c r="A213" s="513" t="s">
        <v>3567</v>
      </c>
      <c r="B213" s="513" t="s">
        <v>3568</v>
      </c>
      <c r="C213" s="513"/>
      <c r="D213" s="513"/>
      <c r="E213" s="513"/>
      <c r="F213" s="513"/>
      <c r="G213" s="513"/>
      <c r="H213" s="513"/>
      <c r="I213" s="513"/>
      <c r="J213" s="513"/>
      <c r="K213" s="513"/>
      <c r="L213" s="513"/>
    </row>
    <row r="214" spans="1:12">
      <c r="A214" s="449" t="s">
        <v>3495</v>
      </c>
      <c r="B214" s="967" t="s">
        <v>3496</v>
      </c>
      <c r="C214" s="513"/>
      <c r="D214" s="513"/>
      <c r="E214" s="513"/>
      <c r="F214" s="513"/>
      <c r="G214" s="513"/>
      <c r="H214" s="513"/>
      <c r="I214" s="513"/>
      <c r="J214" s="513"/>
      <c r="K214" s="513"/>
      <c r="L214" s="513"/>
    </row>
    <row r="215" ht="13.5" customHeight="1" spans="1:12">
      <c r="A215" s="569" t="s">
        <v>3940</v>
      </c>
      <c r="B215" s="560" t="s">
        <v>3941</v>
      </c>
      <c r="C215" s="513"/>
      <c r="D215" s="513"/>
      <c r="E215" s="513"/>
      <c r="F215" s="513"/>
      <c r="G215" s="513"/>
      <c r="H215" s="513"/>
      <c r="I215" s="513"/>
      <c r="J215" s="513"/>
      <c r="K215" s="513"/>
      <c r="L215" s="513"/>
    </row>
    <row r="216" spans="1:12">
      <c r="A216" s="569" t="s">
        <v>3942</v>
      </c>
      <c r="B216" s="560" t="s">
        <v>3943</v>
      </c>
      <c r="C216" s="513"/>
      <c r="D216" s="513"/>
      <c r="E216" s="513"/>
      <c r="F216" s="513"/>
      <c r="G216" s="513"/>
      <c r="H216" s="513"/>
      <c r="I216" s="513"/>
      <c r="J216" s="513"/>
      <c r="K216" s="513"/>
      <c r="L216" s="513"/>
    </row>
    <row r="217" spans="1:12">
      <c r="A217" s="569" t="s">
        <v>3944</v>
      </c>
      <c r="B217" s="560" t="s">
        <v>3945</v>
      </c>
      <c r="C217" s="513"/>
      <c r="D217" s="513"/>
      <c r="E217" s="513"/>
      <c r="F217" s="513"/>
      <c r="G217" s="513"/>
      <c r="H217" s="513"/>
      <c r="I217" s="513"/>
      <c r="J217" s="513"/>
      <c r="K217" s="513"/>
      <c r="L217" s="513"/>
    </row>
    <row r="218" ht="13.5" customHeight="1" spans="1:12">
      <c r="A218" s="569" t="s">
        <v>3946</v>
      </c>
      <c r="B218" s="560" t="s">
        <v>3947</v>
      </c>
      <c r="C218" s="513"/>
      <c r="D218" s="513"/>
      <c r="E218" s="513"/>
      <c r="F218" s="513"/>
      <c r="G218" s="513"/>
      <c r="H218" s="513"/>
      <c r="I218" s="513"/>
      <c r="J218" s="513"/>
      <c r="K218" s="513"/>
      <c r="L218" s="513"/>
    </row>
    <row r="219" spans="1:12">
      <c r="A219" s="569" t="s">
        <v>3948</v>
      </c>
      <c r="B219" s="560" t="s">
        <v>3949</v>
      </c>
      <c r="C219" s="882" t="s">
        <v>3950</v>
      </c>
      <c r="D219" s="513"/>
      <c r="E219" s="513"/>
      <c r="F219" s="513"/>
      <c r="G219" s="513"/>
      <c r="H219" s="513"/>
      <c r="I219" s="513"/>
      <c r="J219" s="513"/>
      <c r="K219" s="513"/>
      <c r="L219" s="513"/>
    </row>
    <row r="220" ht="13.5" customHeight="1" spans="1:12">
      <c r="A220" s="513" t="s">
        <v>3951</v>
      </c>
      <c r="B220" s="513" t="s">
        <v>3952</v>
      </c>
      <c r="C220" s="513" t="s">
        <v>3950</v>
      </c>
      <c r="D220" s="513"/>
      <c r="E220" s="513"/>
      <c r="F220" s="513"/>
      <c r="G220" s="513"/>
      <c r="H220" s="513"/>
      <c r="I220" s="513"/>
      <c r="J220" s="513"/>
      <c r="K220" s="513"/>
      <c r="L220" s="513"/>
    </row>
    <row r="221" spans="1:12">
      <c r="A221" s="513" t="s">
        <v>3953</v>
      </c>
      <c r="B221" s="513" t="s">
        <v>3954</v>
      </c>
      <c r="C221" s="513" t="s">
        <v>3950</v>
      </c>
      <c r="D221" s="513"/>
      <c r="E221" s="513"/>
      <c r="F221" s="513"/>
      <c r="G221" s="513"/>
      <c r="H221" s="513"/>
      <c r="I221" s="513"/>
      <c r="J221" s="513"/>
      <c r="K221" s="513"/>
      <c r="L221" s="513"/>
    </row>
    <row r="222" spans="1:12">
      <c r="A222" s="513" t="s">
        <v>3955</v>
      </c>
      <c r="B222" s="513" t="s">
        <v>3956</v>
      </c>
      <c r="C222" s="513" t="s">
        <v>3950</v>
      </c>
      <c r="D222" s="513"/>
      <c r="E222" s="513"/>
      <c r="F222" s="513"/>
      <c r="G222" s="513"/>
      <c r="H222" s="513"/>
      <c r="I222" s="513"/>
      <c r="J222" s="513"/>
      <c r="K222" s="513"/>
      <c r="L222" s="513"/>
    </row>
    <row r="223" spans="1:12">
      <c r="A223" s="513" t="s">
        <v>3957</v>
      </c>
      <c r="B223" s="513" t="s">
        <v>3958</v>
      </c>
      <c r="C223" s="513" t="s">
        <v>3950</v>
      </c>
      <c r="D223" s="513"/>
      <c r="E223" s="513"/>
      <c r="F223" s="513"/>
      <c r="G223" s="513"/>
      <c r="H223" s="513"/>
      <c r="I223" s="513"/>
      <c r="J223" s="513"/>
      <c r="K223" s="513"/>
      <c r="L223" s="513"/>
    </row>
    <row r="224" spans="1:12">
      <c r="A224" s="513" t="s">
        <v>3959</v>
      </c>
      <c r="B224" s="513" t="s">
        <v>3960</v>
      </c>
      <c r="C224" s="513" t="s">
        <v>3950</v>
      </c>
      <c r="D224" s="513"/>
      <c r="E224" s="513"/>
      <c r="F224" s="513"/>
      <c r="G224" s="513"/>
      <c r="H224" s="513"/>
      <c r="I224" s="513"/>
      <c r="J224" s="513"/>
      <c r="K224" s="513"/>
      <c r="L224" s="513"/>
    </row>
    <row r="225" ht="13.5" customHeight="1" spans="1:12">
      <c r="A225" s="513" t="s">
        <v>3737</v>
      </c>
      <c r="B225" s="513" t="s">
        <v>3758</v>
      </c>
      <c r="C225" s="513" t="s">
        <v>3950</v>
      </c>
      <c r="D225" s="513"/>
      <c r="E225" s="513"/>
      <c r="F225" s="513"/>
      <c r="G225" s="513"/>
      <c r="H225" s="513"/>
      <c r="I225" s="513"/>
      <c r="J225" s="513"/>
      <c r="K225" s="513"/>
      <c r="L225" s="513"/>
    </row>
    <row r="226" spans="1:12">
      <c r="A226" s="513" t="s">
        <v>3961</v>
      </c>
      <c r="B226" s="513" t="s">
        <v>3962</v>
      </c>
      <c r="C226" s="513" t="s">
        <v>3950</v>
      </c>
      <c r="D226" s="513"/>
      <c r="E226" s="513"/>
      <c r="F226" s="513"/>
      <c r="G226" s="513"/>
      <c r="H226" s="513"/>
      <c r="I226" s="513"/>
      <c r="J226" s="513"/>
      <c r="K226" s="513"/>
      <c r="L226" s="513"/>
    </row>
    <row r="227" spans="1:12">
      <c r="A227" s="513" t="s">
        <v>3963</v>
      </c>
      <c r="B227" s="513" t="s">
        <v>3964</v>
      </c>
      <c r="C227" s="513" t="s">
        <v>3950</v>
      </c>
      <c r="D227" s="513"/>
      <c r="E227" s="513"/>
      <c r="F227" s="513"/>
      <c r="G227" s="513"/>
      <c r="H227" s="513"/>
      <c r="I227" s="513"/>
      <c r="J227" s="513"/>
      <c r="K227" s="513"/>
      <c r="L227" s="513"/>
    </row>
    <row r="228" spans="1:12">
      <c r="A228" s="513" t="s">
        <v>3965</v>
      </c>
      <c r="B228" s="513" t="s">
        <v>3966</v>
      </c>
      <c r="C228" s="513" t="s">
        <v>3950</v>
      </c>
      <c r="D228" s="513"/>
      <c r="E228" s="513"/>
      <c r="F228" s="513"/>
      <c r="G228" s="513"/>
      <c r="H228" s="513"/>
      <c r="I228" s="513"/>
      <c r="J228" s="513"/>
      <c r="K228" s="513"/>
      <c r="L228" s="513"/>
    </row>
    <row r="229" spans="1:12">
      <c r="A229" s="513" t="s">
        <v>3967</v>
      </c>
      <c r="B229" s="513" t="s">
        <v>3968</v>
      </c>
      <c r="C229" s="513" t="s">
        <v>3950</v>
      </c>
      <c r="D229" s="513"/>
      <c r="E229" s="513"/>
      <c r="F229" s="513"/>
      <c r="G229" s="513"/>
      <c r="H229" s="513"/>
      <c r="I229" s="513"/>
      <c r="J229" s="513"/>
      <c r="K229" s="513"/>
      <c r="L229" s="513"/>
    </row>
    <row r="230" ht="13.5" customHeight="1" spans="1:12">
      <c r="A230" s="17"/>
      <c r="B230" s="520"/>
      <c r="C230" s="513"/>
      <c r="D230" s="513"/>
      <c r="E230" s="513"/>
      <c r="F230" s="513"/>
      <c r="G230" s="513"/>
      <c r="H230" s="513"/>
      <c r="I230" s="513"/>
      <c r="J230" s="513"/>
      <c r="K230" s="513"/>
      <c r="L230" s="513"/>
    </row>
    <row r="231" spans="1:12">
      <c r="A231" s="513"/>
      <c r="B231" s="513"/>
      <c r="C231" s="513"/>
      <c r="D231" s="513"/>
      <c r="E231" s="513"/>
      <c r="F231" s="513"/>
      <c r="G231" s="513"/>
      <c r="H231" s="513"/>
      <c r="I231" s="513"/>
      <c r="J231" s="513"/>
      <c r="K231" s="513"/>
      <c r="L231" s="513"/>
    </row>
    <row r="232" spans="1:12">
      <c r="A232" s="513" t="s">
        <v>3569</v>
      </c>
      <c r="B232" s="513" t="s">
        <v>3570</v>
      </c>
      <c r="C232" s="513"/>
      <c r="D232" s="513"/>
      <c r="E232" s="513"/>
      <c r="F232" s="513"/>
      <c r="G232" s="513"/>
      <c r="H232" s="513"/>
      <c r="I232" s="513"/>
      <c r="J232" s="513"/>
      <c r="K232" s="513"/>
      <c r="L232" s="513"/>
    </row>
    <row r="233" ht="13.5" customHeight="1" spans="1:12">
      <c r="A233" s="449" t="s">
        <v>3495</v>
      </c>
      <c r="B233" s="967" t="s">
        <v>3496</v>
      </c>
      <c r="C233" s="513"/>
      <c r="D233" s="513"/>
      <c r="E233" s="513"/>
      <c r="F233" s="513"/>
      <c r="G233" s="513"/>
      <c r="H233" s="513"/>
      <c r="I233" s="513"/>
      <c r="J233" s="513"/>
      <c r="K233" s="513"/>
      <c r="L233" s="513"/>
    </row>
    <row r="234" ht="13.5" customHeight="1" spans="1:12">
      <c r="A234" s="569" t="s">
        <v>3969</v>
      </c>
      <c r="B234" s="560" t="s">
        <v>3970</v>
      </c>
      <c r="C234" s="513"/>
      <c r="D234" s="513"/>
      <c r="E234" s="513"/>
      <c r="F234" s="513"/>
      <c r="G234" s="513"/>
      <c r="H234" s="513"/>
      <c r="I234" s="513"/>
      <c r="J234" s="513"/>
      <c r="K234" s="513"/>
      <c r="L234" s="513"/>
    </row>
    <row r="235" spans="1:12">
      <c r="A235" s="569" t="s">
        <v>3971</v>
      </c>
      <c r="B235" s="560" t="s">
        <v>3972</v>
      </c>
      <c r="C235" s="513"/>
      <c r="D235" s="513"/>
      <c r="E235" s="513"/>
      <c r="F235" s="513"/>
      <c r="G235" s="513"/>
      <c r="H235" s="513"/>
      <c r="I235" s="513"/>
      <c r="J235" s="513"/>
      <c r="K235" s="513"/>
      <c r="L235" s="513"/>
    </row>
    <row r="236" spans="1:12">
      <c r="A236" s="569" t="s">
        <v>3973</v>
      </c>
      <c r="B236" s="560" t="s">
        <v>3974</v>
      </c>
      <c r="C236" s="513"/>
      <c r="D236" s="513"/>
      <c r="E236" s="513"/>
      <c r="F236" s="513"/>
      <c r="G236" s="513"/>
      <c r="H236" s="513"/>
      <c r="I236" s="513"/>
      <c r="J236" s="513"/>
      <c r="K236" s="513"/>
      <c r="L236" s="513"/>
    </row>
    <row r="237" spans="1:12">
      <c r="A237" s="569"/>
      <c r="B237" s="560"/>
      <c r="C237" s="513"/>
      <c r="D237" s="513"/>
      <c r="E237" s="513"/>
      <c r="F237" s="513"/>
      <c r="G237" s="513"/>
      <c r="H237" s="513"/>
      <c r="I237" s="513"/>
      <c r="J237" s="513"/>
      <c r="K237" s="513"/>
      <c r="L237" s="513"/>
    </row>
    <row r="238" spans="1:12">
      <c r="A238" s="569"/>
      <c r="B238" s="560"/>
      <c r="C238" s="513"/>
      <c r="D238" s="513"/>
      <c r="E238" s="513"/>
      <c r="F238" s="513"/>
      <c r="G238" s="513"/>
      <c r="H238" s="513"/>
      <c r="I238" s="513"/>
      <c r="J238" s="513"/>
      <c r="K238" s="513"/>
      <c r="L238" s="513"/>
    </row>
    <row r="239" spans="1:12">
      <c r="A239" s="513"/>
      <c r="B239" s="513"/>
      <c r="C239" s="513"/>
      <c r="D239" s="513"/>
      <c r="E239" s="513"/>
      <c r="F239" s="513"/>
      <c r="G239" s="513"/>
      <c r="H239" s="513"/>
      <c r="I239" s="513"/>
      <c r="J239" s="513"/>
      <c r="K239" s="513"/>
      <c r="L239" s="513"/>
    </row>
    <row r="240" spans="1:12">
      <c r="A240" s="513" t="s">
        <v>3571</v>
      </c>
      <c r="B240" s="513" t="s">
        <v>3572</v>
      </c>
      <c r="C240" s="513"/>
      <c r="D240" s="513"/>
      <c r="E240" s="513"/>
      <c r="F240" s="513"/>
      <c r="G240" s="513"/>
      <c r="H240" s="513"/>
      <c r="I240" s="513"/>
      <c r="J240" s="513"/>
      <c r="K240" s="513"/>
      <c r="L240" s="513"/>
    </row>
    <row r="241" ht="13.5" customHeight="1" spans="1:12">
      <c r="A241" s="449" t="s">
        <v>3495</v>
      </c>
      <c r="B241" s="967" t="s">
        <v>3496</v>
      </c>
      <c r="C241" s="513"/>
      <c r="D241" s="513"/>
      <c r="E241" s="513"/>
      <c r="F241" s="513"/>
      <c r="G241" s="513"/>
      <c r="H241" s="513"/>
      <c r="I241" s="513"/>
      <c r="J241" s="513"/>
      <c r="K241" s="513"/>
      <c r="L241" s="513"/>
    </row>
    <row r="242" spans="1:12">
      <c r="A242" s="569" t="s">
        <v>3975</v>
      </c>
      <c r="B242" s="560" t="s">
        <v>3976</v>
      </c>
      <c r="C242" s="513"/>
      <c r="D242" s="513"/>
      <c r="E242" s="513"/>
      <c r="F242" s="513"/>
      <c r="G242" s="513"/>
      <c r="H242" s="513"/>
      <c r="I242" s="513"/>
      <c r="J242" s="513"/>
      <c r="K242" s="513"/>
      <c r="L242" s="513"/>
    </row>
    <row r="243" spans="1:12">
      <c r="A243" s="569" t="s">
        <v>3977</v>
      </c>
      <c r="B243" s="560" t="s">
        <v>3978</v>
      </c>
      <c r="C243" s="513"/>
      <c r="D243" s="513"/>
      <c r="E243" s="513"/>
      <c r="F243" s="513"/>
      <c r="G243" s="513"/>
      <c r="H243" s="513"/>
      <c r="I243" s="513"/>
      <c r="J243" s="513"/>
      <c r="K243" s="513"/>
      <c r="L243" s="513"/>
    </row>
    <row r="244" spans="1:12">
      <c r="A244" s="569" t="s">
        <v>3979</v>
      </c>
      <c r="B244" s="560" t="s">
        <v>3980</v>
      </c>
      <c r="C244" s="513"/>
      <c r="D244" s="513"/>
      <c r="E244" s="513"/>
      <c r="F244" s="513"/>
      <c r="G244" s="513"/>
      <c r="H244" s="513"/>
      <c r="I244" s="513"/>
      <c r="J244" s="513"/>
      <c r="K244" s="513"/>
      <c r="L244" s="513"/>
    </row>
    <row r="245" spans="1:12">
      <c r="A245" s="569"/>
      <c r="B245" s="560"/>
      <c r="C245" s="513"/>
      <c r="D245" s="513"/>
      <c r="E245" s="513"/>
      <c r="F245" s="513"/>
      <c r="G245" s="513"/>
      <c r="H245" s="513"/>
      <c r="I245" s="513"/>
      <c r="J245" s="513"/>
      <c r="K245" s="513"/>
      <c r="L245" s="513"/>
    </row>
    <row r="246" ht="13.5" customHeight="1" spans="1:12">
      <c r="A246" s="513"/>
      <c r="B246" s="513"/>
      <c r="C246" s="513"/>
      <c r="D246" s="513"/>
      <c r="E246" s="513"/>
      <c r="F246" s="513"/>
      <c r="G246" s="513"/>
      <c r="H246" s="513"/>
      <c r="I246" s="513"/>
      <c r="J246" s="513"/>
      <c r="K246" s="513"/>
      <c r="L246" s="513"/>
    </row>
    <row r="247" ht="13.5" customHeight="1" spans="1:12">
      <c r="A247" s="513" t="s">
        <v>3573</v>
      </c>
      <c r="B247" s="513" t="s">
        <v>3574</v>
      </c>
      <c r="C247" s="513"/>
      <c r="D247" s="513"/>
      <c r="E247" s="513"/>
      <c r="F247" s="513"/>
      <c r="G247" s="513"/>
      <c r="H247" s="513"/>
      <c r="I247" s="513"/>
      <c r="J247" s="513"/>
      <c r="K247" s="513"/>
      <c r="L247" s="513"/>
    </row>
    <row r="248" spans="1:12">
      <c r="A248" s="449" t="s">
        <v>3495</v>
      </c>
      <c r="B248" s="967" t="s">
        <v>3496</v>
      </c>
      <c r="C248" s="513"/>
      <c r="D248" s="513"/>
      <c r="E248" s="513"/>
      <c r="F248" s="513"/>
      <c r="G248" s="513"/>
      <c r="H248" s="513"/>
      <c r="I248" s="513"/>
      <c r="J248" s="513"/>
      <c r="K248" s="513"/>
      <c r="L248" s="513"/>
    </row>
    <row r="249" spans="1:12">
      <c r="A249" s="569" t="s">
        <v>3981</v>
      </c>
      <c r="B249" s="560" t="s">
        <v>3982</v>
      </c>
      <c r="C249" s="513"/>
      <c r="D249" s="513"/>
      <c r="E249" s="513"/>
      <c r="F249" s="513"/>
      <c r="G249" s="513"/>
      <c r="H249" s="513"/>
      <c r="I249" s="513"/>
      <c r="J249" s="513"/>
      <c r="K249" s="513"/>
      <c r="L249" s="513"/>
    </row>
    <row r="250" spans="1:12">
      <c r="A250" s="569" t="s">
        <v>3983</v>
      </c>
      <c r="B250" s="560" t="s">
        <v>3984</v>
      </c>
      <c r="C250" s="513"/>
      <c r="D250" s="513"/>
      <c r="E250" s="513"/>
      <c r="F250" s="513"/>
      <c r="G250" s="513"/>
      <c r="H250" s="513"/>
      <c r="I250" s="513"/>
      <c r="J250" s="513"/>
      <c r="K250" s="513"/>
      <c r="L250" s="513"/>
    </row>
    <row r="251" ht="13.5" customHeight="1" spans="1:12">
      <c r="A251" s="569"/>
      <c r="B251" s="560"/>
      <c r="C251" s="513"/>
      <c r="D251" s="513"/>
      <c r="E251" s="513"/>
      <c r="F251" s="513"/>
      <c r="G251" s="513"/>
      <c r="H251" s="513"/>
      <c r="I251" s="513"/>
      <c r="J251" s="513"/>
      <c r="K251" s="513"/>
      <c r="L251" s="513"/>
    </row>
    <row r="252" spans="1:12">
      <c r="A252" s="569"/>
      <c r="B252" s="560"/>
      <c r="C252" s="513"/>
      <c r="D252" s="513"/>
      <c r="E252" s="513"/>
      <c r="F252" s="513"/>
      <c r="G252" s="513"/>
      <c r="H252" s="513"/>
      <c r="I252" s="513"/>
      <c r="J252" s="513"/>
      <c r="K252" s="513"/>
      <c r="L252" s="513"/>
    </row>
    <row r="253" ht="13.5" customHeight="1" spans="1:12">
      <c r="A253" s="513"/>
      <c r="B253" s="513"/>
      <c r="C253" s="513"/>
      <c r="D253" s="513"/>
      <c r="E253" s="513"/>
      <c r="F253" s="513"/>
      <c r="G253" s="513"/>
      <c r="H253" s="513"/>
      <c r="I253" s="513"/>
      <c r="J253" s="513"/>
      <c r="K253" s="513"/>
      <c r="L253" s="513"/>
    </row>
    <row r="254" spans="1:12">
      <c r="A254" s="513" t="s">
        <v>3575</v>
      </c>
      <c r="B254" s="513" t="s">
        <v>3576</v>
      </c>
      <c r="C254" s="1428"/>
      <c r="D254" s="513"/>
      <c r="E254" s="513"/>
      <c r="F254" s="513"/>
      <c r="G254" s="513"/>
      <c r="H254" s="513"/>
      <c r="I254" s="513"/>
      <c r="J254" s="513"/>
      <c r="K254" s="513"/>
      <c r="L254" s="513"/>
    </row>
    <row r="255" spans="1:12">
      <c r="A255" s="449" t="s">
        <v>3495</v>
      </c>
      <c r="B255" s="967" t="s">
        <v>3496</v>
      </c>
      <c r="C255" s="513"/>
      <c r="D255" s="513"/>
      <c r="E255" s="513"/>
      <c r="F255" s="513"/>
      <c r="G255" s="513"/>
      <c r="H255" s="513"/>
      <c r="I255" s="513"/>
      <c r="J255" s="513"/>
      <c r="K255" s="513"/>
      <c r="L255" s="513"/>
    </row>
    <row r="256" ht="13.5" customHeight="1" spans="1:12">
      <c r="A256" s="1140" t="s">
        <v>3985</v>
      </c>
      <c r="B256" s="897" t="s">
        <v>3986</v>
      </c>
      <c r="C256" s="882"/>
      <c r="D256" s="882"/>
      <c r="E256" s="882"/>
      <c r="F256" s="882"/>
      <c r="G256" s="882"/>
      <c r="H256" s="882"/>
      <c r="I256" s="882"/>
      <c r="J256" s="882"/>
      <c r="K256" s="882"/>
      <c r="L256" s="882"/>
    </row>
    <row r="257" spans="1:12">
      <c r="A257" s="1140" t="s">
        <v>3987</v>
      </c>
      <c r="B257" s="897" t="s">
        <v>3988</v>
      </c>
      <c r="C257" s="882"/>
      <c r="D257" s="882"/>
      <c r="E257" s="882"/>
      <c r="F257" s="882"/>
      <c r="G257" s="882"/>
      <c r="H257" s="882"/>
      <c r="I257" s="882"/>
      <c r="J257" s="882"/>
      <c r="K257" s="882"/>
      <c r="L257" s="882"/>
    </row>
    <row r="258" spans="1:12">
      <c r="A258" s="1140" t="s">
        <v>3989</v>
      </c>
      <c r="B258" s="897" t="s">
        <v>3990</v>
      </c>
      <c r="C258" s="882"/>
      <c r="D258" s="882"/>
      <c r="E258" s="882"/>
      <c r="F258" s="882"/>
      <c r="G258" s="882"/>
      <c r="H258" s="882"/>
      <c r="I258" s="882"/>
      <c r="J258" s="882"/>
      <c r="K258" s="882"/>
      <c r="L258" s="882"/>
    </row>
    <row r="259" spans="1:12">
      <c r="A259" s="1140" t="s">
        <v>3991</v>
      </c>
      <c r="B259" s="897" t="s">
        <v>3992</v>
      </c>
      <c r="C259" s="882"/>
      <c r="D259" s="882"/>
      <c r="E259" s="882"/>
      <c r="F259" s="882"/>
      <c r="G259" s="882"/>
      <c r="H259" s="882"/>
      <c r="I259" s="882"/>
      <c r="J259" s="882"/>
      <c r="K259" s="882"/>
      <c r="L259" s="882"/>
    </row>
    <row r="260" spans="1:12">
      <c r="A260" s="1140" t="s">
        <v>3993</v>
      </c>
      <c r="B260" s="897" t="s">
        <v>3994</v>
      </c>
      <c r="C260" s="882"/>
      <c r="D260" s="882"/>
      <c r="E260" s="882"/>
      <c r="F260" s="882"/>
      <c r="G260" s="882"/>
      <c r="H260" s="882"/>
      <c r="I260" s="882"/>
      <c r="J260" s="882"/>
      <c r="K260" s="882"/>
      <c r="L260" s="882"/>
    </row>
    <row r="261" spans="1:12">
      <c r="A261" s="1140" t="s">
        <v>3995</v>
      </c>
      <c r="B261" s="897" t="s">
        <v>3996</v>
      </c>
      <c r="C261" s="882"/>
      <c r="D261" s="882"/>
      <c r="E261" s="882"/>
      <c r="F261" s="882"/>
      <c r="G261" s="882"/>
      <c r="H261" s="882"/>
      <c r="I261" s="882"/>
      <c r="J261" s="882"/>
      <c r="K261" s="882"/>
      <c r="L261" s="882"/>
    </row>
    <row r="262" ht="13.5" customHeight="1" spans="1:12">
      <c r="A262" s="1140" t="s">
        <v>3997</v>
      </c>
      <c r="B262" s="897" t="s">
        <v>3998</v>
      </c>
      <c r="C262" s="882"/>
      <c r="D262" s="882"/>
      <c r="E262" s="882"/>
      <c r="F262" s="882"/>
      <c r="G262" s="882"/>
      <c r="H262" s="882"/>
      <c r="I262" s="882"/>
      <c r="J262" s="882"/>
      <c r="K262" s="882"/>
      <c r="L262" s="882"/>
    </row>
    <row r="263" spans="1:12">
      <c r="A263" s="1140" t="s">
        <v>3999</v>
      </c>
      <c r="B263" s="897" t="s">
        <v>4000</v>
      </c>
      <c r="C263" s="882"/>
      <c r="D263" s="882"/>
      <c r="E263" s="882"/>
      <c r="F263" s="882"/>
      <c r="G263" s="882"/>
      <c r="H263" s="882"/>
      <c r="I263" s="882"/>
      <c r="J263" s="882"/>
      <c r="K263" s="882"/>
      <c r="L263" s="882"/>
    </row>
    <row r="264" ht="13.5" customHeight="1" spans="1:12">
      <c r="A264" s="569" t="s">
        <v>4001</v>
      </c>
      <c r="B264" s="560" t="s">
        <v>4002</v>
      </c>
      <c r="C264" s="513"/>
      <c r="D264" s="513"/>
      <c r="E264" s="513"/>
      <c r="F264" s="513"/>
      <c r="G264" s="513"/>
      <c r="H264" s="513"/>
      <c r="I264" s="513"/>
      <c r="J264" s="513"/>
      <c r="K264" s="513"/>
      <c r="L264" s="513"/>
    </row>
    <row r="265" spans="1:12">
      <c r="A265" s="569" t="s">
        <v>4003</v>
      </c>
      <c r="B265" s="560" t="s">
        <v>4004</v>
      </c>
      <c r="C265" s="513"/>
      <c r="D265" s="513"/>
      <c r="E265" s="513"/>
      <c r="F265" s="513"/>
      <c r="G265" s="513"/>
      <c r="H265" s="513"/>
      <c r="I265" s="513"/>
      <c r="J265" s="513"/>
      <c r="K265" s="513"/>
      <c r="L265" s="513"/>
    </row>
    <row r="266" spans="1:12">
      <c r="A266" s="1140" t="s">
        <v>4005</v>
      </c>
      <c r="B266" s="1172" t="s">
        <v>4006</v>
      </c>
      <c r="C266" s="882"/>
      <c r="D266" s="882"/>
      <c r="E266" s="882"/>
      <c r="F266" s="882"/>
      <c r="G266" s="882"/>
      <c r="H266" s="882"/>
      <c r="I266" s="882"/>
      <c r="J266" s="882"/>
      <c r="K266" s="882"/>
      <c r="L266" s="882"/>
    </row>
    <row r="267" ht="13.5" customHeight="1" spans="1:12">
      <c r="A267" s="1140" t="s">
        <v>4007</v>
      </c>
      <c r="B267" s="1172" t="s">
        <v>4008</v>
      </c>
      <c r="C267" s="882"/>
      <c r="D267" s="882"/>
      <c r="E267" s="882"/>
      <c r="F267" s="882"/>
      <c r="G267" s="882"/>
      <c r="H267" s="882"/>
      <c r="I267" s="882"/>
      <c r="J267" s="882"/>
      <c r="K267" s="882"/>
      <c r="L267" s="882"/>
    </row>
    <row r="268" spans="1:12">
      <c r="A268" s="1140" t="s">
        <v>4009</v>
      </c>
      <c r="B268" s="1516" t="s">
        <v>4010</v>
      </c>
      <c r="C268" s="882"/>
      <c r="D268" s="882"/>
      <c r="E268" s="882"/>
      <c r="F268" s="882"/>
      <c r="G268" s="882"/>
      <c r="H268" s="882"/>
      <c r="I268" s="882"/>
      <c r="J268" s="882"/>
      <c r="K268" s="882"/>
      <c r="L268" s="882"/>
    </row>
    <row r="269" spans="1:12">
      <c r="A269" s="1140" t="s">
        <v>4011</v>
      </c>
      <c r="B269" s="897" t="s">
        <v>4012</v>
      </c>
      <c r="C269" s="882"/>
      <c r="D269" s="882"/>
      <c r="E269" s="882"/>
      <c r="F269" s="882"/>
      <c r="G269" s="882"/>
      <c r="H269" s="882"/>
      <c r="I269" s="882"/>
      <c r="J269" s="882"/>
      <c r="K269" s="882"/>
      <c r="L269" s="882"/>
    </row>
    <row r="270" spans="1:12">
      <c r="A270" s="569"/>
      <c r="B270" s="560"/>
      <c r="C270" s="513"/>
      <c r="D270" s="513"/>
      <c r="E270" s="513"/>
      <c r="F270" s="513"/>
      <c r="G270" s="513"/>
      <c r="H270" s="513"/>
      <c r="I270" s="513"/>
      <c r="J270" s="513"/>
      <c r="K270" s="513"/>
      <c r="L270" s="513"/>
    </row>
    <row r="271" spans="1:12">
      <c r="A271" s="513" t="s">
        <v>3577</v>
      </c>
      <c r="B271" s="513" t="s">
        <v>3578</v>
      </c>
      <c r="C271" s="513"/>
      <c r="D271" s="513"/>
      <c r="E271" s="513"/>
      <c r="F271" s="513"/>
      <c r="G271" s="513"/>
      <c r="H271" s="513"/>
      <c r="I271" s="513"/>
      <c r="J271" s="513"/>
      <c r="K271" s="513"/>
      <c r="L271" s="513"/>
    </row>
    <row r="272" ht="13.5" customHeight="1" spans="1:12">
      <c r="A272" s="449" t="s">
        <v>3495</v>
      </c>
      <c r="B272" s="967" t="s">
        <v>3496</v>
      </c>
      <c r="C272" s="513"/>
      <c r="D272" s="513"/>
      <c r="E272" s="513"/>
      <c r="F272" s="513"/>
      <c r="G272" s="513"/>
      <c r="H272" s="513"/>
      <c r="I272" s="513"/>
      <c r="J272" s="513"/>
      <c r="K272" s="513"/>
      <c r="L272" s="513"/>
    </row>
    <row r="273" spans="1:12">
      <c r="A273" s="1140" t="s">
        <v>4013</v>
      </c>
      <c r="B273" s="897" t="s">
        <v>4014</v>
      </c>
      <c r="C273" s="882"/>
      <c r="D273" s="882"/>
      <c r="E273" s="882"/>
      <c r="F273" s="882"/>
      <c r="G273" s="882"/>
      <c r="H273" s="882"/>
      <c r="I273" s="882"/>
      <c r="J273" s="882"/>
      <c r="K273" s="882"/>
      <c r="L273" s="882"/>
    </row>
    <row r="274" spans="1:12">
      <c r="A274" s="1140" t="s">
        <v>4015</v>
      </c>
      <c r="B274" s="897" t="s">
        <v>4016</v>
      </c>
      <c r="C274" s="882"/>
      <c r="D274" s="882"/>
      <c r="E274" s="882"/>
      <c r="F274" s="882"/>
      <c r="G274" s="882"/>
      <c r="H274" s="882"/>
      <c r="I274" s="882"/>
      <c r="J274" s="882"/>
      <c r="K274" s="882"/>
      <c r="L274" s="882"/>
    </row>
    <row r="275" spans="1:12">
      <c r="A275" s="1140" t="s">
        <v>4017</v>
      </c>
      <c r="B275" s="897" t="s">
        <v>4018</v>
      </c>
      <c r="C275" s="882"/>
      <c r="D275" s="882"/>
      <c r="E275" s="882"/>
      <c r="F275" s="882"/>
      <c r="G275" s="882"/>
      <c r="H275" s="882"/>
      <c r="I275" s="882"/>
      <c r="J275" s="882"/>
      <c r="K275" s="882"/>
      <c r="L275" s="882"/>
    </row>
    <row r="276" spans="1:12">
      <c r="A276" s="1140" t="s">
        <v>4019</v>
      </c>
      <c r="B276" s="897" t="s">
        <v>4020</v>
      </c>
      <c r="C276" s="882"/>
      <c r="D276" s="882"/>
      <c r="E276" s="882"/>
      <c r="F276" s="882"/>
      <c r="G276" s="882"/>
      <c r="H276" s="882"/>
      <c r="I276" s="882"/>
      <c r="J276" s="882"/>
      <c r="K276" s="882"/>
      <c r="L276" s="882"/>
    </row>
    <row r="277" spans="1:12">
      <c r="A277" s="569" t="s">
        <v>4021</v>
      </c>
      <c r="B277" s="560" t="s">
        <v>4022</v>
      </c>
      <c r="C277" s="882"/>
      <c r="D277" s="513"/>
      <c r="E277" s="513"/>
      <c r="F277" s="513"/>
      <c r="G277" s="513"/>
      <c r="H277" s="513"/>
      <c r="I277" s="513"/>
      <c r="J277" s="513"/>
      <c r="K277" s="513"/>
      <c r="L277" s="513"/>
    </row>
    <row r="278" spans="1:12">
      <c r="A278" s="569" t="s">
        <v>4023</v>
      </c>
      <c r="B278" s="560" t="s">
        <v>4024</v>
      </c>
      <c r="C278" s="882"/>
      <c r="D278" s="513"/>
      <c r="E278" s="513"/>
      <c r="F278" s="513"/>
      <c r="G278" s="513"/>
      <c r="H278" s="513"/>
      <c r="I278" s="513"/>
      <c r="J278" s="513"/>
      <c r="K278" s="513"/>
      <c r="L278" s="513"/>
    </row>
    <row r="279" spans="1:12">
      <c r="A279" s="569" t="s">
        <v>4025</v>
      </c>
      <c r="B279" s="560" t="s">
        <v>4026</v>
      </c>
      <c r="C279" s="882" t="s">
        <v>4027</v>
      </c>
      <c r="D279" s="513"/>
      <c r="E279" s="513"/>
      <c r="F279" s="513"/>
      <c r="G279" s="513"/>
      <c r="H279" s="513"/>
      <c r="I279" s="513"/>
      <c r="J279" s="513"/>
      <c r="K279" s="513"/>
      <c r="L279" s="513"/>
    </row>
    <row r="280" spans="1:12">
      <c r="A280" s="569" t="s">
        <v>4028</v>
      </c>
      <c r="B280" s="560" t="s">
        <v>4029</v>
      </c>
      <c r="C280" s="882" t="s">
        <v>4030</v>
      </c>
      <c r="D280" s="513"/>
      <c r="E280" s="513"/>
      <c r="F280" s="513"/>
      <c r="G280" s="513"/>
      <c r="H280" s="513"/>
      <c r="I280" s="513"/>
      <c r="J280" s="513"/>
      <c r="K280" s="513"/>
      <c r="L280" s="513"/>
    </row>
    <row r="281" spans="1:12">
      <c r="A281" s="569" t="s">
        <v>4031</v>
      </c>
      <c r="B281" s="560" t="s">
        <v>4032</v>
      </c>
      <c r="C281" s="882" t="s">
        <v>4033</v>
      </c>
      <c r="D281" s="513"/>
      <c r="E281" s="513"/>
      <c r="F281" s="513"/>
      <c r="G281" s="513"/>
      <c r="H281" s="513"/>
      <c r="I281" s="513"/>
      <c r="J281" s="513"/>
      <c r="K281" s="513"/>
      <c r="L281" s="513"/>
    </row>
    <row r="282" spans="1:12">
      <c r="A282" s="569" t="s">
        <v>4034</v>
      </c>
      <c r="B282" s="560" t="s">
        <v>4035</v>
      </c>
      <c r="C282" s="882"/>
      <c r="D282" s="513"/>
      <c r="E282" s="513"/>
      <c r="F282" s="513"/>
      <c r="G282" s="513"/>
      <c r="H282" s="513"/>
      <c r="I282" s="513"/>
      <c r="J282" s="513"/>
      <c r="K282" s="513"/>
      <c r="L282" s="513"/>
    </row>
    <row r="283" spans="1:12">
      <c r="A283" s="1239" t="s">
        <v>4036</v>
      </c>
      <c r="B283" s="549" t="s">
        <v>4037</v>
      </c>
      <c r="C283" s="882"/>
      <c r="D283" s="513"/>
      <c r="E283" s="513"/>
      <c r="F283" s="513"/>
      <c r="G283" s="513"/>
      <c r="H283" s="513"/>
      <c r="I283" s="513"/>
      <c r="J283" s="513"/>
      <c r="K283" s="513"/>
      <c r="L283" s="513"/>
    </row>
    <row r="284" spans="1:12">
      <c r="A284" s="17" t="s">
        <v>4038</v>
      </c>
      <c r="B284" s="520" t="s">
        <v>4039</v>
      </c>
      <c r="C284" s="882" t="s">
        <v>4040</v>
      </c>
      <c r="D284" s="513"/>
      <c r="E284" s="513"/>
      <c r="F284" s="513"/>
      <c r="G284" s="513"/>
      <c r="H284" s="513"/>
      <c r="I284" s="513"/>
      <c r="J284" s="513"/>
      <c r="K284" s="513"/>
      <c r="L284" s="513"/>
    </row>
    <row r="285" spans="1:12">
      <c r="A285" s="48" t="s">
        <v>4041</v>
      </c>
      <c r="B285" s="48" t="s">
        <v>4042</v>
      </c>
      <c r="C285" s="1517" t="s">
        <v>4043</v>
      </c>
      <c r="D285" s="673"/>
      <c r="E285" s="673"/>
      <c r="F285" s="673"/>
      <c r="G285" s="673"/>
      <c r="H285" s="673"/>
      <c r="I285" s="673"/>
      <c r="J285" s="673"/>
      <c r="K285" s="673"/>
      <c r="L285" s="673"/>
    </row>
    <row r="286" spans="1:12">
      <c r="A286" s="48" t="s">
        <v>4044</v>
      </c>
      <c r="B286" s="48" t="s">
        <v>4045</v>
      </c>
      <c r="C286" s="1247" t="s">
        <v>4046</v>
      </c>
      <c r="D286" s="673"/>
      <c r="E286" s="673"/>
      <c r="F286" s="673"/>
      <c r="G286" s="673"/>
      <c r="H286" s="673"/>
      <c r="I286" s="673"/>
      <c r="J286" s="673"/>
      <c r="K286" s="673"/>
      <c r="L286" s="673"/>
    </row>
    <row r="287" spans="1:12">
      <c r="A287" s="48" t="s">
        <v>4047</v>
      </c>
      <c r="B287" s="48" t="s">
        <v>4048</v>
      </c>
      <c r="C287" s="1247"/>
      <c r="D287" s="673"/>
      <c r="E287" s="673"/>
      <c r="F287" s="673"/>
      <c r="G287" s="673"/>
      <c r="H287" s="673"/>
      <c r="I287" s="673"/>
      <c r="J287" s="673"/>
      <c r="K287" s="673"/>
      <c r="L287" s="673"/>
    </row>
    <row r="288" spans="1:12">
      <c r="A288" s="513"/>
      <c r="B288" s="513"/>
      <c r="C288" s="513"/>
      <c r="D288" s="513"/>
      <c r="E288" s="513"/>
      <c r="F288" s="513"/>
      <c r="G288" s="513"/>
      <c r="H288" s="513"/>
      <c r="I288" s="513"/>
      <c r="J288" s="513"/>
      <c r="K288" s="513"/>
      <c r="L288" s="513"/>
    </row>
    <row r="289" spans="1:12">
      <c r="A289" s="17" t="s">
        <v>4049</v>
      </c>
      <c r="B289" s="520" t="s">
        <v>4050</v>
      </c>
      <c r="C289" s="513"/>
      <c r="D289" s="513"/>
      <c r="E289" s="513"/>
      <c r="F289" s="513"/>
      <c r="G289" s="513"/>
      <c r="H289" s="513"/>
      <c r="I289" s="513"/>
      <c r="J289" s="513"/>
      <c r="K289" s="513"/>
      <c r="L289" s="513"/>
    </row>
    <row r="290" ht="13.5" customHeight="1" spans="1:12">
      <c r="A290" s="969" t="s">
        <v>3495</v>
      </c>
      <c r="B290" s="970" t="s">
        <v>4051</v>
      </c>
      <c r="C290" s="513"/>
      <c r="D290" s="513"/>
      <c r="E290" s="513"/>
      <c r="F290" s="513"/>
      <c r="G290" s="513"/>
      <c r="H290" s="513"/>
      <c r="I290" s="513"/>
      <c r="J290" s="513"/>
      <c r="K290" s="513"/>
      <c r="L290" s="513"/>
    </row>
    <row r="291" spans="1:12">
      <c r="A291" s="569" t="s">
        <v>4052</v>
      </c>
      <c r="B291" s="560" t="s">
        <v>4053</v>
      </c>
      <c r="C291" s="513" t="s">
        <v>4054</v>
      </c>
      <c r="D291" s="513"/>
      <c r="E291" s="513"/>
      <c r="F291" s="513"/>
      <c r="G291" s="513"/>
      <c r="H291" s="513"/>
      <c r="I291" s="513"/>
      <c r="J291" s="513"/>
      <c r="K291" s="513"/>
      <c r="L291" s="513"/>
    </row>
    <row r="292" spans="1:12">
      <c r="A292" s="569" t="s">
        <v>4055</v>
      </c>
      <c r="B292" s="560" t="s">
        <v>4056</v>
      </c>
      <c r="C292" s="513" t="s">
        <v>4057</v>
      </c>
      <c r="D292" s="513"/>
      <c r="E292" s="513"/>
      <c r="F292" s="513"/>
      <c r="G292" s="513"/>
      <c r="H292" s="513"/>
      <c r="I292" s="513"/>
      <c r="J292" s="513"/>
      <c r="K292" s="513"/>
      <c r="L292" s="513"/>
    </row>
    <row r="293" ht="13.5" customHeight="1" spans="1:12">
      <c r="A293" s="569" t="s">
        <v>4058</v>
      </c>
      <c r="B293" s="560" t="s">
        <v>4059</v>
      </c>
      <c r="C293" s="513" t="s">
        <v>4060</v>
      </c>
      <c r="D293" s="513"/>
      <c r="E293" s="513"/>
      <c r="F293" s="513"/>
      <c r="G293" s="513"/>
      <c r="H293" s="513"/>
      <c r="I293" s="513"/>
      <c r="J293" s="513"/>
      <c r="K293" s="513"/>
      <c r="L293" s="513"/>
    </row>
    <row r="294" spans="1:12">
      <c r="A294" s="569" t="s">
        <v>4061</v>
      </c>
      <c r="B294" s="560" t="s">
        <v>4062</v>
      </c>
      <c r="C294" s="513" t="s">
        <v>4063</v>
      </c>
      <c r="D294" s="513"/>
      <c r="E294" s="513"/>
      <c r="F294" s="513"/>
      <c r="G294" s="513"/>
      <c r="H294" s="513"/>
      <c r="I294" s="513"/>
      <c r="J294" s="513"/>
      <c r="K294" s="513"/>
      <c r="L294" s="513"/>
    </row>
    <row r="295" spans="1:12">
      <c r="A295" s="17" t="s">
        <v>4064</v>
      </c>
      <c r="B295" s="17" t="s">
        <v>4065</v>
      </c>
      <c r="C295" s="11" t="s">
        <v>4066</v>
      </c>
      <c r="D295" s="11"/>
      <c r="E295" s="11"/>
      <c r="F295" s="11"/>
      <c r="G295" s="11"/>
      <c r="H295" s="11"/>
      <c r="I295" s="11"/>
      <c r="J295" s="11"/>
      <c r="K295" s="11"/>
      <c r="L295" s="11"/>
    </row>
    <row r="297" spans="1:12">
      <c r="A297" s="513" t="s">
        <v>3579</v>
      </c>
      <c r="B297" s="513" t="s">
        <v>3580</v>
      </c>
      <c r="C297" s="513"/>
      <c r="D297" s="513"/>
      <c r="E297" s="513"/>
      <c r="F297" s="513"/>
      <c r="G297" s="513"/>
      <c r="H297" s="513"/>
      <c r="I297" s="513"/>
      <c r="J297" s="513"/>
      <c r="K297" s="513"/>
      <c r="L297" s="513"/>
    </row>
    <row r="298" spans="1:12">
      <c r="A298" s="449" t="s">
        <v>3495</v>
      </c>
      <c r="B298" s="967" t="s">
        <v>3496</v>
      </c>
      <c r="C298" s="513"/>
      <c r="D298" s="513"/>
      <c r="E298" s="513"/>
      <c r="F298" s="513"/>
      <c r="G298" s="513"/>
      <c r="H298" s="513"/>
      <c r="I298" s="513"/>
      <c r="J298" s="513"/>
      <c r="K298" s="513"/>
      <c r="L298" s="513"/>
    </row>
    <row r="299" ht="13.5" customHeight="1" spans="1:12">
      <c r="A299" s="569" t="s">
        <v>4067</v>
      </c>
      <c r="B299" s="560" t="s">
        <v>4068</v>
      </c>
      <c r="C299" s="513"/>
      <c r="D299" s="513"/>
      <c r="E299" s="513"/>
      <c r="F299" s="513"/>
      <c r="G299" s="513"/>
      <c r="H299" s="513"/>
      <c r="I299" s="513"/>
      <c r="J299" s="513"/>
      <c r="K299" s="513"/>
      <c r="L299" s="513"/>
    </row>
    <row r="300" spans="1:12">
      <c r="A300" s="569" t="s">
        <v>4069</v>
      </c>
      <c r="B300" s="560" t="s">
        <v>4070</v>
      </c>
      <c r="C300" s="513"/>
      <c r="D300" s="513"/>
      <c r="E300" s="513"/>
      <c r="F300" s="513"/>
      <c r="G300" s="513"/>
      <c r="H300" s="513"/>
      <c r="I300" s="513"/>
      <c r="J300" s="513"/>
      <c r="K300" s="513"/>
      <c r="L300" s="513"/>
    </row>
    <row r="301" spans="1:12">
      <c r="A301" s="569" t="s">
        <v>4071</v>
      </c>
      <c r="B301" s="560" t="s">
        <v>4072</v>
      </c>
      <c r="C301" s="513"/>
      <c r="D301" s="513"/>
      <c r="E301" s="513"/>
      <c r="F301" s="513"/>
      <c r="G301" s="513"/>
      <c r="H301" s="513"/>
      <c r="I301" s="513"/>
      <c r="J301" s="513"/>
      <c r="K301" s="513"/>
      <c r="L301" s="513"/>
    </row>
    <row r="302" spans="1:12">
      <c r="A302" s="569" t="s">
        <v>4073</v>
      </c>
      <c r="B302" s="560" t="s">
        <v>4074</v>
      </c>
      <c r="C302" s="513"/>
      <c r="D302" s="513"/>
      <c r="E302" s="513"/>
      <c r="F302" s="513"/>
      <c r="G302" s="513"/>
      <c r="H302" s="513"/>
      <c r="I302" s="513"/>
      <c r="J302" s="513"/>
      <c r="K302" s="513"/>
      <c r="L302" s="513"/>
    </row>
    <row r="303" spans="1:12">
      <c r="A303" s="1239" t="s">
        <v>4075</v>
      </c>
      <c r="B303" s="549" t="s">
        <v>4076</v>
      </c>
      <c r="C303" s="513"/>
      <c r="D303" s="513"/>
      <c r="E303" s="513"/>
      <c r="F303" s="513"/>
      <c r="G303" s="513"/>
      <c r="H303" s="513"/>
      <c r="I303" s="513"/>
      <c r="J303" s="513"/>
      <c r="K303" s="513"/>
      <c r="L303" s="513"/>
    </row>
    <row r="304" ht="13.5" customHeight="1" spans="1:12">
      <c r="A304" s="451" t="s">
        <v>4077</v>
      </c>
      <c r="B304" s="1516" t="s">
        <v>4078</v>
      </c>
      <c r="C304" s="882" t="s">
        <v>4079</v>
      </c>
      <c r="D304" s="513"/>
      <c r="E304" s="513"/>
      <c r="F304" s="513"/>
      <c r="G304" s="513"/>
      <c r="H304" s="513"/>
      <c r="I304" s="513"/>
      <c r="J304" s="513"/>
      <c r="K304" s="513"/>
      <c r="L304" s="513"/>
    </row>
    <row r="305" spans="1:12">
      <c r="A305" s="1140" t="s">
        <v>4080</v>
      </c>
      <c r="B305" s="897" t="s">
        <v>4081</v>
      </c>
      <c r="C305" s="882" t="s">
        <v>4079</v>
      </c>
      <c r="D305" s="513"/>
      <c r="E305" s="513"/>
      <c r="F305" s="513"/>
      <c r="G305" s="513"/>
      <c r="H305" s="513"/>
      <c r="I305" s="513"/>
      <c r="J305" s="513"/>
      <c r="K305" s="513"/>
      <c r="L305" s="513"/>
    </row>
    <row r="306" ht="13.5" customHeight="1" spans="1:12">
      <c r="A306" s="569" t="s">
        <v>4082</v>
      </c>
      <c r="B306" s="560" t="s">
        <v>4083</v>
      </c>
      <c r="C306" s="513"/>
      <c r="D306" s="513"/>
      <c r="E306" s="513"/>
      <c r="F306" s="513"/>
      <c r="G306" s="513"/>
      <c r="H306" s="513"/>
      <c r="I306" s="513"/>
      <c r="J306" s="513"/>
      <c r="K306" s="513"/>
      <c r="L306" s="513"/>
    </row>
    <row r="307" spans="1:12">
      <c r="A307" s="569" t="s">
        <v>4084</v>
      </c>
      <c r="B307" s="560" t="s">
        <v>4085</v>
      </c>
      <c r="C307" s="513"/>
      <c r="D307" s="513"/>
      <c r="E307" s="513"/>
      <c r="F307" s="513"/>
      <c r="G307" s="513"/>
      <c r="H307" s="513"/>
      <c r="I307" s="513"/>
      <c r="J307" s="513"/>
      <c r="K307" s="513"/>
      <c r="L307" s="513"/>
    </row>
    <row r="308" spans="1:12">
      <c r="A308" s="1140" t="s">
        <v>4086</v>
      </c>
      <c r="B308" s="897" t="s">
        <v>4087</v>
      </c>
      <c r="C308" s="882" t="s">
        <v>4079</v>
      </c>
      <c r="D308" s="513"/>
      <c r="E308" s="513"/>
      <c r="F308" s="513"/>
      <c r="G308" s="513"/>
      <c r="H308" s="513"/>
      <c r="I308" s="513"/>
      <c r="J308" s="513"/>
      <c r="K308" s="513"/>
      <c r="L308" s="513"/>
    </row>
    <row r="309" spans="1:12">
      <c r="A309" s="1140" t="s">
        <v>4088</v>
      </c>
      <c r="B309" s="897" t="s">
        <v>4089</v>
      </c>
      <c r="C309" s="882" t="s">
        <v>4079</v>
      </c>
      <c r="D309" s="513"/>
      <c r="E309" s="513"/>
      <c r="F309" s="513"/>
      <c r="G309" s="513"/>
      <c r="H309" s="513"/>
      <c r="I309" s="513"/>
      <c r="J309" s="513"/>
      <c r="K309" s="513"/>
      <c r="L309" s="513"/>
    </row>
    <row r="310" spans="1:12">
      <c r="A310" s="569" t="s">
        <v>4090</v>
      </c>
      <c r="B310" s="560" t="s">
        <v>4091</v>
      </c>
      <c r="C310" s="513"/>
      <c r="D310" s="513"/>
      <c r="E310" s="513"/>
      <c r="F310" s="513"/>
      <c r="G310" s="513"/>
      <c r="H310" s="513"/>
      <c r="I310" s="513"/>
      <c r="J310" s="513"/>
      <c r="K310" s="513"/>
      <c r="L310" s="513"/>
    </row>
    <row r="311" spans="1:12">
      <c r="A311" s="569" t="s">
        <v>4092</v>
      </c>
      <c r="B311" s="560" t="s">
        <v>4093</v>
      </c>
      <c r="C311" s="513"/>
      <c r="D311" s="513"/>
      <c r="E311" s="513"/>
      <c r="F311" s="513"/>
      <c r="G311" s="513"/>
      <c r="H311" s="513"/>
      <c r="I311" s="513"/>
      <c r="J311" s="513"/>
      <c r="K311" s="513"/>
      <c r="L311" s="513"/>
    </row>
    <row r="312" spans="1:12">
      <c r="A312" s="569" t="s">
        <v>4094</v>
      </c>
      <c r="B312" s="560" t="s">
        <v>4095</v>
      </c>
      <c r="C312" s="513"/>
      <c r="D312" s="513"/>
      <c r="E312" s="513"/>
      <c r="F312" s="513"/>
      <c r="G312" s="513"/>
      <c r="H312" s="513"/>
      <c r="I312" s="513"/>
      <c r="J312" s="513"/>
      <c r="K312" s="513"/>
      <c r="L312" s="513"/>
    </row>
    <row r="313" spans="1:12">
      <c r="A313" s="569" t="s">
        <v>4096</v>
      </c>
      <c r="B313" s="560" t="s">
        <v>4097</v>
      </c>
      <c r="C313" s="513"/>
      <c r="D313" s="513"/>
      <c r="E313" s="513"/>
      <c r="F313" s="513"/>
      <c r="G313" s="513"/>
      <c r="H313" s="513"/>
      <c r="I313" s="513"/>
      <c r="J313" s="513"/>
      <c r="K313" s="513"/>
      <c r="L313" s="513"/>
    </row>
    <row r="314" spans="1:12">
      <c r="A314" s="569" t="s">
        <v>4098</v>
      </c>
      <c r="B314" s="560" t="s">
        <v>4099</v>
      </c>
      <c r="C314" s="513"/>
      <c r="D314" s="513"/>
      <c r="E314" s="513"/>
      <c r="F314" s="513"/>
      <c r="G314" s="513"/>
      <c r="H314" s="513"/>
      <c r="I314" s="513"/>
      <c r="J314" s="513"/>
      <c r="K314" s="513"/>
      <c r="L314" s="513"/>
    </row>
    <row r="315" spans="1:12">
      <c r="A315" s="569" t="s">
        <v>4100</v>
      </c>
      <c r="B315" s="560" t="s">
        <v>4101</v>
      </c>
      <c r="C315" s="513"/>
      <c r="D315" s="513"/>
      <c r="E315" s="513"/>
      <c r="F315" s="513"/>
      <c r="G315" s="513"/>
      <c r="H315" s="513"/>
      <c r="I315" s="513"/>
      <c r="J315" s="513"/>
      <c r="K315" s="513"/>
      <c r="L315" s="513"/>
    </row>
    <row r="316" spans="1:12">
      <c r="A316" s="569" t="s">
        <v>4102</v>
      </c>
      <c r="B316" s="560" t="s">
        <v>4103</v>
      </c>
      <c r="C316" s="513"/>
      <c r="D316" s="513"/>
      <c r="E316" s="513"/>
      <c r="F316" s="513"/>
      <c r="G316" s="513"/>
      <c r="H316" s="513"/>
      <c r="I316" s="513"/>
      <c r="J316" s="513"/>
      <c r="K316" s="513"/>
      <c r="L316" s="513"/>
    </row>
    <row r="317" ht="13.5" customHeight="1" spans="1:12">
      <c r="A317" s="1140" t="s">
        <v>4104</v>
      </c>
      <c r="B317" s="897" t="s">
        <v>4105</v>
      </c>
      <c r="C317" s="882" t="s">
        <v>4079</v>
      </c>
      <c r="D317" s="513"/>
      <c r="E317" s="513"/>
      <c r="F317" s="513"/>
      <c r="G317" s="513"/>
      <c r="H317" s="513"/>
      <c r="I317" s="513"/>
      <c r="J317" s="513"/>
      <c r="K317" s="513"/>
      <c r="L317" s="513"/>
    </row>
    <row r="318" spans="1:12">
      <c r="A318" s="569" t="s">
        <v>4106</v>
      </c>
      <c r="B318" s="560" t="s">
        <v>4107</v>
      </c>
      <c r="C318" s="513"/>
      <c r="D318" s="513"/>
      <c r="E318" s="513"/>
      <c r="F318" s="513"/>
      <c r="G318" s="513"/>
      <c r="H318" s="513"/>
      <c r="I318" s="513"/>
      <c r="J318" s="513"/>
      <c r="K318" s="513"/>
      <c r="L318" s="513"/>
    </row>
    <row r="319" spans="1:12">
      <c r="A319" s="1140" t="s">
        <v>4108</v>
      </c>
      <c r="B319" s="897" t="s">
        <v>4109</v>
      </c>
      <c r="C319" s="882" t="s">
        <v>4079</v>
      </c>
      <c r="D319" s="513"/>
      <c r="E319" s="513"/>
      <c r="F319" s="513"/>
      <c r="G319" s="513"/>
      <c r="H319" s="513"/>
      <c r="I319" s="513"/>
      <c r="J319" s="513"/>
      <c r="K319" s="513"/>
      <c r="L319" s="513"/>
    </row>
    <row r="320" spans="1:12">
      <c r="A320" s="1140" t="s">
        <v>4110</v>
      </c>
      <c r="B320" s="897" t="s">
        <v>4111</v>
      </c>
      <c r="C320" s="882" t="s">
        <v>4079</v>
      </c>
      <c r="D320" s="513"/>
      <c r="E320" s="513"/>
      <c r="F320" s="513"/>
      <c r="G320" s="513"/>
      <c r="H320" s="513"/>
      <c r="I320" s="513"/>
      <c r="J320" s="513"/>
      <c r="K320" s="513"/>
      <c r="L320" s="513"/>
    </row>
    <row r="321" spans="1:12">
      <c r="A321" s="569" t="s">
        <v>4112</v>
      </c>
      <c r="B321" s="560" t="s">
        <v>4113</v>
      </c>
      <c r="C321" s="513"/>
      <c r="D321" s="513"/>
      <c r="E321" s="513"/>
      <c r="F321" s="513"/>
      <c r="G321" s="513"/>
      <c r="H321" s="513"/>
      <c r="I321" s="513"/>
      <c r="J321" s="513"/>
      <c r="K321" s="513"/>
      <c r="L321" s="513"/>
    </row>
    <row r="322" ht="13.5" customHeight="1" spans="1:12">
      <c r="A322" s="569" t="s">
        <v>4114</v>
      </c>
      <c r="B322" s="560" t="s">
        <v>4115</v>
      </c>
      <c r="C322" s="513"/>
      <c r="D322" s="513"/>
      <c r="E322" s="513"/>
      <c r="F322" s="513"/>
      <c r="G322" s="513"/>
      <c r="H322" s="513"/>
      <c r="I322" s="513"/>
      <c r="J322" s="513"/>
      <c r="K322" s="513"/>
      <c r="L322" s="513"/>
    </row>
    <row r="323" spans="1:12">
      <c r="A323" s="1140" t="s">
        <v>4116</v>
      </c>
      <c r="B323" s="897" t="s">
        <v>4117</v>
      </c>
      <c r="C323" s="882" t="s">
        <v>4079</v>
      </c>
      <c r="D323" s="513"/>
      <c r="E323" s="513"/>
      <c r="F323" s="513"/>
      <c r="G323" s="513"/>
      <c r="H323" s="513"/>
      <c r="I323" s="513"/>
      <c r="J323" s="513"/>
      <c r="K323" s="513"/>
      <c r="L323" s="513"/>
    </row>
    <row r="324" spans="1:12">
      <c r="A324" s="569" t="s">
        <v>4118</v>
      </c>
      <c r="B324" s="560" t="s">
        <v>4119</v>
      </c>
      <c r="C324" s="513"/>
      <c r="D324" s="513"/>
      <c r="E324" s="513"/>
      <c r="F324" s="513"/>
      <c r="G324" s="513"/>
      <c r="H324" s="513"/>
      <c r="I324" s="513"/>
      <c r="J324" s="513"/>
      <c r="K324" s="513"/>
      <c r="L324" s="513"/>
    </row>
    <row r="325" spans="1:12">
      <c r="A325" s="569" t="s">
        <v>4120</v>
      </c>
      <c r="B325" s="560" t="s">
        <v>4121</v>
      </c>
      <c r="C325" s="513"/>
      <c r="D325" s="513"/>
      <c r="E325" s="513"/>
      <c r="F325" s="513"/>
      <c r="G325" s="513"/>
      <c r="H325" s="513"/>
      <c r="I325" s="513"/>
      <c r="J325" s="513"/>
      <c r="K325" s="513"/>
      <c r="L325" s="513"/>
    </row>
    <row r="326" spans="1:12">
      <c r="A326" s="569" t="s">
        <v>4122</v>
      </c>
      <c r="B326" s="560" t="s">
        <v>4123</v>
      </c>
      <c r="C326" s="513"/>
      <c r="D326" s="513"/>
      <c r="E326" s="513"/>
      <c r="F326" s="513"/>
      <c r="G326" s="513"/>
      <c r="H326" s="513"/>
      <c r="I326" s="513"/>
      <c r="J326" s="513"/>
      <c r="K326" s="513"/>
      <c r="L326" s="513"/>
    </row>
    <row r="327" spans="1:12">
      <c r="A327" s="569" t="s">
        <v>4124</v>
      </c>
      <c r="B327" s="560" t="s">
        <v>4125</v>
      </c>
      <c r="C327" s="513"/>
      <c r="D327" s="513"/>
      <c r="E327" s="513"/>
      <c r="F327" s="513"/>
      <c r="G327" s="513"/>
      <c r="H327" s="513"/>
      <c r="I327" s="513"/>
      <c r="J327" s="513"/>
      <c r="K327" s="513"/>
      <c r="L327" s="513"/>
    </row>
    <row r="328" spans="1:12">
      <c r="A328" s="569" t="s">
        <v>4126</v>
      </c>
      <c r="B328" s="560" t="s">
        <v>4127</v>
      </c>
      <c r="C328" s="513"/>
      <c r="D328" s="513"/>
      <c r="E328" s="513"/>
      <c r="F328" s="513"/>
      <c r="G328" s="513"/>
      <c r="H328" s="513"/>
      <c r="I328" s="513"/>
      <c r="J328" s="513"/>
      <c r="K328" s="513"/>
      <c r="L328" s="513"/>
    </row>
    <row r="329" ht="13.5" customHeight="1" spans="1:12">
      <c r="A329" s="569" t="s">
        <v>4128</v>
      </c>
      <c r="B329" s="560" t="s">
        <v>4129</v>
      </c>
      <c r="C329" s="513"/>
      <c r="D329" s="513"/>
      <c r="E329" s="513"/>
      <c r="F329" s="513"/>
      <c r="G329" s="513"/>
      <c r="H329" s="513"/>
      <c r="I329" s="513"/>
      <c r="J329" s="513"/>
      <c r="K329" s="513"/>
      <c r="L329" s="513"/>
    </row>
    <row r="330" spans="1:12">
      <c r="A330" s="1140" t="s">
        <v>4130</v>
      </c>
      <c r="B330" s="897" t="s">
        <v>4131</v>
      </c>
      <c r="C330" s="882" t="s">
        <v>4079</v>
      </c>
      <c r="D330" s="513"/>
      <c r="E330" s="513"/>
      <c r="F330" s="513"/>
      <c r="G330" s="513"/>
      <c r="H330" s="513"/>
      <c r="I330" s="513"/>
      <c r="J330" s="513"/>
      <c r="K330" s="513"/>
      <c r="L330" s="513"/>
    </row>
    <row r="331" spans="1:12">
      <c r="A331" s="569" t="s">
        <v>4132</v>
      </c>
      <c r="B331" s="560" t="s">
        <v>4133</v>
      </c>
      <c r="C331" s="513"/>
      <c r="D331" s="513"/>
      <c r="E331" s="513"/>
      <c r="F331" s="513"/>
      <c r="G331" s="513"/>
      <c r="H331" s="513"/>
      <c r="I331" s="513"/>
      <c r="J331" s="513"/>
      <c r="K331" s="513"/>
      <c r="L331" s="513"/>
    </row>
    <row r="332" spans="1:12">
      <c r="A332" s="569" t="s">
        <v>4134</v>
      </c>
      <c r="B332" s="560" t="s">
        <v>4135</v>
      </c>
      <c r="C332" s="513"/>
      <c r="D332" s="513"/>
      <c r="E332" s="513"/>
      <c r="F332" s="513"/>
      <c r="G332" s="513"/>
      <c r="H332" s="513"/>
      <c r="I332" s="513"/>
      <c r="J332" s="513"/>
      <c r="K332" s="513"/>
      <c r="L332" s="513"/>
    </row>
    <row r="333" spans="1:12">
      <c r="A333" s="569" t="s">
        <v>4136</v>
      </c>
      <c r="B333" s="560" t="s">
        <v>4137</v>
      </c>
      <c r="C333" s="513"/>
      <c r="D333" s="513"/>
      <c r="E333" s="513"/>
      <c r="F333" s="513"/>
      <c r="G333" s="513"/>
      <c r="H333" s="513"/>
      <c r="I333" s="513"/>
      <c r="J333" s="513"/>
      <c r="K333" s="513"/>
      <c r="L333" s="513"/>
    </row>
    <row r="334" spans="1:12">
      <c r="A334" s="1140" t="s">
        <v>4138</v>
      </c>
      <c r="B334" s="897" t="s">
        <v>4139</v>
      </c>
      <c r="C334" s="882" t="s">
        <v>4079</v>
      </c>
      <c r="D334" s="513"/>
      <c r="E334" s="513"/>
      <c r="F334" s="513"/>
      <c r="G334" s="513"/>
      <c r="H334" s="513"/>
      <c r="I334" s="513"/>
      <c r="J334" s="513"/>
      <c r="K334" s="513"/>
      <c r="L334" s="513"/>
    </row>
    <row r="335" ht="13.5" customHeight="1" spans="1:12">
      <c r="A335" s="1140" t="s">
        <v>4140</v>
      </c>
      <c r="B335" s="897" t="s">
        <v>4141</v>
      </c>
      <c r="C335" s="882" t="s">
        <v>4079</v>
      </c>
      <c r="D335" s="513"/>
      <c r="E335" s="513"/>
      <c r="F335" s="513"/>
      <c r="G335" s="513"/>
      <c r="H335" s="513"/>
      <c r="I335" s="513"/>
      <c r="J335" s="513"/>
      <c r="K335" s="513"/>
      <c r="L335" s="513"/>
    </row>
    <row r="336" spans="1:12">
      <c r="A336" s="1140" t="s">
        <v>4142</v>
      </c>
      <c r="B336" s="897" t="s">
        <v>4143</v>
      </c>
      <c r="C336" s="882" t="s">
        <v>4079</v>
      </c>
      <c r="D336" s="513"/>
      <c r="E336" s="513"/>
      <c r="F336" s="513"/>
      <c r="G336" s="513"/>
      <c r="H336" s="513"/>
      <c r="I336" s="513"/>
      <c r="J336" s="513"/>
      <c r="K336" s="513"/>
      <c r="L336" s="513"/>
    </row>
    <row r="337" spans="1:12">
      <c r="A337" s="1140" t="s">
        <v>4144</v>
      </c>
      <c r="B337" s="897" t="s">
        <v>4145</v>
      </c>
      <c r="C337" s="882" t="s">
        <v>4079</v>
      </c>
      <c r="D337" s="513"/>
      <c r="E337" s="513"/>
      <c r="F337" s="513"/>
      <c r="G337" s="513"/>
      <c r="H337" s="513"/>
      <c r="I337" s="513"/>
      <c r="J337" s="513"/>
      <c r="K337" s="513"/>
      <c r="L337" s="513"/>
    </row>
    <row r="338" spans="1:12">
      <c r="A338" s="569" t="s">
        <v>4146</v>
      </c>
      <c r="B338" s="560" t="s">
        <v>4147</v>
      </c>
      <c r="C338" s="513"/>
      <c r="D338" s="513"/>
      <c r="E338" s="513"/>
      <c r="F338" s="513"/>
      <c r="G338" s="513"/>
      <c r="H338" s="513"/>
      <c r="I338" s="513"/>
      <c r="J338" s="513"/>
      <c r="K338" s="513"/>
      <c r="L338" s="513"/>
    </row>
    <row r="339" spans="1:12">
      <c r="A339" s="569" t="s">
        <v>4148</v>
      </c>
      <c r="B339" s="560" t="s">
        <v>4149</v>
      </c>
      <c r="C339" s="513"/>
      <c r="D339" s="513"/>
      <c r="E339" s="513"/>
      <c r="F339" s="513"/>
      <c r="G339" s="513"/>
      <c r="H339" s="513"/>
      <c r="I339" s="513"/>
      <c r="J339" s="513"/>
      <c r="K339" s="513"/>
      <c r="L339" s="513"/>
    </row>
    <row r="340" spans="1:12">
      <c r="A340" s="569" t="s">
        <v>4150</v>
      </c>
      <c r="B340" s="560" t="s">
        <v>4151</v>
      </c>
      <c r="C340" s="513"/>
      <c r="D340" s="513"/>
      <c r="E340" s="513"/>
      <c r="F340" s="513"/>
      <c r="G340" s="513"/>
      <c r="H340" s="513"/>
      <c r="I340" s="513"/>
      <c r="J340" s="513"/>
      <c r="K340" s="513"/>
      <c r="L340" s="513"/>
    </row>
    <row r="341" ht="13.5" customHeight="1" spans="1:12">
      <c r="A341" s="569" t="s">
        <v>4152</v>
      </c>
      <c r="B341" s="560" t="s">
        <v>4153</v>
      </c>
      <c r="C341" s="513"/>
      <c r="D341" s="513"/>
      <c r="E341" s="513"/>
      <c r="F341" s="513"/>
      <c r="G341" s="513"/>
      <c r="H341" s="513"/>
      <c r="I341" s="513"/>
      <c r="J341" s="513"/>
      <c r="K341" s="513"/>
      <c r="L341" s="513"/>
    </row>
    <row r="342" spans="1:12">
      <c r="A342" s="569" t="s">
        <v>4154</v>
      </c>
      <c r="B342" s="560" t="s">
        <v>4155</v>
      </c>
      <c r="C342" s="513"/>
      <c r="D342" s="513"/>
      <c r="E342" s="513"/>
      <c r="F342" s="513"/>
      <c r="G342" s="513"/>
      <c r="H342" s="513"/>
      <c r="I342" s="513"/>
      <c r="J342" s="513"/>
      <c r="K342" s="513"/>
      <c r="L342" s="513"/>
    </row>
    <row r="343" spans="1:12">
      <c r="A343" s="569" t="s">
        <v>4156</v>
      </c>
      <c r="B343" s="560" t="s">
        <v>4157</v>
      </c>
      <c r="C343" s="513"/>
      <c r="D343" s="513"/>
      <c r="E343" s="513"/>
      <c r="F343" s="513"/>
      <c r="G343" s="513"/>
      <c r="H343" s="513"/>
      <c r="I343" s="513"/>
      <c r="J343" s="513"/>
      <c r="K343" s="513"/>
      <c r="L343" s="513"/>
    </row>
    <row r="344" spans="1:12">
      <c r="A344" s="569"/>
      <c r="B344" s="560"/>
      <c r="C344" s="513"/>
      <c r="D344" s="513"/>
      <c r="E344" s="513"/>
      <c r="F344" s="513"/>
      <c r="G344" s="513"/>
      <c r="H344" s="513"/>
      <c r="I344" s="513"/>
      <c r="J344" s="513"/>
      <c r="K344" s="513"/>
      <c r="L344" s="513"/>
    </row>
    <row r="345" spans="1:12">
      <c r="A345" s="513"/>
      <c r="B345" s="513"/>
      <c r="C345" s="513"/>
      <c r="D345" s="513"/>
      <c r="E345" s="513"/>
      <c r="F345" s="513"/>
      <c r="G345" s="513"/>
      <c r="H345" s="513"/>
      <c r="I345" s="513"/>
      <c r="J345" s="513"/>
      <c r="K345" s="513"/>
      <c r="L345" s="513"/>
    </row>
    <row r="346" spans="1:12">
      <c r="A346" s="513"/>
      <c r="B346" s="513"/>
      <c r="C346" s="513"/>
      <c r="D346" s="513"/>
      <c r="E346" s="513"/>
      <c r="F346" s="513"/>
      <c r="G346" s="513"/>
      <c r="H346" s="513"/>
      <c r="I346" s="513"/>
      <c r="J346" s="513"/>
      <c r="K346" s="513"/>
      <c r="L346" s="513"/>
    </row>
    <row r="347" ht="13.5" customHeight="1" spans="1:12">
      <c r="A347" s="513" t="s">
        <v>3581</v>
      </c>
      <c r="B347" s="513" t="s">
        <v>3582</v>
      </c>
      <c r="C347" s="513"/>
      <c r="D347" s="513"/>
      <c r="E347" s="513"/>
      <c r="F347" s="513"/>
      <c r="G347" s="513"/>
      <c r="H347" s="513"/>
      <c r="I347" s="513"/>
      <c r="J347" s="513"/>
      <c r="K347" s="513"/>
      <c r="L347" s="513"/>
    </row>
    <row r="348" spans="1:12">
      <c r="A348" s="449" t="s">
        <v>3495</v>
      </c>
      <c r="B348" s="967" t="s">
        <v>3496</v>
      </c>
      <c r="C348" s="513"/>
      <c r="D348" s="513"/>
      <c r="E348" s="513"/>
      <c r="F348" s="513"/>
      <c r="G348" s="513"/>
      <c r="H348" s="513"/>
      <c r="I348" s="513"/>
      <c r="J348" s="513"/>
      <c r="K348" s="513"/>
      <c r="L348" s="513"/>
    </row>
    <row r="349" spans="1:12">
      <c r="A349" s="569" t="s">
        <v>4158</v>
      </c>
      <c r="B349" s="560" t="s">
        <v>4159</v>
      </c>
      <c r="C349" s="513"/>
      <c r="D349" s="513"/>
      <c r="E349" s="513"/>
      <c r="F349" s="513"/>
      <c r="G349" s="513"/>
      <c r="H349" s="513"/>
      <c r="I349" s="513"/>
      <c r="J349" s="513"/>
      <c r="K349" s="513"/>
      <c r="L349" s="513"/>
    </row>
    <row r="350" spans="1:12">
      <c r="A350" s="569" t="s">
        <v>4160</v>
      </c>
      <c r="B350" s="560" t="s">
        <v>4161</v>
      </c>
      <c r="C350" s="513"/>
      <c r="D350" s="513"/>
      <c r="E350" s="513"/>
      <c r="F350" s="513"/>
      <c r="G350" s="513"/>
      <c r="H350" s="513"/>
      <c r="I350" s="513"/>
      <c r="J350" s="513"/>
      <c r="K350" s="513"/>
      <c r="L350" s="513"/>
    </row>
    <row r="351" spans="1:12">
      <c r="A351" s="569" t="s">
        <v>4162</v>
      </c>
      <c r="B351" s="560" t="s">
        <v>4163</v>
      </c>
      <c r="C351" s="513"/>
      <c r="D351" s="513"/>
      <c r="E351" s="513"/>
      <c r="F351" s="513"/>
      <c r="G351" s="513"/>
      <c r="H351" s="513"/>
      <c r="I351" s="513"/>
      <c r="J351" s="513"/>
      <c r="K351" s="513"/>
      <c r="L351" s="513"/>
    </row>
    <row r="352" ht="13.5" customHeight="1" spans="1:12">
      <c r="A352" s="569" t="s">
        <v>4164</v>
      </c>
      <c r="B352" s="560" t="s">
        <v>4165</v>
      </c>
      <c r="C352" s="513"/>
      <c r="D352" s="513"/>
      <c r="E352" s="513"/>
      <c r="F352" s="513"/>
      <c r="G352" s="513"/>
      <c r="H352" s="513"/>
      <c r="I352" s="513"/>
      <c r="J352" s="513"/>
      <c r="K352" s="513"/>
      <c r="L352" s="513"/>
    </row>
    <row r="353" spans="1:12">
      <c r="A353" s="569" t="s">
        <v>4166</v>
      </c>
      <c r="B353" s="560" t="s">
        <v>4167</v>
      </c>
      <c r="C353" s="513"/>
      <c r="D353" s="513"/>
      <c r="E353" s="513"/>
      <c r="F353" s="513"/>
      <c r="G353" s="513"/>
      <c r="H353" s="513"/>
      <c r="I353" s="513"/>
      <c r="J353" s="513"/>
      <c r="K353" s="513"/>
      <c r="L353" s="513"/>
    </row>
    <row r="354" spans="1:12">
      <c r="A354" s="569" t="s">
        <v>4168</v>
      </c>
      <c r="B354" s="560" t="s">
        <v>4169</v>
      </c>
      <c r="C354" s="513"/>
      <c r="D354" s="882" t="s">
        <v>4170</v>
      </c>
      <c r="E354" s="513"/>
      <c r="F354" s="513"/>
      <c r="G354" s="513"/>
      <c r="H354" s="513"/>
      <c r="I354" s="513"/>
      <c r="J354" s="513"/>
      <c r="K354" s="513"/>
      <c r="L354" s="513"/>
    </row>
    <row r="355" spans="1:12">
      <c r="A355" s="569"/>
      <c r="B355" s="560"/>
      <c r="C355" s="513"/>
      <c r="D355" s="513"/>
      <c r="E355" s="513"/>
      <c r="F355" s="513"/>
      <c r="G355" s="513"/>
      <c r="H355" s="513"/>
      <c r="I355" s="513"/>
      <c r="J355" s="513"/>
      <c r="K355" s="513"/>
      <c r="L355" s="513"/>
    </row>
    <row r="356" spans="1:12">
      <c r="A356" s="969" t="s">
        <v>4171</v>
      </c>
      <c r="B356" s="970" t="s">
        <v>4172</v>
      </c>
      <c r="C356" s="513"/>
      <c r="D356" s="513"/>
      <c r="E356" s="513"/>
      <c r="F356" s="513"/>
      <c r="G356" s="513"/>
      <c r="H356" s="513"/>
      <c r="I356" s="513"/>
      <c r="J356" s="513"/>
      <c r="K356" s="513"/>
      <c r="L356" s="513"/>
    </row>
    <row r="357" spans="1:12">
      <c r="A357" s="1409" t="s">
        <v>4173</v>
      </c>
      <c r="B357" s="565" t="s">
        <v>4174</v>
      </c>
      <c r="C357" s="513"/>
      <c r="D357" s="513"/>
      <c r="E357" s="513"/>
      <c r="F357" s="513"/>
      <c r="G357" s="513"/>
      <c r="H357" s="513"/>
      <c r="I357" s="513"/>
      <c r="J357" s="513"/>
      <c r="K357" s="513"/>
      <c r="L357" s="513"/>
    </row>
    <row r="358" spans="1:12">
      <c r="A358" s="1409" t="s">
        <v>4175</v>
      </c>
      <c r="B358" s="565" t="s">
        <v>4176</v>
      </c>
      <c r="C358" s="513"/>
      <c r="D358" s="513"/>
      <c r="E358" s="513"/>
      <c r="F358" s="513"/>
      <c r="G358" s="513"/>
      <c r="H358" s="513"/>
      <c r="I358" s="513"/>
      <c r="J358" s="513"/>
      <c r="K358" s="513"/>
      <c r="L358" s="513"/>
    </row>
    <row r="359" spans="1:12">
      <c r="A359" s="1409" t="s">
        <v>4177</v>
      </c>
      <c r="B359" s="565" t="s">
        <v>4178</v>
      </c>
      <c r="C359" s="513"/>
      <c r="D359" s="513"/>
      <c r="E359" s="513"/>
      <c r="F359" s="513"/>
      <c r="G359" s="513"/>
      <c r="H359" s="513"/>
      <c r="I359" s="513"/>
      <c r="J359" s="513"/>
      <c r="K359" s="513"/>
      <c r="L359" s="513"/>
    </row>
    <row r="360" ht="13.5" customHeight="1" spans="1:12">
      <c r="A360" s="1409" t="s">
        <v>4179</v>
      </c>
      <c r="B360" s="565" t="s">
        <v>4180</v>
      </c>
      <c r="C360" s="513"/>
      <c r="D360" s="513"/>
      <c r="E360" s="513"/>
      <c r="F360" s="513"/>
      <c r="G360" s="513"/>
      <c r="H360" s="513"/>
      <c r="I360" s="513"/>
      <c r="J360" s="513"/>
      <c r="K360" s="513"/>
      <c r="L360" s="513"/>
    </row>
    <row r="361" spans="1:12">
      <c r="A361" s="1409" t="s">
        <v>4181</v>
      </c>
      <c r="B361" s="565" t="s">
        <v>4182</v>
      </c>
      <c r="C361" s="513"/>
      <c r="D361" s="513"/>
      <c r="E361" s="513"/>
      <c r="F361" s="513"/>
      <c r="G361" s="513"/>
      <c r="H361" s="513"/>
      <c r="I361" s="513"/>
      <c r="J361" s="513"/>
      <c r="K361" s="513"/>
      <c r="L361" s="513"/>
    </row>
    <row r="362" spans="1:12">
      <c r="A362" s="1409" t="s">
        <v>4183</v>
      </c>
      <c r="B362" s="565" t="s">
        <v>4184</v>
      </c>
      <c r="C362" s="513"/>
      <c r="D362" s="513"/>
      <c r="E362" s="513"/>
      <c r="F362" s="513"/>
      <c r="G362" s="513"/>
      <c r="H362" s="513"/>
      <c r="I362" s="513"/>
      <c r="J362" s="513"/>
      <c r="K362" s="513"/>
      <c r="L362" s="513"/>
    </row>
    <row r="363" spans="1:12">
      <c r="A363" s="1409" t="s">
        <v>4185</v>
      </c>
      <c r="B363" s="565" t="s">
        <v>4186</v>
      </c>
      <c r="C363" s="513"/>
      <c r="D363" s="513"/>
      <c r="E363" s="513"/>
      <c r="F363" s="513"/>
      <c r="G363" s="513"/>
      <c r="H363" s="513"/>
      <c r="I363" s="513"/>
      <c r="J363" s="513"/>
      <c r="K363" s="513"/>
      <c r="L363" s="513"/>
    </row>
    <row r="364" spans="1:12">
      <c r="A364" s="1409" t="s">
        <v>4187</v>
      </c>
      <c r="B364" s="565" t="s">
        <v>4188</v>
      </c>
      <c r="C364" s="513"/>
      <c r="D364" s="513"/>
      <c r="E364" s="513"/>
      <c r="F364" s="513"/>
      <c r="G364" s="513"/>
      <c r="H364" s="513"/>
      <c r="I364" s="513"/>
      <c r="J364" s="513"/>
      <c r="K364" s="513"/>
      <c r="L364" s="513"/>
    </row>
    <row r="365" spans="1:12">
      <c r="A365" s="1409" t="s">
        <v>4189</v>
      </c>
      <c r="B365" s="565" t="s">
        <v>4190</v>
      </c>
      <c r="C365" s="513"/>
      <c r="D365" s="513"/>
      <c r="E365" s="513"/>
      <c r="F365" s="513"/>
      <c r="G365" s="513"/>
      <c r="H365" s="513"/>
      <c r="I365" s="513"/>
      <c r="J365" s="513"/>
      <c r="K365" s="513"/>
      <c r="L365" s="513"/>
    </row>
    <row r="366" spans="1:12">
      <c r="A366" s="513"/>
      <c r="B366" s="513"/>
      <c r="C366" s="513"/>
      <c r="D366" s="513"/>
      <c r="E366" s="513"/>
      <c r="F366" s="513"/>
      <c r="G366" s="513"/>
      <c r="H366" s="513"/>
      <c r="I366" s="513"/>
      <c r="J366" s="513"/>
      <c r="K366" s="513"/>
      <c r="L366" s="513"/>
    </row>
    <row r="367" ht="13.5" customHeight="1" spans="1:12">
      <c r="A367" s="513" t="s">
        <v>3583</v>
      </c>
      <c r="B367" s="513" t="s">
        <v>3584</v>
      </c>
      <c r="C367" s="513"/>
      <c r="D367" s="513"/>
      <c r="E367" s="513"/>
      <c r="F367" s="513"/>
      <c r="G367" s="513"/>
      <c r="H367" s="513"/>
      <c r="I367" s="513"/>
      <c r="J367" s="513"/>
      <c r="K367" s="513"/>
      <c r="L367" s="513"/>
    </row>
    <row r="368" ht="13.5" customHeight="1" spans="1:12">
      <c r="A368" s="449" t="s">
        <v>3495</v>
      </c>
      <c r="B368" s="967" t="s">
        <v>3496</v>
      </c>
      <c r="C368" s="513"/>
      <c r="D368" s="513"/>
      <c r="E368" s="513"/>
      <c r="F368" s="513"/>
      <c r="G368" s="513"/>
      <c r="H368" s="513"/>
      <c r="I368" s="513"/>
      <c r="J368" s="513"/>
      <c r="K368" s="513"/>
      <c r="L368" s="513"/>
    </row>
    <row r="369" spans="1:12">
      <c r="A369" s="569" t="s">
        <v>4191</v>
      </c>
      <c r="B369" s="560" t="s">
        <v>4192</v>
      </c>
      <c r="C369" s="513"/>
      <c r="D369" s="513"/>
      <c r="E369" s="513"/>
      <c r="F369" s="513"/>
      <c r="G369" s="513"/>
      <c r="H369" s="513"/>
      <c r="I369" s="513"/>
      <c r="J369" s="513"/>
      <c r="K369" s="513"/>
      <c r="L369" s="513"/>
    </row>
    <row r="370" spans="1:12">
      <c r="A370" s="569" t="s">
        <v>4193</v>
      </c>
      <c r="B370" s="560" t="s">
        <v>4194</v>
      </c>
      <c r="C370" s="513"/>
      <c r="D370" s="513"/>
      <c r="E370" s="513"/>
      <c r="F370" s="513"/>
      <c r="G370" s="513"/>
      <c r="H370" s="513"/>
      <c r="I370" s="513"/>
      <c r="J370" s="513"/>
      <c r="K370" s="513"/>
      <c r="L370" s="513"/>
    </row>
    <row r="371" spans="1:12">
      <c r="A371" s="569" t="s">
        <v>4195</v>
      </c>
      <c r="B371" s="560" t="s">
        <v>4196</v>
      </c>
      <c r="C371" s="513"/>
      <c r="D371" s="513"/>
      <c r="E371" s="513"/>
      <c r="F371" s="513"/>
      <c r="G371" s="513"/>
      <c r="H371" s="513"/>
      <c r="I371" s="513"/>
      <c r="J371" s="513"/>
      <c r="K371" s="513"/>
      <c r="L371" s="513"/>
    </row>
    <row r="372" spans="1:12">
      <c r="A372" s="569" t="s">
        <v>4197</v>
      </c>
      <c r="B372" s="560" t="s">
        <v>4198</v>
      </c>
      <c r="C372" s="513"/>
      <c r="D372" s="513"/>
      <c r="E372" s="513"/>
      <c r="F372" s="513"/>
      <c r="G372" s="513"/>
      <c r="H372" s="513"/>
      <c r="I372" s="513"/>
      <c r="J372" s="513"/>
      <c r="K372" s="513"/>
      <c r="L372" s="513"/>
    </row>
    <row r="373" spans="1:12">
      <c r="A373" s="569" t="s">
        <v>4199</v>
      </c>
      <c r="B373" s="560" t="s">
        <v>4200</v>
      </c>
      <c r="C373" s="513"/>
      <c r="D373" s="513"/>
      <c r="E373" s="513"/>
      <c r="F373" s="513"/>
      <c r="G373" s="513"/>
      <c r="H373" s="513"/>
      <c r="I373" s="513"/>
      <c r="J373" s="513"/>
      <c r="K373" s="513"/>
      <c r="L373" s="513"/>
    </row>
    <row r="374" ht="13.5" customHeight="1" spans="1:12">
      <c r="A374" s="569"/>
      <c r="B374" s="560"/>
      <c r="C374" s="513"/>
      <c r="D374" s="513"/>
      <c r="E374" s="513"/>
      <c r="F374" s="513"/>
      <c r="G374" s="513"/>
      <c r="H374" s="513"/>
      <c r="I374" s="513"/>
      <c r="J374" s="513"/>
      <c r="K374" s="513"/>
      <c r="L374" s="513"/>
    </row>
    <row r="375" ht="13.5" customHeight="1" spans="1:12">
      <c r="A375" s="569"/>
      <c r="B375" s="560"/>
      <c r="C375" s="513"/>
      <c r="D375" s="513"/>
      <c r="E375" s="513"/>
      <c r="F375" s="513"/>
      <c r="G375" s="513"/>
      <c r="H375" s="513"/>
      <c r="I375" s="513"/>
      <c r="J375" s="513"/>
      <c r="K375" s="513"/>
      <c r="L375" s="513"/>
    </row>
    <row r="376" spans="1:12">
      <c r="A376" s="513"/>
      <c r="B376" s="513"/>
      <c r="C376" s="513"/>
      <c r="D376" s="513"/>
      <c r="E376" s="513"/>
      <c r="F376" s="513"/>
      <c r="G376" s="513"/>
      <c r="H376" s="513"/>
      <c r="I376" s="513"/>
      <c r="J376" s="513"/>
      <c r="K376" s="513"/>
      <c r="L376" s="513"/>
    </row>
    <row r="377" spans="1:12">
      <c r="A377" s="513"/>
      <c r="B377" s="513"/>
      <c r="C377" s="513"/>
      <c r="D377" s="513"/>
      <c r="E377" s="513"/>
      <c r="F377" s="513"/>
      <c r="G377" s="513"/>
      <c r="H377" s="513"/>
      <c r="I377" s="513"/>
      <c r="J377" s="513"/>
      <c r="K377" s="513"/>
      <c r="L377" s="513"/>
    </row>
    <row r="378" spans="1:12">
      <c r="A378" s="513"/>
      <c r="B378" s="17"/>
      <c r="C378" s="513"/>
      <c r="D378" s="513"/>
      <c r="E378" s="513"/>
      <c r="F378" s="513"/>
      <c r="G378" s="513"/>
      <c r="H378" s="513"/>
      <c r="I378" s="513"/>
      <c r="J378" s="513"/>
      <c r="K378" s="513"/>
      <c r="L378" s="513"/>
    </row>
    <row r="379" spans="1:12">
      <c r="A379" s="513" t="s">
        <v>3585</v>
      </c>
      <c r="B379" s="513" t="s">
        <v>3586</v>
      </c>
      <c r="C379" s="513"/>
      <c r="D379" s="513"/>
      <c r="E379" s="513"/>
      <c r="F379" s="513"/>
      <c r="G379" s="513"/>
      <c r="H379" s="513"/>
      <c r="I379" s="513"/>
      <c r="J379" s="513"/>
      <c r="K379" s="513"/>
      <c r="L379" s="513"/>
    </row>
    <row r="380" spans="1:12">
      <c r="A380" s="449" t="s">
        <v>3495</v>
      </c>
      <c r="B380" s="967" t="s">
        <v>3496</v>
      </c>
      <c r="C380" s="513"/>
      <c r="D380" s="513"/>
      <c r="E380" s="513"/>
      <c r="F380" s="513"/>
      <c r="G380" s="513"/>
      <c r="H380" s="513"/>
      <c r="I380" s="513"/>
      <c r="J380" s="513"/>
      <c r="K380" s="513"/>
      <c r="L380" s="513"/>
    </row>
    <row r="381" spans="1:12">
      <c r="A381" s="569" t="s">
        <v>4201</v>
      </c>
      <c r="B381" s="896" t="s">
        <v>4202</v>
      </c>
      <c r="C381" s="513" t="s">
        <v>4203</v>
      </c>
      <c r="D381" s="513"/>
      <c r="E381" s="513"/>
      <c r="F381" s="513"/>
      <c r="G381" s="513"/>
      <c r="H381" s="513"/>
      <c r="I381" s="513"/>
      <c r="J381" s="513"/>
      <c r="K381" s="513"/>
      <c r="L381" s="513"/>
    </row>
    <row r="382" ht="13.5" customHeight="1" spans="1:12">
      <c r="A382" s="569" t="s">
        <v>4204</v>
      </c>
      <c r="B382" s="896" t="s">
        <v>4205</v>
      </c>
      <c r="C382" s="513" t="s">
        <v>4203</v>
      </c>
      <c r="D382" s="513"/>
      <c r="E382" s="513"/>
      <c r="F382" s="513"/>
      <c r="G382" s="513"/>
      <c r="H382" s="513"/>
      <c r="I382" s="513"/>
      <c r="J382" s="513"/>
      <c r="K382" s="513"/>
      <c r="L382" s="513"/>
    </row>
    <row r="383" spans="1:12">
      <c r="A383" s="569" t="s">
        <v>4206</v>
      </c>
      <c r="B383" s="896" t="s">
        <v>4207</v>
      </c>
      <c r="C383" s="513" t="s">
        <v>4203</v>
      </c>
      <c r="D383" s="513"/>
      <c r="E383" s="513"/>
      <c r="F383" s="513"/>
      <c r="G383" s="513"/>
      <c r="H383" s="513"/>
      <c r="I383" s="513"/>
      <c r="J383" s="513"/>
      <c r="K383" s="513"/>
      <c r="L383" s="513"/>
    </row>
    <row r="384" spans="1:12">
      <c r="A384" s="569" t="s">
        <v>4208</v>
      </c>
      <c r="B384" s="560" t="s">
        <v>4209</v>
      </c>
      <c r="C384" s="513"/>
      <c r="D384" s="513"/>
      <c r="E384" s="513"/>
      <c r="F384" s="513"/>
      <c r="G384" s="513"/>
      <c r="H384" s="513"/>
      <c r="I384" s="513"/>
      <c r="J384" s="513"/>
      <c r="K384" s="513"/>
      <c r="L384" s="513"/>
    </row>
    <row r="385" spans="1:12">
      <c r="A385" s="569" t="s">
        <v>4210</v>
      </c>
      <c r="B385" s="560" t="s">
        <v>4211</v>
      </c>
      <c r="C385" s="513" t="s">
        <v>1511</v>
      </c>
      <c r="D385" s="513"/>
      <c r="E385" s="513"/>
      <c r="F385" s="513"/>
      <c r="G385" s="513"/>
      <c r="H385" s="513"/>
      <c r="I385" s="513"/>
      <c r="J385" s="513"/>
      <c r="K385" s="513"/>
      <c r="L385" s="513"/>
    </row>
    <row r="386" spans="1:12">
      <c r="A386" s="513"/>
      <c r="B386" s="513"/>
      <c r="C386" s="513"/>
      <c r="D386" s="513"/>
      <c r="E386" s="513"/>
      <c r="F386" s="513"/>
      <c r="G386" s="513"/>
      <c r="H386" s="513"/>
      <c r="I386" s="513"/>
      <c r="J386" s="513"/>
      <c r="K386" s="513"/>
      <c r="L386" s="513"/>
    </row>
    <row r="387" spans="1:12">
      <c r="A387" s="513" t="s">
        <v>3587</v>
      </c>
      <c r="B387" s="513" t="s">
        <v>3588</v>
      </c>
      <c r="C387" s="513"/>
      <c r="D387" s="513"/>
      <c r="E387" s="513"/>
      <c r="F387" s="513"/>
      <c r="G387" s="513"/>
      <c r="H387" s="513"/>
      <c r="I387" s="513"/>
      <c r="J387" s="513"/>
      <c r="K387" s="513"/>
      <c r="L387" s="513"/>
    </row>
    <row r="388" spans="1:12">
      <c r="A388" s="449" t="s">
        <v>3495</v>
      </c>
      <c r="B388" s="967" t="s">
        <v>3496</v>
      </c>
      <c r="C388" s="513"/>
      <c r="D388" s="513"/>
      <c r="E388" s="513"/>
      <c r="F388" s="513"/>
      <c r="G388" s="513"/>
      <c r="H388" s="513"/>
      <c r="I388" s="513"/>
      <c r="J388" s="513"/>
      <c r="K388" s="513"/>
      <c r="L388" s="513"/>
    </row>
    <row r="389" ht="13.5" customHeight="1" spans="1:12">
      <c r="A389" s="569" t="s">
        <v>4212</v>
      </c>
      <c r="B389" s="560" t="s">
        <v>4213</v>
      </c>
      <c r="C389" s="513"/>
      <c r="D389" s="513"/>
      <c r="E389" s="513"/>
      <c r="F389" s="513"/>
      <c r="G389" s="513"/>
      <c r="H389" s="513"/>
      <c r="I389" s="513"/>
      <c r="J389" s="513"/>
      <c r="K389" s="513"/>
      <c r="L389" s="513"/>
    </row>
    <row r="390" spans="1:12">
      <c r="A390" s="569" t="s">
        <v>4214</v>
      </c>
      <c r="B390" s="560" t="s">
        <v>4215</v>
      </c>
      <c r="C390" s="513"/>
      <c r="D390" s="513"/>
      <c r="E390" s="513"/>
      <c r="F390" s="513"/>
      <c r="G390" s="513"/>
      <c r="H390" s="513"/>
      <c r="I390" s="513"/>
      <c r="J390" s="513"/>
      <c r="K390" s="513"/>
      <c r="L390" s="513"/>
    </row>
    <row r="391" spans="1:12">
      <c r="A391" s="569" t="s">
        <v>4216</v>
      </c>
      <c r="B391" s="560" t="s">
        <v>4217</v>
      </c>
      <c r="C391" s="513"/>
      <c r="D391" s="513"/>
      <c r="E391" s="513"/>
      <c r="F391" s="513"/>
      <c r="G391" s="513"/>
      <c r="H391" s="513"/>
      <c r="I391" s="513"/>
      <c r="J391" s="513"/>
      <c r="K391" s="513"/>
      <c r="L391" s="513"/>
    </row>
    <row r="392" spans="1:12">
      <c r="A392" s="569" t="s">
        <v>4218</v>
      </c>
      <c r="B392" s="896" t="s">
        <v>4219</v>
      </c>
      <c r="C392" s="513"/>
      <c r="D392" s="513"/>
      <c r="E392" s="513"/>
      <c r="F392" s="513"/>
      <c r="G392" s="513"/>
      <c r="H392" s="513"/>
      <c r="I392" s="513"/>
      <c r="J392" s="513"/>
      <c r="K392" s="513"/>
      <c r="L392" s="513"/>
    </row>
    <row r="393" spans="1:12">
      <c r="A393" s="569" t="s">
        <v>4220</v>
      </c>
      <c r="B393" s="560" t="s">
        <v>4221</v>
      </c>
      <c r="C393" s="513"/>
      <c r="D393" s="513"/>
      <c r="E393" s="513"/>
      <c r="F393" s="513"/>
      <c r="G393" s="513"/>
      <c r="H393" s="513"/>
      <c r="I393" s="513"/>
      <c r="J393" s="513"/>
      <c r="K393" s="513"/>
      <c r="L393" s="513"/>
    </row>
    <row r="394" spans="1:12">
      <c r="A394" s="569" t="s">
        <v>4222</v>
      </c>
      <c r="B394" s="560" t="s">
        <v>4223</v>
      </c>
      <c r="C394" s="513"/>
      <c r="D394" s="513"/>
      <c r="E394" s="513"/>
      <c r="F394" s="513"/>
      <c r="G394" s="513"/>
      <c r="H394" s="513"/>
      <c r="I394" s="513"/>
      <c r="J394" s="513"/>
      <c r="K394" s="513"/>
      <c r="L394" s="513"/>
    </row>
    <row r="395" ht="13.5" customHeight="1" spans="1:12">
      <c r="A395" s="569"/>
      <c r="B395" s="560"/>
      <c r="C395" s="513"/>
      <c r="D395" s="513"/>
      <c r="E395" s="513"/>
      <c r="F395" s="513"/>
      <c r="G395" s="513"/>
      <c r="H395" s="513"/>
      <c r="I395" s="513"/>
      <c r="J395" s="513"/>
      <c r="K395" s="513"/>
      <c r="L395" s="513"/>
    </row>
    <row r="396" spans="1:12">
      <c r="A396" s="569"/>
      <c r="B396" s="560"/>
      <c r="C396" s="513"/>
      <c r="D396" s="513"/>
      <c r="E396" s="513"/>
      <c r="F396" s="513"/>
      <c r="G396" s="513"/>
      <c r="H396" s="513"/>
      <c r="I396" s="513"/>
      <c r="J396" s="513"/>
      <c r="K396" s="513"/>
      <c r="L396" s="513"/>
    </row>
    <row r="397" spans="1:12">
      <c r="A397" s="513"/>
      <c r="B397" s="513"/>
      <c r="C397" s="513"/>
      <c r="D397" s="513"/>
      <c r="E397" s="513"/>
      <c r="F397" s="513"/>
      <c r="G397" s="513"/>
      <c r="H397" s="513"/>
      <c r="I397" s="513"/>
      <c r="J397" s="513"/>
      <c r="K397" s="513"/>
      <c r="L397" s="513"/>
    </row>
    <row r="398" spans="1:12">
      <c r="A398" s="513" t="s">
        <v>3589</v>
      </c>
      <c r="B398" s="513" t="s">
        <v>3590</v>
      </c>
      <c r="C398" s="513"/>
      <c r="D398" s="513"/>
      <c r="E398" s="513"/>
      <c r="F398" s="513"/>
      <c r="G398" s="513"/>
      <c r="H398" s="513"/>
      <c r="I398" s="513"/>
      <c r="J398" s="513"/>
      <c r="K398" s="513"/>
      <c r="L398" s="513"/>
    </row>
    <row r="399" spans="1:12">
      <c r="A399" s="17" t="s">
        <v>4224</v>
      </c>
      <c r="B399" s="520" t="s">
        <v>4225</v>
      </c>
      <c r="C399" s="513"/>
      <c r="D399" s="513"/>
      <c r="E399" s="513"/>
      <c r="F399" s="513"/>
      <c r="G399" s="513"/>
      <c r="H399" s="513"/>
      <c r="I399" s="513"/>
      <c r="J399" s="513"/>
      <c r="K399" s="513"/>
      <c r="L399" s="513"/>
    </row>
    <row r="400" spans="1:12">
      <c r="A400" s="1140" t="s">
        <v>4226</v>
      </c>
      <c r="B400" s="897" t="s">
        <v>4227</v>
      </c>
      <c r="C400" s="897"/>
      <c r="D400" s="897"/>
      <c r="E400" s="882"/>
      <c r="F400" s="882"/>
      <c r="G400" s="882"/>
      <c r="H400" s="882"/>
      <c r="I400" s="882"/>
      <c r="J400" s="882"/>
      <c r="K400" s="882"/>
      <c r="L400" s="882"/>
    </row>
    <row r="401" ht="13.5" customHeight="1" spans="1:12">
      <c r="A401" s="569" t="s">
        <v>4228</v>
      </c>
      <c r="B401" s="1518" t="s">
        <v>4229</v>
      </c>
      <c r="C401" s="513"/>
      <c r="D401" s="513"/>
      <c r="E401" s="513"/>
      <c r="F401" s="513"/>
      <c r="G401" s="513"/>
      <c r="H401" s="513"/>
      <c r="I401" s="513"/>
      <c r="J401" s="513"/>
      <c r="K401" s="513"/>
      <c r="L401" s="513"/>
    </row>
    <row r="402" spans="1:12">
      <c r="A402" s="569" t="s">
        <v>4230</v>
      </c>
      <c r="B402" s="1518" t="s">
        <v>4231</v>
      </c>
      <c r="C402" s="513"/>
      <c r="D402" s="513"/>
      <c r="E402" s="513"/>
      <c r="F402" s="513"/>
      <c r="G402" s="513"/>
      <c r="H402" s="513"/>
      <c r="I402" s="513"/>
      <c r="J402" s="513"/>
      <c r="K402" s="513"/>
      <c r="L402" s="513"/>
    </row>
    <row r="403" ht="13.5" customHeight="1" spans="1:12">
      <c r="A403" s="569" t="s">
        <v>4232</v>
      </c>
      <c r="B403" s="1518" t="s">
        <v>4233</v>
      </c>
      <c r="C403" s="513"/>
      <c r="D403" s="513"/>
      <c r="E403" s="513"/>
      <c r="F403" s="513"/>
      <c r="G403" s="513"/>
      <c r="H403" s="513"/>
      <c r="I403" s="513"/>
      <c r="J403" s="513"/>
      <c r="K403" s="513"/>
      <c r="L403" s="513"/>
    </row>
    <row r="404" spans="1:12">
      <c r="A404" s="569" t="s">
        <v>4234</v>
      </c>
      <c r="B404" s="1518" t="s">
        <v>4235</v>
      </c>
      <c r="C404" s="513"/>
      <c r="D404" s="513"/>
      <c r="E404" s="513"/>
      <c r="F404" s="513"/>
      <c r="G404" s="513"/>
      <c r="H404" s="513"/>
      <c r="I404" s="513"/>
      <c r="J404" s="513"/>
      <c r="K404" s="513"/>
      <c r="L404" s="513"/>
    </row>
    <row r="405" spans="1:12">
      <c r="A405" s="569" t="s">
        <v>4236</v>
      </c>
      <c r="B405" s="1518" t="s">
        <v>4237</v>
      </c>
      <c r="C405" s="513"/>
      <c r="D405" s="513"/>
      <c r="E405" s="513"/>
      <c r="F405" s="513"/>
      <c r="G405" s="513"/>
      <c r="H405" s="513"/>
      <c r="I405" s="513"/>
      <c r="J405" s="513"/>
      <c r="K405" s="513"/>
      <c r="L405" s="513"/>
    </row>
    <row r="406" spans="1:12">
      <c r="A406" s="569" t="s">
        <v>4238</v>
      </c>
      <c r="B406" s="1518" t="s">
        <v>4239</v>
      </c>
      <c r="C406" s="513"/>
      <c r="D406" s="513"/>
      <c r="E406" s="513"/>
      <c r="F406" s="513"/>
      <c r="G406" s="513"/>
      <c r="H406" s="513"/>
      <c r="I406" s="513"/>
      <c r="J406" s="513"/>
      <c r="K406" s="513"/>
      <c r="L406" s="513"/>
    </row>
    <row r="407" spans="1:12">
      <c r="A407" s="569" t="s">
        <v>4240</v>
      </c>
      <c r="B407" s="1518" t="s">
        <v>4241</v>
      </c>
      <c r="C407" s="513"/>
      <c r="D407" s="513"/>
      <c r="E407" s="513"/>
      <c r="F407" s="513"/>
      <c r="G407" s="513"/>
      <c r="H407" s="513"/>
      <c r="I407" s="513"/>
      <c r="J407" s="513"/>
      <c r="K407" s="513"/>
      <c r="L407" s="513"/>
    </row>
    <row r="408" spans="1:12">
      <c r="A408" s="569" t="s">
        <v>4242</v>
      </c>
      <c r="B408" s="1518" t="s">
        <v>4243</v>
      </c>
      <c r="C408" s="513"/>
      <c r="D408" s="513"/>
      <c r="E408" s="513"/>
      <c r="F408" s="513"/>
      <c r="G408" s="513"/>
      <c r="H408" s="513"/>
      <c r="I408" s="513"/>
      <c r="J408" s="513"/>
      <c r="K408" s="513"/>
      <c r="L408" s="513"/>
    </row>
    <row r="409" ht="13.5" customHeight="1" spans="1:12">
      <c r="A409" s="569" t="s">
        <v>4244</v>
      </c>
      <c r="B409" s="1518" t="s">
        <v>4245</v>
      </c>
      <c r="C409" s="1519"/>
      <c r="D409" s="1519"/>
      <c r="E409" s="1519"/>
      <c r="F409" s="1519"/>
      <c r="G409" s="1519"/>
      <c r="H409" s="1519"/>
      <c r="I409" s="1519"/>
      <c r="J409" s="1519"/>
      <c r="K409" s="1519"/>
      <c r="L409" s="1519"/>
    </row>
    <row r="410" spans="1:12">
      <c r="A410" s="569" t="s">
        <v>4246</v>
      </c>
      <c r="B410" s="1518" t="s">
        <v>4247</v>
      </c>
      <c r="C410" s="513"/>
      <c r="D410" s="513"/>
      <c r="E410" s="513"/>
      <c r="F410" s="513"/>
      <c r="G410" s="513"/>
      <c r="H410" s="513"/>
      <c r="I410" s="513"/>
      <c r="J410" s="513"/>
      <c r="K410" s="513"/>
      <c r="L410" s="513"/>
    </row>
    <row r="411" spans="1:12">
      <c r="A411" s="569" t="s">
        <v>4248</v>
      </c>
      <c r="B411" s="1518" t="s">
        <v>4249</v>
      </c>
      <c r="C411" s="513"/>
      <c r="D411" s="513"/>
      <c r="E411" s="513"/>
      <c r="F411" s="513"/>
      <c r="G411" s="513"/>
      <c r="H411" s="513"/>
      <c r="I411" s="513"/>
      <c r="J411" s="513"/>
      <c r="K411" s="513"/>
      <c r="L411" s="513"/>
    </row>
    <row r="412" spans="1:12">
      <c r="A412" s="569" t="s">
        <v>4250</v>
      </c>
      <c r="B412" s="1518" t="s">
        <v>4251</v>
      </c>
      <c r="C412" s="513"/>
      <c r="D412" s="513"/>
      <c r="E412" s="513"/>
      <c r="F412" s="513"/>
      <c r="G412" s="513"/>
      <c r="H412" s="513"/>
      <c r="I412" s="513"/>
      <c r="J412" s="513"/>
      <c r="K412" s="513"/>
      <c r="L412" s="513"/>
    </row>
    <row r="413" ht="13.5" customHeight="1" spans="1:12">
      <c r="A413" s="1239" t="s">
        <v>4252</v>
      </c>
      <c r="B413" s="1520" t="s">
        <v>4253</v>
      </c>
      <c r="C413" s="513"/>
      <c r="D413" s="513"/>
      <c r="E413" s="513"/>
      <c r="F413" s="513"/>
      <c r="G413" s="513"/>
      <c r="H413" s="513"/>
      <c r="I413" s="513"/>
      <c r="J413" s="513"/>
      <c r="K413" s="513"/>
      <c r="L413" s="513"/>
    </row>
    <row r="414" spans="1:12">
      <c r="A414" s="17" t="s">
        <v>4254</v>
      </c>
      <c r="B414" s="1521" t="s">
        <v>4255</v>
      </c>
      <c r="C414" s="882" t="s">
        <v>4256</v>
      </c>
      <c r="D414" s="513"/>
      <c r="E414" s="513"/>
      <c r="F414" s="513"/>
      <c r="G414" s="513"/>
      <c r="H414" s="513"/>
      <c r="I414" s="513"/>
      <c r="J414" s="513"/>
      <c r="K414" s="513"/>
      <c r="L414" s="513"/>
    </row>
    <row r="415" spans="1:12">
      <c r="A415" s="513" t="s">
        <v>4257</v>
      </c>
      <c r="B415" s="1522" t="s">
        <v>4258</v>
      </c>
      <c r="C415" s="882" t="s">
        <v>4259</v>
      </c>
      <c r="D415" s="513"/>
      <c r="E415" s="513"/>
      <c r="F415" s="513"/>
      <c r="G415" s="513"/>
      <c r="H415" s="513"/>
      <c r="I415" s="513"/>
      <c r="J415" s="513"/>
      <c r="K415" s="513"/>
      <c r="L415" s="513"/>
    </row>
    <row r="416" spans="1:12">
      <c r="A416" s="513"/>
      <c r="B416" s="513"/>
      <c r="C416" s="513"/>
      <c r="D416" s="513"/>
      <c r="E416" s="513"/>
      <c r="F416" s="513"/>
      <c r="G416" s="513"/>
      <c r="H416" s="513"/>
      <c r="I416" s="513"/>
      <c r="J416" s="513"/>
      <c r="K416" s="513"/>
      <c r="L416" s="513"/>
    </row>
    <row r="417" spans="1:12">
      <c r="A417" s="513" t="s">
        <v>3591</v>
      </c>
      <c r="B417" s="1499" t="s">
        <v>3592</v>
      </c>
      <c r="C417" s="513"/>
      <c r="D417" s="513"/>
      <c r="E417" s="513"/>
      <c r="F417" s="513"/>
      <c r="G417" s="513"/>
      <c r="H417" s="513"/>
      <c r="I417" s="513"/>
      <c r="J417" s="513"/>
      <c r="K417" s="513"/>
      <c r="L417" s="513"/>
    </row>
    <row r="418" spans="1:12">
      <c r="A418" s="1499" t="s">
        <v>4224</v>
      </c>
      <c r="B418" s="1302" t="s">
        <v>3592</v>
      </c>
      <c r="C418" s="513"/>
      <c r="D418" s="513"/>
      <c r="E418" s="513"/>
      <c r="F418" s="513"/>
      <c r="G418" s="513"/>
      <c r="H418" s="513"/>
      <c r="I418" s="513"/>
      <c r="J418" s="513"/>
      <c r="K418" s="513"/>
      <c r="L418" s="513"/>
    </row>
    <row r="419" ht="13.5" customHeight="1" spans="1:12">
      <c r="A419" s="513" t="s">
        <v>4260</v>
      </c>
      <c r="B419" s="1523" t="s">
        <v>4261</v>
      </c>
      <c r="C419" s="513"/>
      <c r="D419" s="513">
        <v>1</v>
      </c>
      <c r="E419" s="513"/>
      <c r="F419" s="513"/>
      <c r="G419" s="513"/>
      <c r="H419" s="513"/>
      <c r="I419" s="513"/>
      <c r="J419" s="513"/>
      <c r="K419" s="513"/>
      <c r="L419" s="513"/>
    </row>
    <row r="420" spans="1:12">
      <c r="A420" s="513" t="s">
        <v>4262</v>
      </c>
      <c r="B420" s="1523" t="s">
        <v>4263</v>
      </c>
      <c r="C420" s="513"/>
      <c r="D420" s="513">
        <v>1</v>
      </c>
      <c r="E420" s="513"/>
      <c r="F420" s="513"/>
      <c r="G420" s="513"/>
      <c r="H420" s="513"/>
      <c r="I420" s="513"/>
      <c r="J420" s="513"/>
      <c r="K420" s="513"/>
      <c r="L420" s="513"/>
    </row>
    <row r="421" spans="1:12">
      <c r="A421" s="513" t="s">
        <v>4264</v>
      </c>
      <c r="B421" s="1523" t="s">
        <v>4265</v>
      </c>
      <c r="C421" s="513"/>
      <c r="D421" s="513">
        <v>1</v>
      </c>
      <c r="E421" s="513"/>
      <c r="F421" s="513"/>
      <c r="G421" s="513"/>
      <c r="H421" s="513"/>
      <c r="I421" s="513"/>
      <c r="J421" s="513"/>
      <c r="K421" s="513"/>
      <c r="L421" s="513"/>
    </row>
    <row r="422" spans="1:12">
      <c r="A422" s="513" t="s">
        <v>4266</v>
      </c>
      <c r="B422" s="1523" t="s">
        <v>4267</v>
      </c>
      <c r="C422" s="513"/>
      <c r="D422" s="513">
        <v>1</v>
      </c>
      <c r="E422" s="513"/>
      <c r="F422" s="513"/>
      <c r="G422" s="513"/>
      <c r="H422" s="513"/>
      <c r="I422" s="513"/>
      <c r="J422" s="513"/>
      <c r="K422" s="513"/>
      <c r="L422" s="513"/>
    </row>
    <row r="423" ht="15.6" spans="1:12">
      <c r="A423" s="1289" t="s">
        <v>4268</v>
      </c>
      <c r="B423" s="1289" t="s">
        <v>4269</v>
      </c>
      <c r="C423" s="882" t="s">
        <v>4270</v>
      </c>
      <c r="D423" s="1524">
        <v>1</v>
      </c>
      <c r="E423" s="1524"/>
      <c r="F423" s="882"/>
      <c r="G423" s="882"/>
      <c r="H423" s="1106"/>
      <c r="I423" s="882"/>
      <c r="J423" s="882"/>
      <c r="K423" s="882"/>
      <c r="L423" s="882"/>
    </row>
    <row r="424" ht="17.25" customHeight="1" spans="1:12">
      <c r="A424" s="1525" t="s">
        <v>4271</v>
      </c>
      <c r="B424" s="1525" t="s">
        <v>4272</v>
      </c>
      <c r="C424" s="882" t="s">
        <v>4270</v>
      </c>
      <c r="D424" s="1066">
        <v>1</v>
      </c>
      <c r="E424" s="1066"/>
      <c r="F424" s="1444"/>
      <c r="G424" s="1036"/>
      <c r="H424" s="1036"/>
      <c r="I424" s="1066"/>
      <c r="J424" s="1036"/>
      <c r="K424" s="1036"/>
      <c r="L424" s="1528"/>
    </row>
    <row r="425" spans="1:12">
      <c r="A425" s="1525" t="s">
        <v>4273</v>
      </c>
      <c r="B425" s="1526" t="s">
        <v>4274</v>
      </c>
      <c r="C425" s="882" t="s">
        <v>4270</v>
      </c>
      <c r="D425" s="882"/>
      <c r="E425" s="882"/>
      <c r="F425" s="882"/>
      <c r="G425" s="882"/>
      <c r="H425" s="882"/>
      <c r="I425" s="882"/>
      <c r="J425" s="882"/>
      <c r="K425" s="882"/>
      <c r="L425" s="882"/>
    </row>
    <row r="426" spans="1:12">
      <c r="A426" s="1525" t="s">
        <v>4275</v>
      </c>
      <c r="B426" s="1526" t="s">
        <v>4276</v>
      </c>
      <c r="C426" s="882" t="s">
        <v>4270</v>
      </c>
      <c r="D426" s="882"/>
      <c r="E426" s="882"/>
      <c r="F426" s="882"/>
      <c r="G426" s="882"/>
      <c r="H426" s="882"/>
      <c r="I426" s="882"/>
      <c r="J426" s="882"/>
      <c r="K426" s="882"/>
      <c r="L426" s="882"/>
    </row>
    <row r="427" spans="1:12">
      <c r="A427" s="1525" t="s">
        <v>4277</v>
      </c>
      <c r="B427" s="1525" t="s">
        <v>4278</v>
      </c>
      <c r="C427" s="882" t="s">
        <v>4279</v>
      </c>
      <c r="D427" s="1525"/>
      <c r="E427" s="1525"/>
      <c r="F427" s="1525"/>
      <c r="G427" s="1525"/>
      <c r="H427" s="1525"/>
      <c r="I427" s="1525"/>
      <c r="J427" s="1525"/>
      <c r="K427" s="1525"/>
      <c r="L427" s="1525"/>
    </row>
    <row r="428" ht="15.6" spans="1:12">
      <c r="A428" s="1289" t="s">
        <v>4280</v>
      </c>
      <c r="B428" s="1289" t="s">
        <v>4281</v>
      </c>
      <c r="C428" s="882"/>
      <c r="D428" s="1525"/>
      <c r="E428" s="1525"/>
      <c r="F428" s="1525"/>
      <c r="G428" s="1525"/>
      <c r="H428" s="1525"/>
      <c r="I428" s="1525"/>
      <c r="J428" s="1525"/>
      <c r="K428" s="1525"/>
      <c r="L428" s="1525"/>
    </row>
    <row r="429" ht="14.25" customHeight="1" spans="1:12">
      <c r="A429" s="1525" t="s">
        <v>4282</v>
      </c>
      <c r="B429" s="1289" t="s">
        <v>4283</v>
      </c>
      <c r="C429" s="882"/>
      <c r="D429" s="1525"/>
      <c r="E429" s="1525"/>
      <c r="F429" s="1525"/>
      <c r="G429" s="1525"/>
      <c r="H429" s="1525"/>
      <c r="I429" s="1525"/>
      <c r="J429" s="1525"/>
      <c r="K429" s="1525"/>
      <c r="L429" s="1525"/>
    </row>
    <row r="430" ht="14.25" customHeight="1" spans="1:12">
      <c r="A430" s="1525" t="s">
        <v>4284</v>
      </c>
      <c r="B430" s="1289" t="s">
        <v>4285</v>
      </c>
      <c r="C430" s="882" t="s">
        <v>4286</v>
      </c>
      <c r="D430" s="1525"/>
      <c r="E430" s="1525"/>
      <c r="F430" s="1525"/>
      <c r="G430" s="1525"/>
      <c r="H430" s="1525"/>
      <c r="I430" s="1525"/>
      <c r="J430" s="1525"/>
      <c r="K430" s="1525"/>
      <c r="L430" s="1525"/>
    </row>
    <row r="431" ht="14.25" customHeight="1" spans="1:12">
      <c r="A431" s="1525" t="s">
        <v>4287</v>
      </c>
      <c r="B431" s="1289" t="s">
        <v>4288</v>
      </c>
      <c r="C431" s="882" t="s">
        <v>4286</v>
      </c>
      <c r="D431" s="1525"/>
      <c r="E431" s="1525"/>
      <c r="F431" s="1525"/>
      <c r="G431" s="1525"/>
      <c r="H431" s="1525"/>
      <c r="I431" s="1525"/>
      <c r="J431" s="1525"/>
      <c r="K431" s="1525"/>
      <c r="L431" s="1525"/>
    </row>
    <row r="432" ht="15.6" spans="1:12">
      <c r="A432" s="1106" t="s">
        <v>4289</v>
      </c>
      <c r="B432" s="1106" t="s">
        <v>4290</v>
      </c>
      <c r="C432" s="1410" t="s">
        <v>4291</v>
      </c>
      <c r="D432" s="882"/>
      <c r="E432" s="882"/>
      <c r="F432" s="882"/>
      <c r="G432" s="882"/>
      <c r="H432" s="882"/>
      <c r="I432" s="882"/>
      <c r="J432" s="882"/>
      <c r="K432" s="882"/>
      <c r="L432" s="882"/>
    </row>
    <row r="433" ht="15.6" spans="1:12">
      <c r="A433" s="882" t="s">
        <v>4292</v>
      </c>
      <c r="B433" s="1106" t="s">
        <v>4293</v>
      </c>
      <c r="C433" s="1410"/>
      <c r="D433" s="882"/>
      <c r="E433" s="882"/>
      <c r="F433" s="882"/>
      <c r="G433" s="882"/>
      <c r="H433" s="882"/>
      <c r="I433" s="882"/>
      <c r="J433" s="882"/>
      <c r="K433" s="882"/>
      <c r="L433" s="882"/>
    </row>
    <row r="434" ht="14.25" customHeight="1" spans="1:12">
      <c r="A434" s="882" t="s">
        <v>4294</v>
      </c>
      <c r="B434" s="1106" t="s">
        <v>4295</v>
      </c>
      <c r="C434" s="1410"/>
      <c r="D434" s="882"/>
      <c r="E434" s="882"/>
      <c r="F434" s="882"/>
      <c r="G434" s="882"/>
      <c r="H434" s="882"/>
      <c r="I434" s="882"/>
      <c r="J434" s="882"/>
      <c r="K434" s="882"/>
      <c r="L434" s="882"/>
    </row>
    <row r="435" ht="14.25" customHeight="1" spans="1:12">
      <c r="A435" s="882" t="s">
        <v>4296</v>
      </c>
      <c r="B435" s="1106" t="s">
        <v>4297</v>
      </c>
      <c r="C435" s="1410" t="s">
        <v>4298</v>
      </c>
      <c r="D435" s="882"/>
      <c r="E435" s="882"/>
      <c r="F435" s="882"/>
      <c r="G435" s="882"/>
      <c r="H435" s="882"/>
      <c r="I435" s="882"/>
      <c r="J435" s="882"/>
      <c r="K435" s="882"/>
      <c r="L435" s="882"/>
    </row>
    <row r="436" ht="15.6" spans="1:12">
      <c r="A436" s="882" t="s">
        <v>4299</v>
      </c>
      <c r="B436" s="1106" t="s">
        <v>4300</v>
      </c>
      <c r="C436" s="1410"/>
      <c r="D436" s="882"/>
      <c r="E436" s="882"/>
      <c r="F436" s="882"/>
      <c r="G436" s="882"/>
      <c r="H436" s="882"/>
      <c r="I436" s="882"/>
      <c r="J436" s="882"/>
      <c r="K436" s="882"/>
      <c r="L436" s="882"/>
    </row>
    <row r="437" ht="15.6" spans="1:12">
      <c r="A437" s="882" t="s">
        <v>4301</v>
      </c>
      <c r="B437" s="1106" t="s">
        <v>4302</v>
      </c>
      <c r="C437" s="1410"/>
      <c r="D437" s="513"/>
      <c r="E437" s="513"/>
      <c r="F437" s="513"/>
      <c r="G437" s="513"/>
      <c r="H437" s="513"/>
      <c r="I437" s="513"/>
      <c r="J437" s="513"/>
      <c r="K437" s="513"/>
      <c r="L437" s="513"/>
    </row>
    <row r="438" ht="14.25" customHeight="1" spans="1:12">
      <c r="A438" s="882" t="s">
        <v>4303</v>
      </c>
      <c r="B438" s="1106" t="s">
        <v>4304</v>
      </c>
      <c r="C438" s="1410"/>
      <c r="D438" s="513"/>
      <c r="E438" s="513"/>
      <c r="F438" s="513"/>
      <c r="G438" s="513"/>
      <c r="H438" s="513"/>
      <c r="I438" s="513"/>
      <c r="J438" s="513"/>
      <c r="K438" s="513"/>
      <c r="L438" s="513"/>
    </row>
    <row r="439" ht="15.6" spans="1:12">
      <c r="A439" s="882" t="s">
        <v>4305</v>
      </c>
      <c r="B439" s="1106" t="s">
        <v>4306</v>
      </c>
      <c r="C439" s="1410"/>
      <c r="D439" s="513"/>
      <c r="E439" s="513"/>
      <c r="F439" s="513"/>
      <c r="G439" s="513"/>
      <c r="H439" s="513"/>
      <c r="I439" s="513"/>
      <c r="J439" s="513"/>
      <c r="K439" s="513"/>
      <c r="L439" s="513"/>
    </row>
    <row r="440" ht="15.6" spans="1:12">
      <c r="A440" s="882" t="s">
        <v>4307</v>
      </c>
      <c r="B440" s="1106" t="s">
        <v>4308</v>
      </c>
      <c r="C440" s="1410"/>
      <c r="D440" s="513"/>
      <c r="E440" s="513"/>
      <c r="F440" s="513"/>
      <c r="G440" s="513"/>
      <c r="H440" s="513"/>
      <c r="I440" s="513"/>
      <c r="J440" s="513"/>
      <c r="K440" s="513"/>
      <c r="L440" s="513"/>
    </row>
    <row r="441" ht="15.6" spans="1:12">
      <c r="A441" s="882" t="s">
        <v>4309</v>
      </c>
      <c r="B441" s="1106" t="s">
        <v>4310</v>
      </c>
      <c r="C441" s="1410" t="s">
        <v>4311</v>
      </c>
      <c r="D441" s="513"/>
      <c r="E441" s="513"/>
      <c r="F441" s="513"/>
      <c r="G441" s="513"/>
      <c r="H441" s="513"/>
      <c r="I441" s="513"/>
      <c r="J441" s="513"/>
      <c r="K441" s="513"/>
      <c r="L441" s="513"/>
    </row>
    <row r="442" ht="15.6" spans="1:12">
      <c r="A442" s="882" t="s">
        <v>4312</v>
      </c>
      <c r="B442" s="1106" t="s">
        <v>4313</v>
      </c>
      <c r="C442" s="1410"/>
      <c r="D442" s="513"/>
      <c r="E442" s="513"/>
      <c r="F442" s="513"/>
      <c r="G442" s="513"/>
      <c r="H442" s="513"/>
      <c r="I442" s="513"/>
      <c r="J442" s="513"/>
      <c r="K442" s="513"/>
      <c r="L442" s="513"/>
    </row>
    <row r="443" ht="15.6" spans="1:12">
      <c r="A443" s="882" t="s">
        <v>4314</v>
      </c>
      <c r="B443" s="1106" t="s">
        <v>4315</v>
      </c>
      <c r="C443" s="513" t="s">
        <v>2974</v>
      </c>
      <c r="D443" s="513"/>
      <c r="E443" s="513"/>
      <c r="F443" s="513"/>
      <c r="G443" s="513"/>
      <c r="H443" s="513"/>
      <c r="I443" s="513"/>
      <c r="J443" s="513"/>
      <c r="K443" s="513"/>
      <c r="L443" s="513"/>
    </row>
    <row r="444" ht="15.6" spans="1:12">
      <c r="A444" s="882" t="s">
        <v>4316</v>
      </c>
      <c r="B444" s="1106" t="s">
        <v>4317</v>
      </c>
      <c r="C444" s="813" t="s">
        <v>4318</v>
      </c>
      <c r="D444" s="513"/>
      <c r="E444" s="513"/>
      <c r="F444" s="513"/>
      <c r="G444" s="513"/>
      <c r="H444" s="513"/>
      <c r="I444" s="513"/>
      <c r="J444" s="513"/>
      <c r="K444" s="513"/>
      <c r="L444" s="513"/>
    </row>
    <row r="445" ht="13.5" customHeight="1" spans="1:12">
      <c r="A445" s="513"/>
      <c r="B445" s="1527"/>
      <c r="C445" s="513"/>
      <c r="D445" s="513"/>
      <c r="E445" s="513"/>
      <c r="F445" s="513"/>
      <c r="G445" s="513"/>
      <c r="H445" s="513"/>
      <c r="I445" s="513"/>
      <c r="J445" s="513"/>
      <c r="K445" s="513"/>
      <c r="L445" s="513"/>
    </row>
    <row r="446" spans="1:12">
      <c r="A446" s="513" t="s">
        <v>4319</v>
      </c>
      <c r="B446" s="1499" t="s">
        <v>4320</v>
      </c>
      <c r="C446" s="513"/>
      <c r="D446" s="513"/>
      <c r="E446" s="513"/>
      <c r="F446" s="513"/>
      <c r="G446" s="513"/>
      <c r="H446" s="513"/>
      <c r="I446" s="513"/>
      <c r="J446" s="513"/>
      <c r="K446" s="513"/>
      <c r="L446" s="513"/>
    </row>
    <row r="447" spans="1:12">
      <c r="A447" s="1499" t="s">
        <v>4224</v>
      </c>
      <c r="B447" s="1302" t="s">
        <v>3496</v>
      </c>
      <c r="C447" s="513"/>
      <c r="D447" s="513"/>
      <c r="E447" s="513"/>
      <c r="F447" s="513"/>
      <c r="G447" s="513"/>
      <c r="H447" s="513"/>
      <c r="I447" s="513"/>
      <c r="J447" s="513"/>
      <c r="K447" s="513"/>
      <c r="L447" s="513"/>
    </row>
    <row r="448" ht="13.5" customHeight="1" spans="1:12">
      <c r="A448" s="513" t="s">
        <v>4321</v>
      </c>
      <c r="B448" s="1523" t="s">
        <v>4322</v>
      </c>
      <c r="C448" s="513" t="s">
        <v>4323</v>
      </c>
      <c r="D448" s="513"/>
      <c r="E448" s="513"/>
      <c r="F448" s="513"/>
      <c r="G448" s="513"/>
      <c r="H448" s="513"/>
      <c r="I448" s="513"/>
      <c r="J448" s="513"/>
      <c r="K448" s="513"/>
      <c r="L448" s="513"/>
    </row>
    <row r="449" spans="1:12">
      <c r="A449" s="513" t="s">
        <v>4324</v>
      </c>
      <c r="B449" s="1523" t="s">
        <v>4325</v>
      </c>
      <c r="C449" s="513" t="s">
        <v>4326</v>
      </c>
      <c r="D449" s="513"/>
      <c r="E449" s="513"/>
      <c r="F449" s="513"/>
      <c r="G449" s="513"/>
      <c r="H449" s="513"/>
      <c r="I449" s="513"/>
      <c r="J449" s="513"/>
      <c r="K449" s="513"/>
      <c r="L449" s="513"/>
    </row>
    <row r="450" spans="1:12">
      <c r="A450" s="513"/>
      <c r="B450" s="1527"/>
      <c r="C450" s="513"/>
      <c r="D450" s="513"/>
      <c r="E450" s="513"/>
      <c r="F450" s="513"/>
      <c r="G450" s="513"/>
      <c r="H450" s="513"/>
      <c r="I450" s="513"/>
      <c r="J450" s="513"/>
      <c r="K450" s="513"/>
      <c r="L450" s="513"/>
    </row>
    <row r="451" ht="13.5" customHeight="1" spans="1:12">
      <c r="A451" s="513"/>
      <c r="B451" s="513"/>
      <c r="C451" s="513"/>
      <c r="D451" s="513"/>
      <c r="E451" s="513"/>
      <c r="F451" s="513"/>
      <c r="G451" s="513"/>
      <c r="H451" s="513"/>
      <c r="I451" s="513"/>
      <c r="J451" s="513"/>
      <c r="K451" s="513"/>
      <c r="L451" s="513"/>
    </row>
    <row r="452" spans="1:12">
      <c r="A452" s="513" t="s">
        <v>3593</v>
      </c>
      <c r="B452" s="1527" t="s">
        <v>3594</v>
      </c>
      <c r="C452" s="513"/>
      <c r="D452" s="513"/>
      <c r="E452" s="513"/>
      <c r="F452" s="513"/>
      <c r="G452" s="513"/>
      <c r="H452" s="513"/>
      <c r="I452" s="513"/>
      <c r="J452" s="513"/>
      <c r="K452" s="513"/>
      <c r="L452" s="513"/>
    </row>
    <row r="453" ht="13.5" customHeight="1" spans="1:12">
      <c r="A453" s="1499" t="s">
        <v>3495</v>
      </c>
      <c r="B453" s="968" t="s">
        <v>3496</v>
      </c>
      <c r="C453" s="513"/>
      <c r="D453" s="513"/>
      <c r="E453" s="513"/>
      <c r="F453" s="513"/>
      <c r="G453" s="513"/>
      <c r="H453" s="513"/>
      <c r="I453" s="513"/>
      <c r="J453" s="513"/>
      <c r="K453" s="513"/>
      <c r="L453" s="513"/>
    </row>
    <row r="454" spans="1:12">
      <c r="A454" s="569" t="s">
        <v>4327</v>
      </c>
      <c r="B454" s="973" t="s">
        <v>4328</v>
      </c>
      <c r="C454" s="513"/>
      <c r="D454" s="513"/>
      <c r="E454" s="513"/>
      <c r="F454" s="513"/>
      <c r="G454" s="513"/>
      <c r="H454" s="513"/>
      <c r="I454" s="513"/>
      <c r="J454" s="513"/>
      <c r="K454" s="513"/>
      <c r="L454" s="513"/>
    </row>
    <row r="455" spans="1:12">
      <c r="A455" s="569" t="s">
        <v>4329</v>
      </c>
      <c r="B455" s="973" t="s">
        <v>4330</v>
      </c>
      <c r="C455" s="513"/>
      <c r="D455" s="513"/>
      <c r="E455" s="513"/>
      <c r="F455" s="513"/>
      <c r="G455" s="513"/>
      <c r="H455" s="513"/>
      <c r="I455" s="513"/>
      <c r="J455" s="513"/>
      <c r="K455" s="513"/>
      <c r="L455" s="513"/>
    </row>
    <row r="456" ht="13.5" customHeight="1" spans="1:12">
      <c r="A456" s="569" t="s">
        <v>4331</v>
      </c>
      <c r="B456" s="973" t="s">
        <v>4332</v>
      </c>
      <c r="C456" s="513"/>
      <c r="D456" s="513"/>
      <c r="E456" s="513"/>
      <c r="F456" s="513"/>
      <c r="G456" s="513"/>
      <c r="H456" s="513"/>
      <c r="I456" s="513"/>
      <c r="J456" s="513"/>
      <c r="K456" s="513"/>
      <c r="L456" s="513"/>
    </row>
    <row r="457" spans="1:12">
      <c r="A457" s="513"/>
      <c r="B457" s="513"/>
      <c r="C457" s="513"/>
      <c r="D457" s="513"/>
      <c r="E457" s="513"/>
      <c r="F457" s="513"/>
      <c r="G457" s="513"/>
      <c r="H457" s="513"/>
      <c r="I457" s="513"/>
      <c r="J457" s="513"/>
      <c r="K457" s="513"/>
      <c r="L457" s="513"/>
    </row>
    <row r="458" spans="1:12">
      <c r="A458" s="513" t="s">
        <v>3595</v>
      </c>
      <c r="B458" s="1527" t="s">
        <v>3596</v>
      </c>
      <c r="C458" s="513"/>
      <c r="D458" s="513"/>
      <c r="E458" s="513"/>
      <c r="F458" s="513"/>
      <c r="G458" s="513"/>
      <c r="H458" s="513"/>
      <c r="I458" s="513"/>
      <c r="J458" s="513"/>
      <c r="K458" s="513"/>
      <c r="L458" s="513"/>
    </row>
    <row r="459" ht="13.5" customHeight="1" spans="1:12">
      <c r="A459" s="1499" t="s">
        <v>3495</v>
      </c>
      <c r="B459" s="968" t="s">
        <v>3496</v>
      </c>
      <c r="C459" s="513"/>
      <c r="D459" s="513"/>
      <c r="E459" s="1529"/>
      <c r="F459" s="513"/>
      <c r="G459" s="513"/>
      <c r="H459" s="513"/>
      <c r="I459" s="513"/>
      <c r="J459" s="513"/>
      <c r="K459" s="513"/>
      <c r="L459" s="513"/>
    </row>
    <row r="460" spans="1:12">
      <c r="A460" s="569" t="s">
        <v>4333</v>
      </c>
      <c r="B460" s="973" t="s">
        <v>4334</v>
      </c>
      <c r="C460" s="513"/>
      <c r="D460" s="513"/>
      <c r="E460" s="513"/>
      <c r="F460" s="513"/>
      <c r="G460" s="513"/>
      <c r="H460" s="513"/>
      <c r="I460" s="513"/>
      <c r="J460" s="513"/>
      <c r="K460" s="513"/>
      <c r="L460" s="513"/>
    </row>
    <row r="461" spans="1:12">
      <c r="A461" s="569" t="s">
        <v>4335</v>
      </c>
      <c r="B461" s="973" t="s">
        <v>4336</v>
      </c>
      <c r="C461" s="513"/>
      <c r="D461" s="513"/>
      <c r="E461" s="513"/>
      <c r="F461" s="513"/>
      <c r="G461" s="513"/>
      <c r="H461" s="513"/>
      <c r="I461" s="513"/>
      <c r="J461" s="513"/>
      <c r="K461" s="513"/>
      <c r="L461" s="513"/>
    </row>
    <row r="462" s="645" customFormat="1" spans="1:12">
      <c r="A462" s="544" t="s">
        <v>4337</v>
      </c>
      <c r="B462" s="1530" t="s">
        <v>4338</v>
      </c>
      <c r="C462" s="1458" t="s">
        <v>4339</v>
      </c>
      <c r="D462" s="1458"/>
      <c r="E462" s="1458"/>
      <c r="F462" s="1458"/>
      <c r="G462" s="1458"/>
      <c r="H462" s="1458"/>
      <c r="I462" s="1458"/>
      <c r="J462" s="1458"/>
      <c r="K462" s="1458"/>
      <c r="L462" s="1458"/>
    </row>
    <row r="463" spans="1:12">
      <c r="A463" s="17" t="s">
        <v>4340</v>
      </c>
      <c r="B463" s="1531" t="s">
        <v>4338</v>
      </c>
      <c r="C463" s="513" t="s">
        <v>175</v>
      </c>
      <c r="D463" s="513"/>
      <c r="E463" s="513"/>
      <c r="F463" s="513"/>
      <c r="G463" s="513"/>
      <c r="H463" s="513"/>
      <c r="I463" s="513"/>
      <c r="J463" s="513"/>
      <c r="K463" s="513"/>
      <c r="L463" s="513"/>
    </row>
    <row r="464" spans="1:12">
      <c r="A464" s="513"/>
      <c r="B464" s="513"/>
      <c r="C464" s="513"/>
      <c r="D464" s="513"/>
      <c r="E464" s="513"/>
      <c r="F464" s="513"/>
      <c r="G464" s="513"/>
      <c r="H464" s="513"/>
      <c r="I464" s="513"/>
      <c r="J464" s="513"/>
      <c r="K464" s="513"/>
      <c r="L464" s="513"/>
    </row>
    <row r="465" ht="13.5" customHeight="1" spans="1:12">
      <c r="A465" s="513" t="s">
        <v>3597</v>
      </c>
      <c r="B465" s="1527" t="s">
        <v>3598</v>
      </c>
      <c r="C465" s="513"/>
      <c r="D465" s="513"/>
      <c r="E465" s="513"/>
      <c r="F465" s="513"/>
      <c r="G465" s="513"/>
      <c r="H465" s="513"/>
      <c r="I465" s="513"/>
      <c r="J465" s="513"/>
      <c r="K465" s="513"/>
      <c r="L465" s="513"/>
    </row>
    <row r="466" spans="1:12">
      <c r="A466" s="1499" t="s">
        <v>3495</v>
      </c>
      <c r="B466" s="968" t="s">
        <v>3496</v>
      </c>
      <c r="C466" s="513"/>
      <c r="D466" s="513"/>
      <c r="E466" s="513"/>
      <c r="F466" s="513"/>
      <c r="G466" s="513"/>
      <c r="H466" s="513"/>
      <c r="I466" s="513"/>
      <c r="J466" s="513"/>
      <c r="K466" s="513"/>
      <c r="L466" s="513"/>
    </row>
    <row r="467" ht="13.5" customHeight="1" spans="1:12">
      <c r="A467" s="569" t="s">
        <v>4341</v>
      </c>
      <c r="B467" s="973" t="s">
        <v>4342</v>
      </c>
      <c r="C467" s="513"/>
      <c r="D467" s="513"/>
      <c r="E467" s="513"/>
      <c r="F467" s="513"/>
      <c r="G467" s="513"/>
      <c r="H467" s="513"/>
      <c r="I467" s="513"/>
      <c r="J467" s="513"/>
      <c r="K467" s="513"/>
      <c r="L467" s="513"/>
    </row>
    <row r="468" ht="13.5" customHeight="1" spans="1:12">
      <c r="A468" s="569" t="s">
        <v>4343</v>
      </c>
      <c r="B468" s="973" t="s">
        <v>4344</v>
      </c>
      <c r="C468" s="513"/>
      <c r="D468" s="513"/>
      <c r="E468" s="513"/>
      <c r="F468" s="513"/>
      <c r="G468" s="513"/>
      <c r="H468" s="513"/>
      <c r="I468" s="513"/>
      <c r="J468" s="513"/>
      <c r="K468" s="513"/>
      <c r="L468" s="513"/>
    </row>
    <row r="469" spans="1:12">
      <c r="A469" s="569" t="s">
        <v>4345</v>
      </c>
      <c r="B469" s="973" t="s">
        <v>4346</v>
      </c>
      <c r="C469" s="513"/>
      <c r="D469" s="513"/>
      <c r="E469" s="513"/>
      <c r="F469" s="513"/>
      <c r="G469" s="513"/>
      <c r="H469" s="513"/>
      <c r="I469" s="513"/>
      <c r="J469" s="513"/>
      <c r="K469" s="513"/>
      <c r="L469" s="513"/>
    </row>
    <row r="470" ht="13.5" customHeight="1" spans="1:12">
      <c r="A470" s="513"/>
      <c r="B470" s="513"/>
      <c r="C470" s="513"/>
      <c r="D470" s="513"/>
      <c r="E470" s="513"/>
      <c r="F470" s="513"/>
      <c r="G470" s="513"/>
      <c r="H470" s="513"/>
      <c r="I470" s="513"/>
      <c r="J470" s="513"/>
      <c r="K470" s="513"/>
      <c r="L470" s="513"/>
    </row>
    <row r="471" spans="1:12">
      <c r="A471" s="513" t="s">
        <v>3599</v>
      </c>
      <c r="B471" s="1527" t="s">
        <v>3600</v>
      </c>
      <c r="C471" s="513"/>
      <c r="D471" s="513"/>
      <c r="E471" s="513"/>
      <c r="F471" s="513"/>
      <c r="G471" s="513"/>
      <c r="H471" s="513"/>
      <c r="I471" s="513"/>
      <c r="J471" s="513"/>
      <c r="K471" s="513"/>
      <c r="L471" s="513"/>
    </row>
    <row r="472" ht="13.5" customHeight="1" spans="1:12">
      <c r="A472" s="1499" t="s">
        <v>3495</v>
      </c>
      <c r="B472" s="968" t="s">
        <v>3496</v>
      </c>
      <c r="C472" s="513"/>
      <c r="D472" s="513"/>
      <c r="E472" s="513"/>
      <c r="F472" s="513"/>
      <c r="G472" s="513"/>
      <c r="H472" s="513"/>
      <c r="I472" s="513"/>
      <c r="J472" s="513"/>
      <c r="K472" s="513"/>
      <c r="L472" s="513"/>
    </row>
    <row r="473" spans="1:12">
      <c r="A473" s="569" t="s">
        <v>4347</v>
      </c>
      <c r="B473" s="973" t="s">
        <v>4348</v>
      </c>
      <c r="C473" s="513"/>
      <c r="D473" s="513"/>
      <c r="E473" s="513"/>
      <c r="F473" s="513"/>
      <c r="G473" s="513"/>
      <c r="H473" s="513"/>
      <c r="I473" s="513"/>
      <c r="J473" s="513"/>
      <c r="K473" s="513"/>
      <c r="L473" s="513"/>
    </row>
    <row r="474" spans="1:12">
      <c r="A474" s="569" t="s">
        <v>4349</v>
      </c>
      <c r="B474" s="973" t="s">
        <v>4350</v>
      </c>
      <c r="C474" s="513"/>
      <c r="D474" s="513"/>
      <c r="E474" s="513"/>
      <c r="F474" s="513"/>
      <c r="G474" s="513"/>
      <c r="H474" s="513"/>
      <c r="I474" s="513"/>
      <c r="J474" s="513"/>
      <c r="K474" s="513"/>
      <c r="L474" s="513"/>
    </row>
    <row r="475" ht="13.5" customHeight="1" spans="1:12">
      <c r="A475" s="569" t="s">
        <v>4351</v>
      </c>
      <c r="B475" s="973" t="s">
        <v>4352</v>
      </c>
      <c r="C475" s="513"/>
      <c r="D475" s="513"/>
      <c r="E475" s="513"/>
      <c r="F475" s="513"/>
      <c r="G475" s="513"/>
      <c r="H475" s="513"/>
      <c r="I475" s="513"/>
      <c r="J475" s="513"/>
      <c r="K475" s="513"/>
      <c r="L475" s="513"/>
    </row>
    <row r="476" spans="1:12">
      <c r="A476" s="569" t="s">
        <v>4353</v>
      </c>
      <c r="B476" s="973" t="s">
        <v>4354</v>
      </c>
      <c r="C476" s="513"/>
      <c r="D476" s="513"/>
      <c r="E476" s="513"/>
      <c r="F476" s="513"/>
      <c r="G476" s="513"/>
      <c r="H476" s="513"/>
      <c r="I476" s="513"/>
      <c r="J476" s="513"/>
      <c r="K476" s="513"/>
      <c r="L476" s="513"/>
    </row>
    <row r="477" spans="1:12">
      <c r="A477" s="569" t="s">
        <v>4355</v>
      </c>
      <c r="B477" s="973" t="s">
        <v>4356</v>
      </c>
      <c r="C477" s="513"/>
      <c r="D477" s="513"/>
      <c r="E477" s="513"/>
      <c r="F477" s="513"/>
      <c r="G477" s="513"/>
      <c r="H477" s="513"/>
      <c r="I477" s="513"/>
      <c r="J477" s="513"/>
      <c r="K477" s="513"/>
      <c r="L477" s="513"/>
    </row>
    <row r="478" spans="1:12">
      <c r="A478" s="569" t="s">
        <v>4357</v>
      </c>
      <c r="B478" s="973" t="s">
        <v>3910</v>
      </c>
      <c r="C478" s="513"/>
      <c r="D478" s="513"/>
      <c r="E478" s="513"/>
      <c r="F478" s="513"/>
      <c r="G478" s="513"/>
      <c r="H478" s="513"/>
      <c r="I478" s="513"/>
      <c r="J478" s="513"/>
      <c r="K478" s="513"/>
      <c r="L478" s="513"/>
    </row>
    <row r="479" spans="1:12">
      <c r="A479" s="1239" t="s">
        <v>4358</v>
      </c>
      <c r="B479" s="1532" t="s">
        <v>4359</v>
      </c>
      <c r="C479" s="513"/>
      <c r="D479" s="513"/>
      <c r="E479" s="513"/>
      <c r="F479" s="513"/>
      <c r="G479" s="513"/>
      <c r="H479" s="513"/>
      <c r="I479" s="513"/>
      <c r="J479" s="513"/>
      <c r="K479" s="513"/>
      <c r="L479" s="513"/>
    </row>
    <row r="480" spans="1:12">
      <c r="A480" s="17" t="s">
        <v>4360</v>
      </c>
      <c r="B480" s="1531" t="s">
        <v>4361</v>
      </c>
      <c r="C480" s="513" t="s">
        <v>4362</v>
      </c>
      <c r="D480" s="513"/>
      <c r="E480" s="513"/>
      <c r="F480" s="513"/>
      <c r="G480" s="513"/>
      <c r="H480" s="513"/>
      <c r="I480" s="513"/>
      <c r="J480" s="513"/>
      <c r="K480" s="513"/>
      <c r="L480" s="513"/>
    </row>
    <row r="481" spans="1:12">
      <c r="A481" s="513"/>
      <c r="B481" s="1527"/>
      <c r="C481" s="513"/>
      <c r="D481" s="513"/>
      <c r="E481" s="513"/>
      <c r="F481" s="513"/>
      <c r="G481" s="513"/>
      <c r="H481" s="513"/>
      <c r="I481" s="513"/>
      <c r="J481" s="513"/>
      <c r="K481" s="513"/>
      <c r="L481" s="513"/>
    </row>
    <row r="482" spans="1:12">
      <c r="A482" s="513" t="s">
        <v>4363</v>
      </c>
      <c r="B482" s="1527" t="s">
        <v>4364</v>
      </c>
      <c r="C482" s="513"/>
      <c r="D482" s="513"/>
      <c r="E482" s="513"/>
      <c r="F482" s="513"/>
      <c r="G482" s="513"/>
      <c r="H482" s="513"/>
      <c r="I482" s="513"/>
      <c r="J482" s="513"/>
      <c r="K482" s="513"/>
      <c r="L482" s="513"/>
    </row>
    <row r="483" spans="1:12">
      <c r="A483" s="1499" t="s">
        <v>3495</v>
      </c>
      <c r="B483" s="968" t="s">
        <v>3496</v>
      </c>
      <c r="C483" s="513"/>
      <c r="D483" s="513"/>
      <c r="E483" s="513"/>
      <c r="F483" s="513"/>
      <c r="G483" s="513"/>
      <c r="H483" s="513"/>
      <c r="I483" s="513"/>
      <c r="J483" s="513"/>
      <c r="K483" s="513"/>
      <c r="L483" s="513"/>
    </row>
    <row r="484" spans="1:12">
      <c r="A484" s="569" t="s">
        <v>4365</v>
      </c>
      <c r="B484" s="973" t="s">
        <v>4366</v>
      </c>
      <c r="C484" s="513"/>
      <c r="D484" s="513"/>
      <c r="E484" s="513"/>
      <c r="F484" s="513"/>
      <c r="G484" s="513"/>
      <c r="H484" s="513"/>
      <c r="I484" s="513"/>
      <c r="J484" s="513"/>
      <c r="K484" s="513"/>
      <c r="L484" s="513"/>
    </row>
    <row r="485" spans="1:12">
      <c r="A485" s="569" t="s">
        <v>4367</v>
      </c>
      <c r="B485" s="973" t="s">
        <v>4368</v>
      </c>
      <c r="C485" s="513"/>
      <c r="D485" s="513"/>
      <c r="E485" s="513"/>
      <c r="F485" s="513"/>
      <c r="G485" s="513"/>
      <c r="H485" s="513"/>
      <c r="I485" s="513"/>
      <c r="J485" s="513"/>
      <c r="K485" s="513"/>
      <c r="L485" s="513"/>
    </row>
    <row r="486" spans="1:12">
      <c r="A486" s="569" t="s">
        <v>4369</v>
      </c>
      <c r="B486" s="973" t="s">
        <v>4370</v>
      </c>
      <c r="C486" s="513"/>
      <c r="D486" s="513"/>
      <c r="E486" s="513"/>
      <c r="F486" s="513"/>
      <c r="G486" s="513"/>
      <c r="H486" s="513"/>
      <c r="I486" s="513"/>
      <c r="J486" s="513"/>
      <c r="K486" s="513"/>
      <c r="L486" s="513"/>
    </row>
    <row r="487" ht="13.5" customHeight="1" spans="1:12">
      <c r="A487" s="569" t="s">
        <v>4371</v>
      </c>
      <c r="B487" s="973" t="s">
        <v>4372</v>
      </c>
      <c r="C487" s="513"/>
      <c r="D487" s="513"/>
      <c r="E487" s="513"/>
      <c r="F487" s="513"/>
      <c r="G487" s="513"/>
      <c r="H487" s="513"/>
      <c r="I487" s="513"/>
      <c r="J487" s="513"/>
      <c r="K487" s="513"/>
      <c r="L487" s="513"/>
    </row>
    <row r="488" spans="1:12">
      <c r="A488" s="569" t="s">
        <v>4373</v>
      </c>
      <c r="B488" s="973" t="s">
        <v>4374</v>
      </c>
      <c r="C488" s="513"/>
      <c r="D488" s="513"/>
      <c r="E488" s="513"/>
      <c r="F488" s="513"/>
      <c r="G488" s="513"/>
      <c r="H488" s="513"/>
      <c r="I488" s="513"/>
      <c r="J488" s="513"/>
      <c r="K488" s="513"/>
      <c r="L488" s="513"/>
    </row>
    <row r="489" spans="1:12">
      <c r="A489" s="569" t="s">
        <v>4375</v>
      </c>
      <c r="B489" s="973" t="s">
        <v>4376</v>
      </c>
      <c r="C489" s="513"/>
      <c r="D489" s="513"/>
      <c r="E489" s="513"/>
      <c r="F489" s="513"/>
      <c r="G489" s="513"/>
      <c r="H489" s="513"/>
      <c r="I489" s="513"/>
      <c r="J489" s="513"/>
      <c r="K489" s="513"/>
      <c r="L489" s="513"/>
    </row>
    <row r="490" spans="1:12">
      <c r="A490" s="569" t="s">
        <v>4377</v>
      </c>
      <c r="B490" s="973" t="s">
        <v>4378</v>
      </c>
      <c r="C490" s="513"/>
      <c r="D490" s="513"/>
      <c r="E490" s="513"/>
      <c r="F490" s="513"/>
      <c r="G490" s="513"/>
      <c r="H490" s="513"/>
      <c r="I490" s="513"/>
      <c r="J490" s="513"/>
      <c r="K490" s="513"/>
      <c r="L490" s="513"/>
    </row>
    <row r="491" spans="1:12">
      <c r="A491" s="513"/>
      <c r="B491" s="513"/>
      <c r="C491" s="513"/>
      <c r="D491" s="513"/>
      <c r="E491" s="513"/>
      <c r="F491" s="513"/>
      <c r="G491" s="513"/>
      <c r="H491" s="513"/>
      <c r="I491" s="513"/>
      <c r="J491" s="513"/>
      <c r="K491" s="513"/>
      <c r="L491" s="513"/>
    </row>
    <row r="492" spans="1:12">
      <c r="A492" s="513" t="s">
        <v>3601</v>
      </c>
      <c r="B492" s="1527" t="s">
        <v>3602</v>
      </c>
      <c r="C492" s="513"/>
      <c r="D492" s="513"/>
      <c r="E492" s="513"/>
      <c r="F492" s="513"/>
      <c r="G492" s="513"/>
      <c r="H492" s="513"/>
      <c r="I492" s="513"/>
      <c r="J492" s="513"/>
      <c r="K492" s="513"/>
      <c r="L492" s="513"/>
    </row>
    <row r="493" spans="1:12">
      <c r="A493" s="1499" t="s">
        <v>3495</v>
      </c>
      <c r="B493" s="968" t="s">
        <v>3496</v>
      </c>
      <c r="C493" s="513"/>
      <c r="D493" s="513"/>
      <c r="E493" s="513"/>
      <c r="F493" s="513"/>
      <c r="G493" s="513"/>
      <c r="H493" s="513"/>
      <c r="I493" s="513"/>
      <c r="J493" s="513"/>
      <c r="K493" s="513"/>
      <c r="L493" s="513"/>
    </row>
    <row r="494" spans="1:12">
      <c r="A494" s="569" t="s">
        <v>4379</v>
      </c>
      <c r="B494" s="973" t="s">
        <v>4330</v>
      </c>
      <c r="C494" s="513"/>
      <c r="D494" s="513"/>
      <c r="E494" s="513"/>
      <c r="F494" s="513"/>
      <c r="G494" s="513"/>
      <c r="H494" s="513"/>
      <c r="I494" s="513"/>
      <c r="J494" s="513"/>
      <c r="K494" s="513"/>
      <c r="L494" s="513"/>
    </row>
    <row r="495" spans="1:12">
      <c r="A495" s="569" t="s">
        <v>4380</v>
      </c>
      <c r="B495" s="973" t="s">
        <v>4381</v>
      </c>
      <c r="C495" s="513"/>
      <c r="D495" s="513"/>
      <c r="E495" s="513"/>
      <c r="F495" s="513"/>
      <c r="G495" s="513"/>
      <c r="H495" s="513"/>
      <c r="I495" s="513"/>
      <c r="J495" s="513"/>
      <c r="K495" s="513"/>
      <c r="L495" s="513"/>
    </row>
    <row r="496" ht="13.5" customHeight="1" spans="1:12">
      <c r="A496" s="569"/>
      <c r="B496" s="973"/>
      <c r="C496" s="513"/>
      <c r="D496" s="513"/>
      <c r="E496" s="513"/>
      <c r="F496" s="513"/>
      <c r="G496" s="513"/>
      <c r="H496" s="513"/>
      <c r="I496" s="513"/>
      <c r="J496" s="513"/>
      <c r="K496" s="513"/>
      <c r="L496" s="513"/>
    </row>
    <row r="497" spans="1:12">
      <c r="A497" s="513"/>
      <c r="B497" s="513"/>
      <c r="C497" s="513"/>
      <c r="D497" s="513"/>
      <c r="E497" s="513"/>
      <c r="F497" s="513"/>
      <c r="G497" s="513"/>
      <c r="H497" s="513"/>
      <c r="I497" s="513"/>
      <c r="J497" s="513"/>
      <c r="K497" s="513"/>
      <c r="L497" s="513"/>
    </row>
    <row r="498" spans="1:12">
      <c r="A498" s="513" t="s">
        <v>3603</v>
      </c>
      <c r="B498" s="1527" t="s">
        <v>3604</v>
      </c>
      <c r="C498" s="513"/>
      <c r="D498" s="513"/>
      <c r="E498" s="513"/>
      <c r="F498" s="513"/>
      <c r="G498" s="513"/>
      <c r="H498" s="513"/>
      <c r="I498" s="513"/>
      <c r="J498" s="513"/>
      <c r="K498" s="513"/>
      <c r="L498" s="513"/>
    </row>
    <row r="499" spans="1:12">
      <c r="A499" s="981" t="s">
        <v>3495</v>
      </c>
      <c r="B499" s="982" t="s">
        <v>3496</v>
      </c>
      <c r="C499" s="714"/>
      <c r="D499" s="513"/>
      <c r="E499" s="513"/>
      <c r="F499" s="513"/>
      <c r="G499" s="513"/>
      <c r="H499" s="513"/>
      <c r="I499" s="513"/>
      <c r="J499" s="513"/>
      <c r="K499" s="513"/>
      <c r="L499" s="513"/>
    </row>
    <row r="500" spans="1:12">
      <c r="A500" s="17" t="s">
        <v>4382</v>
      </c>
      <c r="B500" s="1533" t="s">
        <v>3837</v>
      </c>
      <c r="C500" s="714"/>
      <c r="D500" s="513"/>
      <c r="E500" s="513"/>
      <c r="F500" s="513"/>
      <c r="G500" s="513"/>
      <c r="H500" s="513"/>
      <c r="I500" s="513"/>
      <c r="J500" s="513"/>
      <c r="K500" s="513"/>
      <c r="L500" s="513"/>
    </row>
    <row r="501" spans="1:12">
      <c r="A501" s="569" t="s">
        <v>4383</v>
      </c>
      <c r="B501" s="973" t="s">
        <v>4384</v>
      </c>
      <c r="C501" s="714"/>
      <c r="D501" s="513"/>
      <c r="E501" s="513"/>
      <c r="F501" s="513"/>
      <c r="G501" s="513"/>
      <c r="H501" s="513"/>
      <c r="I501" s="513"/>
      <c r="J501" s="513"/>
      <c r="K501" s="513"/>
      <c r="L501" s="513"/>
    </row>
    <row r="502" ht="13.5" customHeight="1" spans="1:12">
      <c r="A502" s="569" t="s">
        <v>4385</v>
      </c>
      <c r="B502" s="973" t="s">
        <v>4381</v>
      </c>
      <c r="C502" s="714"/>
      <c r="D502" s="513"/>
      <c r="E502" s="513"/>
      <c r="F502" s="513"/>
      <c r="G502" s="513"/>
      <c r="H502" s="513"/>
      <c r="I502" s="513"/>
      <c r="J502" s="513"/>
      <c r="K502" s="513"/>
      <c r="L502" s="513"/>
    </row>
    <row r="503" spans="1:12">
      <c r="A503" s="569" t="s">
        <v>4386</v>
      </c>
      <c r="B503" s="973" t="s">
        <v>4387</v>
      </c>
      <c r="C503" s="1112" t="s">
        <v>4388</v>
      </c>
      <c r="D503" s="513"/>
      <c r="E503" s="513"/>
      <c r="F503" s="513"/>
      <c r="G503" s="513"/>
      <c r="H503" s="513"/>
      <c r="I503" s="513"/>
      <c r="J503" s="513"/>
      <c r="K503" s="513"/>
      <c r="L503" s="513"/>
    </row>
    <row r="504" spans="1:12">
      <c r="A504" s="569" t="s">
        <v>4389</v>
      </c>
      <c r="B504" s="973" t="s">
        <v>4390</v>
      </c>
      <c r="C504" s="1112"/>
      <c r="D504" s="513"/>
      <c r="E504" s="513" t="s">
        <v>4391</v>
      </c>
      <c r="F504" s="513"/>
      <c r="G504" s="513"/>
      <c r="H504" s="513"/>
      <c r="I504" s="513"/>
      <c r="J504" s="513"/>
      <c r="K504" s="513"/>
      <c r="L504" s="513"/>
    </row>
    <row r="505" spans="1:12">
      <c r="A505" s="569" t="s">
        <v>4392</v>
      </c>
      <c r="B505" s="560" t="s">
        <v>4393</v>
      </c>
      <c r="C505" s="714"/>
      <c r="D505" s="513"/>
      <c r="E505" s="513"/>
      <c r="F505" s="513"/>
      <c r="G505" s="513"/>
      <c r="H505" s="513"/>
      <c r="I505" s="513"/>
      <c r="J505" s="513"/>
      <c r="K505" s="513"/>
      <c r="L505" s="513"/>
    </row>
    <row r="506" spans="1:12">
      <c r="A506" s="569" t="s">
        <v>4394</v>
      </c>
      <c r="B506" s="560" t="s">
        <v>4395</v>
      </c>
      <c r="C506" s="714"/>
      <c r="D506" s="513"/>
      <c r="E506" s="513"/>
      <c r="F506" s="513"/>
      <c r="G506" s="513"/>
      <c r="H506" s="513"/>
      <c r="I506" s="513"/>
      <c r="J506" s="513"/>
      <c r="K506" s="513"/>
      <c r="L506" s="513"/>
    </row>
    <row r="507" spans="1:12">
      <c r="A507" s="569" t="s">
        <v>4396</v>
      </c>
      <c r="B507" s="560" t="s">
        <v>4397</v>
      </c>
      <c r="C507" s="1112" t="s">
        <v>4398</v>
      </c>
      <c r="D507" s="513"/>
      <c r="E507" s="513"/>
      <c r="F507" s="513"/>
      <c r="G507" s="513"/>
      <c r="H507" s="513"/>
      <c r="I507" s="513"/>
      <c r="J507" s="513"/>
      <c r="K507" s="513"/>
      <c r="L507" s="513"/>
    </row>
    <row r="508" spans="1:12">
      <c r="A508" s="569" t="s">
        <v>4399</v>
      </c>
      <c r="B508" s="560" t="s">
        <v>4400</v>
      </c>
      <c r="C508" s="1112"/>
      <c r="D508" s="513"/>
      <c r="E508" s="513"/>
      <c r="F508" s="513"/>
      <c r="G508" s="513"/>
      <c r="H508" s="513"/>
      <c r="I508" s="513"/>
      <c r="J508" s="513"/>
      <c r="K508" s="513"/>
      <c r="L508" s="513"/>
    </row>
    <row r="509" ht="13.5" customHeight="1" spans="1:12">
      <c r="A509" s="569" t="s">
        <v>4401</v>
      </c>
      <c r="B509" s="560" t="s">
        <v>4402</v>
      </c>
      <c r="C509" s="714" t="s">
        <v>4403</v>
      </c>
      <c r="D509" s="513"/>
      <c r="E509" s="513"/>
      <c r="F509" s="513"/>
      <c r="G509" s="513"/>
      <c r="H509" s="513"/>
      <c r="I509" s="513"/>
      <c r="J509" s="513"/>
      <c r="K509" s="513"/>
      <c r="L509" s="513"/>
    </row>
    <row r="510" spans="1:12">
      <c r="A510" s="569" t="s">
        <v>4404</v>
      </c>
      <c r="B510" s="560" t="s">
        <v>4405</v>
      </c>
      <c r="C510" s="714" t="s">
        <v>4406</v>
      </c>
      <c r="D510" s="513"/>
      <c r="E510" s="513"/>
      <c r="F510" s="513"/>
      <c r="G510" s="513"/>
      <c r="H510" s="513"/>
      <c r="I510" s="513"/>
      <c r="J510" s="513"/>
      <c r="K510" s="513"/>
      <c r="L510" s="513"/>
    </row>
    <row r="511" spans="1:12">
      <c r="A511" s="513"/>
      <c r="B511" s="513"/>
      <c r="C511" s="513"/>
      <c r="D511" s="513"/>
      <c r="E511" s="513"/>
      <c r="F511" s="513"/>
      <c r="G511" s="513"/>
      <c r="H511" s="513"/>
      <c r="I511" s="513"/>
      <c r="J511" s="513"/>
      <c r="K511" s="513"/>
      <c r="L511" s="513"/>
    </row>
    <row r="512" spans="1:12">
      <c r="A512" s="513" t="s">
        <v>3605</v>
      </c>
      <c r="B512" s="1527" t="s">
        <v>3606</v>
      </c>
      <c r="C512" s="513"/>
      <c r="D512" s="513"/>
      <c r="E512" s="513"/>
      <c r="F512" s="513"/>
      <c r="G512" s="513"/>
      <c r="H512" s="513"/>
      <c r="I512" s="513"/>
      <c r="J512" s="513"/>
      <c r="K512" s="513"/>
      <c r="L512" s="513"/>
    </row>
    <row r="513" spans="1:12">
      <c r="A513" s="1499" t="s">
        <v>3495</v>
      </c>
      <c r="B513" s="968" t="s">
        <v>3496</v>
      </c>
      <c r="C513" s="513"/>
      <c r="D513" s="513"/>
      <c r="E513" s="513"/>
      <c r="F513" s="513"/>
      <c r="G513" s="513"/>
      <c r="H513" s="513"/>
      <c r="I513" s="513"/>
      <c r="J513" s="513"/>
      <c r="K513" s="513"/>
      <c r="L513" s="513"/>
    </row>
    <row r="514" ht="13.5" customHeight="1" spans="1:12">
      <c r="A514" s="569" t="s">
        <v>4407</v>
      </c>
      <c r="B514" s="973" t="s">
        <v>4408</v>
      </c>
      <c r="C514" s="513"/>
      <c r="D514" s="513"/>
      <c r="E514" s="513"/>
      <c r="F514" s="513"/>
      <c r="G514" s="513"/>
      <c r="H514" s="513"/>
      <c r="I514" s="513"/>
      <c r="J514" s="513"/>
      <c r="K514" s="513"/>
      <c r="L514" s="513"/>
    </row>
    <row r="515" spans="1:12">
      <c r="A515" s="569" t="s">
        <v>4409</v>
      </c>
      <c r="B515" s="973" t="s">
        <v>4410</v>
      </c>
      <c r="C515" s="513"/>
      <c r="D515" s="513"/>
      <c r="E515" s="513"/>
      <c r="F515" s="513"/>
      <c r="G515" s="513"/>
      <c r="H515" s="513"/>
      <c r="I515" s="513"/>
      <c r="J515" s="513"/>
      <c r="K515" s="513"/>
      <c r="L515" s="513"/>
    </row>
    <row r="516" spans="1:12">
      <c r="A516" s="569" t="s">
        <v>4411</v>
      </c>
      <c r="B516" s="973" t="s">
        <v>4412</v>
      </c>
      <c r="C516" s="513"/>
      <c r="D516" s="513"/>
      <c r="E516" s="513"/>
      <c r="F516" s="513"/>
      <c r="G516" s="513"/>
      <c r="H516" s="513"/>
      <c r="I516" s="513"/>
      <c r="J516" s="513"/>
      <c r="K516" s="513"/>
      <c r="L516" s="513"/>
    </row>
    <row r="517" spans="1:12">
      <c r="A517" s="513" t="s">
        <v>4413</v>
      </c>
      <c r="B517" s="1527" t="s">
        <v>4414</v>
      </c>
      <c r="C517" s="513"/>
      <c r="D517" s="513"/>
      <c r="E517" s="513"/>
      <c r="F517" s="513"/>
      <c r="G517" s="513"/>
      <c r="H517" s="513"/>
      <c r="I517" s="513"/>
      <c r="J517" s="513"/>
      <c r="K517" s="513"/>
      <c r="L517" s="513"/>
    </row>
    <row r="518" spans="1:12">
      <c r="A518" s="513" t="s">
        <v>4415</v>
      </c>
      <c r="B518" s="1527" t="s">
        <v>4416</v>
      </c>
      <c r="C518" s="513" t="s">
        <v>4417</v>
      </c>
      <c r="D518" s="513"/>
      <c r="E518" s="513"/>
      <c r="F518" s="513"/>
      <c r="G518" s="513"/>
      <c r="H518" s="513"/>
      <c r="I518" s="513"/>
      <c r="J518" s="513"/>
      <c r="K518" s="513"/>
      <c r="L518" s="513"/>
    </row>
    <row r="519" spans="1:12">
      <c r="A519" s="513"/>
      <c r="B519" s="513"/>
      <c r="C519" s="513"/>
      <c r="D519" s="513"/>
      <c r="E519" s="513"/>
      <c r="F519" s="513"/>
      <c r="G519" s="513"/>
      <c r="H519" s="513"/>
      <c r="I519" s="513"/>
      <c r="J519" s="513"/>
      <c r="K519" s="513"/>
      <c r="L519" s="513"/>
    </row>
    <row r="520" ht="13.5" customHeight="1" spans="1:12">
      <c r="A520" s="513" t="s">
        <v>3607</v>
      </c>
      <c r="B520" s="1527" t="s">
        <v>3608</v>
      </c>
      <c r="C520" s="513"/>
      <c r="D520" s="513"/>
      <c r="E520" s="513"/>
      <c r="F520" s="513"/>
      <c r="G520" s="513"/>
      <c r="H520" s="513"/>
      <c r="I520" s="513"/>
      <c r="J520" s="513"/>
      <c r="K520" s="513"/>
      <c r="L520" s="513"/>
    </row>
    <row r="521" spans="1:12">
      <c r="A521" s="1499" t="s">
        <v>3495</v>
      </c>
      <c r="B521" s="968" t="s">
        <v>3496</v>
      </c>
      <c r="C521" s="513"/>
      <c r="D521" s="513"/>
      <c r="E521" s="513"/>
      <c r="F521" s="513"/>
      <c r="G521" s="513"/>
      <c r="H521" s="513"/>
      <c r="I521" s="513"/>
      <c r="J521" s="513"/>
      <c r="K521" s="513"/>
      <c r="L521" s="513"/>
    </row>
    <row r="522" spans="1:12">
      <c r="A522" s="569" t="s">
        <v>4418</v>
      </c>
      <c r="B522" s="973" t="s">
        <v>4419</v>
      </c>
      <c r="C522" s="513"/>
      <c r="D522" s="513"/>
      <c r="E522" s="513"/>
      <c r="F522" s="513"/>
      <c r="G522" s="513"/>
      <c r="H522" s="513"/>
      <c r="I522" s="513"/>
      <c r="J522" s="513"/>
      <c r="K522" s="513"/>
      <c r="L522" s="513"/>
    </row>
    <row r="523" spans="1:12">
      <c r="A523" s="569" t="s">
        <v>4420</v>
      </c>
      <c r="B523" s="973" t="s">
        <v>4421</v>
      </c>
      <c r="C523" s="513"/>
      <c r="D523" s="513"/>
      <c r="E523" s="513"/>
      <c r="F523" s="513"/>
      <c r="G523" s="513"/>
      <c r="H523" s="513"/>
      <c r="I523" s="513"/>
      <c r="J523" s="513"/>
      <c r="K523" s="513"/>
      <c r="L523" s="513"/>
    </row>
    <row r="524" spans="1:12">
      <c r="A524" s="569"/>
      <c r="B524" s="973"/>
      <c r="C524" s="513"/>
      <c r="D524" s="513"/>
      <c r="E524" s="513"/>
      <c r="F524" s="513"/>
      <c r="G524" s="513"/>
      <c r="H524" s="513"/>
      <c r="I524" s="513"/>
      <c r="J524" s="513"/>
      <c r="K524" s="513"/>
      <c r="L524" s="513"/>
    </row>
    <row r="525" spans="1:12">
      <c r="A525" s="513"/>
      <c r="B525" s="513"/>
      <c r="C525" s="513"/>
      <c r="D525" s="513"/>
      <c r="E525" s="513"/>
      <c r="F525" s="513"/>
      <c r="G525" s="513"/>
      <c r="H525" s="513"/>
      <c r="I525" s="513"/>
      <c r="J525" s="513"/>
      <c r="K525" s="513"/>
      <c r="L525" s="513"/>
    </row>
    <row r="526" spans="1:12">
      <c r="A526" s="513" t="s">
        <v>3609</v>
      </c>
      <c r="B526" s="1527" t="s">
        <v>3610</v>
      </c>
      <c r="C526" s="513"/>
      <c r="D526" s="513"/>
      <c r="E526" s="513"/>
      <c r="F526" s="513"/>
      <c r="G526" s="513"/>
      <c r="H526" s="513"/>
      <c r="I526" s="513"/>
      <c r="J526" s="513"/>
      <c r="K526" s="513"/>
      <c r="L526" s="513"/>
    </row>
    <row r="527" spans="1:12">
      <c r="A527" s="1499" t="s">
        <v>3495</v>
      </c>
      <c r="B527" s="968" t="s">
        <v>3496</v>
      </c>
      <c r="C527" s="513"/>
      <c r="D527" s="513"/>
      <c r="E527" s="513"/>
      <c r="F527" s="513"/>
      <c r="G527" s="513"/>
      <c r="H527" s="513"/>
      <c r="I527" s="513"/>
      <c r="J527" s="513"/>
      <c r="K527" s="513"/>
      <c r="L527" s="513"/>
    </row>
    <row r="528" spans="1:12">
      <c r="A528" s="569" t="s">
        <v>4422</v>
      </c>
      <c r="B528" s="973" t="s">
        <v>4423</v>
      </c>
      <c r="C528" s="513"/>
      <c r="D528" s="513"/>
      <c r="E528" s="513"/>
      <c r="F528" s="513"/>
      <c r="G528" s="513"/>
      <c r="H528" s="513"/>
      <c r="I528" s="513"/>
      <c r="J528" s="513"/>
      <c r="K528" s="513"/>
      <c r="L528" s="513"/>
    </row>
    <row r="529" spans="1:12">
      <c r="A529" s="569" t="s">
        <v>4424</v>
      </c>
      <c r="B529" s="973" t="s">
        <v>4425</v>
      </c>
      <c r="C529" s="513"/>
      <c r="D529" s="513"/>
      <c r="E529" s="513"/>
      <c r="F529" s="513"/>
      <c r="G529" s="513"/>
      <c r="H529" s="513"/>
      <c r="I529" s="513"/>
      <c r="J529" s="513"/>
      <c r="K529" s="513"/>
      <c r="L529" s="513"/>
    </row>
    <row r="530" spans="1:12">
      <c r="A530" s="569"/>
      <c r="B530" s="973"/>
      <c r="C530" s="513"/>
      <c r="D530" s="513"/>
      <c r="E530" s="513"/>
      <c r="F530" s="513"/>
      <c r="G530" s="513"/>
      <c r="H530" s="513"/>
      <c r="I530" s="513"/>
      <c r="J530" s="513"/>
      <c r="K530" s="513"/>
      <c r="L530" s="513"/>
    </row>
    <row r="531" spans="1:12">
      <c r="A531" s="513"/>
      <c r="B531" s="1527"/>
      <c r="C531" s="513"/>
      <c r="D531" s="513"/>
      <c r="E531" s="513"/>
      <c r="F531" s="513"/>
      <c r="G531" s="513"/>
      <c r="H531" s="513"/>
      <c r="I531" s="513"/>
      <c r="J531" s="513"/>
      <c r="K531" s="513"/>
      <c r="L531" s="513"/>
    </row>
    <row r="532" spans="1:12">
      <c r="A532" s="513"/>
      <c r="B532" s="1527"/>
      <c r="C532" s="513"/>
      <c r="D532" s="513"/>
      <c r="E532" s="513"/>
      <c r="F532" s="513"/>
      <c r="G532" s="513"/>
      <c r="H532" s="513"/>
      <c r="I532" s="513"/>
      <c r="J532" s="513"/>
      <c r="K532" s="513"/>
      <c r="L532" s="513"/>
    </row>
    <row r="533" spans="1:12">
      <c r="A533" s="513" t="s">
        <v>4426</v>
      </c>
      <c r="B533" s="1527" t="s">
        <v>4427</v>
      </c>
      <c r="C533" s="513" t="s">
        <v>4417</v>
      </c>
      <c r="D533" s="513"/>
      <c r="E533" s="513"/>
      <c r="F533" s="513"/>
      <c r="G533" s="513"/>
      <c r="H533" s="513"/>
      <c r="I533" s="513"/>
      <c r="J533" s="513"/>
      <c r="K533" s="513"/>
      <c r="L533" s="513"/>
    </row>
    <row r="534" spans="1:12">
      <c r="A534" s="1499" t="s">
        <v>3495</v>
      </c>
      <c r="B534" s="968" t="s">
        <v>3496</v>
      </c>
      <c r="C534" s="513"/>
      <c r="D534" s="513"/>
      <c r="E534" s="513"/>
      <c r="F534" s="513"/>
      <c r="G534" s="513"/>
      <c r="H534" s="513"/>
      <c r="I534" s="513"/>
      <c r="J534" s="513"/>
      <c r="K534" s="513"/>
      <c r="L534" s="513"/>
    </row>
    <row r="535" spans="1:12">
      <c r="A535" s="569" t="s">
        <v>4428</v>
      </c>
      <c r="B535" s="973" t="s">
        <v>4429</v>
      </c>
      <c r="C535" s="513"/>
      <c r="D535" s="513"/>
      <c r="E535" s="513"/>
      <c r="F535" s="513"/>
      <c r="G535" s="513"/>
      <c r="H535" s="513"/>
      <c r="I535" s="513"/>
      <c r="J535" s="513"/>
      <c r="K535" s="513"/>
      <c r="L535" s="513"/>
    </row>
    <row r="536" spans="1:12">
      <c r="A536" s="569" t="s">
        <v>4430</v>
      </c>
      <c r="B536" s="973" t="s">
        <v>4431</v>
      </c>
      <c r="C536" s="513"/>
      <c r="D536" s="513"/>
      <c r="E536" s="513"/>
      <c r="F536" s="513"/>
      <c r="G536" s="513"/>
      <c r="H536" s="513"/>
      <c r="I536" s="513"/>
      <c r="J536" s="513"/>
      <c r="K536" s="513"/>
      <c r="L536" s="513"/>
    </row>
    <row r="537" spans="1:12">
      <c r="A537" s="569"/>
      <c r="B537" s="973"/>
      <c r="C537" s="513"/>
      <c r="D537" s="513"/>
      <c r="E537" s="513"/>
      <c r="F537" s="513"/>
      <c r="G537" s="513"/>
      <c r="H537" s="513"/>
      <c r="I537" s="513"/>
      <c r="J537" s="513"/>
      <c r="K537" s="513"/>
      <c r="L537" s="513"/>
    </row>
    <row r="538" spans="1:12">
      <c r="A538" s="513" t="s">
        <v>4432</v>
      </c>
      <c r="B538" s="1527" t="s">
        <v>4433</v>
      </c>
      <c r="C538" s="513"/>
      <c r="D538" s="513"/>
      <c r="E538" s="513"/>
      <c r="F538" s="513"/>
      <c r="G538" s="513"/>
      <c r="H538" s="513"/>
      <c r="I538" s="513"/>
      <c r="J538" s="513"/>
      <c r="K538" s="513"/>
      <c r="L538" s="513"/>
    </row>
    <row r="539" spans="1:12">
      <c r="A539" s="1499" t="s">
        <v>3495</v>
      </c>
      <c r="B539" s="968" t="s">
        <v>3496</v>
      </c>
      <c r="C539" s="513"/>
      <c r="D539" s="513"/>
      <c r="E539" s="513"/>
      <c r="F539" s="513"/>
      <c r="G539" s="513"/>
      <c r="H539" s="513"/>
      <c r="I539" s="513"/>
      <c r="J539" s="513"/>
      <c r="K539" s="513"/>
      <c r="L539" s="513"/>
    </row>
    <row r="540" spans="1:12">
      <c r="A540" s="569" t="s">
        <v>4434</v>
      </c>
      <c r="B540" s="973" t="s">
        <v>4435</v>
      </c>
      <c r="C540" s="513"/>
      <c r="D540" s="513"/>
      <c r="E540" s="513"/>
      <c r="F540" s="513"/>
      <c r="G540" s="513"/>
      <c r="H540" s="513"/>
      <c r="I540" s="513"/>
      <c r="J540" s="513"/>
      <c r="K540" s="513"/>
      <c r="L540" s="513"/>
    </row>
    <row r="541" spans="1:12">
      <c r="A541" s="569" t="s">
        <v>4436</v>
      </c>
      <c r="B541" s="973" t="s">
        <v>4437</v>
      </c>
      <c r="C541" s="513"/>
      <c r="D541" s="513"/>
      <c r="E541" s="513"/>
      <c r="F541" s="513"/>
      <c r="G541" s="513"/>
      <c r="H541" s="513"/>
      <c r="I541" s="513"/>
      <c r="J541" s="513"/>
      <c r="K541" s="513"/>
      <c r="L541" s="513"/>
    </row>
    <row r="542" spans="1:12">
      <c r="A542" s="569" t="s">
        <v>4438</v>
      </c>
      <c r="B542" s="973" t="s">
        <v>4439</v>
      </c>
      <c r="C542" s="513"/>
      <c r="D542" s="513"/>
      <c r="E542" s="513"/>
      <c r="F542" s="513"/>
      <c r="G542" s="513"/>
      <c r="H542" s="513"/>
      <c r="I542" s="513"/>
      <c r="J542" s="513"/>
      <c r="K542" s="513"/>
      <c r="L542" s="513"/>
    </row>
    <row r="543" spans="1:12">
      <c r="A543" s="569" t="s">
        <v>4440</v>
      </c>
      <c r="B543" s="973" t="s">
        <v>4441</v>
      </c>
      <c r="C543" s="513"/>
      <c r="D543" s="513"/>
      <c r="E543" s="513"/>
      <c r="F543" s="513"/>
      <c r="G543" s="513"/>
      <c r="H543" s="513"/>
      <c r="I543" s="513"/>
      <c r="J543" s="513"/>
      <c r="K543" s="513"/>
      <c r="L543" s="513"/>
    </row>
    <row r="544" ht="13.5" customHeight="1" spans="1:12">
      <c r="A544" s="17" t="s">
        <v>4442</v>
      </c>
      <c r="B544" s="1531" t="s">
        <v>4443</v>
      </c>
      <c r="C544" s="513" t="s">
        <v>4444</v>
      </c>
      <c r="D544" s="513"/>
      <c r="E544" s="513"/>
      <c r="F544" s="513"/>
      <c r="G544" s="513"/>
      <c r="H544" s="513"/>
      <c r="I544" s="513"/>
      <c r="J544" s="513"/>
      <c r="K544" s="513"/>
      <c r="L544" s="513"/>
    </row>
    <row r="545" spans="1:12">
      <c r="A545" s="513"/>
      <c r="B545" s="1527"/>
      <c r="C545" s="513"/>
      <c r="D545" s="513"/>
      <c r="E545" s="513"/>
      <c r="F545" s="513"/>
      <c r="G545" s="513"/>
      <c r="H545" s="513"/>
      <c r="I545" s="513"/>
      <c r="J545" s="513"/>
      <c r="K545" s="513"/>
      <c r="L545" s="513"/>
    </row>
    <row r="546" ht="15" customHeight="1" spans="1:12">
      <c r="A546" s="513" t="s">
        <v>4445</v>
      </c>
      <c r="B546" s="1527" t="s">
        <v>4446</v>
      </c>
      <c r="C546" s="513"/>
      <c r="D546" s="513"/>
      <c r="E546" s="513"/>
      <c r="F546" s="513"/>
      <c r="G546" s="513"/>
      <c r="H546" s="513"/>
      <c r="I546" s="513"/>
      <c r="J546" s="513"/>
      <c r="K546" s="513"/>
      <c r="L546" s="513"/>
    </row>
    <row r="547" spans="1:12">
      <c r="A547" s="1499" t="s">
        <v>3495</v>
      </c>
      <c r="B547" s="968" t="s">
        <v>3496</v>
      </c>
      <c r="C547" s="513"/>
      <c r="D547" s="513"/>
      <c r="E547" s="513"/>
      <c r="F547" s="513"/>
      <c r="G547" s="513"/>
      <c r="H547" s="513"/>
      <c r="I547" s="513"/>
      <c r="J547" s="513"/>
      <c r="K547" s="513"/>
      <c r="L547" s="513"/>
    </row>
    <row r="548" spans="1:12">
      <c r="A548" s="569" t="s">
        <v>4447</v>
      </c>
      <c r="B548" s="973" t="s">
        <v>4448</v>
      </c>
      <c r="C548" s="513"/>
      <c r="D548" s="513"/>
      <c r="E548" s="513"/>
      <c r="F548" s="513"/>
      <c r="G548" s="513"/>
      <c r="H548" s="513"/>
      <c r="I548" s="513"/>
      <c r="J548" s="513"/>
      <c r="K548" s="513"/>
      <c r="L548" s="513"/>
    </row>
    <row r="549" ht="13.5" customHeight="1" spans="1:12">
      <c r="A549" s="569" t="s">
        <v>4449</v>
      </c>
      <c r="B549" s="973" t="s">
        <v>4450</v>
      </c>
      <c r="C549" s="513"/>
      <c r="D549" s="513"/>
      <c r="E549" s="513"/>
      <c r="F549" s="513"/>
      <c r="G549" s="513"/>
      <c r="H549" s="513"/>
      <c r="I549" s="513"/>
      <c r="J549" s="513"/>
      <c r="K549" s="513"/>
      <c r="L549" s="513"/>
    </row>
    <row r="550" spans="1:12">
      <c r="A550" s="513"/>
      <c r="B550" s="1527"/>
      <c r="C550" s="513"/>
      <c r="D550" s="513"/>
      <c r="E550" s="513"/>
      <c r="F550" s="513"/>
      <c r="G550" s="513"/>
      <c r="H550" s="513"/>
      <c r="I550" s="513"/>
      <c r="J550" s="513"/>
      <c r="K550" s="513"/>
      <c r="L550" s="513"/>
    </row>
    <row r="551" ht="13.5" customHeight="1" spans="1:12">
      <c r="A551" s="513" t="s">
        <v>4451</v>
      </c>
      <c r="B551" s="1527" t="s">
        <v>4452</v>
      </c>
      <c r="C551" s="513"/>
      <c r="D551" s="513"/>
      <c r="E551" s="513"/>
      <c r="F551" s="513"/>
      <c r="G551" s="513"/>
      <c r="H551" s="513"/>
      <c r="I551" s="513"/>
      <c r="J551" s="513"/>
      <c r="K551" s="513"/>
      <c r="L551" s="513"/>
    </row>
    <row r="552" spans="1:12">
      <c r="A552" s="1499" t="s">
        <v>3495</v>
      </c>
      <c r="B552" s="968" t="s">
        <v>3496</v>
      </c>
      <c r="C552" s="513"/>
      <c r="D552" s="513"/>
      <c r="E552" s="513"/>
      <c r="F552" s="513"/>
      <c r="G552" s="513"/>
      <c r="H552" s="513"/>
      <c r="I552" s="513"/>
      <c r="J552" s="513"/>
      <c r="K552" s="513"/>
      <c r="L552" s="513"/>
    </row>
    <row r="553" spans="1:12">
      <c r="A553" s="569" t="s">
        <v>4453</v>
      </c>
      <c r="B553" s="973" t="s">
        <v>4454</v>
      </c>
      <c r="C553" s="513"/>
      <c r="D553" s="513"/>
      <c r="E553" s="513"/>
      <c r="F553" s="513"/>
      <c r="G553" s="513"/>
      <c r="H553" s="513"/>
      <c r="I553" s="513"/>
      <c r="J553" s="513"/>
      <c r="K553" s="513"/>
      <c r="L553" s="513"/>
    </row>
    <row r="554" ht="13.5" customHeight="1" spans="1:12">
      <c r="A554" s="569" t="s">
        <v>4455</v>
      </c>
      <c r="B554" s="973" t="s">
        <v>4456</v>
      </c>
      <c r="C554" s="513"/>
      <c r="D554" s="513"/>
      <c r="E554" s="513"/>
      <c r="F554" s="513"/>
      <c r="G554" s="513"/>
      <c r="H554" s="513"/>
      <c r="I554" s="513"/>
      <c r="J554" s="513"/>
      <c r="K554" s="513"/>
      <c r="L554" s="513"/>
    </row>
    <row r="555" spans="1:12">
      <c r="A555" s="513"/>
      <c r="B555" s="513"/>
      <c r="C555" s="513"/>
      <c r="D555" s="513"/>
      <c r="E555" s="513"/>
      <c r="F555" s="513"/>
      <c r="G555" s="513"/>
      <c r="H555" s="513"/>
      <c r="I555" s="513"/>
      <c r="J555" s="513"/>
      <c r="K555" s="513"/>
      <c r="L555" s="513"/>
    </row>
    <row r="556" spans="1:12">
      <c r="A556" s="513" t="s">
        <v>3611</v>
      </c>
      <c r="B556" s="513" t="s">
        <v>3612</v>
      </c>
      <c r="C556" s="513"/>
      <c r="D556" s="513"/>
      <c r="E556" s="513"/>
      <c r="F556" s="513"/>
      <c r="G556" s="513"/>
      <c r="H556" s="513"/>
      <c r="I556" s="513"/>
      <c r="J556" s="513"/>
      <c r="K556" s="513"/>
      <c r="L556" s="513"/>
    </row>
    <row r="557" spans="1:12">
      <c r="A557" s="1499" t="s">
        <v>3495</v>
      </c>
      <c r="B557" s="968" t="s">
        <v>3496</v>
      </c>
      <c r="C557" s="513"/>
      <c r="D557" s="513"/>
      <c r="E557" s="513"/>
      <c r="F557" s="513"/>
      <c r="G557" s="513"/>
      <c r="H557" s="513"/>
      <c r="I557" s="513"/>
      <c r="J557" s="513"/>
      <c r="K557" s="513"/>
      <c r="L557" s="513"/>
    </row>
    <row r="558" spans="1:12">
      <c r="A558" s="569" t="s">
        <v>4457</v>
      </c>
      <c r="B558" s="1534" t="s">
        <v>4458</v>
      </c>
      <c r="C558" s="513"/>
      <c r="D558" s="513"/>
      <c r="E558" s="513"/>
      <c r="F558" s="513"/>
      <c r="G558" s="513"/>
      <c r="H558" s="513"/>
      <c r="I558" s="513"/>
      <c r="J558" s="513"/>
      <c r="K558" s="513"/>
      <c r="L558" s="513"/>
    </row>
    <row r="559" spans="1:12">
      <c r="A559" s="569" t="s">
        <v>4459</v>
      </c>
      <c r="B559" s="560" t="s">
        <v>4460</v>
      </c>
      <c r="C559" s="513"/>
      <c r="D559" s="513"/>
      <c r="E559" s="513"/>
      <c r="F559" s="513"/>
      <c r="G559" s="513"/>
      <c r="H559" s="513"/>
      <c r="I559" s="513"/>
      <c r="J559" s="513"/>
      <c r="K559" s="513"/>
      <c r="L559" s="513"/>
    </row>
    <row r="560" spans="1:12">
      <c r="A560" s="513"/>
      <c r="B560" s="513"/>
      <c r="C560" s="513"/>
      <c r="D560" s="513"/>
      <c r="E560" s="513"/>
      <c r="F560" s="513"/>
      <c r="G560" s="513"/>
      <c r="H560" s="513"/>
      <c r="I560" s="513"/>
      <c r="J560" s="513"/>
      <c r="K560" s="513"/>
      <c r="L560" s="513"/>
    </row>
    <row r="561" ht="13.5" customHeight="1" spans="1:12">
      <c r="A561" s="513"/>
      <c r="B561" s="513"/>
      <c r="C561" s="513"/>
      <c r="D561" s="513"/>
      <c r="E561" s="513"/>
      <c r="F561" s="513"/>
      <c r="G561" s="513"/>
      <c r="H561" s="513"/>
      <c r="I561" s="513"/>
      <c r="J561" s="513"/>
      <c r="K561" s="513"/>
      <c r="L561" s="513"/>
    </row>
    <row r="562" ht="13.5" customHeight="1" spans="1:12">
      <c r="A562" s="513"/>
      <c r="B562" s="513"/>
      <c r="C562" s="513"/>
      <c r="D562" s="513"/>
      <c r="E562" s="513"/>
      <c r="F562" s="513"/>
      <c r="G562" s="513"/>
      <c r="H562" s="513"/>
      <c r="I562" s="513"/>
      <c r="J562" s="513"/>
      <c r="K562" s="513"/>
      <c r="L562" s="513"/>
    </row>
    <row r="563" spans="1:12">
      <c r="A563" s="513" t="s">
        <v>3613</v>
      </c>
      <c r="B563" s="513" t="s">
        <v>3614</v>
      </c>
      <c r="C563" s="513"/>
      <c r="D563" s="513"/>
      <c r="E563" s="513"/>
      <c r="F563" s="513"/>
      <c r="G563" s="513"/>
      <c r="H563" s="513"/>
      <c r="I563" s="513"/>
      <c r="J563" s="513"/>
      <c r="K563" s="513"/>
      <c r="L563" s="513"/>
    </row>
    <row r="564" ht="13.5" customHeight="1" spans="1:12">
      <c r="A564" s="1499" t="s">
        <v>3495</v>
      </c>
      <c r="B564" s="968" t="s">
        <v>3496</v>
      </c>
      <c r="C564" s="513"/>
      <c r="D564" s="513"/>
      <c r="E564" s="513"/>
      <c r="F564" s="513"/>
      <c r="G564" s="513"/>
      <c r="H564" s="513"/>
      <c r="I564" s="513"/>
      <c r="J564" s="513"/>
      <c r="K564" s="513"/>
      <c r="L564" s="513"/>
    </row>
    <row r="565" spans="1:12">
      <c r="A565" s="569" t="s">
        <v>4461</v>
      </c>
      <c r="B565" s="1535" t="s">
        <v>4462</v>
      </c>
      <c r="C565" s="513"/>
      <c r="D565" s="513"/>
      <c r="E565" s="513"/>
      <c r="F565" s="513"/>
      <c r="G565" s="513"/>
      <c r="H565" s="513"/>
      <c r="I565" s="513"/>
      <c r="J565" s="513"/>
      <c r="K565" s="513"/>
      <c r="L565" s="513"/>
    </row>
    <row r="566" spans="1:12">
      <c r="A566" s="569" t="s">
        <v>4463</v>
      </c>
      <c r="B566" s="560" t="s">
        <v>4464</v>
      </c>
      <c r="C566" s="513"/>
      <c r="D566" s="513"/>
      <c r="E566" s="513"/>
      <c r="F566" s="513"/>
      <c r="G566" s="513"/>
      <c r="H566" s="513"/>
      <c r="I566" s="513"/>
      <c r="J566" s="513"/>
      <c r="K566" s="513"/>
      <c r="L566" s="513"/>
    </row>
    <row r="567" spans="1:12">
      <c r="A567" s="569" t="s">
        <v>4465</v>
      </c>
      <c r="B567" s="560" t="s">
        <v>4466</v>
      </c>
      <c r="C567" s="882" t="s">
        <v>4467</v>
      </c>
      <c r="D567" s="513"/>
      <c r="E567" s="513"/>
      <c r="F567" s="513"/>
      <c r="G567" s="513"/>
      <c r="H567" s="513"/>
      <c r="I567" s="513"/>
      <c r="J567" s="513"/>
      <c r="K567" s="513"/>
      <c r="L567" s="513"/>
    </row>
    <row r="568" spans="1:12">
      <c r="A568" s="569" t="s">
        <v>4468</v>
      </c>
      <c r="B568" s="560" t="s">
        <v>4469</v>
      </c>
      <c r="C568" s="882" t="s">
        <v>4467</v>
      </c>
      <c r="D568" s="513"/>
      <c r="E568" s="513"/>
      <c r="F568" s="513"/>
      <c r="G568" s="513"/>
      <c r="H568" s="513"/>
      <c r="I568" s="513"/>
      <c r="J568" s="513"/>
      <c r="K568" s="513"/>
      <c r="L568" s="513"/>
    </row>
    <row r="569" spans="1:12">
      <c r="A569" s="1239" t="s">
        <v>4470</v>
      </c>
      <c r="B569" s="549" t="s">
        <v>4471</v>
      </c>
      <c r="C569" s="882" t="s">
        <v>4467</v>
      </c>
      <c r="D569" s="513"/>
      <c r="E569" s="513"/>
      <c r="F569" s="513"/>
      <c r="G569" s="513"/>
      <c r="H569" s="513"/>
      <c r="I569" s="513"/>
      <c r="J569" s="513"/>
      <c r="K569" s="513"/>
      <c r="L569" s="513"/>
    </row>
    <row r="570" spans="1:12">
      <c r="A570" s="17" t="s">
        <v>4472</v>
      </c>
      <c r="B570" s="520" t="s">
        <v>4473</v>
      </c>
      <c r="C570" s="882" t="s">
        <v>4474</v>
      </c>
      <c r="D570" s="513"/>
      <c r="E570" s="513"/>
      <c r="F570" s="513"/>
      <c r="G570" s="513"/>
      <c r="H570" s="513"/>
      <c r="I570" s="513"/>
      <c r="J570" s="513"/>
      <c r="K570" s="513"/>
      <c r="L570" s="513"/>
    </row>
    <row r="571" spans="1:12">
      <c r="A571" s="17" t="s">
        <v>4475</v>
      </c>
      <c r="B571" s="17" t="s">
        <v>4476</v>
      </c>
      <c r="C571" s="78" t="s">
        <v>4477</v>
      </c>
      <c r="D571" s="513"/>
      <c r="E571" s="513"/>
      <c r="F571" s="513"/>
      <c r="G571" s="513"/>
      <c r="H571" s="513"/>
      <c r="I571" s="513"/>
      <c r="J571" s="513"/>
      <c r="K571" s="513"/>
      <c r="L571" s="513"/>
    </row>
    <row r="572" spans="1:12">
      <c r="A572" s="513"/>
      <c r="B572" s="513"/>
      <c r="C572" s="513"/>
      <c r="D572" s="513"/>
      <c r="E572" s="513"/>
      <c r="F572" s="513"/>
      <c r="G572" s="513"/>
      <c r="H572" s="513"/>
      <c r="I572" s="513"/>
      <c r="J572" s="513"/>
      <c r="K572" s="513"/>
      <c r="L572" s="513"/>
    </row>
    <row r="573" ht="13.5" customHeight="1" spans="1:12">
      <c r="A573" s="513" t="s">
        <v>3615</v>
      </c>
      <c r="B573" s="513" t="s">
        <v>3616</v>
      </c>
      <c r="C573" s="513"/>
      <c r="D573" s="513"/>
      <c r="E573" s="513"/>
      <c r="F573" s="513"/>
      <c r="G573" s="513"/>
      <c r="H573" s="513"/>
      <c r="I573" s="513"/>
      <c r="J573" s="513"/>
      <c r="K573" s="513"/>
      <c r="L573" s="513"/>
    </row>
    <row r="574" ht="13.5" customHeight="1" spans="1:12">
      <c r="A574" s="1499" t="s">
        <v>3495</v>
      </c>
      <c r="B574" s="968" t="s">
        <v>3496</v>
      </c>
      <c r="C574" s="513"/>
      <c r="D574" s="513"/>
      <c r="E574" s="513"/>
      <c r="F574" s="513"/>
      <c r="G574" s="513"/>
      <c r="H574" s="513"/>
      <c r="I574" s="513"/>
      <c r="J574" s="513"/>
      <c r="K574" s="513"/>
      <c r="L574" s="513"/>
    </row>
    <row r="575" spans="1:12">
      <c r="A575" s="569" t="s">
        <v>4478</v>
      </c>
      <c r="B575" s="1535" t="s">
        <v>4479</v>
      </c>
      <c r="C575" s="513"/>
      <c r="D575" s="513"/>
      <c r="E575" s="513"/>
      <c r="F575" s="513"/>
      <c r="G575" s="513"/>
      <c r="H575" s="513"/>
      <c r="I575" s="513"/>
      <c r="J575" s="513"/>
      <c r="K575" s="513"/>
      <c r="L575" s="513"/>
    </row>
    <row r="576" spans="1:12">
      <c r="A576" s="569" t="s">
        <v>4480</v>
      </c>
      <c r="B576" s="560" t="s">
        <v>4481</v>
      </c>
      <c r="C576" s="513"/>
      <c r="D576" s="513"/>
      <c r="E576" s="513"/>
      <c r="F576" s="513"/>
      <c r="G576" s="513"/>
      <c r="H576" s="513"/>
      <c r="I576" s="513"/>
      <c r="J576" s="513"/>
      <c r="K576" s="513"/>
      <c r="L576" s="513"/>
    </row>
    <row r="577" spans="1:12">
      <c r="A577" s="569" t="s">
        <v>4482</v>
      </c>
      <c r="B577" s="560" t="s">
        <v>4483</v>
      </c>
      <c r="C577" s="513"/>
      <c r="D577" s="513"/>
      <c r="E577" s="513"/>
      <c r="F577" s="513"/>
      <c r="G577" s="513"/>
      <c r="H577" s="513"/>
      <c r="I577" s="513"/>
      <c r="J577" s="513"/>
      <c r="K577" s="513"/>
      <c r="L577" s="513"/>
    </row>
    <row r="578" spans="1:12">
      <c r="A578" s="569" t="s">
        <v>4484</v>
      </c>
      <c r="B578" s="560" t="s">
        <v>4485</v>
      </c>
      <c r="C578" s="513"/>
      <c r="D578" s="513"/>
      <c r="E578" s="513"/>
      <c r="F578" s="513"/>
      <c r="G578" s="513"/>
      <c r="H578" s="513"/>
      <c r="I578" s="513"/>
      <c r="J578" s="513"/>
      <c r="K578" s="513"/>
      <c r="L578" s="513"/>
    </row>
    <row r="579" spans="1:12">
      <c r="A579" s="569" t="s">
        <v>4486</v>
      </c>
      <c r="B579" s="560" t="s">
        <v>4487</v>
      </c>
      <c r="C579" s="513"/>
      <c r="D579" s="513"/>
      <c r="E579" s="513"/>
      <c r="F579" s="513"/>
      <c r="G579" s="513"/>
      <c r="H579" s="513"/>
      <c r="I579" s="513"/>
      <c r="J579" s="513"/>
      <c r="K579" s="513"/>
      <c r="L579" s="513"/>
    </row>
    <row r="580" ht="13.5" customHeight="1" spans="1:12">
      <c r="A580" s="569" t="s">
        <v>4488</v>
      </c>
      <c r="B580" s="560" t="s">
        <v>4489</v>
      </c>
      <c r="C580" s="513" t="s">
        <v>4490</v>
      </c>
      <c r="D580" s="513"/>
      <c r="E580" s="513"/>
      <c r="F580" s="513"/>
      <c r="G580" s="513"/>
      <c r="H580" s="513"/>
      <c r="I580" s="513"/>
      <c r="J580" s="513"/>
      <c r="K580" s="513"/>
      <c r="L580" s="513"/>
    </row>
    <row r="581" spans="1:12">
      <c r="A581" s="569" t="s">
        <v>4491</v>
      </c>
      <c r="B581" s="560" t="s">
        <v>4492</v>
      </c>
      <c r="C581" s="513"/>
      <c r="D581" s="513"/>
      <c r="E581" s="513"/>
      <c r="F581" s="513"/>
      <c r="G581" s="513"/>
      <c r="H581" s="513"/>
      <c r="I581" s="513"/>
      <c r="J581" s="513"/>
      <c r="K581" s="513"/>
      <c r="L581" s="513"/>
    </row>
    <row r="582" spans="1:12">
      <c r="A582" s="513"/>
      <c r="B582" s="513"/>
      <c r="C582" s="513"/>
      <c r="D582" s="513"/>
      <c r="E582" s="513"/>
      <c r="F582" s="513"/>
      <c r="G582" s="513"/>
      <c r="H582" s="513"/>
      <c r="I582" s="513"/>
      <c r="J582" s="513"/>
      <c r="K582" s="513"/>
      <c r="L582" s="513"/>
    </row>
    <row r="583" spans="1:12">
      <c r="A583" s="513" t="s">
        <v>3617</v>
      </c>
      <c r="B583" s="513" t="s">
        <v>3618</v>
      </c>
      <c r="C583" s="513"/>
      <c r="D583" s="513"/>
      <c r="E583" s="513"/>
      <c r="F583" s="513"/>
      <c r="G583" s="513"/>
      <c r="H583" s="513"/>
      <c r="I583" s="513"/>
      <c r="J583" s="513"/>
      <c r="K583" s="513"/>
      <c r="L583" s="513"/>
    </row>
    <row r="584" spans="1:12">
      <c r="A584" s="1499" t="s">
        <v>3495</v>
      </c>
      <c r="B584" s="968" t="s">
        <v>3496</v>
      </c>
      <c r="C584" s="513"/>
      <c r="D584" s="513"/>
      <c r="E584" s="513"/>
      <c r="F584" s="513"/>
      <c r="G584" s="513"/>
      <c r="H584" s="513"/>
      <c r="I584" s="513"/>
      <c r="J584" s="513"/>
      <c r="K584" s="513"/>
      <c r="L584" s="513"/>
    </row>
    <row r="585" spans="1:12">
      <c r="A585" s="569" t="s">
        <v>4493</v>
      </c>
      <c r="B585" s="1536" t="s">
        <v>4494</v>
      </c>
      <c r="C585" s="513"/>
      <c r="D585" s="513"/>
      <c r="E585" s="513"/>
      <c r="F585" s="513"/>
      <c r="G585" s="513"/>
      <c r="H585" s="513"/>
      <c r="I585" s="513"/>
      <c r="J585" s="513"/>
      <c r="K585" s="513"/>
      <c r="L585" s="513"/>
    </row>
    <row r="586" ht="13.5" customHeight="1" spans="1:12">
      <c r="A586" s="569" t="s">
        <v>4495</v>
      </c>
      <c r="B586" s="560" t="s">
        <v>4496</v>
      </c>
      <c r="C586" s="513"/>
      <c r="D586" s="513"/>
      <c r="E586" s="513"/>
      <c r="F586" s="513"/>
      <c r="G586" s="513"/>
      <c r="H586" s="513"/>
      <c r="I586" s="513"/>
      <c r="J586" s="513"/>
      <c r="K586" s="513"/>
      <c r="L586" s="513"/>
    </row>
    <row r="587" spans="1:12">
      <c r="A587" s="513"/>
      <c r="B587" s="513"/>
      <c r="C587" s="513"/>
      <c r="D587" s="513"/>
      <c r="E587" s="513"/>
      <c r="F587" s="513"/>
      <c r="G587" s="513"/>
      <c r="H587" s="513"/>
      <c r="I587" s="513"/>
      <c r="J587" s="513"/>
      <c r="K587" s="513"/>
      <c r="L587" s="513"/>
    </row>
    <row r="588" spans="1:12">
      <c r="A588" s="1346" t="s">
        <v>4497</v>
      </c>
      <c r="B588" s="1537" t="s">
        <v>3620</v>
      </c>
      <c r="C588" s="513"/>
      <c r="D588" s="513"/>
      <c r="E588" s="513"/>
      <c r="F588" s="513"/>
      <c r="G588" s="513"/>
      <c r="H588" s="513"/>
      <c r="I588" s="513"/>
      <c r="J588" s="513"/>
      <c r="K588" s="513"/>
      <c r="L588" s="513"/>
    </row>
    <row r="589" spans="1:12">
      <c r="A589" s="1341" t="s">
        <v>3495</v>
      </c>
      <c r="B589" s="1538" t="s">
        <v>3496</v>
      </c>
      <c r="C589" s="513"/>
      <c r="D589" s="513"/>
      <c r="E589" s="513"/>
      <c r="F589" s="513"/>
      <c r="G589" s="513"/>
      <c r="H589" s="513"/>
      <c r="I589" s="513"/>
      <c r="J589" s="513"/>
      <c r="K589" s="513"/>
      <c r="L589" s="513"/>
    </row>
    <row r="590" spans="1:12">
      <c r="A590" s="1341" t="s">
        <v>4498</v>
      </c>
      <c r="B590" s="1538" t="s">
        <v>4499</v>
      </c>
      <c r="C590" s="513"/>
      <c r="D590" s="513"/>
      <c r="E590" s="513"/>
      <c r="F590" s="513"/>
      <c r="G590" s="513"/>
      <c r="H590" s="513"/>
      <c r="I590" s="513"/>
      <c r="J590" s="513"/>
      <c r="K590" s="513"/>
      <c r="L590" s="513"/>
    </row>
    <row r="591" spans="1:12">
      <c r="A591" s="1341" t="s">
        <v>4500</v>
      </c>
      <c r="B591" s="1538" t="s">
        <v>4501</v>
      </c>
      <c r="C591" s="513"/>
      <c r="D591" s="513"/>
      <c r="E591" s="513"/>
      <c r="F591" s="513"/>
      <c r="G591" s="513"/>
      <c r="H591" s="513"/>
      <c r="I591" s="513"/>
      <c r="J591" s="513"/>
      <c r="K591" s="513"/>
      <c r="L591" s="513"/>
    </row>
    <row r="592" ht="13.5" customHeight="1" spans="1:12">
      <c r="A592" s="1341" t="s">
        <v>4502</v>
      </c>
      <c r="B592" s="1538" t="s">
        <v>4503</v>
      </c>
      <c r="C592" s="513"/>
      <c r="D592" s="513"/>
      <c r="E592" s="513"/>
      <c r="F592" s="513"/>
      <c r="G592" s="513"/>
      <c r="H592" s="513"/>
      <c r="I592" s="513"/>
      <c r="J592" s="513"/>
      <c r="K592" s="513"/>
      <c r="L592" s="513"/>
    </row>
    <row r="593" spans="1:12">
      <c r="A593" s="513"/>
      <c r="B593" s="513"/>
      <c r="C593" s="513"/>
      <c r="D593" s="513"/>
      <c r="E593" s="513"/>
      <c r="F593" s="513"/>
      <c r="G593" s="513"/>
      <c r="H593" s="513"/>
      <c r="I593" s="513"/>
      <c r="J593" s="513"/>
      <c r="K593" s="513"/>
      <c r="L593" s="513"/>
    </row>
    <row r="594" spans="1:12">
      <c r="A594" s="513" t="s">
        <v>3621</v>
      </c>
      <c r="B594" s="513" t="s">
        <v>3622</v>
      </c>
      <c r="C594" s="513"/>
      <c r="D594" s="513"/>
      <c r="E594" s="513"/>
      <c r="F594" s="513"/>
      <c r="G594" s="513"/>
      <c r="H594" s="513"/>
      <c r="I594" s="513"/>
      <c r="J594" s="513"/>
      <c r="K594" s="513"/>
      <c r="L594" s="513"/>
    </row>
    <row r="595" spans="1:12">
      <c r="A595" s="1499" t="s">
        <v>3495</v>
      </c>
      <c r="B595" s="968" t="s">
        <v>3496</v>
      </c>
      <c r="C595" s="513"/>
      <c r="D595" s="513"/>
      <c r="E595" s="513"/>
      <c r="F595" s="513"/>
      <c r="G595" s="513"/>
      <c r="H595" s="513"/>
      <c r="I595" s="513"/>
      <c r="J595" s="513"/>
      <c r="K595" s="513"/>
      <c r="L595" s="513"/>
    </row>
    <row r="596" spans="1:12">
      <c r="A596" s="569" t="s">
        <v>4504</v>
      </c>
      <c r="B596" s="1536" t="s">
        <v>4505</v>
      </c>
      <c r="C596" s="513"/>
      <c r="D596" s="513"/>
      <c r="E596" s="513"/>
      <c r="F596" s="513"/>
      <c r="G596" s="513"/>
      <c r="H596" s="513"/>
      <c r="I596" s="513"/>
      <c r="J596" s="513"/>
      <c r="K596" s="513"/>
      <c r="L596" s="513"/>
    </row>
    <row r="597" spans="1:12">
      <c r="A597" s="569" t="s">
        <v>4506</v>
      </c>
      <c r="B597" s="560" t="s">
        <v>4507</v>
      </c>
      <c r="C597" s="513"/>
      <c r="D597" s="513"/>
      <c r="E597" s="513"/>
      <c r="F597" s="513"/>
      <c r="G597" s="513"/>
      <c r="H597" s="513"/>
      <c r="I597" s="513"/>
      <c r="J597" s="513"/>
      <c r="K597" s="513"/>
      <c r="L597" s="513"/>
    </row>
    <row r="598" spans="1:12">
      <c r="A598" s="569" t="s">
        <v>4508</v>
      </c>
      <c r="B598" s="560" t="s">
        <v>4509</v>
      </c>
      <c r="C598" s="513"/>
      <c r="D598" s="513"/>
      <c r="E598" s="513"/>
      <c r="F598" s="513"/>
      <c r="G598" s="513"/>
      <c r="H598" s="513"/>
      <c r="I598" s="513"/>
      <c r="J598" s="513"/>
      <c r="K598" s="513"/>
      <c r="L598" s="513"/>
    </row>
    <row r="599" ht="15.15" spans="1:12">
      <c r="A599" s="513"/>
      <c r="B599" s="513"/>
      <c r="C599" s="513"/>
      <c r="D599" s="513"/>
      <c r="E599" s="513"/>
      <c r="F599" s="513"/>
      <c r="G599" s="513"/>
      <c r="H599" s="513"/>
      <c r="I599" s="513"/>
      <c r="J599" s="513"/>
      <c r="K599" s="513"/>
      <c r="L599" s="513"/>
    </row>
    <row r="600" spans="1:12">
      <c r="A600" s="1539" t="s">
        <v>4510</v>
      </c>
      <c r="B600" s="1540" t="s">
        <v>4511</v>
      </c>
      <c r="C600" s="513"/>
      <c r="D600" s="513"/>
      <c r="E600" s="513"/>
      <c r="F600" s="513"/>
      <c r="G600" s="513"/>
      <c r="H600" s="513"/>
      <c r="I600" s="513"/>
      <c r="J600" s="513"/>
      <c r="K600" s="513"/>
      <c r="L600" s="513"/>
    </row>
    <row r="601" spans="1:12">
      <c r="A601" s="1541" t="s">
        <v>3495</v>
      </c>
      <c r="B601" s="1542" t="s">
        <v>3496</v>
      </c>
      <c r="C601" s="513"/>
      <c r="D601" s="513"/>
      <c r="E601" s="513"/>
      <c r="F601" s="513"/>
      <c r="G601" s="513"/>
      <c r="H601" s="513"/>
      <c r="I601" s="513"/>
      <c r="J601" s="513"/>
      <c r="K601" s="513"/>
      <c r="L601" s="513"/>
    </row>
    <row r="602" spans="1:12">
      <c r="A602" s="1543" t="s">
        <v>4512</v>
      </c>
      <c r="B602" s="1544" t="s">
        <v>4513</v>
      </c>
      <c r="C602" s="513"/>
      <c r="D602" s="513"/>
      <c r="E602" s="513"/>
      <c r="F602" s="513"/>
      <c r="G602" s="513"/>
      <c r="H602" s="513"/>
      <c r="I602" s="513"/>
      <c r="J602" s="513"/>
      <c r="K602" s="513"/>
      <c r="L602" s="513"/>
    </row>
    <row r="603" spans="1:12">
      <c r="A603" s="1543" t="s">
        <v>4514</v>
      </c>
      <c r="B603" s="1544" t="s">
        <v>4515</v>
      </c>
      <c r="C603" s="513"/>
      <c r="D603" s="513"/>
      <c r="E603" s="513"/>
      <c r="F603" s="513"/>
      <c r="G603" s="513"/>
      <c r="H603" s="513"/>
      <c r="I603" s="513"/>
      <c r="J603" s="513"/>
      <c r="K603" s="513"/>
      <c r="L603" s="513"/>
    </row>
    <row r="604" ht="15.15" spans="1:12">
      <c r="A604" s="1545" t="s">
        <v>4516</v>
      </c>
      <c r="B604" s="1546" t="s">
        <v>4517</v>
      </c>
      <c r="C604" s="513"/>
      <c r="D604" s="513"/>
      <c r="E604" s="513"/>
      <c r="F604" s="513"/>
      <c r="G604" s="513"/>
      <c r="H604" s="513"/>
      <c r="I604" s="513"/>
      <c r="J604" s="513"/>
      <c r="K604" s="513"/>
      <c r="L604" s="513"/>
    </row>
    <row r="605" ht="15.15" spans="1:12">
      <c r="A605" s="513"/>
      <c r="B605" s="513"/>
      <c r="C605" s="513"/>
      <c r="D605" s="513"/>
      <c r="E605" s="513"/>
      <c r="F605" s="513"/>
      <c r="G605" s="513"/>
      <c r="H605" s="513"/>
      <c r="I605" s="513"/>
      <c r="J605" s="513"/>
      <c r="K605" s="513"/>
      <c r="L605" s="513"/>
    </row>
    <row r="606" spans="1:12">
      <c r="A606" s="1539" t="s">
        <v>4518</v>
      </c>
      <c r="B606" s="1540" t="s">
        <v>4519</v>
      </c>
      <c r="E606" s="513"/>
      <c r="F606" s="513"/>
      <c r="G606" s="513"/>
      <c r="H606" s="513"/>
      <c r="I606" s="513"/>
      <c r="J606" s="513"/>
      <c r="K606" s="513"/>
      <c r="L606" s="513"/>
    </row>
    <row r="607" spans="1:12">
      <c r="A607" s="1541" t="s">
        <v>3495</v>
      </c>
      <c r="B607" s="1542" t="s">
        <v>3496</v>
      </c>
      <c r="C607" s="513"/>
      <c r="D607" s="513"/>
      <c r="E607" s="513"/>
      <c r="F607" s="513"/>
      <c r="G607" s="513"/>
      <c r="H607" s="513"/>
      <c r="I607" s="513"/>
      <c r="J607" s="513"/>
      <c r="K607" s="513"/>
      <c r="L607" s="513"/>
    </row>
    <row r="608" spans="1:12">
      <c r="A608" s="1543" t="s">
        <v>4520</v>
      </c>
      <c r="B608" s="1544" t="s">
        <v>4521</v>
      </c>
      <c r="C608" s="513"/>
      <c r="D608" s="513"/>
      <c r="E608" s="513"/>
      <c r="F608" s="513"/>
      <c r="G608" s="513"/>
      <c r="H608" s="513"/>
      <c r="I608" s="513"/>
      <c r="J608" s="513"/>
      <c r="K608" s="513"/>
      <c r="L608" s="513"/>
    </row>
    <row r="609" spans="1:12">
      <c r="A609" s="1543" t="s">
        <v>4522</v>
      </c>
      <c r="B609" s="1544" t="s">
        <v>4523</v>
      </c>
      <c r="C609" s="513"/>
      <c r="D609" s="513"/>
      <c r="E609" s="513"/>
      <c r="F609" s="513"/>
      <c r="G609" s="513"/>
      <c r="H609" s="513"/>
      <c r="I609" s="513"/>
      <c r="J609" s="513"/>
      <c r="K609" s="513"/>
      <c r="L609" s="513"/>
    </row>
    <row r="610" spans="1:12">
      <c r="A610" s="1543" t="s">
        <v>4524</v>
      </c>
      <c r="B610" s="1544" t="s">
        <v>4525</v>
      </c>
      <c r="C610" s="513" t="s">
        <v>4526</v>
      </c>
      <c r="D610" s="513"/>
      <c r="E610" s="513"/>
      <c r="F610" s="513"/>
      <c r="G610" s="513"/>
      <c r="H610" s="513"/>
      <c r="I610" s="513"/>
      <c r="J610" s="513"/>
      <c r="K610" s="513"/>
      <c r="L610" s="513"/>
    </row>
    <row r="611" spans="1:12">
      <c r="A611" s="1543" t="s">
        <v>4527</v>
      </c>
      <c r="B611" s="1544" t="s">
        <v>4528</v>
      </c>
      <c r="C611" s="513"/>
      <c r="D611" s="513"/>
      <c r="E611" s="513"/>
      <c r="F611" s="513"/>
      <c r="G611" s="513"/>
      <c r="H611" s="513"/>
      <c r="I611" s="513"/>
      <c r="J611" s="513"/>
      <c r="K611" s="513"/>
      <c r="L611" s="513"/>
    </row>
    <row r="612" spans="1:12">
      <c r="A612" s="1547" t="s">
        <v>4529</v>
      </c>
      <c r="B612" s="1548" t="s">
        <v>4530</v>
      </c>
      <c r="C612" s="513" t="s">
        <v>4531</v>
      </c>
      <c r="D612" s="513"/>
      <c r="E612" s="513"/>
      <c r="F612" s="513"/>
      <c r="G612" s="513"/>
      <c r="H612" s="513"/>
      <c r="I612" s="513"/>
      <c r="J612" s="513"/>
      <c r="K612" s="513"/>
      <c r="L612" s="513"/>
    </row>
    <row r="613" spans="1:12">
      <c r="A613" s="1547" t="s">
        <v>4532</v>
      </c>
      <c r="B613" s="1548" t="s">
        <v>4533</v>
      </c>
      <c r="C613" s="513" t="s">
        <v>4534</v>
      </c>
      <c r="D613" s="513"/>
      <c r="E613" s="513"/>
      <c r="F613" s="513"/>
      <c r="G613" s="513"/>
      <c r="H613" s="513"/>
      <c r="I613" s="513"/>
      <c r="J613" s="513"/>
      <c r="K613" s="513"/>
      <c r="L613" s="513"/>
    </row>
    <row r="614" spans="1:12">
      <c r="A614" s="1547" t="s">
        <v>4535</v>
      </c>
      <c r="B614" s="1548" t="s">
        <v>4536</v>
      </c>
      <c r="C614" s="513" t="s">
        <v>4534</v>
      </c>
      <c r="D614" s="513"/>
      <c r="E614" s="513"/>
      <c r="F614" s="513"/>
      <c r="G614" s="513"/>
      <c r="H614" s="513"/>
      <c r="I614" s="513"/>
      <c r="J614" s="513"/>
      <c r="K614" s="513"/>
      <c r="L614" s="513"/>
    </row>
    <row r="615" spans="1:12">
      <c r="A615" s="1547" t="s">
        <v>4537</v>
      </c>
      <c r="B615" s="1548" t="s">
        <v>4538</v>
      </c>
      <c r="C615" s="513" t="s">
        <v>4539</v>
      </c>
      <c r="D615" s="513"/>
      <c r="E615" s="513"/>
      <c r="F615" s="513"/>
      <c r="G615" s="513"/>
      <c r="H615" s="513"/>
      <c r="I615" s="513"/>
      <c r="J615" s="513"/>
      <c r="K615" s="513"/>
      <c r="L615" s="513"/>
    </row>
    <row r="616" spans="1:12">
      <c r="A616" s="795"/>
      <c r="B616" s="1549"/>
      <c r="C616" s="513"/>
      <c r="D616" s="513"/>
      <c r="E616" s="513"/>
      <c r="F616" s="513"/>
      <c r="G616" s="513"/>
      <c r="H616" s="513"/>
      <c r="I616" s="513"/>
      <c r="J616" s="513"/>
      <c r="K616" s="513"/>
      <c r="L616" s="513"/>
    </row>
    <row r="617" spans="1:12">
      <c r="A617" s="513"/>
      <c r="B617" s="513"/>
      <c r="C617" s="513"/>
      <c r="D617" s="513"/>
      <c r="E617" s="513"/>
      <c r="F617" s="513"/>
      <c r="G617" s="513"/>
      <c r="H617" s="513"/>
      <c r="I617" s="513"/>
      <c r="J617" s="513"/>
      <c r="K617" s="513"/>
      <c r="L617" s="513"/>
    </row>
    <row r="618" spans="1:12">
      <c r="A618" s="513" t="s">
        <v>3623</v>
      </c>
      <c r="B618" s="513" t="s">
        <v>3624</v>
      </c>
      <c r="C618" s="513"/>
      <c r="D618" s="513"/>
      <c r="E618" s="513"/>
      <c r="F618" s="513"/>
      <c r="G618" s="513"/>
      <c r="H618" s="513"/>
      <c r="I618" s="513"/>
      <c r="J618" s="513"/>
      <c r="K618" s="513"/>
      <c r="L618" s="513"/>
    </row>
    <row r="619" spans="1:12">
      <c r="A619" s="1499" t="s">
        <v>3495</v>
      </c>
      <c r="B619" s="968" t="s">
        <v>3496</v>
      </c>
      <c r="C619" s="513"/>
      <c r="D619" s="513"/>
      <c r="E619" s="513"/>
      <c r="F619" s="513"/>
      <c r="G619" s="513"/>
      <c r="H619" s="513"/>
      <c r="I619" s="513"/>
      <c r="J619" s="513"/>
      <c r="K619" s="513"/>
      <c r="L619" s="513"/>
    </row>
    <row r="620" spans="1:12">
      <c r="A620" s="1550" t="s">
        <v>4540</v>
      </c>
      <c r="B620" s="1536" t="s">
        <v>4541</v>
      </c>
      <c r="C620" s="513"/>
      <c r="D620" s="513"/>
      <c r="E620" s="513"/>
      <c r="F620" s="513"/>
      <c r="G620" s="513"/>
      <c r="H620" s="513"/>
      <c r="I620" s="513"/>
      <c r="J620" s="513"/>
      <c r="K620" s="513"/>
      <c r="L620" s="513"/>
    </row>
    <row r="621" spans="1:12">
      <c r="A621" s="569" t="s">
        <v>4542</v>
      </c>
      <c r="B621" s="1536" t="s">
        <v>4543</v>
      </c>
      <c r="C621" s="513"/>
      <c r="D621" s="513"/>
      <c r="E621" s="513"/>
      <c r="F621" s="513"/>
      <c r="G621" s="513"/>
      <c r="H621" s="513"/>
      <c r="I621" s="513"/>
      <c r="J621" s="513"/>
      <c r="K621" s="513"/>
      <c r="L621" s="513"/>
    </row>
    <row r="622" spans="1:12">
      <c r="A622" s="513"/>
      <c r="B622" s="513"/>
      <c r="C622" s="513"/>
      <c r="D622" s="513"/>
      <c r="E622" s="513"/>
      <c r="F622" s="513"/>
      <c r="G622" s="513"/>
      <c r="H622" s="513"/>
      <c r="I622" s="513"/>
      <c r="J622" s="513"/>
      <c r="K622" s="513"/>
      <c r="L622" s="513"/>
    </row>
    <row r="623" ht="13.5" customHeight="1" spans="1:12">
      <c r="A623" s="513" t="s">
        <v>4544</v>
      </c>
      <c r="B623" s="513" t="s">
        <v>3626</v>
      </c>
      <c r="C623" s="513"/>
      <c r="D623" s="513"/>
      <c r="E623" s="513"/>
      <c r="F623" s="513"/>
      <c r="G623" s="513"/>
      <c r="H623" s="513"/>
      <c r="I623" s="513"/>
      <c r="J623" s="513"/>
      <c r="K623" s="513"/>
      <c r="L623" s="513"/>
    </row>
    <row r="624" spans="1:12">
      <c r="A624" s="1499" t="s">
        <v>3495</v>
      </c>
      <c r="B624" s="968" t="s">
        <v>3496</v>
      </c>
      <c r="C624" s="513"/>
      <c r="D624" s="513"/>
      <c r="E624" s="513"/>
      <c r="F624" s="513"/>
      <c r="G624" s="513"/>
      <c r="H624" s="513"/>
      <c r="I624" s="513"/>
      <c r="J624" s="513"/>
      <c r="K624" s="513"/>
      <c r="L624" s="513"/>
    </row>
    <row r="625" spans="1:12">
      <c r="A625" s="1550" t="s">
        <v>4545</v>
      </c>
      <c r="B625" s="1536" t="s">
        <v>4546</v>
      </c>
      <c r="C625" s="513"/>
      <c r="D625" s="513"/>
      <c r="E625" s="513"/>
      <c r="F625" s="513"/>
      <c r="G625" s="513"/>
      <c r="H625" s="513"/>
      <c r="I625" s="513"/>
      <c r="J625" s="513"/>
      <c r="K625" s="513"/>
      <c r="L625" s="513"/>
    </row>
    <row r="626" spans="1:12">
      <c r="A626" s="569" t="s">
        <v>4547</v>
      </c>
      <c r="B626" s="1536" t="s">
        <v>4548</v>
      </c>
      <c r="C626" s="513"/>
      <c r="D626" s="513"/>
      <c r="E626" s="513"/>
      <c r="F626" s="513"/>
      <c r="G626" s="513"/>
      <c r="H626" s="513"/>
      <c r="I626" s="513"/>
      <c r="J626" s="513"/>
      <c r="K626" s="513"/>
      <c r="L626" s="513"/>
    </row>
    <row r="627" spans="1:12">
      <c r="A627" s="513"/>
      <c r="B627" s="513"/>
      <c r="C627" s="513"/>
      <c r="D627" s="513"/>
      <c r="E627" s="513"/>
      <c r="F627" s="513"/>
      <c r="G627" s="513"/>
      <c r="H627" s="513"/>
      <c r="I627" s="513"/>
      <c r="J627" s="513"/>
      <c r="K627" s="513"/>
      <c r="L627" s="513"/>
    </row>
    <row r="628" spans="1:12">
      <c r="A628" s="513" t="s">
        <v>3627</v>
      </c>
      <c r="B628" s="513" t="s">
        <v>3628</v>
      </c>
      <c r="C628" s="513"/>
      <c r="D628" s="513"/>
      <c r="E628" s="513"/>
      <c r="F628" s="513"/>
      <c r="G628" s="513"/>
      <c r="H628" s="513"/>
      <c r="I628" s="513"/>
      <c r="J628" s="513"/>
      <c r="K628" s="513"/>
      <c r="L628" s="513"/>
    </row>
    <row r="629" spans="1:12">
      <c r="A629" s="1499" t="s">
        <v>3495</v>
      </c>
      <c r="B629" s="968" t="s">
        <v>3496</v>
      </c>
      <c r="C629" s="513"/>
      <c r="D629" s="513"/>
      <c r="E629" s="513"/>
      <c r="F629" s="513"/>
      <c r="G629" s="513"/>
      <c r="H629" s="513"/>
      <c r="I629" s="513"/>
      <c r="J629" s="513"/>
      <c r="K629" s="513"/>
      <c r="L629" s="513"/>
    </row>
    <row r="630" spans="1:12">
      <c r="A630" s="569" t="s">
        <v>4549</v>
      </c>
      <c r="B630" s="1536" t="s">
        <v>4550</v>
      </c>
      <c r="C630" s="513"/>
      <c r="D630" s="513"/>
      <c r="E630" s="513"/>
      <c r="F630" s="513"/>
      <c r="G630" s="513"/>
      <c r="H630" s="513"/>
      <c r="I630" s="513"/>
      <c r="J630" s="513"/>
      <c r="K630" s="513"/>
      <c r="L630" s="513"/>
    </row>
    <row r="631" spans="1:12">
      <c r="A631" s="569" t="s">
        <v>4551</v>
      </c>
      <c r="B631" s="1536" t="s">
        <v>4552</v>
      </c>
      <c r="C631" s="513"/>
      <c r="D631" s="513"/>
      <c r="E631" s="513"/>
      <c r="F631" s="513"/>
      <c r="G631" s="513"/>
      <c r="H631" s="513"/>
      <c r="I631" s="513"/>
      <c r="J631" s="513"/>
      <c r="K631" s="513"/>
      <c r="L631" s="513"/>
    </row>
    <row r="632" spans="1:12">
      <c r="A632" s="569" t="s">
        <v>4553</v>
      </c>
      <c r="B632" s="1536" t="s">
        <v>4554</v>
      </c>
      <c r="C632" s="513"/>
      <c r="D632" s="513"/>
      <c r="E632" s="513"/>
      <c r="F632" s="513"/>
      <c r="G632" s="513"/>
      <c r="H632" s="513"/>
      <c r="I632" s="513"/>
      <c r="J632" s="513"/>
      <c r="K632" s="513"/>
      <c r="L632" s="513"/>
    </row>
    <row r="633" spans="1:12">
      <c r="A633" s="513"/>
      <c r="B633" s="513"/>
      <c r="C633" s="513"/>
      <c r="D633" s="513"/>
      <c r="E633" s="513"/>
      <c r="F633" s="513"/>
      <c r="G633" s="513"/>
      <c r="H633" s="513"/>
      <c r="I633" s="513"/>
      <c r="J633" s="513"/>
      <c r="K633" s="513"/>
      <c r="L633" s="513"/>
    </row>
    <row r="634" spans="1:12">
      <c r="A634" s="513" t="s">
        <v>4555</v>
      </c>
      <c r="B634" s="513" t="s">
        <v>3630</v>
      </c>
      <c r="C634" s="513"/>
      <c r="D634" s="513"/>
      <c r="E634" s="513"/>
      <c r="F634" s="513"/>
      <c r="G634" s="513"/>
      <c r="H634" s="513"/>
      <c r="I634" s="513"/>
      <c r="J634" s="513"/>
      <c r="K634" s="513"/>
      <c r="L634" s="513"/>
    </row>
    <row r="635" spans="1:12">
      <c r="A635" s="1499" t="s">
        <v>3495</v>
      </c>
      <c r="B635" s="968" t="s">
        <v>3496</v>
      </c>
      <c r="C635" s="513"/>
      <c r="D635" s="513"/>
      <c r="E635" s="513"/>
      <c r="F635" s="513"/>
      <c r="G635" s="513"/>
      <c r="H635" s="513"/>
      <c r="I635" s="513"/>
      <c r="J635" s="513"/>
      <c r="K635" s="513"/>
      <c r="L635" s="513"/>
    </row>
    <row r="636" spans="1:12">
      <c r="A636" s="569" t="s">
        <v>4556</v>
      </c>
      <c r="B636" s="1536" t="s">
        <v>4557</v>
      </c>
      <c r="C636" s="513"/>
      <c r="D636" s="513"/>
      <c r="E636" s="513"/>
      <c r="F636" s="513"/>
      <c r="G636" s="513"/>
      <c r="H636" s="513"/>
      <c r="I636" s="513"/>
      <c r="J636" s="513"/>
      <c r="K636" s="513"/>
      <c r="L636" s="513"/>
    </row>
    <row r="637" spans="1:12">
      <c r="A637" s="569" t="s">
        <v>4558</v>
      </c>
      <c r="B637" s="1536" t="s">
        <v>4559</v>
      </c>
      <c r="C637" s="513"/>
      <c r="D637" s="513"/>
      <c r="E637" s="513"/>
      <c r="F637" s="513"/>
      <c r="G637" s="513"/>
      <c r="H637" s="513"/>
      <c r="I637" s="513"/>
      <c r="J637" s="513"/>
      <c r="K637" s="513"/>
      <c r="L637" s="513"/>
    </row>
    <row r="638" spans="1:12">
      <c r="A638" s="513"/>
      <c r="B638" s="513"/>
      <c r="C638" s="513"/>
      <c r="D638" s="513"/>
      <c r="E638" s="513"/>
      <c r="F638" s="513"/>
      <c r="G638" s="513"/>
      <c r="H638" s="513"/>
      <c r="I638" s="513"/>
      <c r="J638" s="513"/>
      <c r="K638" s="513"/>
      <c r="L638" s="513"/>
    </row>
    <row r="639" spans="1:12">
      <c r="A639" s="1172" t="s">
        <v>3631</v>
      </c>
      <c r="B639" s="1172" t="s">
        <v>4560</v>
      </c>
      <c r="C639" s="1172"/>
      <c r="D639" s="882"/>
      <c r="E639" s="882"/>
      <c r="F639" s="882"/>
      <c r="G639" s="882"/>
      <c r="H639" s="882"/>
      <c r="I639" s="882"/>
      <c r="J639" s="882"/>
      <c r="K639" s="882"/>
      <c r="L639" s="882"/>
    </row>
    <row r="640" spans="1:12">
      <c r="A640" s="1551" t="s">
        <v>3495</v>
      </c>
      <c r="B640" s="1552" t="s">
        <v>3496</v>
      </c>
      <c r="C640" s="882"/>
      <c r="D640" s="882"/>
      <c r="E640" s="882"/>
      <c r="F640" s="882"/>
      <c r="G640" s="882"/>
      <c r="H640" s="882"/>
      <c r="I640" s="882"/>
      <c r="J640" s="882"/>
      <c r="K640" s="882"/>
      <c r="L640" s="882"/>
    </row>
    <row r="641" ht="13.5" customHeight="1" spans="1:12">
      <c r="A641" s="1140" t="s">
        <v>4561</v>
      </c>
      <c r="B641" s="1553" t="s">
        <v>4562</v>
      </c>
      <c r="C641" s="882"/>
      <c r="D641" s="882"/>
      <c r="E641" s="882"/>
      <c r="F641" s="882"/>
      <c r="G641" s="882"/>
      <c r="H641" s="882"/>
      <c r="I641" s="882"/>
      <c r="J641" s="882"/>
      <c r="K641" s="882"/>
      <c r="L641" s="882"/>
    </row>
    <row r="642" spans="1:12">
      <c r="A642" s="1140" t="s">
        <v>4563</v>
      </c>
      <c r="B642" s="1553" t="s">
        <v>4564</v>
      </c>
      <c r="C642" s="882"/>
      <c r="D642" s="882"/>
      <c r="E642" s="882"/>
      <c r="F642" s="882"/>
      <c r="G642" s="882"/>
      <c r="H642" s="882"/>
      <c r="I642" s="882"/>
      <c r="J642" s="882"/>
      <c r="K642" s="882"/>
      <c r="L642" s="882"/>
    </row>
    <row r="643" spans="1:12">
      <c r="A643" s="1140" t="s">
        <v>4565</v>
      </c>
      <c r="B643" s="1553" t="s">
        <v>4566</v>
      </c>
      <c r="C643" s="882"/>
      <c r="D643" s="882"/>
      <c r="E643" s="882"/>
      <c r="F643" s="882"/>
      <c r="G643" s="882"/>
      <c r="H643" s="882"/>
      <c r="I643" s="882"/>
      <c r="J643" s="882"/>
      <c r="K643" s="882"/>
      <c r="L643" s="882"/>
    </row>
    <row r="644" spans="1:12">
      <c r="A644" s="1140" t="s">
        <v>4567</v>
      </c>
      <c r="B644" s="1553" t="s">
        <v>4568</v>
      </c>
      <c r="C644" s="882"/>
      <c r="D644" s="882"/>
      <c r="E644" s="882"/>
      <c r="F644" s="882"/>
      <c r="G644" s="882"/>
      <c r="H644" s="882"/>
      <c r="I644" s="882"/>
      <c r="J644" s="882"/>
      <c r="K644" s="882"/>
      <c r="L644" s="882"/>
    </row>
    <row r="645" spans="1:12">
      <c r="A645" s="1140" t="s">
        <v>4569</v>
      </c>
      <c r="B645" s="1553" t="s">
        <v>4570</v>
      </c>
      <c r="C645" s="882"/>
      <c r="D645" s="882"/>
      <c r="E645" s="882"/>
      <c r="F645" s="882"/>
      <c r="G645" s="882"/>
      <c r="H645" s="882"/>
      <c r="I645" s="882"/>
      <c r="J645" s="882"/>
      <c r="K645" s="882"/>
      <c r="L645" s="882"/>
    </row>
    <row r="646" spans="1:12">
      <c r="A646" s="1140" t="s">
        <v>4571</v>
      </c>
      <c r="B646" s="1553" t="s">
        <v>4572</v>
      </c>
      <c r="C646" s="882"/>
      <c r="D646" s="882"/>
      <c r="E646" s="882"/>
      <c r="F646" s="882"/>
      <c r="G646" s="882"/>
      <c r="H646" s="882"/>
      <c r="I646" s="882"/>
      <c r="J646" s="882"/>
      <c r="K646" s="882"/>
      <c r="L646" s="882"/>
    </row>
    <row r="647" spans="1:12">
      <c r="A647" s="1140" t="s">
        <v>4573</v>
      </c>
      <c r="B647" s="1553" t="s">
        <v>4574</v>
      </c>
      <c r="C647" s="882"/>
      <c r="D647" s="882"/>
      <c r="E647" s="882"/>
      <c r="F647" s="882"/>
      <c r="G647" s="882"/>
      <c r="H647" s="882"/>
      <c r="I647" s="882"/>
      <c r="J647" s="882"/>
      <c r="K647" s="882"/>
      <c r="L647" s="882"/>
    </row>
    <row r="648" spans="1:12">
      <c r="A648" s="1140" t="s">
        <v>4575</v>
      </c>
      <c r="B648" s="1553" t="s">
        <v>4576</v>
      </c>
      <c r="C648" s="882"/>
      <c r="D648" s="882"/>
      <c r="E648" s="882"/>
      <c r="F648" s="882"/>
      <c r="G648" s="882"/>
      <c r="H648" s="882"/>
      <c r="I648" s="882"/>
      <c r="J648" s="882"/>
      <c r="K648" s="882"/>
      <c r="L648" s="882"/>
    </row>
    <row r="649" spans="1:12">
      <c r="A649" s="1140" t="s">
        <v>4577</v>
      </c>
      <c r="B649" s="1553" t="s">
        <v>4578</v>
      </c>
      <c r="C649" s="882"/>
      <c r="D649" s="882"/>
      <c r="E649" s="882"/>
      <c r="F649" s="882"/>
      <c r="G649" s="882"/>
      <c r="H649" s="882"/>
      <c r="I649" s="882"/>
      <c r="J649" s="882"/>
      <c r="K649" s="882"/>
      <c r="L649" s="882"/>
    </row>
    <row r="650" spans="1:12">
      <c r="A650" s="513"/>
      <c r="B650" s="513"/>
      <c r="C650" s="513"/>
      <c r="D650" s="513"/>
      <c r="E650" s="513"/>
      <c r="F650" s="513"/>
      <c r="G650" s="513"/>
      <c r="H650" s="513"/>
      <c r="I650" s="513"/>
      <c r="J650" s="513"/>
      <c r="K650" s="513"/>
      <c r="L650" s="513"/>
    </row>
    <row r="651" spans="1:12">
      <c r="A651" s="513" t="s">
        <v>3633</v>
      </c>
      <c r="B651" s="513" t="s">
        <v>3634</v>
      </c>
      <c r="C651" s="513"/>
      <c r="D651" s="513"/>
      <c r="E651" s="513"/>
      <c r="F651" s="513"/>
      <c r="G651" s="513"/>
      <c r="H651" s="513"/>
      <c r="I651" s="513"/>
      <c r="J651" s="513"/>
      <c r="K651" s="513"/>
      <c r="L651" s="513"/>
    </row>
    <row r="652" ht="13.5" customHeight="1" spans="1:12">
      <c r="A652" s="1499" t="s">
        <v>3495</v>
      </c>
      <c r="B652" s="968" t="s">
        <v>3496</v>
      </c>
      <c r="C652" s="513"/>
      <c r="D652" s="513"/>
      <c r="E652" s="513"/>
      <c r="F652" s="513"/>
      <c r="G652" s="513"/>
      <c r="H652" s="513"/>
      <c r="I652" s="513"/>
      <c r="J652" s="513"/>
      <c r="K652" s="513"/>
      <c r="L652" s="513"/>
    </row>
    <row r="653" spans="1:12">
      <c r="A653" s="569" t="s">
        <v>4579</v>
      </c>
      <c r="B653" s="560" t="s">
        <v>4580</v>
      </c>
      <c r="C653" s="513"/>
      <c r="D653" s="513"/>
      <c r="E653" s="513"/>
      <c r="F653" s="513"/>
      <c r="G653" s="513"/>
      <c r="H653" s="513"/>
      <c r="I653" s="513"/>
      <c r="J653" s="513"/>
      <c r="K653" s="513"/>
      <c r="L653" s="513"/>
    </row>
    <row r="654" spans="1:12">
      <c r="A654" s="569" t="s">
        <v>4581</v>
      </c>
      <c r="B654" s="1536" t="s">
        <v>4582</v>
      </c>
      <c r="C654" s="513"/>
      <c r="D654" s="513"/>
      <c r="E654" s="513"/>
      <c r="F654" s="513"/>
      <c r="G654" s="513"/>
      <c r="H654" s="513"/>
      <c r="I654" s="513"/>
      <c r="J654" s="513"/>
      <c r="K654" s="513"/>
      <c r="L654" s="513"/>
    </row>
    <row r="655" spans="1:12">
      <c r="A655" s="569" t="s">
        <v>4583</v>
      </c>
      <c r="B655" s="560" t="s">
        <v>4584</v>
      </c>
      <c r="C655" s="513"/>
      <c r="D655" s="513"/>
      <c r="E655" s="513"/>
      <c r="F655" s="513"/>
      <c r="G655" s="513"/>
      <c r="H655" s="513"/>
      <c r="I655" s="513"/>
      <c r="J655" s="513"/>
      <c r="K655" s="513"/>
      <c r="L655" s="513"/>
    </row>
    <row r="656" spans="1:12">
      <c r="A656" s="513"/>
      <c r="B656" s="513"/>
      <c r="C656" s="513"/>
      <c r="D656" s="513"/>
      <c r="E656" s="513"/>
      <c r="F656" s="513"/>
      <c r="G656" s="513"/>
      <c r="H656" s="513"/>
      <c r="I656" s="513"/>
      <c r="J656" s="513"/>
      <c r="K656" s="513"/>
      <c r="L656" s="513"/>
    </row>
    <row r="657" spans="1:12">
      <c r="A657" s="513" t="s">
        <v>3635</v>
      </c>
      <c r="B657" s="513" t="s">
        <v>3636</v>
      </c>
      <c r="C657" s="513"/>
      <c r="D657" s="513"/>
      <c r="E657" s="513"/>
      <c r="F657" s="513"/>
      <c r="G657" s="513"/>
      <c r="H657" s="513"/>
      <c r="I657" s="513"/>
      <c r="J657" s="513"/>
      <c r="K657" s="513"/>
      <c r="L657" s="513"/>
    </row>
    <row r="658" spans="1:12">
      <c r="A658" s="1499" t="s">
        <v>3495</v>
      </c>
      <c r="B658" s="968" t="s">
        <v>3496</v>
      </c>
      <c r="C658" s="513"/>
      <c r="D658" s="513"/>
      <c r="E658" s="513"/>
      <c r="F658" s="513"/>
      <c r="G658" s="513"/>
      <c r="H658" s="513"/>
      <c r="I658" s="513"/>
      <c r="J658" s="513"/>
      <c r="K658" s="513"/>
      <c r="L658" s="513"/>
    </row>
    <row r="659" spans="1:12">
      <c r="A659" s="569" t="s">
        <v>4585</v>
      </c>
      <c r="B659" s="560" t="s">
        <v>4586</v>
      </c>
      <c r="C659" s="513"/>
      <c r="D659" s="513"/>
      <c r="E659" s="513"/>
      <c r="F659" s="513"/>
      <c r="G659" s="513"/>
      <c r="H659" s="513"/>
      <c r="I659" s="513"/>
      <c r="J659" s="513"/>
      <c r="K659" s="513"/>
      <c r="L659" s="513"/>
    </row>
    <row r="660" spans="1:12">
      <c r="A660" s="569" t="s">
        <v>4587</v>
      </c>
      <c r="B660" s="1536" t="s">
        <v>4588</v>
      </c>
      <c r="C660" s="513"/>
      <c r="D660" s="513"/>
      <c r="E660" s="513"/>
      <c r="F660" s="513"/>
      <c r="G660" s="513"/>
      <c r="H660" s="513"/>
      <c r="I660" s="513"/>
      <c r="J660" s="513"/>
      <c r="K660" s="513"/>
      <c r="L660" s="513"/>
    </row>
    <row r="661" spans="1:12">
      <c r="A661" s="569"/>
      <c r="B661" s="560"/>
      <c r="C661" s="513"/>
      <c r="D661" s="513"/>
      <c r="E661" s="513"/>
      <c r="F661" s="513"/>
      <c r="G661" s="513"/>
      <c r="H661" s="513"/>
      <c r="I661" s="513"/>
      <c r="J661" s="513"/>
      <c r="K661" s="513"/>
      <c r="L661" s="513"/>
    </row>
    <row r="662" spans="1:12">
      <c r="A662" s="513"/>
      <c r="B662" s="513"/>
      <c r="C662" s="513"/>
      <c r="D662" s="513"/>
      <c r="E662" s="513"/>
      <c r="F662" s="513"/>
      <c r="G662" s="513"/>
      <c r="H662" s="513"/>
      <c r="I662" s="513"/>
      <c r="J662" s="513"/>
      <c r="K662" s="513"/>
      <c r="L662" s="513"/>
    </row>
    <row r="663" spans="1:12">
      <c r="A663" s="513"/>
      <c r="B663" s="513"/>
      <c r="C663" s="513"/>
      <c r="D663" s="513"/>
      <c r="E663" s="513"/>
      <c r="F663" s="513"/>
      <c r="G663" s="513"/>
      <c r="H663" s="513"/>
      <c r="I663" s="513"/>
      <c r="J663" s="513"/>
      <c r="K663" s="513"/>
      <c r="L663" s="513"/>
    </row>
    <row r="664" spans="1:12">
      <c r="A664" s="513" t="s">
        <v>3637</v>
      </c>
      <c r="B664" s="513" t="s">
        <v>3638</v>
      </c>
      <c r="C664" s="513"/>
      <c r="D664" s="513"/>
      <c r="E664" s="513"/>
      <c r="F664" s="513"/>
      <c r="G664" s="513"/>
      <c r="H664" s="513"/>
      <c r="I664" s="513"/>
      <c r="J664" s="513"/>
      <c r="K664" s="513"/>
      <c r="L664" s="513"/>
    </row>
    <row r="665" spans="1:12">
      <c r="A665" s="1499" t="s">
        <v>3495</v>
      </c>
      <c r="B665" s="968" t="s">
        <v>3496</v>
      </c>
      <c r="C665" s="513"/>
      <c r="D665" s="513"/>
      <c r="E665" s="513"/>
      <c r="F665" s="513"/>
      <c r="G665" s="513"/>
      <c r="H665" s="513"/>
      <c r="I665" s="513"/>
      <c r="J665" s="513"/>
      <c r="K665" s="513"/>
      <c r="L665" s="513"/>
    </row>
    <row r="666" spans="1:12">
      <c r="A666" s="569" t="s">
        <v>4589</v>
      </c>
      <c r="B666" s="560" t="s">
        <v>4590</v>
      </c>
      <c r="C666" s="513"/>
      <c r="D666" s="513"/>
      <c r="E666" s="513"/>
      <c r="F666" s="513"/>
      <c r="G666" s="513"/>
      <c r="H666" s="513"/>
      <c r="I666" s="513"/>
      <c r="J666" s="513"/>
      <c r="K666" s="513"/>
      <c r="L666" s="513"/>
    </row>
    <row r="667" spans="1:12">
      <c r="A667" s="569" t="s">
        <v>4591</v>
      </c>
      <c r="B667" s="1536" t="s">
        <v>4592</v>
      </c>
      <c r="C667" s="513"/>
      <c r="D667" s="513"/>
      <c r="E667" s="513"/>
      <c r="F667" s="513"/>
      <c r="G667" s="513"/>
      <c r="H667" s="513"/>
      <c r="I667" s="513"/>
      <c r="J667" s="513"/>
      <c r="K667" s="513"/>
      <c r="L667" s="513"/>
    </row>
    <row r="668" spans="1:12">
      <c r="A668" s="569"/>
      <c r="B668" s="560"/>
      <c r="C668" s="513"/>
      <c r="D668" s="513"/>
      <c r="E668" s="513"/>
      <c r="F668" s="513"/>
      <c r="G668" s="513"/>
      <c r="H668" s="513"/>
      <c r="I668" s="513"/>
      <c r="J668" s="513"/>
      <c r="K668" s="513"/>
      <c r="L668" s="513"/>
    </row>
    <row r="669" spans="1:12">
      <c r="A669" s="513"/>
      <c r="B669" s="513"/>
      <c r="C669" s="513"/>
      <c r="D669" s="513"/>
      <c r="E669" s="513"/>
      <c r="F669" s="513"/>
      <c r="G669" s="513"/>
      <c r="H669" s="513"/>
      <c r="I669" s="513"/>
      <c r="J669" s="513"/>
      <c r="K669" s="513"/>
      <c r="L669" s="513"/>
    </row>
    <row r="670" spans="1:12">
      <c r="A670" s="513" t="s">
        <v>3639</v>
      </c>
      <c r="B670" s="513" t="s">
        <v>3640</v>
      </c>
      <c r="C670" s="513"/>
      <c r="D670" s="513"/>
      <c r="E670" s="513"/>
      <c r="F670" s="513"/>
      <c r="G670" s="513"/>
      <c r="H670" s="513"/>
      <c r="I670" s="513"/>
      <c r="J670" s="513"/>
      <c r="K670" s="513"/>
      <c r="L670" s="513"/>
    </row>
    <row r="671" spans="1:12">
      <c r="A671" s="1499" t="s">
        <v>3495</v>
      </c>
      <c r="B671" s="968" t="s">
        <v>3496</v>
      </c>
      <c r="C671" s="513"/>
      <c r="D671" s="513"/>
      <c r="E671" s="513"/>
      <c r="F671" s="513"/>
      <c r="G671" s="513"/>
      <c r="H671" s="513"/>
      <c r="I671" s="513"/>
      <c r="J671" s="513"/>
      <c r="K671" s="513"/>
      <c r="L671" s="513"/>
    </row>
    <row r="672" spans="1:12">
      <c r="A672" s="569" t="s">
        <v>4593</v>
      </c>
      <c r="B672" s="560" t="s">
        <v>4594</v>
      </c>
      <c r="C672" s="513"/>
      <c r="D672" s="513"/>
      <c r="E672" s="513"/>
      <c r="F672" s="513"/>
      <c r="G672" s="513"/>
      <c r="H672" s="513"/>
      <c r="I672" s="513"/>
      <c r="J672" s="513"/>
      <c r="K672" s="513"/>
      <c r="L672" s="513"/>
    </row>
    <row r="673" spans="1:12">
      <c r="A673" s="569" t="s">
        <v>4595</v>
      </c>
      <c r="B673" s="560" t="s">
        <v>4596</v>
      </c>
      <c r="C673" s="513"/>
      <c r="D673" s="513"/>
      <c r="E673" s="513"/>
      <c r="F673" s="513"/>
      <c r="G673" s="513"/>
      <c r="H673" s="513"/>
      <c r="I673" s="513"/>
      <c r="J673" s="513"/>
      <c r="K673" s="513"/>
      <c r="L673" s="513"/>
    </row>
    <row r="674" spans="1:12">
      <c r="A674" s="569" t="s">
        <v>4597</v>
      </c>
      <c r="B674" s="560" t="s">
        <v>4598</v>
      </c>
      <c r="C674" s="513"/>
      <c r="D674" s="513"/>
      <c r="E674" s="513"/>
      <c r="F674" s="513"/>
      <c r="G674" s="513"/>
      <c r="H674" s="513"/>
      <c r="I674" s="513"/>
      <c r="J674" s="513"/>
      <c r="K674" s="513"/>
      <c r="L674" s="513"/>
    </row>
    <row r="675" spans="1:12">
      <c r="A675" s="569" t="s">
        <v>4599</v>
      </c>
      <c r="B675" s="560" t="s">
        <v>4600</v>
      </c>
      <c r="C675" s="513"/>
      <c r="D675" s="513"/>
      <c r="E675" s="513"/>
      <c r="F675" s="513"/>
      <c r="G675" s="513"/>
      <c r="H675" s="513"/>
      <c r="I675" s="513"/>
      <c r="J675" s="513"/>
      <c r="K675" s="513"/>
      <c r="L675" s="513"/>
    </row>
    <row r="676" spans="1:12">
      <c r="A676" s="569" t="s">
        <v>4601</v>
      </c>
      <c r="B676" s="560" t="s">
        <v>4602</v>
      </c>
      <c r="C676" s="513"/>
      <c r="D676" s="513"/>
      <c r="E676" s="513"/>
      <c r="F676" s="513"/>
      <c r="G676" s="513"/>
      <c r="H676" s="513"/>
      <c r="I676" s="513"/>
      <c r="J676" s="513"/>
      <c r="K676" s="513"/>
      <c r="L676" s="513"/>
    </row>
    <row r="677" spans="1:12">
      <c r="A677" s="569" t="s">
        <v>4603</v>
      </c>
      <c r="B677" s="1536" t="s">
        <v>4604</v>
      </c>
      <c r="C677" s="513"/>
      <c r="D677" s="513"/>
      <c r="E677" s="513"/>
      <c r="F677" s="513"/>
      <c r="G677" s="513"/>
      <c r="H677" s="513"/>
      <c r="I677" s="513"/>
      <c r="J677" s="513"/>
      <c r="K677" s="513"/>
      <c r="L677" s="513"/>
    </row>
    <row r="678" spans="1:12">
      <c r="A678" s="569"/>
      <c r="B678" s="560"/>
      <c r="C678" s="513"/>
      <c r="D678" s="513"/>
      <c r="E678" s="513"/>
      <c r="F678" s="513"/>
      <c r="G678" s="513"/>
      <c r="H678" s="513"/>
      <c r="I678" s="513"/>
      <c r="J678" s="513"/>
      <c r="K678" s="513"/>
      <c r="L678" s="513"/>
    </row>
    <row r="679" spans="1:12">
      <c r="A679" s="513"/>
      <c r="B679" s="513"/>
      <c r="C679" s="513"/>
      <c r="D679" s="513"/>
      <c r="E679" s="513"/>
      <c r="F679" s="513"/>
      <c r="G679" s="513"/>
      <c r="H679" s="513"/>
      <c r="I679" s="513"/>
      <c r="J679" s="513"/>
      <c r="K679" s="513"/>
      <c r="L679" s="513"/>
    </row>
    <row r="680" spans="1:12">
      <c r="A680" s="513" t="s">
        <v>3641</v>
      </c>
      <c r="B680" s="513" t="s">
        <v>3642</v>
      </c>
      <c r="C680" s="513"/>
      <c r="D680" s="513"/>
      <c r="E680" s="513"/>
      <c r="F680" s="513"/>
      <c r="G680" s="513"/>
      <c r="H680" s="513"/>
      <c r="I680" s="513"/>
      <c r="J680" s="513"/>
      <c r="K680" s="513"/>
      <c r="L680" s="513"/>
    </row>
    <row r="681" spans="1:12">
      <c r="A681" s="1499" t="s">
        <v>3495</v>
      </c>
      <c r="B681" s="968" t="s">
        <v>3496</v>
      </c>
      <c r="C681" s="513"/>
      <c r="D681" s="513"/>
      <c r="E681" s="513"/>
      <c r="F681" s="513"/>
      <c r="G681" s="513"/>
      <c r="H681" s="513"/>
      <c r="I681" s="513"/>
      <c r="J681" s="513"/>
      <c r="K681" s="513"/>
      <c r="L681" s="513"/>
    </row>
    <row r="682" spans="1:12">
      <c r="A682" s="1554" t="s">
        <v>4605</v>
      </c>
      <c r="B682" s="569" t="s">
        <v>4606</v>
      </c>
      <c r="C682" s="513"/>
      <c r="D682" s="513"/>
      <c r="E682" s="513"/>
      <c r="F682" s="513"/>
      <c r="G682" s="513"/>
      <c r="H682" s="513"/>
      <c r="I682" s="513"/>
      <c r="J682" s="513"/>
      <c r="K682" s="513"/>
      <c r="L682" s="513"/>
    </row>
    <row r="683" spans="1:12">
      <c r="A683" s="17" t="s">
        <v>4607</v>
      </c>
      <c r="B683" s="1536" t="s">
        <v>4608</v>
      </c>
      <c r="C683" s="513"/>
      <c r="D683" s="513"/>
      <c r="E683" s="513"/>
      <c r="F683" s="513"/>
      <c r="G683" s="513"/>
      <c r="H683" s="513"/>
      <c r="I683" s="513"/>
      <c r="J683" s="513"/>
      <c r="K683" s="513"/>
      <c r="L683" s="513"/>
    </row>
    <row r="684" spans="1:12">
      <c r="A684" s="569"/>
      <c r="B684" s="560"/>
      <c r="C684" s="513"/>
      <c r="D684" s="513"/>
      <c r="E684" s="513"/>
      <c r="F684" s="513"/>
      <c r="G684" s="513"/>
      <c r="H684" s="513"/>
      <c r="I684" s="513"/>
      <c r="J684" s="513"/>
      <c r="K684" s="513"/>
      <c r="L684" s="513"/>
    </row>
    <row r="685" spans="1:12">
      <c r="A685" s="513"/>
      <c r="B685" s="513"/>
      <c r="C685" s="513"/>
      <c r="D685" s="513"/>
      <c r="E685" s="513"/>
      <c r="F685" s="513"/>
      <c r="G685" s="513"/>
      <c r="H685" s="513"/>
      <c r="I685" s="513"/>
      <c r="J685" s="513"/>
      <c r="K685" s="513"/>
      <c r="L685" s="513"/>
    </row>
    <row r="686" spans="1:12">
      <c r="A686" s="513" t="s">
        <v>3643</v>
      </c>
      <c r="B686" s="513" t="s">
        <v>3644</v>
      </c>
      <c r="C686" s="513"/>
      <c r="D686" s="513"/>
      <c r="E686" s="513"/>
      <c r="F686" s="513"/>
      <c r="G686" s="513"/>
      <c r="H686" s="513"/>
      <c r="I686" s="513"/>
      <c r="J686" s="513"/>
      <c r="K686" s="513"/>
      <c r="L686" s="513"/>
    </row>
    <row r="687" spans="1:12">
      <c r="A687" s="1499" t="s">
        <v>3495</v>
      </c>
      <c r="B687" s="968" t="s">
        <v>3496</v>
      </c>
      <c r="C687" s="513"/>
      <c r="D687" s="513"/>
      <c r="E687" s="513"/>
      <c r="F687" s="513"/>
      <c r="G687" s="513"/>
      <c r="H687" s="513"/>
      <c r="I687" s="513"/>
      <c r="J687" s="513"/>
      <c r="K687" s="513"/>
      <c r="L687" s="513"/>
    </row>
    <row r="688" spans="1:12">
      <c r="A688" s="569" t="s">
        <v>4609</v>
      </c>
      <c r="B688" s="560" t="s">
        <v>4610</v>
      </c>
      <c r="C688" s="513"/>
      <c r="D688" s="513"/>
      <c r="E688" s="513"/>
      <c r="F688" s="513"/>
      <c r="G688" s="513"/>
      <c r="H688" s="513"/>
      <c r="I688" s="513"/>
      <c r="J688" s="513"/>
      <c r="K688" s="513"/>
      <c r="L688" s="513"/>
    </row>
    <row r="689" spans="1:12">
      <c r="A689" s="569" t="s">
        <v>4611</v>
      </c>
      <c r="B689" s="1536" t="s">
        <v>3676</v>
      </c>
      <c r="C689" s="513"/>
      <c r="D689" s="513"/>
      <c r="E689" s="513"/>
      <c r="F689" s="513"/>
      <c r="G689" s="513"/>
      <c r="H689" s="513"/>
      <c r="I689" s="513"/>
      <c r="J689" s="513"/>
      <c r="K689" s="513"/>
      <c r="L689" s="513"/>
    </row>
    <row r="690" spans="1:12">
      <c r="A690" s="569" t="s">
        <v>4612</v>
      </c>
      <c r="B690" s="1536" t="s">
        <v>4613</v>
      </c>
      <c r="C690" s="513"/>
      <c r="D690" s="513"/>
      <c r="E690" s="513"/>
      <c r="F690" s="513"/>
      <c r="G690" s="513"/>
      <c r="H690" s="513"/>
      <c r="I690" s="513"/>
      <c r="J690" s="513"/>
      <c r="K690" s="513"/>
      <c r="L690" s="513"/>
    </row>
    <row r="691" spans="1:12">
      <c r="A691" s="569" t="s">
        <v>4614</v>
      </c>
      <c r="B691" s="1536" t="s">
        <v>4615</v>
      </c>
      <c r="C691" s="513"/>
      <c r="D691" s="513"/>
      <c r="E691" s="513"/>
      <c r="F691" s="513"/>
      <c r="G691" s="513"/>
      <c r="H691" s="513"/>
      <c r="I691" s="513"/>
      <c r="J691" s="513"/>
      <c r="K691" s="513"/>
      <c r="L691" s="513"/>
    </row>
    <row r="692" spans="1:12">
      <c r="A692" s="569"/>
      <c r="B692" s="560"/>
      <c r="C692" s="513"/>
      <c r="D692" s="513"/>
      <c r="E692" s="513"/>
      <c r="F692" s="513"/>
      <c r="G692" s="513"/>
      <c r="H692" s="513"/>
      <c r="I692" s="513"/>
      <c r="J692" s="513"/>
      <c r="K692" s="513"/>
      <c r="L692" s="513"/>
    </row>
    <row r="693" spans="1:12">
      <c r="A693" s="513"/>
      <c r="B693" s="513"/>
      <c r="C693" s="513"/>
      <c r="D693" s="513"/>
      <c r="E693" s="513"/>
      <c r="F693" s="513"/>
      <c r="G693" s="513"/>
      <c r="H693" s="513"/>
      <c r="I693" s="513"/>
      <c r="J693" s="513"/>
      <c r="K693" s="513"/>
      <c r="L693" s="513"/>
    </row>
    <row r="694" spans="1:12">
      <c r="A694" s="513" t="s">
        <v>3645</v>
      </c>
      <c r="B694" s="513" t="s">
        <v>3646</v>
      </c>
      <c r="C694" s="513"/>
      <c r="D694" s="513"/>
      <c r="E694" s="513"/>
      <c r="F694" s="513"/>
      <c r="G694" s="513"/>
      <c r="H694" s="513"/>
      <c r="I694" s="513"/>
      <c r="J694" s="513"/>
      <c r="K694" s="513"/>
      <c r="L694" s="513"/>
    </row>
    <row r="695" spans="1:12">
      <c r="A695" s="1499" t="s">
        <v>3495</v>
      </c>
      <c r="B695" s="968" t="s">
        <v>3496</v>
      </c>
      <c r="C695" s="513"/>
      <c r="D695" s="513"/>
      <c r="E695" s="513"/>
      <c r="F695" s="513"/>
      <c r="G695" s="513"/>
      <c r="H695" s="513"/>
      <c r="I695" s="513"/>
      <c r="J695" s="513"/>
      <c r="K695" s="513"/>
      <c r="L695" s="513"/>
    </row>
    <row r="696" spans="1:12">
      <c r="A696" s="1550" t="s">
        <v>4616</v>
      </c>
      <c r="B696" s="1166" t="s">
        <v>4617</v>
      </c>
      <c r="C696" s="513"/>
      <c r="D696" s="513"/>
      <c r="E696" s="513"/>
      <c r="F696" s="513"/>
      <c r="G696" s="513"/>
      <c r="H696" s="513"/>
      <c r="I696" s="513"/>
      <c r="J696" s="513"/>
      <c r="K696" s="513"/>
      <c r="L696" s="513"/>
    </row>
    <row r="697" spans="1:12">
      <c r="A697" s="1550" t="s">
        <v>4618</v>
      </c>
      <c r="B697" s="1166" t="s">
        <v>4619</v>
      </c>
      <c r="C697" s="513"/>
      <c r="D697" s="513"/>
      <c r="E697" s="513"/>
      <c r="F697" s="513"/>
      <c r="G697" s="513"/>
      <c r="H697" s="513"/>
      <c r="I697" s="513"/>
      <c r="J697" s="513"/>
      <c r="K697" s="513"/>
      <c r="L697" s="513"/>
    </row>
    <row r="698" spans="1:12">
      <c r="A698" s="1550" t="s">
        <v>4620</v>
      </c>
      <c r="B698" s="1166" t="s">
        <v>4621</v>
      </c>
      <c r="C698" s="513"/>
      <c r="D698" s="513"/>
      <c r="E698" s="513"/>
      <c r="F698" s="513"/>
      <c r="G698" s="513"/>
      <c r="H698" s="513"/>
      <c r="I698" s="513"/>
      <c r="J698" s="513"/>
      <c r="K698" s="513"/>
      <c r="L698" s="513"/>
    </row>
    <row r="699" spans="1:12">
      <c r="A699" s="1550" t="s">
        <v>4622</v>
      </c>
      <c r="B699" s="1166" t="s">
        <v>4623</v>
      </c>
      <c r="C699" s="513"/>
      <c r="D699" s="513"/>
      <c r="E699" s="513"/>
      <c r="F699" s="513"/>
      <c r="G699" s="513"/>
      <c r="H699" s="513"/>
      <c r="I699" s="513"/>
      <c r="J699" s="513"/>
      <c r="K699" s="513"/>
      <c r="L699" s="513"/>
    </row>
    <row r="700" spans="1:12">
      <c r="A700" s="1550" t="s">
        <v>4624</v>
      </c>
      <c r="B700" s="1555" t="s">
        <v>4625</v>
      </c>
      <c r="C700" s="513"/>
      <c r="D700" s="513"/>
      <c r="E700" s="513"/>
      <c r="F700" s="513"/>
      <c r="G700" s="513"/>
      <c r="H700" s="513"/>
      <c r="I700" s="513"/>
      <c r="J700" s="513"/>
      <c r="K700" s="513"/>
      <c r="L700" s="513"/>
    </row>
    <row r="701" spans="1:12">
      <c r="A701" s="1550" t="s">
        <v>4626</v>
      </c>
      <c r="B701" s="1166" t="s">
        <v>4627</v>
      </c>
      <c r="C701" s="513"/>
      <c r="D701" s="513"/>
      <c r="E701" s="513"/>
      <c r="F701" s="513"/>
      <c r="G701" s="513"/>
      <c r="H701" s="513"/>
      <c r="I701" s="513"/>
      <c r="J701" s="513"/>
      <c r="K701" s="513"/>
      <c r="L701" s="513"/>
    </row>
    <row r="702" spans="1:12">
      <c r="A702" s="513"/>
      <c r="B702" s="513"/>
      <c r="C702" s="513"/>
      <c r="D702" s="513"/>
      <c r="E702" s="513"/>
      <c r="F702" s="513"/>
      <c r="G702" s="513"/>
      <c r="H702" s="513"/>
      <c r="I702" s="513"/>
      <c r="J702" s="513"/>
      <c r="K702" s="513"/>
      <c r="L702" s="513"/>
    </row>
    <row r="703" spans="1:12">
      <c r="A703" s="513" t="s">
        <v>3647</v>
      </c>
      <c r="B703" s="513" t="s">
        <v>3648</v>
      </c>
      <c r="C703" s="513"/>
      <c r="D703" s="513"/>
      <c r="E703" s="513"/>
      <c r="F703" s="513"/>
      <c r="G703" s="513"/>
      <c r="H703" s="513"/>
      <c r="I703" s="513"/>
      <c r="J703" s="513"/>
      <c r="K703" s="513"/>
      <c r="L703" s="513"/>
    </row>
    <row r="704" spans="1:12">
      <c r="A704" s="1499" t="s">
        <v>3495</v>
      </c>
      <c r="B704" s="968" t="s">
        <v>3496</v>
      </c>
      <c r="C704" s="513"/>
      <c r="D704" s="513"/>
      <c r="E704" s="513"/>
      <c r="F704" s="513"/>
      <c r="G704" s="513"/>
      <c r="H704" s="513"/>
      <c r="I704" s="513"/>
      <c r="J704" s="513"/>
      <c r="K704" s="513"/>
      <c r="L704" s="513"/>
    </row>
    <row r="705" spans="1:12">
      <c r="A705" s="1550" t="s">
        <v>4628</v>
      </c>
      <c r="B705" s="1166" t="s">
        <v>4629</v>
      </c>
      <c r="C705" s="513"/>
      <c r="D705" s="513"/>
      <c r="E705" s="513"/>
      <c r="F705" s="513"/>
      <c r="G705" s="513"/>
      <c r="H705" s="513"/>
      <c r="I705" s="513"/>
      <c r="J705" s="513"/>
      <c r="K705" s="513"/>
      <c r="L705" s="513"/>
    </row>
    <row r="706" spans="1:12">
      <c r="A706" s="1550" t="s">
        <v>4630</v>
      </c>
      <c r="B706" s="1166" t="s">
        <v>4631</v>
      </c>
      <c r="C706" s="513"/>
      <c r="D706" s="513"/>
      <c r="E706" s="513"/>
      <c r="F706" s="513"/>
      <c r="G706" s="513"/>
      <c r="H706" s="513"/>
      <c r="I706" s="513"/>
      <c r="J706" s="513"/>
      <c r="K706" s="513"/>
      <c r="L706" s="513"/>
    </row>
    <row r="707" spans="1:12">
      <c r="A707" s="1550" t="s">
        <v>4632</v>
      </c>
      <c r="B707" s="1166" t="s">
        <v>4633</v>
      </c>
      <c r="C707" s="513"/>
      <c r="D707" s="513"/>
      <c r="E707" s="513"/>
      <c r="F707" s="513"/>
      <c r="G707" s="513"/>
      <c r="H707" s="513"/>
      <c r="I707" s="513"/>
      <c r="J707" s="513"/>
      <c r="K707" s="513"/>
      <c r="L707" s="513"/>
    </row>
    <row r="708" spans="1:12">
      <c r="A708" s="1550" t="s">
        <v>4634</v>
      </c>
      <c r="B708" s="1166" t="s">
        <v>4635</v>
      </c>
      <c r="C708" s="513"/>
      <c r="D708" s="513"/>
      <c r="E708" s="513"/>
      <c r="F708" s="513"/>
      <c r="G708" s="513"/>
      <c r="H708" s="513"/>
      <c r="I708" s="513"/>
      <c r="J708" s="513"/>
      <c r="K708" s="513"/>
      <c r="L708" s="513"/>
    </row>
    <row r="709" spans="1:12">
      <c r="A709" s="1550" t="s">
        <v>4636</v>
      </c>
      <c r="B709" s="1166" t="s">
        <v>4637</v>
      </c>
      <c r="C709" s="513"/>
      <c r="D709" s="513"/>
      <c r="E709" s="513"/>
      <c r="F709" s="513"/>
      <c r="G709" s="513"/>
      <c r="H709" s="513"/>
      <c r="I709" s="513"/>
      <c r="J709" s="513"/>
      <c r="K709" s="513"/>
      <c r="L709" s="513"/>
    </row>
    <row r="710" spans="1:12">
      <c r="A710" s="1556" t="s">
        <v>4638</v>
      </c>
      <c r="B710" s="1166" t="s">
        <v>4639</v>
      </c>
      <c r="C710" s="513"/>
      <c r="D710" s="513"/>
      <c r="E710" s="513"/>
      <c r="F710" s="513"/>
      <c r="G710" s="513"/>
      <c r="H710" s="513"/>
      <c r="I710" s="513"/>
      <c r="J710" s="513"/>
      <c r="K710" s="513"/>
      <c r="L710" s="513"/>
    </row>
    <row r="711" spans="1:12">
      <c r="A711" s="674" t="s">
        <v>4640</v>
      </c>
      <c r="B711" s="1163" t="s">
        <v>4641</v>
      </c>
      <c r="C711" s="513"/>
      <c r="D711" s="513"/>
      <c r="E711" s="513"/>
      <c r="F711" s="513"/>
      <c r="G711" s="513"/>
      <c r="H711" s="513"/>
      <c r="I711" s="513"/>
      <c r="J711" s="513"/>
      <c r="K711" s="513"/>
      <c r="L711" s="513"/>
    </row>
    <row r="712" spans="1:12">
      <c r="A712" s="1550" t="s">
        <v>4642</v>
      </c>
      <c r="B712" s="1557" t="s">
        <v>4643</v>
      </c>
      <c r="C712" s="513"/>
      <c r="D712" s="513"/>
      <c r="E712" s="513"/>
      <c r="F712" s="513"/>
      <c r="G712" s="513"/>
      <c r="H712" s="513"/>
      <c r="I712" s="513"/>
      <c r="J712" s="513"/>
      <c r="K712" s="513"/>
      <c r="L712" s="513"/>
    </row>
    <row r="713" spans="1:12">
      <c r="A713" s="513"/>
      <c r="B713" s="513"/>
      <c r="C713" s="513"/>
      <c r="D713" s="513"/>
      <c r="E713" s="513"/>
      <c r="F713" s="513"/>
      <c r="G713" s="513"/>
      <c r="H713" s="513"/>
      <c r="I713" s="513"/>
      <c r="J713" s="513"/>
      <c r="K713" s="513"/>
      <c r="L713" s="513"/>
    </row>
    <row r="714" spans="1:12">
      <c r="A714" s="513" t="s">
        <v>4644</v>
      </c>
      <c r="B714" s="513" t="s">
        <v>4645</v>
      </c>
      <c r="C714" s="513"/>
      <c r="D714" s="513"/>
      <c r="E714" s="513"/>
      <c r="F714" s="513"/>
      <c r="G714" s="513"/>
      <c r="H714" s="513"/>
      <c r="I714" s="513"/>
      <c r="J714" s="513"/>
      <c r="K714" s="513"/>
      <c r="L714" s="513"/>
    </row>
    <row r="715" spans="1:12">
      <c r="A715" s="1499" t="s">
        <v>3495</v>
      </c>
      <c r="B715" s="968" t="s">
        <v>3496</v>
      </c>
      <c r="C715" s="513"/>
      <c r="D715" s="513"/>
      <c r="E715" s="513"/>
      <c r="F715" s="513"/>
      <c r="G715" s="513"/>
      <c r="H715" s="513"/>
      <c r="I715" s="513"/>
      <c r="J715" s="513"/>
      <c r="K715" s="513"/>
      <c r="L715" s="513"/>
    </row>
    <row r="716" spans="1:12">
      <c r="A716" s="1550" t="s">
        <v>4646</v>
      </c>
      <c r="B716" s="1166" t="s">
        <v>4647</v>
      </c>
      <c r="C716" s="513"/>
      <c r="D716" s="513"/>
      <c r="E716" s="513"/>
      <c r="F716" s="513"/>
      <c r="G716" s="513"/>
      <c r="H716" s="513"/>
      <c r="I716" s="513"/>
      <c r="J716" s="513"/>
      <c r="K716" s="513"/>
      <c r="L716" s="513"/>
    </row>
    <row r="717" spans="1:12">
      <c r="A717" s="1550" t="s">
        <v>4648</v>
      </c>
      <c r="B717" s="1166" t="s">
        <v>4649</v>
      </c>
      <c r="C717" s="513"/>
      <c r="D717" s="513"/>
      <c r="E717" s="513"/>
      <c r="F717" s="513"/>
      <c r="G717" s="513"/>
      <c r="H717" s="513"/>
      <c r="I717" s="513"/>
      <c r="J717" s="513"/>
      <c r="K717" s="513"/>
      <c r="L717" s="513"/>
    </row>
    <row r="718" spans="1:12">
      <c r="A718" s="714"/>
      <c r="B718" s="714"/>
      <c r="C718" s="513"/>
      <c r="D718" s="513"/>
      <c r="E718" s="513"/>
      <c r="F718" s="513"/>
      <c r="G718" s="513"/>
      <c r="H718" s="513"/>
      <c r="I718" s="513"/>
      <c r="J718" s="513"/>
      <c r="K718" s="513"/>
      <c r="L718" s="513"/>
    </row>
    <row r="719" spans="1:12">
      <c r="A719" s="513" t="s">
        <v>3651</v>
      </c>
      <c r="B719" s="513" t="s">
        <v>3652</v>
      </c>
      <c r="C719" s="513"/>
      <c r="D719" s="513"/>
      <c r="E719" s="513"/>
      <c r="F719" s="513"/>
      <c r="G719" s="513"/>
      <c r="H719" s="513"/>
      <c r="I719" s="513"/>
      <c r="J719" s="513"/>
      <c r="K719" s="513"/>
      <c r="L719" s="513"/>
    </row>
    <row r="720" spans="1:12">
      <c r="A720" s="1499" t="s">
        <v>3495</v>
      </c>
      <c r="B720" s="968" t="s">
        <v>3496</v>
      </c>
      <c r="C720" s="513"/>
      <c r="D720" s="513"/>
      <c r="E720" s="513"/>
      <c r="F720" s="513"/>
      <c r="G720" s="513"/>
      <c r="H720" s="513"/>
      <c r="I720" s="513"/>
      <c r="J720" s="513"/>
      <c r="K720" s="513"/>
      <c r="L720" s="513"/>
    </row>
    <row r="721" spans="1:12">
      <c r="A721" s="1550" t="s">
        <v>4650</v>
      </c>
      <c r="B721" s="1166" t="s">
        <v>4651</v>
      </c>
      <c r="C721" s="513"/>
      <c r="D721" s="513"/>
      <c r="E721" s="513"/>
      <c r="F721" s="513"/>
      <c r="G721" s="513"/>
      <c r="H721" s="513"/>
      <c r="I721" s="513"/>
      <c r="J721" s="513"/>
      <c r="K721" s="513"/>
      <c r="L721" s="513"/>
    </row>
    <row r="722" spans="1:12">
      <c r="A722" s="1550" t="s">
        <v>4652</v>
      </c>
      <c r="B722" s="1166" t="s">
        <v>4653</v>
      </c>
      <c r="C722" s="513"/>
      <c r="D722" s="513"/>
      <c r="E722" s="513"/>
      <c r="F722" s="513"/>
      <c r="G722" s="513"/>
      <c r="H722" s="513"/>
      <c r="I722" s="513"/>
      <c r="J722" s="513"/>
      <c r="K722" s="513"/>
      <c r="L722" s="513"/>
    </row>
    <row r="723" spans="1:12">
      <c r="A723" s="513"/>
      <c r="B723" s="513"/>
      <c r="C723" s="513"/>
      <c r="D723" s="513"/>
      <c r="E723" s="513"/>
      <c r="F723" s="513"/>
      <c r="G723" s="513"/>
      <c r="H723" s="513"/>
      <c r="I723" s="513"/>
      <c r="J723" s="513"/>
      <c r="K723" s="513"/>
      <c r="L723" s="513"/>
    </row>
    <row r="724" spans="1:12">
      <c r="A724" s="513" t="s">
        <v>3653</v>
      </c>
      <c r="B724" s="513" t="s">
        <v>3654</v>
      </c>
      <c r="C724" s="513"/>
      <c r="D724" s="513"/>
      <c r="E724" s="513"/>
      <c r="F724" s="513"/>
      <c r="G724" s="513"/>
      <c r="H724" s="513"/>
      <c r="I724" s="513"/>
      <c r="J724" s="513"/>
      <c r="K724" s="513"/>
      <c r="L724" s="513"/>
    </row>
    <row r="725" spans="1:12">
      <c r="A725" s="1499" t="s">
        <v>3495</v>
      </c>
      <c r="B725" s="968" t="s">
        <v>3496</v>
      </c>
      <c r="C725" s="513"/>
      <c r="D725" s="513"/>
      <c r="E725" s="513"/>
      <c r="F725" s="513"/>
      <c r="G725" s="513"/>
      <c r="H725" s="513"/>
      <c r="I725" s="513"/>
      <c r="J725" s="513"/>
      <c r="K725" s="513"/>
      <c r="L725" s="513"/>
    </row>
    <row r="726" spans="1:12">
      <c r="A726" s="1550" t="s">
        <v>4654</v>
      </c>
      <c r="B726" s="1166" t="s">
        <v>4655</v>
      </c>
      <c r="C726" s="714"/>
      <c r="D726" s="714"/>
      <c r="E726" s="714"/>
      <c r="F726" s="714"/>
      <c r="G726" s="714"/>
      <c r="H726" s="714"/>
      <c r="I726" s="714"/>
      <c r="J726" s="714"/>
      <c r="K726" s="714"/>
      <c r="L726" s="714"/>
    </row>
    <row r="727" spans="1:12">
      <c r="A727" s="1550" t="s">
        <v>4656</v>
      </c>
      <c r="B727" s="1166" t="s">
        <v>4657</v>
      </c>
      <c r="C727" s="714"/>
      <c r="D727" s="714"/>
      <c r="E727" s="714"/>
      <c r="F727" s="714"/>
      <c r="G727" s="714"/>
      <c r="H727" s="714"/>
      <c r="I727" s="714"/>
      <c r="J727" s="714"/>
      <c r="K727" s="714"/>
      <c r="L727" s="714"/>
    </row>
    <row r="728" spans="1:12">
      <c r="A728" s="1550" t="s">
        <v>4658</v>
      </c>
      <c r="B728" s="1166" t="s">
        <v>4659</v>
      </c>
      <c r="C728" s="714"/>
      <c r="D728" s="714"/>
      <c r="E728" s="714"/>
      <c r="F728" s="714"/>
      <c r="G728" s="714"/>
      <c r="H728" s="714"/>
      <c r="I728" s="714"/>
      <c r="J728" s="714"/>
      <c r="K728" s="714"/>
      <c r="L728" s="714"/>
    </row>
    <row r="729" spans="1:12">
      <c r="A729" s="1550" t="s">
        <v>4660</v>
      </c>
      <c r="B729" s="1166" t="s">
        <v>4661</v>
      </c>
      <c r="C729" s="714"/>
      <c r="D729" s="714"/>
      <c r="E729" s="714"/>
      <c r="F729" s="714"/>
      <c r="G729" s="714"/>
      <c r="H729" s="714"/>
      <c r="I729" s="714"/>
      <c r="J729" s="714"/>
      <c r="K729" s="714"/>
      <c r="L729" s="714"/>
    </row>
    <row r="730" spans="1:12">
      <c r="A730" s="1550" t="s">
        <v>4662</v>
      </c>
      <c r="B730" s="1166" t="s">
        <v>4663</v>
      </c>
      <c r="C730" s="714"/>
      <c r="D730" s="714"/>
      <c r="E730" s="714"/>
      <c r="F730" s="714"/>
      <c r="G730" s="714"/>
      <c r="H730" s="714"/>
      <c r="I730" s="714"/>
      <c r="J730" s="714"/>
      <c r="K730" s="714"/>
      <c r="L730" s="714"/>
    </row>
    <row r="731" spans="1:12">
      <c r="A731" s="1550" t="s">
        <v>4664</v>
      </c>
      <c r="B731" s="1166" t="s">
        <v>4665</v>
      </c>
      <c r="C731" s="513"/>
      <c r="D731" s="513"/>
      <c r="E731" s="513"/>
      <c r="F731" s="513"/>
      <c r="G731" s="513"/>
      <c r="H731" s="513"/>
      <c r="I731" s="513"/>
      <c r="J731" s="513"/>
      <c r="K731" s="513"/>
      <c r="L731" s="513"/>
    </row>
    <row r="732" spans="1:12">
      <c r="A732" s="714" t="s">
        <v>4666</v>
      </c>
      <c r="B732" s="714" t="s">
        <v>4667</v>
      </c>
      <c r="C732" s="513"/>
      <c r="D732" s="513"/>
      <c r="E732" s="513"/>
      <c r="F732" s="513"/>
      <c r="G732" s="513"/>
      <c r="H732" s="513"/>
      <c r="I732" s="513"/>
      <c r="J732" s="513"/>
      <c r="K732" s="513"/>
      <c r="L732" s="513"/>
    </row>
    <row r="733" spans="1:12">
      <c r="A733" s="674" t="s">
        <v>4668</v>
      </c>
      <c r="B733" s="1557" t="s">
        <v>4669</v>
      </c>
      <c r="C733" s="513"/>
      <c r="D733" s="882" t="s">
        <v>4670</v>
      </c>
      <c r="E733" s="513"/>
      <c r="F733" s="513"/>
      <c r="G733" s="513"/>
      <c r="H733" s="513"/>
      <c r="I733" s="513"/>
      <c r="J733" s="513"/>
      <c r="K733" s="513"/>
      <c r="L733" s="513"/>
    </row>
    <row r="734" spans="1:12">
      <c r="A734" s="1550" t="s">
        <v>4671</v>
      </c>
      <c r="B734" s="1166" t="s">
        <v>4672</v>
      </c>
      <c r="C734" s="513"/>
      <c r="D734" s="882" t="s">
        <v>4670</v>
      </c>
      <c r="E734" s="513"/>
      <c r="F734" s="513"/>
      <c r="G734" s="513"/>
      <c r="H734" s="513"/>
      <c r="I734" s="513"/>
      <c r="J734" s="513"/>
      <c r="K734" s="513"/>
      <c r="L734" s="513"/>
    </row>
    <row r="735" spans="1:12">
      <c r="A735" s="1550" t="s">
        <v>4673</v>
      </c>
      <c r="B735" s="1166" t="s">
        <v>4674</v>
      </c>
      <c r="C735" s="322"/>
      <c r="D735" s="882" t="s">
        <v>4675</v>
      </c>
      <c r="E735" s="906"/>
      <c r="F735" s="983"/>
      <c r="G735" s="513"/>
      <c r="H735" s="513"/>
      <c r="I735" s="513"/>
      <c r="J735" s="513"/>
      <c r="K735" s="513"/>
      <c r="L735" s="513"/>
    </row>
    <row r="736" spans="1:12">
      <c r="A736" s="1556" t="s">
        <v>4676</v>
      </c>
      <c r="B736" s="1163" t="s">
        <v>4677</v>
      </c>
      <c r="C736" s="513"/>
      <c r="D736" s="882" t="s">
        <v>4678</v>
      </c>
      <c r="E736" s="513"/>
      <c r="F736" s="513"/>
      <c r="G736" s="513"/>
      <c r="H736" s="513"/>
      <c r="I736" s="513"/>
      <c r="J736" s="513"/>
      <c r="K736" s="513"/>
      <c r="L736" s="513"/>
    </row>
    <row r="737" spans="1:12">
      <c r="A737" s="1558" t="s">
        <v>4679</v>
      </c>
      <c r="B737" s="674" t="s">
        <v>4680</v>
      </c>
      <c r="C737" s="1559"/>
      <c r="D737" s="1204" t="s">
        <v>4681</v>
      </c>
      <c r="E737" s="513"/>
      <c r="F737" s="513"/>
      <c r="G737" s="513"/>
      <c r="H737" s="513"/>
      <c r="I737" s="513"/>
      <c r="J737" s="513"/>
      <c r="K737" s="513"/>
      <c r="L737" s="513"/>
    </row>
    <row r="738" spans="1:12">
      <c r="A738" s="1560" t="s">
        <v>4682</v>
      </c>
      <c r="B738" s="1550" t="s">
        <v>4683</v>
      </c>
      <c r="C738" s="1559"/>
      <c r="D738" s="1204"/>
      <c r="E738" s="513"/>
      <c r="F738" s="513"/>
      <c r="G738" s="513"/>
      <c r="H738" s="513"/>
      <c r="I738" s="513"/>
      <c r="J738" s="513"/>
      <c r="K738" s="513"/>
      <c r="L738" s="513"/>
    </row>
    <row r="739" spans="1:12">
      <c r="A739" s="1550" t="s">
        <v>4684</v>
      </c>
      <c r="B739" s="1166" t="s">
        <v>4685</v>
      </c>
      <c r="C739" s="1559"/>
      <c r="D739" s="1561"/>
      <c r="E739" s="513"/>
      <c r="F739" s="513"/>
      <c r="G739" s="513"/>
      <c r="H739" s="513"/>
      <c r="I739" s="513"/>
      <c r="J739" s="513"/>
      <c r="K739" s="513"/>
      <c r="L739" s="513"/>
    </row>
    <row r="740" spans="1:12">
      <c r="A740" s="1550" t="s">
        <v>4686</v>
      </c>
      <c r="B740" s="1166" t="s">
        <v>4687</v>
      </c>
      <c r="C740" s="1559"/>
      <c r="D740" s="1561"/>
      <c r="E740" s="513"/>
      <c r="F740" s="513"/>
      <c r="G740" s="513"/>
      <c r="H740" s="513"/>
      <c r="I740" s="513"/>
      <c r="J740" s="513"/>
      <c r="K740" s="513"/>
      <c r="L740" s="513"/>
    </row>
    <row r="741" spans="1:12">
      <c r="A741" s="714" t="s">
        <v>4688</v>
      </c>
      <c r="B741" s="714" t="s">
        <v>4689</v>
      </c>
      <c r="C741" s="1559"/>
      <c r="D741" s="1561" t="s">
        <v>154</v>
      </c>
      <c r="E741" s="513"/>
      <c r="F741" s="513"/>
      <c r="G741" s="513"/>
      <c r="H741" s="513"/>
      <c r="I741" s="513"/>
      <c r="J741" s="513"/>
      <c r="K741" s="513"/>
      <c r="L741" s="513"/>
    </row>
    <row r="742" spans="1:12">
      <c r="A742" s="674" t="s">
        <v>4690</v>
      </c>
      <c r="B742" s="1557" t="s">
        <v>4691</v>
      </c>
      <c r="C742" s="1559"/>
      <c r="D742" s="1561" t="s">
        <v>4692</v>
      </c>
      <c r="E742" s="513"/>
      <c r="F742" s="513"/>
      <c r="G742" s="513"/>
      <c r="H742" s="513"/>
      <c r="I742" s="513"/>
      <c r="J742" s="513"/>
      <c r="K742" s="513"/>
      <c r="L742" s="513"/>
    </row>
    <row r="743" spans="1:12">
      <c r="A743" s="1550" t="s">
        <v>4693</v>
      </c>
      <c r="B743" s="1166" t="s">
        <v>4694</v>
      </c>
      <c r="C743" s="1559"/>
      <c r="D743" s="1561"/>
      <c r="E743" s="513"/>
      <c r="F743" s="513"/>
      <c r="G743" s="513"/>
      <c r="H743" s="513"/>
      <c r="I743" s="513"/>
      <c r="J743" s="513"/>
      <c r="K743" s="513"/>
      <c r="L743" s="513"/>
    </row>
    <row r="744" spans="1:12">
      <c r="A744" s="714" t="s">
        <v>4695</v>
      </c>
      <c r="B744" s="714" t="s">
        <v>4696</v>
      </c>
      <c r="C744" s="1559"/>
      <c r="D744" s="1561"/>
      <c r="E744" s="513"/>
      <c r="F744" s="513"/>
      <c r="G744" s="513"/>
      <c r="H744" s="513"/>
      <c r="I744" s="513"/>
      <c r="J744" s="513"/>
      <c r="K744" s="513"/>
      <c r="L744" s="513"/>
    </row>
    <row r="745" spans="1:12">
      <c r="A745" s="714" t="s">
        <v>4697</v>
      </c>
      <c r="B745" s="714" t="s">
        <v>4698</v>
      </c>
      <c r="C745" s="1559"/>
      <c r="D745" s="1561"/>
      <c r="E745" s="513"/>
      <c r="F745" s="513"/>
      <c r="G745" s="513"/>
      <c r="H745" s="513"/>
      <c r="I745" s="513"/>
      <c r="J745" s="513"/>
      <c r="K745" s="513"/>
      <c r="L745" s="513"/>
    </row>
    <row r="746" spans="1:12">
      <c r="A746" s="714"/>
      <c r="B746" s="513"/>
      <c r="C746" s="513"/>
      <c r="D746" s="513"/>
      <c r="E746" s="513"/>
      <c r="F746" s="513"/>
      <c r="G746" s="513"/>
      <c r="H746" s="513"/>
      <c r="I746" s="513"/>
      <c r="J746" s="513"/>
      <c r="K746" s="513"/>
      <c r="L746" s="513"/>
    </row>
    <row r="747" spans="1:12">
      <c r="A747" s="513" t="s">
        <v>3655</v>
      </c>
      <c r="B747" s="714" t="s">
        <v>3656</v>
      </c>
      <c r="C747" s="513"/>
      <c r="D747" s="513"/>
      <c r="E747" s="513"/>
      <c r="F747" s="513"/>
      <c r="G747" s="513"/>
      <c r="H747" s="513"/>
      <c r="I747" s="513"/>
      <c r="J747" s="513"/>
      <c r="K747" s="513"/>
      <c r="L747" s="513"/>
    </row>
    <row r="748" spans="1:12">
      <c r="A748" s="1499" t="s">
        <v>3495</v>
      </c>
      <c r="B748" s="968" t="s">
        <v>3496</v>
      </c>
      <c r="C748" s="513"/>
      <c r="D748" s="513"/>
      <c r="E748" s="513"/>
      <c r="F748" s="513"/>
      <c r="G748" s="513"/>
      <c r="H748" s="513"/>
      <c r="I748" s="513"/>
      <c r="J748" s="513"/>
      <c r="K748" s="513"/>
      <c r="L748" s="513"/>
    </row>
    <row r="749" spans="1:12">
      <c r="A749" s="1550" t="s">
        <v>4699</v>
      </c>
      <c r="B749" s="560" t="s">
        <v>4700</v>
      </c>
      <c r="C749" s="513"/>
      <c r="D749" s="513"/>
      <c r="E749" s="513"/>
      <c r="F749" s="513"/>
      <c r="G749" s="513"/>
      <c r="H749" s="513"/>
      <c r="I749" s="513"/>
      <c r="J749" s="513"/>
      <c r="K749" s="513"/>
      <c r="L749" s="513"/>
    </row>
    <row r="750" spans="1:12">
      <c r="A750" s="1550" t="s">
        <v>4701</v>
      </c>
      <c r="B750" s="560" t="s">
        <v>4702</v>
      </c>
      <c r="C750" s="513"/>
      <c r="D750" s="513"/>
      <c r="E750" s="513"/>
      <c r="F750" s="513"/>
      <c r="G750" s="513"/>
      <c r="H750" s="513"/>
      <c r="I750" s="513"/>
      <c r="J750" s="513"/>
      <c r="K750" s="513"/>
      <c r="L750" s="513"/>
    </row>
    <row r="751" spans="1:12">
      <c r="A751" s="569" t="s">
        <v>4703</v>
      </c>
      <c r="B751" s="560" t="s">
        <v>4704</v>
      </c>
      <c r="C751" s="513"/>
      <c r="D751" s="513"/>
      <c r="E751" s="513"/>
      <c r="F751" s="513"/>
      <c r="G751" s="513"/>
      <c r="H751" s="513"/>
      <c r="I751" s="513"/>
      <c r="J751" s="513"/>
      <c r="K751" s="513"/>
      <c r="L751" s="513"/>
    </row>
    <row r="752" spans="1:12">
      <c r="A752" s="569" t="s">
        <v>4705</v>
      </c>
      <c r="B752" s="560" t="s">
        <v>4706</v>
      </c>
      <c r="C752" s="513"/>
      <c r="D752" s="513"/>
      <c r="E752" s="513"/>
      <c r="F752" s="513"/>
      <c r="G752" s="513"/>
      <c r="H752" s="513"/>
      <c r="I752" s="513"/>
      <c r="J752" s="513"/>
      <c r="K752" s="513"/>
      <c r="L752" s="513"/>
    </row>
    <row r="753" spans="1:12">
      <c r="A753" s="569" t="s">
        <v>4707</v>
      </c>
      <c r="B753" s="560" t="s">
        <v>3921</v>
      </c>
      <c r="C753" s="513"/>
      <c r="D753" s="513"/>
      <c r="E753" s="513"/>
      <c r="F753" s="513"/>
      <c r="G753" s="513"/>
      <c r="H753" s="513"/>
      <c r="I753" s="513"/>
      <c r="J753" s="513"/>
      <c r="K753" s="513"/>
      <c r="L753" s="513"/>
    </row>
    <row r="754" ht="15.15" spans="1:12">
      <c r="A754" s="513"/>
      <c r="B754" s="513"/>
      <c r="C754" s="513"/>
      <c r="D754" s="513"/>
      <c r="E754" s="513"/>
      <c r="F754" s="513"/>
      <c r="G754" s="513"/>
      <c r="H754" s="513"/>
      <c r="I754" s="513"/>
      <c r="J754" s="513"/>
      <c r="K754" s="513"/>
      <c r="L754" s="513"/>
    </row>
    <row r="755" spans="1:12">
      <c r="A755" s="1562" t="s">
        <v>4708</v>
      </c>
      <c r="B755" s="1300" t="s">
        <v>4709</v>
      </c>
      <c r="C755" s="513"/>
      <c r="D755" s="513"/>
      <c r="E755" s="513"/>
      <c r="F755" s="513"/>
      <c r="G755" s="513"/>
      <c r="H755" s="513"/>
      <c r="I755" s="513"/>
      <c r="J755" s="513"/>
      <c r="K755" s="513"/>
      <c r="L755" s="513"/>
    </row>
    <row r="756" spans="1:12">
      <c r="A756" s="881" t="s">
        <v>3495</v>
      </c>
      <c r="B756" s="1563" t="s">
        <v>3496</v>
      </c>
      <c r="C756" s="513"/>
      <c r="D756" s="513"/>
      <c r="E756" s="513"/>
      <c r="F756" s="513"/>
      <c r="G756" s="513"/>
      <c r="H756" s="513"/>
      <c r="I756" s="513"/>
      <c r="J756" s="513"/>
      <c r="K756" s="513"/>
      <c r="L756" s="513"/>
    </row>
    <row r="757" spans="1:12">
      <c r="A757" s="1422" t="s">
        <v>4710</v>
      </c>
      <c r="B757" s="1301" t="s">
        <v>4711</v>
      </c>
      <c r="C757" s="513"/>
      <c r="D757" s="513"/>
      <c r="E757" s="513"/>
      <c r="F757" s="513"/>
      <c r="G757" s="513"/>
      <c r="H757" s="513"/>
      <c r="I757" s="513"/>
      <c r="J757" s="513"/>
      <c r="K757" s="513"/>
      <c r="L757" s="513"/>
    </row>
    <row r="758" ht="15.15" spans="1:12">
      <c r="A758" s="1564" t="s">
        <v>4712</v>
      </c>
      <c r="B758" s="1023" t="s">
        <v>4713</v>
      </c>
      <c r="C758" s="513"/>
      <c r="D758" s="513"/>
      <c r="E758" s="513"/>
      <c r="F758" s="513"/>
      <c r="G758" s="513"/>
      <c r="H758" s="513"/>
      <c r="I758" s="513"/>
      <c r="J758" s="513"/>
      <c r="K758" s="513"/>
      <c r="L758" s="513"/>
    </row>
    <row r="759" ht="15.15" spans="1:12">
      <c r="A759" s="513"/>
      <c r="B759" s="513"/>
      <c r="C759" s="513"/>
      <c r="D759" s="513"/>
      <c r="E759" s="513"/>
      <c r="F759" s="513"/>
      <c r="G759" s="513"/>
      <c r="H759" s="513"/>
      <c r="I759" s="513"/>
      <c r="J759" s="513"/>
      <c r="K759" s="513"/>
      <c r="L759" s="513"/>
    </row>
    <row r="760" spans="1:12">
      <c r="A760" s="1562" t="s">
        <v>4714</v>
      </c>
      <c r="B760" s="1300" t="s">
        <v>4715</v>
      </c>
      <c r="C760" s="513"/>
      <c r="D760" s="513"/>
      <c r="E760" s="513"/>
      <c r="F760" s="513"/>
      <c r="G760" s="513"/>
      <c r="H760" s="513"/>
      <c r="I760" s="513"/>
      <c r="J760" s="513"/>
      <c r="K760" s="513"/>
      <c r="L760" s="513"/>
    </row>
    <row r="761" spans="1:12">
      <c r="A761" s="881" t="s">
        <v>3495</v>
      </c>
      <c r="B761" s="1563" t="s">
        <v>3496</v>
      </c>
      <c r="C761" s="513"/>
      <c r="D761" s="513"/>
      <c r="E761" s="513"/>
      <c r="F761" s="513"/>
      <c r="G761" s="513"/>
      <c r="H761" s="513"/>
      <c r="I761" s="513"/>
      <c r="J761" s="513"/>
      <c r="K761" s="513"/>
      <c r="L761" s="513"/>
    </row>
    <row r="762" spans="1:12">
      <c r="A762" s="1422" t="s">
        <v>4716</v>
      </c>
      <c r="B762" s="1301" t="s">
        <v>4717</v>
      </c>
      <c r="C762" s="513"/>
      <c r="D762" s="513"/>
      <c r="E762" s="513"/>
      <c r="F762" s="513"/>
      <c r="G762" s="513"/>
      <c r="H762" s="513"/>
      <c r="I762" s="513"/>
      <c r="J762" s="513"/>
      <c r="K762" s="513"/>
      <c r="L762" s="513"/>
    </row>
    <row r="763" spans="1:12">
      <c r="A763" s="1422" t="s">
        <v>4718</v>
      </c>
      <c r="B763" s="1301" t="s">
        <v>4719</v>
      </c>
      <c r="C763" s="513"/>
      <c r="D763" s="513"/>
      <c r="E763" s="513"/>
      <c r="F763" s="513"/>
      <c r="G763" s="513"/>
      <c r="H763" s="513"/>
      <c r="I763" s="513"/>
      <c r="J763" s="513"/>
      <c r="K763" s="513"/>
      <c r="L763" s="513"/>
    </row>
    <row r="764" ht="15.15" spans="1:12">
      <c r="A764" s="1564" t="s">
        <v>4720</v>
      </c>
      <c r="B764" s="1023" t="s">
        <v>4721</v>
      </c>
      <c r="C764" s="513"/>
      <c r="D764" s="513"/>
      <c r="E764" s="513"/>
      <c r="F764" s="513"/>
      <c r="G764" s="513"/>
      <c r="H764" s="513"/>
      <c r="I764" s="513"/>
      <c r="J764" s="513"/>
      <c r="K764" s="513"/>
      <c r="L764" s="513"/>
    </row>
    <row r="765" ht="15.15" spans="1:12">
      <c r="A765" s="513"/>
      <c r="B765" s="513"/>
      <c r="C765" s="513"/>
      <c r="D765" s="513"/>
      <c r="E765" s="513"/>
      <c r="F765" s="513"/>
      <c r="G765" s="513"/>
      <c r="H765" s="513"/>
      <c r="I765" s="513"/>
      <c r="J765" s="513"/>
      <c r="K765" s="513"/>
      <c r="L765" s="513"/>
    </row>
    <row r="766" spans="1:12">
      <c r="A766" s="1562" t="s">
        <v>4722</v>
      </c>
      <c r="B766" s="1300" t="s">
        <v>4723</v>
      </c>
      <c r="C766" s="513"/>
      <c r="D766" s="513"/>
      <c r="E766" s="513"/>
      <c r="F766" s="513"/>
      <c r="G766" s="513"/>
      <c r="H766" s="513"/>
      <c r="I766" s="513"/>
      <c r="J766" s="513"/>
      <c r="K766" s="513"/>
      <c r="L766" s="513"/>
    </row>
    <row r="767" spans="1:12">
      <c r="A767" s="881" t="s">
        <v>3495</v>
      </c>
      <c r="B767" s="1563" t="s">
        <v>3496</v>
      </c>
      <c r="C767" s="513"/>
      <c r="D767" s="513"/>
      <c r="E767" s="513"/>
      <c r="F767" s="513"/>
      <c r="G767" s="513"/>
      <c r="H767" s="513"/>
      <c r="I767" s="513"/>
      <c r="J767" s="513"/>
      <c r="K767" s="513"/>
      <c r="L767" s="513"/>
    </row>
    <row r="768" spans="1:12">
      <c r="A768" s="1422" t="s">
        <v>4724</v>
      </c>
      <c r="B768" s="1301" t="s">
        <v>4334</v>
      </c>
      <c r="C768" s="513"/>
      <c r="D768" s="513"/>
      <c r="E768" s="513"/>
      <c r="F768" s="513"/>
      <c r="G768" s="513"/>
      <c r="H768" s="513"/>
      <c r="I768" s="513"/>
      <c r="J768" s="513"/>
      <c r="K768" s="513"/>
      <c r="L768" s="513"/>
    </row>
    <row r="769" spans="1:12">
      <c r="A769" s="1422" t="s">
        <v>4725</v>
      </c>
      <c r="B769" s="1301" t="s">
        <v>3831</v>
      </c>
      <c r="C769" s="701" t="s">
        <v>3748</v>
      </c>
      <c r="D769" s="513"/>
      <c r="E769" s="513"/>
      <c r="F769" s="513"/>
      <c r="G769" s="513"/>
      <c r="H769" s="513"/>
      <c r="I769" s="513"/>
      <c r="J769" s="513"/>
      <c r="K769" s="513"/>
      <c r="L769" s="513"/>
    </row>
    <row r="770" spans="1:12">
      <c r="A770" s="1422" t="s">
        <v>4726</v>
      </c>
      <c r="B770" s="1301" t="s">
        <v>3833</v>
      </c>
      <c r="C770" s="701"/>
      <c r="D770" s="513"/>
      <c r="E770" s="513"/>
      <c r="F770" s="513"/>
      <c r="G770" s="513"/>
      <c r="H770" s="513"/>
      <c r="I770" s="513"/>
      <c r="J770" s="513"/>
      <c r="K770" s="513"/>
      <c r="L770" s="513"/>
    </row>
    <row r="771" spans="1:12">
      <c r="A771" s="1422" t="s">
        <v>4727</v>
      </c>
      <c r="B771" s="1301" t="s">
        <v>4728</v>
      </c>
      <c r="C771" s="701"/>
      <c r="D771" s="513"/>
      <c r="E771" s="513"/>
      <c r="F771" s="513"/>
      <c r="G771" s="513"/>
      <c r="H771" s="513"/>
      <c r="I771" s="513"/>
      <c r="J771" s="513"/>
      <c r="K771" s="513"/>
      <c r="L771" s="513"/>
    </row>
    <row r="772" spans="1:12">
      <c r="A772" s="1565" t="s">
        <v>4729</v>
      </c>
      <c r="B772" s="1565" t="s">
        <v>4730</v>
      </c>
      <c r="C772" s="701" t="s">
        <v>3752</v>
      </c>
      <c r="D772" s="513"/>
      <c r="E772" s="513"/>
      <c r="F772" s="513"/>
      <c r="G772" s="513"/>
      <c r="H772" s="513"/>
      <c r="I772" s="513"/>
      <c r="J772" s="513"/>
      <c r="K772" s="513"/>
      <c r="L772" s="513"/>
    </row>
    <row r="773" spans="1:12">
      <c r="A773" s="1565" t="s">
        <v>4731</v>
      </c>
      <c r="B773" s="1565" t="s">
        <v>4732</v>
      </c>
      <c r="C773" s="701"/>
      <c r="D773" s="513"/>
      <c r="E773" s="513"/>
      <c r="F773" s="513"/>
      <c r="G773" s="513"/>
      <c r="H773" s="513"/>
      <c r="I773" s="513"/>
      <c r="J773" s="513"/>
      <c r="K773" s="513"/>
      <c r="L773" s="513"/>
    </row>
    <row r="774" spans="1:12">
      <c r="A774" s="513"/>
      <c r="B774" s="513"/>
      <c r="C774" s="513"/>
      <c r="D774" s="513"/>
      <c r="E774" s="513"/>
      <c r="F774" s="513"/>
      <c r="G774" s="513"/>
      <c r="H774" s="513"/>
      <c r="I774" s="513"/>
      <c r="J774" s="513"/>
      <c r="K774" s="513"/>
      <c r="L774" s="513"/>
    </row>
    <row r="775" ht="15.15" spans="1:12">
      <c r="A775" s="513"/>
      <c r="B775" s="513"/>
      <c r="C775" s="513"/>
      <c r="D775" s="513"/>
      <c r="E775" s="513"/>
      <c r="F775" s="513"/>
      <c r="G775" s="513"/>
      <c r="H775" s="513"/>
      <c r="I775" s="513"/>
      <c r="J775" s="513"/>
      <c r="K775" s="513"/>
      <c r="L775" s="513"/>
    </row>
    <row r="776" spans="1:12">
      <c r="A776" s="1562" t="s">
        <v>4733</v>
      </c>
      <c r="B776" s="1300" t="s">
        <v>4734</v>
      </c>
      <c r="C776" s="513"/>
      <c r="D776" s="513"/>
      <c r="E776" s="513"/>
      <c r="F776" s="513"/>
      <c r="G776" s="513"/>
      <c r="H776" s="513"/>
      <c r="I776" s="513"/>
      <c r="J776" s="513"/>
      <c r="K776" s="513"/>
      <c r="L776" s="513"/>
    </row>
    <row r="777" spans="1:12">
      <c r="A777" s="881" t="s">
        <v>3495</v>
      </c>
      <c r="B777" s="1563" t="s">
        <v>3496</v>
      </c>
      <c r="C777" s="513"/>
      <c r="D777" s="513"/>
      <c r="E777" s="513"/>
      <c r="F777" s="513"/>
      <c r="G777" s="513"/>
      <c r="H777" s="513"/>
      <c r="I777" s="513"/>
      <c r="J777" s="513"/>
      <c r="K777" s="513"/>
      <c r="L777" s="513"/>
    </row>
    <row r="778" spans="1:12">
      <c r="A778" s="1422" t="s">
        <v>4735</v>
      </c>
      <c r="B778" s="1301" t="s">
        <v>4736</v>
      </c>
      <c r="C778" s="513"/>
      <c r="D778" s="513"/>
      <c r="E778" s="513"/>
      <c r="F778" s="513"/>
      <c r="G778" s="513"/>
      <c r="H778" s="513"/>
      <c r="I778" s="513"/>
      <c r="J778" s="513"/>
      <c r="K778" s="513"/>
      <c r="L778" s="513"/>
    </row>
    <row r="779" spans="1:12">
      <c r="A779" s="1422" t="s">
        <v>4737</v>
      </c>
      <c r="B779" s="1301" t="s">
        <v>4738</v>
      </c>
      <c r="C779" s="513"/>
      <c r="D779" s="513"/>
      <c r="E779" s="513"/>
      <c r="F779" s="513"/>
      <c r="G779" s="513"/>
      <c r="H779" s="513"/>
      <c r="I779" s="513"/>
      <c r="J779" s="513"/>
      <c r="K779" s="513"/>
      <c r="L779" s="513"/>
    </row>
    <row r="780" ht="15.15" spans="1:12">
      <c r="A780" s="513"/>
      <c r="B780" s="513"/>
      <c r="C780" s="513"/>
      <c r="D780" s="513"/>
      <c r="E780" s="513"/>
      <c r="F780" s="513"/>
      <c r="G780" s="513"/>
      <c r="H780" s="513"/>
      <c r="I780" s="513"/>
      <c r="J780" s="513"/>
      <c r="K780" s="513"/>
      <c r="L780" s="513"/>
    </row>
    <row r="781" spans="1:12">
      <c r="A781" s="1562" t="s">
        <v>4739</v>
      </c>
      <c r="B781" s="1300" t="s">
        <v>4740</v>
      </c>
      <c r="C781" s="513"/>
      <c r="D781" s="513"/>
      <c r="E781" s="513"/>
      <c r="F781" s="513"/>
      <c r="G781" s="513"/>
      <c r="H781" s="513"/>
      <c r="I781" s="513"/>
      <c r="J781" s="513"/>
      <c r="K781" s="513"/>
      <c r="L781" s="513"/>
    </row>
    <row r="782" spans="1:12">
      <c r="A782" s="881" t="s">
        <v>3495</v>
      </c>
      <c r="B782" s="1563" t="s">
        <v>3496</v>
      </c>
      <c r="C782" s="513"/>
      <c r="D782" s="513"/>
      <c r="E782" s="513"/>
      <c r="F782" s="513"/>
      <c r="G782" s="513"/>
      <c r="H782" s="513"/>
      <c r="I782" s="513"/>
      <c r="J782" s="513"/>
      <c r="K782" s="513"/>
      <c r="L782" s="513"/>
    </row>
    <row r="783" spans="1:12">
      <c r="A783" s="1422" t="s">
        <v>4741</v>
      </c>
      <c r="B783" s="1301" t="s">
        <v>4736</v>
      </c>
      <c r="C783" s="513"/>
      <c r="D783" s="513"/>
      <c r="E783" s="513"/>
      <c r="F783" s="513"/>
      <c r="G783" s="513"/>
      <c r="H783" s="513"/>
      <c r="I783" s="513"/>
      <c r="J783" s="513"/>
      <c r="K783" s="513"/>
      <c r="L783" s="513"/>
    </row>
    <row r="784" spans="1:12">
      <c r="A784" s="1422" t="s">
        <v>4742</v>
      </c>
      <c r="B784" s="1301" t="s">
        <v>4738</v>
      </c>
      <c r="C784" s="513"/>
      <c r="D784" s="513"/>
      <c r="E784" s="513"/>
      <c r="F784" s="513"/>
      <c r="G784" s="513"/>
      <c r="H784" s="513"/>
      <c r="I784" s="513"/>
      <c r="J784" s="513"/>
      <c r="K784" s="513"/>
      <c r="L784" s="513"/>
    </row>
    <row r="785" ht="15.15" spans="1:12">
      <c r="A785" s="1564" t="s">
        <v>4743</v>
      </c>
      <c r="B785" s="1023" t="s">
        <v>3850</v>
      </c>
      <c r="C785" s="513"/>
      <c r="D785" s="513"/>
      <c r="E785" s="513"/>
      <c r="F785" s="513"/>
      <c r="G785" s="513"/>
      <c r="H785" s="513"/>
      <c r="I785" s="513"/>
      <c r="J785" s="513"/>
      <c r="K785" s="513"/>
      <c r="L785" s="513"/>
    </row>
    <row r="786" ht="15.15" spans="1:12">
      <c r="A786" s="513"/>
      <c r="B786" s="513"/>
      <c r="C786" s="513"/>
      <c r="D786" s="513"/>
      <c r="E786" s="513"/>
      <c r="F786" s="513"/>
      <c r="G786" s="513"/>
      <c r="H786" s="513"/>
      <c r="I786" s="513"/>
      <c r="J786" s="513"/>
      <c r="K786" s="513"/>
      <c r="L786" s="513"/>
    </row>
    <row r="787" spans="1:12">
      <c r="A787" s="1562" t="s">
        <v>4744</v>
      </c>
      <c r="B787" s="1300" t="s">
        <v>4745</v>
      </c>
      <c r="C787" s="513"/>
      <c r="D787" s="513"/>
      <c r="E787" s="513"/>
      <c r="F787" s="513"/>
      <c r="G787" s="513"/>
      <c r="H787" s="513"/>
      <c r="I787" s="513"/>
      <c r="J787" s="513"/>
      <c r="K787" s="513"/>
      <c r="L787" s="513"/>
    </row>
    <row r="788" spans="1:12">
      <c r="A788" s="881" t="s">
        <v>3495</v>
      </c>
      <c r="B788" s="1563" t="s">
        <v>3496</v>
      </c>
      <c r="C788" s="513"/>
      <c r="D788" s="513"/>
      <c r="E788" s="513"/>
      <c r="F788" s="513"/>
      <c r="G788" s="513"/>
      <c r="H788" s="513"/>
      <c r="I788" s="513"/>
      <c r="J788" s="513"/>
      <c r="K788" s="513"/>
      <c r="L788" s="513"/>
    </row>
    <row r="789" spans="1:12">
      <c r="A789" s="1422" t="s">
        <v>4746</v>
      </c>
      <c r="B789" s="1301" t="s">
        <v>4330</v>
      </c>
      <c r="C789" s="513"/>
      <c r="D789" s="513"/>
      <c r="E789" s="513"/>
      <c r="F789" s="513"/>
      <c r="G789" s="513"/>
      <c r="H789" s="513"/>
      <c r="I789" s="513"/>
      <c r="J789" s="513"/>
      <c r="K789" s="513"/>
      <c r="L789" s="513"/>
    </row>
    <row r="790" ht="15.15" spans="1:12">
      <c r="A790" s="1564" t="s">
        <v>4747</v>
      </c>
      <c r="B790" s="1023" t="s">
        <v>4748</v>
      </c>
      <c r="C790" s="513"/>
      <c r="D790" s="513"/>
      <c r="E790" s="513"/>
      <c r="F790" s="513"/>
      <c r="G790" s="513"/>
      <c r="H790" s="513"/>
      <c r="I790" s="513"/>
      <c r="J790" s="513"/>
      <c r="K790" s="513"/>
      <c r="L790" s="513"/>
    </row>
    <row r="791" spans="1:12">
      <c r="A791" s="513"/>
      <c r="B791" s="513"/>
      <c r="C791" s="513"/>
      <c r="D791" s="513"/>
      <c r="E791" s="513"/>
      <c r="F791" s="513"/>
      <c r="G791" s="513"/>
      <c r="H791" s="513"/>
      <c r="I791" s="513"/>
      <c r="J791" s="513"/>
      <c r="K791" s="513"/>
      <c r="L791" s="513"/>
    </row>
    <row r="792" spans="1:12">
      <c r="A792" s="513"/>
      <c r="B792" s="513"/>
      <c r="C792" s="513"/>
      <c r="D792" s="513"/>
      <c r="E792" s="513"/>
      <c r="F792" s="513"/>
      <c r="G792" s="513"/>
      <c r="H792" s="513"/>
      <c r="I792" s="513"/>
      <c r="J792" s="513"/>
      <c r="K792" s="513"/>
      <c r="L792" s="513"/>
    </row>
    <row r="793" spans="1:12">
      <c r="A793" s="17" t="s">
        <v>4749</v>
      </c>
      <c r="B793" s="520" t="s">
        <v>4750</v>
      </c>
      <c r="C793" s="513"/>
      <c r="D793" s="513"/>
      <c r="E793" s="513"/>
      <c r="F793" s="513"/>
      <c r="G793" s="513"/>
      <c r="H793" s="513"/>
      <c r="I793" s="513"/>
      <c r="J793" s="513"/>
      <c r="K793" s="513"/>
      <c r="L793" s="513"/>
    </row>
    <row r="794" spans="1:12">
      <c r="A794" s="969" t="s">
        <v>3495</v>
      </c>
      <c r="B794" s="970" t="s">
        <v>3496</v>
      </c>
      <c r="C794" s="513"/>
      <c r="D794" s="513"/>
      <c r="E794" s="513"/>
      <c r="F794" s="513"/>
      <c r="G794" s="513"/>
      <c r="H794" s="513"/>
      <c r="I794" s="513"/>
      <c r="J794" s="513"/>
      <c r="K794" s="513"/>
      <c r="L794" s="513"/>
    </row>
    <row r="795" spans="1:12">
      <c r="A795" s="569" t="s">
        <v>4751</v>
      </c>
      <c r="B795" s="560" t="s">
        <v>4752</v>
      </c>
      <c r="C795" s="513"/>
      <c r="D795" s="513"/>
      <c r="E795" s="513"/>
      <c r="F795" s="513"/>
      <c r="G795" s="513"/>
      <c r="H795" s="513"/>
      <c r="I795" s="513"/>
      <c r="J795" s="513"/>
      <c r="K795" s="513"/>
      <c r="L795" s="513"/>
    </row>
    <row r="796" spans="1:12">
      <c r="A796" s="569" t="s">
        <v>4753</v>
      </c>
      <c r="B796" s="560" t="s">
        <v>4754</v>
      </c>
      <c r="C796" s="513"/>
      <c r="D796" s="513"/>
      <c r="E796" s="513"/>
      <c r="F796" s="513"/>
      <c r="G796" s="513"/>
      <c r="H796" s="513"/>
      <c r="I796" s="513"/>
      <c r="J796" s="513"/>
      <c r="K796" s="513"/>
      <c r="L796" s="513"/>
    </row>
    <row r="797" spans="1:12">
      <c r="A797" s="569" t="s">
        <v>4755</v>
      </c>
      <c r="B797" s="560" t="s">
        <v>4756</v>
      </c>
      <c r="C797" s="513"/>
      <c r="D797" s="513"/>
      <c r="E797" s="513"/>
      <c r="F797" s="513"/>
      <c r="G797" s="513"/>
      <c r="H797" s="513"/>
      <c r="I797" s="513"/>
      <c r="J797" s="513"/>
      <c r="K797" s="513"/>
      <c r="L797" s="513"/>
    </row>
    <row r="798" spans="1:12">
      <c r="A798" s="569" t="s">
        <v>4757</v>
      </c>
      <c r="B798" s="560" t="s">
        <v>4758</v>
      </c>
      <c r="C798" s="513"/>
      <c r="D798" s="513"/>
      <c r="E798" s="513"/>
      <c r="F798" s="513"/>
      <c r="G798" s="513"/>
      <c r="H798" s="513"/>
      <c r="I798" s="513"/>
      <c r="J798" s="513"/>
      <c r="K798" s="513"/>
      <c r="L798" s="513"/>
    </row>
    <row r="799" spans="1:12">
      <c r="A799" s="569" t="s">
        <v>4759</v>
      </c>
      <c r="B799" s="560" t="s">
        <v>4760</v>
      </c>
      <c r="C799" s="513"/>
      <c r="D799" s="513"/>
      <c r="E799" s="513"/>
      <c r="F799" s="513"/>
      <c r="G799" s="513"/>
      <c r="H799" s="513"/>
      <c r="I799" s="513"/>
      <c r="J799" s="513"/>
      <c r="K799" s="513"/>
      <c r="L799" s="513"/>
    </row>
    <row r="800" spans="1:12">
      <c r="A800" s="569" t="s">
        <v>4761</v>
      </c>
      <c r="B800" s="560" t="s">
        <v>4762</v>
      </c>
      <c r="C800" s="513"/>
      <c r="D800" s="513"/>
      <c r="E800" s="513"/>
      <c r="F800" s="513"/>
      <c r="G800" s="513"/>
      <c r="H800" s="513"/>
      <c r="I800" s="513"/>
      <c r="J800" s="513"/>
      <c r="K800" s="513"/>
      <c r="L800" s="513"/>
    </row>
    <row r="801" spans="1:12">
      <c r="A801" s="569" t="s">
        <v>4763</v>
      </c>
      <c r="B801" s="549" t="s">
        <v>4764</v>
      </c>
      <c r="C801" s="513"/>
      <c r="D801" s="513"/>
      <c r="E801" s="513"/>
      <c r="F801" s="513"/>
      <c r="G801" s="513"/>
      <c r="H801" s="513"/>
      <c r="I801" s="513"/>
      <c r="J801" s="513"/>
      <c r="K801" s="513"/>
      <c r="L801" s="513"/>
    </row>
    <row r="802" spans="1:12">
      <c r="A802" s="569" t="s">
        <v>4765</v>
      </c>
      <c r="B802" s="520" t="s">
        <v>4766</v>
      </c>
      <c r="C802" s="513"/>
      <c r="D802" s="513"/>
      <c r="E802" s="513"/>
      <c r="F802" s="513"/>
      <c r="G802" s="513"/>
      <c r="H802" s="513"/>
      <c r="I802" s="513"/>
      <c r="J802" s="513"/>
      <c r="K802" s="513"/>
      <c r="L802" s="513"/>
    </row>
    <row r="803" spans="1:12">
      <c r="A803" s="569" t="s">
        <v>4767</v>
      </c>
      <c r="B803" s="560" t="s">
        <v>4768</v>
      </c>
      <c r="C803" s="513"/>
      <c r="D803" s="513"/>
      <c r="E803" s="513"/>
      <c r="F803" s="513"/>
      <c r="G803" s="513"/>
      <c r="H803" s="513"/>
      <c r="I803" s="513"/>
      <c r="J803" s="513"/>
      <c r="K803" s="513"/>
      <c r="L803" s="513"/>
    </row>
    <row r="804" spans="1:12">
      <c r="A804" s="513"/>
      <c r="B804" s="513"/>
      <c r="C804" s="513"/>
      <c r="D804" s="513"/>
      <c r="E804" s="513"/>
      <c r="F804" s="513"/>
      <c r="G804" s="513"/>
      <c r="H804" s="513"/>
      <c r="I804" s="513"/>
      <c r="J804" s="513"/>
      <c r="K804" s="513"/>
      <c r="L804" s="513"/>
    </row>
    <row r="805" spans="1:12">
      <c r="A805" s="513"/>
      <c r="B805" s="513"/>
      <c r="C805" s="513"/>
      <c r="D805" s="513"/>
      <c r="E805" s="513"/>
      <c r="F805" s="513"/>
      <c r="G805" s="513"/>
      <c r="H805" s="513"/>
      <c r="I805" s="513"/>
      <c r="J805" s="513"/>
      <c r="K805" s="513"/>
      <c r="L805" s="513"/>
    </row>
    <row r="806" spans="1:12">
      <c r="A806" s="17" t="s">
        <v>4769</v>
      </c>
      <c r="B806" s="520" t="s">
        <v>4770</v>
      </c>
      <c r="C806" s="513"/>
      <c r="D806" s="513"/>
      <c r="E806" s="513"/>
      <c r="F806" s="513"/>
      <c r="G806" s="513"/>
      <c r="H806" s="513"/>
      <c r="I806" s="513"/>
      <c r="J806" s="513"/>
      <c r="K806" s="513"/>
      <c r="L806" s="513"/>
    </row>
    <row r="807" spans="1:12">
      <c r="A807" s="969" t="s">
        <v>3495</v>
      </c>
      <c r="B807" s="970" t="s">
        <v>3496</v>
      </c>
      <c r="C807" s="513"/>
      <c r="D807" s="513"/>
      <c r="E807" s="513"/>
      <c r="F807" s="513"/>
      <c r="G807" s="513"/>
      <c r="H807" s="513"/>
      <c r="I807" s="513"/>
      <c r="J807" s="513"/>
      <c r="K807" s="513"/>
      <c r="L807" s="513"/>
    </row>
    <row r="808" spans="1:12">
      <c r="A808" s="569" t="s">
        <v>4771</v>
      </c>
      <c r="B808" s="560" t="s">
        <v>4772</v>
      </c>
      <c r="C808" s="513"/>
      <c r="D808" s="513"/>
      <c r="E808" s="513"/>
      <c r="F808" s="513"/>
      <c r="G808" s="513"/>
      <c r="H808" s="513"/>
      <c r="I808" s="513"/>
      <c r="J808" s="513"/>
      <c r="K808" s="513"/>
      <c r="L808" s="513"/>
    </row>
    <row r="809" spans="1:12">
      <c r="A809" s="569" t="s">
        <v>4773</v>
      </c>
      <c r="B809" s="560" t="s">
        <v>4774</v>
      </c>
      <c r="C809" s="513"/>
      <c r="D809" s="513"/>
      <c r="E809" s="513"/>
      <c r="F809" s="513"/>
      <c r="G809" s="513"/>
      <c r="H809" s="513"/>
      <c r="I809" s="513"/>
      <c r="J809" s="513"/>
      <c r="K809" s="513"/>
      <c r="L809" s="513"/>
    </row>
    <row r="810" spans="1:12">
      <c r="A810" s="513"/>
      <c r="B810" s="513"/>
      <c r="C810" s="513"/>
      <c r="D810" s="513"/>
      <c r="E810" s="513"/>
      <c r="F810" s="513"/>
      <c r="G810" s="513"/>
      <c r="H810" s="513"/>
      <c r="I810" s="513"/>
      <c r="J810" s="513"/>
      <c r="K810" s="513"/>
      <c r="L810" s="513"/>
    </row>
    <row r="811" spans="1:12">
      <c r="A811" s="17" t="s">
        <v>4775</v>
      </c>
      <c r="B811" s="520" t="s">
        <v>4776</v>
      </c>
      <c r="C811" s="513"/>
      <c r="D811" s="513"/>
      <c r="E811" s="513"/>
      <c r="F811" s="513"/>
      <c r="G811" s="513"/>
      <c r="H811" s="513"/>
      <c r="I811" s="513"/>
      <c r="J811" s="513"/>
      <c r="K811" s="513"/>
      <c r="L811" s="513"/>
    </row>
    <row r="812" spans="1:12">
      <c r="A812" s="969" t="s">
        <v>3495</v>
      </c>
      <c r="B812" s="970" t="s">
        <v>3496</v>
      </c>
      <c r="C812" s="513"/>
      <c r="D812" s="513"/>
      <c r="E812" s="513"/>
      <c r="F812" s="513"/>
      <c r="G812" s="513"/>
      <c r="H812" s="513"/>
      <c r="I812" s="513"/>
      <c r="J812" s="513"/>
      <c r="K812" s="513"/>
      <c r="L812" s="513"/>
    </row>
    <row r="813" spans="1:12">
      <c r="A813" s="569" t="s">
        <v>4777</v>
      </c>
      <c r="B813" s="560" t="s">
        <v>4778</v>
      </c>
      <c r="C813" s="513"/>
      <c r="D813" s="513"/>
      <c r="E813" s="513"/>
      <c r="F813" s="513"/>
      <c r="G813" s="513"/>
      <c r="H813" s="513"/>
      <c r="I813" s="513"/>
      <c r="J813" s="513"/>
      <c r="K813" s="513"/>
      <c r="L813" s="513"/>
    </row>
    <row r="814" spans="1:12">
      <c r="A814" s="569" t="s">
        <v>4779</v>
      </c>
      <c r="B814" s="560" t="s">
        <v>4780</v>
      </c>
      <c r="C814" s="513"/>
      <c r="D814" s="513"/>
      <c r="E814" s="513"/>
      <c r="F814" s="513"/>
      <c r="G814" s="513"/>
      <c r="H814" s="513"/>
      <c r="I814" s="513"/>
      <c r="J814" s="513"/>
      <c r="K814" s="513"/>
      <c r="L814" s="513"/>
    </row>
    <row r="815" spans="1:12">
      <c r="A815" s="569" t="s">
        <v>4781</v>
      </c>
      <c r="B815" s="560" t="s">
        <v>4782</v>
      </c>
      <c r="C815" s="513"/>
      <c r="D815" s="513"/>
      <c r="E815" s="513"/>
      <c r="F815" s="513"/>
      <c r="G815" s="513"/>
      <c r="H815" s="513"/>
      <c r="I815" s="513"/>
      <c r="J815" s="513"/>
      <c r="K815" s="513"/>
      <c r="L815" s="513"/>
    </row>
    <row r="816" spans="1:12">
      <c r="A816" s="569" t="s">
        <v>4783</v>
      </c>
      <c r="B816" s="560" t="s">
        <v>4784</v>
      </c>
      <c r="C816" s="513"/>
      <c r="D816" s="513"/>
      <c r="E816" s="513"/>
      <c r="F816" s="513"/>
      <c r="G816" s="513"/>
      <c r="H816" s="513"/>
      <c r="I816" s="513"/>
      <c r="J816" s="513"/>
      <c r="K816" s="513"/>
      <c r="L816" s="513"/>
    </row>
    <row r="817" spans="1:12">
      <c r="A817" s="513"/>
      <c r="B817" s="513"/>
      <c r="C817" s="513"/>
      <c r="D817" s="513"/>
      <c r="E817" s="513"/>
      <c r="F817" s="513"/>
      <c r="G817" s="513"/>
      <c r="H817" s="513"/>
      <c r="I817" s="513"/>
      <c r="J817" s="513"/>
      <c r="K817" s="513"/>
      <c r="L817" s="513"/>
    </row>
    <row r="818" spans="1:12">
      <c r="A818" s="513"/>
      <c r="B818" s="513"/>
      <c r="C818" s="513"/>
      <c r="D818" s="513"/>
      <c r="E818" s="513"/>
      <c r="F818" s="513"/>
      <c r="G818" s="513"/>
      <c r="H818" s="513"/>
      <c r="I818" s="513"/>
      <c r="J818" s="513"/>
      <c r="K818" s="513"/>
      <c r="L818" s="513"/>
    </row>
    <row r="819" spans="1:12">
      <c r="A819" s="17" t="s">
        <v>4785</v>
      </c>
      <c r="B819" s="520" t="s">
        <v>4786</v>
      </c>
      <c r="C819" s="513"/>
      <c r="D819" s="513"/>
      <c r="E819" s="513"/>
      <c r="F819" s="513"/>
      <c r="G819" s="513"/>
      <c r="H819" s="513"/>
      <c r="I819" s="513"/>
      <c r="J819" s="513"/>
      <c r="K819" s="513"/>
      <c r="L819" s="513"/>
    </row>
    <row r="820" spans="1:12">
      <c r="A820" s="969" t="s">
        <v>3495</v>
      </c>
      <c r="B820" s="970" t="s">
        <v>3496</v>
      </c>
      <c r="C820" s="513"/>
      <c r="D820" s="513"/>
      <c r="E820" s="513"/>
      <c r="F820" s="513"/>
      <c r="G820" s="513"/>
      <c r="H820" s="513"/>
      <c r="I820" s="513"/>
      <c r="J820" s="513"/>
      <c r="K820" s="513"/>
      <c r="L820" s="513"/>
    </row>
    <row r="821" spans="1:12">
      <c r="A821" s="569" t="s">
        <v>4787</v>
      </c>
      <c r="B821" s="560" t="s">
        <v>4788</v>
      </c>
      <c r="C821" s="513"/>
      <c r="D821" s="513"/>
      <c r="E821" s="513"/>
      <c r="F821" s="513"/>
      <c r="G821" s="513"/>
      <c r="H821" s="513"/>
      <c r="I821" s="513"/>
      <c r="J821" s="513"/>
      <c r="K821" s="513"/>
      <c r="L821" s="513"/>
    </row>
    <row r="822" spans="1:12">
      <c r="A822" s="569" t="s">
        <v>4789</v>
      </c>
      <c r="B822" s="560" t="s">
        <v>4790</v>
      </c>
      <c r="C822" s="513"/>
      <c r="D822" s="513"/>
      <c r="E822" s="513"/>
      <c r="F822" s="513"/>
      <c r="G822" s="513"/>
      <c r="H822" s="513"/>
      <c r="I822" s="513"/>
      <c r="J822" s="513"/>
      <c r="K822" s="513"/>
      <c r="L822" s="513"/>
    </row>
    <row r="823" spans="1:12">
      <c r="A823" s="513"/>
      <c r="B823" s="513"/>
      <c r="C823" s="513"/>
      <c r="D823" s="513"/>
      <c r="E823" s="513"/>
      <c r="F823" s="513"/>
      <c r="G823" s="513"/>
      <c r="H823" s="513"/>
      <c r="I823" s="513"/>
      <c r="J823" s="513"/>
      <c r="K823" s="513"/>
      <c r="L823" s="513"/>
    </row>
    <row r="824" spans="1:12">
      <c r="A824" s="513"/>
      <c r="B824" s="513"/>
      <c r="C824" s="513"/>
      <c r="D824" s="513"/>
      <c r="E824" s="513"/>
      <c r="F824" s="513"/>
      <c r="G824" s="513"/>
      <c r="H824" s="513"/>
      <c r="I824" s="513"/>
      <c r="J824" s="513"/>
      <c r="K824" s="513"/>
      <c r="L824" s="513"/>
    </row>
    <row r="825" spans="1:12">
      <c r="A825" s="17" t="s">
        <v>4791</v>
      </c>
      <c r="B825" s="520" t="s">
        <v>4792</v>
      </c>
      <c r="C825" s="513"/>
      <c r="D825" s="513"/>
      <c r="E825" s="513"/>
      <c r="F825" s="513"/>
      <c r="G825" s="513"/>
      <c r="H825" s="513"/>
      <c r="I825" s="513"/>
      <c r="J825" s="513"/>
      <c r="K825" s="513"/>
      <c r="L825" s="513"/>
    </row>
    <row r="826" spans="1:12">
      <c r="A826" s="969" t="s">
        <v>3495</v>
      </c>
      <c r="B826" s="970" t="s">
        <v>3496</v>
      </c>
      <c r="C826" s="513"/>
      <c r="D826" s="513"/>
      <c r="E826" s="513"/>
      <c r="F826" s="513"/>
      <c r="G826" s="513"/>
      <c r="H826" s="513"/>
      <c r="I826" s="513"/>
      <c r="J826" s="513"/>
      <c r="K826" s="513"/>
      <c r="L826" s="513"/>
    </row>
    <row r="827" spans="1:12">
      <c r="A827" s="569" t="s">
        <v>4793</v>
      </c>
      <c r="B827" s="560" t="s">
        <v>4794</v>
      </c>
      <c r="C827" s="513"/>
      <c r="D827" s="513"/>
      <c r="E827" s="513"/>
      <c r="F827" s="513"/>
      <c r="G827" s="513"/>
      <c r="H827" s="513"/>
      <c r="I827" s="513"/>
      <c r="J827" s="513"/>
      <c r="K827" s="513"/>
      <c r="L827" s="513"/>
    </row>
    <row r="828" spans="1:12">
      <c r="A828" s="569" t="s">
        <v>4795</v>
      </c>
      <c r="B828" s="560" t="s">
        <v>4796</v>
      </c>
      <c r="C828" s="513"/>
      <c r="D828" s="513"/>
      <c r="E828" s="513"/>
      <c r="F828" s="513"/>
      <c r="G828" s="513"/>
      <c r="H828" s="513"/>
      <c r="I828" s="513"/>
      <c r="J828" s="513"/>
      <c r="K828" s="513"/>
      <c r="L828" s="513"/>
    </row>
    <row r="829" spans="1:12">
      <c r="A829" s="513"/>
      <c r="B829" s="513"/>
      <c r="C829" s="513"/>
      <c r="D829" s="513"/>
      <c r="E829" s="513"/>
      <c r="F829" s="513"/>
      <c r="G829" s="513"/>
      <c r="H829" s="513"/>
      <c r="I829" s="513"/>
      <c r="J829" s="513"/>
      <c r="K829" s="513"/>
      <c r="L829" s="513"/>
    </row>
    <row r="830" spans="1:12">
      <c r="A830" s="513"/>
      <c r="B830" s="513"/>
      <c r="C830" s="513"/>
      <c r="D830" s="513"/>
      <c r="E830" s="513"/>
      <c r="F830" s="513"/>
      <c r="G830" s="513"/>
      <c r="H830" s="513"/>
      <c r="I830" s="513"/>
      <c r="J830" s="513"/>
      <c r="K830" s="513"/>
      <c r="L830" s="513"/>
    </row>
    <row r="831" spans="1:12">
      <c r="A831" s="17" t="s">
        <v>3633</v>
      </c>
      <c r="B831" s="520" t="s">
        <v>3634</v>
      </c>
      <c r="C831" s="513"/>
      <c r="D831" s="513"/>
      <c r="E831" s="513"/>
      <c r="F831" s="513"/>
      <c r="G831" s="513"/>
      <c r="H831" s="513"/>
      <c r="I831" s="513"/>
      <c r="J831" s="513"/>
      <c r="K831" s="513"/>
      <c r="L831" s="513"/>
    </row>
    <row r="832" spans="1:12">
      <c r="A832" s="969" t="s">
        <v>3495</v>
      </c>
      <c r="B832" s="970" t="s">
        <v>3496</v>
      </c>
      <c r="C832" s="513"/>
      <c r="D832" s="513"/>
      <c r="E832" s="513"/>
      <c r="F832" s="513"/>
      <c r="G832" s="513"/>
      <c r="H832" s="513"/>
      <c r="I832" s="513"/>
      <c r="J832" s="513"/>
      <c r="K832" s="513"/>
      <c r="L832" s="513"/>
    </row>
    <row r="833" spans="1:12">
      <c r="A833" s="569" t="s">
        <v>4579</v>
      </c>
      <c r="B833" s="560" t="s">
        <v>4580</v>
      </c>
      <c r="C833" s="513"/>
      <c r="D833" s="513"/>
      <c r="E833" s="513"/>
      <c r="F833" s="513"/>
      <c r="G833" s="513"/>
      <c r="H833" s="513"/>
      <c r="I833" s="513"/>
      <c r="J833" s="513"/>
      <c r="K833" s="513"/>
      <c r="L833" s="513"/>
    </row>
    <row r="834" spans="1:12">
      <c r="A834" s="569" t="s">
        <v>4581</v>
      </c>
      <c r="B834" s="560" t="s">
        <v>4582</v>
      </c>
      <c r="C834" s="513"/>
      <c r="D834" s="513"/>
      <c r="E834" s="513"/>
      <c r="F834" s="513"/>
      <c r="G834" s="513"/>
      <c r="H834" s="513"/>
      <c r="I834" s="513"/>
      <c r="J834" s="513"/>
      <c r="K834" s="513"/>
      <c r="L834" s="513"/>
    </row>
    <row r="835" spans="1:12">
      <c r="A835" s="569" t="s">
        <v>4583</v>
      </c>
      <c r="B835" s="560" t="s">
        <v>4584</v>
      </c>
      <c r="C835" s="513"/>
      <c r="D835" s="513"/>
      <c r="E835" s="513"/>
      <c r="F835" s="513"/>
      <c r="G835" s="513"/>
      <c r="H835" s="513"/>
      <c r="I835" s="513"/>
      <c r="J835" s="513"/>
      <c r="K835" s="513"/>
      <c r="L835" s="513"/>
    </row>
    <row r="836" spans="1:12">
      <c r="A836" s="513"/>
      <c r="B836" s="513"/>
      <c r="C836" s="513"/>
      <c r="D836" s="513"/>
      <c r="E836" s="513"/>
      <c r="F836" s="513"/>
      <c r="G836" s="513"/>
      <c r="H836" s="513"/>
      <c r="I836" s="513"/>
      <c r="J836" s="513"/>
      <c r="K836" s="513"/>
      <c r="L836" s="513"/>
    </row>
    <row r="837" spans="1:12">
      <c r="A837" s="513"/>
      <c r="B837" s="513"/>
      <c r="C837" s="513"/>
      <c r="D837" s="513"/>
      <c r="E837" s="513"/>
      <c r="F837" s="513"/>
      <c r="G837" s="513"/>
      <c r="H837" s="513"/>
      <c r="I837" s="513"/>
      <c r="J837" s="513"/>
      <c r="K837" s="513"/>
      <c r="L837" s="513"/>
    </row>
    <row r="838" spans="1:12">
      <c r="A838" s="17" t="s">
        <v>4797</v>
      </c>
      <c r="B838" s="520" t="s">
        <v>4798</v>
      </c>
      <c r="C838" s="513"/>
      <c r="D838" s="513"/>
      <c r="E838" s="513"/>
      <c r="F838" s="513"/>
      <c r="G838" s="513"/>
      <c r="H838" s="513"/>
      <c r="I838" s="513"/>
      <c r="J838" s="513"/>
      <c r="K838" s="513"/>
      <c r="L838" s="513"/>
    </row>
    <row r="839" spans="1:12">
      <c r="A839" s="969" t="s">
        <v>3495</v>
      </c>
      <c r="B839" s="970" t="s">
        <v>3496</v>
      </c>
      <c r="C839" s="513"/>
      <c r="D839" s="513"/>
      <c r="E839" s="513"/>
      <c r="F839" s="513"/>
      <c r="G839" s="513"/>
      <c r="H839" s="513"/>
      <c r="I839" s="513"/>
      <c r="J839" s="513"/>
      <c r="K839" s="513"/>
      <c r="L839" s="513"/>
    </row>
    <row r="840" spans="1:12">
      <c r="A840" s="569" t="s">
        <v>4799</v>
      </c>
      <c r="B840" s="560" t="s">
        <v>4800</v>
      </c>
      <c r="C840" s="513"/>
      <c r="D840" s="513"/>
      <c r="E840" s="513"/>
      <c r="F840" s="513"/>
      <c r="G840" s="513"/>
      <c r="H840" s="513"/>
      <c r="I840" s="513"/>
      <c r="J840" s="513"/>
      <c r="K840" s="513"/>
      <c r="L840" s="513"/>
    </row>
    <row r="841" spans="1:12">
      <c r="A841" s="569" t="s">
        <v>4801</v>
      </c>
      <c r="B841" s="560" t="s">
        <v>4802</v>
      </c>
      <c r="C841" s="513"/>
      <c r="D841" s="513"/>
      <c r="E841" s="513"/>
      <c r="F841" s="513"/>
      <c r="G841" s="513"/>
      <c r="H841" s="513"/>
      <c r="I841" s="513"/>
      <c r="J841" s="513"/>
      <c r="K841" s="513"/>
      <c r="L841" s="513"/>
    </row>
    <row r="842" spans="1:12">
      <c r="A842" s="513"/>
      <c r="B842" s="513"/>
      <c r="C842" s="513"/>
      <c r="D842" s="513"/>
      <c r="E842" s="513"/>
      <c r="F842" s="513"/>
      <c r="G842" s="513"/>
      <c r="H842" s="513"/>
      <c r="I842" s="513"/>
      <c r="J842" s="513"/>
      <c r="K842" s="513"/>
      <c r="L842" s="513"/>
    </row>
    <row r="843" spans="1:12">
      <c r="A843" s="513"/>
      <c r="B843" s="513"/>
      <c r="C843" s="513"/>
      <c r="D843" s="513"/>
      <c r="E843" s="513"/>
      <c r="F843" s="513"/>
      <c r="G843" s="513"/>
      <c r="H843" s="513"/>
      <c r="I843" s="513"/>
      <c r="J843" s="513"/>
      <c r="K843" s="513"/>
      <c r="L843" s="513"/>
    </row>
    <row r="844" spans="1:12">
      <c r="A844" s="17" t="s">
        <v>4803</v>
      </c>
      <c r="B844" s="513" t="s">
        <v>4804</v>
      </c>
      <c r="C844" s="513" t="s">
        <v>4</v>
      </c>
      <c r="D844" s="513"/>
      <c r="E844" s="513"/>
      <c r="F844" s="513"/>
      <c r="G844" s="513"/>
      <c r="H844" s="513"/>
      <c r="I844" s="513"/>
      <c r="J844" s="513"/>
      <c r="K844" s="513"/>
      <c r="L844" s="513"/>
    </row>
    <row r="845" spans="1:12">
      <c r="A845" s="969" t="s">
        <v>3495</v>
      </c>
      <c r="B845" s="967" t="s">
        <v>3496</v>
      </c>
      <c r="C845" s="513"/>
      <c r="D845" s="513"/>
      <c r="E845" s="513"/>
      <c r="F845" s="513"/>
      <c r="G845" s="513"/>
      <c r="H845" s="513"/>
      <c r="I845" s="513"/>
      <c r="J845" s="513"/>
      <c r="K845" s="513"/>
      <c r="L845" s="513"/>
    </row>
    <row r="846" spans="1:12">
      <c r="A846" s="569" t="s">
        <v>4805</v>
      </c>
      <c r="B846" s="560" t="s">
        <v>4806</v>
      </c>
      <c r="C846" s="513"/>
      <c r="D846" s="513"/>
      <c r="E846" s="513"/>
      <c r="F846" s="513"/>
      <c r="G846" s="513"/>
      <c r="H846" s="513"/>
      <c r="I846" s="513"/>
      <c r="J846" s="513"/>
      <c r="K846" s="513"/>
      <c r="L846" s="513"/>
    </row>
    <row r="847" spans="1:12">
      <c r="A847" s="569" t="s">
        <v>4807</v>
      </c>
      <c r="B847" s="560" t="s">
        <v>4808</v>
      </c>
      <c r="C847" s="513" t="s">
        <v>4809</v>
      </c>
      <c r="D847" s="513"/>
      <c r="E847" s="513"/>
      <c r="F847" s="513"/>
      <c r="G847" s="513"/>
      <c r="H847" s="513"/>
      <c r="I847" s="513"/>
      <c r="J847" s="513"/>
      <c r="K847" s="513"/>
      <c r="L847" s="513"/>
    </row>
    <row r="848" spans="1:12">
      <c r="A848" s="569" t="s">
        <v>4810</v>
      </c>
      <c r="B848" s="560" t="s">
        <v>4811</v>
      </c>
      <c r="C848" s="513" t="s">
        <v>4812</v>
      </c>
      <c r="D848" s="513"/>
      <c r="E848" s="513"/>
      <c r="F848" s="513"/>
      <c r="G848" s="513"/>
      <c r="H848" s="513"/>
      <c r="I848" s="513"/>
      <c r="J848" s="513"/>
      <c r="K848" s="513"/>
      <c r="L848" s="513"/>
    </row>
    <row r="849" spans="1:12">
      <c r="A849" s="569" t="s">
        <v>4813</v>
      </c>
      <c r="B849" s="560" t="s">
        <v>4814</v>
      </c>
      <c r="C849" s="513" t="s">
        <v>4815</v>
      </c>
      <c r="D849" s="513"/>
      <c r="E849" s="513"/>
      <c r="F849" s="513"/>
      <c r="G849" s="513"/>
      <c r="H849" s="513"/>
      <c r="I849" s="513"/>
      <c r="J849" s="513"/>
      <c r="K849" s="513"/>
      <c r="L849" s="513"/>
    </row>
    <row r="850" spans="1:12">
      <c r="A850" s="569" t="s">
        <v>4816</v>
      </c>
      <c r="B850" s="560" t="s">
        <v>4817</v>
      </c>
      <c r="C850" s="513" t="s">
        <v>4818</v>
      </c>
      <c r="D850" s="513"/>
      <c r="E850" s="513"/>
      <c r="F850" s="513"/>
      <c r="G850" s="513"/>
      <c r="H850" s="513"/>
      <c r="I850" s="513"/>
      <c r="J850" s="513"/>
      <c r="K850" s="513"/>
      <c r="L850" s="513"/>
    </row>
    <row r="851" spans="1:12">
      <c r="A851" s="1239" t="s">
        <v>4819</v>
      </c>
      <c r="B851" s="549" t="s">
        <v>3906</v>
      </c>
      <c r="C851" s="513" t="s">
        <v>4820</v>
      </c>
      <c r="D851" s="513"/>
      <c r="E851" s="513"/>
      <c r="F851" s="513"/>
      <c r="G851" s="513"/>
      <c r="H851" s="513"/>
      <c r="I851" s="513"/>
      <c r="J851" s="513"/>
      <c r="K851" s="513"/>
      <c r="L851" s="513"/>
    </row>
    <row r="852" spans="1:12">
      <c r="A852" s="17" t="s">
        <v>4821</v>
      </c>
      <c r="B852" s="17" t="s">
        <v>4822</v>
      </c>
      <c r="C852" s="714">
        <v>1.1</v>
      </c>
      <c r="D852" s="513"/>
      <c r="E852" s="513"/>
      <c r="F852" s="513"/>
      <c r="G852" s="513"/>
      <c r="H852" s="513"/>
      <c r="I852" s="513"/>
      <c r="J852" s="513"/>
      <c r="K852" s="513"/>
      <c r="L852" s="513"/>
    </row>
    <row r="853" spans="1:12">
      <c r="A853" s="17" t="s">
        <v>4823</v>
      </c>
      <c r="B853" s="17" t="s">
        <v>4824</v>
      </c>
      <c r="C853" s="516" t="s">
        <v>1221</v>
      </c>
      <c r="D853" s="513"/>
      <c r="E853" s="513"/>
      <c r="F853" s="513"/>
      <c r="G853" s="513"/>
      <c r="H853" s="513"/>
      <c r="I853" s="513"/>
      <c r="J853" s="513"/>
      <c r="K853" s="513"/>
      <c r="L853" s="513"/>
    </row>
    <row r="854" spans="1:12">
      <c r="A854" s="513"/>
      <c r="B854" s="513"/>
      <c r="C854" s="513"/>
      <c r="D854" s="513"/>
      <c r="E854" s="513"/>
      <c r="F854" s="513"/>
      <c r="G854" s="513"/>
      <c r="H854" s="513"/>
      <c r="I854" s="513"/>
      <c r="J854" s="513"/>
      <c r="K854" s="513"/>
      <c r="L854" s="513"/>
    </row>
    <row r="855" spans="1:12">
      <c r="A855" s="17" t="s">
        <v>4825</v>
      </c>
      <c r="B855" s="513" t="s">
        <v>4826</v>
      </c>
      <c r="C855" s="513"/>
      <c r="D855" s="513"/>
      <c r="E855" s="513"/>
      <c r="F855" s="513"/>
      <c r="G855" s="513"/>
      <c r="H855" s="513"/>
      <c r="I855" s="513"/>
      <c r="J855" s="513"/>
      <c r="K855" s="513"/>
      <c r="L855" s="513"/>
    </row>
    <row r="856" spans="1:12">
      <c r="A856" s="969" t="s">
        <v>3495</v>
      </c>
      <c r="B856" s="967" t="s">
        <v>3496</v>
      </c>
      <c r="C856" s="513"/>
      <c r="D856" s="513"/>
      <c r="E856" s="513"/>
      <c r="F856" s="513"/>
      <c r="G856" s="513"/>
      <c r="H856" s="513"/>
      <c r="I856" s="513"/>
      <c r="J856" s="513"/>
      <c r="K856" s="513"/>
      <c r="L856" s="513"/>
    </row>
    <row r="857" spans="1:12">
      <c r="A857" s="569" t="s">
        <v>4827</v>
      </c>
      <c r="B857" s="560" t="s">
        <v>4828</v>
      </c>
      <c r="C857" s="513"/>
      <c r="D857" s="513"/>
      <c r="E857" s="513"/>
      <c r="F857" s="513"/>
      <c r="G857" s="513"/>
      <c r="H857" s="513"/>
      <c r="I857" s="513"/>
      <c r="J857" s="513"/>
      <c r="K857" s="513"/>
      <c r="L857" s="513"/>
    </row>
    <row r="858" spans="1:12">
      <c r="A858" s="569" t="s">
        <v>4829</v>
      </c>
      <c r="B858" s="560" t="s">
        <v>4830</v>
      </c>
      <c r="C858" s="513"/>
      <c r="D858" s="513"/>
      <c r="E858" s="513"/>
      <c r="F858" s="513"/>
      <c r="G858" s="513"/>
      <c r="H858" s="513"/>
      <c r="I858" s="513"/>
      <c r="J858" s="513"/>
      <c r="K858" s="513"/>
      <c r="L858" s="513"/>
    </row>
    <row r="859" spans="1:12">
      <c r="A859" s="569" t="s">
        <v>4831</v>
      </c>
      <c r="B859" s="560" t="s">
        <v>4832</v>
      </c>
      <c r="C859" s="513"/>
      <c r="D859" s="513"/>
      <c r="E859" s="513"/>
      <c r="F859" s="513"/>
      <c r="G859" s="513"/>
      <c r="H859" s="513"/>
      <c r="I859" s="513"/>
      <c r="J859" s="513"/>
      <c r="K859" s="513"/>
      <c r="L859" s="513"/>
    </row>
    <row r="860" spans="1:12">
      <c r="A860" s="569" t="s">
        <v>4833</v>
      </c>
      <c r="B860" s="560" t="s">
        <v>4834</v>
      </c>
      <c r="C860" s="1112" t="s">
        <v>4835</v>
      </c>
      <c r="D860" s="513"/>
      <c r="E860" s="513"/>
      <c r="F860" s="513"/>
      <c r="G860" s="513"/>
      <c r="H860" s="513"/>
      <c r="I860" s="513"/>
      <c r="J860" s="513"/>
      <c r="K860" s="513"/>
      <c r="L860" s="513"/>
    </row>
    <row r="861" spans="1:12">
      <c r="A861" s="569" t="s">
        <v>4836</v>
      </c>
      <c r="B861" s="560" t="s">
        <v>4837</v>
      </c>
      <c r="C861" s="1112"/>
      <c r="D861" s="513"/>
      <c r="E861" s="513"/>
      <c r="F861" s="513"/>
      <c r="G861" s="513"/>
      <c r="H861" s="513"/>
      <c r="I861" s="513"/>
      <c r="J861" s="513"/>
      <c r="K861" s="513"/>
      <c r="L861" s="513"/>
    </row>
    <row r="862" spans="1:12">
      <c r="A862" s="513"/>
      <c r="B862" s="513"/>
      <c r="C862" s="513"/>
      <c r="D862" s="513"/>
      <c r="E862" s="513"/>
      <c r="F862" s="513"/>
      <c r="G862" s="513"/>
      <c r="H862" s="513"/>
      <c r="I862" s="513"/>
      <c r="J862" s="513"/>
      <c r="K862" s="513"/>
      <c r="L862" s="513"/>
    </row>
    <row r="863" spans="1:12">
      <c r="A863" s="17" t="s">
        <v>4838</v>
      </c>
      <c r="B863" s="513" t="s">
        <v>4839</v>
      </c>
      <c r="C863" s="513"/>
      <c r="D863" s="513"/>
      <c r="E863" s="513"/>
      <c r="F863" s="513"/>
      <c r="G863" s="513"/>
      <c r="H863" s="513"/>
      <c r="I863" s="513"/>
      <c r="J863" s="513"/>
      <c r="K863" s="513"/>
      <c r="L863" s="513"/>
    </row>
    <row r="864" spans="1:12">
      <c r="A864" s="969" t="s">
        <v>3495</v>
      </c>
      <c r="B864" s="967" t="s">
        <v>3496</v>
      </c>
      <c r="C864" s="513"/>
      <c r="D864" s="513"/>
      <c r="E864" s="513"/>
      <c r="F864" s="513"/>
      <c r="G864" s="513"/>
      <c r="H864" s="513"/>
      <c r="I864" s="513"/>
      <c r="J864" s="513"/>
      <c r="K864" s="513"/>
      <c r="L864" s="513"/>
    </row>
    <row r="865" spans="1:12">
      <c r="A865" s="569" t="s">
        <v>4840</v>
      </c>
      <c r="B865" s="560" t="s">
        <v>4841</v>
      </c>
      <c r="C865" s="513"/>
      <c r="D865" s="513"/>
      <c r="E865" s="513"/>
      <c r="F865" s="513"/>
      <c r="G865" s="513"/>
      <c r="H865" s="513"/>
      <c r="I865" s="513"/>
      <c r="J865" s="513"/>
      <c r="K865" s="513"/>
      <c r="L865" s="513"/>
    </row>
    <row r="866" spans="1:12">
      <c r="A866" s="569" t="s">
        <v>4842</v>
      </c>
      <c r="B866" s="560" t="s">
        <v>4843</v>
      </c>
      <c r="C866" s="513"/>
      <c r="D866" s="513"/>
      <c r="E866" s="513"/>
      <c r="F866" s="513"/>
      <c r="G866" s="513"/>
      <c r="H866" s="513"/>
      <c r="I866" s="513"/>
      <c r="J866" s="513"/>
      <c r="K866" s="513"/>
      <c r="L866" s="513"/>
    </row>
    <row r="867" spans="1:12">
      <c r="A867" s="569" t="s">
        <v>4844</v>
      </c>
      <c r="B867" s="560" t="s">
        <v>4845</v>
      </c>
      <c r="C867" s="513"/>
      <c r="D867" s="513"/>
      <c r="E867" s="513"/>
      <c r="F867" s="513"/>
      <c r="G867" s="513"/>
      <c r="H867" s="513"/>
      <c r="I867" s="513"/>
      <c r="J867" s="513"/>
      <c r="K867" s="513"/>
      <c r="L867" s="513"/>
    </row>
    <row r="868" spans="1:12">
      <c r="A868" s="569" t="s">
        <v>4846</v>
      </c>
      <c r="B868" s="560" t="s">
        <v>4381</v>
      </c>
      <c r="C868" s="513"/>
      <c r="D868" s="513"/>
      <c r="E868" s="513"/>
      <c r="F868" s="513"/>
      <c r="G868" s="513"/>
      <c r="H868" s="513"/>
      <c r="I868" s="513"/>
      <c r="J868" s="513"/>
      <c r="K868" s="513"/>
      <c r="L868" s="513"/>
    </row>
    <row r="869" spans="1:12">
      <c r="A869" s="513"/>
      <c r="B869" s="513"/>
      <c r="C869" s="513"/>
      <c r="D869" s="513"/>
      <c r="E869" s="513"/>
      <c r="F869" s="513"/>
      <c r="G869" s="513"/>
      <c r="H869" s="513"/>
      <c r="I869" s="513"/>
      <c r="J869" s="513"/>
      <c r="K869" s="513"/>
      <c r="L869" s="513"/>
    </row>
    <row r="870" spans="1:12">
      <c r="A870" s="17" t="s">
        <v>4847</v>
      </c>
      <c r="B870" s="513" t="s">
        <v>4848</v>
      </c>
      <c r="C870" s="513"/>
      <c r="D870" s="513"/>
      <c r="E870" s="513"/>
      <c r="F870" s="513"/>
      <c r="G870" s="513"/>
      <c r="H870" s="513"/>
      <c r="I870" s="513"/>
      <c r="J870" s="513"/>
      <c r="K870" s="513"/>
      <c r="L870" s="513"/>
    </row>
    <row r="871" spans="1:12">
      <c r="A871" s="969" t="s">
        <v>3495</v>
      </c>
      <c r="B871" s="967" t="s">
        <v>3496</v>
      </c>
      <c r="C871" s="513"/>
      <c r="D871" s="513"/>
      <c r="E871" s="513"/>
      <c r="F871" s="513"/>
      <c r="G871" s="513"/>
      <c r="H871" s="513"/>
      <c r="I871" s="513"/>
      <c r="J871" s="513"/>
      <c r="K871" s="513"/>
      <c r="L871" s="513"/>
    </row>
    <row r="872" spans="1:12">
      <c r="A872" s="569" t="s">
        <v>4849</v>
      </c>
      <c r="B872" s="560" t="s">
        <v>4850</v>
      </c>
      <c r="C872" s="513"/>
      <c r="D872" s="513"/>
      <c r="E872" s="513"/>
      <c r="F872" s="513"/>
      <c r="G872" s="513"/>
      <c r="H872" s="513"/>
      <c r="I872" s="513"/>
      <c r="J872" s="513"/>
      <c r="K872" s="513"/>
      <c r="L872" s="513"/>
    </row>
    <row r="873" spans="1:12">
      <c r="A873" s="1239" t="s">
        <v>4851</v>
      </c>
      <c r="B873" s="549" t="s">
        <v>4852</v>
      </c>
      <c r="C873" s="513"/>
      <c r="D873" s="513"/>
      <c r="E873" s="513"/>
      <c r="F873" s="513"/>
      <c r="G873" s="513"/>
      <c r="H873" s="513"/>
      <c r="I873" s="513"/>
      <c r="J873" s="513"/>
      <c r="K873" s="513"/>
      <c r="L873" s="513"/>
    </row>
    <row r="874" spans="1:12">
      <c r="A874" s="17" t="s">
        <v>4579</v>
      </c>
      <c r="B874" s="520" t="s">
        <v>4853</v>
      </c>
      <c r="C874" s="882" t="s">
        <v>4854</v>
      </c>
      <c r="D874" s="513"/>
      <c r="E874" s="513"/>
      <c r="F874" s="513"/>
      <c r="G874" s="513"/>
      <c r="H874" s="513"/>
      <c r="I874" s="513"/>
      <c r="J874" s="513"/>
      <c r="K874" s="513"/>
      <c r="L874" s="513"/>
    </row>
    <row r="875" spans="1:12">
      <c r="A875" s="1140" t="s">
        <v>4855</v>
      </c>
      <c r="B875" s="1172" t="s">
        <v>4856</v>
      </c>
      <c r="C875" s="882"/>
      <c r="D875" s="882"/>
      <c r="E875" s="882"/>
      <c r="F875" s="882"/>
      <c r="G875" s="882"/>
      <c r="H875" s="882"/>
      <c r="I875" s="882"/>
      <c r="J875" s="882"/>
      <c r="K875" s="882"/>
      <c r="L875" s="882"/>
    </row>
    <row r="876" spans="1:12">
      <c r="A876" s="1566" t="s">
        <v>3495</v>
      </c>
      <c r="B876" s="1515" t="s">
        <v>3496</v>
      </c>
      <c r="C876" s="882"/>
      <c r="D876" s="882"/>
      <c r="E876" s="882"/>
      <c r="F876" s="882"/>
      <c r="G876" s="882"/>
      <c r="H876" s="882"/>
      <c r="I876" s="882"/>
      <c r="J876" s="882"/>
      <c r="K876" s="882"/>
      <c r="L876" s="882"/>
    </row>
    <row r="877" spans="1:12">
      <c r="A877" s="1140" t="s">
        <v>4857</v>
      </c>
      <c r="B877" s="897" t="s">
        <v>4858</v>
      </c>
      <c r="C877" s="882"/>
      <c r="D877" s="882"/>
      <c r="E877" s="882"/>
      <c r="F877" s="882"/>
      <c r="G877" s="882"/>
      <c r="H877" s="882"/>
      <c r="I877" s="882"/>
      <c r="J877" s="882"/>
      <c r="K877" s="882"/>
      <c r="L877" s="882"/>
    </row>
    <row r="878" spans="1:12">
      <c r="A878" s="1140" t="s">
        <v>4859</v>
      </c>
      <c r="B878" s="897" t="s">
        <v>4860</v>
      </c>
      <c r="C878" s="882"/>
      <c r="D878" s="882"/>
      <c r="E878" s="882"/>
      <c r="F878" s="882"/>
      <c r="G878" s="882"/>
      <c r="H878" s="882"/>
      <c r="I878" s="882"/>
      <c r="J878" s="882"/>
      <c r="K878" s="882"/>
      <c r="L878" s="882"/>
    </row>
    <row r="879" spans="1:12">
      <c r="A879" s="1140" t="s">
        <v>4861</v>
      </c>
      <c r="B879" s="897" t="s">
        <v>4862</v>
      </c>
      <c r="C879" s="882"/>
      <c r="D879" s="882"/>
      <c r="E879" s="882"/>
      <c r="F879" s="882"/>
      <c r="G879" s="882"/>
      <c r="H879" s="882"/>
      <c r="I879" s="882"/>
      <c r="J879" s="882"/>
      <c r="K879" s="882"/>
      <c r="L879" s="882"/>
    </row>
    <row r="880" spans="1:12">
      <c r="A880" s="1140" t="s">
        <v>4863</v>
      </c>
      <c r="B880" s="897" t="s">
        <v>4864</v>
      </c>
      <c r="C880" s="882"/>
      <c r="D880" s="882"/>
      <c r="E880" s="882"/>
      <c r="F880" s="882"/>
      <c r="G880" s="882"/>
      <c r="H880" s="882"/>
      <c r="I880" s="882"/>
      <c r="J880" s="882"/>
      <c r="K880" s="882"/>
      <c r="L880" s="882"/>
    </row>
    <row r="881" spans="1:12">
      <c r="A881" s="513"/>
      <c r="B881" s="513"/>
      <c r="C881" s="513"/>
      <c r="D881" s="513"/>
      <c r="E881" s="513"/>
      <c r="F881" s="513"/>
      <c r="G881" s="513"/>
      <c r="H881" s="513"/>
      <c r="I881" s="513"/>
      <c r="J881" s="513"/>
      <c r="K881" s="513"/>
      <c r="L881" s="513"/>
    </row>
    <row r="882" spans="1:12">
      <c r="A882" s="17" t="s">
        <v>4865</v>
      </c>
      <c r="B882" s="520" t="s">
        <v>4866</v>
      </c>
      <c r="C882" s="513"/>
      <c r="D882" s="513"/>
      <c r="E882" s="513"/>
      <c r="F882" s="513"/>
      <c r="G882" s="513"/>
      <c r="H882" s="513"/>
      <c r="I882" s="513"/>
      <c r="J882" s="513"/>
      <c r="K882" s="513"/>
      <c r="L882" s="513"/>
    </row>
    <row r="883" spans="1:12">
      <c r="A883" s="969" t="s">
        <v>3495</v>
      </c>
      <c r="B883" s="970" t="s">
        <v>3496</v>
      </c>
      <c r="C883" s="513"/>
      <c r="D883" s="513"/>
      <c r="E883" s="513"/>
      <c r="F883" s="513"/>
      <c r="G883" s="513"/>
      <c r="H883" s="513"/>
      <c r="I883" s="513"/>
      <c r="J883" s="513"/>
      <c r="K883" s="513"/>
      <c r="L883" s="513"/>
    </row>
    <row r="884" spans="1:12">
      <c r="A884" s="569" t="s">
        <v>4867</v>
      </c>
      <c r="B884" s="560" t="s">
        <v>4868</v>
      </c>
      <c r="C884" s="513"/>
      <c r="D884" s="513"/>
      <c r="E884" s="513"/>
      <c r="F884" s="513"/>
      <c r="G884" s="513"/>
      <c r="H884" s="513"/>
      <c r="I884" s="513"/>
      <c r="J884" s="513"/>
      <c r="K884" s="513"/>
      <c r="L884" s="513"/>
    </row>
    <row r="885" spans="1:12">
      <c r="A885" s="569" t="s">
        <v>4869</v>
      </c>
      <c r="B885" s="560" t="s">
        <v>4870</v>
      </c>
      <c r="C885" s="513"/>
      <c r="D885" s="513"/>
      <c r="E885" s="513"/>
      <c r="F885" s="513"/>
      <c r="G885" s="513"/>
      <c r="H885" s="513"/>
      <c r="I885" s="513"/>
      <c r="J885" s="513"/>
      <c r="K885" s="513"/>
      <c r="L885" s="513"/>
    </row>
    <row r="886" spans="1:12">
      <c r="A886" s="569" t="s">
        <v>4871</v>
      </c>
      <c r="B886" s="560" t="s">
        <v>4872</v>
      </c>
      <c r="C886" s="513"/>
      <c r="D886" s="513"/>
      <c r="E886" s="513"/>
      <c r="F886" s="513"/>
      <c r="G886" s="513"/>
      <c r="H886" s="513"/>
      <c r="I886" s="513"/>
      <c r="J886" s="513"/>
      <c r="K886" s="513"/>
      <c r="L886" s="513"/>
    </row>
    <row r="887" spans="1:12">
      <c r="A887" s="569" t="s">
        <v>4873</v>
      </c>
      <c r="B887" s="560" t="s">
        <v>4874</v>
      </c>
      <c r="C887" s="513"/>
      <c r="D887" s="513"/>
      <c r="E887" s="513"/>
      <c r="F887" s="513"/>
      <c r="G887" s="513"/>
      <c r="H887" s="513"/>
      <c r="I887" s="513"/>
      <c r="J887" s="513"/>
      <c r="K887" s="513"/>
      <c r="L887" s="513"/>
    </row>
    <row r="888" spans="1:12">
      <c r="A888" s="569" t="s">
        <v>4875</v>
      </c>
      <c r="B888" s="560" t="s">
        <v>4876</v>
      </c>
      <c r="C888" s="513"/>
      <c r="D888" s="513"/>
      <c r="E888" s="513"/>
      <c r="F888" s="513"/>
      <c r="G888" s="513"/>
      <c r="H888" s="513"/>
      <c r="I888" s="513"/>
      <c r="J888" s="513"/>
      <c r="K888" s="513"/>
      <c r="L888" s="513"/>
    </row>
    <row r="889" spans="1:12">
      <c r="A889" s="569" t="s">
        <v>4877</v>
      </c>
      <c r="B889" s="560" t="s">
        <v>4878</v>
      </c>
      <c r="C889" s="513"/>
      <c r="D889" s="513"/>
      <c r="E889" s="513"/>
      <c r="F889" s="513"/>
      <c r="G889" s="513"/>
      <c r="H889" s="513"/>
      <c r="I889" s="513"/>
      <c r="J889" s="513"/>
      <c r="K889" s="513"/>
      <c r="L889" s="513"/>
    </row>
    <row r="890" spans="1:12">
      <c r="A890" s="513"/>
      <c r="B890" s="513"/>
      <c r="C890" s="513"/>
      <c r="D890" s="513"/>
      <c r="E890" s="513"/>
      <c r="F890" s="513"/>
      <c r="G890" s="513"/>
      <c r="H890" s="513"/>
      <c r="I890" s="513"/>
      <c r="J890" s="513"/>
      <c r="K890" s="513"/>
      <c r="L890" s="513"/>
    </row>
    <row r="891" spans="1:12">
      <c r="A891" s="17" t="s">
        <v>4879</v>
      </c>
      <c r="B891" s="520" t="s">
        <v>4880</v>
      </c>
      <c r="C891" s="513"/>
      <c r="D891" s="513"/>
      <c r="E891" s="513"/>
      <c r="F891" s="513"/>
      <c r="G891" s="513"/>
      <c r="H891" s="513"/>
      <c r="I891" s="513"/>
      <c r="J891" s="513"/>
      <c r="K891" s="513"/>
      <c r="L891" s="513"/>
    </row>
    <row r="892" spans="1:12">
      <c r="A892" s="969" t="s">
        <v>3495</v>
      </c>
      <c r="B892" s="970" t="s">
        <v>3496</v>
      </c>
      <c r="C892" s="513"/>
      <c r="D892" s="513"/>
      <c r="E892" s="513"/>
      <c r="F892" s="513"/>
      <c r="G892" s="513"/>
      <c r="H892" s="513"/>
      <c r="I892" s="513"/>
      <c r="J892" s="513"/>
      <c r="K892" s="513"/>
      <c r="L892" s="513"/>
    </row>
    <row r="893" spans="1:12">
      <c r="A893" s="569" t="s">
        <v>4881</v>
      </c>
      <c r="B893" s="560" t="s">
        <v>3592</v>
      </c>
      <c r="C893" s="513"/>
      <c r="D893" s="513"/>
      <c r="E893" s="513"/>
      <c r="F893" s="513"/>
      <c r="G893" s="513"/>
      <c r="H893" s="513"/>
      <c r="I893" s="513"/>
      <c r="J893" s="513"/>
      <c r="K893" s="513"/>
      <c r="L893" s="513"/>
    </row>
    <row r="894" spans="1:12">
      <c r="A894" s="569" t="s">
        <v>4882</v>
      </c>
      <c r="B894" s="560" t="s">
        <v>4883</v>
      </c>
      <c r="C894" s="513"/>
      <c r="D894" s="513"/>
      <c r="E894" s="513"/>
      <c r="F894" s="513"/>
      <c r="G894" s="513"/>
      <c r="H894" s="513"/>
      <c r="I894" s="513"/>
      <c r="J894" s="513"/>
      <c r="K894" s="513"/>
      <c r="L894" s="513"/>
    </row>
    <row r="895" spans="1:12">
      <c r="A895" s="569" t="s">
        <v>4884</v>
      </c>
      <c r="B895" s="560" t="s">
        <v>4885</v>
      </c>
      <c r="C895" s="513"/>
      <c r="D895" s="513"/>
      <c r="E895" s="513"/>
      <c r="F895" s="513"/>
      <c r="G895" s="513"/>
      <c r="H895" s="513"/>
      <c r="I895" s="513"/>
      <c r="J895" s="513"/>
      <c r="K895" s="513"/>
      <c r="L895" s="513"/>
    </row>
    <row r="896" spans="1:12">
      <c r="A896" s="569" t="s">
        <v>4886</v>
      </c>
      <c r="B896" s="560" t="s">
        <v>4887</v>
      </c>
      <c r="C896" s="513"/>
      <c r="D896" s="513"/>
      <c r="E896" s="513"/>
      <c r="F896" s="513"/>
      <c r="G896" s="513"/>
      <c r="H896" s="513"/>
      <c r="I896" s="513"/>
      <c r="J896" s="513"/>
      <c r="K896" s="513"/>
      <c r="L896" s="513"/>
    </row>
    <row r="897" spans="1:12">
      <c r="A897" s="513"/>
      <c r="B897" s="513"/>
      <c r="C897" s="513"/>
      <c r="D897" s="513"/>
      <c r="E897" s="513"/>
      <c r="F897" s="513"/>
      <c r="G897" s="513"/>
      <c r="H897" s="513"/>
      <c r="I897" s="513"/>
      <c r="J897" s="513"/>
      <c r="K897" s="513"/>
      <c r="L897" s="513"/>
    </row>
    <row r="898" spans="1:12">
      <c r="A898" s="17" t="s">
        <v>4888</v>
      </c>
      <c r="B898" s="520" t="s">
        <v>4889</v>
      </c>
      <c r="C898" s="513"/>
      <c r="D898" s="513"/>
      <c r="E898" s="513"/>
      <c r="F898" s="513"/>
      <c r="G898" s="513"/>
      <c r="H898" s="513"/>
      <c r="I898" s="513"/>
      <c r="J898" s="513"/>
      <c r="K898" s="513"/>
      <c r="L898" s="513"/>
    </row>
    <row r="899" spans="1:12">
      <c r="A899" s="969" t="s">
        <v>3495</v>
      </c>
      <c r="B899" s="970" t="s">
        <v>3496</v>
      </c>
      <c r="C899" s="513"/>
      <c r="D899" s="513"/>
      <c r="E899" s="513"/>
      <c r="F899" s="513"/>
      <c r="G899" s="513"/>
      <c r="H899" s="513"/>
      <c r="I899" s="513"/>
      <c r="J899" s="513"/>
      <c r="K899" s="513"/>
      <c r="L899" s="513"/>
    </row>
    <row r="900" spans="1:12">
      <c r="A900" s="569" t="s">
        <v>4890</v>
      </c>
      <c r="B900" s="560" t="s">
        <v>3586</v>
      </c>
      <c r="C900" s="513"/>
      <c r="D900" s="513"/>
      <c r="E900" s="513"/>
      <c r="F900" s="513"/>
      <c r="G900" s="513"/>
      <c r="H900" s="513"/>
      <c r="I900" s="513"/>
      <c r="J900" s="513"/>
      <c r="K900" s="513"/>
      <c r="L900" s="513"/>
    </row>
    <row r="901" spans="1:12">
      <c r="A901" s="569" t="s">
        <v>4891</v>
      </c>
      <c r="B901" s="560" t="s">
        <v>4892</v>
      </c>
      <c r="C901" s="513"/>
      <c r="D901" s="513"/>
      <c r="E901" s="513"/>
      <c r="F901" s="513"/>
      <c r="G901" s="513"/>
      <c r="H901" s="513"/>
      <c r="I901" s="513"/>
      <c r="J901" s="513"/>
      <c r="K901" s="513"/>
      <c r="L901" s="513"/>
    </row>
    <row r="902" spans="1:12">
      <c r="A902" s="569" t="s">
        <v>4882</v>
      </c>
      <c r="B902" s="560" t="s">
        <v>4883</v>
      </c>
      <c r="C902" s="513"/>
      <c r="D902" s="513"/>
      <c r="E902" s="513"/>
      <c r="F902" s="513"/>
      <c r="G902" s="513"/>
      <c r="H902" s="513"/>
      <c r="I902" s="513"/>
      <c r="J902" s="513"/>
      <c r="K902" s="513"/>
      <c r="L902" s="513"/>
    </row>
    <row r="903" spans="1:12">
      <c r="A903" s="569" t="s">
        <v>4884</v>
      </c>
      <c r="B903" s="560" t="s">
        <v>4885</v>
      </c>
      <c r="C903" s="513"/>
      <c r="D903" s="513"/>
      <c r="E903" s="513"/>
      <c r="F903" s="513"/>
      <c r="G903" s="513"/>
      <c r="H903" s="513"/>
      <c r="I903" s="513"/>
      <c r="J903" s="513"/>
      <c r="K903" s="513"/>
      <c r="L903" s="513"/>
    </row>
    <row r="904" spans="1:12">
      <c r="A904" s="569" t="s">
        <v>4893</v>
      </c>
      <c r="B904" s="560" t="s">
        <v>3578</v>
      </c>
      <c r="C904" s="513"/>
      <c r="D904" s="513"/>
      <c r="E904" s="513"/>
      <c r="F904" s="513"/>
      <c r="G904" s="513"/>
      <c r="H904" s="513"/>
      <c r="I904" s="513"/>
      <c r="J904" s="513"/>
      <c r="K904" s="513"/>
      <c r="L904" s="513"/>
    </row>
    <row r="905" spans="1:12">
      <c r="A905" s="569" t="s">
        <v>4894</v>
      </c>
      <c r="B905" s="560" t="s">
        <v>4895</v>
      </c>
      <c r="C905" s="513"/>
      <c r="D905" s="513"/>
      <c r="E905" s="513"/>
      <c r="F905" s="513"/>
      <c r="G905" s="513"/>
      <c r="H905" s="513"/>
      <c r="I905" s="513"/>
      <c r="J905" s="513"/>
      <c r="K905" s="513"/>
      <c r="L905" s="513"/>
    </row>
    <row r="906" spans="1:12">
      <c r="A906" s="513"/>
      <c r="B906" s="513"/>
      <c r="C906" s="513"/>
      <c r="D906" s="513"/>
      <c r="E906" s="513"/>
      <c r="F906" s="513"/>
      <c r="G906" s="513"/>
      <c r="H906" s="513"/>
      <c r="I906" s="513"/>
      <c r="J906" s="513"/>
      <c r="K906" s="513"/>
      <c r="L906" s="513"/>
    </row>
    <row r="907" spans="1:12">
      <c r="A907" s="17" t="s">
        <v>4896</v>
      </c>
      <c r="B907" s="520" t="s">
        <v>4897</v>
      </c>
      <c r="C907" s="513"/>
      <c r="D907" s="513"/>
      <c r="E907" s="513"/>
      <c r="F907" s="513"/>
      <c r="G907" s="513"/>
      <c r="H907" s="513"/>
      <c r="I907" s="513"/>
      <c r="J907" s="513"/>
      <c r="K907" s="513"/>
      <c r="L907" s="513"/>
    </row>
    <row r="908" spans="1:12">
      <c r="A908" s="969" t="s">
        <v>3495</v>
      </c>
      <c r="B908" s="970" t="s">
        <v>3496</v>
      </c>
      <c r="C908" s="513"/>
      <c r="D908" s="513"/>
      <c r="E908" s="513"/>
      <c r="F908" s="513"/>
      <c r="G908" s="513"/>
      <c r="H908" s="513"/>
      <c r="I908" s="513"/>
      <c r="J908" s="513"/>
      <c r="K908" s="513"/>
      <c r="L908" s="513"/>
    </row>
    <row r="909" spans="1:12">
      <c r="A909" s="569" t="s">
        <v>4898</v>
      </c>
      <c r="B909" s="560" t="s">
        <v>4899</v>
      </c>
      <c r="C909" s="513"/>
      <c r="D909" s="513"/>
      <c r="E909" s="513"/>
      <c r="F909" s="513"/>
      <c r="G909" s="513"/>
      <c r="H909" s="513"/>
      <c r="I909" s="513"/>
      <c r="J909" s="513"/>
      <c r="K909" s="513"/>
      <c r="L909" s="513"/>
    </row>
    <row r="910" spans="1:12">
      <c r="A910" s="569" t="s">
        <v>4900</v>
      </c>
      <c r="B910" s="560" t="s">
        <v>4901</v>
      </c>
      <c r="C910" s="513"/>
      <c r="D910" s="513"/>
      <c r="E910" s="513"/>
      <c r="F910" s="513"/>
      <c r="G910" s="513"/>
      <c r="H910" s="513"/>
      <c r="I910" s="513"/>
      <c r="J910" s="513"/>
      <c r="K910" s="513"/>
      <c r="L910" s="513"/>
    </row>
    <row r="911" spans="1:12">
      <c r="A911" s="513"/>
      <c r="B911" s="513"/>
      <c r="C911" s="513"/>
      <c r="D911" s="513"/>
      <c r="E911" s="513"/>
      <c r="F911" s="513"/>
      <c r="G911" s="513"/>
      <c r="H911" s="513"/>
      <c r="I911" s="513"/>
      <c r="J911" s="513"/>
      <c r="K911" s="513"/>
      <c r="L911" s="513"/>
    </row>
    <row r="912" spans="1:12">
      <c r="A912" s="513"/>
      <c r="B912" s="513"/>
      <c r="C912" s="513"/>
      <c r="D912" s="513"/>
      <c r="E912" s="513"/>
      <c r="F912" s="513"/>
      <c r="G912" s="513"/>
      <c r="H912" s="513"/>
      <c r="I912" s="513"/>
      <c r="J912" s="513"/>
      <c r="K912" s="513"/>
      <c r="L912" s="513"/>
    </row>
    <row r="913" spans="1:12">
      <c r="A913" s="17" t="s">
        <v>4902</v>
      </c>
      <c r="B913" s="520" t="s">
        <v>4903</v>
      </c>
      <c r="C913" s="513"/>
      <c r="D913" s="513"/>
      <c r="E913" s="513"/>
      <c r="F913" s="513"/>
      <c r="G913" s="513"/>
      <c r="H913" s="513"/>
      <c r="I913" s="513"/>
      <c r="J913" s="513"/>
      <c r="K913" s="513"/>
      <c r="L913" s="513"/>
    </row>
    <row r="914" spans="1:12">
      <c r="A914" s="969" t="s">
        <v>3495</v>
      </c>
      <c r="B914" s="970" t="s">
        <v>3496</v>
      </c>
      <c r="C914" s="513"/>
      <c r="D914" s="513"/>
      <c r="E914" s="513"/>
      <c r="F914" s="513"/>
      <c r="G914" s="513"/>
      <c r="H914" s="513"/>
      <c r="I914" s="513"/>
      <c r="J914" s="513"/>
      <c r="K914" s="513"/>
      <c r="L914" s="513"/>
    </row>
    <row r="915" spans="1:12">
      <c r="A915" s="1186" t="s">
        <v>4904</v>
      </c>
      <c r="B915" s="896" t="s">
        <v>4905</v>
      </c>
      <c r="C915" s="882" t="s">
        <v>4906</v>
      </c>
      <c r="D915" s="882"/>
      <c r="E915" s="882"/>
      <c r="F915" s="882"/>
      <c r="G915" s="882"/>
      <c r="H915" s="882"/>
      <c r="I915" s="882"/>
      <c r="J915" s="882"/>
      <c r="K915" s="882"/>
      <c r="L915" s="882"/>
    </row>
    <row r="916" spans="1:12">
      <c r="A916" s="1186" t="s">
        <v>4907</v>
      </c>
      <c r="B916" s="896" t="s">
        <v>4908</v>
      </c>
      <c r="C916" s="882"/>
      <c r="D916" s="882"/>
      <c r="E916" s="882"/>
      <c r="F916" s="882"/>
      <c r="G916" s="882"/>
      <c r="H916" s="882"/>
      <c r="I916" s="882"/>
      <c r="J916" s="882"/>
      <c r="K916" s="882"/>
      <c r="L916" s="882"/>
    </row>
    <row r="917" spans="1:12">
      <c r="A917" s="513"/>
      <c r="B917" s="513"/>
      <c r="C917" s="513"/>
      <c r="D917" s="513"/>
      <c r="E917" s="513"/>
      <c r="F917" s="513"/>
      <c r="G917" s="513"/>
      <c r="H917" s="513"/>
      <c r="I917" s="513"/>
      <c r="J917" s="513"/>
      <c r="K917" s="513"/>
      <c r="L917" s="513"/>
    </row>
    <row r="918" ht="15.15" spans="1:12">
      <c r="A918" s="513"/>
      <c r="B918" s="513"/>
      <c r="C918" s="513"/>
      <c r="D918" s="513"/>
      <c r="E918" s="513"/>
      <c r="F918" s="513"/>
      <c r="G918" s="513"/>
      <c r="H918" s="513"/>
      <c r="I918" s="513"/>
      <c r="J918" s="513"/>
      <c r="K918" s="513"/>
      <c r="L918" s="513"/>
    </row>
    <row r="919" spans="1:12">
      <c r="A919" s="1562" t="s">
        <v>4909</v>
      </c>
      <c r="B919" s="1300" t="s">
        <v>4910</v>
      </c>
      <c r="C919" s="513"/>
      <c r="D919" s="513"/>
      <c r="E919" s="513"/>
      <c r="F919" s="513"/>
      <c r="G919" s="513"/>
      <c r="H919" s="513"/>
      <c r="I919" s="513"/>
      <c r="J919" s="513"/>
      <c r="K919" s="513"/>
      <c r="L919" s="513"/>
    </row>
    <row r="920" spans="1:12">
      <c r="A920" s="881" t="s">
        <v>3495</v>
      </c>
      <c r="B920" s="1563" t="s">
        <v>3496</v>
      </c>
      <c r="C920" s="513"/>
      <c r="D920" s="513"/>
      <c r="E920" s="513"/>
      <c r="F920" s="513"/>
      <c r="G920" s="513"/>
      <c r="H920" s="513"/>
      <c r="I920" s="513"/>
      <c r="J920" s="513"/>
      <c r="K920" s="513"/>
      <c r="L920" s="513"/>
    </row>
    <row r="921" spans="1:12">
      <c r="A921" s="1422" t="s">
        <v>4911</v>
      </c>
      <c r="B921" s="1301" t="s">
        <v>4912</v>
      </c>
      <c r="C921" s="513"/>
      <c r="D921" s="513"/>
      <c r="E921" s="513"/>
      <c r="F921" s="513"/>
      <c r="G921" s="513"/>
      <c r="H921" s="513"/>
      <c r="I921" s="513"/>
      <c r="J921" s="513"/>
      <c r="K921" s="513"/>
      <c r="L921" s="513"/>
    </row>
    <row r="922" ht="15.15" spans="1:12">
      <c r="A922" s="1564" t="s">
        <v>4913</v>
      </c>
      <c r="B922" s="1023" t="s">
        <v>3497</v>
      </c>
      <c r="C922" s="513"/>
      <c r="D922" s="513"/>
      <c r="E922" s="513"/>
      <c r="F922" s="513"/>
      <c r="G922" s="513"/>
      <c r="H922" s="513"/>
      <c r="I922" s="513"/>
      <c r="J922" s="513"/>
      <c r="K922" s="513"/>
      <c r="L922" s="513"/>
    </row>
    <row r="923" spans="1:12">
      <c r="A923" s="513"/>
      <c r="B923" s="513"/>
      <c r="C923" s="513"/>
      <c r="D923" s="513"/>
      <c r="E923" s="513"/>
      <c r="F923" s="513"/>
      <c r="G923" s="513"/>
      <c r="H923" s="513"/>
      <c r="I923" s="513"/>
      <c r="J923" s="513"/>
      <c r="K923" s="513"/>
      <c r="L923" s="513"/>
    </row>
    <row r="924" spans="1:12">
      <c r="A924" s="17" t="s">
        <v>4914</v>
      </c>
      <c r="B924" s="520" t="s">
        <v>4915</v>
      </c>
      <c r="C924" s="513"/>
      <c r="D924" s="513"/>
      <c r="E924" s="513"/>
      <c r="F924" s="513"/>
      <c r="G924" s="513"/>
      <c r="H924" s="513"/>
      <c r="I924" s="513"/>
      <c r="J924" s="513"/>
      <c r="K924" s="513"/>
      <c r="L924" s="513"/>
    </row>
    <row r="925" spans="1:12">
      <c r="A925" s="969" t="s">
        <v>3495</v>
      </c>
      <c r="B925" s="970" t="s">
        <v>3496</v>
      </c>
      <c r="C925" s="513"/>
      <c r="D925" s="513"/>
      <c r="E925" s="513"/>
      <c r="F925" s="513"/>
      <c r="G925" s="513"/>
      <c r="H925" s="513"/>
      <c r="I925" s="513"/>
      <c r="J925" s="513"/>
      <c r="K925" s="513"/>
      <c r="L925" s="513"/>
    </row>
    <row r="926" spans="1:12">
      <c r="A926" s="569" t="s">
        <v>4916</v>
      </c>
      <c r="B926" s="560" t="s">
        <v>4917</v>
      </c>
      <c r="C926" s="513"/>
      <c r="D926" s="513"/>
      <c r="E926" s="513"/>
      <c r="F926" s="513"/>
      <c r="G926" s="513"/>
      <c r="H926" s="513"/>
      <c r="I926" s="513"/>
      <c r="J926" s="513"/>
      <c r="K926" s="513"/>
      <c r="L926" s="513"/>
    </row>
    <row r="927" spans="1:12">
      <c r="A927" s="569" t="s">
        <v>4918</v>
      </c>
      <c r="B927" s="560" t="s">
        <v>4919</v>
      </c>
      <c r="C927" s="513"/>
      <c r="D927" s="513"/>
      <c r="E927" s="513"/>
      <c r="F927" s="513"/>
      <c r="G927" s="513"/>
      <c r="H927" s="513"/>
      <c r="I927" s="513"/>
      <c r="J927" s="513"/>
      <c r="K927" s="513"/>
      <c r="L927" s="513"/>
    </row>
    <row r="928" spans="1:12">
      <c r="A928" s="569" t="s">
        <v>4920</v>
      </c>
      <c r="B928" s="560" t="s">
        <v>4921</v>
      </c>
      <c r="C928" s="513"/>
      <c r="D928" s="513"/>
      <c r="E928" s="513"/>
      <c r="F928" s="513"/>
      <c r="G928" s="513"/>
      <c r="H928" s="513"/>
      <c r="I928" s="513"/>
      <c r="J928" s="513"/>
      <c r="K928" s="513"/>
      <c r="L928" s="513"/>
    </row>
    <row r="929" spans="1:12">
      <c r="A929" s="569" t="s">
        <v>4922</v>
      </c>
      <c r="B929" s="560" t="s">
        <v>4923</v>
      </c>
      <c r="C929" s="513"/>
      <c r="D929" s="513"/>
      <c r="E929" s="513"/>
      <c r="F929" s="513"/>
      <c r="G929" s="513"/>
      <c r="H929" s="513"/>
      <c r="I929" s="513"/>
      <c r="J929" s="513"/>
      <c r="K929" s="513"/>
      <c r="L929" s="513"/>
    </row>
    <row r="930" spans="1:12">
      <c r="A930" s="513"/>
      <c r="B930" s="513"/>
      <c r="C930" s="513"/>
      <c r="D930" s="513"/>
      <c r="E930" s="513"/>
      <c r="F930" s="513"/>
      <c r="G930" s="513"/>
      <c r="H930" s="513"/>
      <c r="I930" s="513"/>
      <c r="J930" s="513"/>
      <c r="K930" s="513"/>
      <c r="L930" s="513"/>
    </row>
    <row r="931" spans="1:12">
      <c r="A931" s="17" t="s">
        <v>4924</v>
      </c>
      <c r="B931" s="520" t="s">
        <v>4925</v>
      </c>
      <c r="C931" s="513"/>
      <c r="D931" s="513"/>
      <c r="E931" s="513"/>
      <c r="F931" s="513"/>
      <c r="G931" s="513"/>
      <c r="H931" s="513"/>
      <c r="I931" s="513"/>
      <c r="J931" s="513"/>
      <c r="K931" s="513"/>
      <c r="L931" s="513"/>
    </row>
    <row r="932" spans="1:12">
      <c r="A932" s="969" t="s">
        <v>3495</v>
      </c>
      <c r="B932" s="970" t="s">
        <v>3496</v>
      </c>
      <c r="C932" s="513"/>
      <c r="D932" s="513"/>
      <c r="E932" s="513"/>
      <c r="F932" s="513"/>
      <c r="G932" s="513"/>
      <c r="H932" s="513"/>
      <c r="I932" s="513"/>
      <c r="J932" s="513"/>
      <c r="K932" s="513"/>
      <c r="L932" s="513"/>
    </row>
    <row r="933" spans="1:12">
      <c r="A933" s="569" t="s">
        <v>4926</v>
      </c>
      <c r="B933" s="560" t="s">
        <v>4927</v>
      </c>
      <c r="C933" s="520" t="s">
        <v>4928</v>
      </c>
      <c r="D933" s="701" t="s">
        <v>3752</v>
      </c>
      <c r="E933" s="513"/>
      <c r="F933" s="513"/>
      <c r="G933" s="513"/>
      <c r="H933" s="513"/>
      <c r="I933" s="513"/>
      <c r="J933" s="513"/>
      <c r="K933" s="513"/>
      <c r="L933" s="513"/>
    </row>
    <row r="934" spans="1:12">
      <c r="A934" s="569" t="s">
        <v>4929</v>
      </c>
      <c r="B934" s="560" t="s">
        <v>4930</v>
      </c>
      <c r="C934" s="560" t="s">
        <v>4931</v>
      </c>
      <c r="D934" s="701"/>
      <c r="E934" s="513"/>
      <c r="F934" s="513"/>
      <c r="G934" s="513"/>
      <c r="H934" s="513"/>
      <c r="I934" s="513"/>
      <c r="J934" s="513"/>
      <c r="K934" s="513"/>
      <c r="L934" s="513"/>
    </row>
    <row r="935" spans="1:12">
      <c r="A935" s="513"/>
      <c r="B935" s="513"/>
      <c r="C935" s="513"/>
      <c r="D935" s="513"/>
      <c r="E935" s="513"/>
      <c r="F935" s="513"/>
      <c r="G935" s="513"/>
      <c r="H935" s="513"/>
      <c r="I935" s="513"/>
      <c r="J935" s="513"/>
      <c r="K935" s="513"/>
      <c r="L935" s="513"/>
    </row>
    <row r="936" spans="1:12">
      <c r="A936" s="513"/>
      <c r="B936" s="513"/>
      <c r="C936" s="513"/>
      <c r="D936" s="513"/>
      <c r="E936" s="513"/>
      <c r="F936" s="513"/>
      <c r="G936" s="513"/>
      <c r="H936" s="513"/>
      <c r="I936" s="513"/>
      <c r="J936" s="513"/>
      <c r="K936" s="513"/>
      <c r="L936" s="513"/>
    </row>
    <row r="937" spans="1:12">
      <c r="A937" s="17" t="s">
        <v>4932</v>
      </c>
      <c r="B937" s="520" t="s">
        <v>4933</v>
      </c>
      <c r="C937" s="513"/>
      <c r="D937" s="513"/>
      <c r="E937" s="513"/>
      <c r="F937" s="513"/>
      <c r="G937" s="513"/>
      <c r="H937" s="513"/>
      <c r="I937" s="513"/>
      <c r="J937" s="513"/>
      <c r="K937" s="513"/>
      <c r="L937" s="513"/>
    </row>
    <row r="938" spans="1:12">
      <c r="A938" s="969" t="s">
        <v>3495</v>
      </c>
      <c r="B938" s="970" t="s">
        <v>3496</v>
      </c>
      <c r="C938" s="513"/>
      <c r="D938" s="513"/>
      <c r="E938" s="513"/>
      <c r="F938" s="513"/>
      <c r="G938" s="513"/>
      <c r="H938" s="513"/>
      <c r="I938" s="513"/>
      <c r="J938" s="513"/>
      <c r="K938" s="513"/>
      <c r="L938" s="513"/>
    </row>
    <row r="939" spans="1:12">
      <c r="A939" s="569" t="s">
        <v>4934</v>
      </c>
      <c r="B939" s="560" t="s">
        <v>4935</v>
      </c>
      <c r="C939" s="513"/>
      <c r="D939" s="513"/>
      <c r="E939" s="513"/>
      <c r="F939" s="513"/>
      <c r="G939" s="513"/>
      <c r="H939" s="513"/>
      <c r="I939" s="513"/>
      <c r="J939" s="513"/>
      <c r="K939" s="513"/>
      <c r="L939" s="513"/>
    </row>
    <row r="940" spans="1:12">
      <c r="A940" s="569" t="s">
        <v>4936</v>
      </c>
      <c r="B940" s="560" t="s">
        <v>4227</v>
      </c>
      <c r="C940" s="513"/>
      <c r="D940" s="513"/>
      <c r="E940" s="513"/>
      <c r="F940" s="513"/>
      <c r="G940" s="513"/>
      <c r="H940" s="513"/>
      <c r="I940" s="513"/>
      <c r="J940" s="513"/>
      <c r="K940" s="513"/>
      <c r="L940" s="513"/>
    </row>
    <row r="941" spans="1:12">
      <c r="A941" s="569" t="s">
        <v>4937</v>
      </c>
      <c r="B941" s="560" t="s">
        <v>4938</v>
      </c>
      <c r="C941" s="513"/>
      <c r="D941" s="513"/>
      <c r="E941" s="513"/>
      <c r="F941" s="513"/>
      <c r="G941" s="513"/>
      <c r="H941" s="513"/>
      <c r="I941" s="513"/>
      <c r="J941" s="513"/>
      <c r="K941" s="513"/>
      <c r="L941" s="513"/>
    </row>
    <row r="942" spans="1:12">
      <c r="A942" s="569" t="s">
        <v>4939</v>
      </c>
      <c r="B942" s="560" t="s">
        <v>4940</v>
      </c>
      <c r="C942" s="513"/>
      <c r="D942" s="513"/>
      <c r="E942" s="513"/>
      <c r="F942" s="513"/>
      <c r="G942" s="513"/>
      <c r="H942" s="513"/>
      <c r="I942" s="513"/>
      <c r="J942" s="513"/>
      <c r="K942" s="513"/>
      <c r="L942" s="513"/>
    </row>
    <row r="943" spans="1:12">
      <c r="A943" s="513"/>
      <c r="B943" s="513"/>
      <c r="C943" s="513"/>
      <c r="D943" s="513"/>
      <c r="E943" s="513"/>
      <c r="F943" s="513"/>
      <c r="G943" s="513"/>
      <c r="H943" s="513"/>
      <c r="I943" s="513"/>
      <c r="J943" s="513"/>
      <c r="K943" s="513"/>
      <c r="L943" s="513"/>
    </row>
    <row r="944" spans="1:12">
      <c r="A944" s="17" t="s">
        <v>4941</v>
      </c>
      <c r="B944" s="520" t="s">
        <v>4933</v>
      </c>
      <c r="C944" s="536" t="s">
        <v>4942</v>
      </c>
      <c r="D944" s="513"/>
      <c r="E944" s="513"/>
      <c r="F944" s="513"/>
      <c r="G944" s="513"/>
      <c r="H944" s="513"/>
      <c r="I944" s="513"/>
      <c r="J944" s="513"/>
      <c r="K944" s="513"/>
      <c r="L944" s="513"/>
    </row>
    <row r="945" spans="1:12">
      <c r="A945" s="969" t="s">
        <v>3495</v>
      </c>
      <c r="B945" s="970" t="s">
        <v>3496</v>
      </c>
      <c r="C945" s="536"/>
      <c r="D945" s="513"/>
      <c r="E945" s="513"/>
      <c r="F945" s="513"/>
      <c r="G945" s="513"/>
      <c r="H945" s="513"/>
      <c r="I945" s="513"/>
      <c r="J945" s="513"/>
      <c r="K945" s="513"/>
      <c r="L945" s="513"/>
    </row>
    <row r="946" spans="1:12">
      <c r="A946" s="569" t="s">
        <v>4943</v>
      </c>
      <c r="B946" s="560" t="s">
        <v>4944</v>
      </c>
      <c r="C946" s="536"/>
      <c r="D946" s="513"/>
      <c r="E946" s="513"/>
      <c r="F946" s="513"/>
      <c r="G946" s="513"/>
      <c r="H946" s="513"/>
      <c r="I946" s="513"/>
      <c r="J946" s="513"/>
      <c r="K946" s="513"/>
      <c r="L946" s="513"/>
    </row>
    <row r="947" spans="1:12">
      <c r="A947" s="569" t="s">
        <v>4945</v>
      </c>
      <c r="B947" s="560" t="s">
        <v>4946</v>
      </c>
      <c r="C947" s="536"/>
      <c r="D947" s="513"/>
      <c r="E947" s="513"/>
      <c r="F947" s="513"/>
      <c r="G947" s="513"/>
      <c r="H947" s="513"/>
      <c r="I947" s="513"/>
      <c r="J947" s="513"/>
      <c r="K947" s="513"/>
      <c r="L947" s="513"/>
    </row>
    <row r="948" spans="1:12">
      <c r="A948" s="569" t="s">
        <v>4947</v>
      </c>
      <c r="B948" s="560" t="s">
        <v>4948</v>
      </c>
      <c r="C948" s="536"/>
      <c r="D948" s="513"/>
      <c r="E948" s="513"/>
      <c r="F948" s="513"/>
      <c r="G948" s="513"/>
      <c r="H948" s="513"/>
      <c r="I948" s="513"/>
      <c r="J948" s="513"/>
      <c r="K948" s="513"/>
      <c r="L948" s="513"/>
    </row>
    <row r="949" spans="1:12">
      <c r="A949" s="569" t="s">
        <v>4949</v>
      </c>
      <c r="B949" s="560" t="s">
        <v>4950</v>
      </c>
      <c r="C949" s="536"/>
      <c r="D949" s="513"/>
      <c r="E949" s="513"/>
      <c r="F949" s="513"/>
      <c r="G949" s="513"/>
      <c r="H949" s="513"/>
      <c r="I949" s="513"/>
      <c r="J949" s="513"/>
      <c r="K949" s="513"/>
      <c r="L949" s="513"/>
    </row>
    <row r="950" spans="1:12">
      <c r="A950" s="513"/>
      <c r="B950" s="513"/>
      <c r="C950" s="513"/>
      <c r="D950" s="513"/>
      <c r="E950" s="513"/>
      <c r="F950" s="513"/>
      <c r="G950" s="513"/>
      <c r="H950" s="513"/>
      <c r="I950" s="513"/>
      <c r="J950" s="513"/>
      <c r="K950" s="513"/>
      <c r="L950" s="513"/>
    </row>
    <row r="951" spans="1:12">
      <c r="A951" s="17" t="s">
        <v>4951</v>
      </c>
      <c r="B951" s="520" t="s">
        <v>4952</v>
      </c>
      <c r="C951" s="513"/>
      <c r="D951" s="513"/>
      <c r="E951" s="513"/>
      <c r="F951" s="513"/>
      <c r="G951" s="513"/>
      <c r="H951" s="513"/>
      <c r="I951" s="513"/>
      <c r="J951" s="513"/>
      <c r="K951" s="513"/>
      <c r="L951" s="513"/>
    </row>
    <row r="952" spans="1:12">
      <c r="A952" s="969" t="s">
        <v>3495</v>
      </c>
      <c r="B952" s="970" t="s">
        <v>3496</v>
      </c>
      <c r="C952" s="513"/>
      <c r="D952" s="513"/>
      <c r="E952" s="513"/>
      <c r="F952" s="513"/>
      <c r="G952" s="513"/>
      <c r="H952" s="513"/>
      <c r="I952" s="513"/>
      <c r="J952" s="513"/>
      <c r="K952" s="513"/>
      <c r="L952" s="513"/>
    </row>
    <row r="953" spans="1:12">
      <c r="A953" s="569" t="s">
        <v>4953</v>
      </c>
      <c r="B953" s="560" t="s">
        <v>4954</v>
      </c>
      <c r="C953" s="513"/>
      <c r="D953" s="513"/>
      <c r="E953" s="513"/>
      <c r="F953" s="513"/>
      <c r="G953" s="513"/>
      <c r="H953" s="513"/>
      <c r="I953" s="513"/>
      <c r="J953" s="513"/>
      <c r="K953" s="513"/>
      <c r="L953" s="513"/>
    </row>
    <row r="954" spans="1:12">
      <c r="A954" s="569" t="s">
        <v>4955</v>
      </c>
      <c r="B954" s="560" t="s">
        <v>4956</v>
      </c>
      <c r="C954" s="513"/>
      <c r="D954" s="513"/>
      <c r="E954" s="513"/>
      <c r="F954" s="513"/>
      <c r="G954" s="513"/>
      <c r="H954" s="513"/>
      <c r="I954" s="513"/>
      <c r="J954" s="513"/>
      <c r="K954" s="513"/>
      <c r="L954" s="513"/>
    </row>
    <row r="955" spans="1:12">
      <c r="A955" s="513"/>
      <c r="B955" s="513"/>
      <c r="C955" s="513"/>
      <c r="D955" s="513"/>
      <c r="E955" s="513"/>
      <c r="F955" s="513"/>
      <c r="G955" s="513"/>
      <c r="H955" s="513"/>
      <c r="I955" s="513"/>
      <c r="J955" s="513"/>
      <c r="K955" s="513"/>
      <c r="L955" s="513"/>
    </row>
    <row r="956" spans="1:12">
      <c r="A956" s="17" t="s">
        <v>4957</v>
      </c>
      <c r="B956" s="520" t="s">
        <v>4958</v>
      </c>
      <c r="C956" s="513"/>
      <c r="D956" s="513"/>
      <c r="E956" s="513"/>
      <c r="F956" s="513"/>
      <c r="G956" s="513"/>
      <c r="H956" s="513"/>
      <c r="I956" s="513"/>
      <c r="J956" s="513"/>
      <c r="K956" s="513"/>
      <c r="L956" s="513"/>
    </row>
    <row r="957" spans="1:12">
      <c r="A957" s="969" t="s">
        <v>3495</v>
      </c>
      <c r="B957" s="970" t="s">
        <v>3496</v>
      </c>
      <c r="C957" s="513"/>
      <c r="D957" s="513"/>
      <c r="E957" s="513"/>
      <c r="F957" s="513"/>
      <c r="G957" s="513"/>
      <c r="H957" s="513"/>
      <c r="I957" s="513"/>
      <c r="J957" s="513"/>
      <c r="K957" s="513"/>
      <c r="L957" s="513"/>
    </row>
    <row r="958" spans="1:12">
      <c r="A958" s="569" t="s">
        <v>4959</v>
      </c>
      <c r="B958" s="560" t="s">
        <v>4960</v>
      </c>
      <c r="C958" s="513"/>
      <c r="D958" s="513"/>
      <c r="E958" s="513"/>
      <c r="F958" s="513"/>
      <c r="G958" s="513"/>
      <c r="H958" s="513"/>
      <c r="I958" s="513"/>
      <c r="J958" s="513"/>
      <c r="K958" s="513"/>
      <c r="L958" s="513"/>
    </row>
    <row r="959" spans="1:12">
      <c r="A959" s="569" t="s">
        <v>4961</v>
      </c>
      <c r="B959" s="560" t="s">
        <v>4962</v>
      </c>
      <c r="C959" s="513"/>
      <c r="D959" s="513"/>
      <c r="E959" s="513"/>
      <c r="F959" s="513"/>
      <c r="G959" s="513"/>
      <c r="H959" s="513"/>
      <c r="I959" s="513"/>
      <c r="J959" s="513"/>
      <c r="K959" s="513"/>
      <c r="L959" s="513"/>
    </row>
    <row r="960" spans="1:12">
      <c r="A960" s="513"/>
      <c r="B960" s="513"/>
      <c r="C960" s="513"/>
      <c r="D960" s="513"/>
      <c r="E960" s="513"/>
      <c r="F960" s="513"/>
      <c r="G960" s="513"/>
      <c r="H960" s="513"/>
      <c r="I960" s="513"/>
      <c r="J960" s="513"/>
      <c r="K960" s="513"/>
      <c r="L960" s="513"/>
    </row>
    <row r="961" spans="1:12">
      <c r="A961" s="451" t="s">
        <v>4963</v>
      </c>
      <c r="B961" s="1516" t="s">
        <v>4964</v>
      </c>
      <c r="C961" s="882"/>
      <c r="D961" s="882"/>
      <c r="E961" s="882"/>
      <c r="F961" s="882"/>
      <c r="G961" s="882"/>
      <c r="H961" s="882"/>
      <c r="I961" s="882"/>
      <c r="J961" s="882"/>
      <c r="K961" s="882"/>
      <c r="L961" s="882"/>
    </row>
    <row r="962" spans="1:12">
      <c r="A962" s="1566" t="s">
        <v>3495</v>
      </c>
      <c r="B962" s="1567" t="s">
        <v>3496</v>
      </c>
      <c r="C962" s="882"/>
      <c r="D962" s="1036"/>
      <c r="E962" s="1036"/>
      <c r="F962" s="882"/>
      <c r="G962" s="882"/>
      <c r="H962" s="882"/>
      <c r="I962" s="882"/>
      <c r="J962" s="882"/>
      <c r="K962" s="882"/>
      <c r="L962" s="882"/>
    </row>
    <row r="963" spans="1:12">
      <c r="A963" s="1140" t="s">
        <v>4965</v>
      </c>
      <c r="B963" s="897" t="s">
        <v>4966</v>
      </c>
      <c r="C963" s="882"/>
      <c r="D963" s="1036"/>
      <c r="E963" s="1036"/>
      <c r="F963" s="882"/>
      <c r="G963" s="882"/>
      <c r="H963" s="882"/>
      <c r="I963" s="882"/>
      <c r="J963" s="882"/>
      <c r="K963" s="882"/>
      <c r="L963" s="882"/>
    </row>
    <row r="964" spans="1:12">
      <c r="A964" s="1140" t="s">
        <v>4967</v>
      </c>
      <c r="B964" s="897" t="s">
        <v>4968</v>
      </c>
      <c r="C964" s="882"/>
      <c r="D964" s="1036"/>
      <c r="E964" s="1036"/>
      <c r="F964" s="882"/>
      <c r="G964" s="882"/>
      <c r="H964" s="882"/>
      <c r="I964" s="882"/>
      <c r="J964" s="882"/>
      <c r="K964" s="882"/>
      <c r="L964" s="882"/>
    </row>
    <row r="965" spans="1:12">
      <c r="A965" s="1140" t="s">
        <v>4969</v>
      </c>
      <c r="B965" s="897" t="s">
        <v>4970</v>
      </c>
      <c r="C965" s="882"/>
      <c r="D965" s="1036"/>
      <c r="E965" s="1036"/>
      <c r="F965" s="882"/>
      <c r="G965" s="882"/>
      <c r="H965" s="882"/>
      <c r="I965" s="882"/>
      <c r="J965" s="882"/>
      <c r="K965" s="882"/>
      <c r="L965" s="882"/>
    </row>
    <row r="966" spans="1:12">
      <c r="A966" s="1140" t="s">
        <v>4971</v>
      </c>
      <c r="B966" s="897" t="s">
        <v>4972</v>
      </c>
      <c r="C966" s="882"/>
      <c r="D966" s="1036"/>
      <c r="E966" s="1036"/>
      <c r="F966" s="882"/>
      <c r="G966" s="882"/>
      <c r="H966" s="882"/>
      <c r="I966" s="882"/>
      <c r="J966" s="882"/>
      <c r="K966" s="882"/>
      <c r="L966" s="882"/>
    </row>
    <row r="967" spans="1:12">
      <c r="A967" s="1140" t="s">
        <v>4973</v>
      </c>
      <c r="B967" s="897" t="s">
        <v>4974</v>
      </c>
      <c r="C967" s="882"/>
      <c r="D967" s="1036"/>
      <c r="E967" s="1036"/>
      <c r="F967" s="882"/>
      <c r="G967" s="882"/>
      <c r="H967" s="882"/>
      <c r="I967" s="882"/>
      <c r="J967" s="882"/>
      <c r="K967" s="882"/>
      <c r="L967" s="882"/>
    </row>
    <row r="968" spans="1:12">
      <c r="A968" s="1140" t="s">
        <v>4975</v>
      </c>
      <c r="B968" s="897" t="s">
        <v>4976</v>
      </c>
      <c r="C968" s="1172" t="s">
        <v>4977</v>
      </c>
      <c r="D968" s="1036"/>
      <c r="E968" s="1036"/>
      <c r="F968" s="882"/>
      <c r="G968" s="882"/>
      <c r="H968" s="882"/>
      <c r="I968" s="882"/>
      <c r="J968" s="882"/>
      <c r="K968" s="882"/>
      <c r="L968" s="882"/>
    </row>
    <row r="969" spans="1:3">
      <c r="A969" s="9" t="s">
        <v>4978</v>
      </c>
      <c r="B969" s="9" t="s">
        <v>4979</v>
      </c>
      <c r="C969" t="s">
        <v>4980</v>
      </c>
    </row>
    <row r="970" spans="1:3">
      <c r="A970" t="s">
        <v>4981</v>
      </c>
      <c r="B970" t="s">
        <v>4982</v>
      </c>
      <c r="C970" t="s">
        <v>4983</v>
      </c>
    </row>
    <row r="972" spans="1:12">
      <c r="A972" s="17" t="s">
        <v>4984</v>
      </c>
      <c r="B972" s="520" t="s">
        <v>4964</v>
      </c>
      <c r="C972" s="513"/>
      <c r="D972" s="513"/>
      <c r="E972" s="513"/>
      <c r="F972" s="513"/>
      <c r="G972" s="513"/>
      <c r="H972" s="513"/>
      <c r="I972" s="513"/>
      <c r="J972" s="513"/>
      <c r="K972" s="513"/>
      <c r="L972" s="513"/>
    </row>
    <row r="973" spans="1:12">
      <c r="A973" s="969" t="s">
        <v>3495</v>
      </c>
      <c r="B973" s="970" t="s">
        <v>3496</v>
      </c>
      <c r="C973" s="513"/>
      <c r="D973" s="513"/>
      <c r="E973" s="513"/>
      <c r="F973" s="513"/>
      <c r="G973" s="513"/>
      <c r="H973" s="513"/>
      <c r="I973" s="513"/>
      <c r="J973" s="513"/>
      <c r="K973" s="513"/>
      <c r="L973" s="513"/>
    </row>
    <row r="974" spans="1:12">
      <c r="A974" s="569" t="s">
        <v>4985</v>
      </c>
      <c r="B974" s="560" t="s">
        <v>4557</v>
      </c>
      <c r="C974" s="513"/>
      <c r="D974" s="513"/>
      <c r="E974" s="513"/>
      <c r="F974" s="513"/>
      <c r="G974" s="513"/>
      <c r="H974" s="513"/>
      <c r="I974" s="513"/>
      <c r="J974" s="513"/>
      <c r="K974" s="513"/>
      <c r="L974" s="513"/>
    </row>
    <row r="975" spans="1:12">
      <c r="A975" s="518" t="s">
        <v>4986</v>
      </c>
      <c r="B975" s="665" t="s">
        <v>4987</v>
      </c>
      <c r="C975" s="513"/>
      <c r="D975" s="513"/>
      <c r="E975" s="513"/>
      <c r="F975" s="513"/>
      <c r="G975" s="513"/>
      <c r="H975" s="513"/>
      <c r="I975" s="513"/>
      <c r="J975" s="513"/>
      <c r="K975" s="513"/>
      <c r="L975" s="513"/>
    </row>
    <row r="976" spans="1:12">
      <c r="A976" s="518" t="s">
        <v>4988</v>
      </c>
      <c r="B976" s="665" t="s">
        <v>4989</v>
      </c>
      <c r="C976" s="513"/>
      <c r="D976" s="513"/>
      <c r="E976" s="513"/>
      <c r="F976" s="513"/>
      <c r="G976" s="513"/>
      <c r="H976" s="513"/>
      <c r="I976" s="513"/>
      <c r="J976" s="513"/>
      <c r="K976" s="513"/>
      <c r="L976" s="513"/>
    </row>
    <row r="977" spans="1:12">
      <c r="A977" s="518" t="s">
        <v>4990</v>
      </c>
      <c r="B977" s="665" t="s">
        <v>4991</v>
      </c>
      <c r="C977" s="513"/>
      <c r="D977" s="513"/>
      <c r="E977" s="513"/>
      <c r="F977" s="513"/>
      <c r="G977" s="513"/>
      <c r="H977" s="513"/>
      <c r="I977" s="513"/>
      <c r="J977" s="513"/>
      <c r="K977" s="513"/>
      <c r="L977" s="513"/>
    </row>
    <row r="978" spans="1:12">
      <c r="A978" s="569"/>
      <c r="B978" s="560"/>
      <c r="C978" s="513"/>
      <c r="D978" s="513"/>
      <c r="E978" s="513"/>
      <c r="F978" s="513"/>
      <c r="G978" s="513"/>
      <c r="H978" s="513"/>
      <c r="I978" s="513"/>
      <c r="J978" s="513"/>
      <c r="K978" s="513"/>
      <c r="L978" s="513"/>
    </row>
    <row r="979" spans="1:12">
      <c r="A979" s="569" t="s">
        <v>4992</v>
      </c>
      <c r="B979" s="560" t="s">
        <v>4964</v>
      </c>
      <c r="C979" s="513"/>
      <c r="D979" s="513"/>
      <c r="E979" s="513"/>
      <c r="F979" s="513"/>
      <c r="G979" s="513"/>
      <c r="H979" s="513"/>
      <c r="I979" s="513"/>
      <c r="J979" s="513"/>
      <c r="K979" s="513"/>
      <c r="L979" s="513"/>
    </row>
    <row r="980" spans="1:12">
      <c r="A980" s="969" t="s">
        <v>3495</v>
      </c>
      <c r="B980" s="970" t="s">
        <v>3496</v>
      </c>
      <c r="C980" s="513"/>
      <c r="D980" s="513"/>
      <c r="E980" s="513"/>
      <c r="F980" s="513"/>
      <c r="G980" s="513"/>
      <c r="H980" s="513"/>
      <c r="I980" s="513"/>
      <c r="J980" s="513"/>
      <c r="K980" s="513"/>
      <c r="L980" s="513"/>
    </row>
    <row r="981" spans="1:12">
      <c r="A981" s="569" t="s">
        <v>4993</v>
      </c>
      <c r="B981" s="560" t="s">
        <v>4994</v>
      </c>
      <c r="C981" s="513"/>
      <c r="D981" s="513"/>
      <c r="E981" s="513"/>
      <c r="F981" s="513"/>
      <c r="G981" s="513"/>
      <c r="H981" s="513"/>
      <c r="I981" s="513"/>
      <c r="J981" s="513"/>
      <c r="K981" s="513"/>
      <c r="L981" s="513"/>
    </row>
    <row r="982" spans="1:12">
      <c r="A982" s="569" t="s">
        <v>4995</v>
      </c>
      <c r="B982" s="665" t="s">
        <v>4996</v>
      </c>
      <c r="C982" s="513"/>
      <c r="D982" s="513"/>
      <c r="E982" s="513"/>
      <c r="F982" s="513"/>
      <c r="G982" s="513"/>
      <c r="H982" s="513"/>
      <c r="I982" s="513"/>
      <c r="J982" s="513"/>
      <c r="K982" s="513"/>
      <c r="L982" s="513"/>
    </row>
    <row r="983" spans="1:12">
      <c r="A983" s="518"/>
      <c r="B983" s="665"/>
      <c r="C983" s="513"/>
      <c r="D983" s="513"/>
      <c r="E983" s="513"/>
      <c r="F983" s="513"/>
      <c r="G983" s="513"/>
      <c r="H983" s="513"/>
      <c r="I983" s="513"/>
      <c r="J983" s="513"/>
      <c r="K983" s="513"/>
      <c r="L983" s="513"/>
    </row>
    <row r="984" spans="1:12">
      <c r="A984" s="569" t="s">
        <v>4997</v>
      </c>
      <c r="B984" s="560" t="s">
        <v>4964</v>
      </c>
      <c r="C984" s="513"/>
      <c r="D984" s="513"/>
      <c r="E984" s="513"/>
      <c r="F984" s="513"/>
      <c r="G984" s="513"/>
      <c r="H984" s="513"/>
      <c r="I984" s="513"/>
      <c r="J984" s="513"/>
      <c r="K984" s="513"/>
      <c r="L984" s="513"/>
    </row>
    <row r="985" spans="1:12">
      <c r="A985" s="969" t="s">
        <v>3495</v>
      </c>
      <c r="B985" s="970" t="s">
        <v>3496</v>
      </c>
      <c r="C985" s="513"/>
      <c r="D985" s="513"/>
      <c r="E985" s="513"/>
      <c r="F985" s="513"/>
      <c r="G985" s="513"/>
      <c r="H985" s="513"/>
      <c r="I985" s="513"/>
      <c r="J985" s="513"/>
      <c r="K985" s="513"/>
      <c r="L985" s="513"/>
    </row>
    <row r="986" spans="1:12">
      <c r="A986" s="569" t="s">
        <v>4998</v>
      </c>
      <c r="B986" s="560" t="s">
        <v>4994</v>
      </c>
      <c r="C986" s="513"/>
      <c r="D986" s="513"/>
      <c r="E986" s="513"/>
      <c r="F986" s="513"/>
      <c r="G986" s="513"/>
      <c r="H986" s="513"/>
      <c r="I986" s="513"/>
      <c r="J986" s="513"/>
      <c r="K986" s="513"/>
      <c r="L986" s="513"/>
    </row>
    <row r="987" spans="1:12">
      <c r="A987" s="518" t="s">
        <v>4999</v>
      </c>
      <c r="B987" s="665" t="s">
        <v>4996</v>
      </c>
      <c r="C987" s="513"/>
      <c r="D987" s="513"/>
      <c r="E987" s="513"/>
      <c r="F987" s="513"/>
      <c r="G987" s="513"/>
      <c r="H987" s="513"/>
      <c r="I987" s="513"/>
      <c r="J987" s="513"/>
      <c r="K987" s="513"/>
      <c r="L987" s="513"/>
    </row>
    <row r="988" spans="1:12">
      <c r="A988" s="513"/>
      <c r="B988" s="513"/>
      <c r="C988" s="513"/>
      <c r="D988" s="513"/>
      <c r="E988" s="513"/>
      <c r="F988" s="513"/>
      <c r="G988" s="513"/>
      <c r="H988" s="513"/>
      <c r="I988" s="513"/>
      <c r="J988" s="513"/>
      <c r="K988" s="513"/>
      <c r="L988" s="513"/>
    </row>
    <row r="989" spans="1:12">
      <c r="A989" s="17" t="s">
        <v>5000</v>
      </c>
      <c r="B989" s="520" t="s">
        <v>5001</v>
      </c>
      <c r="C989" s="513"/>
      <c r="D989" s="513"/>
      <c r="E989" s="513"/>
      <c r="F989" s="513"/>
      <c r="G989" s="513"/>
      <c r="H989" s="513"/>
      <c r="I989" s="513"/>
      <c r="J989" s="513"/>
      <c r="K989" s="513"/>
      <c r="L989" s="513"/>
    </row>
    <row r="990" spans="1:12">
      <c r="A990" s="1568" t="s">
        <v>3495</v>
      </c>
      <c r="B990" s="1569" t="s">
        <v>3496</v>
      </c>
      <c r="C990" s="513"/>
      <c r="D990" s="513"/>
      <c r="E990" s="513"/>
      <c r="F990" s="513"/>
      <c r="G990" s="513"/>
      <c r="H990" s="513"/>
      <c r="I990" s="513"/>
      <c r="J990" s="513"/>
      <c r="K990" s="513"/>
      <c r="L990" s="513"/>
    </row>
    <row r="991" spans="1:12">
      <c r="A991" s="17" t="s">
        <v>5002</v>
      </c>
      <c r="B991" s="520" t="s">
        <v>5003</v>
      </c>
      <c r="C991" s="882" t="s">
        <v>5004</v>
      </c>
      <c r="D991" s="513"/>
      <c r="E991" s="513"/>
      <c r="F991" s="513"/>
      <c r="G991" s="513"/>
      <c r="H991" s="513"/>
      <c r="I991" s="513"/>
      <c r="J991" s="513"/>
      <c r="K991" s="513"/>
      <c r="L991" s="513"/>
    </row>
    <row r="992" spans="1:12">
      <c r="A992" s="569" t="s">
        <v>5005</v>
      </c>
      <c r="B992" s="560" t="s">
        <v>4987</v>
      </c>
      <c r="C992" s="513"/>
      <c r="D992" s="513"/>
      <c r="E992" s="513"/>
      <c r="F992" s="513"/>
      <c r="G992" s="513"/>
      <c r="H992" s="513"/>
      <c r="I992" s="513"/>
      <c r="J992" s="513"/>
      <c r="K992" s="513"/>
      <c r="L992" s="513"/>
    </row>
    <row r="993" spans="1:12">
      <c r="A993" s="569" t="s">
        <v>5006</v>
      </c>
      <c r="B993" s="560" t="s">
        <v>4989</v>
      </c>
      <c r="C993" s="513"/>
      <c r="D993" s="513"/>
      <c r="E993" s="513"/>
      <c r="F993" s="513"/>
      <c r="G993" s="513"/>
      <c r="H993" s="513"/>
      <c r="I993" s="513"/>
      <c r="J993" s="513"/>
      <c r="K993" s="513"/>
      <c r="L993" s="513"/>
    </row>
    <row r="994" spans="1:12">
      <c r="A994" s="513"/>
      <c r="B994" s="513"/>
      <c r="C994" s="513"/>
      <c r="D994" s="513"/>
      <c r="E994" s="513"/>
      <c r="F994" s="513"/>
      <c r="G994" s="513"/>
      <c r="H994" s="513"/>
      <c r="I994" s="513"/>
      <c r="J994" s="513"/>
      <c r="K994" s="513"/>
      <c r="L994" s="513"/>
    </row>
    <row r="995" spans="1:12">
      <c r="A995" s="17" t="s">
        <v>5007</v>
      </c>
      <c r="B995" s="520" t="s">
        <v>4964</v>
      </c>
      <c r="C995" s="513"/>
      <c r="D995" s="513"/>
      <c r="E995" s="513"/>
      <c r="F995" s="513"/>
      <c r="G995" s="513"/>
      <c r="H995" s="513"/>
      <c r="I995" s="513"/>
      <c r="J995" s="513"/>
      <c r="K995" s="513"/>
      <c r="L995" s="513"/>
    </row>
    <row r="996" spans="1:12">
      <c r="A996" s="969" t="s">
        <v>3495</v>
      </c>
      <c r="B996" s="970" t="s">
        <v>3496</v>
      </c>
      <c r="C996" s="513"/>
      <c r="D996" s="513"/>
      <c r="E996" s="513"/>
      <c r="F996" s="513"/>
      <c r="G996" s="513"/>
      <c r="H996" s="513"/>
      <c r="I996" s="513"/>
      <c r="J996" s="513"/>
      <c r="K996" s="513"/>
      <c r="L996" s="513"/>
    </row>
    <row r="997" spans="1:12">
      <c r="A997" s="569" t="s">
        <v>5008</v>
      </c>
      <c r="B997" s="560" t="s">
        <v>5009</v>
      </c>
      <c r="C997" s="513"/>
      <c r="D997" s="513"/>
      <c r="E997" s="513"/>
      <c r="F997" s="513"/>
      <c r="G997" s="513"/>
      <c r="H997" s="513"/>
      <c r="I997" s="513"/>
      <c r="J997" s="513"/>
      <c r="K997" s="513"/>
      <c r="L997" s="513"/>
    </row>
    <row r="998" spans="1:12">
      <c r="A998" s="569" t="s">
        <v>5010</v>
      </c>
      <c r="B998" s="665" t="s">
        <v>5011</v>
      </c>
      <c r="C998" s="513"/>
      <c r="D998" s="513"/>
      <c r="E998" s="513"/>
      <c r="F998" s="513"/>
      <c r="G998" s="513"/>
      <c r="H998" s="513"/>
      <c r="I998" s="513"/>
      <c r="J998" s="513"/>
      <c r="K998" s="513"/>
      <c r="L998" s="513"/>
    </row>
    <row r="999" spans="1:12">
      <c r="A999" s="513"/>
      <c r="B999" s="906"/>
      <c r="C999" s="513"/>
      <c r="D999" s="513"/>
      <c r="E999" s="513"/>
      <c r="F999" s="513"/>
      <c r="G999" s="513"/>
      <c r="H999" s="513"/>
      <c r="I999" s="513"/>
      <c r="J999" s="513"/>
      <c r="K999" s="513"/>
      <c r="L999" s="513"/>
    </row>
    <row r="1000" spans="1:12">
      <c r="A1000" s="17" t="s">
        <v>5012</v>
      </c>
      <c r="B1000" s="520" t="s">
        <v>4964</v>
      </c>
      <c r="C1000" s="513"/>
      <c r="D1000" s="513"/>
      <c r="E1000" s="513"/>
      <c r="F1000" s="513"/>
      <c r="G1000" s="513"/>
      <c r="H1000" s="513"/>
      <c r="I1000" s="513"/>
      <c r="J1000" s="513"/>
      <c r="K1000" s="513"/>
      <c r="L1000" s="513"/>
    </row>
    <row r="1001" spans="1:12">
      <c r="A1001" s="969" t="s">
        <v>3495</v>
      </c>
      <c r="B1001" s="970" t="s">
        <v>3496</v>
      </c>
      <c r="C1001" s="513"/>
      <c r="D1001" s="513"/>
      <c r="E1001" s="513"/>
      <c r="F1001" s="513"/>
      <c r="G1001" s="513"/>
      <c r="H1001" s="513"/>
      <c r="I1001" s="513"/>
      <c r="J1001" s="513"/>
      <c r="K1001" s="513"/>
      <c r="L1001" s="513"/>
    </row>
    <row r="1002" spans="1:12">
      <c r="A1002" s="569" t="s">
        <v>5013</v>
      </c>
      <c r="B1002" s="560" t="s">
        <v>5014</v>
      </c>
      <c r="C1002" s="513"/>
      <c r="D1002" s="513"/>
      <c r="E1002" s="513"/>
      <c r="F1002" s="513"/>
      <c r="G1002" s="513"/>
      <c r="H1002" s="513"/>
      <c r="I1002" s="513"/>
      <c r="J1002" s="513"/>
      <c r="K1002" s="513"/>
      <c r="L1002" s="513"/>
    </row>
    <row r="1003" spans="1:12">
      <c r="A1003" s="569" t="s">
        <v>5015</v>
      </c>
      <c r="B1003" s="560" t="s">
        <v>5016</v>
      </c>
      <c r="C1003" s="513"/>
      <c r="D1003" s="513"/>
      <c r="E1003" s="513"/>
      <c r="F1003" s="513"/>
      <c r="G1003" s="513"/>
      <c r="H1003" s="513"/>
      <c r="I1003" s="513"/>
      <c r="J1003" s="513"/>
      <c r="K1003" s="513"/>
      <c r="L1003" s="513"/>
    </row>
    <row r="1004" spans="1:12">
      <c r="A1004" s="569" t="s">
        <v>5017</v>
      </c>
      <c r="B1004" s="665" t="s">
        <v>5018</v>
      </c>
      <c r="C1004" s="513"/>
      <c r="D1004" s="513"/>
      <c r="E1004" s="513"/>
      <c r="F1004" s="513"/>
      <c r="G1004" s="513"/>
      <c r="H1004" s="513"/>
      <c r="I1004" s="513"/>
      <c r="J1004" s="513"/>
      <c r="K1004" s="513"/>
      <c r="L1004" s="513"/>
    </row>
    <row r="1005" spans="1:12">
      <c r="A1005" s="513"/>
      <c r="B1005" s="513"/>
      <c r="C1005" s="513"/>
      <c r="D1005" s="513"/>
      <c r="E1005" s="1036"/>
      <c r="F1005" s="1036"/>
      <c r="G1005" s="1036"/>
      <c r="H1005" s="1036"/>
      <c r="I1005" s="513"/>
      <c r="J1005" s="513"/>
      <c r="K1005" s="513"/>
      <c r="L1005" s="513"/>
    </row>
    <row r="1006" spans="1:12">
      <c r="A1006" s="451" t="s">
        <v>5019</v>
      </c>
      <c r="B1006" s="1516" t="s">
        <v>4856</v>
      </c>
      <c r="C1006" s="882"/>
      <c r="D1006" s="882"/>
      <c r="E1006" s="1036"/>
      <c r="F1006" s="1036"/>
      <c r="G1006" s="1036"/>
      <c r="H1006" s="1036"/>
      <c r="I1006" s="882"/>
      <c r="J1006" s="882"/>
      <c r="K1006" s="882"/>
      <c r="L1006" s="882"/>
    </row>
    <row r="1007" spans="1:12">
      <c r="A1007" s="1566" t="s">
        <v>3495</v>
      </c>
      <c r="B1007" s="1567" t="s">
        <v>3496</v>
      </c>
      <c r="C1007" s="882"/>
      <c r="D1007" s="882"/>
      <c r="E1007" s="1036"/>
      <c r="F1007" s="1036"/>
      <c r="G1007" s="1036"/>
      <c r="H1007" s="1036"/>
      <c r="I1007" s="882"/>
      <c r="J1007" s="882"/>
      <c r="K1007" s="882"/>
      <c r="L1007" s="882"/>
    </row>
    <row r="1008" spans="1:12">
      <c r="A1008" s="1140" t="s">
        <v>5020</v>
      </c>
      <c r="B1008" s="897" t="s">
        <v>5021</v>
      </c>
      <c r="C1008" s="882"/>
      <c r="D1008" s="882"/>
      <c r="E1008" s="1036"/>
      <c r="F1008" s="1036"/>
      <c r="G1008" s="1036"/>
      <c r="H1008" s="1036"/>
      <c r="I1008" s="882"/>
      <c r="J1008" s="882"/>
      <c r="K1008" s="882"/>
      <c r="L1008" s="882"/>
    </row>
    <row r="1009" spans="1:12">
      <c r="A1009" s="1140" t="s">
        <v>5022</v>
      </c>
      <c r="B1009" s="897" t="s">
        <v>4860</v>
      </c>
      <c r="C1009" s="882"/>
      <c r="D1009" s="882"/>
      <c r="E1009" s="882"/>
      <c r="F1009" s="1036"/>
      <c r="G1009" s="882"/>
      <c r="H1009" s="882"/>
      <c r="I1009" s="882"/>
      <c r="J1009" s="882"/>
      <c r="K1009" s="882"/>
      <c r="L1009" s="882"/>
    </row>
    <row r="1010" spans="1:12">
      <c r="A1010" s="1140" t="s">
        <v>5023</v>
      </c>
      <c r="B1010" s="897" t="s">
        <v>5024</v>
      </c>
      <c r="C1010" s="882"/>
      <c r="D1010" s="882"/>
      <c r="E1010" s="882"/>
      <c r="F1010" s="882"/>
      <c r="G1010" s="882"/>
      <c r="H1010" s="882"/>
      <c r="I1010" s="882"/>
      <c r="J1010" s="882"/>
      <c r="K1010" s="882"/>
      <c r="L1010" s="882"/>
    </row>
    <row r="1011" spans="1:12">
      <c r="A1011" s="1140" t="s">
        <v>5025</v>
      </c>
      <c r="B1011" s="897" t="s">
        <v>5026</v>
      </c>
      <c r="C1011" s="882"/>
      <c r="D1011" s="882"/>
      <c r="E1011" s="882"/>
      <c r="F1011" s="882"/>
      <c r="G1011" s="882"/>
      <c r="H1011" s="882"/>
      <c r="I1011" s="882"/>
      <c r="J1011" s="882"/>
      <c r="K1011" s="882"/>
      <c r="L1011" s="882"/>
    </row>
    <row r="1012" spans="1:12">
      <c r="A1012" s="1140" t="s">
        <v>5027</v>
      </c>
      <c r="B1012" s="897" t="s">
        <v>5028</v>
      </c>
      <c r="C1012" s="882"/>
      <c r="D1012" s="882"/>
      <c r="E1012" s="882"/>
      <c r="F1012" s="882"/>
      <c r="G1012" s="882"/>
      <c r="H1012" s="882"/>
      <c r="I1012" s="882"/>
      <c r="J1012" s="882"/>
      <c r="K1012" s="882"/>
      <c r="L1012" s="882"/>
    </row>
    <row r="1013" spans="1:12">
      <c r="A1013" s="882"/>
      <c r="B1013" s="882"/>
      <c r="C1013" s="882"/>
      <c r="D1013" s="882"/>
      <c r="E1013" s="882"/>
      <c r="F1013" s="882"/>
      <c r="G1013" s="882"/>
      <c r="H1013" s="882"/>
      <c r="I1013" s="882"/>
      <c r="J1013" s="882"/>
      <c r="K1013" s="882"/>
      <c r="L1013" s="882"/>
    </row>
    <row r="1014" spans="1:12">
      <c r="A1014" s="451" t="s">
        <v>5020</v>
      </c>
      <c r="B1014" s="1516" t="s">
        <v>5021</v>
      </c>
      <c r="C1014" s="882"/>
      <c r="D1014" s="882"/>
      <c r="E1014" s="882"/>
      <c r="F1014" s="882"/>
      <c r="G1014" s="882"/>
      <c r="H1014" s="882"/>
      <c r="I1014" s="882"/>
      <c r="J1014" s="882"/>
      <c r="K1014" s="882"/>
      <c r="L1014" s="882"/>
    </row>
    <row r="1015" spans="1:12">
      <c r="A1015" s="1566" t="s">
        <v>3495</v>
      </c>
      <c r="B1015" s="1567" t="s">
        <v>3496</v>
      </c>
      <c r="C1015" s="882"/>
      <c r="D1015" s="882"/>
      <c r="E1015" s="882"/>
      <c r="F1015" s="882"/>
      <c r="G1015" s="882"/>
      <c r="H1015" s="882"/>
      <c r="I1015" s="882"/>
      <c r="J1015" s="882"/>
      <c r="K1015" s="882"/>
      <c r="L1015" s="882"/>
    </row>
    <row r="1016" spans="1:12">
      <c r="A1016" s="1140" t="s">
        <v>5029</v>
      </c>
      <c r="B1016" s="897" t="s">
        <v>5030</v>
      </c>
      <c r="C1016" s="882"/>
      <c r="D1016" s="882"/>
      <c r="E1016" s="882"/>
      <c r="F1016" s="882"/>
      <c r="G1016" s="882"/>
      <c r="H1016" s="882"/>
      <c r="I1016" s="882"/>
      <c r="J1016" s="882"/>
      <c r="K1016" s="882"/>
      <c r="L1016" s="882"/>
    </row>
    <row r="1017" spans="1:12">
      <c r="A1017" s="1140" t="s">
        <v>5031</v>
      </c>
      <c r="B1017" s="897" t="s">
        <v>5032</v>
      </c>
      <c r="C1017" s="882"/>
      <c r="D1017" s="882"/>
      <c r="E1017" s="882"/>
      <c r="F1017" s="882"/>
      <c r="G1017" s="882"/>
      <c r="H1017" s="882"/>
      <c r="I1017" s="882"/>
      <c r="J1017" s="882"/>
      <c r="K1017" s="882"/>
      <c r="L1017" s="882"/>
    </row>
    <row r="1018" spans="1:12">
      <c r="A1018" s="882"/>
      <c r="B1018" s="882"/>
      <c r="C1018" s="882"/>
      <c r="D1018" s="882"/>
      <c r="E1018" s="882"/>
      <c r="F1018" s="882"/>
      <c r="G1018" s="882"/>
      <c r="H1018" s="882"/>
      <c r="I1018" s="882"/>
      <c r="J1018" s="882"/>
      <c r="K1018" s="882"/>
      <c r="L1018" s="882"/>
    </row>
    <row r="1019" spans="1:12">
      <c r="A1019" s="451" t="s">
        <v>5022</v>
      </c>
      <c r="B1019" s="1516" t="s">
        <v>4860</v>
      </c>
      <c r="C1019" s="882"/>
      <c r="D1019" s="882"/>
      <c r="E1019" s="882"/>
      <c r="F1019" s="882"/>
      <c r="G1019" s="882"/>
      <c r="H1019" s="882"/>
      <c r="I1019" s="882"/>
      <c r="J1019" s="882"/>
      <c r="K1019" s="882"/>
      <c r="L1019" s="882"/>
    </row>
    <row r="1020" spans="1:12">
      <c r="A1020" s="1566" t="s">
        <v>3495</v>
      </c>
      <c r="B1020" s="1567" t="s">
        <v>3496</v>
      </c>
      <c r="C1020" s="882"/>
      <c r="D1020" s="882"/>
      <c r="E1020" s="882"/>
      <c r="F1020" s="882"/>
      <c r="G1020" s="882"/>
      <c r="H1020" s="882"/>
      <c r="I1020" s="882"/>
      <c r="J1020" s="882"/>
      <c r="K1020" s="882"/>
      <c r="L1020" s="882"/>
    </row>
    <row r="1021" spans="1:12">
      <c r="A1021" s="1140" t="s">
        <v>5033</v>
      </c>
      <c r="B1021" s="897" t="s">
        <v>5034</v>
      </c>
      <c r="C1021" s="882"/>
      <c r="D1021" s="882"/>
      <c r="E1021" s="882"/>
      <c r="F1021" s="882"/>
      <c r="G1021" s="882"/>
      <c r="H1021" s="882"/>
      <c r="I1021" s="882"/>
      <c r="J1021" s="882"/>
      <c r="K1021" s="882"/>
      <c r="L1021" s="882"/>
    </row>
    <row r="1022" spans="1:12">
      <c r="A1022" s="1140" t="s">
        <v>5035</v>
      </c>
      <c r="B1022" s="897" t="s">
        <v>5036</v>
      </c>
      <c r="C1022" s="882"/>
      <c r="D1022" s="882"/>
      <c r="E1022" s="882"/>
      <c r="F1022" s="882"/>
      <c r="G1022" s="882"/>
      <c r="H1022" s="882"/>
      <c r="I1022" s="882"/>
      <c r="J1022" s="882"/>
      <c r="K1022" s="882"/>
      <c r="L1022" s="882"/>
    </row>
    <row r="1023" spans="1:12">
      <c r="A1023" s="882"/>
      <c r="B1023" s="882"/>
      <c r="C1023" s="882"/>
      <c r="D1023" s="882"/>
      <c r="E1023" s="882"/>
      <c r="F1023" s="882"/>
      <c r="G1023" s="882"/>
      <c r="H1023" s="882"/>
      <c r="I1023" s="882"/>
      <c r="J1023" s="882"/>
      <c r="K1023" s="882"/>
      <c r="L1023" s="882"/>
    </row>
    <row r="1024" spans="1:12">
      <c r="A1024" s="451" t="s">
        <v>5023</v>
      </c>
      <c r="B1024" s="1516" t="s">
        <v>5024</v>
      </c>
      <c r="C1024" s="882"/>
      <c r="D1024" s="882"/>
      <c r="E1024" s="882"/>
      <c r="F1024" s="882"/>
      <c r="G1024" s="882"/>
      <c r="H1024" s="882"/>
      <c r="I1024" s="882"/>
      <c r="J1024" s="882"/>
      <c r="K1024" s="882"/>
      <c r="L1024" s="882"/>
    </row>
    <row r="1025" spans="1:12">
      <c r="A1025" s="1566" t="s">
        <v>3495</v>
      </c>
      <c r="B1025" s="1567" t="s">
        <v>3496</v>
      </c>
      <c r="C1025" s="882"/>
      <c r="D1025" s="882"/>
      <c r="E1025" s="882"/>
      <c r="F1025" s="882"/>
      <c r="G1025" s="882"/>
      <c r="H1025" s="882"/>
      <c r="I1025" s="882"/>
      <c r="J1025" s="882"/>
      <c r="K1025" s="882"/>
      <c r="L1025" s="882"/>
    </row>
    <row r="1026" spans="1:12">
      <c r="A1026" s="1140" t="s">
        <v>5037</v>
      </c>
      <c r="B1026" s="897" t="s">
        <v>5038</v>
      </c>
      <c r="C1026" s="882"/>
      <c r="D1026" s="882"/>
      <c r="E1026" s="882"/>
      <c r="F1026" s="882"/>
      <c r="G1026" s="882"/>
      <c r="H1026" s="882"/>
      <c r="I1026" s="882"/>
      <c r="J1026" s="882"/>
      <c r="K1026" s="882"/>
      <c r="L1026" s="882"/>
    </row>
    <row r="1027" spans="1:12">
      <c r="A1027" s="1140" t="s">
        <v>5039</v>
      </c>
      <c r="B1027" s="897" t="s">
        <v>5040</v>
      </c>
      <c r="C1027" s="882"/>
      <c r="D1027" s="882"/>
      <c r="E1027" s="882"/>
      <c r="F1027" s="882"/>
      <c r="G1027" s="882"/>
      <c r="H1027" s="882"/>
      <c r="I1027" s="882"/>
      <c r="J1027" s="882"/>
      <c r="K1027" s="882"/>
      <c r="L1027" s="882"/>
    </row>
    <row r="1028" spans="1:12">
      <c r="A1028" s="882"/>
      <c r="B1028" s="882"/>
      <c r="C1028" s="882"/>
      <c r="D1028" s="882"/>
      <c r="E1028" s="882"/>
      <c r="F1028" s="882"/>
      <c r="G1028" s="882"/>
      <c r="H1028" s="882"/>
      <c r="I1028" s="882"/>
      <c r="J1028" s="882"/>
      <c r="K1028" s="882"/>
      <c r="L1028" s="882"/>
    </row>
    <row r="1029" spans="1:12">
      <c r="A1029" s="451" t="s">
        <v>5025</v>
      </c>
      <c r="B1029" s="1516" t="s">
        <v>5041</v>
      </c>
      <c r="C1029" s="882"/>
      <c r="D1029" s="882"/>
      <c r="E1029" s="882"/>
      <c r="F1029" s="882"/>
      <c r="G1029" s="882"/>
      <c r="H1029" s="882"/>
      <c r="I1029" s="882"/>
      <c r="J1029" s="882"/>
      <c r="K1029" s="882"/>
      <c r="L1029" s="882"/>
    </row>
    <row r="1030" spans="1:12">
      <c r="A1030" s="1566" t="s">
        <v>3495</v>
      </c>
      <c r="B1030" s="1567" t="s">
        <v>3496</v>
      </c>
      <c r="C1030" s="882"/>
      <c r="D1030" s="882"/>
      <c r="E1030" s="882"/>
      <c r="F1030" s="882"/>
      <c r="G1030" s="882"/>
      <c r="H1030" s="882"/>
      <c r="I1030" s="882"/>
      <c r="J1030" s="882"/>
      <c r="K1030" s="882"/>
      <c r="L1030" s="882"/>
    </row>
    <row r="1031" spans="1:12">
      <c r="A1031" s="1140" t="s">
        <v>5042</v>
      </c>
      <c r="B1031" s="897" t="s">
        <v>5043</v>
      </c>
      <c r="C1031" s="882"/>
      <c r="D1031" s="882"/>
      <c r="E1031" s="882"/>
      <c r="F1031" s="882"/>
      <c r="G1031" s="882"/>
      <c r="H1031" s="882"/>
      <c r="I1031" s="882"/>
      <c r="J1031" s="882"/>
      <c r="K1031" s="882"/>
      <c r="L1031" s="882"/>
    </row>
    <row r="1032" spans="1:12">
      <c r="A1032" s="882"/>
      <c r="B1032" s="882"/>
      <c r="C1032" s="882"/>
      <c r="D1032" s="882"/>
      <c r="E1032" s="882"/>
      <c r="F1032" s="882"/>
      <c r="G1032" s="882"/>
      <c r="H1032" s="882"/>
      <c r="I1032" s="882"/>
      <c r="J1032" s="882"/>
      <c r="K1032" s="882"/>
      <c r="L1032" s="882"/>
    </row>
    <row r="1033" spans="1:12">
      <c r="A1033" s="451" t="s">
        <v>5027</v>
      </c>
      <c r="B1033" s="1516" t="s">
        <v>5028</v>
      </c>
      <c r="C1033" s="882"/>
      <c r="D1033" s="882"/>
      <c r="E1033" s="882"/>
      <c r="F1033" s="882"/>
      <c r="G1033" s="882"/>
      <c r="H1033" s="882"/>
      <c r="I1033" s="882"/>
      <c r="J1033" s="882"/>
      <c r="K1033" s="882"/>
      <c r="L1033" s="882"/>
    </row>
    <row r="1034" spans="1:12">
      <c r="A1034" s="1566" t="s">
        <v>3495</v>
      </c>
      <c r="B1034" s="1567" t="s">
        <v>3496</v>
      </c>
      <c r="C1034" s="882"/>
      <c r="D1034" s="882"/>
      <c r="E1034" s="882"/>
      <c r="F1034" s="882"/>
      <c r="G1034" s="882"/>
      <c r="H1034" s="882"/>
      <c r="I1034" s="882"/>
      <c r="J1034" s="882"/>
      <c r="K1034" s="882"/>
      <c r="L1034" s="882"/>
    </row>
    <row r="1035" spans="1:12">
      <c r="A1035" s="1570" t="s">
        <v>5044</v>
      </c>
      <c r="B1035" s="884" t="s">
        <v>5045</v>
      </c>
      <c r="C1035" s="882"/>
      <c r="D1035" s="882"/>
      <c r="E1035" s="882"/>
      <c r="F1035" s="882"/>
      <c r="G1035" s="882"/>
      <c r="H1035" s="882"/>
      <c r="I1035" s="882"/>
      <c r="J1035" s="882"/>
      <c r="K1035" s="882"/>
      <c r="L1035" s="882"/>
    </row>
    <row r="1036" spans="1:12">
      <c r="A1036" s="1571" t="s">
        <v>5046</v>
      </c>
      <c r="B1036" s="884" t="s">
        <v>5047</v>
      </c>
      <c r="C1036" s="882"/>
      <c r="D1036" s="882"/>
      <c r="E1036" s="882"/>
      <c r="F1036" s="882"/>
      <c r="G1036" s="882"/>
      <c r="H1036" s="882"/>
      <c r="I1036" s="882"/>
      <c r="J1036" s="882"/>
      <c r="K1036" s="882"/>
      <c r="L1036" s="882"/>
    </row>
    <row r="1037" spans="1:12">
      <c r="A1037" s="838"/>
      <c r="B1037" s="782"/>
      <c r="C1037" s="513"/>
      <c r="D1037" s="513"/>
      <c r="E1037" s="513"/>
      <c r="F1037" s="513"/>
      <c r="G1037" s="513"/>
      <c r="H1037" s="513"/>
      <c r="I1037" s="513"/>
      <c r="J1037" s="513"/>
      <c r="K1037" s="513"/>
      <c r="L1037" s="513"/>
    </row>
    <row r="1038" spans="1:12">
      <c r="A1038" s="513"/>
      <c r="B1038" s="513"/>
      <c r="C1038" s="513"/>
      <c r="D1038" s="513"/>
      <c r="E1038" s="513"/>
      <c r="F1038" s="513"/>
      <c r="G1038" s="513"/>
      <c r="H1038" s="513"/>
      <c r="I1038" s="513"/>
      <c r="J1038" s="513"/>
      <c r="K1038" s="513"/>
      <c r="L1038" s="513"/>
    </row>
    <row r="1039" spans="1:12">
      <c r="A1039" s="17" t="s">
        <v>5048</v>
      </c>
      <c r="B1039" s="520" t="s">
        <v>4856</v>
      </c>
      <c r="C1039" s="513"/>
      <c r="D1039" s="513"/>
      <c r="E1039" s="513"/>
      <c r="F1039" s="513"/>
      <c r="G1039" s="513"/>
      <c r="H1039" s="513"/>
      <c r="I1039" s="513"/>
      <c r="J1039" s="513"/>
      <c r="K1039" s="513"/>
      <c r="L1039" s="513"/>
    </row>
    <row r="1040" spans="1:12">
      <c r="A1040" s="969" t="s">
        <v>3495</v>
      </c>
      <c r="B1040" s="970" t="s">
        <v>3496</v>
      </c>
      <c r="C1040" s="513"/>
      <c r="D1040" s="513"/>
      <c r="E1040" s="513"/>
      <c r="F1040" s="513"/>
      <c r="G1040" s="513"/>
      <c r="H1040" s="513"/>
      <c r="I1040" s="513"/>
      <c r="J1040" s="513"/>
      <c r="K1040" s="513"/>
      <c r="L1040" s="513"/>
    </row>
    <row r="1041" spans="1:12">
      <c r="A1041" s="1239" t="s">
        <v>5049</v>
      </c>
      <c r="B1041" s="549" t="s">
        <v>5050</v>
      </c>
      <c r="C1041" s="513"/>
      <c r="D1041" s="513"/>
      <c r="E1041" s="513"/>
      <c r="F1041" s="513"/>
      <c r="G1041" s="513"/>
      <c r="H1041" s="513"/>
      <c r="I1041" s="513"/>
      <c r="J1041" s="513"/>
      <c r="K1041" s="513"/>
      <c r="L1041" s="513"/>
    </row>
    <row r="1042" spans="1:12">
      <c r="A1042" s="17" t="s">
        <v>5051</v>
      </c>
      <c r="B1042" s="520" t="s">
        <v>5052</v>
      </c>
      <c r="C1042" s="513"/>
      <c r="D1042" s="513"/>
      <c r="E1042" s="513"/>
      <c r="F1042" s="513"/>
      <c r="G1042" s="513"/>
      <c r="H1042" s="513"/>
      <c r="I1042" s="513"/>
      <c r="J1042" s="513"/>
      <c r="K1042" s="513"/>
      <c r="L1042" s="513"/>
    </row>
    <row r="1043" spans="1:12">
      <c r="A1043" s="569" t="s">
        <v>5053</v>
      </c>
      <c r="B1043" s="560" t="s">
        <v>5054</v>
      </c>
      <c r="C1043" s="513"/>
      <c r="D1043" s="513"/>
      <c r="E1043" s="513"/>
      <c r="F1043" s="513"/>
      <c r="G1043" s="513"/>
      <c r="H1043" s="513"/>
      <c r="I1043" s="513"/>
      <c r="J1043" s="513"/>
      <c r="K1043" s="513"/>
      <c r="L1043" s="513"/>
    </row>
    <row r="1044" spans="1:12">
      <c r="A1044" s="513"/>
      <c r="B1044" s="513"/>
      <c r="C1044" s="513"/>
      <c r="D1044" s="513"/>
      <c r="E1044" s="513"/>
      <c r="F1044" s="513"/>
      <c r="G1044" s="513"/>
      <c r="H1044" s="513"/>
      <c r="I1044" s="513"/>
      <c r="J1044" s="513"/>
      <c r="K1044" s="513"/>
      <c r="L1044" s="513"/>
    </row>
    <row r="1045" spans="1:12">
      <c r="A1045" s="17" t="s">
        <v>5055</v>
      </c>
      <c r="B1045" s="520" t="s">
        <v>5056</v>
      </c>
      <c r="C1045" s="513"/>
      <c r="D1045" s="513"/>
      <c r="E1045" s="513"/>
      <c r="F1045" s="513"/>
      <c r="G1045" s="513"/>
      <c r="H1045" s="513"/>
      <c r="I1045" s="513"/>
      <c r="J1045" s="513"/>
      <c r="K1045" s="513"/>
      <c r="L1045" s="513"/>
    </row>
    <row r="1046" spans="1:12">
      <c r="A1046" s="969" t="s">
        <v>3495</v>
      </c>
      <c r="B1046" s="970" t="s">
        <v>3496</v>
      </c>
      <c r="C1046" s="513"/>
      <c r="D1046" s="513"/>
      <c r="E1046" s="513"/>
      <c r="F1046" s="513"/>
      <c r="G1046" s="513"/>
      <c r="H1046" s="513"/>
      <c r="I1046" s="513"/>
      <c r="J1046" s="513"/>
      <c r="K1046" s="513"/>
      <c r="L1046" s="513"/>
    </row>
    <row r="1047" spans="1:12">
      <c r="A1047" s="569" t="s">
        <v>5057</v>
      </c>
      <c r="B1047" s="560" t="s">
        <v>5058</v>
      </c>
      <c r="C1047" s="513"/>
      <c r="D1047" s="513"/>
      <c r="E1047" s="513"/>
      <c r="F1047" s="513"/>
      <c r="G1047" s="513"/>
      <c r="H1047" s="513"/>
      <c r="I1047" s="513"/>
      <c r="J1047" s="513"/>
      <c r="K1047" s="513"/>
      <c r="L1047" s="513"/>
    </row>
    <row r="1048" spans="1:12">
      <c r="A1048" s="17" t="s">
        <v>5059</v>
      </c>
      <c r="B1048" s="1572" t="s">
        <v>5060</v>
      </c>
      <c r="C1048" s="513" t="s">
        <v>3395</v>
      </c>
      <c r="D1048" s="513"/>
      <c r="E1048" s="513"/>
      <c r="F1048" s="513"/>
      <c r="G1048" s="513"/>
      <c r="H1048" s="513"/>
      <c r="I1048" s="513"/>
      <c r="J1048" s="513"/>
      <c r="K1048" s="513"/>
      <c r="L1048" s="513"/>
    </row>
    <row r="1049" spans="1:12">
      <c r="A1049" s="17" t="s">
        <v>5061</v>
      </c>
      <c r="B1049" s="17" t="s">
        <v>5062</v>
      </c>
      <c r="C1049" s="513" t="s">
        <v>3395</v>
      </c>
      <c r="D1049" s="513"/>
      <c r="E1049" s="513"/>
      <c r="F1049" s="513"/>
      <c r="G1049" s="513"/>
      <c r="H1049" s="513"/>
      <c r="I1049" s="513"/>
      <c r="J1049" s="513"/>
      <c r="K1049" s="513"/>
      <c r="L1049" s="513"/>
    </row>
    <row r="1050" spans="1:12">
      <c r="A1050" s="513"/>
      <c r="B1050" s="513"/>
      <c r="C1050" s="513"/>
      <c r="D1050" s="513"/>
      <c r="E1050" s="513"/>
      <c r="F1050" s="513"/>
      <c r="G1050" s="513"/>
      <c r="H1050" s="513"/>
      <c r="I1050" s="513"/>
      <c r="J1050" s="513"/>
      <c r="K1050" s="513"/>
      <c r="L1050" s="513"/>
    </row>
    <row r="1051" spans="1:12">
      <c r="A1051" s="17" t="s">
        <v>5063</v>
      </c>
      <c r="B1051" s="520" t="s">
        <v>5064</v>
      </c>
      <c r="C1051" s="513"/>
      <c r="D1051" s="513"/>
      <c r="E1051" s="513"/>
      <c r="F1051" s="513"/>
      <c r="G1051" s="513"/>
      <c r="H1051" s="513"/>
      <c r="I1051" s="513"/>
      <c r="J1051" s="513"/>
      <c r="K1051" s="513"/>
      <c r="L1051" s="513"/>
    </row>
    <row r="1052" spans="1:12">
      <c r="A1052" s="969" t="s">
        <v>3495</v>
      </c>
      <c r="B1052" s="970" t="s">
        <v>3496</v>
      </c>
      <c r="C1052" s="513"/>
      <c r="D1052" s="513"/>
      <c r="E1052" s="513"/>
      <c r="F1052" s="513"/>
      <c r="G1052" s="513"/>
      <c r="H1052" s="513"/>
      <c r="I1052" s="513"/>
      <c r="J1052" s="513"/>
      <c r="K1052" s="513"/>
      <c r="L1052" s="513"/>
    </row>
    <row r="1053" spans="1:12">
      <c r="A1053" s="569" t="s">
        <v>5065</v>
      </c>
      <c r="B1053" s="1573" t="s">
        <v>5066</v>
      </c>
      <c r="C1053" s="513" t="s">
        <v>5067</v>
      </c>
      <c r="D1053" s="513"/>
      <c r="E1053" s="513"/>
      <c r="F1053" s="513"/>
      <c r="G1053" s="513"/>
      <c r="H1053" s="513"/>
      <c r="I1053" s="513"/>
      <c r="J1053" s="513"/>
      <c r="K1053" s="513"/>
      <c r="L1053" s="513"/>
    </row>
    <row r="1054" spans="1:12">
      <c r="A1054" s="569" t="s">
        <v>5068</v>
      </c>
      <c r="B1054" s="1573" t="s">
        <v>5069</v>
      </c>
      <c r="C1054" s="513" t="s">
        <v>5070</v>
      </c>
      <c r="D1054" s="513"/>
      <c r="E1054" s="513"/>
      <c r="F1054" s="513"/>
      <c r="G1054" s="513"/>
      <c r="H1054" s="513"/>
      <c r="I1054" s="513"/>
      <c r="J1054" s="513"/>
      <c r="K1054" s="513"/>
      <c r="L1054" s="513"/>
    </row>
    <row r="1055" spans="1:12">
      <c r="A1055" s="569" t="s">
        <v>5071</v>
      </c>
      <c r="B1055" s="1573" t="s">
        <v>5072</v>
      </c>
      <c r="C1055" s="513"/>
      <c r="D1055" s="513"/>
      <c r="E1055" s="513"/>
      <c r="F1055" s="513"/>
      <c r="G1055" s="513"/>
      <c r="H1055" s="513"/>
      <c r="I1055" s="513"/>
      <c r="J1055" s="513"/>
      <c r="K1055" s="513"/>
      <c r="L1055" s="513"/>
    </row>
    <row r="1056" spans="1:12">
      <c r="A1056" s="569" t="s">
        <v>5073</v>
      </c>
      <c r="B1056" s="1573" t="s">
        <v>5074</v>
      </c>
      <c r="C1056" s="513" t="s">
        <v>5075</v>
      </c>
      <c r="D1056" s="513"/>
      <c r="E1056" s="513"/>
      <c r="F1056" s="513"/>
      <c r="G1056" s="513"/>
      <c r="H1056" s="513"/>
      <c r="I1056" s="513"/>
      <c r="J1056" s="513"/>
      <c r="K1056" s="513"/>
      <c r="L1056" s="513"/>
    </row>
    <row r="1057" spans="1:12">
      <c r="A1057" s="569" t="s">
        <v>5076</v>
      </c>
      <c r="B1057" s="1573" t="s">
        <v>5077</v>
      </c>
      <c r="C1057" s="513" t="s">
        <v>5078</v>
      </c>
      <c r="D1057" s="513"/>
      <c r="E1057" s="513"/>
      <c r="F1057" s="513"/>
      <c r="G1057" s="513"/>
      <c r="H1057" s="513"/>
      <c r="I1057" s="513"/>
      <c r="J1057" s="513"/>
      <c r="K1057" s="513"/>
      <c r="L1057" s="513"/>
    </row>
    <row r="1058" spans="1:12">
      <c r="A1058" s="569" t="s">
        <v>5079</v>
      </c>
      <c r="B1058" s="1573" t="s">
        <v>5080</v>
      </c>
      <c r="C1058" s="513" t="s">
        <v>5081</v>
      </c>
      <c r="D1058" s="513"/>
      <c r="E1058" s="513"/>
      <c r="F1058" s="513"/>
      <c r="G1058" s="513"/>
      <c r="H1058" s="513"/>
      <c r="I1058" s="513"/>
      <c r="J1058" s="513"/>
      <c r="K1058" s="513"/>
      <c r="L1058" s="513"/>
    </row>
    <row r="1059" spans="1:12">
      <c r="A1059" s="513"/>
      <c r="B1059" s="1574"/>
      <c r="C1059" s="513"/>
      <c r="D1059" s="513"/>
      <c r="E1059" s="513"/>
      <c r="F1059" s="513"/>
      <c r="G1059" s="513"/>
      <c r="H1059" s="513"/>
      <c r="I1059" s="513"/>
      <c r="J1059" s="513"/>
      <c r="K1059" s="513"/>
      <c r="L1059" s="513"/>
    </row>
    <row r="1060" spans="1:12">
      <c r="A1060" s="17" t="s">
        <v>5082</v>
      </c>
      <c r="B1060" s="520" t="s">
        <v>5083</v>
      </c>
      <c r="C1060" s="513" t="s">
        <v>5084</v>
      </c>
      <c r="D1060" s="513"/>
      <c r="E1060" s="513"/>
      <c r="F1060" s="513"/>
      <c r="G1060" s="513"/>
      <c r="H1060" s="513"/>
      <c r="I1060" s="513"/>
      <c r="J1060" s="513"/>
      <c r="K1060" s="513"/>
      <c r="L1060" s="513"/>
    </row>
    <row r="1061" spans="1:12">
      <c r="A1061" s="969" t="s">
        <v>3495</v>
      </c>
      <c r="B1061" s="970" t="s">
        <v>3496</v>
      </c>
      <c r="C1061" s="513"/>
      <c r="D1061" s="513"/>
      <c r="E1061" s="513"/>
      <c r="F1061" s="513"/>
      <c r="G1061" s="513"/>
      <c r="H1061" s="513"/>
      <c r="I1061" s="513"/>
      <c r="J1061" s="513"/>
      <c r="K1061" s="513"/>
      <c r="L1061" s="513"/>
    </row>
    <row r="1062" spans="1:12">
      <c r="A1062" s="569" t="s">
        <v>5085</v>
      </c>
      <c r="B1062" s="1573" t="s">
        <v>5086</v>
      </c>
      <c r="C1062" s="513"/>
      <c r="D1062" s="513"/>
      <c r="E1062" s="513"/>
      <c r="F1062" s="513"/>
      <c r="G1062" s="513"/>
      <c r="H1062" s="513"/>
      <c r="I1062" s="513"/>
      <c r="J1062" s="513"/>
      <c r="K1062" s="513"/>
      <c r="L1062" s="513"/>
    </row>
    <row r="1063" spans="1:12">
      <c r="A1063" s="569" t="s">
        <v>5087</v>
      </c>
      <c r="B1063" s="1573" t="s">
        <v>5088</v>
      </c>
      <c r="C1063" s="513"/>
      <c r="D1063" s="513"/>
      <c r="E1063" s="513"/>
      <c r="F1063" s="513"/>
      <c r="G1063" s="513"/>
      <c r="H1063" s="513"/>
      <c r="I1063" s="513"/>
      <c r="J1063" s="513"/>
      <c r="K1063" s="513"/>
      <c r="L1063" s="513"/>
    </row>
    <row r="1064" spans="1:12">
      <c r="A1064" s="513"/>
      <c r="B1064" s="1574"/>
      <c r="C1064" s="513"/>
      <c r="D1064" s="513"/>
      <c r="E1064" s="513"/>
      <c r="F1064" s="513"/>
      <c r="G1064" s="513"/>
      <c r="H1064" s="513"/>
      <c r="I1064" s="513"/>
      <c r="J1064" s="513"/>
      <c r="K1064" s="513"/>
      <c r="L1064" s="513"/>
    </row>
    <row r="1065" spans="1:12">
      <c r="A1065" s="513"/>
      <c r="B1065" s="513"/>
      <c r="C1065" s="513"/>
      <c r="D1065" s="513"/>
      <c r="E1065" s="513"/>
      <c r="F1065" s="513"/>
      <c r="G1065" s="513"/>
      <c r="H1065" s="513"/>
      <c r="I1065" s="513"/>
      <c r="J1065" s="513"/>
      <c r="K1065" s="513"/>
      <c r="L1065" s="513"/>
    </row>
    <row r="1066" spans="1:12">
      <c r="A1066" s="17" t="s">
        <v>5089</v>
      </c>
      <c r="B1066" s="520" t="s">
        <v>5090</v>
      </c>
      <c r="C1066" s="513"/>
      <c r="D1066" s="513"/>
      <c r="E1066" s="513"/>
      <c r="F1066" s="513"/>
      <c r="G1066" s="513"/>
      <c r="H1066" s="513"/>
      <c r="I1066" s="513"/>
      <c r="J1066" s="513"/>
      <c r="K1066" s="513"/>
      <c r="L1066" s="513"/>
    </row>
    <row r="1067" spans="1:12">
      <c r="A1067" s="969" t="s">
        <v>3495</v>
      </c>
      <c r="B1067" s="970" t="s">
        <v>3496</v>
      </c>
      <c r="C1067" s="513"/>
      <c r="D1067" s="513"/>
      <c r="E1067" s="513"/>
      <c r="F1067" s="513"/>
      <c r="G1067" s="513"/>
      <c r="H1067" s="513"/>
      <c r="I1067" s="513"/>
      <c r="J1067" s="513"/>
      <c r="K1067" s="513"/>
      <c r="L1067" s="513"/>
    </row>
    <row r="1068" spans="1:12">
      <c r="A1068" s="569" t="s">
        <v>5091</v>
      </c>
      <c r="B1068" s="560" t="s">
        <v>5092</v>
      </c>
      <c r="C1068" s="513"/>
      <c r="D1068" s="513"/>
      <c r="E1068" s="513"/>
      <c r="F1068" s="513"/>
      <c r="G1068" s="513"/>
      <c r="H1068" s="513"/>
      <c r="I1068" s="513"/>
      <c r="J1068" s="513"/>
      <c r="K1068" s="513"/>
      <c r="L1068" s="513"/>
    </row>
    <row r="1069" spans="1:12">
      <c r="A1069" s="569" t="s">
        <v>5093</v>
      </c>
      <c r="B1069" s="560" t="s">
        <v>5094</v>
      </c>
      <c r="C1069" s="513"/>
      <c r="D1069" s="513"/>
      <c r="E1069" s="513"/>
      <c r="F1069" s="513"/>
      <c r="G1069" s="513"/>
      <c r="H1069" s="513"/>
      <c r="I1069" s="513"/>
      <c r="J1069" s="513"/>
      <c r="K1069" s="513"/>
      <c r="L1069" s="513"/>
    </row>
    <row r="1070" spans="1:12">
      <c r="A1070" s="569" t="s">
        <v>5095</v>
      </c>
      <c r="B1070" s="560" t="s">
        <v>5096</v>
      </c>
      <c r="C1070" s="513"/>
      <c r="D1070" s="513"/>
      <c r="E1070" s="513"/>
      <c r="F1070" s="513"/>
      <c r="G1070" s="513"/>
      <c r="H1070" s="513"/>
      <c r="I1070" s="513"/>
      <c r="J1070" s="513"/>
      <c r="K1070" s="513"/>
      <c r="L1070" s="513"/>
    </row>
    <row r="1071" spans="1:12">
      <c r="A1071" s="1239" t="s">
        <v>5097</v>
      </c>
      <c r="B1071" s="549" t="s">
        <v>5098</v>
      </c>
      <c r="C1071" s="513"/>
      <c r="D1071" s="513"/>
      <c r="E1071" s="513"/>
      <c r="F1071" s="513"/>
      <c r="G1071" s="513"/>
      <c r="H1071" s="513"/>
      <c r="I1071" s="513"/>
      <c r="J1071" s="513"/>
      <c r="K1071" s="513"/>
      <c r="L1071" s="513"/>
    </row>
    <row r="1072" spans="1:12">
      <c r="A1072" s="513"/>
      <c r="B1072" s="513"/>
      <c r="C1072" s="513"/>
      <c r="D1072" s="513"/>
      <c r="E1072" s="513"/>
      <c r="F1072" s="513"/>
      <c r="G1072" s="513"/>
      <c r="H1072" s="513"/>
      <c r="I1072" s="513"/>
      <c r="J1072" s="513"/>
      <c r="K1072" s="513"/>
      <c r="L1072" s="513"/>
    </row>
    <row r="1073" spans="1:12">
      <c r="A1073" s="513"/>
      <c r="B1073" s="513"/>
      <c r="C1073" s="513"/>
      <c r="D1073" s="513"/>
      <c r="E1073" s="513"/>
      <c r="F1073" s="513"/>
      <c r="G1073" s="513"/>
      <c r="H1073" s="513"/>
      <c r="I1073" s="513"/>
      <c r="J1073" s="513"/>
      <c r="K1073" s="513"/>
      <c r="L1073" s="513"/>
    </row>
    <row r="1074" spans="1:12">
      <c r="A1074" s="17" t="s">
        <v>5099</v>
      </c>
      <c r="B1074" s="520" t="s">
        <v>5100</v>
      </c>
      <c r="C1074" s="513"/>
      <c r="D1074" s="513"/>
      <c r="E1074" s="513"/>
      <c r="F1074" s="513"/>
      <c r="G1074" s="513"/>
      <c r="H1074" s="513"/>
      <c r="I1074" s="513"/>
      <c r="J1074" s="513"/>
      <c r="K1074" s="513"/>
      <c r="L1074" s="513"/>
    </row>
    <row r="1075" spans="1:12">
      <c r="A1075" s="969" t="s">
        <v>3495</v>
      </c>
      <c r="B1075" s="970" t="s">
        <v>3496</v>
      </c>
      <c r="C1075" s="513"/>
      <c r="D1075" s="513"/>
      <c r="E1075" s="513"/>
      <c r="F1075" s="513"/>
      <c r="G1075" s="513"/>
      <c r="H1075" s="513"/>
      <c r="I1075" s="513"/>
      <c r="J1075" s="513"/>
      <c r="K1075" s="513"/>
      <c r="L1075" s="513"/>
    </row>
    <row r="1076" spans="1:12">
      <c r="A1076" s="569" t="s">
        <v>5101</v>
      </c>
      <c r="B1076" s="560" t="s">
        <v>5102</v>
      </c>
      <c r="C1076" s="513"/>
      <c r="D1076" s="513"/>
      <c r="E1076" s="513"/>
      <c r="F1076" s="513"/>
      <c r="G1076" s="513"/>
      <c r="H1076" s="513"/>
      <c r="I1076" s="513"/>
      <c r="J1076" s="513"/>
      <c r="K1076" s="513"/>
      <c r="L1076" s="513"/>
    </row>
    <row r="1077" spans="1:12">
      <c r="A1077" s="569" t="s">
        <v>5103</v>
      </c>
      <c r="B1077" s="560" t="s">
        <v>5104</v>
      </c>
      <c r="C1077" s="513"/>
      <c r="D1077" s="513"/>
      <c r="E1077" s="513"/>
      <c r="F1077" s="513"/>
      <c r="G1077" s="513"/>
      <c r="H1077" s="513"/>
      <c r="I1077" s="513"/>
      <c r="J1077" s="513"/>
      <c r="K1077" s="513"/>
      <c r="L1077" s="513"/>
    </row>
    <row r="1078" spans="1:12">
      <c r="A1078" s="569" t="s">
        <v>5105</v>
      </c>
      <c r="B1078" s="560" t="s">
        <v>5106</v>
      </c>
      <c r="C1078" s="513"/>
      <c r="D1078" s="513"/>
      <c r="E1078" s="513"/>
      <c r="F1078" s="513"/>
      <c r="G1078" s="513"/>
      <c r="H1078" s="513"/>
      <c r="I1078" s="513"/>
      <c r="J1078" s="513"/>
      <c r="K1078" s="513"/>
      <c r="L1078" s="513"/>
    </row>
    <row r="1079" spans="1:12">
      <c r="A1079" s="513"/>
      <c r="B1079" s="513"/>
      <c r="C1079" s="513"/>
      <c r="D1079" s="513"/>
      <c r="E1079" s="513"/>
      <c r="F1079" s="513"/>
      <c r="G1079" s="513"/>
      <c r="H1079" s="513"/>
      <c r="I1079" s="513"/>
      <c r="J1079" s="513"/>
      <c r="K1079" s="513"/>
      <c r="L1079" s="513"/>
    </row>
    <row r="1080" spans="1:12">
      <c r="A1080" s="17" t="s">
        <v>5107</v>
      </c>
      <c r="B1080" s="520" t="s">
        <v>5108</v>
      </c>
      <c r="C1080" s="513"/>
      <c r="D1080" s="513"/>
      <c r="E1080" s="513"/>
      <c r="F1080" s="513"/>
      <c r="G1080" s="513"/>
      <c r="H1080" s="513"/>
      <c r="I1080" s="513"/>
      <c r="J1080" s="513"/>
      <c r="K1080" s="513"/>
      <c r="L1080" s="513"/>
    </row>
    <row r="1081" spans="1:12">
      <c r="A1081" s="969" t="s">
        <v>3495</v>
      </c>
      <c r="B1081" s="970" t="s">
        <v>3496</v>
      </c>
      <c r="C1081" s="513"/>
      <c r="D1081" s="513"/>
      <c r="E1081" s="513"/>
      <c r="F1081" s="513"/>
      <c r="G1081" s="513"/>
      <c r="H1081" s="513"/>
      <c r="I1081" s="513"/>
      <c r="J1081" s="513"/>
      <c r="K1081" s="513"/>
      <c r="L1081" s="513"/>
    </row>
    <row r="1082" spans="1:12">
      <c r="A1082" s="569" t="s">
        <v>5109</v>
      </c>
      <c r="B1082" s="560" t="s">
        <v>5110</v>
      </c>
      <c r="C1082" s="513"/>
      <c r="D1082" s="513"/>
      <c r="E1082" s="513"/>
      <c r="F1082" s="513"/>
      <c r="G1082" s="513"/>
      <c r="H1082" s="513"/>
      <c r="I1082" s="513"/>
      <c r="J1082" s="513"/>
      <c r="K1082" s="513"/>
      <c r="L1082" s="513"/>
    </row>
    <row r="1083" spans="1:12">
      <c r="A1083" s="569" t="s">
        <v>5111</v>
      </c>
      <c r="B1083" s="560" t="s">
        <v>5112</v>
      </c>
      <c r="C1083" s="513"/>
      <c r="D1083" s="513"/>
      <c r="E1083" s="513"/>
      <c r="F1083" s="513"/>
      <c r="G1083" s="513"/>
      <c r="H1083" s="513"/>
      <c r="I1083" s="513"/>
      <c r="J1083" s="513"/>
      <c r="K1083" s="513"/>
      <c r="L1083" s="513"/>
    </row>
    <row r="1084" spans="1:12">
      <c r="A1084" s="513"/>
      <c r="B1084" s="513"/>
      <c r="C1084" s="513"/>
      <c r="D1084" s="513"/>
      <c r="E1084" s="513"/>
      <c r="F1084" s="513"/>
      <c r="G1084" s="513"/>
      <c r="H1084" s="513"/>
      <c r="I1084" s="513"/>
      <c r="J1084" s="513"/>
      <c r="K1084" s="513"/>
      <c r="L1084" s="513"/>
    </row>
    <row r="1085" spans="1:12">
      <c r="A1085" s="17" t="s">
        <v>5113</v>
      </c>
      <c r="B1085" s="520" t="s">
        <v>5114</v>
      </c>
      <c r="C1085" s="513"/>
      <c r="D1085" s="513"/>
      <c r="E1085" s="513"/>
      <c r="F1085" s="513"/>
      <c r="G1085" s="513"/>
      <c r="H1085" s="513"/>
      <c r="I1085" s="513"/>
      <c r="J1085" s="513"/>
      <c r="K1085" s="513"/>
      <c r="L1085" s="513"/>
    </row>
    <row r="1086" spans="1:12">
      <c r="A1086" s="969" t="s">
        <v>3495</v>
      </c>
      <c r="B1086" s="970" t="s">
        <v>3496</v>
      </c>
      <c r="C1086" s="513"/>
      <c r="D1086" s="513"/>
      <c r="E1086" s="513"/>
      <c r="F1086" s="513"/>
      <c r="G1086" s="513"/>
      <c r="H1086" s="513"/>
      <c r="I1086" s="513"/>
      <c r="J1086" s="513"/>
      <c r="K1086" s="513"/>
      <c r="L1086" s="513"/>
    </row>
    <row r="1087" spans="1:12">
      <c r="A1087" s="569" t="s">
        <v>5115</v>
      </c>
      <c r="B1087" s="560" t="s">
        <v>5116</v>
      </c>
      <c r="C1087" s="513"/>
      <c r="D1087" s="513"/>
      <c r="E1087" s="513"/>
      <c r="F1087" s="513"/>
      <c r="G1087" s="513"/>
      <c r="H1087" s="513"/>
      <c r="I1087" s="513"/>
      <c r="J1087" s="513"/>
      <c r="K1087" s="513"/>
      <c r="L1087" s="513"/>
    </row>
    <row r="1088" spans="1:12">
      <c r="A1088" s="569" t="s">
        <v>5117</v>
      </c>
      <c r="B1088" s="560" t="s">
        <v>5118</v>
      </c>
      <c r="C1088" s="513"/>
      <c r="D1088" s="513"/>
      <c r="E1088" s="513"/>
      <c r="F1088" s="513"/>
      <c r="G1088" s="513"/>
      <c r="H1088" s="513"/>
      <c r="I1088" s="513"/>
      <c r="J1088" s="513"/>
      <c r="K1088" s="513"/>
      <c r="L1088" s="513"/>
    </row>
    <row r="1089" spans="1:12">
      <c r="A1089" s="569" t="s">
        <v>5119</v>
      </c>
      <c r="B1089" s="560" t="s">
        <v>5120</v>
      </c>
      <c r="C1089" s="513"/>
      <c r="D1089" s="513"/>
      <c r="E1089" s="513"/>
      <c r="F1089" s="513"/>
      <c r="G1089" s="513"/>
      <c r="H1089" s="513"/>
      <c r="I1089" s="513"/>
      <c r="J1089" s="513"/>
      <c r="K1089" s="513"/>
      <c r="L1089" s="513"/>
    </row>
    <row r="1090" spans="1:12">
      <c r="A1090" s="569" t="s">
        <v>5121</v>
      </c>
      <c r="B1090" s="560" t="s">
        <v>5122</v>
      </c>
      <c r="C1090" s="513"/>
      <c r="D1090" s="513"/>
      <c r="E1090" s="513"/>
      <c r="F1090" s="513"/>
      <c r="G1090" s="513"/>
      <c r="H1090" s="513"/>
      <c r="I1090" s="513"/>
      <c r="J1090" s="513"/>
      <c r="K1090" s="513"/>
      <c r="L1090" s="513"/>
    </row>
    <row r="1091" spans="1:12">
      <c r="A1091" s="1239" t="s">
        <v>5123</v>
      </c>
      <c r="B1091" s="549" t="s">
        <v>5124</v>
      </c>
      <c r="C1091" s="513" t="s">
        <v>5125</v>
      </c>
      <c r="D1091" s="513"/>
      <c r="E1091" s="513"/>
      <c r="F1091" s="513"/>
      <c r="G1091" s="513"/>
      <c r="H1091" s="513"/>
      <c r="I1091" s="513"/>
      <c r="J1091" s="513"/>
      <c r="K1091" s="513"/>
      <c r="L1091" s="513"/>
    </row>
    <row r="1092" spans="1:12">
      <c r="A1092" s="17" t="s">
        <v>5126</v>
      </c>
      <c r="B1092" s="17" t="s">
        <v>3748</v>
      </c>
      <c r="C1092" s="513" t="s">
        <v>5127</v>
      </c>
      <c r="D1092" s="513"/>
      <c r="E1092" s="513"/>
      <c r="F1092" s="513"/>
      <c r="G1092" s="513"/>
      <c r="H1092" s="513"/>
      <c r="I1092" s="513"/>
      <c r="J1092" s="513"/>
      <c r="K1092" s="513"/>
      <c r="L1092" s="513"/>
    </row>
    <row r="1093" spans="1:12">
      <c r="A1093" s="513"/>
      <c r="B1093" s="513"/>
      <c r="C1093" s="513"/>
      <c r="D1093" s="513"/>
      <c r="E1093" s="513"/>
      <c r="F1093" s="513"/>
      <c r="G1093" s="513"/>
      <c r="H1093" s="513"/>
      <c r="I1093" s="513"/>
      <c r="J1093" s="513"/>
      <c r="K1093" s="513"/>
      <c r="L1093" s="513"/>
    </row>
    <row r="1094" spans="1:12">
      <c r="A1094" s="17" t="s">
        <v>5128</v>
      </c>
      <c r="B1094" s="520" t="s">
        <v>5129</v>
      </c>
      <c r="C1094" s="513"/>
      <c r="D1094" s="513"/>
      <c r="E1094" s="513"/>
      <c r="F1094" s="513"/>
      <c r="G1094" s="513"/>
      <c r="H1094" s="513"/>
      <c r="I1094" s="513"/>
      <c r="J1094" s="513"/>
      <c r="K1094" s="513"/>
      <c r="L1094" s="513"/>
    </row>
    <row r="1095" spans="1:12">
      <c r="A1095" s="969" t="s">
        <v>3495</v>
      </c>
      <c r="B1095" s="970" t="s">
        <v>3496</v>
      </c>
      <c r="C1095" s="513"/>
      <c r="D1095" s="513"/>
      <c r="E1095" s="513"/>
      <c r="F1095" s="513"/>
      <c r="G1095" s="513"/>
      <c r="H1095" s="513"/>
      <c r="I1095" s="513"/>
      <c r="J1095" s="513"/>
      <c r="K1095" s="513"/>
      <c r="L1095" s="513"/>
    </row>
    <row r="1096" spans="1:12">
      <c r="A1096" s="569" t="s">
        <v>5130</v>
      </c>
      <c r="B1096" s="560" t="s">
        <v>5131</v>
      </c>
      <c r="C1096" s="513"/>
      <c r="D1096" s="513"/>
      <c r="E1096" s="513"/>
      <c r="F1096" s="513"/>
      <c r="G1096" s="513"/>
      <c r="H1096" s="513"/>
      <c r="I1096" s="513"/>
      <c r="J1096" s="513"/>
      <c r="K1096" s="513"/>
      <c r="L1096" s="513"/>
    </row>
    <row r="1097" spans="1:12">
      <c r="A1097" s="569" t="s">
        <v>5132</v>
      </c>
      <c r="B1097" s="560" t="s">
        <v>5133</v>
      </c>
      <c r="C1097" s="513"/>
      <c r="D1097" s="513"/>
      <c r="E1097" s="513"/>
      <c r="F1097" s="513"/>
      <c r="G1097" s="513"/>
      <c r="H1097" s="513"/>
      <c r="I1097" s="513"/>
      <c r="J1097" s="513"/>
      <c r="K1097" s="513"/>
      <c r="L1097" s="513"/>
    </row>
    <row r="1098" ht="28.8" spans="1:12">
      <c r="A1098" s="1186" t="s">
        <v>5134</v>
      </c>
      <c r="B1098" s="896" t="s">
        <v>5135</v>
      </c>
      <c r="C1098" s="900" t="s">
        <v>5136</v>
      </c>
      <c r="D1098" s="513"/>
      <c r="E1098" s="513"/>
      <c r="F1098" s="513"/>
      <c r="G1098" s="513"/>
      <c r="H1098" s="513"/>
      <c r="I1098" s="513"/>
      <c r="J1098" s="513"/>
      <c r="K1098" s="513"/>
      <c r="L1098" s="513"/>
    </row>
    <row r="1099" spans="1:12">
      <c r="A1099" s="569" t="s">
        <v>5137</v>
      </c>
      <c r="B1099" s="560" t="s">
        <v>5138</v>
      </c>
      <c r="C1099" s="513"/>
      <c r="D1099" s="513"/>
      <c r="E1099" s="513"/>
      <c r="F1099" s="513"/>
      <c r="G1099" s="513"/>
      <c r="H1099" s="513"/>
      <c r="I1099" s="513"/>
      <c r="J1099" s="513"/>
      <c r="K1099" s="513"/>
      <c r="L1099" s="513"/>
    </row>
    <row r="1100" spans="1:12">
      <c r="A1100" s="569" t="s">
        <v>5139</v>
      </c>
      <c r="B1100" s="560" t="s">
        <v>5140</v>
      </c>
      <c r="C1100" s="513" t="s">
        <v>5141</v>
      </c>
      <c r="D1100" s="513"/>
      <c r="E1100" s="513"/>
      <c r="F1100" s="513"/>
      <c r="G1100" s="513"/>
      <c r="H1100" s="513"/>
      <c r="I1100" s="513"/>
      <c r="J1100" s="513"/>
      <c r="K1100" s="513"/>
      <c r="L1100" s="513"/>
    </row>
    <row r="1101" spans="1:12">
      <c r="A1101" s="513"/>
      <c r="B1101" s="513"/>
      <c r="C1101" s="513"/>
      <c r="D1101" s="513"/>
      <c r="E1101" s="513"/>
      <c r="F1101" s="513"/>
      <c r="G1101" s="513"/>
      <c r="H1101" s="513"/>
      <c r="I1101" s="513"/>
      <c r="J1101" s="513"/>
      <c r="K1101" s="513"/>
      <c r="L1101" s="513"/>
    </row>
    <row r="1102" spans="1:12">
      <c r="A1102" s="17" t="s">
        <v>5142</v>
      </c>
      <c r="B1102" s="520" t="s">
        <v>5143</v>
      </c>
      <c r="C1102" s="513"/>
      <c r="D1102" s="513"/>
      <c r="E1102" s="513"/>
      <c r="F1102" s="513"/>
      <c r="G1102" s="513"/>
      <c r="H1102" s="513"/>
      <c r="I1102" s="513"/>
      <c r="J1102" s="513"/>
      <c r="K1102" s="513"/>
      <c r="L1102" s="513"/>
    </row>
    <row r="1103" spans="1:12">
      <c r="A1103" s="969" t="s">
        <v>3495</v>
      </c>
      <c r="B1103" s="970" t="s">
        <v>3496</v>
      </c>
      <c r="C1103" s="513"/>
      <c r="D1103" s="513"/>
      <c r="E1103" s="513"/>
      <c r="F1103" s="513"/>
      <c r="G1103" s="513"/>
      <c r="H1103" s="513"/>
      <c r="I1103" s="513"/>
      <c r="J1103" s="513"/>
      <c r="K1103" s="513"/>
      <c r="L1103" s="513"/>
    </row>
    <row r="1104" spans="1:12">
      <c r="A1104" s="569" t="s">
        <v>5144</v>
      </c>
      <c r="B1104" s="560" t="s">
        <v>5145</v>
      </c>
      <c r="C1104" s="513"/>
      <c r="D1104" s="513"/>
      <c r="E1104" s="513"/>
      <c r="F1104" s="513"/>
      <c r="G1104" s="513"/>
      <c r="H1104" s="513"/>
      <c r="I1104" s="513"/>
      <c r="J1104" s="513"/>
      <c r="K1104" s="513"/>
      <c r="L1104" s="513"/>
    </row>
    <row r="1105" spans="1:12">
      <c r="A1105" s="569" t="s">
        <v>5146</v>
      </c>
      <c r="B1105" s="560" t="s">
        <v>5147</v>
      </c>
      <c r="C1105" s="513"/>
      <c r="D1105" s="513"/>
      <c r="E1105" s="513"/>
      <c r="F1105" s="513"/>
      <c r="G1105" s="513"/>
      <c r="H1105" s="513"/>
      <c r="I1105" s="513"/>
      <c r="J1105" s="513"/>
      <c r="K1105" s="513"/>
      <c r="L1105" s="513"/>
    </row>
    <row r="1106" spans="1:12">
      <c r="A1106" s="569" t="s">
        <v>5148</v>
      </c>
      <c r="B1106" s="560" t="s">
        <v>5149</v>
      </c>
      <c r="C1106" s="513"/>
      <c r="D1106" s="513"/>
      <c r="E1106" s="513"/>
      <c r="F1106" s="513"/>
      <c r="G1106" s="513"/>
      <c r="H1106" s="513"/>
      <c r="I1106" s="513"/>
      <c r="J1106" s="513"/>
      <c r="K1106" s="513"/>
      <c r="L1106" s="513"/>
    </row>
    <row r="1107" spans="1:12">
      <c r="A1107" s="569" t="s">
        <v>5150</v>
      </c>
      <c r="B1107" s="560" t="s">
        <v>5151</v>
      </c>
      <c r="C1107" s="513"/>
      <c r="D1107" s="513"/>
      <c r="E1107" s="513"/>
      <c r="F1107" s="513"/>
      <c r="G1107" s="513"/>
      <c r="H1107" s="513"/>
      <c r="I1107" s="513"/>
      <c r="J1107" s="513"/>
      <c r="K1107" s="513"/>
      <c r="L1107" s="513"/>
    </row>
    <row r="1108" spans="1:12">
      <c r="A1108" s="513"/>
      <c r="B1108" s="513"/>
      <c r="C1108" s="513"/>
      <c r="D1108" s="513"/>
      <c r="E1108" s="513"/>
      <c r="F1108" s="513"/>
      <c r="G1108" s="513"/>
      <c r="H1108" s="513"/>
      <c r="I1108" s="513"/>
      <c r="J1108" s="513"/>
      <c r="K1108" s="513"/>
      <c r="L1108" s="513"/>
    </row>
    <row r="1109" spans="1:12">
      <c r="A1109" s="17" t="s">
        <v>5152</v>
      </c>
      <c r="B1109" s="520" t="s">
        <v>5153</v>
      </c>
      <c r="C1109" s="513"/>
      <c r="D1109" s="513"/>
      <c r="E1109" s="513"/>
      <c r="F1109" s="513"/>
      <c r="G1109" s="513"/>
      <c r="H1109" s="513"/>
      <c r="I1109" s="513"/>
      <c r="J1109" s="513"/>
      <c r="K1109" s="513"/>
      <c r="L1109" s="513"/>
    </row>
    <row r="1110" spans="1:12">
      <c r="A1110" s="969" t="s">
        <v>3495</v>
      </c>
      <c r="B1110" s="970" t="s">
        <v>3496</v>
      </c>
      <c r="C1110" s="513"/>
      <c r="D1110" s="513"/>
      <c r="E1110" s="513"/>
      <c r="F1110" s="513"/>
      <c r="G1110" s="513"/>
      <c r="H1110" s="513"/>
      <c r="I1110" s="513"/>
      <c r="J1110" s="513"/>
      <c r="K1110" s="513"/>
      <c r="L1110" s="513"/>
    </row>
    <row r="1111" spans="1:12">
      <c r="A1111" s="569" t="s">
        <v>5154</v>
      </c>
      <c r="B1111" s="560" t="s">
        <v>5155</v>
      </c>
      <c r="C1111" s="513"/>
      <c r="D1111" s="513"/>
      <c r="E1111" s="513"/>
      <c r="F1111" s="513"/>
      <c r="G1111" s="513"/>
      <c r="H1111" s="513"/>
      <c r="I1111" s="513"/>
      <c r="J1111" s="513"/>
      <c r="K1111" s="513"/>
      <c r="L1111" s="513"/>
    </row>
    <row r="1112" spans="1:12">
      <c r="A1112" s="569" t="s">
        <v>5156</v>
      </c>
      <c r="B1112" s="560" t="s">
        <v>5157</v>
      </c>
      <c r="C1112" s="882" t="s">
        <v>5158</v>
      </c>
      <c r="D1112" s="513"/>
      <c r="E1112" s="513"/>
      <c r="F1112" s="513"/>
      <c r="G1112" s="513"/>
      <c r="H1112" s="513"/>
      <c r="I1112" s="513"/>
      <c r="J1112" s="513"/>
      <c r="K1112" s="513"/>
      <c r="L1112" s="513"/>
    </row>
    <row r="1113" spans="1:12">
      <c r="A1113" s="569" t="s">
        <v>5159</v>
      </c>
      <c r="B1113" s="560" t="s">
        <v>5160</v>
      </c>
      <c r="C1113" s="513"/>
      <c r="D1113" s="513"/>
      <c r="E1113" s="513"/>
      <c r="F1113" s="513"/>
      <c r="G1113" s="513"/>
      <c r="H1113" s="513"/>
      <c r="I1113" s="513"/>
      <c r="J1113" s="513"/>
      <c r="K1113" s="513"/>
      <c r="L1113" s="513"/>
    </row>
    <row r="1114" spans="1:12">
      <c r="A1114" s="569" t="s">
        <v>5161</v>
      </c>
      <c r="B1114" s="560" t="s">
        <v>5162</v>
      </c>
      <c r="C1114" s="513"/>
      <c r="D1114" s="513"/>
      <c r="E1114" s="513"/>
      <c r="F1114" s="513"/>
      <c r="G1114" s="513"/>
      <c r="H1114" s="513"/>
      <c r="I1114" s="513"/>
      <c r="J1114" s="513"/>
      <c r="K1114" s="513"/>
      <c r="L1114" s="513"/>
    </row>
    <row r="1115" spans="1:12">
      <c r="A1115" s="569" t="s">
        <v>5163</v>
      </c>
      <c r="B1115" s="560" t="s">
        <v>5164</v>
      </c>
      <c r="C1115" s="513"/>
      <c r="D1115" s="513"/>
      <c r="E1115" s="513"/>
      <c r="F1115" s="513"/>
      <c r="G1115" s="513"/>
      <c r="H1115" s="513"/>
      <c r="I1115" s="513"/>
      <c r="J1115" s="513"/>
      <c r="K1115" s="513"/>
      <c r="L1115" s="513"/>
    </row>
    <row r="1116" spans="1:12">
      <c r="A1116" s="569" t="s">
        <v>5165</v>
      </c>
      <c r="B1116" s="560" t="s">
        <v>5166</v>
      </c>
      <c r="C1116" s="513"/>
      <c r="D1116" s="513"/>
      <c r="E1116" s="513"/>
      <c r="F1116" s="513"/>
      <c r="G1116" s="513"/>
      <c r="H1116" s="513"/>
      <c r="I1116" s="513"/>
      <c r="J1116" s="513"/>
      <c r="K1116" s="513"/>
      <c r="L1116" s="513"/>
    </row>
    <row r="1117" spans="1:12">
      <c r="A1117" s="569" t="s">
        <v>5167</v>
      </c>
      <c r="B1117" s="560" t="s">
        <v>5168</v>
      </c>
      <c r="C1117" s="882" t="s">
        <v>5169</v>
      </c>
      <c r="D1117" s="513"/>
      <c r="E1117" s="513"/>
      <c r="F1117" s="513"/>
      <c r="G1117" s="513"/>
      <c r="H1117" s="513"/>
      <c r="I1117" s="513"/>
      <c r="J1117" s="513"/>
      <c r="K1117" s="513"/>
      <c r="L1117" s="513"/>
    </row>
    <row r="1118" spans="1:12">
      <c r="A1118" s="569" t="s">
        <v>5170</v>
      </c>
      <c r="B1118" s="560" t="s">
        <v>5171</v>
      </c>
      <c r="C1118" s="882" t="s">
        <v>5172</v>
      </c>
      <c r="D1118" s="513"/>
      <c r="E1118" s="513"/>
      <c r="F1118" s="513"/>
      <c r="G1118" s="513"/>
      <c r="H1118" s="513"/>
      <c r="I1118" s="513"/>
      <c r="J1118" s="513"/>
      <c r="K1118" s="513"/>
      <c r="L1118" s="513"/>
    </row>
    <row r="1119" spans="1:12">
      <c r="A1119" s="569" t="s">
        <v>5173</v>
      </c>
      <c r="B1119" s="560" t="s">
        <v>5174</v>
      </c>
      <c r="C1119" s="882"/>
      <c r="D1119" s="513"/>
      <c r="E1119" s="513"/>
      <c r="F1119" s="513"/>
      <c r="G1119" s="513"/>
      <c r="H1119" s="513"/>
      <c r="I1119" s="513"/>
      <c r="J1119" s="513"/>
      <c r="K1119" s="513"/>
      <c r="L1119" s="513"/>
    </row>
    <row r="1120" spans="1:12">
      <c r="A1120" s="78" t="s">
        <v>5175</v>
      </c>
      <c r="B1120" s="78" t="s">
        <v>5176</v>
      </c>
      <c r="C1120" s="78" t="s">
        <v>5177</v>
      </c>
      <c r="D1120" s="513"/>
      <c r="E1120" s="513"/>
      <c r="F1120" s="513"/>
      <c r="G1120" s="513"/>
      <c r="H1120" s="513"/>
      <c r="I1120" s="513"/>
      <c r="J1120" s="513"/>
      <c r="K1120" s="513"/>
      <c r="L1120" s="513"/>
    </row>
    <row r="1121" spans="1:12">
      <c r="A1121" s="569" t="s">
        <v>5178</v>
      </c>
      <c r="B1121" s="560" t="s">
        <v>5179</v>
      </c>
      <c r="C1121" s="1454" t="s">
        <v>5180</v>
      </c>
      <c r="D1121" s="513"/>
      <c r="E1121" s="513"/>
      <c r="F1121" s="513"/>
      <c r="G1121" s="513"/>
      <c r="H1121" s="513"/>
      <c r="I1121" s="513"/>
      <c r="J1121" s="513"/>
      <c r="K1121" s="513"/>
      <c r="L1121" s="513"/>
    </row>
    <row r="1122" ht="129.6" spans="1:12">
      <c r="A1122" s="569" t="s">
        <v>5181</v>
      </c>
      <c r="B1122" s="560" t="s">
        <v>5182</v>
      </c>
      <c r="C1122" s="1575" t="s">
        <v>5183</v>
      </c>
      <c r="D1122" s="513"/>
      <c r="E1122" s="513"/>
      <c r="F1122" s="513"/>
      <c r="G1122" s="513"/>
      <c r="H1122" s="513"/>
      <c r="I1122" s="513"/>
      <c r="J1122" s="513"/>
      <c r="K1122" s="513"/>
      <c r="L1122" s="513"/>
    </row>
    <row r="1123" spans="1:12">
      <c r="A1123" s="569" t="s">
        <v>5184</v>
      </c>
      <c r="B1123" s="560" t="s">
        <v>5185</v>
      </c>
      <c r="C1123" s="1454" t="s">
        <v>707</v>
      </c>
      <c r="D1123" s="513"/>
      <c r="E1123" s="513"/>
      <c r="F1123" s="513"/>
      <c r="G1123" s="513"/>
      <c r="H1123" s="513"/>
      <c r="I1123" s="513"/>
      <c r="J1123" s="513"/>
      <c r="K1123" s="513"/>
      <c r="L1123" s="513"/>
    </row>
    <row r="1124" ht="43.2" spans="1:12">
      <c r="A1124" s="569" t="s">
        <v>5186</v>
      </c>
      <c r="B1124" s="560" t="s">
        <v>5187</v>
      </c>
      <c r="C1124" s="1575" t="s">
        <v>5188</v>
      </c>
      <c r="D1124" s="513"/>
      <c r="E1124" s="513"/>
      <c r="F1124" s="513"/>
      <c r="G1124" s="513"/>
      <c r="H1124" s="513"/>
      <c r="I1124" s="513"/>
      <c r="J1124" s="513"/>
      <c r="K1124" s="513"/>
      <c r="L1124" s="513"/>
    </row>
    <row r="1125" spans="1:12">
      <c r="A1125" s="569" t="s">
        <v>5189</v>
      </c>
      <c r="B1125" s="560" t="s">
        <v>5190</v>
      </c>
      <c r="C1125" s="1575" t="s">
        <v>5191</v>
      </c>
      <c r="D1125" s="513"/>
      <c r="E1125" s="513"/>
      <c r="F1125" s="513"/>
      <c r="G1125" s="513"/>
      <c r="H1125" s="513"/>
      <c r="I1125" s="513"/>
      <c r="J1125" s="513"/>
      <c r="K1125" s="513"/>
      <c r="L1125" s="513"/>
    </row>
    <row r="1126" ht="28.8" spans="1:12">
      <c r="A1126" s="569" t="s">
        <v>5192</v>
      </c>
      <c r="B1126" s="560" t="s">
        <v>5193</v>
      </c>
      <c r="C1126" s="1575" t="s">
        <v>5194</v>
      </c>
      <c r="D1126" s="513"/>
      <c r="E1126" s="513"/>
      <c r="F1126" s="513"/>
      <c r="G1126" s="513"/>
      <c r="H1126" s="513"/>
      <c r="I1126" s="513"/>
      <c r="J1126" s="513"/>
      <c r="K1126" s="513"/>
      <c r="L1126" s="513"/>
    </row>
    <row r="1127" spans="1:12">
      <c r="A1127" s="569" t="s">
        <v>5195</v>
      </c>
      <c r="B1127" s="560" t="s">
        <v>5196</v>
      </c>
      <c r="C1127" s="1575" t="s">
        <v>5197</v>
      </c>
      <c r="D1127" s="513"/>
      <c r="E1127" s="513"/>
      <c r="F1127" s="513"/>
      <c r="G1127" s="513"/>
      <c r="H1127" s="513"/>
      <c r="I1127" s="513"/>
      <c r="J1127" s="513"/>
      <c r="K1127" s="513"/>
      <c r="L1127" s="513"/>
    </row>
    <row r="1128" spans="1:12">
      <c r="A1128" s="569" t="s">
        <v>5198</v>
      </c>
      <c r="B1128" s="560" t="s">
        <v>5199</v>
      </c>
      <c r="C1128" s="1576" t="s">
        <v>5200</v>
      </c>
      <c r="D1128" s="513"/>
      <c r="E1128" s="513"/>
      <c r="F1128" s="513"/>
      <c r="G1128" s="513"/>
      <c r="H1128" s="513"/>
      <c r="I1128" s="513"/>
      <c r="J1128" s="513"/>
      <c r="K1128" s="513"/>
      <c r="L1128" s="513"/>
    </row>
    <row r="1129" spans="1:12">
      <c r="A1129" s="569"/>
      <c r="B1129" s="560"/>
      <c r="C1129" s="513"/>
      <c r="D1129" s="513"/>
      <c r="E1129" s="513"/>
      <c r="F1129" s="513"/>
      <c r="G1129" s="513"/>
      <c r="H1129" s="513"/>
      <c r="I1129" s="513"/>
      <c r="J1129" s="513"/>
      <c r="K1129" s="513"/>
      <c r="L1129" s="513"/>
    </row>
    <row r="1130" spans="1:12">
      <c r="A1130" s="569" t="s">
        <v>5201</v>
      </c>
      <c r="B1130" s="560" t="s">
        <v>5202</v>
      </c>
      <c r="C1130" s="513"/>
      <c r="D1130" s="513"/>
      <c r="E1130" s="513"/>
      <c r="F1130" s="513"/>
      <c r="G1130" s="513"/>
      <c r="H1130" s="513"/>
      <c r="I1130" s="513"/>
      <c r="J1130" s="513"/>
      <c r="K1130" s="513"/>
      <c r="L1130" s="513"/>
    </row>
    <row r="1131" spans="1:12">
      <c r="A1131" s="969" t="s">
        <v>3495</v>
      </c>
      <c r="B1131" s="970" t="s">
        <v>3496</v>
      </c>
      <c r="C1131" s="513"/>
      <c r="D1131" s="513"/>
      <c r="E1131" s="513"/>
      <c r="F1131" s="513"/>
      <c r="G1131" s="513"/>
      <c r="H1131" s="513"/>
      <c r="I1131" s="513"/>
      <c r="J1131" s="513"/>
      <c r="K1131" s="513"/>
      <c r="L1131" s="513"/>
    </row>
    <row r="1132" spans="1:12">
      <c r="A1132" s="569" t="s">
        <v>5203</v>
      </c>
      <c r="B1132" s="560" t="s">
        <v>5204</v>
      </c>
      <c r="C1132" s="513"/>
      <c r="D1132" s="513"/>
      <c r="E1132" s="513"/>
      <c r="F1132" s="513"/>
      <c r="G1132" s="513"/>
      <c r="H1132" s="513"/>
      <c r="I1132" s="513"/>
      <c r="J1132" s="513"/>
      <c r="K1132" s="513"/>
      <c r="L1132" s="513"/>
    </row>
    <row r="1133" spans="1:12">
      <c r="A1133" s="569" t="s">
        <v>5205</v>
      </c>
      <c r="B1133" s="560" t="s">
        <v>5206</v>
      </c>
      <c r="C1133" s="513"/>
      <c r="D1133" s="513"/>
      <c r="E1133" s="513"/>
      <c r="F1133" s="513"/>
      <c r="G1133" s="513"/>
      <c r="H1133" s="513"/>
      <c r="I1133" s="513"/>
      <c r="J1133" s="513"/>
      <c r="K1133" s="513"/>
      <c r="L1133" s="513"/>
    </row>
    <row r="1134" spans="1:12">
      <c r="A1134" s="569" t="s">
        <v>5207</v>
      </c>
      <c r="B1134" s="560" t="s">
        <v>5208</v>
      </c>
      <c r="C1134" s="513"/>
      <c r="D1134" s="513"/>
      <c r="E1134" s="513"/>
      <c r="F1134" s="513"/>
      <c r="G1134" s="513"/>
      <c r="H1134" s="513"/>
      <c r="I1134" s="513"/>
      <c r="J1134" s="513"/>
      <c r="K1134" s="513"/>
      <c r="L1134" s="513"/>
    </row>
    <row r="1135" spans="1:12">
      <c r="A1135" s="513"/>
      <c r="B1135" s="513"/>
      <c r="C1135" s="513"/>
      <c r="D1135" s="513"/>
      <c r="E1135" s="513"/>
      <c r="F1135" s="513"/>
      <c r="G1135" s="513"/>
      <c r="H1135" s="513"/>
      <c r="I1135" s="513"/>
      <c r="J1135" s="513"/>
      <c r="K1135" s="513"/>
      <c r="L1135" s="513"/>
    </row>
    <row r="1136" spans="1:12">
      <c r="A1136" s="17" t="s">
        <v>5209</v>
      </c>
      <c r="B1136" s="520" t="s">
        <v>5210</v>
      </c>
      <c r="C1136" s="513"/>
      <c r="D1136" s="513"/>
      <c r="E1136" s="513"/>
      <c r="F1136" s="513"/>
      <c r="G1136" s="513"/>
      <c r="H1136" s="513"/>
      <c r="I1136" s="513"/>
      <c r="J1136" s="513"/>
      <c r="K1136" s="513"/>
      <c r="L1136" s="513"/>
    </row>
    <row r="1137" spans="1:12">
      <c r="A1137" s="969" t="s">
        <v>3495</v>
      </c>
      <c r="B1137" s="970" t="s">
        <v>3496</v>
      </c>
      <c r="C1137" s="513"/>
      <c r="D1137" s="513"/>
      <c r="E1137" s="513"/>
      <c r="F1137" s="513"/>
      <c r="G1137" s="513"/>
      <c r="H1137" s="513"/>
      <c r="I1137" s="513"/>
      <c r="J1137" s="513"/>
      <c r="K1137" s="513"/>
      <c r="L1137" s="513"/>
    </row>
    <row r="1138" spans="1:12">
      <c r="A1138" s="569" t="s">
        <v>5211</v>
      </c>
      <c r="B1138" s="560" t="s">
        <v>5212</v>
      </c>
      <c r="C1138" s="513"/>
      <c r="D1138" s="513"/>
      <c r="E1138" s="513"/>
      <c r="F1138" s="513"/>
      <c r="G1138" s="513"/>
      <c r="H1138" s="513"/>
      <c r="I1138" s="513"/>
      <c r="J1138" s="513"/>
      <c r="K1138" s="513"/>
      <c r="L1138" s="513"/>
    </row>
    <row r="1139" spans="1:12">
      <c r="A1139" s="569" t="s">
        <v>5213</v>
      </c>
      <c r="B1139" s="560" t="s">
        <v>5214</v>
      </c>
      <c r="C1139" s="513"/>
      <c r="D1139" s="513"/>
      <c r="E1139" s="513"/>
      <c r="F1139" s="513"/>
      <c r="G1139" s="513"/>
      <c r="H1139" s="513"/>
      <c r="I1139" s="513"/>
      <c r="J1139" s="513"/>
      <c r="K1139" s="513"/>
      <c r="L1139" s="513"/>
    </row>
    <row r="1140" spans="1:12">
      <c r="A1140" s="569" t="s">
        <v>5215</v>
      </c>
      <c r="B1140" s="560" t="s">
        <v>5216</v>
      </c>
      <c r="C1140" s="513"/>
      <c r="D1140" s="513"/>
      <c r="E1140" s="513"/>
      <c r="F1140" s="513"/>
      <c r="G1140" s="513"/>
      <c r="H1140" s="513"/>
      <c r="I1140" s="513"/>
      <c r="J1140" s="513"/>
      <c r="K1140" s="513"/>
      <c r="L1140" s="513"/>
    </row>
    <row r="1141" spans="1:12">
      <c r="A1141" s="1239" t="s">
        <v>5217</v>
      </c>
      <c r="B1141" s="549" t="s">
        <v>5218</v>
      </c>
      <c r="C1141" s="513"/>
      <c r="D1141" s="513"/>
      <c r="E1141" s="513"/>
      <c r="F1141" s="513"/>
      <c r="G1141" s="513"/>
      <c r="H1141" s="513"/>
      <c r="I1141" s="513"/>
      <c r="J1141" s="513"/>
      <c r="K1141" s="513"/>
      <c r="L1141" s="513"/>
    </row>
    <row r="1142" spans="1:12">
      <c r="A1142" s="513"/>
      <c r="B1142" s="513"/>
      <c r="C1142" s="513"/>
      <c r="D1142" s="513"/>
      <c r="E1142" s="513"/>
      <c r="F1142" s="513"/>
      <c r="G1142" s="513"/>
      <c r="H1142" s="513"/>
      <c r="I1142" s="513"/>
      <c r="J1142" s="513"/>
      <c r="K1142" s="513"/>
      <c r="L1142" s="513"/>
    </row>
    <row r="1143" spans="1:12">
      <c r="A1143" s="17" t="s">
        <v>5219</v>
      </c>
      <c r="B1143" s="520" t="s">
        <v>5220</v>
      </c>
      <c r="C1143" s="513"/>
      <c r="D1143" s="513"/>
      <c r="E1143" s="513"/>
      <c r="F1143" s="513"/>
      <c r="G1143" s="513"/>
      <c r="H1143" s="513"/>
      <c r="I1143" s="513"/>
      <c r="J1143" s="513"/>
      <c r="K1143" s="513"/>
      <c r="L1143" s="513"/>
    </row>
    <row r="1144" spans="1:12">
      <c r="A1144" s="969" t="s">
        <v>3495</v>
      </c>
      <c r="B1144" s="970" t="s">
        <v>3496</v>
      </c>
      <c r="C1144" s="513"/>
      <c r="D1144" s="513"/>
      <c r="E1144" s="513"/>
      <c r="F1144" s="513"/>
      <c r="G1144" s="513"/>
      <c r="H1144" s="513"/>
      <c r="I1144" s="513"/>
      <c r="J1144" s="513"/>
      <c r="K1144" s="513"/>
      <c r="L1144" s="513"/>
    </row>
    <row r="1145" spans="1:12">
      <c r="A1145" s="569" t="s">
        <v>5221</v>
      </c>
      <c r="B1145" s="560" t="s">
        <v>5222</v>
      </c>
      <c r="C1145" s="513"/>
      <c r="D1145" s="513"/>
      <c r="E1145" s="513"/>
      <c r="F1145" s="513"/>
      <c r="G1145" s="513"/>
      <c r="H1145" s="513"/>
      <c r="I1145" s="513"/>
      <c r="J1145" s="513"/>
      <c r="K1145" s="513"/>
      <c r="L1145" s="513"/>
    </row>
    <row r="1146" spans="1:12">
      <c r="A1146" s="569" t="s">
        <v>5223</v>
      </c>
      <c r="B1146" s="560" t="s">
        <v>5224</v>
      </c>
      <c r="C1146" s="513"/>
      <c r="D1146" s="513"/>
      <c r="E1146" s="513"/>
      <c r="F1146" s="513"/>
      <c r="G1146" s="513"/>
      <c r="H1146" s="513"/>
      <c r="I1146" s="513"/>
      <c r="J1146" s="513"/>
      <c r="K1146" s="513"/>
      <c r="L1146" s="513"/>
    </row>
    <row r="1147" spans="1:12">
      <c r="A1147" s="513"/>
      <c r="B1147" s="513"/>
      <c r="C1147" s="513"/>
      <c r="D1147" s="513"/>
      <c r="E1147" s="513"/>
      <c r="F1147" s="513"/>
      <c r="G1147" s="513"/>
      <c r="H1147" s="513"/>
      <c r="I1147" s="513"/>
      <c r="J1147" s="513"/>
      <c r="K1147" s="513"/>
      <c r="L1147" s="513"/>
    </row>
    <row r="1148" spans="1:12">
      <c r="A1148" s="17" t="s">
        <v>5225</v>
      </c>
      <c r="B1148" s="520" t="s">
        <v>5226</v>
      </c>
      <c r="C1148" s="513"/>
      <c r="D1148" s="513"/>
      <c r="E1148" s="513"/>
      <c r="F1148" s="513"/>
      <c r="G1148" s="513"/>
      <c r="H1148" s="513"/>
      <c r="I1148" s="513"/>
      <c r="J1148" s="513"/>
      <c r="K1148" s="513"/>
      <c r="L1148" s="513"/>
    </row>
    <row r="1149" spans="1:12">
      <c r="A1149" s="969" t="s">
        <v>3495</v>
      </c>
      <c r="B1149" s="970" t="s">
        <v>3496</v>
      </c>
      <c r="C1149" s="513"/>
      <c r="D1149" s="513"/>
      <c r="E1149" s="513"/>
      <c r="F1149" s="513"/>
      <c r="G1149" s="513"/>
      <c r="H1149" s="513"/>
      <c r="I1149" s="513"/>
      <c r="J1149" s="513"/>
      <c r="K1149" s="513"/>
      <c r="L1149" s="513"/>
    </row>
    <row r="1150" spans="1:12">
      <c r="A1150" s="569" t="s">
        <v>5227</v>
      </c>
      <c r="B1150" s="560" t="s">
        <v>5228</v>
      </c>
      <c r="C1150" s="513"/>
      <c r="D1150" s="513"/>
      <c r="E1150" s="513"/>
      <c r="F1150" s="513"/>
      <c r="G1150" s="513"/>
      <c r="H1150" s="513"/>
      <c r="I1150" s="513"/>
      <c r="J1150" s="513"/>
      <c r="K1150" s="513"/>
      <c r="L1150" s="513"/>
    </row>
    <row r="1151" spans="1:12">
      <c r="A1151" s="569" t="s">
        <v>5229</v>
      </c>
      <c r="B1151" s="560" t="s">
        <v>5230</v>
      </c>
      <c r="C1151" s="513"/>
      <c r="D1151" s="513"/>
      <c r="E1151" s="513"/>
      <c r="F1151" s="513"/>
      <c r="G1151" s="513"/>
      <c r="H1151" s="513"/>
      <c r="I1151" s="513"/>
      <c r="J1151" s="513"/>
      <c r="K1151" s="513"/>
      <c r="L1151" s="513"/>
    </row>
    <row r="1152" spans="1:12">
      <c r="A1152" s="569" t="s">
        <v>5231</v>
      </c>
      <c r="B1152" s="560" t="s">
        <v>5232</v>
      </c>
      <c r="C1152" s="513"/>
      <c r="D1152" s="513"/>
      <c r="E1152" s="513"/>
      <c r="F1152" s="513"/>
      <c r="G1152" s="513"/>
      <c r="H1152" s="513"/>
      <c r="I1152" s="513"/>
      <c r="J1152" s="513"/>
      <c r="K1152" s="513"/>
      <c r="L1152" s="513"/>
    </row>
    <row r="1153" ht="57.6" spans="1:12">
      <c r="A1153" s="569" t="s">
        <v>5233</v>
      </c>
      <c r="B1153" s="560" t="s">
        <v>5234</v>
      </c>
      <c r="C1153" s="894" t="s">
        <v>5235</v>
      </c>
      <c r="D1153" s="513"/>
      <c r="E1153" s="513"/>
      <c r="F1153" s="513"/>
      <c r="G1153" s="513"/>
      <c r="H1153" s="513"/>
      <c r="I1153" s="513"/>
      <c r="J1153" s="513"/>
      <c r="K1153" s="513"/>
      <c r="L1153" s="513"/>
    </row>
    <row r="1154" spans="1:12">
      <c r="A1154" s="569" t="s">
        <v>5236</v>
      </c>
      <c r="B1154" s="560" t="s">
        <v>5237</v>
      </c>
      <c r="C1154" s="513" t="s">
        <v>5238</v>
      </c>
      <c r="D1154" s="513"/>
      <c r="E1154" s="513"/>
      <c r="F1154" s="513"/>
      <c r="G1154" s="513"/>
      <c r="H1154" s="513"/>
      <c r="I1154" s="513"/>
      <c r="J1154" s="513"/>
      <c r="K1154" s="513"/>
      <c r="L1154" s="513"/>
    </row>
    <row r="1155" spans="1:12">
      <c r="A1155" s="513"/>
      <c r="B1155" s="513"/>
      <c r="C1155" s="513"/>
      <c r="D1155" s="513"/>
      <c r="E1155" s="513"/>
      <c r="F1155" s="513"/>
      <c r="G1155" s="513"/>
      <c r="H1155" s="513"/>
      <c r="I1155" s="513"/>
      <c r="J1155" s="513"/>
      <c r="K1155" s="513"/>
      <c r="L1155" s="513"/>
    </row>
    <row r="1156" spans="1:12">
      <c r="A1156" s="17" t="s">
        <v>5239</v>
      </c>
      <c r="B1156" s="520" t="s">
        <v>5240</v>
      </c>
      <c r="C1156" s="513"/>
      <c r="D1156" s="513"/>
      <c r="E1156" s="513"/>
      <c r="F1156" s="513"/>
      <c r="G1156" s="513"/>
      <c r="H1156" s="513"/>
      <c r="I1156" s="513"/>
      <c r="J1156" s="513"/>
      <c r="K1156" s="513"/>
      <c r="L1156" s="513"/>
    </row>
    <row r="1157" spans="1:12">
      <c r="A1157" s="969" t="s">
        <v>3495</v>
      </c>
      <c r="B1157" s="970" t="s">
        <v>3496</v>
      </c>
      <c r="C1157" s="513"/>
      <c r="D1157" s="513"/>
      <c r="E1157" s="513"/>
      <c r="F1157" s="513"/>
      <c r="G1157" s="513"/>
      <c r="H1157" s="513"/>
      <c r="I1157" s="513"/>
      <c r="J1157" s="513"/>
      <c r="K1157" s="513"/>
      <c r="L1157" s="513"/>
    </row>
    <row r="1158" spans="1:12">
      <c r="A1158" s="569" t="s">
        <v>5241</v>
      </c>
      <c r="B1158" s="560" t="s">
        <v>5242</v>
      </c>
      <c r="C1158" s="513"/>
      <c r="D1158" s="513"/>
      <c r="E1158" s="513"/>
      <c r="F1158" s="513"/>
      <c r="G1158" s="513"/>
      <c r="H1158" s="513"/>
      <c r="I1158" s="513"/>
      <c r="J1158" s="513"/>
      <c r="K1158" s="513"/>
      <c r="L1158" s="513"/>
    </row>
    <row r="1159" spans="1:12">
      <c r="A1159" s="569" t="s">
        <v>5243</v>
      </c>
      <c r="B1159" s="560" t="s">
        <v>5244</v>
      </c>
      <c r="C1159" s="513"/>
      <c r="D1159" s="513"/>
      <c r="E1159" s="513"/>
      <c r="F1159" s="513"/>
      <c r="G1159" s="513"/>
      <c r="H1159" s="513"/>
      <c r="I1159" s="513"/>
      <c r="J1159" s="513"/>
      <c r="K1159" s="513"/>
      <c r="L1159" s="513"/>
    </row>
    <row r="1160" spans="1:12">
      <c r="A1160" s="569" t="s">
        <v>5245</v>
      </c>
      <c r="B1160" s="560" t="s">
        <v>5246</v>
      </c>
      <c r="C1160" s="513"/>
      <c r="D1160" s="513"/>
      <c r="E1160" s="513"/>
      <c r="F1160" s="513"/>
      <c r="G1160" s="513"/>
      <c r="H1160" s="513"/>
      <c r="I1160" s="513"/>
      <c r="J1160" s="513"/>
      <c r="K1160" s="513"/>
      <c r="L1160" s="513"/>
    </row>
    <row r="1161" spans="1:12">
      <c r="A1161" s="569" t="s">
        <v>5247</v>
      </c>
      <c r="B1161" s="560" t="s">
        <v>5248</v>
      </c>
      <c r="C1161" s="513"/>
      <c r="D1161" s="513"/>
      <c r="E1161" s="513"/>
      <c r="F1161" s="513"/>
      <c r="G1161" s="513"/>
      <c r="H1161" s="513"/>
      <c r="I1161" s="513"/>
      <c r="J1161" s="513"/>
      <c r="K1161" s="513"/>
      <c r="L1161" s="513"/>
    </row>
    <row r="1162" spans="1:12">
      <c r="A1162" s="569" t="s">
        <v>5249</v>
      </c>
      <c r="B1162" s="560" t="s">
        <v>5250</v>
      </c>
      <c r="C1162" s="513"/>
      <c r="D1162" s="513"/>
      <c r="E1162" s="513"/>
      <c r="F1162" s="513"/>
      <c r="G1162" s="513"/>
      <c r="H1162" s="513"/>
      <c r="I1162" s="513"/>
      <c r="J1162" s="513"/>
      <c r="K1162" s="513"/>
      <c r="L1162" s="513"/>
    </row>
    <row r="1163" spans="1:12">
      <c r="A1163" s="513"/>
      <c r="B1163" s="513"/>
      <c r="C1163" s="513"/>
      <c r="D1163" s="513"/>
      <c r="E1163" s="513"/>
      <c r="F1163" s="513"/>
      <c r="G1163" s="513"/>
      <c r="H1163" s="513"/>
      <c r="I1163" s="513"/>
      <c r="J1163" s="513"/>
      <c r="K1163" s="513"/>
      <c r="L1163" s="513"/>
    </row>
    <row r="1164" spans="1:12">
      <c r="A1164" s="513"/>
      <c r="B1164" s="513"/>
      <c r="C1164" s="513"/>
      <c r="D1164" s="513"/>
      <c r="E1164" s="513"/>
      <c r="F1164" s="513"/>
      <c r="G1164" s="513"/>
      <c r="H1164" s="513"/>
      <c r="I1164" s="513"/>
      <c r="J1164" s="513"/>
      <c r="K1164" s="513"/>
      <c r="L1164" s="513"/>
    </row>
    <row r="1165" spans="1:12">
      <c r="A1165" s="17" t="s">
        <v>5251</v>
      </c>
      <c r="B1165" s="520" t="s">
        <v>5252</v>
      </c>
      <c r="C1165" s="513"/>
      <c r="D1165" s="513"/>
      <c r="E1165" s="513"/>
      <c r="F1165" s="513"/>
      <c r="G1165" s="513"/>
      <c r="H1165" s="513"/>
      <c r="I1165" s="513"/>
      <c r="J1165" s="513"/>
      <c r="K1165" s="513"/>
      <c r="L1165" s="513"/>
    </row>
    <row r="1166" spans="1:12">
      <c r="A1166" s="969" t="s">
        <v>3495</v>
      </c>
      <c r="B1166" s="970" t="s">
        <v>3496</v>
      </c>
      <c r="C1166" s="513"/>
      <c r="D1166" s="513"/>
      <c r="E1166" s="513"/>
      <c r="F1166" s="513"/>
      <c r="G1166" s="513"/>
      <c r="H1166" s="513"/>
      <c r="I1166" s="513"/>
      <c r="J1166" s="513"/>
      <c r="K1166" s="513"/>
      <c r="L1166" s="513"/>
    </row>
    <row r="1167" spans="1:12">
      <c r="A1167" s="569" t="s">
        <v>5253</v>
      </c>
      <c r="B1167" s="560" t="s">
        <v>5040</v>
      </c>
      <c r="C1167" s="882" t="s">
        <v>4977</v>
      </c>
      <c r="D1167" s="513"/>
      <c r="E1167" s="513"/>
      <c r="F1167" s="513"/>
      <c r="G1167" s="513"/>
      <c r="H1167" s="513"/>
      <c r="I1167" s="513"/>
      <c r="J1167" s="513"/>
      <c r="K1167" s="513"/>
      <c r="L1167" s="513"/>
    </row>
    <row r="1168" spans="1:12">
      <c r="A1168" s="569" t="s">
        <v>5254</v>
      </c>
      <c r="B1168" s="560" t="s">
        <v>5255</v>
      </c>
      <c r="C1168" s="882"/>
      <c r="D1168" s="513"/>
      <c r="E1168" s="513"/>
      <c r="F1168" s="513"/>
      <c r="G1168" s="513"/>
      <c r="H1168" s="513"/>
      <c r="I1168" s="513"/>
      <c r="J1168" s="513"/>
      <c r="K1168" s="513"/>
      <c r="L1168" s="513"/>
    </row>
    <row r="1169" spans="1:12">
      <c r="A1169" s="513"/>
      <c r="B1169" s="513"/>
      <c r="C1169" s="513"/>
      <c r="D1169" s="513"/>
      <c r="E1169" s="513"/>
      <c r="F1169" s="513"/>
      <c r="G1169" s="513"/>
      <c r="H1169" s="513"/>
      <c r="I1169" s="513"/>
      <c r="J1169" s="513"/>
      <c r="K1169" s="513"/>
      <c r="L1169" s="513"/>
    </row>
    <row r="1170" spans="1:12">
      <c r="A1170" s="513"/>
      <c r="B1170" s="513"/>
      <c r="C1170" s="513"/>
      <c r="D1170" s="513"/>
      <c r="E1170" s="513"/>
      <c r="F1170" s="513"/>
      <c r="G1170" s="513"/>
      <c r="H1170" s="513"/>
      <c r="I1170" s="513"/>
      <c r="J1170" s="513"/>
      <c r="K1170" s="513"/>
      <c r="L1170" s="513"/>
    </row>
    <row r="1171" spans="1:12">
      <c r="A1171" s="17" t="s">
        <v>5256</v>
      </c>
      <c r="B1171" s="520" t="s">
        <v>5257</v>
      </c>
      <c r="C1171" s="513"/>
      <c r="D1171" s="513"/>
      <c r="E1171" s="513"/>
      <c r="F1171" s="513"/>
      <c r="G1171" s="513"/>
      <c r="H1171" s="513"/>
      <c r="I1171" s="513"/>
      <c r="J1171" s="513"/>
      <c r="K1171" s="513"/>
      <c r="L1171" s="513"/>
    </row>
    <row r="1172" spans="1:12">
      <c r="A1172" s="969" t="s">
        <v>3495</v>
      </c>
      <c r="B1172" s="970" t="s">
        <v>3496</v>
      </c>
      <c r="C1172" s="513"/>
      <c r="D1172" s="513"/>
      <c r="E1172" s="513"/>
      <c r="F1172" s="513"/>
      <c r="G1172" s="513"/>
      <c r="H1172" s="513"/>
      <c r="I1172" s="513"/>
      <c r="J1172" s="513"/>
      <c r="K1172" s="513"/>
      <c r="L1172" s="513"/>
    </row>
    <row r="1173" spans="1:12">
      <c r="A1173" s="569" t="s">
        <v>5258</v>
      </c>
      <c r="B1173" s="560" t="s">
        <v>5259</v>
      </c>
      <c r="C1173" s="882" t="s">
        <v>5260</v>
      </c>
      <c r="D1173" s="513"/>
      <c r="E1173" s="513"/>
      <c r="F1173" s="513"/>
      <c r="G1173" s="513"/>
      <c r="H1173" s="513"/>
      <c r="I1173" s="513"/>
      <c r="J1173" s="513"/>
      <c r="K1173" s="513"/>
      <c r="L1173" s="513"/>
    </row>
    <row r="1174" spans="1:12">
      <c r="A1174" s="569" t="s">
        <v>5261</v>
      </c>
      <c r="B1174" s="560" t="s">
        <v>5262</v>
      </c>
      <c r="C1174" s="882"/>
      <c r="D1174" s="513"/>
      <c r="E1174" s="513"/>
      <c r="F1174" s="513"/>
      <c r="G1174" s="513"/>
      <c r="H1174" s="513"/>
      <c r="I1174" s="513"/>
      <c r="J1174" s="513"/>
      <c r="K1174" s="513"/>
      <c r="L1174" s="513"/>
    </row>
    <row r="1175" spans="1:12">
      <c r="A1175" s="513"/>
      <c r="B1175" s="513"/>
      <c r="C1175" s="513"/>
      <c r="D1175" s="513"/>
      <c r="E1175" s="513"/>
      <c r="F1175" s="513"/>
      <c r="G1175" s="513"/>
      <c r="H1175" s="513"/>
      <c r="I1175" s="513"/>
      <c r="J1175" s="513"/>
      <c r="K1175" s="513"/>
      <c r="L1175" s="513"/>
    </row>
    <row r="1176" spans="1:12">
      <c r="A1176" s="17" t="s">
        <v>5263</v>
      </c>
      <c r="B1176" s="520" t="s">
        <v>5264</v>
      </c>
      <c r="C1176" s="513"/>
      <c r="D1176" s="513"/>
      <c r="E1176" s="513"/>
      <c r="F1176" s="513"/>
      <c r="G1176" s="513"/>
      <c r="H1176" s="513"/>
      <c r="I1176" s="513"/>
      <c r="J1176" s="513"/>
      <c r="K1176" s="513"/>
      <c r="L1176" s="513"/>
    </row>
    <row r="1177" spans="1:12">
      <c r="A1177" s="969" t="s">
        <v>3495</v>
      </c>
      <c r="B1177" s="970" t="s">
        <v>3496</v>
      </c>
      <c r="C1177" s="513"/>
      <c r="D1177" s="513"/>
      <c r="E1177" s="513"/>
      <c r="F1177" s="513"/>
      <c r="G1177" s="513"/>
      <c r="H1177" s="513"/>
      <c r="I1177" s="513"/>
      <c r="J1177" s="513"/>
      <c r="K1177" s="513"/>
      <c r="L1177" s="513"/>
    </row>
    <row r="1178" spans="1:12">
      <c r="A1178" s="569" t="s">
        <v>5265</v>
      </c>
      <c r="B1178" s="560" t="s">
        <v>5266</v>
      </c>
      <c r="C1178" s="882" t="s">
        <v>5267</v>
      </c>
      <c r="D1178" s="513"/>
      <c r="E1178" s="513"/>
      <c r="F1178" s="513"/>
      <c r="G1178" s="513"/>
      <c r="H1178" s="513"/>
      <c r="I1178" s="513"/>
      <c r="J1178" s="513"/>
      <c r="K1178" s="513"/>
      <c r="L1178" s="513"/>
    </row>
    <row r="1179" spans="1:12">
      <c r="A1179" s="569" t="s">
        <v>5268</v>
      </c>
      <c r="B1179" s="560" t="s">
        <v>5269</v>
      </c>
      <c r="C1179" s="882"/>
      <c r="D1179" s="513"/>
      <c r="E1179" s="513"/>
      <c r="F1179" s="513"/>
      <c r="G1179" s="513"/>
      <c r="H1179" s="513"/>
      <c r="I1179" s="513"/>
      <c r="J1179" s="513"/>
      <c r="K1179" s="513"/>
      <c r="L1179" s="513"/>
    </row>
    <row r="1180" spans="1:12">
      <c r="A1180" s="569" t="s">
        <v>5270</v>
      </c>
      <c r="B1180" s="560" t="s">
        <v>5271</v>
      </c>
      <c r="C1180" s="882" t="s">
        <v>5272</v>
      </c>
      <c r="D1180" s="513"/>
      <c r="E1180" s="513"/>
      <c r="F1180" s="513"/>
      <c r="G1180" s="513"/>
      <c r="H1180" s="513"/>
      <c r="I1180" s="513"/>
      <c r="J1180" s="513"/>
      <c r="K1180" s="513"/>
      <c r="L1180" s="513"/>
    </row>
    <row r="1181" spans="1:12">
      <c r="A1181" s="513"/>
      <c r="B1181" s="513"/>
      <c r="C1181" s="513"/>
      <c r="D1181" s="513"/>
      <c r="E1181" s="513"/>
      <c r="F1181" s="513"/>
      <c r="G1181" s="513"/>
      <c r="H1181" s="513"/>
      <c r="I1181" s="513"/>
      <c r="J1181" s="513"/>
      <c r="K1181" s="513"/>
      <c r="L1181" s="513"/>
    </row>
    <row r="1182" spans="1:12">
      <c r="A1182" s="17" t="s">
        <v>5273</v>
      </c>
      <c r="B1182" s="520" t="s">
        <v>5274</v>
      </c>
      <c r="C1182" s="513"/>
      <c r="D1182" s="513"/>
      <c r="E1182" s="513"/>
      <c r="F1182" s="513"/>
      <c r="G1182" s="513"/>
      <c r="H1182" s="513"/>
      <c r="I1182" s="513"/>
      <c r="J1182" s="513"/>
      <c r="K1182" s="513"/>
      <c r="L1182" s="513"/>
    </row>
    <row r="1183" spans="1:12">
      <c r="A1183" s="969" t="s">
        <v>3495</v>
      </c>
      <c r="B1183" s="970" t="s">
        <v>3496</v>
      </c>
      <c r="C1183" s="513"/>
      <c r="D1183" s="513"/>
      <c r="E1183" s="513"/>
      <c r="F1183" s="513"/>
      <c r="G1183" s="513"/>
      <c r="H1183" s="513"/>
      <c r="I1183" s="513"/>
      <c r="J1183" s="513"/>
      <c r="K1183" s="513"/>
      <c r="L1183" s="513"/>
    </row>
    <row r="1184" spans="1:12">
      <c r="A1184" s="569" t="s">
        <v>5275</v>
      </c>
      <c r="B1184" s="560" t="s">
        <v>5276</v>
      </c>
      <c r="C1184" s="882" t="s">
        <v>5277</v>
      </c>
      <c r="D1184" s="513"/>
      <c r="E1184" s="513"/>
      <c r="F1184" s="513"/>
      <c r="G1184" s="513"/>
      <c r="H1184" s="513"/>
      <c r="I1184" s="513"/>
      <c r="J1184" s="513"/>
      <c r="K1184" s="513"/>
      <c r="L1184" s="513"/>
    </row>
    <row r="1185" spans="1:12">
      <c r="A1185" s="1239" t="s">
        <v>5278</v>
      </c>
      <c r="B1185" s="549" t="s">
        <v>5279</v>
      </c>
      <c r="C1185" s="882"/>
      <c r="D1185" s="513"/>
      <c r="E1185" s="513"/>
      <c r="F1185" s="513"/>
      <c r="G1185" s="513"/>
      <c r="H1185" s="513"/>
      <c r="I1185" s="513"/>
      <c r="J1185" s="513"/>
      <c r="K1185" s="513"/>
      <c r="L1185" s="513"/>
    </row>
    <row r="1186" spans="1:12">
      <c r="A1186" s="642" t="s">
        <v>5280</v>
      </c>
      <c r="B1186" s="542" t="s">
        <v>5281</v>
      </c>
      <c r="C1186" s="1172"/>
      <c r="D1186" s="513"/>
      <c r="E1186" s="513"/>
      <c r="F1186" s="513"/>
      <c r="G1186" s="513"/>
      <c r="H1186" s="513"/>
      <c r="I1186" s="513"/>
      <c r="J1186" s="513"/>
      <c r="K1186" s="513"/>
      <c r="L1186" s="513"/>
    </row>
    <row r="1187" spans="1:12">
      <c r="A1187" s="521" t="s">
        <v>5280</v>
      </c>
      <c r="B1187" s="541" t="s">
        <v>5282</v>
      </c>
      <c r="C1187" s="882" t="s">
        <v>5283</v>
      </c>
      <c r="D1187" s="513"/>
      <c r="E1187" s="513"/>
      <c r="F1187" s="513"/>
      <c r="G1187" s="513"/>
      <c r="H1187" s="513"/>
      <c r="I1187" s="513"/>
      <c r="J1187" s="513"/>
      <c r="K1187" s="513"/>
      <c r="L1187" s="513"/>
    </row>
    <row r="1188" spans="1:12">
      <c r="A1188" s="17" t="s">
        <v>5284</v>
      </c>
      <c r="B1188" s="520" t="s">
        <v>5285</v>
      </c>
      <c r="C1188" s="882"/>
      <c r="D1188" s="513"/>
      <c r="E1188" s="513"/>
      <c r="F1188" s="513"/>
      <c r="G1188" s="513"/>
      <c r="H1188" s="513"/>
      <c r="I1188" s="513"/>
      <c r="J1188" s="513"/>
      <c r="K1188" s="513"/>
      <c r="L1188" s="513"/>
    </row>
    <row r="1189" spans="1:12">
      <c r="A1189" s="569" t="s">
        <v>5286</v>
      </c>
      <c r="B1189" s="560" t="s">
        <v>5287</v>
      </c>
      <c r="C1189" s="882" t="s">
        <v>5288</v>
      </c>
      <c r="D1189" s="513"/>
      <c r="E1189" s="513"/>
      <c r="F1189" s="513"/>
      <c r="G1189" s="513"/>
      <c r="H1189" s="513"/>
      <c r="I1189" s="513"/>
      <c r="J1189" s="513"/>
      <c r="K1189" s="513"/>
      <c r="L1189" s="513"/>
    </row>
    <row r="1190" spans="1:12">
      <c r="A1190" s="513"/>
      <c r="B1190" s="513"/>
      <c r="C1190" s="513"/>
      <c r="D1190" s="513"/>
      <c r="E1190" s="513"/>
      <c r="F1190" s="513"/>
      <c r="G1190" s="513"/>
      <c r="H1190" s="513"/>
      <c r="I1190" s="513"/>
      <c r="J1190" s="513"/>
      <c r="K1190" s="513"/>
      <c r="L1190" s="513"/>
    </row>
    <row r="1191" spans="1:12">
      <c r="A1191" s="17" t="s">
        <v>5289</v>
      </c>
      <c r="B1191" s="520" t="s">
        <v>5290</v>
      </c>
      <c r="C1191" s="513"/>
      <c r="D1191" s="513"/>
      <c r="E1191" s="513"/>
      <c r="F1191" s="513"/>
      <c r="G1191" s="513"/>
      <c r="H1191" s="513"/>
      <c r="I1191" s="513"/>
      <c r="J1191" s="513"/>
      <c r="K1191" s="513"/>
      <c r="L1191" s="513"/>
    </row>
    <row r="1192" spans="1:12">
      <c r="A1192" s="969" t="s">
        <v>3495</v>
      </c>
      <c r="B1192" s="970" t="s">
        <v>3496</v>
      </c>
      <c r="C1192" s="513"/>
      <c r="D1192" s="513"/>
      <c r="E1192" s="513"/>
      <c r="F1192" s="513"/>
      <c r="G1192" s="513"/>
      <c r="H1192" s="513"/>
      <c r="I1192" s="513"/>
      <c r="J1192" s="513"/>
      <c r="K1192" s="513"/>
      <c r="L1192" s="513"/>
    </row>
    <row r="1193" spans="1:12">
      <c r="A1193" s="569" t="s">
        <v>5291</v>
      </c>
      <c r="B1193" s="560" t="s">
        <v>5292</v>
      </c>
      <c r="C1193" s="882" t="s">
        <v>5293</v>
      </c>
      <c r="D1193" s="513"/>
      <c r="E1193" s="513"/>
      <c r="F1193" s="513"/>
      <c r="G1193" s="513"/>
      <c r="H1193" s="513"/>
      <c r="I1193" s="513"/>
      <c r="J1193" s="513"/>
      <c r="K1193" s="513"/>
      <c r="L1193" s="513"/>
    </row>
    <row r="1194" spans="1:12">
      <c r="A1194" s="569" t="s">
        <v>5294</v>
      </c>
      <c r="B1194" s="560" t="s">
        <v>5295</v>
      </c>
      <c r="C1194" s="882"/>
      <c r="D1194" s="513"/>
      <c r="E1194" s="513"/>
      <c r="F1194" s="513"/>
      <c r="G1194" s="513"/>
      <c r="H1194" s="513"/>
      <c r="I1194" s="513"/>
      <c r="J1194" s="513"/>
      <c r="K1194" s="513"/>
      <c r="L1194" s="513"/>
    </row>
    <row r="1195" spans="1:12">
      <c r="A1195" s="513"/>
      <c r="B1195" s="513"/>
      <c r="C1195" s="513"/>
      <c r="D1195" s="513"/>
      <c r="E1195" s="513"/>
      <c r="F1195" s="513"/>
      <c r="G1195" s="513"/>
      <c r="H1195" s="513"/>
      <c r="I1195" s="513"/>
      <c r="J1195" s="513"/>
      <c r="K1195" s="513"/>
      <c r="L1195" s="513"/>
    </row>
    <row r="1196" spans="1:12">
      <c r="A1196" s="17" t="s">
        <v>5296</v>
      </c>
      <c r="B1196" s="520" t="s">
        <v>5297</v>
      </c>
      <c r="C1196" s="513"/>
      <c r="D1196" s="513"/>
      <c r="E1196" s="513"/>
      <c r="F1196" s="513"/>
      <c r="G1196" s="513"/>
      <c r="H1196" s="513"/>
      <c r="I1196" s="513"/>
      <c r="J1196" s="513"/>
      <c r="K1196" s="513"/>
      <c r="L1196" s="513"/>
    </row>
    <row r="1197" spans="1:12">
      <c r="A1197" s="969" t="s">
        <v>3495</v>
      </c>
      <c r="B1197" s="970" t="s">
        <v>3496</v>
      </c>
      <c r="C1197" s="513"/>
      <c r="D1197" s="513"/>
      <c r="E1197" s="513"/>
      <c r="F1197" s="513"/>
      <c r="G1197" s="513"/>
      <c r="H1197" s="513"/>
      <c r="I1197" s="513"/>
      <c r="J1197" s="513"/>
      <c r="K1197" s="513"/>
      <c r="L1197" s="513"/>
    </row>
    <row r="1198" spans="1:12">
      <c r="A1198" s="569" t="s">
        <v>5298</v>
      </c>
      <c r="B1198" s="560" t="s">
        <v>5299</v>
      </c>
      <c r="C1198" s="882" t="s">
        <v>5293</v>
      </c>
      <c r="D1198" s="513"/>
      <c r="E1198" s="513"/>
      <c r="F1198" s="513"/>
      <c r="G1198" s="513"/>
      <c r="H1198" s="513"/>
      <c r="I1198" s="513"/>
      <c r="J1198" s="513"/>
      <c r="K1198" s="513"/>
      <c r="L1198" s="513"/>
    </row>
    <row r="1199" spans="1:12">
      <c r="A1199" s="569" t="s">
        <v>5300</v>
      </c>
      <c r="B1199" s="560" t="s">
        <v>5301</v>
      </c>
      <c r="C1199" s="882"/>
      <c r="D1199" s="513"/>
      <c r="E1199" s="513"/>
      <c r="F1199" s="513"/>
      <c r="G1199" s="513"/>
      <c r="H1199" s="513"/>
      <c r="I1199" s="513"/>
      <c r="J1199" s="513"/>
      <c r="K1199" s="513"/>
      <c r="L1199" s="513"/>
    </row>
    <row r="1200" spans="1:12">
      <c r="A1200" s="513"/>
      <c r="B1200" s="513"/>
      <c r="C1200" s="513"/>
      <c r="D1200" s="513"/>
      <c r="E1200" s="513"/>
      <c r="F1200" s="513"/>
      <c r="G1200" s="513"/>
      <c r="H1200" s="513"/>
      <c r="I1200" s="513"/>
      <c r="J1200" s="513"/>
      <c r="K1200" s="513"/>
      <c r="L1200" s="513"/>
    </row>
    <row r="1201" spans="1:12">
      <c r="A1201" s="17" t="s">
        <v>5302</v>
      </c>
      <c r="B1201" s="520" t="s">
        <v>5303</v>
      </c>
      <c r="C1201" s="513"/>
      <c r="D1201" s="513"/>
      <c r="E1201" s="513"/>
      <c r="F1201" s="513"/>
      <c r="G1201" s="513"/>
      <c r="H1201" s="513"/>
      <c r="I1201" s="513"/>
      <c r="J1201" s="513"/>
      <c r="K1201" s="513"/>
      <c r="L1201" s="513"/>
    </row>
    <row r="1202" spans="1:12">
      <c r="A1202" s="969" t="s">
        <v>3495</v>
      </c>
      <c r="B1202" s="970" t="s">
        <v>3496</v>
      </c>
      <c r="C1202" s="513"/>
      <c r="D1202" s="513"/>
      <c r="E1202" s="513"/>
      <c r="F1202" s="513"/>
      <c r="G1202" s="513"/>
      <c r="H1202" s="513"/>
      <c r="I1202" s="513"/>
      <c r="J1202" s="513"/>
      <c r="K1202" s="513"/>
      <c r="L1202" s="513"/>
    </row>
    <row r="1203" spans="1:12">
      <c r="A1203" s="569" t="s">
        <v>5304</v>
      </c>
      <c r="B1203" s="546" t="s">
        <v>5305</v>
      </c>
      <c r="C1203" s="1577" t="s">
        <v>5293</v>
      </c>
      <c r="D1203" s="513"/>
      <c r="E1203" s="513"/>
      <c r="F1203" s="513"/>
      <c r="G1203" s="513"/>
      <c r="H1203" s="513"/>
      <c r="I1203" s="513"/>
      <c r="J1203" s="513"/>
      <c r="K1203" s="513"/>
      <c r="L1203" s="513"/>
    </row>
    <row r="1204" spans="1:12">
      <c r="A1204" s="569" t="s">
        <v>5306</v>
      </c>
      <c r="B1204" s="546" t="s">
        <v>5307</v>
      </c>
      <c r="C1204" s="1577"/>
      <c r="D1204" s="513"/>
      <c r="E1204" s="513"/>
      <c r="F1204" s="513"/>
      <c r="G1204" s="513"/>
      <c r="H1204" s="513"/>
      <c r="I1204" s="513"/>
      <c r="J1204" s="513"/>
      <c r="K1204" s="513"/>
      <c r="L1204" s="513"/>
    </row>
    <row r="1205" spans="1:12">
      <c r="A1205" s="569" t="s">
        <v>5308</v>
      </c>
      <c r="B1205" s="546" t="s">
        <v>5309</v>
      </c>
      <c r="C1205" s="1577"/>
      <c r="D1205" s="513"/>
      <c r="E1205" s="513"/>
      <c r="F1205" s="513"/>
      <c r="G1205" s="513"/>
      <c r="H1205" s="513"/>
      <c r="I1205" s="513"/>
      <c r="J1205" s="513"/>
      <c r="K1205" s="513"/>
      <c r="L1205" s="513"/>
    </row>
    <row r="1206" spans="1:12">
      <c r="A1206" s="569" t="s">
        <v>5310</v>
      </c>
      <c r="B1206" s="546" t="s">
        <v>5311</v>
      </c>
      <c r="C1206" s="1577"/>
      <c r="D1206" s="513"/>
      <c r="E1206" s="513"/>
      <c r="F1206" s="513"/>
      <c r="G1206" s="513"/>
      <c r="H1206" s="513"/>
      <c r="I1206" s="513"/>
      <c r="J1206" s="513"/>
      <c r="K1206" s="513"/>
      <c r="L1206" s="513"/>
    </row>
    <row r="1207" spans="1:12">
      <c r="A1207" s="569" t="s">
        <v>5312</v>
      </c>
      <c r="B1207" s="546" t="s">
        <v>5313</v>
      </c>
      <c r="C1207" s="1577"/>
      <c r="D1207" s="513"/>
      <c r="E1207" s="513"/>
      <c r="F1207" s="513"/>
      <c r="G1207" s="513"/>
      <c r="H1207" s="513"/>
      <c r="I1207" s="513"/>
      <c r="J1207" s="513"/>
      <c r="K1207" s="513"/>
      <c r="L1207" s="513"/>
    </row>
    <row r="1208" spans="1:12">
      <c r="A1208" s="513"/>
      <c r="B1208" s="513"/>
      <c r="C1208" s="513"/>
      <c r="D1208" s="513"/>
      <c r="E1208" s="513"/>
      <c r="F1208" s="513"/>
      <c r="G1208" s="513"/>
      <c r="H1208" s="513"/>
      <c r="I1208" s="513"/>
      <c r="J1208" s="513"/>
      <c r="K1208" s="513"/>
      <c r="L1208" s="513"/>
    </row>
    <row r="1209" spans="1:12">
      <c r="A1209" s="17" t="s">
        <v>5314</v>
      </c>
      <c r="B1209" s="520" t="s">
        <v>5315</v>
      </c>
      <c r="C1209" s="513"/>
      <c r="D1209" s="513"/>
      <c r="E1209" s="513"/>
      <c r="F1209" s="513"/>
      <c r="G1209" s="513"/>
      <c r="H1209" s="513"/>
      <c r="I1209" s="513"/>
      <c r="J1209" s="513"/>
      <c r="K1209" s="513"/>
      <c r="L1209" s="513"/>
    </row>
    <row r="1210" spans="1:12">
      <c r="A1210" s="969" t="s">
        <v>3495</v>
      </c>
      <c r="B1210" s="970" t="s">
        <v>3496</v>
      </c>
      <c r="C1210" s="513"/>
      <c r="D1210" s="513"/>
      <c r="E1210" s="513"/>
      <c r="F1210" s="513"/>
      <c r="G1210" s="513"/>
      <c r="H1210" s="513"/>
      <c r="I1210" s="513"/>
      <c r="J1210" s="513"/>
      <c r="K1210" s="513"/>
      <c r="L1210" s="513"/>
    </row>
    <row r="1211" spans="1:12">
      <c r="A1211" s="569" t="s">
        <v>5316</v>
      </c>
      <c r="B1211" s="546" t="s">
        <v>5317</v>
      </c>
      <c r="C1211" s="1577" t="s">
        <v>5293</v>
      </c>
      <c r="D1211" s="513"/>
      <c r="E1211" s="513"/>
      <c r="F1211" s="513"/>
      <c r="G1211" s="513"/>
      <c r="H1211" s="513"/>
      <c r="I1211" s="513"/>
      <c r="J1211" s="513"/>
      <c r="K1211" s="513"/>
      <c r="L1211" s="513"/>
    </row>
    <row r="1212" spans="1:12">
      <c r="A1212" s="569" t="s">
        <v>5318</v>
      </c>
      <c r="B1212" s="546" t="s">
        <v>5319</v>
      </c>
      <c r="C1212" s="1577"/>
      <c r="D1212" s="513"/>
      <c r="E1212" s="513"/>
      <c r="F1212" s="513"/>
      <c r="G1212" s="513"/>
      <c r="H1212" s="513"/>
      <c r="I1212" s="513"/>
      <c r="J1212" s="513"/>
      <c r="K1212" s="513"/>
      <c r="L1212" s="513"/>
    </row>
    <row r="1213" spans="1:12">
      <c r="A1213" s="569" t="s">
        <v>5320</v>
      </c>
      <c r="B1213" s="546" t="s">
        <v>5321</v>
      </c>
      <c r="C1213" s="1577"/>
      <c r="D1213" s="513"/>
      <c r="E1213" s="513"/>
      <c r="F1213" s="513"/>
      <c r="G1213" s="513"/>
      <c r="H1213" s="513"/>
      <c r="I1213" s="513"/>
      <c r="J1213" s="513"/>
      <c r="K1213" s="513"/>
      <c r="L1213" s="513"/>
    </row>
    <row r="1214" spans="1:12">
      <c r="A1214" s="569" t="s">
        <v>5322</v>
      </c>
      <c r="B1214" s="546" t="s">
        <v>5323</v>
      </c>
      <c r="C1214" s="1577"/>
      <c r="D1214" s="513"/>
      <c r="E1214" s="513"/>
      <c r="F1214" s="513"/>
      <c r="G1214" s="513"/>
      <c r="H1214" s="513"/>
      <c r="I1214" s="513"/>
      <c r="J1214" s="513"/>
      <c r="K1214" s="513"/>
      <c r="L1214" s="513"/>
    </row>
    <row r="1215" spans="1:12">
      <c r="A1215" s="569" t="s">
        <v>5324</v>
      </c>
      <c r="B1215" s="546" t="s">
        <v>5325</v>
      </c>
      <c r="C1215" s="1577"/>
      <c r="D1215" s="513"/>
      <c r="E1215" s="513"/>
      <c r="F1215" s="513"/>
      <c r="G1215" s="513"/>
      <c r="H1215" s="513"/>
      <c r="I1215" s="513"/>
      <c r="J1215" s="513"/>
      <c r="K1215" s="513"/>
      <c r="L1215" s="513"/>
    </row>
    <row r="1216" spans="1:12">
      <c r="A1216" s="513"/>
      <c r="B1216" s="513"/>
      <c r="C1216" s="513"/>
      <c r="D1216" s="513"/>
      <c r="E1216" s="513"/>
      <c r="F1216" s="513"/>
      <c r="G1216" s="513"/>
      <c r="H1216" s="513"/>
      <c r="I1216" s="513"/>
      <c r="J1216" s="513"/>
      <c r="K1216" s="513"/>
      <c r="L1216" s="513"/>
    </row>
    <row r="1217" spans="1:12">
      <c r="A1217" s="17" t="s">
        <v>5326</v>
      </c>
      <c r="B1217" s="520" t="s">
        <v>5327</v>
      </c>
      <c r="C1217" s="513"/>
      <c r="D1217" s="513"/>
      <c r="E1217" s="513"/>
      <c r="F1217" s="513"/>
      <c r="G1217" s="513"/>
      <c r="H1217" s="513"/>
      <c r="I1217" s="513"/>
      <c r="J1217" s="513"/>
      <c r="K1217" s="513"/>
      <c r="L1217" s="513"/>
    </row>
    <row r="1218" spans="1:12">
      <c r="A1218" s="969" t="s">
        <v>3495</v>
      </c>
      <c r="B1218" s="970" t="s">
        <v>3496</v>
      </c>
      <c r="C1218" s="513"/>
      <c r="D1218" s="513"/>
      <c r="E1218" s="513"/>
      <c r="F1218" s="513"/>
      <c r="G1218" s="513"/>
      <c r="H1218" s="513"/>
      <c r="I1218" s="513"/>
      <c r="J1218" s="513"/>
      <c r="K1218" s="513"/>
      <c r="L1218" s="513"/>
    </row>
    <row r="1219" spans="1:12">
      <c r="A1219" s="569" t="s">
        <v>5328</v>
      </c>
      <c r="B1219" s="546" t="s">
        <v>5329</v>
      </c>
      <c r="C1219" s="1577" t="s">
        <v>5293</v>
      </c>
      <c r="D1219" s="513"/>
      <c r="E1219" s="513"/>
      <c r="F1219" s="513"/>
      <c r="G1219" s="513"/>
      <c r="H1219" s="513"/>
      <c r="I1219" s="513"/>
      <c r="J1219" s="513"/>
      <c r="K1219" s="513"/>
      <c r="L1219" s="513"/>
    </row>
    <row r="1220" spans="1:12">
      <c r="A1220" s="569" t="s">
        <v>5330</v>
      </c>
      <c r="B1220" s="546" t="s">
        <v>5331</v>
      </c>
      <c r="C1220" s="1577"/>
      <c r="D1220" s="513"/>
      <c r="E1220" s="513"/>
      <c r="F1220" s="513"/>
      <c r="G1220" s="513"/>
      <c r="H1220" s="513"/>
      <c r="I1220" s="513"/>
      <c r="J1220" s="513"/>
      <c r="K1220" s="513"/>
      <c r="L1220" s="513"/>
    </row>
    <row r="1221" spans="1:12">
      <c r="A1221" s="569" t="s">
        <v>5332</v>
      </c>
      <c r="B1221" s="546" t="s">
        <v>5333</v>
      </c>
      <c r="C1221" s="1577"/>
      <c r="D1221" s="513"/>
      <c r="E1221" s="513"/>
      <c r="F1221" s="513"/>
      <c r="G1221" s="513"/>
      <c r="H1221" s="513"/>
      <c r="I1221" s="513"/>
      <c r="J1221" s="513"/>
      <c r="K1221" s="513"/>
      <c r="L1221" s="513"/>
    </row>
    <row r="1222" spans="1:12">
      <c r="A1222" s="513"/>
      <c r="B1222" s="513"/>
      <c r="C1222" s="513"/>
      <c r="D1222" s="513"/>
      <c r="E1222" s="513"/>
      <c r="F1222" s="513"/>
      <c r="G1222" s="513"/>
      <c r="H1222" s="513"/>
      <c r="I1222" s="513"/>
      <c r="J1222" s="513"/>
      <c r="K1222" s="513"/>
      <c r="L1222" s="513"/>
    </row>
    <row r="1223" spans="1:12">
      <c r="A1223" s="17" t="s">
        <v>5334</v>
      </c>
      <c r="B1223" s="520" t="s">
        <v>5335</v>
      </c>
      <c r="C1223" s="513"/>
      <c r="D1223" s="513"/>
      <c r="E1223" s="513"/>
      <c r="F1223" s="513"/>
      <c r="G1223" s="513"/>
      <c r="H1223" s="513"/>
      <c r="I1223" s="513"/>
      <c r="J1223" s="513"/>
      <c r="K1223" s="513"/>
      <c r="L1223" s="513"/>
    </row>
    <row r="1224" spans="1:12">
      <c r="A1224" s="969" t="s">
        <v>3495</v>
      </c>
      <c r="B1224" s="970" t="s">
        <v>3496</v>
      </c>
      <c r="C1224" s="513"/>
      <c r="D1224" s="513"/>
      <c r="E1224" s="513"/>
      <c r="F1224" s="513"/>
      <c r="G1224" s="513"/>
      <c r="H1224" s="513"/>
      <c r="I1224" s="513"/>
      <c r="J1224" s="513"/>
      <c r="K1224" s="513"/>
      <c r="L1224" s="513"/>
    </row>
    <row r="1225" spans="1:12">
      <c r="A1225" s="569" t="s">
        <v>5336</v>
      </c>
      <c r="B1225" s="546" t="s">
        <v>5337</v>
      </c>
      <c r="C1225" s="1577" t="s">
        <v>5293</v>
      </c>
      <c r="D1225" s="513"/>
      <c r="E1225" s="513"/>
      <c r="F1225" s="513"/>
      <c r="G1225" s="513"/>
      <c r="H1225" s="513"/>
      <c r="I1225" s="513"/>
      <c r="J1225" s="513"/>
      <c r="K1225" s="513"/>
      <c r="L1225" s="513"/>
    </row>
    <row r="1226" spans="1:12">
      <c r="A1226" s="569" t="s">
        <v>5338</v>
      </c>
      <c r="B1226" s="546" t="s">
        <v>5339</v>
      </c>
      <c r="C1226" s="1577"/>
      <c r="D1226" s="513"/>
      <c r="E1226" s="513"/>
      <c r="F1226" s="513"/>
      <c r="G1226" s="513"/>
      <c r="H1226" s="513"/>
      <c r="I1226" s="513"/>
      <c r="J1226" s="513"/>
      <c r="K1226" s="513"/>
      <c r="L1226" s="513"/>
    </row>
    <row r="1227" spans="1:12">
      <c r="A1227" s="569" t="s">
        <v>5340</v>
      </c>
      <c r="B1227" s="546" t="s">
        <v>5341</v>
      </c>
      <c r="C1227" s="1577"/>
      <c r="D1227" s="513"/>
      <c r="E1227" s="513"/>
      <c r="F1227" s="513"/>
      <c r="G1227" s="513"/>
      <c r="H1227" s="513"/>
      <c r="I1227" s="513"/>
      <c r="J1227" s="513"/>
      <c r="K1227" s="513"/>
      <c r="L1227" s="513"/>
    </row>
    <row r="1228" spans="1:12">
      <c r="A1228" s="513"/>
      <c r="B1228" s="513"/>
      <c r="C1228" s="513"/>
      <c r="D1228" s="513"/>
      <c r="E1228" s="513"/>
      <c r="F1228" s="513"/>
      <c r="G1228" s="513"/>
      <c r="H1228" s="513"/>
      <c r="I1228" s="513"/>
      <c r="J1228" s="513"/>
      <c r="K1228" s="513"/>
      <c r="L1228" s="513"/>
    </row>
    <row r="1229" spans="1:12">
      <c r="A1229" s="17" t="s">
        <v>5342</v>
      </c>
      <c r="B1229" s="520" t="s">
        <v>5343</v>
      </c>
      <c r="C1229" s="513"/>
      <c r="D1229" s="513"/>
      <c r="E1229" s="513"/>
      <c r="F1229" s="513"/>
      <c r="G1229" s="513"/>
      <c r="H1229" s="513"/>
      <c r="I1229" s="513"/>
      <c r="J1229" s="513"/>
      <c r="K1229" s="513"/>
      <c r="L1229" s="513"/>
    </row>
    <row r="1230" spans="1:12">
      <c r="A1230" s="969" t="s">
        <v>3495</v>
      </c>
      <c r="B1230" s="970" t="s">
        <v>3496</v>
      </c>
      <c r="C1230" s="513"/>
      <c r="D1230" s="513"/>
      <c r="E1230" s="513"/>
      <c r="F1230" s="513"/>
      <c r="G1230" s="513"/>
      <c r="H1230" s="513"/>
      <c r="I1230" s="513"/>
      <c r="J1230" s="513"/>
      <c r="K1230" s="513"/>
      <c r="L1230" s="513"/>
    </row>
    <row r="1231" spans="1:12">
      <c r="A1231" s="569" t="s">
        <v>5344</v>
      </c>
      <c r="B1231" s="546" t="s">
        <v>5345</v>
      </c>
      <c r="C1231" s="882" t="s">
        <v>5293</v>
      </c>
      <c r="D1231" s="513"/>
      <c r="E1231" s="513"/>
      <c r="F1231" s="513"/>
      <c r="G1231" s="513"/>
      <c r="H1231" s="513"/>
      <c r="I1231" s="513"/>
      <c r="J1231" s="513"/>
      <c r="K1231" s="513"/>
      <c r="L1231" s="513"/>
    </row>
    <row r="1232" spans="1:12">
      <c r="A1232" s="569" t="s">
        <v>5346</v>
      </c>
      <c r="B1232" s="546" t="s">
        <v>5347</v>
      </c>
      <c r="C1232" s="882"/>
      <c r="D1232" s="513"/>
      <c r="E1232" s="513"/>
      <c r="F1232" s="513"/>
      <c r="G1232" s="513"/>
      <c r="H1232" s="513"/>
      <c r="I1232" s="513"/>
      <c r="J1232" s="513"/>
      <c r="K1232" s="513"/>
      <c r="L1232" s="513"/>
    </row>
    <row r="1233" spans="1:12">
      <c r="A1233" s="569" t="s">
        <v>5348</v>
      </c>
      <c r="B1233" s="546" t="s">
        <v>5349</v>
      </c>
      <c r="C1233" s="882"/>
      <c r="D1233" s="513"/>
      <c r="E1233" s="513"/>
      <c r="F1233" s="513"/>
      <c r="G1233" s="513"/>
      <c r="H1233" s="513"/>
      <c r="I1233" s="513"/>
      <c r="J1233" s="513"/>
      <c r="K1233" s="513"/>
      <c r="L1233" s="513"/>
    </row>
    <row r="1234" spans="1:12">
      <c r="A1234" s="569" t="s">
        <v>5350</v>
      </c>
      <c r="B1234" s="546" t="s">
        <v>5351</v>
      </c>
      <c r="C1234" s="882"/>
      <c r="D1234" s="513"/>
      <c r="E1234" s="513"/>
      <c r="F1234" s="513"/>
      <c r="G1234" s="513"/>
      <c r="H1234" s="513"/>
      <c r="I1234" s="513"/>
      <c r="J1234" s="513"/>
      <c r="K1234" s="513"/>
      <c r="L1234" s="513"/>
    </row>
    <row r="1235" spans="1:12">
      <c r="A1235" s="569" t="s">
        <v>5352</v>
      </c>
      <c r="B1235" s="546" t="s">
        <v>5353</v>
      </c>
      <c r="C1235" s="882"/>
      <c r="D1235" s="513"/>
      <c r="E1235" s="513"/>
      <c r="F1235" s="513"/>
      <c r="G1235" s="513"/>
      <c r="H1235" s="513"/>
      <c r="I1235" s="513"/>
      <c r="J1235" s="513"/>
      <c r="K1235" s="513"/>
      <c r="L1235" s="513"/>
    </row>
    <row r="1236" spans="1:12">
      <c r="A1236" s="569" t="s">
        <v>5354</v>
      </c>
      <c r="B1236" s="546" t="s">
        <v>5355</v>
      </c>
      <c r="C1236" s="882"/>
      <c r="D1236" s="513"/>
      <c r="E1236" s="513"/>
      <c r="F1236" s="513"/>
      <c r="G1236" s="513"/>
      <c r="H1236" s="513"/>
      <c r="I1236" s="513"/>
      <c r="J1236" s="513"/>
      <c r="K1236" s="513"/>
      <c r="L1236" s="513"/>
    </row>
    <row r="1237" spans="1:12">
      <c r="A1237" s="569" t="s">
        <v>5356</v>
      </c>
      <c r="B1237" s="546" t="s">
        <v>5357</v>
      </c>
      <c r="C1237" s="882"/>
      <c r="D1237" s="513"/>
      <c r="E1237" s="513"/>
      <c r="F1237" s="513"/>
      <c r="G1237" s="513"/>
      <c r="H1237" s="513"/>
      <c r="I1237" s="513"/>
      <c r="J1237" s="513"/>
      <c r="K1237" s="513"/>
      <c r="L1237" s="513"/>
    </row>
    <row r="1238" spans="1:12">
      <c r="A1238" s="569" t="s">
        <v>5358</v>
      </c>
      <c r="B1238" s="546" t="s">
        <v>3758</v>
      </c>
      <c r="C1238" s="882"/>
      <c r="D1238" s="513"/>
      <c r="E1238" s="513"/>
      <c r="F1238" s="513"/>
      <c r="G1238" s="513"/>
      <c r="H1238" s="513"/>
      <c r="I1238" s="513"/>
      <c r="J1238" s="513"/>
      <c r="K1238" s="513"/>
      <c r="L1238" s="513"/>
    </row>
    <row r="1239" spans="1:12">
      <c r="A1239" s="513"/>
      <c r="B1239" s="513"/>
      <c r="C1239" s="513"/>
      <c r="D1239" s="513"/>
      <c r="E1239" s="513"/>
      <c r="F1239" s="513"/>
      <c r="G1239" s="513"/>
      <c r="H1239" s="513"/>
      <c r="I1239" s="513"/>
      <c r="J1239" s="513"/>
      <c r="K1239" s="513"/>
      <c r="L1239" s="513"/>
    </row>
    <row r="1240" spans="1:12">
      <c r="A1240" s="17" t="s">
        <v>5359</v>
      </c>
      <c r="B1240" s="520" t="s">
        <v>5360</v>
      </c>
      <c r="C1240" s="513"/>
      <c r="D1240" s="513"/>
      <c r="E1240" s="513"/>
      <c r="F1240" s="513"/>
      <c r="G1240" s="513"/>
      <c r="H1240" s="513"/>
      <c r="I1240" s="513"/>
      <c r="J1240" s="513"/>
      <c r="K1240" s="513"/>
      <c r="L1240" s="513"/>
    </row>
    <row r="1241" spans="1:12">
      <c r="A1241" s="969" t="s">
        <v>3495</v>
      </c>
      <c r="B1241" s="970" t="s">
        <v>3496</v>
      </c>
      <c r="C1241" s="513"/>
      <c r="D1241" s="513"/>
      <c r="E1241" s="513"/>
      <c r="F1241" s="513"/>
      <c r="G1241" s="513"/>
      <c r="H1241" s="513"/>
      <c r="I1241" s="513"/>
      <c r="J1241" s="513"/>
      <c r="K1241" s="513"/>
      <c r="L1241" s="513"/>
    </row>
    <row r="1242" spans="1:12">
      <c r="A1242" s="569" t="s">
        <v>5361</v>
      </c>
      <c r="B1242" s="546" t="s">
        <v>5362</v>
      </c>
      <c r="C1242" s="882" t="s">
        <v>5293</v>
      </c>
      <c r="D1242" s="513"/>
      <c r="E1242" s="513"/>
      <c r="F1242" s="513"/>
      <c r="G1242" s="513"/>
      <c r="H1242" s="513"/>
      <c r="I1242" s="513"/>
      <c r="J1242" s="513"/>
      <c r="K1242" s="513"/>
      <c r="L1242" s="513"/>
    </row>
    <row r="1243" spans="1:12">
      <c r="A1243" s="569" t="s">
        <v>5363</v>
      </c>
      <c r="B1243" s="546" t="s">
        <v>5364</v>
      </c>
      <c r="C1243" s="882"/>
      <c r="D1243" s="513"/>
      <c r="E1243" s="513"/>
      <c r="F1243" s="513"/>
      <c r="G1243" s="513"/>
      <c r="H1243" s="513"/>
      <c r="I1243" s="513"/>
      <c r="J1243" s="513"/>
      <c r="K1243" s="513"/>
      <c r="L1243" s="513"/>
    </row>
    <row r="1244" spans="1:12">
      <c r="A1244" s="569" t="s">
        <v>5365</v>
      </c>
      <c r="B1244" s="546" t="s">
        <v>5366</v>
      </c>
      <c r="C1244" s="882"/>
      <c r="D1244" s="513"/>
      <c r="E1244" s="513"/>
      <c r="F1244" s="513"/>
      <c r="G1244" s="513"/>
      <c r="H1244" s="513"/>
      <c r="I1244" s="513"/>
      <c r="J1244" s="513"/>
      <c r="K1244" s="513"/>
      <c r="L1244" s="513"/>
    </row>
    <row r="1245" spans="1:12">
      <c r="A1245" s="569" t="s">
        <v>5367</v>
      </c>
      <c r="B1245" s="546" t="s">
        <v>5368</v>
      </c>
      <c r="C1245" s="882"/>
      <c r="D1245" s="513"/>
      <c r="E1245" s="513"/>
      <c r="F1245" s="513"/>
      <c r="G1245" s="513"/>
      <c r="H1245" s="513"/>
      <c r="I1245" s="513"/>
      <c r="J1245" s="513"/>
      <c r="K1245" s="513"/>
      <c r="L1245" s="513"/>
    </row>
    <row r="1246" spans="1:12">
      <c r="A1246" s="569" t="s">
        <v>5369</v>
      </c>
      <c r="B1246" s="546" t="s">
        <v>5370</v>
      </c>
      <c r="C1246" s="882"/>
      <c r="D1246" s="513"/>
      <c r="E1246" s="513"/>
      <c r="F1246" s="513"/>
      <c r="G1246" s="513"/>
      <c r="H1246" s="513"/>
      <c r="I1246" s="513"/>
      <c r="J1246" s="513"/>
      <c r="K1246" s="513"/>
      <c r="L1246" s="513"/>
    </row>
    <row r="1247" spans="1:12">
      <c r="A1247" s="569" t="s">
        <v>5371</v>
      </c>
      <c r="B1247" s="546" t="s">
        <v>5372</v>
      </c>
      <c r="C1247" s="882"/>
      <c r="D1247" s="513"/>
      <c r="E1247" s="513"/>
      <c r="F1247" s="513"/>
      <c r="G1247" s="513"/>
      <c r="H1247" s="513"/>
      <c r="I1247" s="513"/>
      <c r="J1247" s="513"/>
      <c r="K1247" s="513"/>
      <c r="L1247" s="513"/>
    </row>
    <row r="1248" spans="1:12">
      <c r="A1248" s="17" t="s">
        <v>5373</v>
      </c>
      <c r="B1248" s="17" t="s">
        <v>5374</v>
      </c>
      <c r="C1248" s="882" t="s">
        <v>5375</v>
      </c>
      <c r="D1248" s="513"/>
      <c r="E1248" s="513"/>
      <c r="F1248" s="513"/>
      <c r="G1248" s="513"/>
      <c r="H1248" s="513"/>
      <c r="I1248" s="513"/>
      <c r="J1248" s="513"/>
      <c r="K1248" s="513"/>
      <c r="L1248" s="513"/>
    </row>
    <row r="1249" spans="1:12">
      <c r="A1249" s="17" t="s">
        <v>5376</v>
      </c>
      <c r="B1249" s="17" t="s">
        <v>5377</v>
      </c>
      <c r="C1249" s="882" t="s">
        <v>3447</v>
      </c>
      <c r="E1249" s="513"/>
      <c r="F1249" s="513"/>
      <c r="G1249" s="513"/>
      <c r="H1249" s="513"/>
      <c r="I1249" s="513"/>
      <c r="J1249" s="513"/>
      <c r="K1249" s="513"/>
      <c r="L1249" s="513"/>
    </row>
    <row r="1250" spans="1:12">
      <c r="A1250" s="513"/>
      <c r="B1250" s="513"/>
      <c r="C1250" s="513"/>
      <c r="D1250" s="513"/>
      <c r="E1250" s="513"/>
      <c r="F1250" s="513"/>
      <c r="G1250" s="513"/>
      <c r="H1250" s="513"/>
      <c r="I1250" s="513"/>
      <c r="J1250" s="513"/>
      <c r="K1250" s="513"/>
      <c r="L1250" s="513"/>
    </row>
    <row r="1251" spans="1:12">
      <c r="A1251" s="17" t="s">
        <v>5378</v>
      </c>
      <c r="B1251" s="520" t="s">
        <v>5379</v>
      </c>
      <c r="C1251" s="513"/>
      <c r="D1251" s="513"/>
      <c r="E1251" s="513"/>
      <c r="F1251" s="513"/>
      <c r="G1251" s="513"/>
      <c r="H1251" s="513"/>
      <c r="I1251" s="513"/>
      <c r="J1251" s="513"/>
      <c r="K1251" s="513"/>
      <c r="L1251" s="513"/>
    </row>
    <row r="1252" spans="1:12">
      <c r="A1252" s="969" t="s">
        <v>3495</v>
      </c>
      <c r="B1252" s="970" t="s">
        <v>3496</v>
      </c>
      <c r="C1252" s="882" t="s">
        <v>5380</v>
      </c>
      <c r="D1252" s="513"/>
      <c r="E1252" s="513"/>
      <c r="F1252" s="513"/>
      <c r="G1252" s="513"/>
      <c r="H1252" s="513"/>
      <c r="I1252" s="513"/>
      <c r="J1252" s="513"/>
      <c r="K1252" s="513"/>
      <c r="L1252" s="513"/>
    </row>
    <row r="1253" spans="1:12">
      <c r="A1253" s="569" t="s">
        <v>5381</v>
      </c>
      <c r="B1253" s="546" t="s">
        <v>5382</v>
      </c>
      <c r="C1253" s="882"/>
      <c r="D1253" s="513"/>
      <c r="E1253" s="513"/>
      <c r="F1253" s="513"/>
      <c r="G1253" s="513"/>
      <c r="H1253" s="513"/>
      <c r="I1253" s="513"/>
      <c r="J1253" s="513"/>
      <c r="K1253" s="513"/>
      <c r="L1253" s="513"/>
    </row>
    <row r="1254" spans="1:12">
      <c r="A1254" s="569"/>
      <c r="B1254" s="546"/>
      <c r="C1254" s="882"/>
      <c r="D1254" s="513"/>
      <c r="E1254" s="513"/>
      <c r="F1254" s="513"/>
      <c r="G1254" s="513"/>
      <c r="H1254" s="513"/>
      <c r="I1254" s="513"/>
      <c r="J1254" s="513"/>
      <c r="K1254" s="513"/>
      <c r="L1254" s="513"/>
    </row>
    <row r="1255" spans="1:12">
      <c r="A1255" s="569"/>
      <c r="B1255" s="546"/>
      <c r="C1255" s="882"/>
      <c r="D1255" s="513"/>
      <c r="E1255" s="513"/>
      <c r="F1255" s="513"/>
      <c r="G1255" s="513"/>
      <c r="H1255" s="513"/>
      <c r="I1255" s="513"/>
      <c r="J1255" s="513"/>
      <c r="K1255" s="513"/>
      <c r="L1255" s="513"/>
    </row>
    <row r="1256" spans="1:12">
      <c r="A1256" s="569"/>
      <c r="B1256" s="546"/>
      <c r="C1256" s="882"/>
      <c r="D1256" s="513"/>
      <c r="E1256" s="513"/>
      <c r="F1256" s="513"/>
      <c r="G1256" s="513"/>
      <c r="H1256" s="513"/>
      <c r="I1256" s="513"/>
      <c r="J1256" s="513"/>
      <c r="K1256" s="513"/>
      <c r="L1256" s="513"/>
    </row>
    <row r="1257" spans="1:12">
      <c r="A1257" s="513"/>
      <c r="B1257" s="513"/>
      <c r="C1257" s="882"/>
      <c r="D1257" s="513"/>
      <c r="E1257" s="513"/>
      <c r="F1257" s="513"/>
      <c r="G1257" s="513"/>
      <c r="H1257" s="513"/>
      <c r="I1257" s="513"/>
      <c r="J1257" s="513"/>
      <c r="K1257" s="513"/>
      <c r="L1257" s="513"/>
    </row>
    <row r="1258" spans="1:12">
      <c r="A1258" s="513"/>
      <c r="B1258" s="513"/>
      <c r="C1258" s="513"/>
      <c r="D1258" s="513"/>
      <c r="E1258" s="513"/>
      <c r="F1258" s="513"/>
      <c r="G1258" s="513"/>
      <c r="H1258" s="513"/>
      <c r="I1258" s="513"/>
      <c r="J1258" s="513"/>
      <c r="K1258" s="513"/>
      <c r="L1258" s="513"/>
    </row>
    <row r="1259" spans="1:12">
      <c r="A1259" s="17" t="s">
        <v>5383</v>
      </c>
      <c r="B1259" s="520" t="s">
        <v>5384</v>
      </c>
      <c r="C1259" s="882" t="s">
        <v>5385</v>
      </c>
      <c r="D1259" s="513"/>
      <c r="E1259" s="513"/>
      <c r="F1259" s="513"/>
      <c r="G1259" s="513"/>
      <c r="H1259" s="513"/>
      <c r="I1259" s="513"/>
      <c r="J1259" s="513"/>
      <c r="K1259" s="513"/>
      <c r="L1259" s="513"/>
    </row>
    <row r="1260" spans="1:12">
      <c r="A1260" s="969" t="s">
        <v>3495</v>
      </c>
      <c r="B1260" s="970" t="s">
        <v>3496</v>
      </c>
      <c r="C1260" s="1578"/>
      <c r="D1260" s="513"/>
      <c r="E1260" s="513"/>
      <c r="F1260" s="513"/>
      <c r="G1260" s="513"/>
      <c r="H1260" s="513"/>
      <c r="I1260" s="513"/>
      <c r="J1260" s="513"/>
      <c r="K1260" s="513"/>
      <c r="L1260" s="513"/>
    </row>
    <row r="1261" spans="1:12">
      <c r="A1261" s="569" t="s">
        <v>5386</v>
      </c>
      <c r="B1261" s="546" t="s">
        <v>5387</v>
      </c>
      <c r="C1261" s="1578"/>
      <c r="D1261" s="513"/>
      <c r="E1261" s="513"/>
      <c r="F1261" s="513"/>
      <c r="G1261" s="513"/>
      <c r="H1261" s="513"/>
      <c r="I1261" s="513"/>
      <c r="J1261" s="513"/>
      <c r="K1261" s="513"/>
      <c r="L1261" s="513"/>
    </row>
    <row r="1262" spans="1:12">
      <c r="A1262" s="569" t="s">
        <v>5388</v>
      </c>
      <c r="B1262" s="546" t="s">
        <v>5389</v>
      </c>
      <c r="C1262" s="1578"/>
      <c r="D1262" s="513"/>
      <c r="E1262" s="513"/>
      <c r="F1262" s="513"/>
      <c r="G1262" s="513"/>
      <c r="H1262" s="513"/>
      <c r="I1262" s="513"/>
      <c r="J1262" s="513"/>
      <c r="K1262" s="513"/>
      <c r="L1262" s="513"/>
    </row>
    <row r="1263" spans="1:12">
      <c r="A1263" s="569" t="s">
        <v>5390</v>
      </c>
      <c r="B1263" s="546" t="s">
        <v>5391</v>
      </c>
      <c r="C1263" s="1578"/>
      <c r="D1263" s="513"/>
      <c r="E1263" s="513"/>
      <c r="F1263" s="513"/>
      <c r="G1263" s="513"/>
      <c r="H1263" s="513"/>
      <c r="I1263" s="513"/>
      <c r="J1263" s="513"/>
      <c r="K1263" s="513"/>
      <c r="L1263" s="513"/>
    </row>
    <row r="1264" spans="1:12">
      <c r="A1264" s="569" t="s">
        <v>5392</v>
      </c>
      <c r="B1264" s="560" t="s">
        <v>5393</v>
      </c>
      <c r="C1264" s="882" t="s">
        <v>5394</v>
      </c>
      <c r="D1264" s="513"/>
      <c r="E1264" s="513"/>
      <c r="F1264" s="513"/>
      <c r="G1264" s="513"/>
      <c r="H1264" s="513"/>
      <c r="I1264" s="513"/>
      <c r="J1264" s="513"/>
      <c r="K1264" s="513"/>
      <c r="L1264" s="513"/>
    </row>
    <row r="1265" spans="1:12">
      <c r="A1265" s="513"/>
      <c r="B1265" s="513"/>
      <c r="C1265" s="882"/>
      <c r="D1265" s="513"/>
      <c r="E1265" s="513"/>
      <c r="F1265" s="513"/>
      <c r="G1265" s="513"/>
      <c r="H1265" s="513"/>
      <c r="I1265" s="513"/>
      <c r="J1265" s="513"/>
      <c r="K1265" s="513"/>
      <c r="L1265" s="513"/>
    </row>
    <row r="1266" spans="1:12">
      <c r="A1266" s="17" t="s">
        <v>5395</v>
      </c>
      <c r="B1266" s="520" t="s">
        <v>5396</v>
      </c>
      <c r="C1266" s="1281" t="s">
        <v>5385</v>
      </c>
      <c r="D1266" s="513"/>
      <c r="E1266" s="513"/>
      <c r="F1266" s="513"/>
      <c r="G1266" s="513"/>
      <c r="H1266" s="513"/>
      <c r="I1266" s="513"/>
      <c r="J1266" s="513"/>
      <c r="K1266" s="513"/>
      <c r="L1266" s="513"/>
    </row>
    <row r="1267" spans="1:12">
      <c r="A1267" s="969" t="s">
        <v>3495</v>
      </c>
      <c r="B1267" s="970" t="s">
        <v>3496</v>
      </c>
      <c r="C1267" s="1281"/>
      <c r="D1267" s="513"/>
      <c r="E1267" s="513"/>
      <c r="F1267" s="513"/>
      <c r="G1267" s="513"/>
      <c r="H1267" s="513"/>
      <c r="I1267" s="513"/>
      <c r="J1267" s="513"/>
      <c r="K1267" s="513"/>
      <c r="L1267" s="513"/>
    </row>
    <row r="1268" spans="1:12">
      <c r="A1268" s="569" t="s">
        <v>5397</v>
      </c>
      <c r="B1268" s="560" t="s">
        <v>5398</v>
      </c>
      <c r="C1268" s="1281"/>
      <c r="D1268" s="513"/>
      <c r="E1268" s="513"/>
      <c r="F1268" s="513"/>
      <c r="G1268" s="513"/>
      <c r="H1268" s="513"/>
      <c r="I1268" s="513"/>
      <c r="J1268" s="513"/>
      <c r="K1268" s="513"/>
      <c r="L1268" s="513"/>
    </row>
    <row r="1269" spans="1:12">
      <c r="A1269" s="569" t="s">
        <v>5399</v>
      </c>
      <c r="B1269" s="560" t="s">
        <v>5400</v>
      </c>
      <c r="C1269" s="1281"/>
      <c r="D1269" s="513"/>
      <c r="E1269" s="513"/>
      <c r="F1269" s="513"/>
      <c r="G1269" s="513"/>
      <c r="H1269" s="513"/>
      <c r="I1269" s="513"/>
      <c r="J1269" s="513"/>
      <c r="K1269" s="513"/>
      <c r="L1269" s="513"/>
    </row>
    <row r="1270" spans="1:12">
      <c r="A1270" s="569" t="s">
        <v>5401</v>
      </c>
      <c r="B1270" s="560" t="s">
        <v>5402</v>
      </c>
      <c r="C1270" s="1281"/>
      <c r="D1270" s="513"/>
      <c r="E1270" s="513"/>
      <c r="F1270" s="513"/>
      <c r="G1270" s="513"/>
      <c r="H1270" s="513"/>
      <c r="I1270" s="513"/>
      <c r="J1270" s="513"/>
      <c r="K1270" s="513"/>
      <c r="L1270" s="513"/>
    </row>
    <row r="1271" spans="1:12">
      <c r="A1271" s="569" t="s">
        <v>5403</v>
      </c>
      <c r="B1271" s="560" t="s">
        <v>5404</v>
      </c>
      <c r="C1271" s="1281"/>
      <c r="D1271" s="513"/>
      <c r="E1271" s="513"/>
      <c r="F1271" s="513"/>
      <c r="G1271" s="513"/>
      <c r="H1271" s="513"/>
      <c r="I1271" s="513"/>
      <c r="J1271" s="513"/>
      <c r="K1271" s="513"/>
      <c r="L1271" s="513"/>
    </row>
    <row r="1272" spans="1:12">
      <c r="A1272" s="569" t="s">
        <v>5405</v>
      </c>
      <c r="B1272" s="560" t="s">
        <v>5406</v>
      </c>
      <c r="C1272" s="1281"/>
      <c r="D1272" s="513"/>
      <c r="E1272" s="513"/>
      <c r="F1272" s="513"/>
      <c r="G1272" s="513"/>
      <c r="H1272" s="513"/>
      <c r="I1272" s="513"/>
      <c r="J1272" s="513"/>
      <c r="K1272" s="513"/>
      <c r="L1272" s="513"/>
    </row>
    <row r="1273" spans="1:12">
      <c r="A1273" s="513"/>
      <c r="B1273" s="513"/>
      <c r="C1273" s="513"/>
      <c r="D1273" s="513"/>
      <c r="E1273" s="513"/>
      <c r="F1273" s="513"/>
      <c r="G1273" s="513"/>
      <c r="H1273" s="513"/>
      <c r="I1273" s="513"/>
      <c r="J1273" s="513"/>
      <c r="K1273" s="513"/>
      <c r="L1273" s="513"/>
    </row>
    <row r="1274" spans="1:12">
      <c r="A1274" s="17" t="s">
        <v>4644</v>
      </c>
      <c r="B1274" s="520" t="s">
        <v>4645</v>
      </c>
      <c r="C1274" s="1281" t="s">
        <v>5385</v>
      </c>
      <c r="D1274" s="513"/>
      <c r="E1274" s="513"/>
      <c r="F1274" s="513"/>
      <c r="G1274" s="513"/>
      <c r="H1274" s="513"/>
      <c r="I1274" s="513"/>
      <c r="J1274" s="513"/>
      <c r="K1274" s="513"/>
      <c r="L1274" s="513"/>
    </row>
    <row r="1275" spans="1:12">
      <c r="A1275" s="969" t="s">
        <v>3495</v>
      </c>
      <c r="B1275" s="970" t="s">
        <v>3496</v>
      </c>
      <c r="C1275" s="1281"/>
      <c r="D1275" s="513"/>
      <c r="E1275" s="513"/>
      <c r="F1275" s="513"/>
      <c r="G1275" s="513"/>
      <c r="H1275" s="513"/>
      <c r="I1275" s="513"/>
      <c r="J1275" s="513"/>
      <c r="K1275" s="513"/>
      <c r="L1275" s="513"/>
    </row>
    <row r="1276" spans="1:12">
      <c r="A1276" s="569" t="s">
        <v>4646</v>
      </c>
      <c r="B1276" s="560" t="s">
        <v>4647</v>
      </c>
      <c r="C1276" s="1281"/>
      <c r="D1276" s="513"/>
      <c r="E1276" s="513"/>
      <c r="F1276" s="513"/>
      <c r="G1276" s="513"/>
      <c r="H1276" s="513"/>
      <c r="I1276" s="513"/>
      <c r="J1276" s="513"/>
      <c r="K1276" s="513"/>
      <c r="L1276" s="513"/>
    </row>
    <row r="1277" spans="1:12">
      <c r="A1277" s="569" t="s">
        <v>4648</v>
      </c>
      <c r="B1277" s="560" t="s">
        <v>4649</v>
      </c>
      <c r="C1277" s="1281"/>
      <c r="D1277" s="513"/>
      <c r="E1277" s="513"/>
      <c r="F1277" s="513"/>
      <c r="G1277" s="513"/>
      <c r="H1277" s="513"/>
      <c r="I1277" s="513"/>
      <c r="J1277" s="513"/>
      <c r="K1277" s="513"/>
      <c r="L1277" s="513"/>
    </row>
    <row r="1278" spans="1:12">
      <c r="A1278" s="513"/>
      <c r="B1278" s="513"/>
      <c r="C1278" s="513"/>
      <c r="D1278" s="513"/>
      <c r="E1278" s="513"/>
      <c r="F1278" s="513"/>
      <c r="G1278" s="513"/>
      <c r="H1278" s="513"/>
      <c r="I1278" s="513"/>
      <c r="J1278" s="513"/>
      <c r="K1278" s="513"/>
      <c r="L1278" s="513"/>
    </row>
    <row r="1279" spans="1:12">
      <c r="A1279" s="17" t="s">
        <v>5407</v>
      </c>
      <c r="B1279" s="520" t="s">
        <v>5408</v>
      </c>
      <c r="C1279" s="1281" t="s">
        <v>5385</v>
      </c>
      <c r="D1279" s="513"/>
      <c r="E1279" s="513"/>
      <c r="F1279" s="513"/>
      <c r="G1279" s="513"/>
      <c r="H1279" s="513"/>
      <c r="I1279" s="513"/>
      <c r="J1279" s="513"/>
      <c r="K1279" s="513"/>
      <c r="L1279" s="513"/>
    </row>
    <row r="1280" spans="1:12">
      <c r="A1280" s="969" t="s">
        <v>3495</v>
      </c>
      <c r="B1280" s="970" t="s">
        <v>3496</v>
      </c>
      <c r="C1280" s="1281"/>
      <c r="D1280" s="513"/>
      <c r="E1280" s="513"/>
      <c r="F1280" s="513"/>
      <c r="G1280" s="513"/>
      <c r="H1280" s="513"/>
      <c r="I1280" s="513"/>
      <c r="J1280" s="513"/>
      <c r="K1280" s="513"/>
      <c r="L1280" s="513"/>
    </row>
    <row r="1281" spans="1:12">
      <c r="A1281" s="569" t="s">
        <v>5409</v>
      </c>
      <c r="B1281" s="560" t="s">
        <v>5410</v>
      </c>
      <c r="C1281" s="1281"/>
      <c r="D1281" s="513"/>
      <c r="E1281" s="513"/>
      <c r="F1281" s="513"/>
      <c r="G1281" s="513"/>
      <c r="H1281" s="513"/>
      <c r="I1281" s="513"/>
      <c r="J1281" s="513"/>
      <c r="K1281" s="513"/>
      <c r="L1281" s="513"/>
    </row>
    <row r="1282" spans="1:12">
      <c r="A1282" s="569" t="s">
        <v>5411</v>
      </c>
      <c r="B1282" s="560" t="s">
        <v>5412</v>
      </c>
      <c r="C1282" s="1281"/>
      <c r="D1282" s="513"/>
      <c r="E1282" s="513"/>
      <c r="F1282" s="513"/>
      <c r="G1282" s="513"/>
      <c r="H1282" s="513"/>
      <c r="I1282" s="513"/>
      <c r="J1282" s="513"/>
      <c r="K1282" s="513"/>
      <c r="L1282" s="513"/>
    </row>
    <row r="1283" spans="1:12">
      <c r="A1283" s="569" t="s">
        <v>5413</v>
      </c>
      <c r="B1283" s="560" t="s">
        <v>5414</v>
      </c>
      <c r="C1283" s="1281"/>
      <c r="D1283" s="513"/>
      <c r="E1283" s="513"/>
      <c r="F1283" s="513"/>
      <c r="G1283" s="513"/>
      <c r="H1283" s="513"/>
      <c r="I1283" s="513"/>
      <c r="J1283" s="513"/>
      <c r="K1283" s="513"/>
      <c r="L1283" s="513"/>
    </row>
    <row r="1284" spans="1:12">
      <c r="A1284" s="569" t="s">
        <v>5415</v>
      </c>
      <c r="B1284" s="560" t="s">
        <v>5416</v>
      </c>
      <c r="C1284" s="1281"/>
      <c r="D1284" s="513"/>
      <c r="E1284" s="513"/>
      <c r="F1284" s="513"/>
      <c r="G1284" s="513"/>
      <c r="H1284" s="513"/>
      <c r="I1284" s="513"/>
      <c r="J1284" s="513"/>
      <c r="K1284" s="513"/>
      <c r="L1284" s="513"/>
    </row>
    <row r="1285" spans="1:12">
      <c r="A1285" s="569" t="s">
        <v>5417</v>
      </c>
      <c r="B1285" s="560" t="s">
        <v>5418</v>
      </c>
      <c r="C1285" s="1281"/>
      <c r="D1285" s="513"/>
      <c r="E1285" s="513"/>
      <c r="F1285" s="513"/>
      <c r="G1285" s="513"/>
      <c r="H1285" s="513"/>
      <c r="I1285" s="513"/>
      <c r="J1285" s="513"/>
      <c r="K1285" s="513"/>
      <c r="L1285" s="513"/>
    </row>
    <row r="1286" spans="1:12">
      <c r="A1286" s="513"/>
      <c r="B1286" s="513"/>
      <c r="C1286" s="513"/>
      <c r="D1286" s="513"/>
      <c r="E1286" s="513"/>
      <c r="F1286" s="513"/>
      <c r="G1286" s="513"/>
      <c r="H1286" s="513"/>
      <c r="I1286" s="513"/>
      <c r="J1286" s="513"/>
      <c r="K1286" s="513"/>
      <c r="L1286" s="513"/>
    </row>
    <row r="1287" spans="1:12">
      <c r="A1287" s="17" t="s">
        <v>5419</v>
      </c>
      <c r="B1287" s="520" t="s">
        <v>5420</v>
      </c>
      <c r="C1287" s="513"/>
      <c r="D1287" s="513"/>
      <c r="E1287" s="513"/>
      <c r="F1287" s="513"/>
      <c r="G1287" s="513"/>
      <c r="H1287" s="513"/>
      <c r="I1287" s="513"/>
      <c r="J1287" s="513"/>
      <c r="K1287" s="513"/>
      <c r="L1287" s="513"/>
    </row>
    <row r="1288" spans="1:12">
      <c r="A1288" s="969" t="s">
        <v>3495</v>
      </c>
      <c r="B1288" s="970" t="s">
        <v>3496</v>
      </c>
      <c r="C1288" s="513"/>
      <c r="D1288" s="513"/>
      <c r="E1288" s="513"/>
      <c r="F1288" s="513"/>
      <c r="G1288" s="513"/>
      <c r="H1288" s="513"/>
      <c r="I1288" s="513"/>
      <c r="J1288" s="513"/>
      <c r="K1288" s="513"/>
      <c r="L1288" s="513"/>
    </row>
    <row r="1289" spans="1:12">
      <c r="A1289" s="569" t="s">
        <v>5421</v>
      </c>
      <c r="B1289" s="560" t="s">
        <v>5422</v>
      </c>
      <c r="C1289" s="513"/>
      <c r="D1289" s="513"/>
      <c r="E1289" s="513"/>
      <c r="F1289" s="513"/>
      <c r="G1289" s="513"/>
      <c r="H1289" s="513"/>
      <c r="I1289" s="513"/>
      <c r="J1289" s="513"/>
      <c r="K1289" s="513"/>
      <c r="L1289" s="513"/>
    </row>
    <row r="1290" spans="1:12">
      <c r="A1290" s="569" t="s">
        <v>5423</v>
      </c>
      <c r="B1290" s="560" t="s">
        <v>5424</v>
      </c>
      <c r="C1290" s="513"/>
      <c r="D1290" s="513"/>
      <c r="E1290" s="513"/>
      <c r="F1290" s="513"/>
      <c r="G1290" s="513"/>
      <c r="H1290" s="513"/>
      <c r="I1290" s="513"/>
      <c r="J1290" s="513"/>
      <c r="K1290" s="513"/>
      <c r="L1290" s="513"/>
    </row>
    <row r="1291" spans="1:12">
      <c r="A1291" s="513"/>
      <c r="B1291" s="513"/>
      <c r="C1291" s="513"/>
      <c r="D1291" s="513"/>
      <c r="E1291" s="513"/>
      <c r="F1291" s="513"/>
      <c r="G1291" s="513"/>
      <c r="H1291" s="513"/>
      <c r="I1291" s="513"/>
      <c r="J1291" s="513"/>
      <c r="K1291" s="513"/>
      <c r="L1291" s="513"/>
    </row>
    <row r="1292" spans="1:12">
      <c r="A1292" s="17" t="s">
        <v>5425</v>
      </c>
      <c r="B1292" s="520" t="s">
        <v>5426</v>
      </c>
      <c r="C1292" s="513"/>
      <c r="D1292" s="513"/>
      <c r="E1292" s="513"/>
      <c r="F1292" s="513"/>
      <c r="G1292" s="513"/>
      <c r="H1292" s="513"/>
      <c r="I1292" s="513"/>
      <c r="J1292" s="513"/>
      <c r="K1292" s="513"/>
      <c r="L1292" s="513"/>
    </row>
    <row r="1293" spans="1:12">
      <c r="A1293" s="969" t="s">
        <v>3495</v>
      </c>
      <c r="B1293" s="970" t="s">
        <v>3496</v>
      </c>
      <c r="C1293" s="513"/>
      <c r="D1293" s="513"/>
      <c r="E1293" s="513"/>
      <c r="F1293" s="513"/>
      <c r="G1293" s="513"/>
      <c r="H1293" s="513"/>
      <c r="I1293" s="513"/>
      <c r="J1293" s="513"/>
      <c r="K1293" s="513"/>
      <c r="L1293" s="513"/>
    </row>
    <row r="1294" spans="1:12">
      <c r="A1294" s="569" t="s">
        <v>5427</v>
      </c>
      <c r="B1294" s="560" t="s">
        <v>5422</v>
      </c>
      <c r="C1294" s="513"/>
      <c r="D1294" s="513"/>
      <c r="E1294" s="513"/>
      <c r="F1294" s="513"/>
      <c r="G1294" s="513"/>
      <c r="H1294" s="513"/>
      <c r="I1294" s="513"/>
      <c r="J1294" s="513"/>
      <c r="K1294" s="513"/>
      <c r="L1294" s="513"/>
    </row>
    <row r="1295" spans="1:12">
      <c r="A1295" s="569" t="s">
        <v>5428</v>
      </c>
      <c r="B1295" s="560" t="s">
        <v>5429</v>
      </c>
      <c r="C1295" s="513"/>
      <c r="D1295" s="513"/>
      <c r="E1295" s="513"/>
      <c r="F1295" s="513"/>
      <c r="G1295" s="513"/>
      <c r="H1295" s="513"/>
      <c r="I1295" s="513"/>
      <c r="J1295" s="513"/>
      <c r="K1295" s="513"/>
      <c r="L1295" s="513"/>
    </row>
    <row r="1296" spans="1:12">
      <c r="A1296" s="513"/>
      <c r="B1296" s="513"/>
      <c r="C1296" s="513"/>
      <c r="D1296" s="513"/>
      <c r="E1296" s="513"/>
      <c r="F1296" s="513"/>
      <c r="G1296" s="513"/>
      <c r="H1296" s="513"/>
      <c r="I1296" s="513"/>
      <c r="J1296" s="513"/>
      <c r="K1296" s="513"/>
      <c r="L1296" s="513"/>
    </row>
    <row r="1297" spans="1:12">
      <c r="A1297" s="17" t="s">
        <v>5430</v>
      </c>
      <c r="B1297" s="520" t="s">
        <v>5431</v>
      </c>
      <c r="C1297" s="513"/>
      <c r="D1297" s="513"/>
      <c r="E1297" s="513"/>
      <c r="F1297" s="513"/>
      <c r="G1297" s="513"/>
      <c r="H1297" s="513"/>
      <c r="I1297" s="513"/>
      <c r="J1297" s="513"/>
      <c r="K1297" s="513"/>
      <c r="L1297" s="513"/>
    </row>
    <row r="1298" spans="1:12">
      <c r="A1298" s="969" t="s">
        <v>3495</v>
      </c>
      <c r="B1298" s="970" t="s">
        <v>3496</v>
      </c>
      <c r="C1298" s="513"/>
      <c r="D1298" s="513"/>
      <c r="E1298" s="513"/>
      <c r="F1298" s="513"/>
      <c r="G1298" s="513"/>
      <c r="H1298" s="513"/>
      <c r="I1298" s="513"/>
      <c r="J1298" s="513"/>
      <c r="K1298" s="513"/>
      <c r="L1298" s="513"/>
    </row>
    <row r="1299" spans="1:12">
      <c r="A1299" s="569" t="s">
        <v>5432</v>
      </c>
      <c r="B1299" s="560" t="s">
        <v>3777</v>
      </c>
      <c r="C1299" s="513"/>
      <c r="D1299" s="513"/>
      <c r="E1299" s="513"/>
      <c r="F1299" s="513"/>
      <c r="G1299" s="513"/>
      <c r="H1299" s="513"/>
      <c r="I1299" s="513"/>
      <c r="J1299" s="513"/>
      <c r="K1299" s="513"/>
      <c r="L1299" s="513"/>
    </row>
    <row r="1300" spans="1:12">
      <c r="A1300" s="569" t="s">
        <v>5433</v>
      </c>
      <c r="B1300" s="560" t="s">
        <v>3775</v>
      </c>
      <c r="C1300" s="513"/>
      <c r="D1300" s="513"/>
      <c r="E1300" s="513"/>
      <c r="F1300" s="513"/>
      <c r="G1300" s="513"/>
      <c r="H1300" s="513"/>
      <c r="I1300" s="513"/>
      <c r="J1300" s="513"/>
      <c r="K1300" s="513"/>
      <c r="L1300" s="513"/>
    </row>
    <row r="1301" spans="1:12">
      <c r="A1301" s="513"/>
      <c r="B1301" s="513"/>
      <c r="C1301" s="513"/>
      <c r="D1301" s="513"/>
      <c r="E1301" s="513"/>
      <c r="F1301" s="513"/>
      <c r="G1301" s="513"/>
      <c r="H1301" s="513"/>
      <c r="I1301" s="513"/>
      <c r="J1301" s="513"/>
      <c r="K1301" s="513"/>
      <c r="L1301" s="513"/>
    </row>
    <row r="1302" spans="1:12">
      <c r="A1302" s="17" t="s">
        <v>5434</v>
      </c>
      <c r="B1302" s="520" t="s">
        <v>5435</v>
      </c>
      <c r="C1302" s="513"/>
      <c r="D1302" s="513"/>
      <c r="E1302" s="513"/>
      <c r="F1302" s="513"/>
      <c r="G1302" s="513"/>
      <c r="H1302" s="513"/>
      <c r="I1302" s="513"/>
      <c r="J1302" s="513"/>
      <c r="K1302" s="513"/>
      <c r="L1302" s="513"/>
    </row>
    <row r="1303" spans="1:12">
      <c r="A1303" s="969" t="s">
        <v>3495</v>
      </c>
      <c r="B1303" s="970" t="s">
        <v>3496</v>
      </c>
      <c r="C1303" s="513"/>
      <c r="D1303" s="513"/>
      <c r="E1303" s="513"/>
      <c r="F1303" s="513"/>
      <c r="G1303" s="513"/>
      <c r="H1303" s="513"/>
      <c r="I1303" s="513"/>
      <c r="J1303" s="513"/>
      <c r="K1303" s="513"/>
      <c r="L1303" s="513"/>
    </row>
    <row r="1304" spans="1:12">
      <c r="A1304" s="569" t="s">
        <v>5436</v>
      </c>
      <c r="B1304" s="560" t="s">
        <v>5437</v>
      </c>
      <c r="C1304" s="513"/>
      <c r="D1304" s="513"/>
      <c r="E1304" s="513"/>
      <c r="F1304" s="513"/>
      <c r="G1304" s="513"/>
      <c r="H1304" s="513"/>
      <c r="I1304" s="513"/>
      <c r="J1304" s="513"/>
      <c r="K1304" s="513"/>
      <c r="L1304" s="513"/>
    </row>
    <row r="1305" spans="1:12">
      <c r="A1305" s="569" t="s">
        <v>5438</v>
      </c>
      <c r="B1305" s="560" t="s">
        <v>5439</v>
      </c>
      <c r="C1305" s="513"/>
      <c r="D1305" s="513"/>
      <c r="E1305" s="513"/>
      <c r="F1305" s="513"/>
      <c r="G1305" s="513"/>
      <c r="H1305" s="513"/>
      <c r="I1305" s="513"/>
      <c r="J1305" s="513"/>
      <c r="K1305" s="513"/>
      <c r="L1305" s="513"/>
    </row>
    <row r="1306" spans="1:12">
      <c r="A1306" s="513"/>
      <c r="B1306" s="513"/>
      <c r="C1306" s="513"/>
      <c r="D1306" s="513"/>
      <c r="E1306" s="513"/>
      <c r="F1306" s="513"/>
      <c r="G1306" s="513"/>
      <c r="H1306" s="513"/>
      <c r="I1306" s="513"/>
      <c r="J1306" s="513"/>
      <c r="K1306" s="513"/>
      <c r="L1306" s="513"/>
    </row>
    <row r="1307" spans="1:12">
      <c r="A1307" s="17" t="s">
        <v>5440</v>
      </c>
      <c r="B1307" s="520" t="s">
        <v>5441</v>
      </c>
      <c r="C1307" s="513"/>
      <c r="D1307" s="513"/>
      <c r="E1307" s="513"/>
      <c r="F1307" s="513"/>
      <c r="G1307" s="513"/>
      <c r="H1307" s="513"/>
      <c r="I1307" s="513"/>
      <c r="J1307" s="513"/>
      <c r="K1307" s="513"/>
      <c r="L1307" s="513"/>
    </row>
    <row r="1308" spans="1:12">
      <c r="A1308" s="969" t="s">
        <v>3495</v>
      </c>
      <c r="B1308" s="970" t="s">
        <v>3496</v>
      </c>
      <c r="C1308" s="513"/>
      <c r="D1308" s="513"/>
      <c r="E1308" s="513"/>
      <c r="F1308" s="513"/>
      <c r="G1308" s="513"/>
      <c r="H1308" s="513"/>
      <c r="I1308" s="513"/>
      <c r="J1308" s="513"/>
      <c r="K1308" s="513"/>
      <c r="L1308" s="513"/>
    </row>
    <row r="1309" spans="1:12">
      <c r="A1309" s="569" t="s">
        <v>5442</v>
      </c>
      <c r="B1309" s="560" t="s">
        <v>5443</v>
      </c>
      <c r="C1309" s="513"/>
      <c r="D1309" s="513"/>
      <c r="E1309" s="513"/>
      <c r="F1309" s="513"/>
      <c r="G1309" s="513"/>
      <c r="H1309" s="513"/>
      <c r="I1309" s="513"/>
      <c r="J1309" s="513"/>
      <c r="K1309" s="513"/>
      <c r="L1309" s="513"/>
    </row>
    <row r="1310" spans="1:12">
      <c r="A1310" s="569" t="s">
        <v>5444</v>
      </c>
      <c r="B1310" s="560" t="s">
        <v>5445</v>
      </c>
      <c r="C1310" s="513"/>
      <c r="D1310" s="513"/>
      <c r="E1310" s="513"/>
      <c r="F1310" s="513"/>
      <c r="G1310" s="513"/>
      <c r="H1310" s="513"/>
      <c r="I1310" s="513"/>
      <c r="J1310" s="513"/>
      <c r="K1310" s="513"/>
      <c r="L1310" s="513"/>
    </row>
    <row r="1311" spans="1:12">
      <c r="A1311" s="569" t="s">
        <v>5446</v>
      </c>
      <c r="B1311" s="560" t="s">
        <v>5447</v>
      </c>
      <c r="C1311" s="513"/>
      <c r="D1311" s="513"/>
      <c r="E1311" s="513"/>
      <c r="F1311" s="513"/>
      <c r="G1311" s="513"/>
      <c r="H1311" s="513"/>
      <c r="I1311" s="513"/>
      <c r="J1311" s="513"/>
      <c r="K1311" s="513"/>
      <c r="L1311" s="513"/>
    </row>
    <row r="1312" spans="1:12">
      <c r="A1312" s="513"/>
      <c r="B1312" s="513"/>
      <c r="C1312" s="513"/>
      <c r="D1312" s="513"/>
      <c r="E1312" s="513"/>
      <c r="F1312" s="513"/>
      <c r="G1312" s="513"/>
      <c r="H1312" s="513"/>
      <c r="I1312" s="513"/>
      <c r="J1312" s="513"/>
      <c r="K1312" s="513"/>
      <c r="L1312" s="513"/>
    </row>
    <row r="1313" spans="1:12">
      <c r="A1313" s="17" t="s">
        <v>5448</v>
      </c>
      <c r="B1313" s="520" t="s">
        <v>5449</v>
      </c>
      <c r="C1313" s="513"/>
      <c r="D1313" s="513"/>
      <c r="E1313" s="513"/>
      <c r="F1313" s="513"/>
      <c r="G1313" s="513"/>
      <c r="H1313" s="513"/>
      <c r="I1313" s="513"/>
      <c r="J1313" s="513"/>
      <c r="K1313" s="513"/>
      <c r="L1313" s="513"/>
    </row>
    <row r="1314" spans="1:12">
      <c r="A1314" s="969" t="s">
        <v>3495</v>
      </c>
      <c r="B1314" s="970" t="s">
        <v>3496</v>
      </c>
      <c r="C1314" s="513"/>
      <c r="D1314" s="513"/>
      <c r="E1314" s="513"/>
      <c r="F1314" s="513"/>
      <c r="G1314" s="513"/>
      <c r="H1314" s="513"/>
      <c r="I1314" s="513"/>
      <c r="J1314" s="513"/>
      <c r="K1314" s="513"/>
      <c r="L1314" s="513"/>
    </row>
    <row r="1315" spans="1:12">
      <c r="A1315" s="569" t="s">
        <v>5450</v>
      </c>
      <c r="B1315" s="560" t="s">
        <v>5451</v>
      </c>
      <c r="C1315" s="513"/>
      <c r="D1315" s="513"/>
      <c r="E1315" s="513"/>
      <c r="F1315" s="513"/>
      <c r="G1315" s="513"/>
      <c r="H1315" s="513"/>
      <c r="I1315" s="513"/>
      <c r="J1315" s="513"/>
      <c r="K1315" s="513"/>
      <c r="L1315" s="513"/>
    </row>
    <row r="1316" spans="1:12">
      <c r="A1316" s="569" t="s">
        <v>5452</v>
      </c>
      <c r="B1316" s="560" t="s">
        <v>5453</v>
      </c>
      <c r="C1316" s="513"/>
      <c r="D1316" s="513"/>
      <c r="E1316" s="513"/>
      <c r="F1316" s="513"/>
      <c r="G1316" s="513"/>
      <c r="H1316" s="513"/>
      <c r="I1316" s="513"/>
      <c r="J1316" s="513"/>
      <c r="K1316" s="513"/>
      <c r="L1316" s="513"/>
    </row>
    <row r="1317" spans="1:12">
      <c r="A1317" s="513"/>
      <c r="B1317" s="513"/>
      <c r="C1317" s="513"/>
      <c r="D1317" s="513"/>
      <c r="E1317" s="513"/>
      <c r="F1317" s="513"/>
      <c r="G1317" s="513"/>
      <c r="H1317" s="513"/>
      <c r="I1317" s="513"/>
      <c r="J1317" s="513"/>
      <c r="K1317" s="513"/>
      <c r="L1317" s="513"/>
    </row>
    <row r="1318" spans="1:12">
      <c r="A1318" s="17" t="s">
        <v>5454</v>
      </c>
      <c r="B1318" s="520" t="s">
        <v>5455</v>
      </c>
      <c r="C1318" s="513"/>
      <c r="D1318" s="513"/>
      <c r="E1318" s="513"/>
      <c r="F1318" s="513"/>
      <c r="G1318" s="513"/>
      <c r="H1318" s="513"/>
      <c r="I1318" s="513"/>
      <c r="J1318" s="513"/>
      <c r="K1318" s="513"/>
      <c r="L1318" s="513"/>
    </row>
    <row r="1319" spans="1:12">
      <c r="A1319" s="969" t="s">
        <v>3495</v>
      </c>
      <c r="B1319" s="970" t="s">
        <v>3496</v>
      </c>
      <c r="C1319" s="513"/>
      <c r="D1319" s="513"/>
      <c r="E1319" s="513"/>
      <c r="F1319" s="513"/>
      <c r="G1319" s="513"/>
      <c r="H1319" s="513"/>
      <c r="I1319" s="513"/>
      <c r="J1319" s="513"/>
      <c r="K1319" s="513"/>
      <c r="L1319" s="513"/>
    </row>
    <row r="1320" spans="1:12">
      <c r="A1320" s="569" t="s">
        <v>5456</v>
      </c>
      <c r="B1320" s="560" t="s">
        <v>5457</v>
      </c>
      <c r="C1320" s="513"/>
      <c r="D1320" s="513"/>
      <c r="E1320" s="513"/>
      <c r="F1320" s="513"/>
      <c r="G1320" s="513"/>
      <c r="H1320" s="513"/>
      <c r="I1320" s="513"/>
      <c r="J1320" s="513"/>
      <c r="K1320" s="513"/>
      <c r="L1320" s="513"/>
    </row>
    <row r="1321" spans="1:12">
      <c r="A1321" s="569" t="s">
        <v>5458</v>
      </c>
      <c r="B1321" s="560" t="s">
        <v>5459</v>
      </c>
      <c r="C1321" s="513"/>
      <c r="D1321" s="513"/>
      <c r="E1321" s="513"/>
      <c r="F1321" s="513"/>
      <c r="G1321" s="513"/>
      <c r="H1321" s="513"/>
      <c r="I1321" s="513"/>
      <c r="J1321" s="513"/>
      <c r="K1321" s="513"/>
      <c r="L1321" s="513"/>
    </row>
    <row r="1322" spans="1:12">
      <c r="A1322" s="569" t="s">
        <v>5460</v>
      </c>
      <c r="B1322" s="560" t="s">
        <v>5461</v>
      </c>
      <c r="C1322" s="513"/>
      <c r="D1322" s="513"/>
      <c r="E1322" s="513"/>
      <c r="F1322" s="513"/>
      <c r="G1322" s="513"/>
      <c r="H1322" s="513"/>
      <c r="I1322" s="513"/>
      <c r="J1322" s="513"/>
      <c r="K1322" s="513"/>
      <c r="L1322" s="513"/>
    </row>
    <row r="1323" spans="1:12">
      <c r="A1323" s="569" t="s">
        <v>5462</v>
      </c>
      <c r="B1323" s="560" t="s">
        <v>5463</v>
      </c>
      <c r="C1323" s="513"/>
      <c r="D1323" s="513"/>
      <c r="E1323" s="513"/>
      <c r="F1323" s="513"/>
      <c r="G1323" s="513"/>
      <c r="H1323" s="513"/>
      <c r="I1323" s="513"/>
      <c r="J1323" s="513"/>
      <c r="K1323" s="513"/>
      <c r="L1323" s="513"/>
    </row>
    <row r="1324" spans="1:12">
      <c r="A1324" s="569" t="s">
        <v>5464</v>
      </c>
      <c r="B1324" s="560" t="s">
        <v>5465</v>
      </c>
      <c r="C1324" s="513"/>
      <c r="D1324" s="513"/>
      <c r="E1324" s="513"/>
      <c r="F1324" s="513"/>
      <c r="G1324" s="513"/>
      <c r="H1324" s="513"/>
      <c r="I1324" s="513"/>
      <c r="J1324" s="513"/>
      <c r="K1324" s="513"/>
      <c r="L1324" s="513"/>
    </row>
    <row r="1325" spans="1:12">
      <c r="A1325" s="569" t="s">
        <v>5466</v>
      </c>
      <c r="B1325" s="560" t="s">
        <v>5467</v>
      </c>
      <c r="C1325" s="513"/>
      <c r="D1325" s="513"/>
      <c r="E1325" s="513"/>
      <c r="F1325" s="513"/>
      <c r="G1325" s="513"/>
      <c r="H1325" s="513"/>
      <c r="I1325" s="513"/>
      <c r="J1325" s="513"/>
      <c r="K1325" s="513"/>
      <c r="L1325" s="513"/>
    </row>
    <row r="1326" spans="1:12">
      <c r="A1326" s="569" t="s">
        <v>5468</v>
      </c>
      <c r="B1326" s="560" t="s">
        <v>5469</v>
      </c>
      <c r="C1326" s="513"/>
      <c r="D1326" s="513"/>
      <c r="E1326" s="513"/>
      <c r="F1326" s="513"/>
      <c r="G1326" s="513"/>
      <c r="H1326" s="513"/>
      <c r="I1326" s="513"/>
      <c r="J1326" s="513"/>
      <c r="K1326" s="513"/>
      <c r="L1326" s="513"/>
    </row>
    <row r="1327" spans="1:12">
      <c r="A1327" s="513"/>
      <c r="B1327" s="513"/>
      <c r="C1327" s="513"/>
      <c r="D1327" s="513"/>
      <c r="E1327" s="513"/>
      <c r="F1327" s="513"/>
      <c r="G1327" s="513"/>
      <c r="H1327" s="513"/>
      <c r="I1327" s="513"/>
      <c r="J1327" s="513"/>
      <c r="K1327" s="513"/>
      <c r="L1327" s="513"/>
    </row>
    <row r="1328" spans="1:12">
      <c r="A1328" s="17" t="s">
        <v>5470</v>
      </c>
      <c r="B1328" s="520" t="s">
        <v>5471</v>
      </c>
      <c r="C1328" s="513"/>
      <c r="D1328" s="513"/>
      <c r="E1328" s="513"/>
      <c r="F1328" s="513"/>
      <c r="G1328" s="513"/>
      <c r="H1328" s="513"/>
      <c r="I1328" s="513"/>
      <c r="J1328" s="513"/>
      <c r="K1328" s="513"/>
      <c r="L1328" s="513"/>
    </row>
    <row r="1329" spans="1:12">
      <c r="A1329" s="969" t="s">
        <v>3495</v>
      </c>
      <c r="B1329" s="970" t="s">
        <v>3496</v>
      </c>
      <c r="C1329" s="513"/>
      <c r="D1329" s="513"/>
      <c r="E1329" s="513"/>
      <c r="F1329" s="513"/>
      <c r="G1329" s="513"/>
      <c r="H1329" s="513"/>
      <c r="I1329" s="513"/>
      <c r="J1329" s="513"/>
      <c r="K1329" s="513"/>
      <c r="L1329" s="513"/>
    </row>
    <row r="1330" spans="1:12">
      <c r="A1330" s="569" t="s">
        <v>5472</v>
      </c>
      <c r="B1330" s="560" t="s">
        <v>5473</v>
      </c>
      <c r="C1330" s="513"/>
      <c r="D1330" s="513"/>
      <c r="E1330" s="513"/>
      <c r="F1330" s="513"/>
      <c r="G1330" s="513"/>
      <c r="H1330" s="513"/>
      <c r="I1330" s="513"/>
      <c r="J1330" s="513"/>
      <c r="K1330" s="513"/>
      <c r="L1330" s="513"/>
    </row>
    <row r="1331" spans="1:12">
      <c r="A1331" s="569" t="s">
        <v>5474</v>
      </c>
      <c r="B1331" s="560" t="s">
        <v>5475</v>
      </c>
      <c r="C1331" s="513"/>
      <c r="D1331" s="513"/>
      <c r="E1331" s="513"/>
      <c r="F1331" s="513"/>
      <c r="G1331" s="513"/>
      <c r="H1331" s="513"/>
      <c r="I1331" s="513"/>
      <c r="J1331" s="513"/>
      <c r="K1331" s="513"/>
      <c r="L1331" s="513"/>
    </row>
    <row r="1332" spans="1:12">
      <c r="A1332" s="569" t="s">
        <v>5476</v>
      </c>
      <c r="B1332" s="560" t="s">
        <v>5477</v>
      </c>
      <c r="C1332" s="513"/>
      <c r="D1332" s="513"/>
      <c r="E1332" s="513"/>
      <c r="F1332" s="513"/>
      <c r="G1332" s="513"/>
      <c r="H1332" s="513"/>
      <c r="I1332" s="513"/>
      <c r="J1332" s="513"/>
      <c r="K1332" s="513"/>
      <c r="L1332" s="513"/>
    </row>
    <row r="1333" spans="1:12">
      <c r="A1333" s="513"/>
      <c r="B1333" s="513"/>
      <c r="C1333" s="513"/>
      <c r="D1333" s="513"/>
      <c r="E1333" s="513"/>
      <c r="F1333" s="513"/>
      <c r="G1333" s="513"/>
      <c r="H1333" s="513"/>
      <c r="I1333" s="513"/>
      <c r="J1333" s="513"/>
      <c r="K1333" s="513"/>
      <c r="L1333" s="513"/>
    </row>
    <row r="1334" spans="1:12">
      <c r="A1334" s="17" t="s">
        <v>5478</v>
      </c>
      <c r="B1334" s="520" t="s">
        <v>5479</v>
      </c>
      <c r="C1334" s="513"/>
      <c r="D1334" s="513"/>
      <c r="E1334" s="513"/>
      <c r="F1334" s="513"/>
      <c r="G1334" s="513"/>
      <c r="H1334" s="513"/>
      <c r="I1334" s="513"/>
      <c r="J1334" s="513"/>
      <c r="K1334" s="513"/>
      <c r="L1334" s="513"/>
    </row>
    <row r="1335" spans="1:12">
      <c r="A1335" s="969" t="s">
        <v>3495</v>
      </c>
      <c r="B1335" s="970" t="s">
        <v>3496</v>
      </c>
      <c r="C1335" s="1281" t="s">
        <v>5480</v>
      </c>
      <c r="D1335" s="513"/>
      <c r="E1335" s="513"/>
      <c r="F1335" s="513"/>
      <c r="G1335" s="513"/>
      <c r="H1335" s="513"/>
      <c r="I1335" s="513"/>
      <c r="J1335" s="513"/>
      <c r="K1335" s="513"/>
      <c r="L1335" s="513"/>
    </row>
    <row r="1336" spans="1:12">
      <c r="A1336" s="569" t="s">
        <v>5481</v>
      </c>
      <c r="B1336" s="560" t="s">
        <v>5482</v>
      </c>
      <c r="C1336" s="1281"/>
      <c r="D1336" s="513"/>
      <c r="E1336" s="513"/>
      <c r="F1336" s="513"/>
      <c r="G1336" s="513"/>
      <c r="H1336" s="513"/>
      <c r="I1336" s="513"/>
      <c r="J1336" s="513"/>
      <c r="K1336" s="513"/>
      <c r="L1336" s="513"/>
    </row>
    <row r="1337" spans="1:12">
      <c r="A1337" s="569" t="s">
        <v>5483</v>
      </c>
      <c r="B1337" s="560" t="s">
        <v>5484</v>
      </c>
      <c r="C1337" s="1281"/>
      <c r="D1337" s="513"/>
      <c r="E1337" s="513"/>
      <c r="F1337" s="513"/>
      <c r="G1337" s="513"/>
      <c r="H1337" s="513"/>
      <c r="I1337" s="513"/>
      <c r="J1337" s="513"/>
      <c r="K1337" s="513"/>
      <c r="L1337" s="513"/>
    </row>
    <row r="1338" spans="1:12">
      <c r="A1338" s="569"/>
      <c r="B1338" s="665"/>
      <c r="C1338" s="1281"/>
      <c r="D1338" s="513"/>
      <c r="E1338" s="513"/>
      <c r="F1338" s="513"/>
      <c r="G1338" s="513"/>
      <c r="H1338" s="513"/>
      <c r="I1338" s="513"/>
      <c r="J1338" s="513"/>
      <c r="K1338" s="513"/>
      <c r="L1338" s="513"/>
    </row>
    <row r="1339" spans="1:12">
      <c r="A1339" s="513"/>
      <c r="B1339" s="513"/>
      <c r="C1339" s="513"/>
      <c r="D1339" s="513"/>
      <c r="E1339" s="513"/>
      <c r="F1339" s="513"/>
      <c r="G1339" s="513"/>
      <c r="H1339" s="513"/>
      <c r="I1339" s="513"/>
      <c r="J1339" s="513"/>
      <c r="K1339" s="513"/>
      <c r="L1339" s="513"/>
    </row>
    <row r="1340" spans="1:12">
      <c r="A1340" s="17" t="s">
        <v>5485</v>
      </c>
      <c r="B1340" s="520" t="s">
        <v>5486</v>
      </c>
      <c r="C1340" s="513"/>
      <c r="D1340" s="513"/>
      <c r="E1340" s="513"/>
      <c r="F1340" s="513"/>
      <c r="G1340" s="513"/>
      <c r="H1340" s="513"/>
      <c r="I1340" s="513"/>
      <c r="J1340" s="513"/>
      <c r="K1340" s="513"/>
      <c r="L1340" s="513"/>
    </row>
    <row r="1341" spans="1:12">
      <c r="A1341" s="969" t="s">
        <v>3495</v>
      </c>
      <c r="B1341" s="970" t="s">
        <v>3496</v>
      </c>
      <c r="C1341" s="513"/>
      <c r="D1341" s="513"/>
      <c r="E1341" s="513"/>
      <c r="F1341" s="513"/>
      <c r="G1341" s="513"/>
      <c r="H1341" s="513"/>
      <c r="I1341" s="513"/>
      <c r="J1341" s="513"/>
      <c r="K1341" s="513"/>
      <c r="L1341" s="513"/>
    </row>
    <row r="1342" spans="1:12">
      <c r="A1342" s="569" t="s">
        <v>5487</v>
      </c>
      <c r="B1342" s="546" t="s">
        <v>5488</v>
      </c>
      <c r="C1342" s="1577" t="s">
        <v>5489</v>
      </c>
      <c r="D1342" s="513"/>
      <c r="E1342" s="513"/>
      <c r="F1342" s="513"/>
      <c r="G1342" s="513"/>
      <c r="H1342" s="513"/>
      <c r="I1342" s="513"/>
      <c r="J1342" s="513"/>
      <c r="K1342" s="513"/>
      <c r="L1342" s="513"/>
    </row>
    <row r="1343" spans="1:12">
      <c r="A1343" s="569" t="s">
        <v>5490</v>
      </c>
      <c r="B1343" s="546" t="s">
        <v>5491</v>
      </c>
      <c r="C1343" s="1577"/>
      <c r="D1343" s="513"/>
      <c r="E1343" s="513"/>
      <c r="F1343" s="513"/>
      <c r="G1343" s="513"/>
      <c r="H1343" s="513"/>
      <c r="I1343" s="513"/>
      <c r="J1343" s="513"/>
      <c r="K1343" s="513"/>
      <c r="L1343" s="513"/>
    </row>
    <row r="1344" spans="1:12">
      <c r="A1344" s="569" t="s">
        <v>5492</v>
      </c>
      <c r="B1344" s="546" t="s">
        <v>5493</v>
      </c>
      <c r="C1344" s="1577"/>
      <c r="D1344" s="513"/>
      <c r="E1344" s="513"/>
      <c r="F1344" s="513"/>
      <c r="G1344" s="513"/>
      <c r="H1344" s="513"/>
      <c r="I1344" s="513"/>
      <c r="J1344" s="513"/>
      <c r="K1344" s="513"/>
      <c r="L1344" s="513"/>
    </row>
    <row r="1345" spans="1:12">
      <c r="A1345" s="569" t="s">
        <v>5494</v>
      </c>
      <c r="B1345" s="546" t="s">
        <v>5495</v>
      </c>
      <c r="C1345" s="1577"/>
      <c r="D1345" s="513"/>
      <c r="E1345" s="513"/>
      <c r="F1345" s="513"/>
      <c r="G1345" s="513"/>
      <c r="H1345" s="513"/>
      <c r="I1345" s="513"/>
      <c r="J1345" s="513"/>
      <c r="K1345" s="513"/>
      <c r="L1345" s="513"/>
    </row>
    <row r="1346" spans="1:12">
      <c r="A1346" s="569" t="s">
        <v>5496</v>
      </c>
      <c r="B1346" s="546" t="s">
        <v>5497</v>
      </c>
      <c r="C1346" s="1577"/>
      <c r="D1346" s="513"/>
      <c r="E1346" s="513"/>
      <c r="F1346" s="513"/>
      <c r="G1346" s="513"/>
      <c r="H1346" s="513"/>
      <c r="I1346" s="513"/>
      <c r="J1346" s="513"/>
      <c r="K1346" s="513"/>
      <c r="L1346" s="513"/>
    </row>
    <row r="1347" spans="1:12">
      <c r="A1347" s="513"/>
      <c r="B1347" s="513"/>
      <c r="C1347" s="513"/>
      <c r="D1347" s="513"/>
      <c r="E1347" s="513"/>
      <c r="F1347" s="513"/>
      <c r="G1347" s="513"/>
      <c r="H1347" s="513"/>
      <c r="I1347" s="513"/>
      <c r="J1347" s="513"/>
      <c r="K1347" s="513"/>
      <c r="L1347" s="513"/>
    </row>
    <row r="1348" spans="1:12">
      <c r="A1348" s="17" t="s">
        <v>5498</v>
      </c>
      <c r="B1348" s="520" t="s">
        <v>5499</v>
      </c>
      <c r="C1348" s="513"/>
      <c r="D1348" s="513"/>
      <c r="E1348" s="513"/>
      <c r="F1348" s="513"/>
      <c r="G1348" s="513"/>
      <c r="H1348" s="513"/>
      <c r="I1348" s="513"/>
      <c r="J1348" s="513"/>
      <c r="K1348" s="513"/>
      <c r="L1348" s="513"/>
    </row>
    <row r="1349" spans="1:12">
      <c r="A1349" s="969" t="s">
        <v>3495</v>
      </c>
      <c r="B1349" s="970" t="s">
        <v>3496</v>
      </c>
      <c r="C1349" s="513"/>
      <c r="D1349" s="513"/>
      <c r="E1349" s="513"/>
      <c r="F1349" s="513"/>
      <c r="G1349" s="513"/>
      <c r="H1349" s="513"/>
      <c r="I1349" s="513"/>
      <c r="J1349" s="513"/>
      <c r="K1349" s="513"/>
      <c r="L1349" s="513"/>
    </row>
    <row r="1350" spans="1:12">
      <c r="A1350" s="569" t="s">
        <v>5500</v>
      </c>
      <c r="B1350" s="546" t="s">
        <v>5501</v>
      </c>
      <c r="C1350" s="1577" t="s">
        <v>5489</v>
      </c>
      <c r="D1350" s="513"/>
      <c r="E1350" s="513"/>
      <c r="F1350" s="513"/>
      <c r="G1350" s="513"/>
      <c r="H1350" s="513"/>
      <c r="I1350" s="513"/>
      <c r="J1350" s="513"/>
      <c r="K1350" s="513"/>
      <c r="L1350" s="513"/>
    </row>
    <row r="1351" spans="1:12">
      <c r="A1351" s="569" t="s">
        <v>5502</v>
      </c>
      <c r="B1351" s="546" t="s">
        <v>5503</v>
      </c>
      <c r="C1351" s="1577"/>
      <c r="D1351" s="513"/>
      <c r="E1351" s="513"/>
      <c r="F1351" s="513"/>
      <c r="G1351" s="513"/>
      <c r="H1351" s="513"/>
      <c r="I1351" s="513"/>
      <c r="J1351" s="513"/>
      <c r="K1351" s="513"/>
      <c r="L1351" s="513"/>
    </row>
    <row r="1352" spans="1:12">
      <c r="A1352" s="569" t="s">
        <v>5504</v>
      </c>
      <c r="B1352" s="546" t="s">
        <v>5505</v>
      </c>
      <c r="C1352" s="1577"/>
      <c r="D1352" s="513"/>
      <c r="E1352" s="513"/>
      <c r="F1352" s="513"/>
      <c r="G1352" s="513"/>
      <c r="H1352" s="513"/>
      <c r="I1352" s="513"/>
      <c r="J1352" s="513"/>
      <c r="K1352" s="513"/>
      <c r="L1352" s="513"/>
    </row>
    <row r="1353" spans="1:12">
      <c r="A1353" s="569" t="s">
        <v>5506</v>
      </c>
      <c r="B1353" s="546" t="s">
        <v>5507</v>
      </c>
      <c r="C1353" s="1577"/>
      <c r="D1353" s="513"/>
      <c r="E1353" s="513"/>
      <c r="F1353" s="513"/>
      <c r="G1353" s="513"/>
      <c r="H1353" s="513"/>
      <c r="I1353" s="513"/>
      <c r="J1353" s="513"/>
      <c r="K1353" s="513"/>
      <c r="L1353" s="513"/>
    </row>
    <row r="1354" spans="1:12">
      <c r="A1354" s="513"/>
      <c r="B1354" s="513"/>
      <c r="C1354" s="513"/>
      <c r="D1354" s="513"/>
      <c r="E1354" s="513"/>
      <c r="F1354" s="513"/>
      <c r="G1354" s="513"/>
      <c r="H1354" s="513"/>
      <c r="I1354" s="513"/>
      <c r="J1354" s="513"/>
      <c r="K1354" s="513"/>
      <c r="L1354" s="513"/>
    </row>
    <row r="1355" spans="1:12">
      <c r="A1355" s="17" t="s">
        <v>5508</v>
      </c>
      <c r="B1355" s="520" t="s">
        <v>5240</v>
      </c>
      <c r="C1355" s="513"/>
      <c r="D1355" s="513"/>
      <c r="E1355" s="513"/>
      <c r="F1355" s="513"/>
      <c r="G1355" s="513"/>
      <c r="H1355" s="513"/>
      <c r="I1355" s="513"/>
      <c r="J1355" s="513"/>
      <c r="K1355" s="513"/>
      <c r="L1355" s="513"/>
    </row>
    <row r="1356" spans="1:12">
      <c r="A1356" s="969" t="s">
        <v>3495</v>
      </c>
      <c r="B1356" s="970" t="s">
        <v>3496</v>
      </c>
      <c r="C1356" s="513"/>
      <c r="D1356" s="513"/>
      <c r="E1356" s="513"/>
      <c r="F1356" s="513"/>
      <c r="G1356" s="513"/>
      <c r="H1356" s="513"/>
      <c r="I1356" s="513"/>
      <c r="J1356" s="513"/>
      <c r="K1356" s="513"/>
      <c r="L1356" s="513"/>
    </row>
    <row r="1357" spans="1:12">
      <c r="A1357" s="569" t="s">
        <v>5509</v>
      </c>
      <c r="B1357" s="546" t="s">
        <v>5510</v>
      </c>
      <c r="C1357" s="1577" t="s">
        <v>5511</v>
      </c>
      <c r="D1357" s="513"/>
      <c r="E1357" s="513"/>
      <c r="F1357" s="513"/>
      <c r="G1357" s="513"/>
      <c r="H1357" s="513"/>
      <c r="I1357" s="513"/>
      <c r="J1357" s="513"/>
      <c r="K1357" s="513"/>
      <c r="L1357" s="513"/>
    </row>
    <row r="1358" spans="1:12">
      <c r="A1358" s="569" t="s">
        <v>5512</v>
      </c>
      <c r="B1358" s="546" t="s">
        <v>5513</v>
      </c>
      <c r="C1358" s="1577"/>
      <c r="D1358" s="513"/>
      <c r="E1358" s="513"/>
      <c r="F1358" s="513"/>
      <c r="G1358" s="513"/>
      <c r="H1358" s="513"/>
      <c r="I1358" s="513"/>
      <c r="J1358" s="513"/>
      <c r="K1358" s="513"/>
      <c r="L1358" s="513"/>
    </row>
    <row r="1359" spans="1:12">
      <c r="A1359" s="569"/>
      <c r="B1359" s="546"/>
      <c r="C1359" s="1577"/>
      <c r="D1359" s="513"/>
      <c r="E1359" s="513"/>
      <c r="F1359" s="513"/>
      <c r="G1359" s="513"/>
      <c r="H1359" s="513"/>
      <c r="I1359" s="513"/>
      <c r="J1359" s="513"/>
      <c r="K1359" s="513"/>
      <c r="L1359" s="513"/>
    </row>
    <row r="1360" spans="1:12">
      <c r="A1360" s="569"/>
      <c r="B1360" s="546"/>
      <c r="C1360" s="1577"/>
      <c r="D1360" s="513"/>
      <c r="E1360" s="513"/>
      <c r="F1360" s="513"/>
      <c r="G1360" s="513"/>
      <c r="H1360" s="513"/>
      <c r="I1360" s="513"/>
      <c r="J1360" s="513"/>
      <c r="K1360" s="513"/>
      <c r="L1360" s="513"/>
    </row>
    <row r="1361" spans="1:12">
      <c r="A1361" s="513"/>
      <c r="B1361" s="513"/>
      <c r="C1361" s="513"/>
      <c r="D1361" s="513"/>
      <c r="E1361" s="513"/>
      <c r="F1361" s="513"/>
      <c r="G1361" s="513"/>
      <c r="H1361" s="513"/>
      <c r="I1361" s="513"/>
      <c r="J1361" s="513"/>
      <c r="K1361" s="513"/>
      <c r="L1361" s="513"/>
    </row>
    <row r="1362" spans="1:12">
      <c r="A1362" s="17" t="s">
        <v>5514</v>
      </c>
      <c r="B1362" s="520" t="s">
        <v>5515</v>
      </c>
      <c r="C1362" s="513"/>
      <c r="D1362" s="513"/>
      <c r="E1362" s="513"/>
      <c r="F1362" s="513"/>
      <c r="G1362" s="513"/>
      <c r="H1362" s="513"/>
      <c r="I1362" s="513"/>
      <c r="J1362" s="513"/>
      <c r="K1362" s="513"/>
      <c r="L1362" s="513"/>
    </row>
    <row r="1363" spans="1:12">
      <c r="A1363" s="969" t="s">
        <v>3495</v>
      </c>
      <c r="B1363" s="970" t="s">
        <v>3496</v>
      </c>
      <c r="C1363" s="513"/>
      <c r="D1363" s="513"/>
      <c r="E1363" s="513"/>
      <c r="F1363" s="513"/>
      <c r="G1363" s="513"/>
      <c r="H1363" s="513"/>
      <c r="I1363" s="513"/>
      <c r="J1363" s="513"/>
      <c r="K1363" s="513"/>
      <c r="L1363" s="513"/>
    </row>
    <row r="1364" spans="1:12">
      <c r="A1364" s="569" t="s">
        <v>5516</v>
      </c>
      <c r="B1364" s="546" t="s">
        <v>5517</v>
      </c>
      <c r="C1364" s="1577" t="s">
        <v>5518</v>
      </c>
      <c r="D1364" s="513"/>
      <c r="E1364" s="513"/>
      <c r="F1364" s="513"/>
      <c r="G1364" s="513"/>
      <c r="H1364" s="513"/>
      <c r="I1364" s="513"/>
      <c r="J1364" s="513"/>
      <c r="K1364" s="513"/>
      <c r="L1364" s="513"/>
    </row>
    <row r="1365" spans="1:12">
      <c r="A1365" s="569" t="s">
        <v>5519</v>
      </c>
      <c r="B1365" s="546" t="s">
        <v>2045</v>
      </c>
      <c r="C1365" s="1577"/>
      <c r="D1365" s="513"/>
      <c r="E1365" s="513"/>
      <c r="F1365" s="513"/>
      <c r="G1365" s="513"/>
      <c r="H1365" s="513"/>
      <c r="I1365" s="513"/>
      <c r="J1365" s="513"/>
      <c r="K1365" s="513"/>
      <c r="L1365" s="513"/>
    </row>
    <row r="1366" spans="1:12">
      <c r="A1366" s="569"/>
      <c r="B1366" s="546"/>
      <c r="C1366" s="1577"/>
      <c r="D1366" s="513"/>
      <c r="E1366" s="513"/>
      <c r="F1366" s="513"/>
      <c r="G1366" s="513"/>
      <c r="H1366" s="513"/>
      <c r="I1366" s="513"/>
      <c r="J1366" s="513"/>
      <c r="K1366" s="513"/>
      <c r="L1366" s="513"/>
    </row>
    <row r="1367" spans="1:12">
      <c r="A1367" s="569"/>
      <c r="B1367" s="546"/>
      <c r="C1367" s="1577"/>
      <c r="D1367" s="513"/>
      <c r="E1367" s="513"/>
      <c r="F1367" s="513"/>
      <c r="G1367" s="513"/>
      <c r="H1367" s="513"/>
      <c r="I1367" s="513"/>
      <c r="J1367" s="513"/>
      <c r="K1367" s="513"/>
      <c r="L1367" s="513"/>
    </row>
    <row r="1368" spans="1:12">
      <c r="A1368" s="513"/>
      <c r="B1368" s="513"/>
      <c r="C1368" s="513"/>
      <c r="D1368" s="513"/>
      <c r="E1368" s="513"/>
      <c r="F1368" s="513"/>
      <c r="G1368" s="513"/>
      <c r="H1368" s="513"/>
      <c r="I1368" s="513"/>
      <c r="J1368" s="513"/>
      <c r="K1368" s="513"/>
      <c r="L1368" s="513"/>
    </row>
    <row r="1369" spans="1:12">
      <c r="A1369" s="513" t="s">
        <v>5520</v>
      </c>
      <c r="B1369" s="513" t="s">
        <v>5521</v>
      </c>
      <c r="C1369" s="513"/>
      <c r="D1369" s="513"/>
      <c r="E1369" s="513"/>
      <c r="F1369" s="513"/>
      <c r="G1369" s="513"/>
      <c r="H1369" s="513"/>
      <c r="I1369" s="513"/>
      <c r="J1369" s="513"/>
      <c r="K1369" s="513"/>
      <c r="L1369" s="513"/>
    </row>
    <row r="1370" spans="1:12">
      <c r="A1370" s="449" t="s">
        <v>3495</v>
      </c>
      <c r="B1370" s="967" t="s">
        <v>3496</v>
      </c>
      <c r="C1370" s="1410" t="s">
        <v>5522</v>
      </c>
      <c r="D1370" s="513"/>
      <c r="E1370" s="513"/>
      <c r="F1370" s="513"/>
      <c r="G1370" s="513"/>
      <c r="H1370" s="513"/>
      <c r="I1370" s="513"/>
      <c r="J1370" s="513"/>
      <c r="K1370" s="513"/>
      <c r="L1370" s="513"/>
    </row>
    <row r="1371" spans="1:12">
      <c r="A1371" s="569" t="s">
        <v>5523</v>
      </c>
      <c r="B1371" s="560" t="s">
        <v>5524</v>
      </c>
      <c r="C1371" s="1410"/>
      <c r="D1371" s="513"/>
      <c r="E1371" s="513"/>
      <c r="F1371" s="513"/>
      <c r="G1371" s="513"/>
      <c r="H1371" s="513"/>
      <c r="I1371" s="513"/>
      <c r="J1371" s="513"/>
      <c r="K1371" s="513"/>
      <c r="L1371" s="513"/>
    </row>
    <row r="1372" spans="1:12">
      <c r="A1372" s="569" t="s">
        <v>5525</v>
      </c>
      <c r="B1372" s="560" t="s">
        <v>5526</v>
      </c>
      <c r="C1372" s="1410"/>
      <c r="D1372" s="513"/>
      <c r="E1372" s="513"/>
      <c r="F1372" s="513"/>
      <c r="G1372" s="513"/>
      <c r="H1372" s="513"/>
      <c r="I1372" s="513"/>
      <c r="J1372" s="513"/>
      <c r="K1372" s="513"/>
      <c r="L1372" s="513"/>
    </row>
    <row r="1373" spans="1:12">
      <c r="A1373" s="569" t="s">
        <v>5527</v>
      </c>
      <c r="B1373" s="560" t="s">
        <v>5528</v>
      </c>
      <c r="C1373" s="1410"/>
      <c r="D1373" s="513"/>
      <c r="E1373" s="513"/>
      <c r="F1373" s="513"/>
      <c r="G1373" s="513"/>
      <c r="H1373" s="513"/>
      <c r="I1373" s="513"/>
      <c r="J1373" s="513"/>
      <c r="K1373" s="513"/>
      <c r="L1373" s="513"/>
    </row>
    <row r="1374" spans="1:12">
      <c r="A1374" s="569" t="s">
        <v>5529</v>
      </c>
      <c r="B1374" s="560" t="s">
        <v>5530</v>
      </c>
      <c r="C1374" s="1410"/>
      <c r="D1374" s="513"/>
      <c r="E1374" s="513"/>
      <c r="F1374" s="513"/>
      <c r="G1374" s="513"/>
      <c r="H1374" s="513"/>
      <c r="I1374" s="513"/>
      <c r="J1374" s="513"/>
      <c r="K1374" s="513"/>
      <c r="L1374" s="513"/>
    </row>
    <row r="1375" spans="1:12">
      <c r="A1375" s="569" t="s">
        <v>5531</v>
      </c>
      <c r="B1375" s="560" t="s">
        <v>5532</v>
      </c>
      <c r="C1375" s="1410"/>
      <c r="D1375" s="513"/>
      <c r="E1375" s="513"/>
      <c r="F1375" s="513"/>
      <c r="G1375" s="513"/>
      <c r="H1375" s="513"/>
      <c r="I1375" s="513"/>
      <c r="J1375" s="513"/>
      <c r="K1375" s="513"/>
      <c r="L1375" s="513"/>
    </row>
    <row r="1376" spans="1:12">
      <c r="A1376" s="513"/>
      <c r="B1376" s="513"/>
      <c r="C1376" s="1410"/>
      <c r="D1376" s="513"/>
      <c r="E1376" s="513"/>
      <c r="F1376" s="513"/>
      <c r="G1376" s="513"/>
      <c r="H1376" s="513"/>
      <c r="I1376" s="513"/>
      <c r="J1376" s="513"/>
      <c r="K1376" s="513"/>
      <c r="L1376" s="513"/>
    </row>
    <row r="1377" spans="1:12">
      <c r="A1377" s="513" t="s">
        <v>5533</v>
      </c>
      <c r="B1377" s="513" t="s">
        <v>5534</v>
      </c>
      <c r="C1377" s="1410"/>
      <c r="D1377" s="513"/>
      <c r="E1377" s="513"/>
      <c r="F1377" s="513"/>
      <c r="G1377" s="513"/>
      <c r="H1377" s="513"/>
      <c r="I1377" s="513"/>
      <c r="J1377" s="513"/>
      <c r="K1377" s="513"/>
      <c r="L1377" s="513"/>
    </row>
    <row r="1378" spans="1:12">
      <c r="A1378" s="449" t="s">
        <v>3495</v>
      </c>
      <c r="B1378" s="967" t="s">
        <v>3496</v>
      </c>
      <c r="C1378" s="1410" t="s">
        <v>5522</v>
      </c>
      <c r="D1378" s="513"/>
      <c r="E1378" s="513"/>
      <c r="F1378" s="513"/>
      <c r="G1378" s="513"/>
      <c r="H1378" s="513"/>
      <c r="I1378" s="513"/>
      <c r="J1378" s="513"/>
      <c r="K1378" s="513"/>
      <c r="L1378" s="513"/>
    </row>
    <row r="1379" spans="1:12">
      <c r="A1379" s="569" t="s">
        <v>5535</v>
      </c>
      <c r="B1379" s="560" t="s">
        <v>5292</v>
      </c>
      <c r="C1379" s="1410"/>
      <c r="D1379" s="513"/>
      <c r="E1379" s="513"/>
      <c r="F1379" s="513"/>
      <c r="G1379" s="513"/>
      <c r="H1379" s="513"/>
      <c r="I1379" s="513"/>
      <c r="J1379" s="513"/>
      <c r="K1379" s="513"/>
      <c r="L1379" s="513"/>
    </row>
    <row r="1380" spans="1:12">
      <c r="A1380" s="569" t="s">
        <v>5536</v>
      </c>
      <c r="B1380" s="560" t="s">
        <v>5537</v>
      </c>
      <c r="C1380" s="1410"/>
      <c r="D1380" s="513"/>
      <c r="E1380" s="513"/>
      <c r="F1380" s="513"/>
      <c r="G1380" s="513"/>
      <c r="H1380" s="513"/>
      <c r="I1380" s="513"/>
      <c r="J1380" s="513"/>
      <c r="K1380" s="513"/>
      <c r="L1380" s="513"/>
    </row>
    <row r="1381" spans="1:12">
      <c r="A1381" s="569" t="s">
        <v>5538</v>
      </c>
      <c r="B1381" s="560" t="s">
        <v>3740</v>
      </c>
      <c r="C1381" s="1410"/>
      <c r="D1381" s="513"/>
      <c r="E1381" s="513"/>
      <c r="F1381" s="513"/>
      <c r="G1381" s="513"/>
      <c r="H1381" s="513"/>
      <c r="I1381" s="513"/>
      <c r="J1381" s="513"/>
      <c r="K1381" s="513"/>
      <c r="L1381" s="513"/>
    </row>
    <row r="1382" spans="1:12">
      <c r="A1382" s="513"/>
      <c r="B1382" s="513"/>
      <c r="C1382" s="1410"/>
      <c r="D1382" s="513"/>
      <c r="E1382" s="513"/>
      <c r="F1382" s="513"/>
      <c r="G1382" s="513"/>
      <c r="H1382" s="513"/>
      <c r="I1382" s="513"/>
      <c r="J1382" s="513"/>
      <c r="K1382" s="513"/>
      <c r="L1382" s="513"/>
    </row>
    <row r="1383" spans="1:12">
      <c r="A1383" s="513" t="s">
        <v>5539</v>
      </c>
      <c r="B1383" s="513" t="s">
        <v>5540</v>
      </c>
      <c r="C1383" s="1410"/>
      <c r="D1383" s="513"/>
      <c r="E1383" s="513"/>
      <c r="F1383" s="513"/>
      <c r="G1383" s="513"/>
      <c r="H1383" s="513"/>
      <c r="I1383" s="513"/>
      <c r="J1383" s="513"/>
      <c r="K1383" s="513"/>
      <c r="L1383" s="513"/>
    </row>
    <row r="1384" spans="1:12">
      <c r="A1384" s="449" t="s">
        <v>3495</v>
      </c>
      <c r="B1384" s="967" t="s">
        <v>3496</v>
      </c>
      <c r="C1384" s="1281" t="s">
        <v>5522</v>
      </c>
      <c r="D1384" s="513"/>
      <c r="E1384" s="513"/>
      <c r="F1384" s="513"/>
      <c r="G1384" s="513"/>
      <c r="H1384" s="513"/>
      <c r="I1384" s="513"/>
      <c r="J1384" s="513"/>
      <c r="K1384" s="513"/>
      <c r="L1384" s="513"/>
    </row>
    <row r="1385" spans="1:12">
      <c r="A1385" s="569" t="s">
        <v>5541</v>
      </c>
      <c r="B1385" s="560" t="s">
        <v>4756</v>
      </c>
      <c r="C1385" s="1281"/>
      <c r="D1385" s="513"/>
      <c r="E1385" s="513"/>
      <c r="F1385" s="513"/>
      <c r="G1385" s="513"/>
      <c r="H1385" s="513"/>
      <c r="I1385" s="513"/>
      <c r="J1385" s="513"/>
      <c r="K1385" s="513"/>
      <c r="L1385" s="513"/>
    </row>
    <row r="1386" spans="1:12">
      <c r="A1386" s="569" t="s">
        <v>5542</v>
      </c>
      <c r="B1386" s="560" t="s">
        <v>4758</v>
      </c>
      <c r="C1386" s="1281"/>
      <c r="D1386" s="513"/>
      <c r="E1386" s="513"/>
      <c r="F1386" s="513"/>
      <c r="G1386" s="513"/>
      <c r="H1386" s="513"/>
      <c r="I1386" s="513"/>
      <c r="J1386" s="513"/>
      <c r="K1386" s="513"/>
      <c r="L1386" s="513"/>
    </row>
    <row r="1387" spans="1:12">
      <c r="A1387" s="569" t="s">
        <v>5543</v>
      </c>
      <c r="B1387" s="560" t="s">
        <v>4760</v>
      </c>
      <c r="C1387" s="1281"/>
      <c r="D1387" s="513"/>
      <c r="E1387" s="513"/>
      <c r="F1387" s="513"/>
      <c r="G1387" s="513"/>
      <c r="H1387" s="513"/>
      <c r="I1387" s="513"/>
      <c r="J1387" s="513"/>
      <c r="K1387" s="513"/>
      <c r="L1387" s="513"/>
    </row>
    <row r="1388" spans="1:12">
      <c r="A1388" s="569" t="s">
        <v>5544</v>
      </c>
      <c r="B1388" s="560" t="s">
        <v>4762</v>
      </c>
      <c r="C1388" s="1281"/>
      <c r="D1388" s="513"/>
      <c r="E1388" s="513"/>
      <c r="F1388" s="513"/>
      <c r="G1388" s="513"/>
      <c r="H1388" s="513"/>
      <c r="I1388" s="513"/>
      <c r="J1388" s="513"/>
      <c r="K1388" s="513"/>
      <c r="L1388" s="513"/>
    </row>
    <row r="1389" spans="1:12">
      <c r="A1389" s="569" t="s">
        <v>5545</v>
      </c>
      <c r="B1389" s="560" t="s">
        <v>5546</v>
      </c>
      <c r="C1389" s="1281"/>
      <c r="D1389" s="513"/>
      <c r="E1389" s="513"/>
      <c r="F1389" s="513"/>
      <c r="G1389" s="513"/>
      <c r="H1389" s="513"/>
      <c r="I1389" s="513"/>
      <c r="J1389" s="513"/>
      <c r="K1389" s="513"/>
      <c r="L1389" s="513"/>
    </row>
    <row r="1390" spans="1:12">
      <c r="A1390" s="569" t="s">
        <v>5547</v>
      </c>
      <c r="B1390" s="560" t="s">
        <v>5548</v>
      </c>
      <c r="C1390" s="1281"/>
      <c r="D1390" s="513"/>
      <c r="E1390" s="513"/>
      <c r="F1390" s="513"/>
      <c r="G1390" s="513"/>
      <c r="H1390" s="513"/>
      <c r="I1390" s="513"/>
      <c r="J1390" s="513"/>
      <c r="K1390" s="513"/>
      <c r="L1390" s="513"/>
    </row>
    <row r="1391" spans="1:12">
      <c r="A1391" s="569" t="s">
        <v>5549</v>
      </c>
      <c r="B1391" s="560" t="s">
        <v>5550</v>
      </c>
      <c r="C1391" s="1281"/>
      <c r="D1391" s="513"/>
      <c r="E1391" s="513"/>
      <c r="F1391" s="513"/>
      <c r="G1391" s="513"/>
      <c r="H1391" s="513"/>
      <c r="I1391" s="513"/>
      <c r="J1391" s="513"/>
      <c r="K1391" s="513"/>
      <c r="L1391" s="513"/>
    </row>
    <row r="1392" spans="1:12">
      <c r="A1392" s="569" t="s">
        <v>5551</v>
      </c>
      <c r="B1392" s="560" t="s">
        <v>5552</v>
      </c>
      <c r="C1392" s="1281"/>
      <c r="D1392" s="513"/>
      <c r="E1392" s="513"/>
      <c r="F1392" s="513"/>
      <c r="G1392" s="513"/>
      <c r="H1392" s="513"/>
      <c r="I1392" s="513"/>
      <c r="J1392" s="513"/>
      <c r="K1392" s="513"/>
      <c r="L1392" s="513"/>
    </row>
    <row r="1393" spans="1:12">
      <c r="A1393" s="569" t="s">
        <v>5553</v>
      </c>
      <c r="B1393" s="560" t="s">
        <v>5554</v>
      </c>
      <c r="C1393" s="1281"/>
      <c r="D1393" s="513"/>
      <c r="E1393" s="513"/>
      <c r="F1393" s="513"/>
      <c r="G1393" s="513"/>
      <c r="H1393" s="513"/>
      <c r="I1393" s="513"/>
      <c r="J1393" s="513"/>
      <c r="K1393" s="513"/>
      <c r="L1393" s="513"/>
    </row>
    <row r="1394" spans="1:12">
      <c r="A1394" s="569" t="s">
        <v>5555</v>
      </c>
      <c r="B1394" s="560" t="s">
        <v>5556</v>
      </c>
      <c r="C1394" s="1281"/>
      <c r="D1394" s="513"/>
      <c r="E1394" s="513"/>
      <c r="F1394" s="513"/>
      <c r="G1394" s="513"/>
      <c r="H1394" s="513"/>
      <c r="I1394" s="513"/>
      <c r="J1394" s="513"/>
      <c r="K1394" s="513"/>
      <c r="L1394" s="513"/>
    </row>
    <row r="1395" spans="1:12">
      <c r="A1395" s="569" t="s">
        <v>5557</v>
      </c>
      <c r="B1395" s="560" t="s">
        <v>5558</v>
      </c>
      <c r="C1395" s="1281"/>
      <c r="D1395" s="513"/>
      <c r="E1395" s="513"/>
      <c r="F1395" s="513"/>
      <c r="G1395" s="513"/>
      <c r="H1395" s="513"/>
      <c r="I1395" s="513"/>
      <c r="J1395" s="513"/>
      <c r="K1395" s="513"/>
      <c r="L1395" s="513"/>
    </row>
    <row r="1396" spans="1:12">
      <c r="A1396" s="569" t="s">
        <v>5559</v>
      </c>
      <c r="B1396" s="560" t="s">
        <v>5560</v>
      </c>
      <c r="C1396" s="1281"/>
      <c r="D1396" s="513"/>
      <c r="E1396" s="513"/>
      <c r="F1396" s="513"/>
      <c r="G1396" s="513"/>
      <c r="H1396" s="513"/>
      <c r="I1396" s="513"/>
      <c r="J1396" s="513"/>
      <c r="K1396" s="513"/>
      <c r="L1396" s="513"/>
    </row>
    <row r="1397" spans="1:12">
      <c r="A1397" s="513"/>
      <c r="B1397" s="513"/>
      <c r="C1397" s="1410"/>
      <c r="D1397" s="513"/>
      <c r="E1397" s="513"/>
      <c r="F1397" s="513"/>
      <c r="G1397" s="513"/>
      <c r="H1397" s="513"/>
      <c r="I1397" s="513"/>
      <c r="J1397" s="513"/>
      <c r="K1397" s="513"/>
      <c r="L1397" s="513"/>
    </row>
    <row r="1398" spans="1:12">
      <c r="A1398" s="513" t="s">
        <v>5561</v>
      </c>
      <c r="B1398" s="513" t="s">
        <v>5562</v>
      </c>
      <c r="C1398" s="1410"/>
      <c r="D1398" s="513"/>
      <c r="E1398" s="513"/>
      <c r="F1398" s="513"/>
      <c r="G1398" s="513"/>
      <c r="H1398" s="513"/>
      <c r="I1398" s="513"/>
      <c r="J1398" s="513"/>
      <c r="K1398" s="513"/>
      <c r="L1398" s="513"/>
    </row>
    <row r="1399" spans="1:12">
      <c r="A1399" s="449" t="s">
        <v>3495</v>
      </c>
      <c r="B1399" s="967" t="s">
        <v>3496</v>
      </c>
      <c r="C1399" s="1281" t="s">
        <v>5522</v>
      </c>
      <c r="D1399" s="513"/>
      <c r="E1399" s="513"/>
      <c r="F1399" s="513"/>
      <c r="G1399" s="513"/>
      <c r="H1399" s="513"/>
      <c r="I1399" s="513"/>
      <c r="J1399" s="513"/>
      <c r="K1399" s="513"/>
      <c r="L1399" s="513"/>
    </row>
    <row r="1400" spans="1:12">
      <c r="A1400" s="569" t="s">
        <v>5563</v>
      </c>
      <c r="B1400" s="560" t="s">
        <v>5564</v>
      </c>
      <c r="C1400" s="1281"/>
      <c r="D1400" s="513"/>
      <c r="E1400" s="513"/>
      <c r="F1400" s="513"/>
      <c r="G1400" s="513"/>
      <c r="H1400" s="513"/>
      <c r="I1400" s="513"/>
      <c r="J1400" s="513"/>
      <c r="K1400" s="513"/>
      <c r="L1400" s="513"/>
    </row>
    <row r="1401" spans="1:12">
      <c r="A1401" s="569" t="s">
        <v>5565</v>
      </c>
      <c r="B1401" s="560" t="s">
        <v>5566</v>
      </c>
      <c r="C1401" s="1281"/>
      <c r="D1401" s="513"/>
      <c r="E1401" s="513"/>
      <c r="F1401" s="513"/>
      <c r="G1401" s="513"/>
      <c r="H1401" s="513"/>
      <c r="I1401" s="513"/>
      <c r="J1401" s="513"/>
      <c r="K1401" s="513"/>
      <c r="L1401" s="513"/>
    </row>
    <row r="1402" spans="1:12">
      <c r="A1402" s="513" t="s">
        <v>5567</v>
      </c>
      <c r="B1402" s="513" t="s">
        <v>5568</v>
      </c>
      <c r="C1402" s="1410"/>
      <c r="D1402" s="513"/>
      <c r="E1402" s="513"/>
      <c r="F1402" s="513"/>
      <c r="G1402" s="513"/>
      <c r="H1402" s="513"/>
      <c r="I1402" s="513"/>
      <c r="J1402" s="513"/>
      <c r="K1402" s="513"/>
      <c r="L1402" s="513"/>
    </row>
    <row r="1403" spans="1:12">
      <c r="A1403" s="513" t="s">
        <v>5569</v>
      </c>
      <c r="B1403" s="513" t="s">
        <v>5570</v>
      </c>
      <c r="C1403" s="1410"/>
      <c r="D1403" s="513"/>
      <c r="E1403" s="513"/>
      <c r="F1403" s="513"/>
      <c r="G1403" s="513"/>
      <c r="H1403" s="513"/>
      <c r="I1403" s="513"/>
      <c r="J1403" s="513"/>
      <c r="K1403" s="513"/>
      <c r="L1403" s="513"/>
    </row>
    <row r="1404" spans="1:12">
      <c r="A1404" s="513"/>
      <c r="B1404" s="513"/>
      <c r="C1404" s="1410"/>
      <c r="D1404" s="513"/>
      <c r="E1404" s="513"/>
      <c r="F1404" s="513"/>
      <c r="G1404" s="513"/>
      <c r="H1404" s="513"/>
      <c r="I1404" s="513"/>
      <c r="J1404" s="513"/>
      <c r="K1404" s="513"/>
      <c r="L1404" s="513"/>
    </row>
    <row r="1405" spans="1:12">
      <c r="A1405" s="513" t="s">
        <v>5571</v>
      </c>
      <c r="B1405" s="513" t="s">
        <v>5572</v>
      </c>
      <c r="C1405" s="1410"/>
      <c r="D1405" s="513"/>
      <c r="E1405" s="513"/>
      <c r="F1405" s="513"/>
      <c r="G1405" s="513"/>
      <c r="H1405" s="513"/>
      <c r="I1405" s="513"/>
      <c r="J1405" s="513"/>
      <c r="K1405" s="513"/>
      <c r="L1405" s="513"/>
    </row>
    <row r="1406" spans="1:12">
      <c r="A1406" s="449" t="s">
        <v>3495</v>
      </c>
      <c r="B1406" s="967" t="s">
        <v>3496</v>
      </c>
      <c r="C1406" s="1281" t="s">
        <v>5522</v>
      </c>
      <c r="D1406" s="513"/>
      <c r="E1406" s="513"/>
      <c r="F1406" s="513"/>
      <c r="G1406" s="513"/>
      <c r="H1406" s="513"/>
      <c r="I1406" s="513"/>
      <c r="J1406" s="513"/>
      <c r="K1406" s="513"/>
      <c r="L1406" s="513"/>
    </row>
    <row r="1407" spans="1:12">
      <c r="A1407" s="569" t="s">
        <v>5573</v>
      </c>
      <c r="B1407" s="560" t="s">
        <v>5574</v>
      </c>
      <c r="C1407" s="1281"/>
      <c r="D1407" s="513"/>
      <c r="E1407" s="513"/>
      <c r="F1407" s="513"/>
      <c r="G1407" s="513"/>
      <c r="H1407" s="513"/>
      <c r="I1407" s="513"/>
      <c r="J1407" s="513"/>
      <c r="K1407" s="513"/>
      <c r="L1407" s="513"/>
    </row>
    <row r="1408" spans="1:12">
      <c r="A1408" s="569" t="s">
        <v>5575</v>
      </c>
      <c r="B1408" s="560" t="s">
        <v>5576</v>
      </c>
      <c r="C1408" s="1281"/>
      <c r="D1408" s="513"/>
      <c r="E1408" s="513"/>
      <c r="F1408" s="513"/>
      <c r="G1408" s="513"/>
      <c r="H1408" s="513"/>
      <c r="I1408" s="513"/>
      <c r="J1408" s="513"/>
      <c r="K1408" s="513"/>
      <c r="L1408" s="513"/>
    </row>
    <row r="1409" spans="1:12">
      <c r="A1409" s="569" t="s">
        <v>5577</v>
      </c>
      <c r="B1409" s="560" t="s">
        <v>5578</v>
      </c>
      <c r="C1409" s="1281"/>
      <c r="D1409" s="513"/>
      <c r="E1409" s="513"/>
      <c r="F1409" s="513"/>
      <c r="G1409" s="513"/>
      <c r="H1409" s="513"/>
      <c r="I1409" s="513"/>
      <c r="J1409" s="513"/>
      <c r="K1409" s="513"/>
      <c r="L1409" s="513"/>
    </row>
    <row r="1410" spans="1:12">
      <c r="A1410" s="569" t="s">
        <v>5579</v>
      </c>
      <c r="B1410" s="560" t="s">
        <v>5580</v>
      </c>
      <c r="C1410" s="1281"/>
      <c r="D1410" s="513"/>
      <c r="E1410" s="513"/>
      <c r="F1410" s="513"/>
      <c r="G1410" s="513"/>
      <c r="H1410" s="513"/>
      <c r="I1410" s="513"/>
      <c r="J1410" s="513"/>
      <c r="K1410" s="513"/>
      <c r="L1410" s="513"/>
    </row>
    <row r="1411" spans="1:12">
      <c r="A1411" s="513"/>
      <c r="B1411" s="513"/>
      <c r="C1411" s="1410"/>
      <c r="D1411" s="513"/>
      <c r="E1411" s="513"/>
      <c r="F1411" s="513"/>
      <c r="G1411" s="513"/>
      <c r="H1411" s="513"/>
      <c r="I1411" s="513"/>
      <c r="J1411" s="513"/>
      <c r="K1411" s="513"/>
      <c r="L1411" s="513"/>
    </row>
    <row r="1412" spans="1:12">
      <c r="A1412" s="513" t="s">
        <v>5581</v>
      </c>
      <c r="B1412" s="513" t="s">
        <v>5582</v>
      </c>
      <c r="C1412" s="1410"/>
      <c r="D1412" s="513"/>
      <c r="E1412" s="513"/>
      <c r="F1412" s="513"/>
      <c r="G1412" s="513"/>
      <c r="H1412" s="513"/>
      <c r="I1412" s="513"/>
      <c r="J1412" s="513"/>
      <c r="K1412" s="513"/>
      <c r="L1412" s="513"/>
    </row>
    <row r="1413" spans="1:12">
      <c r="A1413" s="449" t="s">
        <v>3495</v>
      </c>
      <c r="B1413" s="967" t="s">
        <v>3496</v>
      </c>
      <c r="C1413" s="1281" t="s">
        <v>5522</v>
      </c>
      <c r="D1413" s="513"/>
      <c r="E1413" s="513"/>
      <c r="F1413" s="513"/>
      <c r="G1413" s="513"/>
      <c r="H1413" s="513"/>
      <c r="I1413" s="513"/>
      <c r="J1413" s="513"/>
      <c r="K1413" s="513"/>
      <c r="L1413" s="513"/>
    </row>
    <row r="1414" spans="1:12">
      <c r="A1414" s="569" t="s">
        <v>5583</v>
      </c>
      <c r="B1414" s="560" t="s">
        <v>5584</v>
      </c>
      <c r="C1414" s="1281"/>
      <c r="D1414" s="513"/>
      <c r="E1414" s="513"/>
      <c r="F1414" s="513"/>
      <c r="G1414" s="513"/>
      <c r="H1414" s="513"/>
      <c r="I1414" s="513"/>
      <c r="J1414" s="513"/>
      <c r="K1414" s="513"/>
      <c r="L1414" s="513"/>
    </row>
    <row r="1415" spans="1:12">
      <c r="A1415" s="569" t="s">
        <v>5585</v>
      </c>
      <c r="B1415" s="560" t="s">
        <v>5586</v>
      </c>
      <c r="C1415" s="1281"/>
      <c r="D1415" s="513"/>
      <c r="E1415" s="513"/>
      <c r="F1415" s="513"/>
      <c r="G1415" s="513"/>
      <c r="H1415" s="513"/>
      <c r="I1415" s="513"/>
      <c r="J1415" s="513"/>
      <c r="K1415" s="513"/>
      <c r="L1415" s="513"/>
    </row>
    <row r="1416" spans="1:12">
      <c r="A1416" s="569" t="s">
        <v>5587</v>
      </c>
      <c r="B1416" s="560" t="s">
        <v>5588</v>
      </c>
      <c r="C1416" s="1281"/>
      <c r="D1416" s="513"/>
      <c r="E1416" s="513"/>
      <c r="F1416" s="513"/>
      <c r="G1416" s="513"/>
      <c r="H1416" s="513"/>
      <c r="I1416" s="513"/>
      <c r="J1416" s="513"/>
      <c r="K1416" s="513"/>
      <c r="L1416" s="513"/>
    </row>
    <row r="1417" spans="1:12">
      <c r="A1417" s="569" t="s">
        <v>5589</v>
      </c>
      <c r="B1417" s="560" t="s">
        <v>5590</v>
      </c>
      <c r="C1417" s="1281"/>
      <c r="D1417" s="513"/>
      <c r="E1417" s="513"/>
      <c r="F1417" s="513"/>
      <c r="G1417" s="513"/>
      <c r="H1417" s="513"/>
      <c r="I1417" s="513"/>
      <c r="J1417" s="513"/>
      <c r="K1417" s="513"/>
      <c r="L1417" s="513"/>
    </row>
    <row r="1418" spans="1:12">
      <c r="A1418" s="513"/>
      <c r="B1418" s="513"/>
      <c r="C1418" s="1410"/>
      <c r="D1418" s="513"/>
      <c r="E1418" s="513"/>
      <c r="F1418" s="513"/>
      <c r="G1418" s="513"/>
      <c r="H1418" s="513"/>
      <c r="I1418" s="513"/>
      <c r="J1418" s="513"/>
      <c r="K1418" s="513"/>
      <c r="L1418" s="513"/>
    </row>
    <row r="1419" spans="1:12">
      <c r="A1419" s="513" t="s">
        <v>5591</v>
      </c>
      <c r="B1419" s="513" t="s">
        <v>5592</v>
      </c>
      <c r="C1419" s="1410"/>
      <c r="D1419" s="513"/>
      <c r="E1419" s="513"/>
      <c r="F1419" s="513"/>
      <c r="G1419" s="513"/>
      <c r="H1419" s="513"/>
      <c r="I1419" s="513"/>
      <c r="J1419" s="513"/>
      <c r="K1419" s="513"/>
      <c r="L1419" s="513"/>
    </row>
    <row r="1420" spans="1:12">
      <c r="A1420" s="449" t="s">
        <v>3495</v>
      </c>
      <c r="B1420" s="967" t="s">
        <v>3496</v>
      </c>
      <c r="C1420" s="1281" t="s">
        <v>5522</v>
      </c>
      <c r="D1420" s="513"/>
      <c r="E1420" s="513"/>
      <c r="F1420" s="513"/>
      <c r="G1420" s="513"/>
      <c r="H1420" s="513"/>
      <c r="I1420" s="513"/>
      <c r="J1420" s="513"/>
      <c r="K1420" s="513"/>
      <c r="L1420" s="513"/>
    </row>
    <row r="1421" spans="1:12">
      <c r="A1421" s="569" t="s">
        <v>5593</v>
      </c>
      <c r="B1421" s="560" t="s">
        <v>5594</v>
      </c>
      <c r="C1421" s="1281"/>
      <c r="D1421" s="513"/>
      <c r="E1421" s="513"/>
      <c r="F1421" s="513"/>
      <c r="G1421" s="513"/>
      <c r="H1421" s="513"/>
      <c r="I1421" s="513"/>
      <c r="J1421" s="513"/>
      <c r="K1421" s="513"/>
      <c r="L1421" s="513"/>
    </row>
    <row r="1422" spans="1:12">
      <c r="A1422" s="569" t="s">
        <v>5595</v>
      </c>
      <c r="B1422" s="560" t="s">
        <v>5596</v>
      </c>
      <c r="C1422" s="1281"/>
      <c r="D1422" s="513"/>
      <c r="E1422" s="513"/>
      <c r="F1422" s="513"/>
      <c r="G1422" s="513"/>
      <c r="H1422" s="513"/>
      <c r="I1422" s="513"/>
      <c r="J1422" s="513"/>
      <c r="K1422" s="513"/>
      <c r="L1422" s="513"/>
    </row>
    <row r="1423" spans="1:12">
      <c r="A1423" s="513"/>
      <c r="B1423" s="513"/>
      <c r="C1423" s="1410"/>
      <c r="D1423" s="513"/>
      <c r="E1423" s="513"/>
      <c r="F1423" s="513"/>
      <c r="G1423" s="513"/>
      <c r="H1423" s="513"/>
      <c r="I1423" s="513"/>
      <c r="J1423" s="513"/>
      <c r="K1423" s="513"/>
      <c r="L1423" s="513"/>
    </row>
    <row r="1424" spans="1:12">
      <c r="A1424" s="513" t="s">
        <v>5597</v>
      </c>
      <c r="B1424" s="513" t="s">
        <v>5598</v>
      </c>
      <c r="C1424" s="1410"/>
      <c r="D1424" s="513"/>
      <c r="E1424" s="513"/>
      <c r="F1424" s="513"/>
      <c r="G1424" s="513"/>
      <c r="H1424" s="513"/>
      <c r="I1424" s="513"/>
      <c r="J1424" s="513"/>
      <c r="K1424" s="513"/>
      <c r="L1424" s="513"/>
    </row>
    <row r="1425" spans="1:12">
      <c r="A1425" s="449" t="s">
        <v>3495</v>
      </c>
      <c r="B1425" s="967" t="s">
        <v>3496</v>
      </c>
      <c r="C1425" s="1281" t="s">
        <v>5522</v>
      </c>
      <c r="D1425" s="513"/>
      <c r="E1425" s="513"/>
      <c r="F1425" s="513"/>
      <c r="G1425" s="513"/>
      <c r="H1425" s="513"/>
      <c r="I1425" s="513"/>
      <c r="J1425" s="513"/>
      <c r="K1425" s="513"/>
      <c r="L1425" s="513"/>
    </row>
    <row r="1426" spans="1:12">
      <c r="A1426" s="569" t="s">
        <v>5599</v>
      </c>
      <c r="B1426" s="560" t="s">
        <v>5600</v>
      </c>
      <c r="C1426" s="1281"/>
      <c r="D1426" s="513"/>
      <c r="E1426" s="513"/>
      <c r="F1426" s="513"/>
      <c r="G1426" s="513"/>
      <c r="H1426" s="513"/>
      <c r="I1426" s="513"/>
      <c r="J1426" s="513"/>
      <c r="K1426" s="513"/>
      <c r="L1426" s="513"/>
    </row>
    <row r="1427" spans="1:12">
      <c r="A1427" s="569" t="s">
        <v>5601</v>
      </c>
      <c r="B1427" s="560" t="s">
        <v>5602</v>
      </c>
      <c r="C1427" s="1281"/>
      <c r="D1427" s="513"/>
      <c r="E1427" s="513"/>
      <c r="F1427" s="513"/>
      <c r="G1427" s="513"/>
      <c r="H1427" s="513"/>
      <c r="I1427" s="513"/>
      <c r="J1427" s="513"/>
      <c r="K1427" s="513"/>
      <c r="L1427" s="513"/>
    </row>
    <row r="1428" spans="1:12">
      <c r="A1428" s="569" t="s">
        <v>5603</v>
      </c>
      <c r="B1428" s="560" t="s">
        <v>5604</v>
      </c>
      <c r="C1428" s="1281"/>
      <c r="D1428" s="513"/>
      <c r="E1428" s="513"/>
      <c r="F1428" s="513"/>
      <c r="G1428" s="513"/>
      <c r="H1428" s="513"/>
      <c r="I1428" s="513"/>
      <c r="J1428" s="513"/>
      <c r="K1428" s="513"/>
      <c r="L1428" s="513"/>
    </row>
    <row r="1429" spans="1:12">
      <c r="A1429" s="513"/>
      <c r="B1429" s="513"/>
      <c r="C1429" s="1410"/>
      <c r="D1429" s="513"/>
      <c r="E1429" s="513"/>
      <c r="F1429" s="513"/>
      <c r="G1429" s="513"/>
      <c r="H1429" s="513"/>
      <c r="I1429" s="513"/>
      <c r="J1429" s="513"/>
      <c r="K1429" s="513"/>
      <c r="L1429" s="513"/>
    </row>
    <row r="1430" spans="1:12">
      <c r="A1430" s="513" t="s">
        <v>5605</v>
      </c>
      <c r="B1430" s="513" t="s">
        <v>5606</v>
      </c>
      <c r="C1430" s="1410"/>
      <c r="D1430" s="513"/>
      <c r="E1430" s="513"/>
      <c r="F1430" s="513"/>
      <c r="G1430" s="513"/>
      <c r="H1430" s="513"/>
      <c r="I1430" s="513"/>
      <c r="J1430" s="513"/>
      <c r="K1430" s="513"/>
      <c r="L1430" s="513"/>
    </row>
    <row r="1431" spans="1:12">
      <c r="A1431" s="449" t="s">
        <v>3495</v>
      </c>
      <c r="B1431" s="967" t="s">
        <v>3496</v>
      </c>
      <c r="C1431" s="1281" t="s">
        <v>5522</v>
      </c>
      <c r="D1431" s="513"/>
      <c r="E1431" s="513"/>
      <c r="F1431" s="513"/>
      <c r="G1431" s="513"/>
      <c r="H1431" s="513"/>
      <c r="I1431" s="513"/>
      <c r="J1431" s="513"/>
      <c r="K1431" s="513"/>
      <c r="L1431" s="513"/>
    </row>
    <row r="1432" spans="1:12">
      <c r="A1432" s="569" t="s">
        <v>5607</v>
      </c>
      <c r="B1432" s="560" t="s">
        <v>5608</v>
      </c>
      <c r="C1432" s="1281"/>
      <c r="D1432" s="513"/>
      <c r="E1432" s="513"/>
      <c r="F1432" s="513"/>
      <c r="G1432" s="513"/>
      <c r="H1432" s="513"/>
      <c r="I1432" s="513"/>
      <c r="J1432" s="513"/>
      <c r="K1432" s="513"/>
      <c r="L1432" s="513"/>
    </row>
    <row r="1433" spans="1:12">
      <c r="A1433" s="569" t="s">
        <v>5609</v>
      </c>
      <c r="B1433" s="560" t="s">
        <v>5610</v>
      </c>
      <c r="C1433" s="1281"/>
      <c r="D1433" s="513"/>
      <c r="E1433" s="513"/>
      <c r="F1433" s="513"/>
      <c r="G1433" s="513"/>
      <c r="H1433" s="513"/>
      <c r="I1433" s="513"/>
      <c r="J1433" s="513"/>
      <c r="K1433" s="513"/>
      <c r="L1433" s="513"/>
    </row>
    <row r="1434" spans="1:12">
      <c r="A1434" s="569" t="s">
        <v>5611</v>
      </c>
      <c r="B1434" s="560" t="s">
        <v>5612</v>
      </c>
      <c r="C1434" s="1281"/>
      <c r="D1434" s="513"/>
      <c r="E1434" s="513"/>
      <c r="F1434" s="513"/>
      <c r="G1434" s="513"/>
      <c r="H1434" s="513"/>
      <c r="I1434" s="513"/>
      <c r="J1434" s="513"/>
      <c r="K1434" s="513"/>
      <c r="L1434" s="513"/>
    </row>
    <row r="1435" spans="1:12">
      <c r="A1435" s="513"/>
      <c r="B1435" s="513"/>
      <c r="C1435" s="1410"/>
      <c r="D1435" s="513"/>
      <c r="E1435" s="513"/>
      <c r="F1435" s="513"/>
      <c r="G1435" s="513"/>
      <c r="H1435" s="513"/>
      <c r="I1435" s="513"/>
      <c r="J1435" s="513"/>
      <c r="K1435" s="513"/>
      <c r="L1435" s="513"/>
    </row>
    <row r="1436" spans="1:12">
      <c r="A1436" s="513"/>
      <c r="B1436" s="513"/>
      <c r="C1436" s="1410"/>
      <c r="D1436" s="513"/>
      <c r="E1436" s="513"/>
      <c r="F1436" s="513"/>
      <c r="G1436" s="513"/>
      <c r="H1436" s="513"/>
      <c r="I1436" s="513"/>
      <c r="J1436" s="513"/>
      <c r="K1436" s="513"/>
      <c r="L1436" s="513"/>
    </row>
    <row r="1437" spans="1:12">
      <c r="A1437" s="513" t="s">
        <v>5613</v>
      </c>
      <c r="B1437" s="513" t="s">
        <v>5614</v>
      </c>
      <c r="C1437" s="1410"/>
      <c r="D1437" s="513"/>
      <c r="E1437" s="513"/>
      <c r="F1437" s="513"/>
      <c r="G1437" s="513"/>
      <c r="H1437" s="513"/>
      <c r="I1437" s="513"/>
      <c r="J1437" s="513"/>
      <c r="K1437" s="513"/>
      <c r="L1437" s="513"/>
    </row>
    <row r="1438" spans="1:12">
      <c r="A1438" s="449" t="s">
        <v>3495</v>
      </c>
      <c r="B1438" s="967" t="s">
        <v>3496</v>
      </c>
      <c r="C1438" s="1281" t="s">
        <v>5615</v>
      </c>
      <c r="D1438" s="513"/>
      <c r="E1438" s="513"/>
      <c r="F1438" s="513"/>
      <c r="G1438" s="513"/>
      <c r="H1438" s="513"/>
      <c r="I1438" s="513"/>
      <c r="J1438" s="513"/>
      <c r="K1438" s="513"/>
      <c r="L1438" s="513"/>
    </row>
    <row r="1439" spans="1:12">
      <c r="A1439" s="569" t="s">
        <v>5616</v>
      </c>
      <c r="B1439" s="560" t="s">
        <v>5208</v>
      </c>
      <c r="C1439" s="1281"/>
      <c r="D1439" s="513"/>
      <c r="E1439" s="513"/>
      <c r="F1439" s="513"/>
      <c r="G1439" s="513"/>
      <c r="H1439" s="513"/>
      <c r="I1439" s="513"/>
      <c r="J1439" s="513"/>
      <c r="K1439" s="513"/>
      <c r="L1439" s="513"/>
    </row>
    <row r="1440" spans="1:12">
      <c r="A1440" s="569" t="s">
        <v>5617</v>
      </c>
      <c r="B1440" s="560" t="s">
        <v>5216</v>
      </c>
      <c r="C1440" s="1281"/>
      <c r="D1440" s="513"/>
      <c r="E1440" s="513"/>
      <c r="F1440" s="513"/>
      <c r="G1440" s="513"/>
      <c r="H1440" s="513"/>
      <c r="I1440" s="513"/>
      <c r="J1440" s="513"/>
      <c r="K1440" s="513"/>
      <c r="L1440" s="513"/>
    </row>
    <row r="1441" spans="1:12">
      <c r="A1441" s="513"/>
      <c r="B1441" s="513"/>
      <c r="C1441" s="513"/>
      <c r="D1441" s="513"/>
      <c r="E1441" s="513"/>
      <c r="F1441" s="513"/>
      <c r="G1441" s="513"/>
      <c r="H1441" s="513"/>
      <c r="I1441" s="513"/>
      <c r="J1441" s="513"/>
      <c r="K1441" s="513"/>
      <c r="L1441" s="513"/>
    </row>
    <row r="1442" spans="1:12">
      <c r="A1442" s="513" t="s">
        <v>5618</v>
      </c>
      <c r="B1442" s="513" t="s">
        <v>5619</v>
      </c>
      <c r="C1442" s="1410"/>
      <c r="D1442" s="513"/>
      <c r="E1442" s="513"/>
      <c r="F1442" s="513"/>
      <c r="G1442" s="513"/>
      <c r="H1442" s="513"/>
      <c r="I1442" s="513"/>
      <c r="J1442" s="513"/>
      <c r="K1442" s="513"/>
      <c r="L1442" s="513"/>
    </row>
    <row r="1443" spans="1:12">
      <c r="A1443" s="449" t="s">
        <v>3495</v>
      </c>
      <c r="B1443" s="967" t="s">
        <v>3496</v>
      </c>
      <c r="C1443" s="1281" t="s">
        <v>5620</v>
      </c>
      <c r="D1443" s="513"/>
      <c r="E1443" s="513"/>
      <c r="F1443" s="513"/>
      <c r="G1443" s="513"/>
      <c r="H1443" s="513"/>
      <c r="I1443" s="513"/>
      <c r="J1443" s="513"/>
      <c r="K1443" s="513"/>
      <c r="L1443" s="513"/>
    </row>
    <row r="1444" spans="1:12">
      <c r="A1444" s="569" t="s">
        <v>5621</v>
      </c>
      <c r="B1444" s="560" t="s">
        <v>5622</v>
      </c>
      <c r="C1444" s="1281"/>
      <c r="D1444" s="513"/>
      <c r="E1444" s="513"/>
      <c r="F1444" s="513"/>
      <c r="G1444" s="513"/>
      <c r="H1444" s="513"/>
      <c r="I1444" s="513"/>
      <c r="J1444" s="513"/>
      <c r="K1444" s="513"/>
      <c r="L1444" s="513"/>
    </row>
    <row r="1445" spans="1:12">
      <c r="A1445" s="569" t="s">
        <v>5623</v>
      </c>
      <c r="B1445" s="560" t="s">
        <v>5624</v>
      </c>
      <c r="C1445" s="1281"/>
      <c r="D1445" s="513"/>
      <c r="E1445" s="513"/>
      <c r="F1445" s="513"/>
      <c r="G1445" s="513"/>
      <c r="H1445" s="513"/>
      <c r="I1445" s="513"/>
      <c r="J1445" s="513"/>
      <c r="K1445" s="513"/>
      <c r="L1445" s="513"/>
    </row>
    <row r="1446" spans="1:12">
      <c r="A1446" s="569" t="s">
        <v>5625</v>
      </c>
      <c r="B1446" s="560" t="s">
        <v>5626</v>
      </c>
      <c r="C1446" s="513"/>
      <c r="D1446" s="513"/>
      <c r="E1446" s="513"/>
      <c r="F1446" s="513"/>
      <c r="G1446" s="513"/>
      <c r="H1446" s="513"/>
      <c r="I1446" s="513"/>
      <c r="J1446" s="513"/>
      <c r="K1446" s="513"/>
      <c r="L1446" s="513"/>
    </row>
    <row r="1447" spans="1:12">
      <c r="A1447" s="569" t="s">
        <v>5627</v>
      </c>
      <c r="B1447" s="560" t="s">
        <v>5628</v>
      </c>
      <c r="C1447" s="882" t="s">
        <v>5629</v>
      </c>
      <c r="D1447" s="513"/>
      <c r="E1447" s="513"/>
      <c r="F1447" s="513"/>
      <c r="G1447" s="513"/>
      <c r="H1447" s="513"/>
      <c r="I1447" s="513"/>
      <c r="J1447" s="513"/>
      <c r="K1447" s="513"/>
      <c r="L1447" s="513"/>
    </row>
    <row r="1448" spans="1:12">
      <c r="A1448" s="513"/>
      <c r="B1448" s="513"/>
      <c r="C1448" s="513"/>
      <c r="D1448" s="513"/>
      <c r="E1448" s="513"/>
      <c r="F1448" s="513"/>
      <c r="G1448" s="513"/>
      <c r="H1448" s="513"/>
      <c r="I1448" s="513"/>
      <c r="J1448" s="513"/>
      <c r="K1448" s="513"/>
      <c r="L1448" s="513"/>
    </row>
    <row r="1449" spans="1:12">
      <c r="A1449" s="13" t="s">
        <v>5630</v>
      </c>
      <c r="B1449" s="595" t="s">
        <v>5631</v>
      </c>
      <c r="C1449" s="1410"/>
      <c r="D1449" s="513"/>
      <c r="E1449" s="513"/>
      <c r="F1449" s="513"/>
      <c r="G1449" s="513"/>
      <c r="H1449" s="513"/>
      <c r="I1449" s="513"/>
      <c r="J1449" s="513"/>
      <c r="K1449" s="513"/>
      <c r="L1449" s="513"/>
    </row>
    <row r="1450" spans="1:12">
      <c r="A1450" s="969" t="s">
        <v>3495</v>
      </c>
      <c r="B1450" s="970" t="s">
        <v>3496</v>
      </c>
      <c r="C1450" s="1281" t="s">
        <v>5632</v>
      </c>
      <c r="D1450" s="513"/>
      <c r="E1450" s="513"/>
      <c r="F1450" s="513"/>
      <c r="G1450" s="513"/>
      <c r="H1450" s="513"/>
      <c r="I1450" s="513"/>
      <c r="J1450" s="513"/>
      <c r="K1450" s="513"/>
      <c r="L1450" s="513"/>
    </row>
    <row r="1451" spans="1:12">
      <c r="A1451" s="569" t="s">
        <v>5633</v>
      </c>
      <c r="B1451" s="560" t="s">
        <v>5634</v>
      </c>
      <c r="C1451" s="1281"/>
      <c r="D1451" s="513"/>
      <c r="E1451" s="513"/>
      <c r="F1451" s="513"/>
      <c r="G1451" s="513"/>
      <c r="H1451" s="513"/>
      <c r="I1451" s="513"/>
      <c r="J1451" s="513"/>
      <c r="K1451" s="513"/>
      <c r="L1451" s="513"/>
    </row>
    <row r="1452" spans="1:12">
      <c r="A1452" s="569" t="s">
        <v>5635</v>
      </c>
      <c r="B1452" s="560" t="s">
        <v>5636</v>
      </c>
      <c r="C1452" s="1281"/>
      <c r="D1452" s="513"/>
      <c r="E1452" s="513"/>
      <c r="F1452" s="513"/>
      <c r="G1452" s="513"/>
      <c r="H1452" s="513"/>
      <c r="I1452" s="513"/>
      <c r="J1452" s="513"/>
      <c r="K1452" s="513"/>
      <c r="L1452" s="513"/>
    </row>
    <row r="1453" spans="1:12">
      <c r="A1453" s="513"/>
      <c r="B1453" s="513"/>
      <c r="C1453" s="513"/>
      <c r="D1453" s="513"/>
      <c r="E1453" s="513"/>
      <c r="F1453" s="513"/>
      <c r="G1453" s="513"/>
      <c r="H1453" s="513"/>
      <c r="I1453" s="513"/>
      <c r="J1453" s="513"/>
      <c r="K1453" s="513"/>
      <c r="L1453" s="513"/>
    </row>
    <row r="1454" spans="1:12">
      <c r="A1454" s="513"/>
      <c r="B1454" s="513"/>
      <c r="C1454" s="513"/>
      <c r="D1454" s="513"/>
      <c r="E1454" s="513"/>
      <c r="F1454" s="513"/>
      <c r="G1454" s="513"/>
      <c r="H1454" s="513"/>
      <c r="I1454" s="513"/>
      <c r="J1454" s="513"/>
      <c r="K1454" s="513"/>
      <c r="L1454" s="513"/>
    </row>
    <row r="1455" spans="1:12">
      <c r="A1455" s="17" t="s">
        <v>5637</v>
      </c>
      <c r="B1455" s="520" t="s">
        <v>5638</v>
      </c>
      <c r="C1455" s="513"/>
      <c r="D1455" s="513"/>
      <c r="E1455" s="513"/>
      <c r="F1455" s="513"/>
      <c r="G1455" s="513"/>
      <c r="H1455" s="513"/>
      <c r="I1455" s="513"/>
      <c r="J1455" s="513"/>
      <c r="K1455" s="513"/>
      <c r="L1455" s="513"/>
    </row>
    <row r="1456" spans="1:12">
      <c r="A1456" s="969" t="s">
        <v>3495</v>
      </c>
      <c r="B1456" s="970" t="s">
        <v>3496</v>
      </c>
      <c r="C1456" s="1281" t="s">
        <v>5639</v>
      </c>
      <c r="D1456" s="513"/>
      <c r="E1456" s="513"/>
      <c r="F1456" s="513"/>
      <c r="G1456" s="513"/>
      <c r="H1456" s="513"/>
      <c r="I1456" s="513"/>
      <c r="J1456" s="513"/>
      <c r="K1456" s="513"/>
      <c r="L1456" s="513"/>
    </row>
    <row r="1457" spans="1:12">
      <c r="A1457" s="569" t="s">
        <v>5640</v>
      </c>
      <c r="B1457" s="560" t="s">
        <v>5641</v>
      </c>
      <c r="C1457" s="1281"/>
      <c r="D1457" s="513"/>
      <c r="E1457" s="513"/>
      <c r="F1457" s="513"/>
      <c r="G1457" s="513"/>
      <c r="H1457" s="513"/>
      <c r="I1457" s="513"/>
      <c r="J1457" s="513"/>
      <c r="K1457" s="513"/>
      <c r="L1457" s="513"/>
    </row>
    <row r="1458" spans="1:12">
      <c r="A1458" s="569" t="s">
        <v>5642</v>
      </c>
      <c r="B1458" s="560" t="s">
        <v>5643</v>
      </c>
      <c r="C1458" s="1281"/>
      <c r="D1458" s="513"/>
      <c r="E1458" s="513"/>
      <c r="F1458" s="513"/>
      <c r="G1458" s="513"/>
      <c r="H1458" s="513"/>
      <c r="I1458" s="513"/>
      <c r="J1458" s="513"/>
      <c r="K1458" s="513"/>
      <c r="L1458" s="513"/>
    </row>
    <row r="1459" spans="1:12">
      <c r="A1459" s="513"/>
      <c r="B1459" s="513"/>
      <c r="C1459" s="513"/>
      <c r="D1459" s="513"/>
      <c r="E1459" s="513"/>
      <c r="F1459" s="513"/>
      <c r="G1459" s="513"/>
      <c r="H1459" s="513"/>
      <c r="I1459" s="513"/>
      <c r="J1459" s="513"/>
      <c r="K1459" s="513"/>
      <c r="L1459" s="513"/>
    </row>
    <row r="1460" spans="1:12">
      <c r="A1460" s="17" t="s">
        <v>5644</v>
      </c>
      <c r="B1460" s="520" t="s">
        <v>5645</v>
      </c>
      <c r="C1460" s="607" t="s">
        <v>5646</v>
      </c>
      <c r="D1460" s="513"/>
      <c r="E1460" s="513"/>
      <c r="F1460" s="513"/>
      <c r="G1460" s="513"/>
      <c r="H1460" s="513"/>
      <c r="I1460" s="513"/>
      <c r="J1460" s="513"/>
      <c r="K1460" s="513"/>
      <c r="L1460" s="513"/>
    </row>
    <row r="1461" spans="1:12">
      <c r="A1461" s="969" t="s">
        <v>3495</v>
      </c>
      <c r="B1461" s="970" t="s">
        <v>3496</v>
      </c>
      <c r="C1461" s="896" t="s">
        <v>5646</v>
      </c>
      <c r="D1461" s="513"/>
      <c r="E1461" s="513"/>
      <c r="F1461" s="513"/>
      <c r="G1461" s="513"/>
      <c r="H1461" s="513"/>
      <c r="I1461" s="513"/>
      <c r="J1461" s="513"/>
      <c r="K1461" s="513"/>
      <c r="L1461" s="513"/>
    </row>
    <row r="1462" spans="1:12">
      <c r="A1462" s="569" t="s">
        <v>5647</v>
      </c>
      <c r="B1462" s="560" t="s">
        <v>5610</v>
      </c>
      <c r="C1462" s="896" t="s">
        <v>5646</v>
      </c>
      <c r="D1462" s="513"/>
      <c r="E1462" s="513"/>
      <c r="F1462" s="513"/>
      <c r="G1462" s="513"/>
      <c r="H1462" s="513"/>
      <c r="I1462" s="513"/>
      <c r="J1462" s="513"/>
      <c r="K1462" s="513"/>
      <c r="L1462" s="513"/>
    </row>
    <row r="1463" spans="1:12">
      <c r="A1463" s="569" t="s">
        <v>5648</v>
      </c>
      <c r="B1463" s="560" t="s">
        <v>4738</v>
      </c>
      <c r="C1463" s="896" t="s">
        <v>5649</v>
      </c>
      <c r="D1463" s="513"/>
      <c r="E1463" s="513"/>
      <c r="F1463" s="513"/>
      <c r="G1463" s="513"/>
      <c r="H1463" s="513"/>
      <c r="I1463" s="513"/>
      <c r="J1463" s="513"/>
      <c r="K1463" s="513"/>
      <c r="L1463" s="513"/>
    </row>
    <row r="1464" spans="1:12">
      <c r="A1464" s="569" t="s">
        <v>5650</v>
      </c>
      <c r="B1464" s="560" t="s">
        <v>5651</v>
      </c>
      <c r="C1464" s="896" t="s">
        <v>5646</v>
      </c>
      <c r="D1464" s="513"/>
      <c r="E1464" s="513"/>
      <c r="F1464" s="513"/>
      <c r="G1464" s="513"/>
      <c r="H1464" s="513"/>
      <c r="I1464" s="513"/>
      <c r="J1464" s="513"/>
      <c r="K1464" s="513"/>
      <c r="L1464" s="513"/>
    </row>
    <row r="1465" spans="1:12">
      <c r="A1465" s="513" t="s">
        <v>5652</v>
      </c>
      <c r="B1465" s="513" t="s">
        <v>5653</v>
      </c>
      <c r="C1465" s="882" t="s">
        <v>5654</v>
      </c>
      <c r="D1465" s="513"/>
      <c r="E1465" s="513"/>
      <c r="F1465" s="513"/>
      <c r="G1465" s="513"/>
      <c r="H1465" s="513"/>
      <c r="I1465" s="513"/>
      <c r="J1465" s="513"/>
      <c r="K1465" s="513"/>
      <c r="L1465" s="513"/>
    </row>
    <row r="1466" spans="1:12">
      <c r="A1466" s="513"/>
      <c r="B1466" s="513"/>
      <c r="C1466" s="513"/>
      <c r="D1466" s="513"/>
      <c r="E1466" s="513"/>
      <c r="F1466" s="513"/>
      <c r="G1466" s="513"/>
      <c r="H1466" s="513"/>
      <c r="I1466" s="513"/>
      <c r="J1466" s="513"/>
      <c r="K1466" s="513"/>
      <c r="L1466" s="513"/>
    </row>
    <row r="1467" ht="15.6" spans="1:12">
      <c r="A1467" s="1105" t="s">
        <v>5655</v>
      </c>
      <c r="B1467" s="1105"/>
      <c r="C1467" s="513"/>
      <c r="D1467" s="513"/>
      <c r="E1467" s="513"/>
      <c r="F1467" s="513"/>
      <c r="G1467" s="513"/>
      <c r="H1467" s="513"/>
      <c r="I1467" s="513"/>
      <c r="J1467" s="513"/>
      <c r="K1467" s="513"/>
      <c r="L1467" s="513"/>
    </row>
    <row r="1468" spans="1:12">
      <c r="A1468" s="13" t="s">
        <v>5008</v>
      </c>
      <c r="B1468" s="520" t="s">
        <v>5009</v>
      </c>
      <c r="C1468" s="595" t="s">
        <v>5655</v>
      </c>
      <c r="D1468" s="513"/>
      <c r="E1468" s="513"/>
      <c r="F1468" s="513"/>
      <c r="G1468" s="513"/>
      <c r="H1468" s="513"/>
      <c r="I1468" s="513"/>
      <c r="J1468" s="513"/>
      <c r="K1468" s="513"/>
      <c r="L1468" s="513"/>
    </row>
    <row r="1469" spans="1:12">
      <c r="A1469" s="518" t="s">
        <v>5010</v>
      </c>
      <c r="B1469" s="560" t="s">
        <v>5011</v>
      </c>
      <c r="C1469" s="665" t="s">
        <v>5655</v>
      </c>
      <c r="D1469" s="513"/>
      <c r="E1469" s="513"/>
      <c r="F1469" s="513"/>
      <c r="G1469" s="513"/>
      <c r="H1469" s="513"/>
      <c r="I1469" s="513"/>
      <c r="J1469" s="513"/>
      <c r="K1469" s="513"/>
      <c r="L1469" s="513"/>
    </row>
    <row r="1470" spans="1:12">
      <c r="A1470" s="513"/>
      <c r="B1470" s="513"/>
      <c r="C1470" s="513"/>
      <c r="D1470" s="513"/>
      <c r="E1470" s="513"/>
      <c r="F1470" s="513"/>
      <c r="G1470" s="513"/>
      <c r="H1470" s="513"/>
      <c r="I1470" s="513"/>
      <c r="J1470" s="513"/>
      <c r="K1470" s="513"/>
      <c r="L1470" s="513"/>
    </row>
    <row r="1471" spans="1:12">
      <c r="A1471" s="17" t="s">
        <v>5656</v>
      </c>
      <c r="B1471" s="520" t="s">
        <v>5657</v>
      </c>
      <c r="C1471" s="607" t="s">
        <v>5658</v>
      </c>
      <c r="D1471" s="513"/>
      <c r="E1471" s="513"/>
      <c r="F1471" s="513"/>
      <c r="G1471" s="513"/>
      <c r="H1471" s="513"/>
      <c r="I1471" s="513"/>
      <c r="J1471" s="513"/>
      <c r="K1471" s="513"/>
      <c r="L1471" s="513"/>
    </row>
    <row r="1472" spans="1:12">
      <c r="A1472" s="969" t="s">
        <v>3495</v>
      </c>
      <c r="B1472" s="970" t="s">
        <v>3496</v>
      </c>
      <c r="C1472" s="896" t="s">
        <v>5658</v>
      </c>
      <c r="D1472" s="513"/>
      <c r="E1472" s="513"/>
      <c r="F1472" s="513"/>
      <c r="G1472" s="513"/>
      <c r="H1472" s="513"/>
      <c r="I1472" s="513"/>
      <c r="J1472" s="513"/>
      <c r="K1472" s="513"/>
      <c r="L1472" s="513"/>
    </row>
    <row r="1473" spans="1:12">
      <c r="A1473" s="569" t="s">
        <v>5659</v>
      </c>
      <c r="B1473" s="560" t="s">
        <v>5660</v>
      </c>
      <c r="C1473" s="896" t="s">
        <v>5658</v>
      </c>
      <c r="D1473" s="513"/>
      <c r="E1473" s="513"/>
      <c r="F1473" s="513"/>
      <c r="G1473" s="513"/>
      <c r="H1473" s="513"/>
      <c r="I1473" s="513"/>
      <c r="J1473" s="513"/>
      <c r="K1473" s="513"/>
      <c r="L1473" s="513"/>
    </row>
    <row r="1474" spans="1:12">
      <c r="A1474" s="569" t="s">
        <v>5661</v>
      </c>
      <c r="B1474" s="560" t="s">
        <v>5662</v>
      </c>
      <c r="C1474" s="896" t="s">
        <v>5658</v>
      </c>
      <c r="D1474" s="513"/>
      <c r="E1474" s="513"/>
      <c r="F1474" s="513"/>
      <c r="G1474" s="513"/>
      <c r="H1474" s="513"/>
      <c r="I1474" s="513"/>
      <c r="J1474" s="513"/>
      <c r="K1474" s="513"/>
      <c r="L1474" s="513"/>
    </row>
    <row r="1475" spans="1:12">
      <c r="A1475" s="569" t="s">
        <v>5663</v>
      </c>
      <c r="B1475" s="560" t="s">
        <v>5664</v>
      </c>
      <c r="C1475" s="896" t="s">
        <v>5658</v>
      </c>
      <c r="D1475" s="513"/>
      <c r="E1475" s="513"/>
      <c r="F1475" s="513"/>
      <c r="G1475" s="513"/>
      <c r="H1475" s="513"/>
      <c r="I1475" s="513"/>
      <c r="J1475" s="513"/>
      <c r="K1475" s="513"/>
      <c r="L1475" s="513"/>
    </row>
    <row r="1476" spans="1:12">
      <c r="A1476" s="569"/>
      <c r="B1476" s="560"/>
      <c r="C1476" s="896"/>
      <c r="D1476" s="513"/>
      <c r="E1476" s="513"/>
      <c r="F1476" s="513"/>
      <c r="G1476" s="513"/>
      <c r="H1476" s="513"/>
      <c r="I1476" s="513"/>
      <c r="J1476" s="513"/>
      <c r="K1476" s="513"/>
      <c r="L1476" s="513"/>
    </row>
    <row r="1477" spans="1:12">
      <c r="A1477" s="569" t="s">
        <v>5665</v>
      </c>
      <c r="B1477" s="560" t="s">
        <v>5666</v>
      </c>
      <c r="C1477" s="896" t="s">
        <v>5667</v>
      </c>
      <c r="D1477" s="513"/>
      <c r="E1477" s="513"/>
      <c r="F1477" s="513"/>
      <c r="G1477" s="513"/>
      <c r="H1477" s="513"/>
      <c r="I1477" s="513"/>
      <c r="J1477" s="513"/>
      <c r="K1477" s="513"/>
      <c r="L1477" s="513"/>
    </row>
    <row r="1478" spans="1:12">
      <c r="A1478" s="969" t="s">
        <v>3495</v>
      </c>
      <c r="B1478" s="970" t="s">
        <v>3496</v>
      </c>
      <c r="C1478" s="896" t="s">
        <v>5667</v>
      </c>
      <c r="D1478" s="513"/>
      <c r="E1478" s="513"/>
      <c r="F1478" s="513"/>
      <c r="G1478" s="513"/>
      <c r="H1478" s="513"/>
      <c r="I1478" s="513"/>
      <c r="J1478" s="513"/>
      <c r="K1478" s="513"/>
      <c r="L1478" s="513"/>
    </row>
    <row r="1479" spans="1:12">
      <c r="A1479" s="569" t="s">
        <v>5668</v>
      </c>
      <c r="B1479" s="560" t="s">
        <v>5669</v>
      </c>
      <c r="C1479" s="896" t="s">
        <v>5667</v>
      </c>
      <c r="D1479" s="513"/>
      <c r="E1479" s="513"/>
      <c r="F1479" s="513"/>
      <c r="G1479" s="513"/>
      <c r="H1479" s="513"/>
      <c r="I1479" s="513"/>
      <c r="J1479" s="513"/>
      <c r="K1479" s="513"/>
      <c r="L1479" s="513"/>
    </row>
    <row r="1480" spans="1:12">
      <c r="A1480" s="569" t="s">
        <v>5670</v>
      </c>
      <c r="B1480" s="560" t="s">
        <v>5671</v>
      </c>
      <c r="C1480" s="896" t="s">
        <v>5667</v>
      </c>
      <c r="D1480" s="513"/>
      <c r="E1480" s="513"/>
      <c r="F1480" s="513"/>
      <c r="G1480" s="513"/>
      <c r="H1480" s="513"/>
      <c r="I1480" s="513"/>
      <c r="J1480" s="513"/>
      <c r="K1480" s="513"/>
      <c r="L1480" s="513"/>
    </row>
    <row r="1481" spans="1:12">
      <c r="A1481" s="513"/>
      <c r="B1481" s="513"/>
      <c r="C1481" s="882"/>
      <c r="D1481" s="513"/>
      <c r="E1481" s="513"/>
      <c r="F1481" s="513"/>
      <c r="G1481" s="513"/>
      <c r="H1481" s="513"/>
      <c r="I1481" s="513"/>
      <c r="J1481" s="513"/>
      <c r="K1481" s="513"/>
      <c r="L1481" s="513"/>
    </row>
    <row r="1482" spans="1:12">
      <c r="A1482" s="17" t="s">
        <v>5672</v>
      </c>
      <c r="B1482" s="520" t="s">
        <v>5673</v>
      </c>
      <c r="C1482" s="607" t="s">
        <v>5674</v>
      </c>
      <c r="D1482" s="513"/>
      <c r="E1482" s="513"/>
      <c r="F1482" s="513"/>
      <c r="G1482" s="513"/>
      <c r="H1482" s="513"/>
      <c r="I1482" s="513"/>
      <c r="J1482" s="513"/>
      <c r="K1482" s="513"/>
      <c r="L1482" s="513"/>
    </row>
    <row r="1483" spans="1:12">
      <c r="A1483" s="969" t="s">
        <v>3495</v>
      </c>
      <c r="B1483" s="970" t="s">
        <v>3496</v>
      </c>
      <c r="C1483" s="896" t="s">
        <v>5674</v>
      </c>
      <c r="D1483" s="513"/>
      <c r="E1483" s="513"/>
      <c r="F1483" s="513"/>
      <c r="G1483" s="513"/>
      <c r="H1483" s="513"/>
      <c r="I1483" s="513"/>
      <c r="J1483" s="513"/>
      <c r="K1483" s="513"/>
      <c r="L1483" s="513"/>
    </row>
    <row r="1484" spans="1:12">
      <c r="A1484" s="569" t="s">
        <v>5675</v>
      </c>
      <c r="B1484" s="560" t="s">
        <v>5676</v>
      </c>
      <c r="C1484" s="896" t="s">
        <v>5674</v>
      </c>
      <c r="D1484" s="513"/>
      <c r="E1484" s="513"/>
      <c r="F1484" s="513"/>
      <c r="G1484" s="513"/>
      <c r="H1484" s="513"/>
      <c r="I1484" s="513"/>
      <c r="J1484" s="513"/>
      <c r="K1484" s="513"/>
      <c r="L1484" s="513"/>
    </row>
    <row r="1485" spans="1:12">
      <c r="A1485" s="569" t="s">
        <v>5677</v>
      </c>
      <c r="B1485" s="560" t="s">
        <v>5678</v>
      </c>
      <c r="C1485" s="896" t="s">
        <v>5674</v>
      </c>
      <c r="D1485" s="513"/>
      <c r="E1485" s="513"/>
      <c r="F1485" s="513"/>
      <c r="G1485" s="513"/>
      <c r="H1485" s="513"/>
      <c r="I1485" s="513"/>
      <c r="J1485" s="513"/>
      <c r="K1485" s="513"/>
      <c r="L1485" s="513"/>
    </row>
    <row r="1486" spans="1:12">
      <c r="A1486" s="513"/>
      <c r="B1486" s="513"/>
      <c r="C1486" s="513"/>
      <c r="D1486" s="513"/>
      <c r="E1486" s="513"/>
      <c r="F1486" s="513"/>
      <c r="G1486" s="513"/>
      <c r="H1486" s="513"/>
      <c r="I1486" s="513"/>
      <c r="J1486" s="513"/>
      <c r="K1486" s="513"/>
      <c r="L1486" s="513"/>
    </row>
    <row r="1487" spans="1:12">
      <c r="A1487" s="17" t="s">
        <v>5679</v>
      </c>
      <c r="B1487" s="520" t="s">
        <v>5680</v>
      </c>
      <c r="C1487" s="607" t="s">
        <v>5681</v>
      </c>
      <c r="D1487" s="513"/>
      <c r="E1487" s="513"/>
      <c r="F1487" s="513"/>
      <c r="G1487" s="513"/>
      <c r="H1487" s="513"/>
      <c r="I1487" s="513"/>
      <c r="J1487" s="513"/>
      <c r="K1487" s="513"/>
      <c r="L1487" s="513"/>
    </row>
    <row r="1488" spans="1:12">
      <c r="A1488" s="1568" t="s">
        <v>3495</v>
      </c>
      <c r="B1488" s="1569" t="s">
        <v>3496</v>
      </c>
      <c r="C1488" s="1579" t="s">
        <v>5681</v>
      </c>
      <c r="D1488" s="513"/>
      <c r="E1488" s="513"/>
      <c r="F1488" s="513"/>
      <c r="G1488" s="513"/>
      <c r="H1488" s="513"/>
      <c r="I1488" s="513"/>
      <c r="J1488" s="513"/>
      <c r="K1488" s="513"/>
      <c r="L1488" s="513"/>
    </row>
    <row r="1489" spans="1:12">
      <c r="A1489" s="17" t="s">
        <v>5682</v>
      </c>
      <c r="B1489" s="520" t="s">
        <v>5683</v>
      </c>
      <c r="C1489" s="607" t="s">
        <v>5681</v>
      </c>
      <c r="D1489" s="513"/>
      <c r="E1489" s="513"/>
      <c r="F1489" s="513"/>
      <c r="G1489" s="513"/>
      <c r="H1489" s="513"/>
      <c r="I1489" s="513"/>
      <c r="J1489" s="513"/>
      <c r="K1489" s="513"/>
      <c r="L1489" s="513"/>
    </row>
    <row r="1490" spans="1:12">
      <c r="A1490" s="569" t="s">
        <v>5684</v>
      </c>
      <c r="B1490" s="560" t="s">
        <v>5685</v>
      </c>
      <c r="C1490" s="896" t="s">
        <v>5681</v>
      </c>
      <c r="D1490" s="513"/>
      <c r="E1490" s="513"/>
      <c r="F1490" s="513"/>
      <c r="G1490" s="513"/>
      <c r="H1490" s="513"/>
      <c r="I1490" s="513"/>
      <c r="J1490" s="513"/>
      <c r="K1490" s="513"/>
      <c r="L1490" s="513"/>
    </row>
    <row r="1491" spans="1:12">
      <c r="A1491" s="569" t="s">
        <v>5686</v>
      </c>
      <c r="B1491" s="560" t="s">
        <v>5687</v>
      </c>
      <c r="C1491" s="896" t="s">
        <v>5681</v>
      </c>
      <c r="D1491" s="513"/>
      <c r="E1491" s="513"/>
      <c r="F1491" s="513"/>
      <c r="G1491" s="513"/>
      <c r="H1491" s="513"/>
      <c r="I1491" s="513"/>
      <c r="J1491" s="513"/>
      <c r="K1491" s="513"/>
      <c r="L1491" s="513"/>
    </row>
    <row r="1492" spans="1:12">
      <c r="A1492" s="513"/>
      <c r="B1492" s="513"/>
      <c r="C1492" s="513"/>
      <c r="D1492" s="513"/>
      <c r="E1492" s="513"/>
      <c r="F1492" s="513"/>
      <c r="G1492" s="513"/>
      <c r="H1492" s="513"/>
      <c r="I1492" s="513"/>
      <c r="J1492" s="513"/>
      <c r="K1492" s="513"/>
      <c r="L1492" s="513"/>
    </row>
    <row r="1493" spans="1:12">
      <c r="A1493" s="17" t="s">
        <v>5688</v>
      </c>
      <c r="B1493" s="520" t="s">
        <v>5689</v>
      </c>
      <c r="C1493" s="607" t="s">
        <v>5690</v>
      </c>
      <c r="D1493" s="513"/>
      <c r="E1493" s="513"/>
      <c r="F1493" s="513"/>
      <c r="G1493" s="513"/>
      <c r="H1493" s="513"/>
      <c r="I1493" s="513"/>
      <c r="J1493" s="513"/>
      <c r="K1493" s="513"/>
      <c r="L1493" s="513"/>
    </row>
    <row r="1494" spans="1:12">
      <c r="A1494" s="969" t="s">
        <v>3495</v>
      </c>
      <c r="B1494" s="970" t="s">
        <v>3496</v>
      </c>
      <c r="C1494" s="896" t="s">
        <v>5690</v>
      </c>
      <c r="D1494" s="513"/>
      <c r="E1494" s="513"/>
      <c r="F1494" s="513"/>
      <c r="G1494" s="513"/>
      <c r="H1494" s="513"/>
      <c r="I1494" s="513"/>
      <c r="J1494" s="513"/>
      <c r="K1494" s="513"/>
      <c r="L1494" s="513"/>
    </row>
    <row r="1495" spans="1:12">
      <c r="A1495" s="569" t="s">
        <v>5691</v>
      </c>
      <c r="B1495" s="560" t="s">
        <v>5692</v>
      </c>
      <c r="C1495" s="896" t="s">
        <v>5690</v>
      </c>
      <c r="D1495" s="513"/>
      <c r="E1495" s="513"/>
      <c r="F1495" s="513"/>
      <c r="G1495" s="513"/>
      <c r="H1495" s="513"/>
      <c r="I1495" s="513"/>
      <c r="J1495" s="513"/>
      <c r="K1495" s="513"/>
      <c r="L1495" s="513"/>
    </row>
    <row r="1496" spans="1:12">
      <c r="A1496" s="513"/>
      <c r="B1496" s="513"/>
      <c r="C1496" s="513"/>
      <c r="D1496" s="513"/>
      <c r="E1496" s="513"/>
      <c r="F1496" s="513"/>
      <c r="G1496" s="513"/>
      <c r="H1496" s="513"/>
      <c r="I1496" s="513"/>
      <c r="J1496" s="513"/>
      <c r="K1496" s="513"/>
      <c r="L1496" s="513"/>
    </row>
    <row r="1497" spans="1:12">
      <c r="A1497" s="17" t="s">
        <v>5693</v>
      </c>
      <c r="B1497" s="520" t="s">
        <v>5694</v>
      </c>
      <c r="C1497" s="607" t="s">
        <v>5690</v>
      </c>
      <c r="D1497" s="513"/>
      <c r="E1497" s="513"/>
      <c r="F1497" s="513"/>
      <c r="G1497" s="513"/>
      <c r="H1497" s="513"/>
      <c r="I1497" s="513"/>
      <c r="J1497" s="513"/>
      <c r="K1497" s="513"/>
      <c r="L1497" s="513"/>
    </row>
    <row r="1498" spans="1:12">
      <c r="A1498" s="969" t="s">
        <v>3495</v>
      </c>
      <c r="B1498" s="970" t="s">
        <v>3496</v>
      </c>
      <c r="C1498" s="896" t="s">
        <v>5690</v>
      </c>
      <c r="D1498" s="513"/>
      <c r="E1498" s="513"/>
      <c r="F1498" s="513"/>
      <c r="G1498" s="513"/>
      <c r="H1498" s="513"/>
      <c r="I1498" s="513"/>
      <c r="J1498" s="513"/>
      <c r="K1498" s="513"/>
      <c r="L1498" s="513"/>
    </row>
    <row r="1499" spans="1:12">
      <c r="A1499" s="569" t="s">
        <v>5695</v>
      </c>
      <c r="B1499" s="560" t="s">
        <v>2992</v>
      </c>
      <c r="C1499" s="896" t="s">
        <v>5690</v>
      </c>
      <c r="D1499" s="513"/>
      <c r="E1499" s="513"/>
      <c r="F1499" s="513"/>
      <c r="G1499" s="513"/>
      <c r="H1499" s="513"/>
      <c r="I1499" s="513"/>
      <c r="J1499" s="513"/>
      <c r="K1499" s="513"/>
      <c r="L1499" s="513"/>
    </row>
    <row r="1500" spans="1:12">
      <c r="A1500" s="569" t="s">
        <v>5696</v>
      </c>
      <c r="B1500" s="560" t="s">
        <v>5697</v>
      </c>
      <c r="C1500" s="896" t="s">
        <v>5698</v>
      </c>
      <c r="D1500" s="513"/>
      <c r="E1500" s="513"/>
      <c r="F1500" s="513"/>
      <c r="G1500" s="513"/>
      <c r="H1500" s="513"/>
      <c r="I1500" s="513"/>
      <c r="J1500" s="513"/>
      <c r="K1500" s="513"/>
      <c r="L1500" s="513"/>
    </row>
    <row r="1501" spans="1:12">
      <c r="A1501" s="513"/>
      <c r="B1501" s="513"/>
      <c r="C1501" s="513"/>
      <c r="D1501" s="513"/>
      <c r="E1501" s="513"/>
      <c r="F1501" s="513"/>
      <c r="G1501" s="513"/>
      <c r="H1501" s="513"/>
      <c r="I1501" s="513"/>
      <c r="J1501" s="513"/>
      <c r="K1501" s="513"/>
      <c r="L1501" s="513"/>
    </row>
    <row r="1502" spans="1:12">
      <c r="A1502" s="17" t="s">
        <v>5699</v>
      </c>
      <c r="B1502" s="520" t="s">
        <v>5700</v>
      </c>
      <c r="C1502" s="607" t="s">
        <v>5690</v>
      </c>
      <c r="D1502" s="513"/>
      <c r="E1502" s="513"/>
      <c r="F1502" s="513"/>
      <c r="G1502" s="513"/>
      <c r="H1502" s="513"/>
      <c r="I1502" s="513"/>
      <c r="J1502" s="513"/>
      <c r="K1502" s="513"/>
      <c r="L1502" s="513"/>
    </row>
    <row r="1503" spans="1:12">
      <c r="A1503" s="969" t="s">
        <v>3495</v>
      </c>
      <c r="B1503" s="970" t="s">
        <v>3496</v>
      </c>
      <c r="C1503" s="896" t="s">
        <v>5690</v>
      </c>
      <c r="D1503" s="513"/>
      <c r="E1503" s="513"/>
      <c r="F1503" s="513"/>
      <c r="G1503" s="513"/>
      <c r="H1503" s="513"/>
      <c r="I1503" s="513"/>
      <c r="J1503" s="513"/>
      <c r="K1503" s="513"/>
      <c r="L1503" s="513"/>
    </row>
    <row r="1504" spans="1:12">
      <c r="A1504" s="569" t="s">
        <v>5699</v>
      </c>
      <c r="B1504" s="560" t="s">
        <v>5700</v>
      </c>
      <c r="C1504" s="896" t="s">
        <v>5690</v>
      </c>
      <c r="D1504" s="513"/>
      <c r="E1504" s="513"/>
      <c r="F1504" s="513"/>
      <c r="G1504" s="513"/>
      <c r="H1504" s="513"/>
      <c r="I1504" s="513"/>
      <c r="J1504" s="513"/>
      <c r="K1504" s="513"/>
      <c r="L1504" s="513"/>
    </row>
    <row r="1505" spans="1:12">
      <c r="A1505" s="513"/>
      <c r="B1505" s="513"/>
      <c r="C1505" s="513"/>
      <c r="D1505" s="513"/>
      <c r="E1505" s="513"/>
      <c r="F1505" s="513"/>
      <c r="G1505" s="513"/>
      <c r="H1505" s="513"/>
      <c r="I1505" s="513"/>
      <c r="J1505" s="513"/>
      <c r="K1505" s="513"/>
      <c r="L1505" s="513"/>
    </row>
    <row r="1506" spans="1:12">
      <c r="A1506" s="513" t="s">
        <v>5701</v>
      </c>
      <c r="B1506" s="513" t="s">
        <v>5702</v>
      </c>
      <c r="C1506" s="1410"/>
      <c r="D1506" s="513"/>
      <c r="E1506" s="513"/>
      <c r="F1506" s="513"/>
      <c r="G1506" s="513"/>
      <c r="H1506" s="513"/>
      <c r="I1506" s="513"/>
      <c r="J1506" s="513"/>
      <c r="K1506" s="513"/>
      <c r="L1506" s="513"/>
    </row>
    <row r="1507" spans="1:12">
      <c r="A1507" s="449" t="s">
        <v>3495</v>
      </c>
      <c r="B1507" s="967" t="s">
        <v>3496</v>
      </c>
      <c r="C1507" s="1281" t="s">
        <v>5620</v>
      </c>
      <c r="D1507" s="513"/>
      <c r="E1507" s="513"/>
      <c r="F1507" s="513"/>
      <c r="G1507" s="513"/>
      <c r="H1507" s="513"/>
      <c r="I1507" s="513"/>
      <c r="J1507" s="513"/>
      <c r="K1507" s="513"/>
      <c r="L1507" s="513"/>
    </row>
    <row r="1508" spans="1:12">
      <c r="A1508" s="569" t="s">
        <v>4585</v>
      </c>
      <c r="B1508" s="560" t="s">
        <v>5703</v>
      </c>
      <c r="C1508" s="1281"/>
      <c r="D1508" s="513" t="s">
        <v>5704</v>
      </c>
      <c r="E1508" s="513"/>
      <c r="F1508" s="513"/>
      <c r="G1508" s="513"/>
      <c r="H1508" s="513"/>
      <c r="I1508" s="513"/>
      <c r="J1508" s="513"/>
      <c r="K1508" s="513"/>
      <c r="L1508" s="513"/>
    </row>
    <row r="1509" spans="1:12">
      <c r="A1509" s="569" t="s">
        <v>5705</v>
      </c>
      <c r="B1509" s="560" t="s">
        <v>5706</v>
      </c>
      <c r="C1509" s="1281"/>
      <c r="D1509" s="513" t="s">
        <v>5707</v>
      </c>
      <c r="E1509" s="513"/>
      <c r="F1509" s="513"/>
      <c r="G1509" s="513"/>
      <c r="H1509" s="513"/>
      <c r="I1509" s="513"/>
      <c r="J1509" s="513"/>
      <c r="K1509" s="513"/>
      <c r="L1509" s="513"/>
    </row>
    <row r="1510" spans="1:12">
      <c r="A1510" s="569" t="s">
        <v>5708</v>
      </c>
      <c r="B1510" s="560" t="s">
        <v>5709</v>
      </c>
      <c r="C1510" s="1281"/>
      <c r="D1510" s="513"/>
      <c r="E1510" s="513"/>
      <c r="F1510" s="513"/>
      <c r="G1510" s="513"/>
      <c r="H1510" s="513"/>
      <c r="I1510" s="513"/>
      <c r="J1510" s="513"/>
      <c r="K1510" s="513"/>
      <c r="L1510" s="513"/>
    </row>
    <row r="1511" spans="1:12">
      <c r="A1511" s="1239" t="s">
        <v>5710</v>
      </c>
      <c r="B1511" s="549" t="s">
        <v>5711</v>
      </c>
      <c r="C1511" s="1410" t="s">
        <v>5712</v>
      </c>
      <c r="D1511" s="513"/>
      <c r="E1511" s="513"/>
      <c r="F1511" s="513"/>
      <c r="G1511" s="513"/>
      <c r="H1511" s="513"/>
      <c r="I1511" s="513"/>
      <c r="J1511" s="513"/>
      <c r="K1511" s="513"/>
      <c r="L1511" s="513"/>
    </row>
    <row r="1512" spans="1:12">
      <c r="A1512" s="17" t="s">
        <v>5713</v>
      </c>
      <c r="B1512" s="17" t="s">
        <v>5714</v>
      </c>
      <c r="C1512" s="537" t="s">
        <v>5715</v>
      </c>
      <c r="D1512" s="513"/>
      <c r="E1512" s="513"/>
      <c r="F1512" s="513"/>
      <c r="G1512" s="513"/>
      <c r="H1512" s="513"/>
      <c r="I1512" s="513"/>
      <c r="J1512" s="513"/>
      <c r="K1512" s="513"/>
      <c r="L1512" s="513"/>
    </row>
    <row r="1513" spans="1:12">
      <c r="A1513" s="513"/>
      <c r="B1513" s="513"/>
      <c r="C1513" s="513"/>
      <c r="D1513" s="513"/>
      <c r="E1513" s="513"/>
      <c r="F1513" s="513"/>
      <c r="G1513" s="513"/>
      <c r="H1513" s="513"/>
      <c r="I1513" s="513"/>
      <c r="J1513" s="513"/>
      <c r="K1513" s="513"/>
      <c r="L1513" s="513"/>
    </row>
    <row r="1514" spans="1:12">
      <c r="A1514" s="513" t="s">
        <v>5716</v>
      </c>
      <c r="B1514" s="513" t="s">
        <v>5717</v>
      </c>
      <c r="C1514" s="1410"/>
      <c r="D1514" s="513"/>
      <c r="E1514" s="513"/>
      <c r="F1514" s="513"/>
      <c r="G1514" s="513"/>
      <c r="H1514" s="513"/>
      <c r="I1514" s="513"/>
      <c r="J1514" s="513"/>
      <c r="K1514" s="513"/>
      <c r="L1514" s="513"/>
    </row>
    <row r="1515" spans="1:12">
      <c r="A1515" s="449" t="s">
        <v>3495</v>
      </c>
      <c r="B1515" s="967" t="s">
        <v>3496</v>
      </c>
      <c r="C1515" s="1281" t="s">
        <v>5620</v>
      </c>
      <c r="D1515" s="513"/>
      <c r="E1515" s="513"/>
      <c r="F1515" s="513"/>
      <c r="G1515" s="513"/>
      <c r="H1515" s="513"/>
      <c r="I1515" s="513"/>
      <c r="J1515" s="513"/>
      <c r="K1515" s="513"/>
      <c r="L1515" s="513"/>
    </row>
    <row r="1516" spans="1:12">
      <c r="A1516" s="569" t="s">
        <v>5718</v>
      </c>
      <c r="B1516" s="560" t="s">
        <v>5719</v>
      </c>
      <c r="C1516" s="1281"/>
      <c r="D1516" s="513"/>
      <c r="E1516" s="513"/>
      <c r="F1516" s="513"/>
      <c r="G1516" s="513"/>
      <c r="H1516" s="513"/>
      <c r="I1516" s="513"/>
      <c r="J1516" s="513"/>
      <c r="K1516" s="513"/>
      <c r="L1516" s="513"/>
    </row>
    <row r="1517" spans="1:12">
      <c r="A1517" s="569" t="s">
        <v>5720</v>
      </c>
      <c r="B1517" s="560" t="s">
        <v>5721</v>
      </c>
      <c r="C1517" s="1281"/>
      <c r="D1517" s="513"/>
      <c r="E1517" s="513"/>
      <c r="F1517" s="513"/>
      <c r="G1517" s="513"/>
      <c r="H1517" s="513"/>
      <c r="I1517" s="513"/>
      <c r="J1517" s="513"/>
      <c r="K1517" s="513"/>
      <c r="L1517" s="513"/>
    </row>
    <row r="1518" spans="1:12">
      <c r="A1518" s="569" t="s">
        <v>5722</v>
      </c>
      <c r="B1518" s="560" t="s">
        <v>5723</v>
      </c>
      <c r="C1518" s="1281"/>
      <c r="D1518" s="513"/>
      <c r="E1518" s="513"/>
      <c r="F1518" s="513"/>
      <c r="G1518" s="513"/>
      <c r="H1518" s="513"/>
      <c r="I1518" s="513"/>
      <c r="J1518" s="513"/>
      <c r="K1518" s="513"/>
      <c r="L1518" s="513"/>
    </row>
    <row r="1519" spans="1:12">
      <c r="A1519" s="513"/>
      <c r="B1519" s="513"/>
      <c r="C1519" s="513"/>
      <c r="D1519" s="513"/>
      <c r="E1519" s="513"/>
      <c r="F1519" s="513"/>
      <c r="G1519" s="513"/>
      <c r="H1519" s="513"/>
      <c r="I1519" s="513"/>
      <c r="J1519" s="513"/>
      <c r="K1519" s="513"/>
      <c r="L1519" s="513"/>
    </row>
    <row r="1520" spans="1:12">
      <c r="A1520" s="513" t="s">
        <v>5724</v>
      </c>
      <c r="B1520" s="513" t="s">
        <v>5725</v>
      </c>
      <c r="C1520" s="513"/>
      <c r="D1520" s="513"/>
      <c r="E1520" s="513"/>
      <c r="F1520" s="513"/>
      <c r="G1520" s="513"/>
      <c r="H1520" s="513"/>
      <c r="I1520" s="513"/>
      <c r="J1520" s="513"/>
      <c r="K1520" s="513"/>
      <c r="L1520" s="513"/>
    </row>
    <row r="1521" spans="1:12">
      <c r="A1521" s="449" t="s">
        <v>3495</v>
      </c>
      <c r="B1521" s="967" t="s">
        <v>3496</v>
      </c>
      <c r="C1521" s="513"/>
      <c r="D1521" s="513"/>
      <c r="E1521" s="513"/>
      <c r="F1521" s="513"/>
      <c r="G1521" s="513"/>
      <c r="H1521" s="513"/>
      <c r="I1521" s="513"/>
      <c r="J1521" s="513"/>
      <c r="K1521" s="513"/>
      <c r="L1521" s="513"/>
    </row>
    <row r="1522" spans="1:12">
      <c r="A1522" s="569" t="s">
        <v>5726</v>
      </c>
      <c r="B1522" s="560" t="s">
        <v>4464</v>
      </c>
      <c r="C1522" s="513"/>
      <c r="D1522" s="513"/>
      <c r="E1522" s="513"/>
      <c r="F1522" s="513"/>
      <c r="G1522" s="513"/>
      <c r="H1522" s="513"/>
      <c r="I1522" s="513"/>
      <c r="J1522" s="513"/>
      <c r="K1522" s="513"/>
      <c r="L1522" s="513"/>
    </row>
    <row r="1523" spans="1:12">
      <c r="A1523" s="569" t="s">
        <v>5727</v>
      </c>
      <c r="B1523" s="560" t="s">
        <v>4462</v>
      </c>
      <c r="C1523" s="513"/>
      <c r="D1523" s="513"/>
      <c r="E1523" s="513"/>
      <c r="F1523" s="513"/>
      <c r="G1523" s="513"/>
      <c r="H1523" s="513"/>
      <c r="I1523" s="513"/>
      <c r="J1523" s="513"/>
      <c r="K1523" s="513"/>
      <c r="L1523" s="513"/>
    </row>
    <row r="1524" spans="1:12">
      <c r="A1524" s="513"/>
      <c r="B1524" s="513"/>
      <c r="C1524" s="513"/>
      <c r="D1524" s="513"/>
      <c r="E1524" s="513"/>
      <c r="F1524" s="513"/>
      <c r="G1524" s="513"/>
      <c r="H1524" s="513"/>
      <c r="I1524" s="513"/>
      <c r="J1524" s="513"/>
      <c r="K1524" s="513"/>
      <c r="L1524" s="513"/>
    </row>
    <row r="1525" spans="1:12">
      <c r="A1525" s="513" t="s">
        <v>5728</v>
      </c>
      <c r="B1525" s="513" t="s">
        <v>5729</v>
      </c>
      <c r="C1525" s="513"/>
      <c r="D1525" s="513"/>
      <c r="E1525" s="513"/>
      <c r="F1525" s="513"/>
      <c r="G1525" s="513"/>
      <c r="H1525" s="513"/>
      <c r="I1525" s="513"/>
      <c r="J1525" s="513"/>
      <c r="K1525" s="513"/>
      <c r="L1525" s="513"/>
    </row>
    <row r="1526" spans="1:12">
      <c r="A1526" s="1499" t="s">
        <v>3495</v>
      </c>
      <c r="B1526" s="968" t="s">
        <v>3496</v>
      </c>
      <c r="C1526" s="536" t="s">
        <v>5730</v>
      </c>
      <c r="D1526" s="513"/>
      <c r="E1526" s="513"/>
      <c r="F1526" s="513"/>
      <c r="G1526" s="513"/>
      <c r="H1526" s="513"/>
      <c r="I1526" s="513"/>
      <c r="J1526" s="513"/>
      <c r="K1526" s="513"/>
      <c r="L1526" s="513"/>
    </row>
    <row r="1527" spans="1:12">
      <c r="A1527" s="1550" t="s">
        <v>5731</v>
      </c>
      <c r="B1527" s="1166" t="s">
        <v>5732</v>
      </c>
      <c r="C1527" s="536"/>
      <c r="D1527" s="513"/>
      <c r="E1527" s="513"/>
      <c r="F1527" s="513"/>
      <c r="G1527" s="513"/>
      <c r="H1527" s="513"/>
      <c r="I1527" s="513"/>
      <c r="J1527" s="513"/>
      <c r="K1527" s="513"/>
      <c r="L1527" s="513"/>
    </row>
    <row r="1528" spans="1:12">
      <c r="A1528" s="1550" t="s">
        <v>5733</v>
      </c>
      <c r="B1528" s="1166" t="s">
        <v>5222</v>
      </c>
      <c r="C1528" s="536"/>
      <c r="D1528" s="513"/>
      <c r="E1528" s="513"/>
      <c r="F1528" s="513"/>
      <c r="G1528" s="513"/>
      <c r="H1528" s="513"/>
      <c r="I1528" s="513"/>
      <c r="J1528" s="513"/>
      <c r="K1528" s="513"/>
      <c r="L1528" s="513"/>
    </row>
    <row r="1529" spans="1:12">
      <c r="A1529" s="1550" t="s">
        <v>5734</v>
      </c>
      <c r="B1529" s="1166" t="s">
        <v>5735</v>
      </c>
      <c r="C1529" s="536"/>
      <c r="D1529" s="513"/>
      <c r="E1529" s="513"/>
      <c r="F1529" s="513"/>
      <c r="G1529" s="513"/>
      <c r="H1529" s="513"/>
      <c r="I1529" s="513"/>
      <c r="J1529" s="513"/>
      <c r="K1529" s="513"/>
      <c r="L1529" s="513"/>
    </row>
    <row r="1530" spans="1:12">
      <c r="A1530" s="1550" t="s">
        <v>5736</v>
      </c>
      <c r="B1530" s="1166" t="s">
        <v>5224</v>
      </c>
      <c r="C1530" s="536"/>
      <c r="D1530" s="513"/>
      <c r="E1530" s="513"/>
      <c r="F1530" s="513"/>
      <c r="G1530" s="513"/>
      <c r="H1530" s="513"/>
      <c r="I1530" s="513"/>
      <c r="J1530" s="513"/>
      <c r="K1530" s="513"/>
      <c r="L1530" s="513"/>
    </row>
    <row r="1531" spans="1:12">
      <c r="A1531" s="1550" t="s">
        <v>5737</v>
      </c>
      <c r="B1531" s="1166" t="s">
        <v>5738</v>
      </c>
      <c r="C1531" s="536"/>
      <c r="D1531" s="513"/>
      <c r="E1531" s="513"/>
      <c r="F1531" s="513"/>
      <c r="G1531" s="513"/>
      <c r="H1531" s="513"/>
      <c r="I1531" s="513"/>
      <c r="J1531" s="513"/>
      <c r="K1531" s="513"/>
      <c r="L1531" s="513"/>
    </row>
    <row r="1532" spans="1:12">
      <c r="A1532" s="1550" t="s">
        <v>5739</v>
      </c>
      <c r="B1532" s="1166" t="s">
        <v>5740</v>
      </c>
      <c r="C1532" s="701" t="s">
        <v>5741</v>
      </c>
      <c r="D1532" s="513"/>
      <c r="E1532" s="513"/>
      <c r="F1532" s="513"/>
      <c r="G1532" s="513"/>
      <c r="H1532" s="513"/>
      <c r="I1532" s="513"/>
      <c r="J1532" s="513"/>
      <c r="K1532" s="513"/>
      <c r="L1532" s="513"/>
    </row>
    <row r="1533" spans="1:12">
      <c r="A1533" s="1550" t="s">
        <v>5742</v>
      </c>
      <c r="B1533" s="1166" t="s">
        <v>5743</v>
      </c>
      <c r="C1533" s="701"/>
      <c r="D1533" s="513"/>
      <c r="E1533" s="513"/>
      <c r="F1533" s="513"/>
      <c r="G1533" s="513"/>
      <c r="H1533" s="513"/>
      <c r="I1533" s="513"/>
      <c r="J1533" s="513"/>
      <c r="K1533" s="513"/>
      <c r="L1533" s="513"/>
    </row>
    <row r="1534" spans="1:12">
      <c r="A1534" s="1550" t="s">
        <v>5744</v>
      </c>
      <c r="B1534" s="1166" t="s">
        <v>5745</v>
      </c>
      <c r="C1534" s="701" t="s">
        <v>5746</v>
      </c>
      <c r="D1534" s="513"/>
      <c r="E1534" s="513"/>
      <c r="F1534" s="513"/>
      <c r="G1534" s="513"/>
      <c r="H1534" s="513"/>
      <c r="I1534" s="513"/>
      <c r="J1534" s="513"/>
      <c r="K1534" s="513"/>
      <c r="L1534" s="513"/>
    </row>
    <row r="1535" spans="1:12">
      <c r="A1535" s="1580" t="s">
        <v>5747</v>
      </c>
      <c r="B1535" s="1581" t="s">
        <v>5748</v>
      </c>
      <c r="C1535" s="701" t="s">
        <v>5749</v>
      </c>
      <c r="D1535" s="513"/>
      <c r="E1535" s="513"/>
      <c r="F1535" s="513"/>
      <c r="G1535" s="513"/>
      <c r="H1535" s="513"/>
      <c r="I1535" s="513"/>
      <c r="J1535" s="513"/>
      <c r="K1535" s="513"/>
      <c r="L1535" s="513"/>
    </row>
    <row r="1536" spans="1:12">
      <c r="A1536" s="1550" t="s">
        <v>5750</v>
      </c>
      <c r="B1536" s="1166" t="s">
        <v>5751</v>
      </c>
      <c r="C1536" s="1112" t="s">
        <v>5752</v>
      </c>
      <c r="D1536" s="513"/>
      <c r="E1536" s="513"/>
      <c r="F1536" s="513"/>
      <c r="G1536" s="513"/>
      <c r="H1536" s="513"/>
      <c r="I1536" s="513"/>
      <c r="J1536" s="513"/>
      <c r="K1536" s="513"/>
      <c r="L1536" s="513"/>
    </row>
    <row r="1537" spans="1:12">
      <c r="A1537" s="1550" t="s">
        <v>5753</v>
      </c>
      <c r="B1537" s="1166" t="s">
        <v>5754</v>
      </c>
      <c r="C1537" s="1112"/>
      <c r="D1537" s="513"/>
      <c r="E1537" s="513"/>
      <c r="F1537" s="513"/>
      <c r="G1537" s="513"/>
      <c r="H1537" s="513"/>
      <c r="I1537" s="513"/>
      <c r="J1537" s="513"/>
      <c r="K1537" s="513"/>
      <c r="L1537" s="513"/>
    </row>
    <row r="1538" spans="1:12">
      <c r="A1538" s="1550" t="s">
        <v>5755</v>
      </c>
      <c r="B1538" s="1166" t="s">
        <v>5756</v>
      </c>
      <c r="C1538" s="1112" t="s">
        <v>5757</v>
      </c>
      <c r="D1538" s="513"/>
      <c r="E1538" s="513"/>
      <c r="F1538" s="513"/>
      <c r="G1538" s="513"/>
      <c r="H1538" s="513"/>
      <c r="I1538" s="513"/>
      <c r="J1538" s="513"/>
      <c r="K1538" s="513"/>
      <c r="L1538" s="513"/>
    </row>
    <row r="1539" spans="1:12">
      <c r="A1539" s="1550" t="s">
        <v>5758</v>
      </c>
      <c r="B1539" s="1166" t="s">
        <v>5759</v>
      </c>
      <c r="C1539" s="1112" t="s">
        <v>5760</v>
      </c>
      <c r="D1539" s="513"/>
      <c r="E1539" s="513"/>
      <c r="F1539" s="513"/>
      <c r="G1539" s="513"/>
      <c r="H1539" s="513"/>
      <c r="I1539" s="513"/>
      <c r="J1539" s="513"/>
      <c r="K1539" s="513"/>
      <c r="L1539" s="513"/>
    </row>
    <row r="1540" spans="1:12">
      <c r="A1540" s="1550" t="s">
        <v>5761</v>
      </c>
      <c r="B1540" s="1166" t="s">
        <v>5762</v>
      </c>
      <c r="C1540" s="1112" t="s">
        <v>5763</v>
      </c>
      <c r="D1540" s="513"/>
      <c r="E1540" s="513"/>
      <c r="F1540" s="513"/>
      <c r="G1540" s="513"/>
      <c r="H1540" s="513"/>
      <c r="I1540" s="513"/>
      <c r="J1540" s="513"/>
      <c r="K1540" s="513"/>
      <c r="L1540" s="513"/>
    </row>
    <row r="1541" spans="1:12">
      <c r="A1541" s="1550" t="s">
        <v>5764</v>
      </c>
      <c r="B1541" s="1166" t="s">
        <v>5765</v>
      </c>
      <c r="C1541" s="1112" t="s">
        <v>5766</v>
      </c>
      <c r="D1541" s="513"/>
      <c r="E1541" s="513"/>
      <c r="F1541" s="513"/>
      <c r="G1541" s="513"/>
      <c r="H1541" s="513"/>
      <c r="I1541" s="513"/>
      <c r="J1541" s="513"/>
      <c r="K1541" s="513"/>
      <c r="L1541" s="513"/>
    </row>
    <row r="1542" ht="43.2" spans="1:12">
      <c r="A1542" s="674" t="s">
        <v>5767</v>
      </c>
      <c r="B1542" s="674" t="s">
        <v>5768</v>
      </c>
      <c r="C1542" s="1112" t="s">
        <v>5769</v>
      </c>
      <c r="D1542" s="513"/>
      <c r="E1542" s="513"/>
      <c r="F1542" s="513"/>
      <c r="G1542" s="513"/>
      <c r="H1542" s="513"/>
      <c r="I1542" s="513"/>
      <c r="J1542" s="513"/>
      <c r="K1542" s="513"/>
      <c r="L1542" s="513"/>
    </row>
    <row r="1543" spans="1:12">
      <c r="A1543" s="513"/>
      <c r="B1543" s="513"/>
      <c r="C1543" s="513"/>
      <c r="D1543" s="513"/>
      <c r="E1543" s="513"/>
      <c r="F1543" s="513"/>
      <c r="G1543" s="513"/>
      <c r="H1543" s="513"/>
      <c r="I1543" s="513"/>
      <c r="J1543" s="513"/>
      <c r="K1543" s="513"/>
      <c r="L1543" s="513"/>
    </row>
    <row r="1544" spans="1:12">
      <c r="A1544" s="513" t="s">
        <v>5688</v>
      </c>
      <c r="B1544" s="513" t="s">
        <v>5689</v>
      </c>
      <c r="C1544" s="513"/>
      <c r="D1544" s="513"/>
      <c r="E1544" s="513"/>
      <c r="F1544" s="513"/>
      <c r="G1544" s="513"/>
      <c r="H1544" s="513"/>
      <c r="I1544" s="513"/>
      <c r="J1544" s="513"/>
      <c r="K1544" s="513"/>
      <c r="L1544" s="513"/>
    </row>
    <row r="1545" spans="1:12">
      <c r="A1545" s="1499" t="s">
        <v>3495</v>
      </c>
      <c r="B1545" s="968" t="s">
        <v>3496</v>
      </c>
      <c r="C1545" s="513"/>
      <c r="D1545" s="513"/>
      <c r="E1545" s="513"/>
      <c r="F1545" s="513"/>
      <c r="G1545" s="513"/>
      <c r="H1545" s="513"/>
      <c r="I1545" s="513"/>
      <c r="J1545" s="513"/>
      <c r="K1545" s="513"/>
      <c r="L1545" s="513"/>
    </row>
    <row r="1546" spans="1:12">
      <c r="A1546" s="1550" t="s">
        <v>5770</v>
      </c>
      <c r="B1546" s="1166" t="s">
        <v>5771</v>
      </c>
      <c r="C1546" s="513"/>
      <c r="D1546" s="513"/>
      <c r="E1546" s="513"/>
      <c r="F1546" s="513"/>
      <c r="G1546" s="513"/>
      <c r="H1546" s="513"/>
      <c r="I1546" s="513"/>
      <c r="J1546" s="513"/>
      <c r="K1546" s="513"/>
      <c r="L1546" s="513"/>
    </row>
    <row r="1547" spans="1:12">
      <c r="A1547" s="1550" t="s">
        <v>5772</v>
      </c>
      <c r="B1547" s="1166" t="s">
        <v>5773</v>
      </c>
      <c r="C1547" s="513"/>
      <c r="D1547" s="513"/>
      <c r="E1547" s="513"/>
      <c r="F1547" s="513"/>
      <c r="G1547" s="513"/>
      <c r="H1547" s="513"/>
      <c r="I1547" s="513"/>
      <c r="J1547" s="513"/>
      <c r="K1547" s="513"/>
      <c r="L1547" s="513"/>
    </row>
    <row r="1548" spans="1:12">
      <c r="A1548" s="1550" t="s">
        <v>5774</v>
      </c>
      <c r="B1548" s="1166" t="s">
        <v>5157</v>
      </c>
      <c r="C1548" s="513"/>
      <c r="D1548" s="513"/>
      <c r="E1548" s="513"/>
      <c r="F1548" s="513"/>
      <c r="G1548" s="513"/>
      <c r="H1548" s="513"/>
      <c r="I1548" s="513"/>
      <c r="J1548" s="513"/>
      <c r="K1548" s="513"/>
      <c r="L1548" s="513"/>
    </row>
    <row r="1549" spans="1:12">
      <c r="A1549" s="1550" t="s">
        <v>5775</v>
      </c>
      <c r="B1549" s="1166" t="s">
        <v>5776</v>
      </c>
      <c r="C1549" s="513"/>
      <c r="D1549" s="513"/>
      <c r="E1549" s="513"/>
      <c r="F1549" s="513"/>
      <c r="G1549" s="513"/>
      <c r="H1549" s="513"/>
      <c r="I1549" s="513"/>
      <c r="J1549" s="513"/>
      <c r="K1549" s="513"/>
      <c r="L1549" s="513"/>
    </row>
    <row r="1550" spans="1:12">
      <c r="A1550" s="1550" t="s">
        <v>5777</v>
      </c>
      <c r="B1550" s="1166" t="s">
        <v>5778</v>
      </c>
      <c r="C1550" s="513" t="s">
        <v>5779</v>
      </c>
      <c r="D1550" s="513"/>
      <c r="E1550" s="513"/>
      <c r="F1550" s="513"/>
      <c r="G1550" s="513"/>
      <c r="H1550" s="513"/>
      <c r="I1550" s="513"/>
      <c r="J1550" s="513"/>
      <c r="K1550" s="513"/>
      <c r="L1550" s="513"/>
    </row>
    <row r="1551" spans="1:12">
      <c r="A1551" s="1550" t="s">
        <v>5780</v>
      </c>
      <c r="B1551" s="1166" t="s">
        <v>5781</v>
      </c>
      <c r="C1551" s="513"/>
      <c r="D1551" s="513"/>
      <c r="E1551" s="513"/>
      <c r="F1551" s="513"/>
      <c r="G1551" s="513"/>
      <c r="H1551" s="513"/>
      <c r="I1551" s="513"/>
      <c r="J1551" s="513"/>
      <c r="K1551" s="513"/>
      <c r="L1551" s="513"/>
    </row>
    <row r="1552" spans="1:12">
      <c r="A1552" s="1550" t="s">
        <v>5782</v>
      </c>
      <c r="B1552" s="1166" t="s">
        <v>3910</v>
      </c>
      <c r="C1552" s="513"/>
      <c r="D1552" s="513"/>
      <c r="E1552" s="513"/>
      <c r="F1552" s="513"/>
      <c r="G1552" s="513"/>
      <c r="H1552" s="513"/>
      <c r="I1552" s="513"/>
      <c r="J1552" s="513"/>
      <c r="K1552" s="513"/>
      <c r="L1552" s="513"/>
    </row>
    <row r="1553" spans="1:12">
      <c r="A1553" s="1550" t="s">
        <v>5783</v>
      </c>
      <c r="B1553" s="1166" t="s">
        <v>5784</v>
      </c>
      <c r="C1553" s="513" t="s">
        <v>5785</v>
      </c>
      <c r="D1553" s="513"/>
      <c r="E1553" s="513"/>
      <c r="F1553" s="513"/>
      <c r="G1553" s="513"/>
      <c r="H1553" s="513"/>
      <c r="I1553" s="513"/>
      <c r="J1553" s="513"/>
      <c r="K1553" s="513"/>
      <c r="L1553" s="513"/>
    </row>
    <row r="1554" spans="1:12">
      <c r="A1554" s="1550" t="s">
        <v>5786</v>
      </c>
      <c r="B1554" s="1166" t="s">
        <v>5787</v>
      </c>
      <c r="C1554" s="513" t="s">
        <v>5788</v>
      </c>
      <c r="D1554" s="513"/>
      <c r="E1554" s="513"/>
      <c r="F1554" s="513"/>
      <c r="G1554" s="513"/>
      <c r="H1554" s="513"/>
      <c r="I1554" s="513"/>
      <c r="J1554" s="513"/>
      <c r="K1554" s="513"/>
      <c r="L1554" s="513"/>
    </row>
    <row r="1555" spans="1:12">
      <c r="A1555" s="1550" t="s">
        <v>5789</v>
      </c>
      <c r="B1555" s="1166" t="s">
        <v>5790</v>
      </c>
      <c r="C1555" s="513" t="s">
        <v>5791</v>
      </c>
      <c r="D1555" s="513"/>
      <c r="E1555" s="513"/>
      <c r="F1555" s="513"/>
      <c r="G1555" s="513"/>
      <c r="H1555" s="513"/>
      <c r="I1555" s="513"/>
      <c r="J1555" s="513"/>
      <c r="K1555" s="513"/>
      <c r="L1555" s="513"/>
    </row>
    <row r="1556" spans="1:3">
      <c r="A1556" s="1550" t="s">
        <v>5792</v>
      </c>
      <c r="B1556" s="1166" t="s">
        <v>5793</v>
      </c>
      <c r="C1556" s="513" t="s">
        <v>5794</v>
      </c>
    </row>
    <row r="1557" spans="1:3">
      <c r="A1557" s="1582" t="s">
        <v>5795</v>
      </c>
      <c r="B1557" s="1582" t="s">
        <v>5796</v>
      </c>
      <c r="C1557" s="461" t="s">
        <v>5797</v>
      </c>
    </row>
    <row r="1558" spans="1:3">
      <c r="A1558" s="1582" t="s">
        <v>5798</v>
      </c>
      <c r="B1558" s="1582" t="s">
        <v>5799</v>
      </c>
      <c r="C1558" s="461" t="s">
        <v>5800</v>
      </c>
    </row>
    <row r="1559" spans="1:12">
      <c r="A1559" s="9" t="s">
        <v>5801</v>
      </c>
      <c r="B1559" s="9" t="s">
        <v>5802</v>
      </c>
      <c r="C1559" s="9" t="s">
        <v>5803</v>
      </c>
      <c r="D1559" s="953"/>
      <c r="E1559" s="953"/>
      <c r="F1559" s="953"/>
      <c r="G1559" s="953"/>
      <c r="H1559" s="953"/>
      <c r="I1559" s="953"/>
      <c r="J1559" s="953"/>
      <c r="K1559" s="953"/>
      <c r="L1559" s="953"/>
    </row>
    <row r="1560" spans="4:12">
      <c r="D1560" s="953"/>
      <c r="E1560" s="953"/>
      <c r="F1560" s="953"/>
      <c r="G1560" s="953"/>
      <c r="H1560" s="953"/>
      <c r="I1560" s="953"/>
      <c r="J1560" s="953"/>
      <c r="K1560" s="953"/>
      <c r="L1560" s="953"/>
    </row>
    <row r="1561" spans="1:12">
      <c r="A1561" s="955" t="s">
        <v>5804</v>
      </c>
      <c r="B1561" s="955" t="s">
        <v>5805</v>
      </c>
      <c r="C1561" s="953"/>
      <c r="D1561" s="513"/>
      <c r="E1561" s="513"/>
      <c r="F1561" s="513"/>
      <c r="G1561" s="513"/>
      <c r="H1561" s="513"/>
      <c r="I1561" s="513"/>
      <c r="J1561" s="513"/>
      <c r="K1561" s="513"/>
      <c r="L1561" s="513"/>
    </row>
    <row r="1562" spans="1:12">
      <c r="A1562" s="1499" t="s">
        <v>3495</v>
      </c>
      <c r="B1562" s="968" t="s">
        <v>3496</v>
      </c>
      <c r="C1562" s="513"/>
      <c r="D1562" s="513"/>
      <c r="E1562" s="513"/>
      <c r="F1562" s="513"/>
      <c r="G1562" s="513"/>
      <c r="H1562" s="513"/>
      <c r="I1562" s="513"/>
      <c r="J1562" s="513"/>
      <c r="K1562" s="513"/>
      <c r="L1562" s="513"/>
    </row>
    <row r="1563" spans="1:12">
      <c r="A1563" s="1550" t="s">
        <v>5806</v>
      </c>
      <c r="B1563" s="1166" t="s">
        <v>5807</v>
      </c>
      <c r="C1563" s="513"/>
      <c r="D1563" s="513"/>
      <c r="E1563" s="513"/>
      <c r="F1563" s="513"/>
      <c r="G1563" s="513"/>
      <c r="H1563" s="513"/>
      <c r="I1563" s="513"/>
      <c r="J1563" s="513"/>
      <c r="K1563" s="513"/>
      <c r="L1563" s="513"/>
    </row>
    <row r="1564" spans="1:12">
      <c r="A1564" s="1550" t="s">
        <v>5808</v>
      </c>
      <c r="B1564" s="1166" t="s">
        <v>5809</v>
      </c>
      <c r="C1564" s="513"/>
      <c r="D1564" s="513"/>
      <c r="E1564" s="513"/>
      <c r="F1564" s="513"/>
      <c r="G1564" s="513"/>
      <c r="H1564" s="513"/>
      <c r="I1564" s="513"/>
      <c r="J1564" s="513"/>
      <c r="K1564" s="513"/>
      <c r="L1564" s="513"/>
    </row>
    <row r="1565" spans="1:12">
      <c r="A1565" s="1550" t="s">
        <v>5810</v>
      </c>
      <c r="B1565" s="1166" t="s">
        <v>5811</v>
      </c>
      <c r="C1565" s="513"/>
      <c r="D1565" s="513"/>
      <c r="E1565" s="513"/>
      <c r="F1565" s="513"/>
      <c r="G1565" s="513"/>
      <c r="H1565" s="513"/>
      <c r="I1565" s="513"/>
      <c r="J1565" s="513"/>
      <c r="K1565" s="513"/>
      <c r="L1565" s="513"/>
    </row>
    <row r="1566" spans="1:12">
      <c r="A1566" s="513"/>
      <c r="B1566" s="513"/>
      <c r="C1566" s="513"/>
      <c r="D1566" s="513"/>
      <c r="E1566" s="513"/>
      <c r="F1566" s="513"/>
      <c r="G1566" s="513"/>
      <c r="H1566" s="513"/>
      <c r="I1566" s="513"/>
      <c r="J1566" s="513"/>
      <c r="K1566" s="513"/>
      <c r="L1566" s="513"/>
    </row>
    <row r="1567" spans="1:12">
      <c r="A1567" s="714" t="s">
        <v>5812</v>
      </c>
      <c r="B1567" s="714" t="s">
        <v>5813</v>
      </c>
      <c r="C1567" s="513"/>
      <c r="D1567" s="513"/>
      <c r="E1567" s="513"/>
      <c r="F1567" s="513"/>
      <c r="G1567" s="513"/>
      <c r="H1567" s="513"/>
      <c r="I1567" s="513"/>
      <c r="J1567" s="513"/>
      <c r="K1567" s="513"/>
      <c r="L1567" s="513"/>
    </row>
    <row r="1568" spans="1:12">
      <c r="A1568" s="1499" t="s">
        <v>3495</v>
      </c>
      <c r="B1568" s="968" t="s">
        <v>3496</v>
      </c>
      <c r="C1568" s="513"/>
      <c r="D1568" s="513"/>
      <c r="E1568" s="513"/>
      <c r="F1568" s="513"/>
      <c r="G1568" s="513"/>
      <c r="H1568" s="513"/>
      <c r="I1568" s="513"/>
      <c r="J1568" s="513"/>
      <c r="K1568" s="513"/>
      <c r="L1568" s="513"/>
    </row>
    <row r="1569" spans="1:12">
      <c r="A1569" s="1550" t="s">
        <v>5814</v>
      </c>
      <c r="B1569" s="1166" t="s">
        <v>5815</v>
      </c>
      <c r="C1569" s="513"/>
      <c r="D1569" s="513"/>
      <c r="E1569" s="513"/>
      <c r="F1569" s="513"/>
      <c r="G1569" s="513"/>
      <c r="H1569" s="513"/>
      <c r="I1569" s="513"/>
      <c r="J1569" s="513"/>
      <c r="K1569" s="513"/>
      <c r="L1569" s="513"/>
    </row>
    <row r="1570" spans="1:12">
      <c r="A1570" s="1550" t="s">
        <v>5816</v>
      </c>
      <c r="B1570" s="1166" t="s">
        <v>4808</v>
      </c>
      <c r="C1570" s="513"/>
      <c r="D1570" s="513"/>
      <c r="E1570" s="513"/>
      <c r="F1570" s="513"/>
      <c r="G1570" s="513"/>
      <c r="H1570" s="513"/>
      <c r="I1570" s="513"/>
      <c r="J1570" s="513"/>
      <c r="K1570" s="513"/>
      <c r="L1570" s="513"/>
    </row>
    <row r="1571" spans="1:12">
      <c r="A1571" s="1550"/>
      <c r="B1571" s="1166"/>
      <c r="C1571" s="513"/>
      <c r="D1571" s="513"/>
      <c r="E1571" s="513"/>
      <c r="F1571" s="513"/>
      <c r="G1571" s="513"/>
      <c r="H1571" s="513"/>
      <c r="I1571" s="513"/>
      <c r="J1571" s="513"/>
      <c r="K1571" s="513"/>
      <c r="L1571" s="513"/>
    </row>
    <row r="1572" spans="1:12">
      <c r="A1572" s="569"/>
      <c r="B1572" s="560"/>
      <c r="C1572" s="513"/>
      <c r="D1572" s="513"/>
      <c r="E1572" s="513"/>
      <c r="F1572" s="513"/>
      <c r="G1572" s="513"/>
      <c r="H1572" s="513"/>
      <c r="I1572" s="513"/>
      <c r="J1572" s="513"/>
      <c r="K1572" s="513"/>
      <c r="L1572" s="513"/>
    </row>
    <row r="1573" spans="1:12">
      <c r="A1573" s="569" t="s">
        <v>5817</v>
      </c>
      <c r="B1573" s="560" t="s">
        <v>4964</v>
      </c>
      <c r="C1573" s="1454" t="s">
        <v>5818</v>
      </c>
      <c r="D1573" s="513"/>
      <c r="E1573" s="513"/>
      <c r="F1573" s="513"/>
      <c r="G1573" s="513"/>
      <c r="H1573" s="513"/>
      <c r="I1573" s="513"/>
      <c r="J1573" s="513"/>
      <c r="K1573" s="513"/>
      <c r="L1573" s="513"/>
    </row>
    <row r="1574" spans="1:12">
      <c r="A1574" s="1498" t="s">
        <v>3495</v>
      </c>
      <c r="B1574" s="1302" t="s">
        <v>3496</v>
      </c>
      <c r="C1574" s="701"/>
      <c r="D1574" s="513"/>
      <c r="E1574" s="513"/>
      <c r="F1574" s="513"/>
      <c r="G1574" s="513"/>
      <c r="H1574" s="513"/>
      <c r="I1574" s="513"/>
      <c r="J1574" s="513"/>
      <c r="K1574" s="513"/>
      <c r="L1574" s="513"/>
    </row>
    <row r="1575" spans="1:12">
      <c r="A1575" s="1550" t="s">
        <v>5819</v>
      </c>
      <c r="B1575" s="1166" t="s">
        <v>5820</v>
      </c>
      <c r="C1575" s="701"/>
      <c r="D1575" s="513"/>
      <c r="E1575" s="513"/>
      <c r="F1575" s="513"/>
      <c r="G1575" s="513"/>
      <c r="H1575" s="513"/>
      <c r="I1575" s="513"/>
      <c r="J1575" s="513"/>
      <c r="K1575" s="513"/>
      <c r="L1575" s="513"/>
    </row>
    <row r="1576" spans="1:12">
      <c r="A1576" s="1550" t="s">
        <v>5821</v>
      </c>
      <c r="B1576" s="1166" t="s">
        <v>5822</v>
      </c>
      <c r="C1576" s="714" t="s">
        <v>5823</v>
      </c>
      <c r="D1576" s="513"/>
      <c r="E1576" s="513"/>
      <c r="F1576" s="513"/>
      <c r="G1576" s="513"/>
      <c r="H1576" s="513"/>
      <c r="I1576" s="513"/>
      <c r="J1576" s="513"/>
      <c r="K1576" s="513"/>
      <c r="L1576" s="513"/>
    </row>
    <row r="1577" spans="1:12">
      <c r="A1577" s="1550" t="s">
        <v>5824</v>
      </c>
      <c r="B1577" s="1166" t="s">
        <v>5825</v>
      </c>
      <c r="C1577" s="701"/>
      <c r="D1577" s="513"/>
      <c r="E1577" s="513"/>
      <c r="F1577" s="513"/>
      <c r="G1577" s="513"/>
      <c r="H1577" s="513"/>
      <c r="I1577" s="513"/>
      <c r="J1577" s="513"/>
      <c r="K1577" s="513"/>
      <c r="L1577" s="513"/>
    </row>
    <row r="1578" spans="1:12">
      <c r="A1578" s="1550" t="s">
        <v>5826</v>
      </c>
      <c r="B1578" s="1166" t="s">
        <v>5776</v>
      </c>
      <c r="C1578" s="701"/>
      <c r="D1578" s="513"/>
      <c r="E1578" s="513"/>
      <c r="F1578" s="513"/>
      <c r="G1578" s="513"/>
      <c r="H1578" s="513"/>
      <c r="I1578" s="513"/>
      <c r="J1578" s="513"/>
      <c r="K1578" s="513"/>
      <c r="L1578" s="513"/>
    </row>
    <row r="1579" spans="1:12">
      <c r="A1579" s="1550" t="s">
        <v>5827</v>
      </c>
      <c r="B1579" s="1166" t="s">
        <v>5828</v>
      </c>
      <c r="C1579" s="701"/>
      <c r="D1579" s="513"/>
      <c r="E1579" s="513"/>
      <c r="F1579" s="513"/>
      <c r="G1579" s="513"/>
      <c r="H1579" s="513"/>
      <c r="I1579" s="513"/>
      <c r="J1579" s="513"/>
      <c r="K1579" s="513"/>
      <c r="L1579" s="513"/>
    </row>
    <row r="1580" spans="1:12">
      <c r="A1580" s="1550" t="s">
        <v>5829</v>
      </c>
      <c r="B1580" s="1166" t="s">
        <v>5830</v>
      </c>
      <c r="C1580" s="701"/>
      <c r="D1580" s="513"/>
      <c r="E1580" s="513"/>
      <c r="F1580" s="513"/>
      <c r="G1580" s="513"/>
      <c r="H1580" s="513"/>
      <c r="I1580" s="513"/>
      <c r="J1580" s="513"/>
      <c r="K1580" s="513"/>
      <c r="L1580" s="513"/>
    </row>
    <row r="1581" spans="1:12">
      <c r="A1581" s="1550" t="s">
        <v>5831</v>
      </c>
      <c r="B1581" s="1166" t="s">
        <v>5832</v>
      </c>
      <c r="C1581" s="701"/>
      <c r="D1581" s="513"/>
      <c r="E1581" s="513"/>
      <c r="F1581" s="513"/>
      <c r="G1581" s="513"/>
      <c r="H1581" s="513"/>
      <c r="I1581" s="513"/>
      <c r="J1581" s="513"/>
      <c r="K1581" s="513"/>
      <c r="L1581" s="513"/>
    </row>
    <row r="1582" spans="1:12">
      <c r="A1582" s="1550" t="s">
        <v>5833</v>
      </c>
      <c r="B1582" s="1166" t="s">
        <v>5834</v>
      </c>
      <c r="C1582" s="701"/>
      <c r="D1582" s="513"/>
      <c r="E1582" s="513"/>
      <c r="F1582" s="513"/>
      <c r="G1582" s="513"/>
      <c r="H1582" s="513"/>
      <c r="I1582" s="513"/>
      <c r="J1582" s="513"/>
      <c r="K1582" s="513"/>
      <c r="L1582" s="513"/>
    </row>
    <row r="1583" spans="1:12">
      <c r="A1583" s="1550" t="s">
        <v>5835</v>
      </c>
      <c r="B1583" s="1166" t="s">
        <v>5836</v>
      </c>
      <c r="C1583" s="701"/>
      <c r="D1583" s="513"/>
      <c r="E1583" s="513"/>
      <c r="F1583" s="513"/>
      <c r="G1583" s="513"/>
      <c r="H1583" s="513"/>
      <c r="I1583" s="513"/>
      <c r="J1583" s="513"/>
      <c r="K1583" s="513"/>
      <c r="L1583" s="513"/>
    </row>
    <row r="1584" spans="1:12">
      <c r="A1584" s="1550" t="s">
        <v>5837</v>
      </c>
      <c r="B1584" s="1166" t="s">
        <v>5838</v>
      </c>
      <c r="C1584" s="714" t="s">
        <v>5839</v>
      </c>
      <c r="D1584" s="513"/>
      <c r="E1584" s="513"/>
      <c r="F1584" s="513"/>
      <c r="G1584" s="513"/>
      <c r="H1584" s="513"/>
      <c r="I1584" s="513"/>
      <c r="J1584" s="513"/>
      <c r="K1584" s="513"/>
      <c r="L1584" s="513"/>
    </row>
    <row r="1585" spans="1:12">
      <c r="A1585" s="1580" t="s">
        <v>5840</v>
      </c>
      <c r="B1585" s="1581" t="s">
        <v>5841</v>
      </c>
      <c r="C1585" s="1557" t="s">
        <v>5842</v>
      </c>
      <c r="D1585" s="513"/>
      <c r="E1585" s="513"/>
      <c r="F1585" s="513"/>
      <c r="G1585" s="513"/>
      <c r="H1585" s="513"/>
      <c r="I1585" s="513"/>
      <c r="J1585" s="513"/>
      <c r="K1585" s="513"/>
      <c r="L1585" s="513"/>
    </row>
    <row r="1586" spans="1:12">
      <c r="A1586" s="1580" t="s">
        <v>5843</v>
      </c>
      <c r="B1586" s="1581" t="s">
        <v>5844</v>
      </c>
      <c r="C1586" s="1166" t="s">
        <v>5845</v>
      </c>
      <c r="D1586" s="513"/>
      <c r="E1586" s="513"/>
      <c r="F1586" s="513"/>
      <c r="G1586" s="513"/>
      <c r="H1586" s="513"/>
      <c r="I1586" s="513"/>
      <c r="J1586" s="513"/>
      <c r="K1586" s="513"/>
      <c r="L1586" s="513"/>
    </row>
    <row r="1587" spans="1:12">
      <c r="A1587" s="1410" t="s">
        <v>5846</v>
      </c>
      <c r="B1587" s="1410" t="s">
        <v>5778</v>
      </c>
      <c r="C1587" s="714" t="s">
        <v>5847</v>
      </c>
      <c r="D1587" s="513"/>
      <c r="E1587" s="513"/>
      <c r="F1587" s="513"/>
      <c r="G1587" s="513"/>
      <c r="H1587" s="513"/>
      <c r="I1587" s="513"/>
      <c r="J1587" s="513"/>
      <c r="K1587" s="513"/>
      <c r="L1587" s="513"/>
    </row>
    <row r="1588" spans="1:12">
      <c r="A1588" s="1583" t="s">
        <v>5848</v>
      </c>
      <c r="B1588" s="1416" t="s">
        <v>5849</v>
      </c>
      <c r="C1588" s="714" t="s">
        <v>5850</v>
      </c>
      <c r="D1588" s="513"/>
      <c r="E1588" s="513"/>
      <c r="F1588" s="513"/>
      <c r="G1588" s="513"/>
      <c r="H1588" s="513"/>
      <c r="I1588" s="513"/>
      <c r="J1588" s="513"/>
      <c r="K1588" s="513"/>
      <c r="L1588" s="513"/>
    </row>
    <row r="1589" spans="1:12">
      <c r="A1589" s="1195" t="s">
        <v>5851</v>
      </c>
      <c r="B1589" s="1584" t="s">
        <v>5852</v>
      </c>
      <c r="C1589" s="714" t="s">
        <v>5853</v>
      </c>
      <c r="D1589" s="513"/>
      <c r="E1589" s="513"/>
      <c r="F1589" s="513"/>
      <c r="G1589" s="513"/>
      <c r="H1589" s="513"/>
      <c r="I1589" s="513"/>
      <c r="J1589" s="513"/>
      <c r="K1589" s="513"/>
      <c r="L1589" s="513"/>
    </row>
    <row r="1590" spans="1:12">
      <c r="A1590" s="1580" t="s">
        <v>5854</v>
      </c>
      <c r="B1590" s="1581" t="s">
        <v>5855</v>
      </c>
      <c r="C1590" s="714" t="s">
        <v>5856</v>
      </c>
      <c r="D1590" s="513"/>
      <c r="E1590" s="513"/>
      <c r="F1590" s="513"/>
      <c r="G1590" s="513"/>
      <c r="H1590" s="513"/>
      <c r="I1590" s="513"/>
      <c r="J1590" s="513"/>
      <c r="K1590" s="513"/>
      <c r="L1590" s="513"/>
    </row>
    <row r="1591" spans="1:12">
      <c r="A1591" s="1580" t="s">
        <v>5857</v>
      </c>
      <c r="B1591" s="1581" t="s">
        <v>4295</v>
      </c>
      <c r="C1591" s="714" t="s">
        <v>5858</v>
      </c>
      <c r="D1591" s="513"/>
      <c r="E1591" s="513"/>
      <c r="F1591" s="513"/>
      <c r="G1591" s="513"/>
      <c r="H1591" s="513"/>
      <c r="I1591" s="513"/>
      <c r="J1591" s="513"/>
      <c r="K1591" s="513"/>
      <c r="L1591" s="513"/>
    </row>
    <row r="1592" spans="1:12">
      <c r="A1592" s="1580" t="s">
        <v>5859</v>
      </c>
      <c r="B1592" s="1581" t="s">
        <v>5860</v>
      </c>
      <c r="C1592" s="714"/>
      <c r="D1592" s="513"/>
      <c r="E1592" s="513"/>
      <c r="F1592" s="513"/>
      <c r="G1592" s="513"/>
      <c r="H1592" s="513"/>
      <c r="I1592" s="513"/>
      <c r="J1592" s="513"/>
      <c r="K1592" s="513"/>
      <c r="L1592" s="513"/>
    </row>
    <row r="1593" spans="1:12">
      <c r="A1593" s="1410" t="s">
        <v>5861</v>
      </c>
      <c r="B1593" s="1410" t="s">
        <v>5862</v>
      </c>
      <c r="C1593" s="714" t="s">
        <v>5863</v>
      </c>
      <c r="D1593" s="513"/>
      <c r="E1593" s="513"/>
      <c r="F1593" s="513"/>
      <c r="G1593" s="513"/>
      <c r="H1593" s="513"/>
      <c r="I1593" s="513"/>
      <c r="J1593" s="513"/>
      <c r="K1593" s="513"/>
      <c r="L1593" s="513"/>
    </row>
    <row r="1594" spans="1:12">
      <c r="A1594" s="674" t="s">
        <v>5833</v>
      </c>
      <c r="B1594" s="1557" t="s">
        <v>5834</v>
      </c>
      <c r="C1594" s="714"/>
      <c r="D1594" s="513"/>
      <c r="E1594" s="513"/>
      <c r="F1594" s="513"/>
      <c r="G1594" s="513"/>
      <c r="H1594" s="513"/>
      <c r="I1594" s="513"/>
      <c r="J1594" s="513"/>
      <c r="K1594" s="513"/>
      <c r="L1594" s="513"/>
    </row>
    <row r="1595" spans="1:12">
      <c r="A1595" s="1550" t="s">
        <v>5864</v>
      </c>
      <c r="B1595" s="1166" t="s">
        <v>5865</v>
      </c>
      <c r="C1595" s="714" t="s">
        <v>5866</v>
      </c>
      <c r="D1595" s="513"/>
      <c r="E1595" s="513"/>
      <c r="F1595" s="513"/>
      <c r="G1595" s="513"/>
      <c r="H1595" s="513"/>
      <c r="I1595" s="513"/>
      <c r="J1595" s="513"/>
      <c r="K1595" s="513"/>
      <c r="L1595" s="513"/>
    </row>
    <row r="1596" spans="1:12">
      <c r="A1596" s="9" t="s">
        <v>5867</v>
      </c>
      <c r="B1596" s="9" t="s">
        <v>5868</v>
      </c>
      <c r="C1596" t="s">
        <v>5869</v>
      </c>
      <c r="D1596" s="513"/>
      <c r="E1596" s="513"/>
      <c r="F1596" s="513"/>
      <c r="G1596" s="513"/>
      <c r="H1596" s="513"/>
      <c r="I1596" s="513"/>
      <c r="J1596" s="513"/>
      <c r="K1596" s="513"/>
      <c r="L1596" s="513"/>
    </row>
    <row r="1597" spans="1:12">
      <c r="A1597" s="9" t="s">
        <v>5870</v>
      </c>
      <c r="B1597" s="9" t="s">
        <v>5871</v>
      </c>
      <c r="C1597" t="s">
        <v>5872</v>
      </c>
      <c r="D1597" s="513"/>
      <c r="E1597" s="513"/>
      <c r="F1597" s="513"/>
      <c r="G1597" s="513"/>
      <c r="H1597" s="513"/>
      <c r="I1597" s="513"/>
      <c r="J1597" s="513"/>
      <c r="K1597" s="513"/>
      <c r="L1597" s="513"/>
    </row>
    <row r="1598" spans="1:12">
      <c r="A1598" s="9" t="s">
        <v>5873</v>
      </c>
      <c r="B1598" s="9" t="s">
        <v>5874</v>
      </c>
      <c r="C1598" t="s">
        <v>5872</v>
      </c>
      <c r="D1598" s="513"/>
      <c r="E1598" s="513"/>
      <c r="F1598" s="513"/>
      <c r="G1598" s="513"/>
      <c r="H1598" s="513"/>
      <c r="I1598" s="513"/>
      <c r="J1598" s="513"/>
      <c r="K1598" s="513"/>
      <c r="L1598" s="513"/>
    </row>
    <row r="1599" spans="1:12">
      <c r="A1599" s="9" t="s">
        <v>5875</v>
      </c>
      <c r="B1599" s="9" t="s">
        <v>5876</v>
      </c>
      <c r="C1599" s="714" t="s">
        <v>1547</v>
      </c>
      <c r="D1599" s="513"/>
      <c r="E1599" s="513"/>
      <c r="F1599" s="513"/>
      <c r="G1599" s="513"/>
      <c r="H1599" s="513"/>
      <c r="I1599" s="513"/>
      <c r="J1599" s="513"/>
      <c r="K1599" s="513"/>
      <c r="L1599" s="513"/>
    </row>
    <row r="1600" spans="1:12">
      <c r="A1600" s="9" t="s">
        <v>5877</v>
      </c>
      <c r="B1600" s="9" t="s">
        <v>5878</v>
      </c>
      <c r="C1600" s="714" t="s">
        <v>2436</v>
      </c>
      <c r="D1600" s="513"/>
      <c r="E1600" s="513"/>
      <c r="F1600" s="513"/>
      <c r="G1600" s="513"/>
      <c r="H1600" s="513"/>
      <c r="I1600" s="513"/>
      <c r="J1600" s="513"/>
      <c r="K1600" s="513"/>
      <c r="L1600" s="513"/>
    </row>
    <row r="1601" spans="1:12">
      <c r="A1601" s="9" t="s">
        <v>5879</v>
      </c>
      <c r="B1601" s="9" t="s">
        <v>5880</v>
      </c>
      <c r="C1601" s="516" t="s">
        <v>5881</v>
      </c>
      <c r="D1601" s="513"/>
      <c r="E1601" s="513"/>
      <c r="F1601" s="513"/>
      <c r="G1601" s="513"/>
      <c r="H1601" s="513"/>
      <c r="I1601" s="513"/>
      <c r="J1601" s="513"/>
      <c r="K1601" s="513"/>
      <c r="L1601" s="513"/>
    </row>
    <row r="1602" spans="1:12">
      <c r="A1602" s="9" t="s">
        <v>5882</v>
      </c>
      <c r="B1602" s="9" t="s">
        <v>5883</v>
      </c>
      <c r="C1602" s="516"/>
      <c r="D1602" s="513"/>
      <c r="E1602" s="513"/>
      <c r="F1602" s="513"/>
      <c r="G1602" s="513"/>
      <c r="H1602" s="513"/>
      <c r="I1602" s="513"/>
      <c r="J1602" s="513"/>
      <c r="K1602" s="513"/>
      <c r="L1602" s="513"/>
    </row>
    <row r="1603" spans="1:12">
      <c r="A1603" s="674" t="s">
        <v>5884</v>
      </c>
      <c r="B1603" s="674" t="s">
        <v>5885</v>
      </c>
      <c r="C1603" s="714" t="s">
        <v>5886</v>
      </c>
      <c r="D1603" s="513"/>
      <c r="E1603" s="513"/>
      <c r="F1603" s="513"/>
      <c r="G1603" s="513"/>
      <c r="H1603" s="513"/>
      <c r="I1603" s="513"/>
      <c r="J1603" s="513"/>
      <c r="K1603" s="513"/>
      <c r="L1603" s="513"/>
    </row>
    <row r="1604" spans="1:12">
      <c r="A1604" s="674" t="s">
        <v>5887</v>
      </c>
      <c r="B1604" s="674" t="s">
        <v>5888</v>
      </c>
      <c r="C1604" s="714" t="s">
        <v>2690</v>
      </c>
      <c r="D1604" s="513"/>
      <c r="E1604" s="513"/>
      <c r="F1604" s="513"/>
      <c r="G1604" s="513"/>
      <c r="H1604" s="513"/>
      <c r="I1604" s="513"/>
      <c r="J1604" s="513"/>
      <c r="K1604" s="513"/>
      <c r="L1604" s="513"/>
    </row>
    <row r="1605" spans="1:12">
      <c r="A1605" s="1550" t="s">
        <v>5889</v>
      </c>
      <c r="B1605" s="1166" t="s">
        <v>5890</v>
      </c>
      <c r="C1605" s="714" t="s">
        <v>3212</v>
      </c>
      <c r="D1605" s="513"/>
      <c r="E1605" s="513"/>
      <c r="F1605" s="513"/>
      <c r="G1605" s="513"/>
      <c r="H1605" s="513"/>
      <c r="I1605" s="513"/>
      <c r="J1605" s="513"/>
      <c r="K1605" s="513"/>
      <c r="L1605" s="513"/>
    </row>
    <row r="1606" spans="1:12">
      <c r="A1606" s="674" t="s">
        <v>5891</v>
      </c>
      <c r="B1606" s="674" t="s">
        <v>5892</v>
      </c>
      <c r="C1606" s="714" t="s">
        <v>5893</v>
      </c>
      <c r="D1606" s="513"/>
      <c r="E1606" s="513"/>
      <c r="F1606" s="513"/>
      <c r="G1606" s="513"/>
      <c r="H1606" s="513"/>
      <c r="I1606" s="513"/>
      <c r="J1606" s="513"/>
      <c r="K1606" s="513"/>
      <c r="L1606" s="513"/>
    </row>
    <row r="1607" spans="1:12">
      <c r="A1607" s="674" t="s">
        <v>5894</v>
      </c>
      <c r="B1607" s="674" t="s">
        <v>5895</v>
      </c>
      <c r="C1607" s="714" t="s">
        <v>5896</v>
      </c>
      <c r="D1607" s="513"/>
      <c r="E1607" s="513"/>
      <c r="F1607" s="513"/>
      <c r="G1607" s="513"/>
      <c r="H1607" s="513"/>
      <c r="I1607" s="513"/>
      <c r="J1607" s="513"/>
      <c r="K1607" s="513"/>
      <c r="L1607" s="513"/>
    </row>
    <row r="1608" spans="1:12">
      <c r="A1608" s="714"/>
      <c r="B1608" s="714"/>
      <c r="C1608" s="714"/>
      <c r="D1608" s="513"/>
      <c r="E1608" s="513"/>
      <c r="F1608" s="513"/>
      <c r="G1608" s="513"/>
      <c r="H1608" s="513"/>
      <c r="I1608" s="513"/>
      <c r="J1608" s="513"/>
      <c r="K1608" s="513"/>
      <c r="L1608" s="513"/>
    </row>
    <row r="1609" spans="1:12">
      <c r="A1609" s="513"/>
      <c r="B1609" s="513"/>
      <c r="C1609" s="513"/>
      <c r="D1609" s="513"/>
      <c r="E1609" s="513"/>
      <c r="F1609" s="513"/>
      <c r="G1609" s="513"/>
      <c r="H1609" s="513"/>
      <c r="I1609" s="513"/>
      <c r="J1609" s="513"/>
      <c r="K1609" s="513"/>
      <c r="L1609" s="513"/>
    </row>
    <row r="1610" spans="1:12">
      <c r="A1610" s="513" t="s">
        <v>5897</v>
      </c>
      <c r="B1610" s="513" t="s">
        <v>5898</v>
      </c>
      <c r="C1610" s="513"/>
      <c r="D1610" s="513"/>
      <c r="E1610" s="513"/>
      <c r="F1610" s="513"/>
      <c r="G1610" s="513"/>
      <c r="H1610" s="513"/>
      <c r="I1610" s="513"/>
      <c r="J1610" s="513"/>
      <c r="K1610" s="513"/>
      <c r="L1610" s="513"/>
    </row>
    <row r="1611" spans="1:12">
      <c r="A1611" s="1499" t="s">
        <v>3495</v>
      </c>
      <c r="B1611" s="968" t="s">
        <v>3496</v>
      </c>
      <c r="C1611" s="513"/>
      <c r="D1611" s="513"/>
      <c r="E1611" s="513"/>
      <c r="F1611" s="513"/>
      <c r="G1611" s="513"/>
      <c r="H1611" s="513"/>
      <c r="I1611" s="513"/>
      <c r="J1611" s="513"/>
      <c r="K1611" s="513"/>
      <c r="L1611" s="513"/>
    </row>
    <row r="1612" spans="1:12">
      <c r="A1612" s="1550" t="s">
        <v>5899</v>
      </c>
      <c r="B1612" s="1166" t="s">
        <v>5900</v>
      </c>
      <c r="C1612" s="513"/>
      <c r="D1612" s="513"/>
      <c r="E1612" s="513"/>
      <c r="F1612" s="513"/>
      <c r="G1612" s="513"/>
      <c r="H1612" s="513"/>
      <c r="I1612" s="513"/>
      <c r="J1612" s="513"/>
      <c r="K1612" s="513"/>
      <c r="L1612" s="513"/>
    </row>
    <row r="1613" spans="1:12">
      <c r="A1613" s="1550" t="s">
        <v>5901</v>
      </c>
      <c r="B1613" s="1166" t="s">
        <v>5902</v>
      </c>
      <c r="C1613" s="513"/>
      <c r="D1613" s="513"/>
      <c r="E1613" s="513"/>
      <c r="F1613" s="513"/>
      <c r="G1613" s="513"/>
      <c r="H1613" s="513"/>
      <c r="I1613" s="513"/>
      <c r="J1613" s="513"/>
      <c r="K1613" s="513"/>
      <c r="L1613" s="513"/>
    </row>
    <row r="1614" spans="1:12">
      <c r="A1614" s="513"/>
      <c r="B1614" s="513"/>
      <c r="C1614" s="513"/>
      <c r="D1614" s="513"/>
      <c r="E1614" s="513"/>
      <c r="F1614" s="513"/>
      <c r="G1614" s="513"/>
      <c r="H1614" s="513"/>
      <c r="I1614" s="513"/>
      <c r="J1614" s="513"/>
      <c r="K1614" s="513"/>
      <c r="L1614" s="513"/>
    </row>
    <row r="1615" spans="1:12">
      <c r="A1615" s="513" t="s">
        <v>5903</v>
      </c>
      <c r="B1615" s="513" t="s">
        <v>5904</v>
      </c>
      <c r="C1615" s="513"/>
      <c r="D1615" s="513"/>
      <c r="E1615" s="513"/>
      <c r="F1615" s="513"/>
      <c r="G1615" s="513"/>
      <c r="H1615" s="513"/>
      <c r="I1615" s="513"/>
      <c r="J1615" s="513"/>
      <c r="K1615" s="513"/>
      <c r="L1615" s="513"/>
    </row>
    <row r="1616" spans="1:12">
      <c r="A1616" s="1499" t="s">
        <v>3495</v>
      </c>
      <c r="B1616" s="968" t="s">
        <v>3496</v>
      </c>
      <c r="C1616" s="513"/>
      <c r="D1616" s="513"/>
      <c r="E1616" s="513"/>
      <c r="F1616" s="513"/>
      <c r="G1616" s="513"/>
      <c r="H1616" s="513"/>
      <c r="I1616" s="513"/>
      <c r="J1616" s="513"/>
      <c r="K1616" s="513"/>
      <c r="L1616" s="513"/>
    </row>
    <row r="1617" spans="1:12">
      <c r="A1617" s="1550" t="s">
        <v>5905</v>
      </c>
      <c r="B1617" s="1166" t="s">
        <v>5906</v>
      </c>
      <c r="C1617" s="513"/>
      <c r="D1617" s="513"/>
      <c r="E1617" s="513"/>
      <c r="F1617" s="513"/>
      <c r="G1617" s="513"/>
      <c r="H1617" s="513"/>
      <c r="I1617" s="513"/>
      <c r="J1617" s="513"/>
      <c r="K1617" s="513"/>
      <c r="L1617" s="513"/>
    </row>
    <row r="1618" spans="1:12">
      <c r="A1618" s="1550" t="s">
        <v>5907</v>
      </c>
      <c r="B1618" s="1166" t="s">
        <v>5908</v>
      </c>
      <c r="C1618" s="513"/>
      <c r="D1618" s="513"/>
      <c r="E1618" s="513"/>
      <c r="F1618" s="513"/>
      <c r="G1618" s="513"/>
      <c r="H1618" s="513"/>
      <c r="I1618" s="513"/>
      <c r="J1618" s="513"/>
      <c r="K1618" s="513"/>
      <c r="L1618" s="513"/>
    </row>
    <row r="1619" spans="1:12">
      <c r="A1619" s="1550" t="s">
        <v>5909</v>
      </c>
      <c r="B1619" s="1166" t="s">
        <v>5910</v>
      </c>
      <c r="C1619" s="513"/>
      <c r="D1619" s="513"/>
      <c r="E1619" s="513"/>
      <c r="F1619" s="513"/>
      <c r="G1619" s="513"/>
      <c r="H1619" s="513"/>
      <c r="I1619" s="513"/>
      <c r="J1619" s="513"/>
      <c r="K1619" s="513"/>
      <c r="L1619" s="513"/>
    </row>
    <row r="1620" spans="1:12">
      <c r="A1620" s="1580" t="s">
        <v>5911</v>
      </c>
      <c r="B1620" s="1581" t="s">
        <v>5912</v>
      </c>
      <c r="C1620" s="882" t="s">
        <v>5913</v>
      </c>
      <c r="D1620" s="513"/>
      <c r="E1620" s="513"/>
      <c r="F1620" s="513"/>
      <c r="G1620" s="513"/>
      <c r="H1620" s="513"/>
      <c r="I1620" s="513"/>
      <c r="J1620" s="513"/>
      <c r="K1620" s="513"/>
      <c r="L1620" s="513"/>
    </row>
    <row r="1621" spans="1:12">
      <c r="A1621" s="513"/>
      <c r="B1621" s="513"/>
      <c r="C1621" s="513"/>
      <c r="D1621" s="513"/>
      <c r="E1621" s="513"/>
      <c r="F1621" s="513"/>
      <c r="G1621" s="513"/>
      <c r="H1621" s="513"/>
      <c r="I1621" s="513"/>
      <c r="J1621" s="513"/>
      <c r="K1621" s="513"/>
      <c r="L1621" s="513"/>
    </row>
    <row r="1622" spans="1:12">
      <c r="A1622" s="513"/>
      <c r="B1622" s="513"/>
      <c r="C1622" s="513"/>
      <c r="D1622" s="513"/>
      <c r="E1622" s="513"/>
      <c r="F1622" s="513"/>
      <c r="G1622" s="513"/>
      <c r="H1622" s="513"/>
      <c r="I1622" s="513"/>
      <c r="J1622" s="513"/>
      <c r="K1622" s="513"/>
      <c r="L1622" s="513"/>
    </row>
    <row r="1623" spans="1:12">
      <c r="A1623" s="17" t="s">
        <v>5914</v>
      </c>
      <c r="B1623" s="520" t="s">
        <v>4964</v>
      </c>
      <c r="C1623" s="536" t="s">
        <v>5915</v>
      </c>
      <c r="D1623" s="513"/>
      <c r="E1623" s="513"/>
      <c r="F1623" s="513"/>
      <c r="G1623" s="513"/>
      <c r="H1623" s="513"/>
      <c r="I1623" s="513"/>
      <c r="J1623" s="513"/>
      <c r="K1623" s="513"/>
      <c r="L1623" s="513"/>
    </row>
    <row r="1624" spans="1:12">
      <c r="A1624" s="969" t="s">
        <v>3495</v>
      </c>
      <c r="B1624" s="970" t="s">
        <v>3496</v>
      </c>
      <c r="C1624" s="536"/>
      <c r="D1624" s="513"/>
      <c r="E1624" s="513"/>
      <c r="F1624" s="513"/>
      <c r="G1624" s="513"/>
      <c r="H1624" s="513"/>
      <c r="I1624" s="513"/>
      <c r="J1624" s="513"/>
      <c r="K1624" s="513"/>
      <c r="L1624" s="513"/>
    </row>
    <row r="1625" spans="1:12">
      <c r="A1625" s="518" t="s">
        <v>5916</v>
      </c>
      <c r="B1625" s="665" t="s">
        <v>5917</v>
      </c>
      <c r="C1625" s="536"/>
      <c r="D1625" s="513"/>
      <c r="E1625" s="513"/>
      <c r="F1625" s="513"/>
      <c r="G1625" s="513"/>
      <c r="H1625" s="513"/>
      <c r="I1625" s="513"/>
      <c r="J1625" s="513"/>
      <c r="K1625" s="513"/>
      <c r="L1625" s="513"/>
    </row>
    <row r="1626" spans="1:12">
      <c r="A1626" s="518" t="s">
        <v>5918</v>
      </c>
      <c r="B1626" s="665" t="s">
        <v>5919</v>
      </c>
      <c r="C1626" s="536"/>
      <c r="D1626" s="513"/>
      <c r="E1626" s="513"/>
      <c r="F1626" s="513"/>
      <c r="G1626" s="513"/>
      <c r="H1626" s="513"/>
      <c r="I1626" s="513"/>
      <c r="J1626" s="513"/>
      <c r="K1626" s="513"/>
      <c r="L1626" s="513"/>
    </row>
    <row r="1627" spans="1:12">
      <c r="A1627" s="518" t="s">
        <v>5920</v>
      </c>
      <c r="B1627" s="665" t="s">
        <v>5921</v>
      </c>
      <c r="C1627" s="513" t="s">
        <v>5922</v>
      </c>
      <c r="D1627" s="513"/>
      <c r="E1627" s="513"/>
      <c r="F1627" s="513"/>
      <c r="G1627" s="513"/>
      <c r="H1627" s="513"/>
      <c r="I1627" s="513"/>
      <c r="J1627" s="513"/>
      <c r="K1627" s="513"/>
      <c r="L1627" s="513"/>
    </row>
    <row r="1628" spans="1:12">
      <c r="A1628" s="518" t="s">
        <v>5923</v>
      </c>
      <c r="B1628" s="665" t="s">
        <v>5924</v>
      </c>
      <c r="C1628" s="513"/>
      <c r="D1628" s="513"/>
      <c r="E1628" s="513"/>
      <c r="F1628" s="513"/>
      <c r="G1628" s="513"/>
      <c r="H1628" s="513"/>
      <c r="I1628" s="513"/>
      <c r="J1628" s="513"/>
      <c r="K1628" s="513"/>
      <c r="L1628" s="513"/>
    </row>
    <row r="1629" spans="1:12">
      <c r="A1629" s="518" t="s">
        <v>5925</v>
      </c>
      <c r="B1629" s="665" t="s">
        <v>5926</v>
      </c>
      <c r="C1629" s="513"/>
      <c r="D1629" s="513"/>
      <c r="E1629" s="513"/>
      <c r="F1629" s="513"/>
      <c r="G1629" s="513"/>
      <c r="H1629" s="513"/>
      <c r="I1629" s="513"/>
      <c r="J1629" s="513"/>
      <c r="K1629" s="513"/>
      <c r="L1629" s="513"/>
    </row>
    <row r="1630" spans="1:12">
      <c r="A1630" s="518" t="s">
        <v>5927</v>
      </c>
      <c r="B1630" s="904" t="s">
        <v>5928</v>
      </c>
      <c r="C1630" s="513"/>
      <c r="D1630" s="513"/>
      <c r="E1630" s="513"/>
      <c r="F1630" s="513"/>
      <c r="G1630" s="513"/>
      <c r="H1630" s="513"/>
      <c r="I1630" s="513"/>
      <c r="J1630" s="513"/>
      <c r="K1630" s="513"/>
      <c r="L1630" s="513"/>
    </row>
    <row r="1631" spans="1:12">
      <c r="A1631" s="1037" t="s">
        <v>5929</v>
      </c>
      <c r="B1631" s="13" t="s">
        <v>5930</v>
      </c>
      <c r="C1631" s="714" t="s">
        <v>5931</v>
      </c>
      <c r="D1631" s="513"/>
      <c r="E1631" s="513"/>
      <c r="F1631" s="513"/>
      <c r="G1631" s="513"/>
      <c r="H1631" s="513"/>
      <c r="I1631" s="513"/>
      <c r="J1631" s="513"/>
      <c r="K1631" s="513"/>
      <c r="L1631" s="513"/>
    </row>
    <row r="1632" spans="1:12">
      <c r="A1632" s="1037" t="s">
        <v>5932</v>
      </c>
      <c r="B1632" s="518" t="s">
        <v>5933</v>
      </c>
      <c r="C1632" s="714"/>
      <c r="D1632" s="513"/>
      <c r="E1632" s="513"/>
      <c r="F1632" s="513"/>
      <c r="G1632" s="513"/>
      <c r="H1632" s="513"/>
      <c r="I1632" s="513"/>
      <c r="J1632" s="513"/>
      <c r="K1632" s="513"/>
      <c r="L1632" s="513"/>
    </row>
    <row r="1633" spans="1:12">
      <c r="A1633" s="518" t="s">
        <v>5934</v>
      </c>
      <c r="B1633" s="665" t="s">
        <v>5935</v>
      </c>
      <c r="C1633" s="714" t="s">
        <v>5936</v>
      </c>
      <c r="D1633" s="513"/>
      <c r="E1633" s="513"/>
      <c r="F1633" s="513"/>
      <c r="G1633" s="513"/>
      <c r="H1633" s="513"/>
      <c r="I1633" s="513"/>
      <c r="J1633" s="513"/>
      <c r="K1633" s="513"/>
      <c r="L1633" s="513"/>
    </row>
    <row r="1634" spans="1:12">
      <c r="A1634" s="518" t="s">
        <v>5937</v>
      </c>
      <c r="B1634" s="665" t="s">
        <v>5938</v>
      </c>
      <c r="C1634" s="714"/>
      <c r="D1634" s="513"/>
      <c r="E1634" s="513"/>
      <c r="F1634" s="513"/>
      <c r="G1634" s="513"/>
      <c r="H1634" s="513"/>
      <c r="I1634" s="513"/>
      <c r="J1634" s="513"/>
      <c r="K1634" s="513"/>
      <c r="L1634" s="513"/>
    </row>
    <row r="1635" spans="1:12">
      <c r="A1635" s="518" t="s">
        <v>5939</v>
      </c>
      <c r="B1635" s="665" t="s">
        <v>5940</v>
      </c>
      <c r="C1635" s="714"/>
      <c r="D1635" s="513"/>
      <c r="E1635" s="513"/>
      <c r="F1635" s="513"/>
      <c r="G1635" s="513"/>
      <c r="H1635" s="513"/>
      <c r="I1635" s="513"/>
      <c r="J1635" s="513"/>
      <c r="K1635" s="513"/>
      <c r="L1635" s="513"/>
    </row>
    <row r="1636" spans="1:12">
      <c r="A1636" s="906" t="s">
        <v>5941</v>
      </c>
      <c r="B1636" s="906" t="s">
        <v>5942</v>
      </c>
      <c r="C1636" s="513" t="s">
        <v>5943</v>
      </c>
      <c r="D1636" s="513"/>
      <c r="E1636" s="513"/>
      <c r="F1636" s="513"/>
      <c r="G1636" s="513"/>
      <c r="H1636" s="513"/>
      <c r="I1636" s="513"/>
      <c r="J1636" s="513"/>
      <c r="K1636" s="513"/>
      <c r="L1636" s="513"/>
    </row>
    <row r="1637" spans="1:12">
      <c r="A1637" s="513"/>
      <c r="B1637" s="513"/>
      <c r="C1637" s="513"/>
      <c r="D1637" s="513"/>
      <c r="E1637" s="513"/>
      <c r="F1637" s="513"/>
      <c r="G1637" s="513"/>
      <c r="H1637" s="513"/>
      <c r="I1637" s="513"/>
      <c r="J1637" s="513"/>
      <c r="K1637" s="513"/>
      <c r="L1637" s="513"/>
    </row>
    <row r="1638" spans="1:12">
      <c r="A1638" s="17" t="s">
        <v>5944</v>
      </c>
      <c r="B1638" s="520" t="s">
        <v>5945</v>
      </c>
      <c r="C1638" s="1111" t="s">
        <v>5946</v>
      </c>
      <c r="D1638" s="513"/>
      <c r="E1638" s="513"/>
      <c r="F1638" s="513"/>
      <c r="G1638" s="513"/>
      <c r="H1638" s="513"/>
      <c r="I1638" s="513"/>
      <c r="J1638" s="513"/>
      <c r="K1638" s="513"/>
      <c r="L1638" s="513"/>
    </row>
    <row r="1639" spans="1:12">
      <c r="A1639" s="969" t="s">
        <v>3495</v>
      </c>
      <c r="B1639" s="970" t="s">
        <v>3496</v>
      </c>
      <c r="C1639" s="1111"/>
      <c r="D1639" s="513"/>
      <c r="E1639" s="513"/>
      <c r="F1639" s="513"/>
      <c r="G1639" s="513"/>
      <c r="H1639" s="513"/>
      <c r="I1639" s="513"/>
      <c r="J1639" s="513"/>
      <c r="K1639" s="513"/>
      <c r="L1639" s="513"/>
    </row>
    <row r="1640" spans="1:12">
      <c r="A1640" s="569" t="s">
        <v>5947</v>
      </c>
      <c r="B1640" s="560" t="s">
        <v>5948</v>
      </c>
      <c r="C1640" s="1111"/>
      <c r="D1640" s="513"/>
      <c r="E1640" s="513"/>
      <c r="F1640" s="513"/>
      <c r="G1640" s="513"/>
      <c r="H1640" s="513"/>
      <c r="I1640" s="513"/>
      <c r="J1640" s="513"/>
      <c r="K1640" s="513"/>
      <c r="L1640" s="513"/>
    </row>
    <row r="1641" spans="1:12">
      <c r="A1641" s="569" t="s">
        <v>5949</v>
      </c>
      <c r="B1641" s="560" t="s">
        <v>5950</v>
      </c>
      <c r="C1641" s="1111"/>
      <c r="D1641" s="513"/>
      <c r="E1641" s="513"/>
      <c r="F1641" s="513"/>
      <c r="G1641" s="513"/>
      <c r="H1641" s="513"/>
      <c r="I1641" s="513"/>
      <c r="J1641" s="513"/>
      <c r="K1641" s="513"/>
      <c r="L1641" s="513"/>
    </row>
    <row r="1642" spans="1:12">
      <c r="A1642" s="569" t="s">
        <v>5951</v>
      </c>
      <c r="B1642" s="560" t="s">
        <v>5952</v>
      </c>
      <c r="C1642" s="1111"/>
      <c r="D1642" s="513"/>
      <c r="E1642" s="513"/>
      <c r="F1642" s="513"/>
      <c r="G1642" s="513"/>
      <c r="H1642" s="513"/>
      <c r="I1642" s="513"/>
      <c r="J1642" s="513"/>
      <c r="K1642" s="513"/>
      <c r="L1642" s="513"/>
    </row>
    <row r="1643" spans="1:12">
      <c r="A1643" s="513"/>
      <c r="B1643" s="513"/>
      <c r="C1643" s="1111"/>
      <c r="D1643" s="513"/>
      <c r="E1643" s="513"/>
      <c r="F1643" s="513"/>
      <c r="G1643" s="513"/>
      <c r="H1643" s="513"/>
      <c r="I1643" s="513"/>
      <c r="J1643" s="513"/>
      <c r="K1643" s="513"/>
      <c r="L1643" s="513"/>
    </row>
    <row r="1644" spans="1:12">
      <c r="A1644" s="17" t="s">
        <v>5953</v>
      </c>
      <c r="B1644" s="520" t="s">
        <v>5945</v>
      </c>
      <c r="C1644" s="1111" t="s">
        <v>5954</v>
      </c>
      <c r="D1644" s="513"/>
      <c r="E1644" s="513"/>
      <c r="F1644" s="513"/>
      <c r="G1644" s="513"/>
      <c r="H1644" s="513"/>
      <c r="I1644" s="513"/>
      <c r="J1644" s="513"/>
      <c r="K1644" s="513"/>
      <c r="L1644" s="513"/>
    </row>
    <row r="1645" spans="1:12">
      <c r="A1645" s="969" t="s">
        <v>3495</v>
      </c>
      <c r="B1645" s="970" t="s">
        <v>3496</v>
      </c>
      <c r="C1645" s="1111"/>
      <c r="D1645" s="513"/>
      <c r="E1645" s="513"/>
      <c r="F1645" s="513"/>
      <c r="G1645" s="513"/>
      <c r="H1645" s="513"/>
      <c r="I1645" s="513"/>
      <c r="J1645" s="513"/>
      <c r="K1645" s="513"/>
      <c r="L1645" s="513"/>
    </row>
    <row r="1646" spans="1:12">
      <c r="A1646" s="569" t="s">
        <v>5955</v>
      </c>
      <c r="B1646" s="560" t="s">
        <v>5956</v>
      </c>
      <c r="C1646" s="1111"/>
      <c r="D1646" s="513"/>
      <c r="E1646" s="513"/>
      <c r="F1646" s="513"/>
      <c r="G1646" s="513"/>
      <c r="H1646" s="513"/>
      <c r="I1646" s="513"/>
      <c r="J1646" s="513"/>
      <c r="K1646" s="513"/>
      <c r="L1646" s="513"/>
    </row>
    <row r="1647" spans="1:12">
      <c r="A1647" s="569" t="s">
        <v>5957</v>
      </c>
      <c r="B1647" s="560" t="s">
        <v>5958</v>
      </c>
      <c r="C1647" s="1111"/>
      <c r="D1647" s="513"/>
      <c r="E1647" s="513"/>
      <c r="F1647" s="513"/>
      <c r="G1647" s="513"/>
      <c r="H1647" s="513"/>
      <c r="I1647" s="513"/>
      <c r="J1647" s="513"/>
      <c r="K1647" s="513"/>
      <c r="L1647" s="513"/>
    </row>
    <row r="1648" spans="1:12">
      <c r="A1648" s="569" t="s">
        <v>5959</v>
      </c>
      <c r="B1648" s="560" t="s">
        <v>5960</v>
      </c>
      <c r="C1648" s="1111" t="s">
        <v>5961</v>
      </c>
      <c r="D1648" s="513"/>
      <c r="E1648" s="513"/>
      <c r="F1648" s="513"/>
      <c r="G1648" s="513"/>
      <c r="H1648" s="513"/>
      <c r="I1648" s="513"/>
      <c r="J1648" s="513"/>
      <c r="K1648" s="513"/>
      <c r="L1648" s="513"/>
    </row>
    <row r="1649" spans="1:12">
      <c r="A1649" s="513"/>
      <c r="B1649" s="513"/>
      <c r="C1649" s="1111"/>
      <c r="D1649" s="513"/>
      <c r="E1649" s="513"/>
      <c r="F1649" s="513"/>
      <c r="G1649" s="513"/>
      <c r="H1649" s="513"/>
      <c r="I1649" s="513"/>
      <c r="J1649" s="513"/>
      <c r="K1649" s="513"/>
      <c r="L1649" s="513"/>
    </row>
    <row r="1650" spans="1:12">
      <c r="A1650" s="17" t="s">
        <v>5962</v>
      </c>
      <c r="B1650" s="520" t="s">
        <v>5945</v>
      </c>
      <c r="C1650" s="1111"/>
      <c r="D1650" s="513"/>
      <c r="E1650" s="513"/>
      <c r="F1650" s="513"/>
      <c r="G1650" s="513"/>
      <c r="H1650" s="513"/>
      <c r="I1650" s="513"/>
      <c r="J1650" s="513"/>
      <c r="K1650" s="513"/>
      <c r="L1650" s="513"/>
    </row>
    <row r="1651" spans="1:12">
      <c r="A1651" s="969" t="s">
        <v>3495</v>
      </c>
      <c r="B1651" s="970" t="s">
        <v>3496</v>
      </c>
      <c r="C1651" s="1111"/>
      <c r="D1651" s="513"/>
      <c r="E1651" s="513"/>
      <c r="F1651" s="513"/>
      <c r="G1651" s="513"/>
      <c r="H1651" s="513"/>
      <c r="I1651" s="513"/>
      <c r="J1651" s="513"/>
      <c r="K1651" s="513"/>
      <c r="L1651" s="513"/>
    </row>
    <row r="1652" spans="1:12">
      <c r="A1652" s="569" t="s">
        <v>5963</v>
      </c>
      <c r="B1652" s="560" t="s">
        <v>5964</v>
      </c>
      <c r="C1652" s="1111"/>
      <c r="D1652" s="513"/>
      <c r="E1652" s="513"/>
      <c r="F1652" s="513"/>
      <c r="G1652" s="513"/>
      <c r="H1652" s="513"/>
      <c r="I1652" s="513"/>
      <c r="J1652" s="513"/>
      <c r="K1652" s="513"/>
      <c r="L1652" s="513"/>
    </row>
    <row r="1653" spans="1:12">
      <c r="A1653" s="569" t="s">
        <v>5965</v>
      </c>
      <c r="B1653" s="560" t="s">
        <v>5966</v>
      </c>
      <c r="C1653" s="1111"/>
      <c r="D1653" s="513"/>
      <c r="E1653" s="513"/>
      <c r="F1653" s="513"/>
      <c r="G1653" s="513"/>
      <c r="H1653" s="513"/>
      <c r="I1653" s="513"/>
      <c r="J1653" s="513"/>
      <c r="K1653" s="513"/>
      <c r="L1653" s="513"/>
    </row>
    <row r="1654" spans="1:12">
      <c r="A1654" s="569" t="s">
        <v>5967</v>
      </c>
      <c r="B1654" s="513" t="s">
        <v>5968</v>
      </c>
      <c r="C1654" s="1111" t="s">
        <v>5969</v>
      </c>
      <c r="D1654" s="513"/>
      <c r="E1654" s="513"/>
      <c r="F1654" s="513"/>
      <c r="G1654" s="513"/>
      <c r="H1654" s="513"/>
      <c r="I1654" s="513"/>
      <c r="J1654" s="513"/>
      <c r="K1654" s="513"/>
      <c r="L1654" s="513"/>
    </row>
    <row r="1655" spans="1:12">
      <c r="A1655" s="17" t="s">
        <v>5970</v>
      </c>
      <c r="B1655" s="520" t="s">
        <v>5945</v>
      </c>
      <c r="C1655" s="1111"/>
      <c r="D1655" s="513"/>
      <c r="E1655" s="513"/>
      <c r="F1655" s="513"/>
      <c r="G1655" s="513"/>
      <c r="H1655" s="513"/>
      <c r="I1655" s="513"/>
      <c r="J1655" s="513"/>
      <c r="K1655" s="513"/>
      <c r="L1655" s="513"/>
    </row>
    <row r="1656" spans="1:12">
      <c r="A1656" s="969" t="s">
        <v>3495</v>
      </c>
      <c r="B1656" s="970" t="s">
        <v>3496</v>
      </c>
      <c r="C1656" s="1111"/>
      <c r="D1656" s="513"/>
      <c r="E1656" s="513"/>
      <c r="F1656" s="513"/>
      <c r="G1656" s="513"/>
      <c r="H1656" s="513"/>
      <c r="I1656" s="513"/>
      <c r="J1656" s="513"/>
      <c r="K1656" s="513"/>
      <c r="L1656" s="513"/>
    </row>
    <row r="1657" spans="1:12">
      <c r="A1657" s="569" t="s">
        <v>5971</v>
      </c>
      <c r="B1657" s="560" t="s">
        <v>5972</v>
      </c>
      <c r="C1657" s="1176" t="s">
        <v>5973</v>
      </c>
      <c r="D1657" s="513"/>
      <c r="E1657" s="513"/>
      <c r="F1657" s="513"/>
      <c r="G1657" s="513"/>
      <c r="H1657" s="513"/>
      <c r="I1657" s="513"/>
      <c r="J1657" s="513"/>
      <c r="K1657" s="513"/>
      <c r="L1657" s="513"/>
    </row>
    <row r="1658" spans="1:12">
      <c r="A1658" s="569" t="s">
        <v>5974</v>
      </c>
      <c r="B1658" s="560" t="s">
        <v>5958</v>
      </c>
      <c r="C1658" s="1176"/>
      <c r="D1658" s="513"/>
      <c r="E1658" s="513"/>
      <c r="F1658" s="513"/>
      <c r="G1658" s="513"/>
      <c r="H1658" s="513"/>
      <c r="I1658" s="513"/>
      <c r="J1658" s="513"/>
      <c r="K1658" s="513"/>
      <c r="L1658" s="513"/>
    </row>
    <row r="1659" spans="1:12">
      <c r="A1659" s="513"/>
      <c r="B1659" s="513"/>
      <c r="C1659" s="1176"/>
      <c r="D1659" s="513"/>
      <c r="E1659" s="513"/>
      <c r="F1659" s="513"/>
      <c r="G1659" s="513"/>
      <c r="H1659" s="513"/>
      <c r="I1659" s="513"/>
      <c r="J1659" s="513"/>
      <c r="K1659" s="513"/>
      <c r="L1659" s="513"/>
    </row>
    <row r="1660" spans="1:12">
      <c r="A1660" s="17" t="s">
        <v>5975</v>
      </c>
      <c r="B1660" s="520" t="s">
        <v>5945</v>
      </c>
      <c r="C1660" s="1111"/>
      <c r="D1660" s="513"/>
      <c r="E1660" s="513"/>
      <c r="F1660" s="513"/>
      <c r="G1660" s="513"/>
      <c r="H1660" s="513"/>
      <c r="I1660" s="513"/>
      <c r="J1660" s="513"/>
      <c r="K1660" s="513"/>
      <c r="L1660" s="513"/>
    </row>
    <row r="1661" spans="1:12">
      <c r="A1661" s="969" t="s">
        <v>3495</v>
      </c>
      <c r="B1661" s="970" t="s">
        <v>3496</v>
      </c>
      <c r="C1661" s="1111"/>
      <c r="D1661" s="513"/>
      <c r="E1661" s="513"/>
      <c r="F1661" s="513"/>
      <c r="G1661" s="513"/>
      <c r="H1661" s="513"/>
      <c r="I1661" s="513"/>
      <c r="J1661" s="513"/>
      <c r="K1661" s="513"/>
      <c r="L1661" s="513"/>
    </row>
    <row r="1662" spans="1:12">
      <c r="A1662" s="569" t="s">
        <v>5976</v>
      </c>
      <c r="B1662" s="560" t="s">
        <v>5977</v>
      </c>
      <c r="C1662" s="1176" t="s">
        <v>5978</v>
      </c>
      <c r="D1662" s="513"/>
      <c r="E1662" s="513"/>
      <c r="F1662" s="513"/>
      <c r="G1662" s="513"/>
      <c r="H1662" s="513"/>
      <c r="I1662" s="513"/>
      <c r="J1662" s="513"/>
      <c r="K1662" s="513"/>
      <c r="L1662" s="513"/>
    </row>
    <row r="1663" spans="1:12">
      <c r="A1663" s="569" t="s">
        <v>5979</v>
      </c>
      <c r="B1663" s="560" t="s">
        <v>5980</v>
      </c>
      <c r="C1663" s="1176"/>
      <c r="D1663" s="513"/>
      <c r="E1663" s="513"/>
      <c r="F1663" s="513"/>
      <c r="G1663" s="513"/>
      <c r="H1663" s="513"/>
      <c r="I1663" s="513"/>
      <c r="J1663" s="513"/>
      <c r="K1663" s="513"/>
      <c r="L1663" s="513"/>
    </row>
    <row r="1664" spans="1:12">
      <c r="A1664" s="513"/>
      <c r="B1664" s="513"/>
      <c r="C1664" s="1111"/>
      <c r="D1664" s="513"/>
      <c r="E1664" s="513"/>
      <c r="F1664" s="513"/>
      <c r="G1664" s="513"/>
      <c r="H1664" s="513"/>
      <c r="I1664" s="513"/>
      <c r="J1664" s="513"/>
      <c r="K1664" s="513"/>
      <c r="L1664" s="513"/>
    </row>
    <row r="1665" spans="1:12">
      <c r="A1665" s="17" t="s">
        <v>5981</v>
      </c>
      <c r="B1665" s="520" t="s">
        <v>5945</v>
      </c>
      <c r="C1665" s="1111"/>
      <c r="D1665" s="513"/>
      <c r="E1665" s="513"/>
      <c r="F1665" s="513"/>
      <c r="G1665" s="513"/>
      <c r="H1665" s="513"/>
      <c r="I1665" s="513"/>
      <c r="J1665" s="513"/>
      <c r="K1665" s="513"/>
      <c r="L1665" s="513"/>
    </row>
    <row r="1666" spans="1:12">
      <c r="A1666" s="969" t="s">
        <v>3495</v>
      </c>
      <c r="B1666" s="970" t="s">
        <v>3496</v>
      </c>
      <c r="C1666" s="1111"/>
      <c r="D1666" s="513"/>
      <c r="E1666" s="513"/>
      <c r="F1666" s="513"/>
      <c r="G1666" s="513"/>
      <c r="H1666" s="513"/>
      <c r="I1666" s="513"/>
      <c r="J1666" s="513"/>
      <c r="K1666" s="513"/>
      <c r="L1666" s="513"/>
    </row>
    <row r="1667" spans="1:12">
      <c r="A1667" s="569" t="s">
        <v>5982</v>
      </c>
      <c r="B1667" s="560" t="s">
        <v>5983</v>
      </c>
      <c r="C1667" s="1176" t="s">
        <v>5984</v>
      </c>
      <c r="D1667" s="513"/>
      <c r="E1667" s="513"/>
      <c r="F1667" s="513"/>
      <c r="G1667" s="513"/>
      <c r="H1667" s="513"/>
      <c r="I1667" s="513"/>
      <c r="J1667" s="513"/>
      <c r="K1667" s="513"/>
      <c r="L1667" s="513"/>
    </row>
    <row r="1668" spans="1:12">
      <c r="A1668" s="569" t="s">
        <v>5985</v>
      </c>
      <c r="B1668" s="560" t="s">
        <v>5986</v>
      </c>
      <c r="C1668" s="1176"/>
      <c r="D1668" s="513"/>
      <c r="E1668" s="513"/>
      <c r="F1668" s="513"/>
      <c r="G1668" s="513"/>
      <c r="H1668" s="513"/>
      <c r="I1668" s="513"/>
      <c r="J1668" s="513"/>
      <c r="K1668" s="513"/>
      <c r="L1668" s="513"/>
    </row>
    <row r="1669" spans="1:12">
      <c r="A1669" s="513"/>
      <c r="B1669" s="513"/>
      <c r="C1669" s="1111"/>
      <c r="D1669" s="513"/>
      <c r="E1669" s="513"/>
      <c r="F1669" s="513"/>
      <c r="G1669" s="513"/>
      <c r="H1669" s="513"/>
      <c r="I1669" s="513"/>
      <c r="J1669" s="513"/>
      <c r="K1669" s="513"/>
      <c r="L1669" s="513"/>
    </row>
    <row r="1670" spans="1:12">
      <c r="A1670" s="620" t="s">
        <v>5987</v>
      </c>
      <c r="B1670" s="630" t="s">
        <v>5988</v>
      </c>
      <c r="C1670" s="1263" t="s">
        <v>5989</v>
      </c>
      <c r="D1670" s="513"/>
      <c r="E1670" s="513"/>
      <c r="F1670" s="513"/>
      <c r="G1670" s="513"/>
      <c r="H1670" s="513"/>
      <c r="I1670" s="513"/>
      <c r="J1670" s="513"/>
      <c r="K1670" s="513"/>
      <c r="L1670" s="513"/>
    </row>
    <row r="1671" spans="1:12">
      <c r="A1671" s="1585" t="s">
        <v>3495</v>
      </c>
      <c r="B1671" s="1586" t="s">
        <v>3496</v>
      </c>
      <c r="C1671" s="1263"/>
      <c r="D1671" s="513"/>
      <c r="E1671" s="513"/>
      <c r="F1671" s="513"/>
      <c r="G1671" s="513"/>
      <c r="H1671" s="513"/>
      <c r="I1671" s="513"/>
      <c r="J1671" s="513"/>
      <c r="K1671" s="513"/>
      <c r="L1671" s="513"/>
    </row>
    <row r="1672" spans="1:12">
      <c r="A1672" s="774" t="s">
        <v>5990</v>
      </c>
      <c r="B1672" s="773" t="s">
        <v>5991</v>
      </c>
      <c r="C1672" s="1263"/>
      <c r="D1672" s="513"/>
      <c r="E1672" s="513"/>
      <c r="F1672" s="513"/>
      <c r="G1672" s="513"/>
      <c r="H1672" s="513"/>
      <c r="I1672" s="513"/>
      <c r="J1672" s="513"/>
      <c r="K1672" s="513"/>
      <c r="L1672" s="513"/>
    </row>
    <row r="1673" spans="1:12">
      <c r="A1673" s="774" t="s">
        <v>5992</v>
      </c>
      <c r="B1673" s="773" t="s">
        <v>5993</v>
      </c>
      <c r="C1673" s="1263"/>
      <c r="D1673" s="513"/>
      <c r="E1673" s="513"/>
      <c r="F1673" s="513"/>
      <c r="G1673" s="513"/>
      <c r="H1673" s="513"/>
      <c r="I1673" s="513"/>
      <c r="J1673" s="513"/>
      <c r="K1673" s="513"/>
      <c r="L1673" s="513"/>
    </row>
    <row r="1674" spans="1:12">
      <c r="A1674" s="774" t="s">
        <v>5994</v>
      </c>
      <c r="B1674" s="773" t="s">
        <v>5995</v>
      </c>
      <c r="C1674" s="1263"/>
      <c r="D1674" s="513"/>
      <c r="E1674" s="513"/>
      <c r="F1674" s="513"/>
      <c r="G1674" s="513"/>
      <c r="H1674" s="513"/>
      <c r="I1674" s="513"/>
      <c r="J1674" s="513"/>
      <c r="K1674" s="513"/>
      <c r="L1674" s="513"/>
    </row>
    <row r="1675" spans="1:12">
      <c r="A1675" s="1510" t="s">
        <v>5996</v>
      </c>
      <c r="B1675" s="1587" t="s">
        <v>5997</v>
      </c>
      <c r="C1675" s="1263"/>
      <c r="D1675" s="513"/>
      <c r="E1675" s="513"/>
      <c r="F1675" s="513"/>
      <c r="G1675" s="513"/>
      <c r="H1675" s="513"/>
      <c r="I1675" s="513"/>
      <c r="J1675" s="513"/>
      <c r="K1675" s="513"/>
      <c r="L1675" s="513"/>
    </row>
    <row r="1676" spans="1:12">
      <c r="A1676" s="43" t="s">
        <v>5998</v>
      </c>
      <c r="B1676" s="690" t="s">
        <v>5999</v>
      </c>
      <c r="C1676" s="1263"/>
      <c r="D1676" s="513"/>
      <c r="E1676" s="513"/>
      <c r="F1676" s="513"/>
      <c r="G1676" s="513"/>
      <c r="H1676" s="513"/>
      <c r="I1676" s="513"/>
      <c r="J1676" s="513"/>
      <c r="K1676" s="513"/>
      <c r="L1676" s="513"/>
    </row>
    <row r="1677" spans="1:12">
      <c r="A1677" s="513"/>
      <c r="B1677" s="513"/>
      <c r="C1677" s="1263"/>
      <c r="D1677" s="513"/>
      <c r="E1677" s="513"/>
      <c r="F1677" s="513"/>
      <c r="G1677" s="513"/>
      <c r="H1677" s="513"/>
      <c r="I1677" s="513"/>
      <c r="J1677" s="513"/>
      <c r="K1677" s="513"/>
      <c r="L1677" s="513"/>
    </row>
    <row r="1678" spans="1:12">
      <c r="A1678" s="17" t="s">
        <v>6000</v>
      </c>
      <c r="B1678" s="520" t="s">
        <v>6001</v>
      </c>
      <c r="C1678" s="1263"/>
      <c r="D1678" s="513"/>
      <c r="E1678" s="513"/>
      <c r="F1678" s="513"/>
      <c r="G1678" s="513"/>
      <c r="H1678" s="513"/>
      <c r="I1678" s="513"/>
      <c r="J1678" s="513"/>
      <c r="K1678" s="513"/>
      <c r="L1678" s="513"/>
    </row>
    <row r="1679" spans="1:12">
      <c r="A1679" s="969" t="s">
        <v>3495</v>
      </c>
      <c r="B1679" s="970" t="s">
        <v>3496</v>
      </c>
      <c r="C1679" s="1263"/>
      <c r="D1679" s="513"/>
      <c r="E1679" s="513"/>
      <c r="F1679" s="513"/>
      <c r="G1679" s="513"/>
      <c r="H1679" s="513"/>
      <c r="I1679" s="513"/>
      <c r="J1679" s="513"/>
      <c r="K1679" s="513"/>
      <c r="L1679" s="513"/>
    </row>
    <row r="1680" spans="1:12">
      <c r="A1680" s="569" t="s">
        <v>6002</v>
      </c>
      <c r="B1680" s="560" t="s">
        <v>6003</v>
      </c>
      <c r="C1680" s="1263"/>
      <c r="D1680" s="513"/>
      <c r="E1680" s="513"/>
      <c r="F1680" s="513"/>
      <c r="G1680" s="513"/>
      <c r="H1680" s="513"/>
      <c r="I1680" s="513"/>
      <c r="J1680" s="513"/>
      <c r="K1680" s="513"/>
      <c r="L1680" s="513"/>
    </row>
    <row r="1681" spans="1:12">
      <c r="A1681" s="569" t="s">
        <v>6004</v>
      </c>
      <c r="B1681" s="560" t="s">
        <v>6005</v>
      </c>
      <c r="C1681" s="1263"/>
      <c r="D1681" s="513"/>
      <c r="E1681" s="513"/>
      <c r="F1681" s="513"/>
      <c r="G1681" s="513"/>
      <c r="H1681" s="513"/>
      <c r="I1681" s="513"/>
      <c r="J1681" s="513"/>
      <c r="K1681" s="513"/>
      <c r="L1681" s="513"/>
    </row>
    <row r="1682" spans="1:12">
      <c r="A1682" s="513"/>
      <c r="B1682" s="513"/>
      <c r="C1682" s="1263"/>
      <c r="D1682" s="513"/>
      <c r="E1682" s="513"/>
      <c r="F1682" s="513"/>
      <c r="G1682" s="513"/>
      <c r="H1682" s="513"/>
      <c r="I1682" s="513"/>
      <c r="J1682" s="513"/>
      <c r="K1682" s="513"/>
      <c r="L1682" s="513"/>
    </row>
    <row r="1683" spans="1:12">
      <c r="A1683" s="637" t="s">
        <v>6006</v>
      </c>
      <c r="B1683" s="1588" t="s">
        <v>6007</v>
      </c>
      <c r="C1683" s="1263"/>
      <c r="D1683" s="513"/>
      <c r="E1683" s="513"/>
      <c r="F1683" s="513"/>
      <c r="G1683" s="513"/>
      <c r="H1683" s="513"/>
      <c r="I1683" s="513"/>
      <c r="J1683" s="513"/>
      <c r="K1683" s="513"/>
      <c r="L1683" s="513"/>
    </row>
    <row r="1684" spans="1:12">
      <c r="A1684" s="1589" t="s">
        <v>3495</v>
      </c>
      <c r="B1684" s="1590" t="s">
        <v>3496</v>
      </c>
      <c r="C1684" s="1263"/>
      <c r="D1684" s="513"/>
      <c r="E1684" s="513"/>
      <c r="F1684" s="513"/>
      <c r="G1684" s="513"/>
      <c r="H1684" s="513"/>
      <c r="I1684" s="513"/>
      <c r="J1684" s="513"/>
      <c r="K1684" s="513"/>
      <c r="L1684" s="513"/>
    </row>
    <row r="1685" spans="1:12">
      <c r="A1685" s="1591" t="s">
        <v>6008</v>
      </c>
      <c r="B1685" s="1592" t="s">
        <v>5991</v>
      </c>
      <c r="C1685" s="1263"/>
      <c r="D1685" s="513"/>
      <c r="E1685" s="513"/>
      <c r="F1685" s="513"/>
      <c r="G1685" s="513"/>
      <c r="H1685" s="513"/>
      <c r="I1685" s="513"/>
      <c r="J1685" s="513"/>
      <c r="K1685" s="513"/>
      <c r="L1685" s="513"/>
    </row>
    <row r="1686" spans="1:12">
      <c r="A1686" s="1591" t="s">
        <v>6009</v>
      </c>
      <c r="B1686" s="1592" t="s">
        <v>6010</v>
      </c>
      <c r="C1686" s="1263"/>
      <c r="D1686" s="513"/>
      <c r="E1686" s="513"/>
      <c r="F1686" s="513"/>
      <c r="G1686" s="513"/>
      <c r="H1686" s="513"/>
      <c r="I1686" s="513"/>
      <c r="J1686" s="513"/>
      <c r="K1686" s="513"/>
      <c r="L1686" s="513"/>
    </row>
    <row r="1687" ht="13.5" customHeight="1" spans="1:12">
      <c r="A1687" s="513"/>
      <c r="B1687" s="513"/>
      <c r="C1687" s="1111"/>
      <c r="D1687" s="513"/>
      <c r="E1687" s="513"/>
      <c r="F1687" s="513"/>
      <c r="G1687" s="513"/>
      <c r="H1687" s="513"/>
      <c r="I1687" s="513"/>
      <c r="J1687" s="513"/>
      <c r="K1687" s="513"/>
      <c r="L1687" s="513"/>
    </row>
    <row r="1688" spans="1:12">
      <c r="A1688" s="17" t="s">
        <v>6011</v>
      </c>
      <c r="B1688" s="520" t="s">
        <v>6012</v>
      </c>
      <c r="C1688" s="1593" t="s">
        <v>6013</v>
      </c>
      <c r="D1688" s="513"/>
      <c r="E1688" s="513"/>
      <c r="F1688" s="513"/>
      <c r="G1688" s="513"/>
      <c r="H1688" s="513"/>
      <c r="I1688" s="513"/>
      <c r="J1688" s="513"/>
      <c r="K1688" s="513"/>
      <c r="L1688" s="513"/>
    </row>
    <row r="1689" spans="1:12">
      <c r="A1689" s="969" t="s">
        <v>3495</v>
      </c>
      <c r="B1689" s="970" t="s">
        <v>3496</v>
      </c>
      <c r="C1689" s="1593"/>
      <c r="D1689" s="513"/>
      <c r="E1689" s="513"/>
      <c r="F1689" s="513"/>
      <c r="G1689" s="513"/>
      <c r="H1689" s="513"/>
      <c r="I1689" s="513"/>
      <c r="J1689" s="513"/>
      <c r="K1689" s="513"/>
      <c r="L1689" s="513"/>
    </row>
    <row r="1690" spans="1:12">
      <c r="A1690" s="569" t="s">
        <v>6014</v>
      </c>
      <c r="B1690" s="560" t="s">
        <v>6015</v>
      </c>
      <c r="C1690" s="1593"/>
      <c r="D1690" s="513"/>
      <c r="E1690" s="513"/>
      <c r="F1690" s="513"/>
      <c r="G1690" s="513"/>
      <c r="H1690" s="513"/>
      <c r="I1690" s="513"/>
      <c r="J1690" s="513"/>
      <c r="K1690" s="513"/>
      <c r="L1690" s="513"/>
    </row>
    <row r="1691" spans="1:12">
      <c r="A1691" s="569" t="s">
        <v>6016</v>
      </c>
      <c r="B1691" s="560" t="s">
        <v>6017</v>
      </c>
      <c r="C1691" s="1593"/>
      <c r="D1691" s="513"/>
      <c r="E1691" s="513"/>
      <c r="F1691" s="513"/>
      <c r="G1691" s="513"/>
      <c r="H1691" s="513"/>
      <c r="I1691" s="513"/>
      <c r="J1691" s="513"/>
      <c r="K1691" s="513"/>
      <c r="L1691" s="513"/>
    </row>
    <row r="1692" spans="1:12">
      <c r="A1692" s="569" t="s">
        <v>6018</v>
      </c>
      <c r="B1692" s="560" t="s">
        <v>6003</v>
      </c>
      <c r="C1692" s="1593"/>
      <c r="D1692" s="513"/>
      <c r="E1692" s="513"/>
      <c r="F1692" s="513"/>
      <c r="G1692" s="513"/>
      <c r="H1692" s="513"/>
      <c r="I1692" s="513"/>
      <c r="J1692" s="513"/>
      <c r="K1692" s="513"/>
      <c r="L1692" s="513"/>
    </row>
    <row r="1693" spans="1:12">
      <c r="A1693" s="513"/>
      <c r="B1693" s="513"/>
      <c r="C1693" s="1111"/>
      <c r="D1693" s="513"/>
      <c r="E1693" s="513"/>
      <c r="F1693" s="513"/>
      <c r="G1693" s="513"/>
      <c r="H1693" s="513"/>
      <c r="I1693" s="513"/>
      <c r="J1693" s="513"/>
      <c r="K1693" s="513"/>
      <c r="L1693" s="513"/>
    </row>
    <row r="1694" spans="1:12">
      <c r="A1694" s="17" t="s">
        <v>6019</v>
      </c>
      <c r="B1694" s="520" t="s">
        <v>6020</v>
      </c>
      <c r="C1694" s="1593" t="s">
        <v>6021</v>
      </c>
      <c r="D1694" s="513"/>
      <c r="E1694" s="513"/>
      <c r="F1694" s="513"/>
      <c r="G1694" s="513"/>
      <c r="H1694" s="513"/>
      <c r="I1694" s="513"/>
      <c r="J1694" s="513"/>
      <c r="K1694" s="513"/>
      <c r="L1694" s="513"/>
    </row>
    <row r="1695" spans="1:12">
      <c r="A1695" s="969" t="s">
        <v>3495</v>
      </c>
      <c r="B1695" s="970" t="s">
        <v>3496</v>
      </c>
      <c r="C1695" s="1593"/>
      <c r="D1695" s="513"/>
      <c r="E1695" s="513"/>
      <c r="F1695" s="513"/>
      <c r="G1695" s="513"/>
      <c r="H1695" s="513"/>
      <c r="I1695" s="513"/>
      <c r="J1695" s="513"/>
      <c r="K1695" s="513"/>
      <c r="L1695" s="513"/>
    </row>
    <row r="1696" spans="1:12">
      <c r="A1696" s="569" t="s">
        <v>6022</v>
      </c>
      <c r="B1696" s="560" t="s">
        <v>6023</v>
      </c>
      <c r="C1696" s="1593"/>
      <c r="D1696" s="513"/>
      <c r="E1696" s="513"/>
      <c r="F1696" s="513"/>
      <c r="G1696" s="513"/>
      <c r="H1696" s="513"/>
      <c r="I1696" s="513"/>
      <c r="J1696" s="513"/>
      <c r="K1696" s="513"/>
      <c r="L1696" s="513"/>
    </row>
    <row r="1697" spans="1:12">
      <c r="A1697" s="569" t="s">
        <v>6024</v>
      </c>
      <c r="B1697" s="560" t="s">
        <v>6025</v>
      </c>
      <c r="C1697" s="1593"/>
      <c r="D1697" s="513"/>
      <c r="E1697" s="513"/>
      <c r="F1697" s="513"/>
      <c r="G1697" s="513"/>
      <c r="H1697" s="513"/>
      <c r="I1697" s="513"/>
      <c r="J1697" s="513"/>
      <c r="K1697" s="513"/>
      <c r="L1697" s="513"/>
    </row>
    <row r="1698" spans="1:12">
      <c r="A1698" s="513"/>
      <c r="B1698" s="513"/>
      <c r="C1698" s="1111"/>
      <c r="D1698" s="513"/>
      <c r="E1698" s="513"/>
      <c r="F1698" s="513"/>
      <c r="G1698" s="513"/>
      <c r="H1698" s="513"/>
      <c r="I1698" s="513"/>
      <c r="J1698" s="513"/>
      <c r="K1698" s="513"/>
      <c r="L1698" s="513"/>
    </row>
    <row r="1699" spans="1:12">
      <c r="A1699" s="513"/>
      <c r="B1699" s="513"/>
      <c r="C1699" s="1111"/>
      <c r="D1699" s="513"/>
      <c r="E1699" s="513"/>
      <c r="F1699" s="513"/>
      <c r="G1699" s="513"/>
      <c r="H1699" s="513"/>
      <c r="I1699" s="513"/>
      <c r="J1699" s="513"/>
      <c r="K1699" s="513"/>
      <c r="L1699" s="513"/>
    </row>
    <row r="1700" spans="1:12">
      <c r="A1700" s="17" t="s">
        <v>6026</v>
      </c>
      <c r="B1700" s="520" t="s">
        <v>6027</v>
      </c>
      <c r="C1700" s="1176" t="s">
        <v>6028</v>
      </c>
      <c r="D1700" s="513"/>
      <c r="E1700" s="513"/>
      <c r="F1700" s="513"/>
      <c r="G1700" s="513"/>
      <c r="H1700" s="513"/>
      <c r="I1700" s="513"/>
      <c r="J1700" s="513"/>
      <c r="K1700" s="513"/>
      <c r="L1700" s="513"/>
    </row>
    <row r="1701" spans="1:12">
      <c r="A1701" s="969" t="s">
        <v>3495</v>
      </c>
      <c r="B1701" s="970" t="s">
        <v>3496</v>
      </c>
      <c r="C1701" s="1176"/>
      <c r="D1701" s="513"/>
      <c r="E1701" s="513"/>
      <c r="F1701" s="513"/>
      <c r="G1701" s="513"/>
      <c r="H1701" s="513"/>
      <c r="I1701" s="513"/>
      <c r="J1701" s="513"/>
      <c r="K1701" s="513"/>
      <c r="L1701" s="513"/>
    </row>
    <row r="1702" spans="1:12">
      <c r="A1702" s="569" t="s">
        <v>6029</v>
      </c>
      <c r="B1702" s="560" t="s">
        <v>6030</v>
      </c>
      <c r="C1702" s="1176"/>
      <c r="D1702" s="513"/>
      <c r="E1702" s="513"/>
      <c r="F1702" s="513"/>
      <c r="G1702" s="513"/>
      <c r="H1702" s="513"/>
      <c r="I1702" s="513"/>
      <c r="J1702" s="513"/>
      <c r="K1702" s="513"/>
      <c r="L1702" s="513"/>
    </row>
    <row r="1703" spans="1:12">
      <c r="A1703" s="569" t="s">
        <v>6031</v>
      </c>
      <c r="B1703" s="560" t="s">
        <v>6032</v>
      </c>
      <c r="C1703" s="1176"/>
      <c r="D1703" s="513"/>
      <c r="E1703" s="513"/>
      <c r="F1703" s="513"/>
      <c r="G1703" s="513"/>
      <c r="H1703" s="513"/>
      <c r="I1703" s="513"/>
      <c r="J1703" s="513"/>
      <c r="K1703" s="513"/>
      <c r="L1703" s="513"/>
    </row>
    <row r="1704" spans="1:12">
      <c r="A1704" s="513"/>
      <c r="B1704" s="513"/>
      <c r="C1704" s="1111"/>
      <c r="D1704" s="513"/>
      <c r="E1704" s="513"/>
      <c r="F1704" s="513"/>
      <c r="G1704" s="513"/>
      <c r="H1704" s="513"/>
      <c r="I1704" s="513"/>
      <c r="J1704" s="513"/>
      <c r="K1704" s="513"/>
      <c r="L1704" s="513"/>
    </row>
    <row r="1705" spans="1:12">
      <c r="A1705" s="513"/>
      <c r="B1705" s="513"/>
      <c r="C1705" s="513"/>
      <c r="D1705" s="513"/>
      <c r="E1705" s="513"/>
      <c r="F1705" s="513"/>
      <c r="G1705" s="513"/>
      <c r="H1705" s="513"/>
      <c r="I1705" s="513"/>
      <c r="J1705" s="513"/>
      <c r="K1705" s="513"/>
      <c r="L1705" s="513"/>
    </row>
    <row r="1706" spans="1:12">
      <c r="A1706" s="513" t="s">
        <v>6033</v>
      </c>
      <c r="B1706" s="513" t="s">
        <v>6034</v>
      </c>
      <c r="C1706" s="513"/>
      <c r="D1706" s="513"/>
      <c r="E1706" s="513"/>
      <c r="F1706" s="513"/>
      <c r="G1706" s="513"/>
      <c r="H1706" s="513"/>
      <c r="I1706" s="513"/>
      <c r="J1706" s="513"/>
      <c r="K1706" s="513"/>
      <c r="L1706" s="513"/>
    </row>
    <row r="1707" spans="1:12">
      <c r="A1707" s="1499" t="s">
        <v>3495</v>
      </c>
      <c r="B1707" s="968" t="s">
        <v>3496</v>
      </c>
      <c r="C1707" s="513"/>
      <c r="D1707" s="513"/>
      <c r="E1707" s="513"/>
      <c r="F1707" s="513"/>
      <c r="G1707" s="513"/>
      <c r="H1707" s="513"/>
      <c r="I1707" s="513"/>
      <c r="J1707" s="513"/>
      <c r="K1707" s="513"/>
      <c r="L1707" s="513"/>
    </row>
    <row r="1708" spans="1:12">
      <c r="A1708" s="1550" t="s">
        <v>6035</v>
      </c>
      <c r="B1708" s="1166" t="s">
        <v>6036</v>
      </c>
      <c r="C1708" s="513"/>
      <c r="D1708" s="513"/>
      <c r="E1708" s="513"/>
      <c r="F1708" s="513"/>
      <c r="G1708" s="513"/>
      <c r="H1708" s="513"/>
      <c r="I1708" s="513"/>
      <c r="J1708" s="513"/>
      <c r="K1708" s="513"/>
      <c r="L1708" s="513"/>
    </row>
    <row r="1709" spans="1:12">
      <c r="A1709" s="1550" t="s">
        <v>6037</v>
      </c>
      <c r="B1709" s="1166" t="s">
        <v>6038</v>
      </c>
      <c r="C1709" s="513"/>
      <c r="D1709" s="513"/>
      <c r="E1709" s="513"/>
      <c r="F1709" s="513"/>
      <c r="G1709" s="513"/>
      <c r="H1709" s="513"/>
      <c r="I1709" s="513"/>
      <c r="J1709" s="513"/>
      <c r="K1709" s="513"/>
      <c r="L1709" s="513"/>
    </row>
    <row r="1710" spans="1:12">
      <c r="A1710" s="1550" t="s">
        <v>6039</v>
      </c>
      <c r="B1710" s="1166" t="s">
        <v>6040</v>
      </c>
      <c r="C1710" s="513" t="s">
        <v>6041</v>
      </c>
      <c r="D1710" s="513"/>
      <c r="E1710" s="513"/>
      <c r="F1710" s="513"/>
      <c r="G1710" s="513"/>
      <c r="H1710" s="513"/>
      <c r="I1710" s="513"/>
      <c r="J1710" s="513"/>
      <c r="K1710" s="513"/>
      <c r="L1710" s="513"/>
    </row>
    <row r="1711" spans="1:12">
      <c r="A1711" s="1550" t="s">
        <v>6042</v>
      </c>
      <c r="B1711" s="1166" t="s">
        <v>6043</v>
      </c>
      <c r="C1711" s="513" t="s">
        <v>6044</v>
      </c>
      <c r="D1711" s="513"/>
      <c r="E1711" s="513"/>
      <c r="F1711" s="513"/>
      <c r="G1711" s="513"/>
      <c r="H1711" s="513"/>
      <c r="I1711" s="513"/>
      <c r="J1711" s="513"/>
      <c r="K1711" s="513"/>
      <c r="L1711" s="513"/>
    </row>
    <row r="1712" spans="1:12">
      <c r="A1712" s="714"/>
      <c r="B1712" s="714"/>
      <c r="C1712" s="513"/>
      <c r="D1712" s="513"/>
      <c r="E1712" s="513"/>
      <c r="F1712" s="513"/>
      <c r="G1712" s="513"/>
      <c r="H1712" s="513"/>
      <c r="I1712" s="513"/>
      <c r="J1712" s="513"/>
      <c r="K1712" s="513"/>
      <c r="L1712" s="513"/>
    </row>
    <row r="1713" spans="1:12">
      <c r="A1713" s="513" t="s">
        <v>6045</v>
      </c>
      <c r="B1713" s="513" t="s">
        <v>6046</v>
      </c>
      <c r="C1713" s="1111" t="s">
        <v>6047</v>
      </c>
      <c r="D1713" s="513"/>
      <c r="E1713" s="513"/>
      <c r="F1713" s="513"/>
      <c r="G1713" s="513"/>
      <c r="H1713" s="513"/>
      <c r="I1713" s="513"/>
      <c r="J1713" s="513"/>
      <c r="K1713" s="513"/>
      <c r="L1713" s="513"/>
    </row>
    <row r="1714" spans="1:12">
      <c r="A1714" s="1499" t="s">
        <v>3495</v>
      </c>
      <c r="B1714" s="968" t="s">
        <v>3496</v>
      </c>
      <c r="C1714" s="1111"/>
      <c r="D1714" s="513"/>
      <c r="E1714" s="513"/>
      <c r="F1714" s="513"/>
      <c r="G1714" s="513"/>
      <c r="H1714" s="513"/>
      <c r="I1714" s="513"/>
      <c r="J1714" s="513"/>
      <c r="K1714" s="513"/>
      <c r="L1714" s="513"/>
    </row>
    <row r="1715" spans="1:12">
      <c r="A1715" s="1550" t="s">
        <v>6048</v>
      </c>
      <c r="B1715" s="1166" t="s">
        <v>6049</v>
      </c>
      <c r="C1715" s="1111"/>
      <c r="D1715" s="513"/>
      <c r="E1715" s="513"/>
      <c r="F1715" s="513"/>
      <c r="G1715" s="513"/>
      <c r="H1715" s="513"/>
      <c r="I1715" s="513"/>
      <c r="J1715" s="513"/>
      <c r="K1715" s="513"/>
      <c r="L1715" s="513"/>
    </row>
    <row r="1716" spans="1:12">
      <c r="A1716" s="1550" t="s">
        <v>6050</v>
      </c>
      <c r="B1716" s="1166" t="s">
        <v>6051</v>
      </c>
      <c r="C1716" s="1111"/>
      <c r="D1716" s="513"/>
      <c r="E1716" s="513"/>
      <c r="F1716" s="513"/>
      <c r="G1716" s="513"/>
      <c r="H1716" s="513"/>
      <c r="I1716" s="513"/>
      <c r="J1716" s="513"/>
      <c r="K1716" s="513"/>
      <c r="L1716" s="513"/>
    </row>
    <row r="1717" spans="1:12">
      <c r="A1717" s="513"/>
      <c r="B1717" s="513"/>
      <c r="C1717" s="513"/>
      <c r="D1717" s="513"/>
      <c r="E1717" s="513"/>
      <c r="F1717" s="513"/>
      <c r="G1717" s="513"/>
      <c r="H1717" s="513"/>
      <c r="I1717" s="513"/>
      <c r="J1717" s="513"/>
      <c r="K1717" s="513"/>
      <c r="L1717" s="513"/>
    </row>
    <row r="1718" spans="1:12">
      <c r="A1718" s="513" t="s">
        <v>6052</v>
      </c>
      <c r="B1718" s="513" t="s">
        <v>6053</v>
      </c>
      <c r="C1718" s="513"/>
      <c r="D1718" s="513"/>
      <c r="E1718" s="513"/>
      <c r="F1718" s="513"/>
      <c r="G1718" s="513"/>
      <c r="H1718" s="513"/>
      <c r="I1718" s="513"/>
      <c r="J1718" s="513"/>
      <c r="K1718" s="513"/>
      <c r="L1718" s="513"/>
    </row>
    <row r="1719" spans="1:12">
      <c r="A1719" s="1499" t="s">
        <v>3495</v>
      </c>
      <c r="B1719" s="968" t="s">
        <v>3496</v>
      </c>
      <c r="C1719" s="1176" t="s">
        <v>6054</v>
      </c>
      <c r="D1719" s="513"/>
      <c r="E1719" s="513"/>
      <c r="F1719" s="513"/>
      <c r="G1719" s="513"/>
      <c r="H1719" s="513"/>
      <c r="I1719" s="513"/>
      <c r="J1719" s="513"/>
      <c r="K1719" s="513"/>
      <c r="L1719" s="513"/>
    </row>
    <row r="1720" spans="1:12">
      <c r="A1720" s="1550" t="s">
        <v>6055</v>
      </c>
      <c r="B1720" s="1166" t="s">
        <v>6056</v>
      </c>
      <c r="C1720" s="1176"/>
      <c r="D1720" s="513"/>
      <c r="E1720" s="513"/>
      <c r="F1720" s="513"/>
      <c r="G1720" s="513"/>
      <c r="H1720" s="513"/>
      <c r="I1720" s="513"/>
      <c r="J1720" s="513"/>
      <c r="K1720" s="513"/>
      <c r="L1720" s="513"/>
    </row>
    <row r="1721" spans="1:12">
      <c r="A1721" s="1550" t="s">
        <v>6057</v>
      </c>
      <c r="B1721" s="1166" t="s">
        <v>6058</v>
      </c>
      <c r="C1721" s="1176"/>
      <c r="D1721" s="513"/>
      <c r="E1721" s="513"/>
      <c r="F1721" s="513"/>
      <c r="G1721" s="513"/>
      <c r="H1721" s="513"/>
      <c r="I1721" s="513"/>
      <c r="J1721" s="513"/>
      <c r="K1721" s="513"/>
      <c r="L1721" s="513"/>
    </row>
    <row r="1722" spans="1:12">
      <c r="A1722" s="569" t="s">
        <v>6059</v>
      </c>
      <c r="B1722" s="560" t="s">
        <v>6060</v>
      </c>
      <c r="C1722" s="1176"/>
      <c r="D1722" s="513"/>
      <c r="E1722" s="513"/>
      <c r="F1722" s="513"/>
      <c r="G1722" s="513"/>
      <c r="H1722" s="513"/>
      <c r="I1722" s="513"/>
      <c r="J1722" s="513"/>
      <c r="K1722" s="513"/>
      <c r="L1722" s="513"/>
    </row>
    <row r="1723" spans="1:12">
      <c r="A1723" s="569" t="s">
        <v>6061</v>
      </c>
      <c r="B1723" s="560" t="s">
        <v>6062</v>
      </c>
      <c r="C1723" s="1176"/>
      <c r="D1723" s="513"/>
      <c r="E1723" s="513"/>
      <c r="F1723" s="513"/>
      <c r="G1723" s="513"/>
      <c r="H1723" s="513"/>
      <c r="I1723" s="513"/>
      <c r="J1723" s="513"/>
      <c r="K1723" s="513"/>
      <c r="L1723" s="513"/>
    </row>
    <row r="1724" spans="1:12">
      <c r="A1724" s="569" t="s">
        <v>6063</v>
      </c>
      <c r="B1724" s="560" t="s">
        <v>6064</v>
      </c>
      <c r="C1724" s="1176"/>
      <c r="D1724" s="513"/>
      <c r="E1724" s="513"/>
      <c r="F1724" s="513"/>
      <c r="G1724" s="513"/>
      <c r="H1724" s="513"/>
      <c r="I1724" s="513"/>
      <c r="J1724" s="513"/>
      <c r="K1724" s="513"/>
      <c r="L1724" s="513"/>
    </row>
    <row r="1725" spans="1:12">
      <c r="A1725" s="569" t="s">
        <v>6065</v>
      </c>
      <c r="B1725" s="560" t="s">
        <v>6066</v>
      </c>
      <c r="C1725" s="1176"/>
      <c r="D1725" s="513"/>
      <c r="E1725" s="513"/>
      <c r="F1725" s="513"/>
      <c r="G1725" s="513"/>
      <c r="H1725" s="513"/>
      <c r="I1725" s="513"/>
      <c r="J1725" s="513"/>
      <c r="K1725" s="513"/>
      <c r="L1725" s="513"/>
    </row>
    <row r="1726" spans="1:12">
      <c r="A1726" s="569" t="s">
        <v>6067</v>
      </c>
      <c r="B1726" s="560" t="s">
        <v>6068</v>
      </c>
      <c r="C1726" s="1176"/>
      <c r="D1726" s="513"/>
      <c r="E1726" s="513"/>
      <c r="F1726" s="513"/>
      <c r="G1726" s="513"/>
      <c r="H1726" s="513"/>
      <c r="I1726" s="513"/>
      <c r="J1726" s="513"/>
      <c r="K1726" s="513"/>
      <c r="L1726" s="513"/>
    </row>
    <row r="1727" spans="1:12">
      <c r="A1727" s="513"/>
      <c r="B1727" s="513"/>
      <c r="C1727" s="513"/>
      <c r="D1727" s="513"/>
      <c r="E1727" s="513"/>
      <c r="F1727" s="513"/>
      <c r="G1727" s="513"/>
      <c r="H1727" s="513"/>
      <c r="I1727" s="513"/>
      <c r="J1727" s="513"/>
      <c r="K1727" s="513"/>
      <c r="L1727" s="513"/>
    </row>
    <row r="1728" spans="1:12">
      <c r="A1728" s="513" t="s">
        <v>6069</v>
      </c>
      <c r="B1728" s="513" t="s">
        <v>6070</v>
      </c>
      <c r="C1728" s="1111" t="s">
        <v>6071</v>
      </c>
      <c r="D1728" s="513"/>
      <c r="E1728" s="513"/>
      <c r="F1728" s="513"/>
      <c r="G1728" s="513"/>
      <c r="H1728" s="513"/>
      <c r="I1728" s="513"/>
      <c r="J1728" s="513"/>
      <c r="K1728" s="513"/>
      <c r="L1728" s="513"/>
    </row>
    <row r="1729" spans="1:12">
      <c r="A1729" s="1499" t="s">
        <v>6072</v>
      </c>
      <c r="B1729" s="968" t="s">
        <v>3496</v>
      </c>
      <c r="C1729" s="1111"/>
      <c r="D1729" s="513"/>
      <c r="E1729" s="513"/>
      <c r="F1729" s="513"/>
      <c r="G1729" s="513"/>
      <c r="H1729" s="513"/>
      <c r="I1729" s="513"/>
      <c r="J1729" s="513"/>
      <c r="K1729" s="513"/>
      <c r="L1729" s="513"/>
    </row>
    <row r="1730" spans="1:12">
      <c r="A1730" s="1550" t="s">
        <v>6073</v>
      </c>
      <c r="B1730" s="1166" t="s">
        <v>6074</v>
      </c>
      <c r="C1730" s="1111"/>
      <c r="D1730" s="513"/>
      <c r="E1730" s="513"/>
      <c r="F1730" s="513"/>
      <c r="G1730" s="513"/>
      <c r="H1730" s="513"/>
      <c r="I1730" s="513"/>
      <c r="J1730" s="513"/>
      <c r="K1730" s="513"/>
      <c r="L1730" s="513"/>
    </row>
    <row r="1731" spans="1:12">
      <c r="A1731" s="1550" t="s">
        <v>6075</v>
      </c>
      <c r="B1731" s="1166" t="s">
        <v>6076</v>
      </c>
      <c r="C1731" s="1111"/>
      <c r="D1731" s="513"/>
      <c r="E1731" s="513"/>
      <c r="F1731" s="513"/>
      <c r="G1731" s="513"/>
      <c r="H1731" s="513"/>
      <c r="I1731" s="513"/>
      <c r="J1731" s="513"/>
      <c r="K1731" s="513"/>
      <c r="L1731" s="513"/>
    </row>
    <row r="1732" spans="1:12">
      <c r="A1732" s="513"/>
      <c r="B1732" s="513"/>
      <c r="C1732" s="513"/>
      <c r="D1732" s="513"/>
      <c r="E1732" s="513"/>
      <c r="F1732" s="513"/>
      <c r="G1732" s="513"/>
      <c r="H1732" s="513"/>
      <c r="I1732" s="513"/>
      <c r="J1732" s="513"/>
      <c r="K1732" s="513"/>
      <c r="L1732" s="513"/>
    </row>
    <row r="1733" spans="1:12">
      <c r="A1733" s="494" t="s">
        <v>6077</v>
      </c>
      <c r="B1733" s="494"/>
      <c r="C1733" s="513"/>
      <c r="D1733" s="513"/>
      <c r="E1733" s="513"/>
      <c r="F1733" s="513"/>
      <c r="G1733" s="513"/>
      <c r="H1733" s="513"/>
      <c r="I1733" s="513"/>
      <c r="J1733" s="513"/>
      <c r="K1733" s="513"/>
      <c r="L1733" s="513"/>
    </row>
    <row r="1734" spans="1:12">
      <c r="A1734" s="518" t="s">
        <v>6078</v>
      </c>
      <c r="B1734" s="665" t="s">
        <v>4964</v>
      </c>
      <c r="C1734" s="513"/>
      <c r="D1734" s="513"/>
      <c r="E1734" s="513"/>
      <c r="F1734" s="513"/>
      <c r="G1734" s="513"/>
      <c r="H1734" s="513"/>
      <c r="I1734" s="513"/>
      <c r="J1734" s="513"/>
      <c r="K1734" s="513"/>
      <c r="L1734" s="513"/>
    </row>
    <row r="1735" spans="1:12">
      <c r="A1735" s="1594">
        <v>1</v>
      </c>
      <c r="B1735" s="1054" t="s">
        <v>6079</v>
      </c>
      <c r="C1735" s="513"/>
      <c r="D1735" s="513"/>
      <c r="E1735" s="513"/>
      <c r="F1735" s="513"/>
      <c r="G1735" s="513"/>
      <c r="H1735" s="513"/>
      <c r="I1735" s="513"/>
      <c r="J1735" s="513"/>
      <c r="K1735" s="513"/>
      <c r="L1735" s="513"/>
    </row>
    <row r="1736" spans="1:12">
      <c r="A1736" s="1594">
        <v>2</v>
      </c>
      <c r="B1736" s="1054" t="s">
        <v>6080</v>
      </c>
      <c r="C1736" s="513"/>
      <c r="D1736" s="513"/>
      <c r="E1736" s="513"/>
      <c r="F1736" s="513"/>
      <c r="G1736" s="513"/>
      <c r="H1736" s="513"/>
      <c r="I1736" s="513"/>
      <c r="J1736" s="513"/>
      <c r="K1736" s="513"/>
      <c r="L1736" s="513"/>
    </row>
    <row r="1737" spans="1:12">
      <c r="A1737" s="1594">
        <v>3</v>
      </c>
      <c r="B1737" s="1054" t="s">
        <v>6081</v>
      </c>
      <c r="C1737" s="513"/>
      <c r="D1737" s="513"/>
      <c r="E1737" s="513"/>
      <c r="F1737" s="513"/>
      <c r="G1737" s="513"/>
      <c r="H1737" s="513"/>
      <c r="I1737" s="513"/>
      <c r="J1737" s="513"/>
      <c r="K1737" s="513"/>
      <c r="L1737" s="513"/>
    </row>
    <row r="1738" spans="1:12">
      <c r="A1738" s="1594">
        <v>4</v>
      </c>
      <c r="B1738" s="1054" t="s">
        <v>4853</v>
      </c>
      <c r="C1738" s="513"/>
      <c r="D1738" s="513"/>
      <c r="E1738" s="513"/>
      <c r="F1738" s="513"/>
      <c r="G1738" s="513"/>
      <c r="H1738" s="513"/>
      <c r="I1738" s="513"/>
      <c r="J1738" s="513"/>
      <c r="K1738" s="513"/>
      <c r="L1738" s="513"/>
    </row>
    <row r="1739" spans="1:12">
      <c r="A1739" s="1594">
        <v>5</v>
      </c>
      <c r="B1739" s="1054" t="s">
        <v>6082</v>
      </c>
      <c r="C1739" s="513"/>
      <c r="D1739" s="513"/>
      <c r="E1739" s="513"/>
      <c r="F1739" s="513"/>
      <c r="G1739" s="513"/>
      <c r="H1739" s="513"/>
      <c r="I1739" s="513"/>
      <c r="J1739" s="513"/>
      <c r="K1739" s="513"/>
      <c r="L1739" s="513"/>
    </row>
    <row r="1740" spans="1:12">
      <c r="A1740" s="1594">
        <v>6</v>
      </c>
      <c r="B1740" s="1054" t="s">
        <v>6083</v>
      </c>
      <c r="C1740" s="513"/>
      <c r="D1740" s="513"/>
      <c r="E1740" s="513"/>
      <c r="F1740" s="513"/>
      <c r="G1740" s="513"/>
      <c r="H1740" s="513"/>
      <c r="I1740" s="513"/>
      <c r="J1740" s="513"/>
      <c r="K1740" s="513"/>
      <c r="L1740" s="513"/>
    </row>
    <row r="1741" spans="1:12">
      <c r="A1741" s="1594">
        <v>7</v>
      </c>
      <c r="B1741" s="665" t="s">
        <v>6084</v>
      </c>
      <c r="C1741" s="513"/>
      <c r="D1741" s="513"/>
      <c r="E1741" s="513"/>
      <c r="F1741" s="513"/>
      <c r="G1741" s="513"/>
      <c r="H1741" s="513"/>
      <c r="I1741" s="513"/>
      <c r="J1741" s="513"/>
      <c r="K1741" s="513"/>
      <c r="L1741" s="513"/>
    </row>
    <row r="1742" spans="1:12">
      <c r="A1742" s="1594">
        <v>8</v>
      </c>
      <c r="B1742" s="665" t="s">
        <v>6085</v>
      </c>
      <c r="C1742" s="513"/>
      <c r="D1742" s="513"/>
      <c r="E1742" s="513"/>
      <c r="F1742" s="513"/>
      <c r="G1742" s="513"/>
      <c r="H1742" s="513"/>
      <c r="I1742" s="513"/>
      <c r="J1742" s="513"/>
      <c r="K1742" s="513"/>
      <c r="L1742" s="513"/>
    </row>
    <row r="1743" spans="1:12">
      <c r="A1743" s="1594">
        <v>9</v>
      </c>
      <c r="B1743" s="665" t="s">
        <v>6086</v>
      </c>
      <c r="C1743" s="513"/>
      <c r="D1743" s="513"/>
      <c r="E1743" s="513"/>
      <c r="F1743" s="513"/>
      <c r="G1743" s="513"/>
      <c r="H1743" s="513"/>
      <c r="I1743" s="513"/>
      <c r="J1743" s="513"/>
      <c r="K1743" s="513"/>
      <c r="L1743" s="513"/>
    </row>
    <row r="1744" spans="1:12">
      <c r="A1744" s="1594">
        <v>10</v>
      </c>
      <c r="B1744" s="665" t="s">
        <v>6087</v>
      </c>
      <c r="C1744" s="513"/>
      <c r="D1744" s="513"/>
      <c r="E1744" s="513"/>
      <c r="F1744" s="513"/>
      <c r="G1744" s="513"/>
      <c r="H1744" s="513"/>
      <c r="I1744" s="513"/>
      <c r="J1744" s="513"/>
      <c r="K1744" s="513"/>
      <c r="L1744" s="513"/>
    </row>
    <row r="1745" spans="1:12">
      <c r="A1745" s="1595">
        <v>11</v>
      </c>
      <c r="B1745" s="886" t="s">
        <v>6088</v>
      </c>
      <c r="C1745" s="882" t="s">
        <v>6089</v>
      </c>
      <c r="D1745" s="513"/>
      <c r="E1745" s="513"/>
      <c r="F1745" s="513"/>
      <c r="G1745" s="513"/>
      <c r="H1745" s="513"/>
      <c r="I1745" s="513"/>
      <c r="J1745" s="513"/>
      <c r="K1745" s="513"/>
      <c r="L1745" s="513"/>
    </row>
    <row r="1746" spans="1:12">
      <c r="A1746" s="1594">
        <v>12</v>
      </c>
      <c r="B1746" s="665" t="s">
        <v>6090</v>
      </c>
      <c r="C1746" s="513"/>
      <c r="D1746" s="513"/>
      <c r="E1746" s="513"/>
      <c r="F1746" s="513"/>
      <c r="G1746" s="513"/>
      <c r="H1746" s="513"/>
      <c r="I1746" s="513"/>
      <c r="J1746" s="513"/>
      <c r="K1746" s="513"/>
      <c r="L1746" s="513"/>
    </row>
    <row r="1747" spans="1:12">
      <c r="A1747" s="1594">
        <v>13</v>
      </c>
      <c r="B1747" s="665" t="s">
        <v>6091</v>
      </c>
      <c r="C1747" s="513"/>
      <c r="D1747" s="513"/>
      <c r="E1747" s="513"/>
      <c r="F1747" s="513"/>
      <c r="G1747" s="513"/>
      <c r="H1747" s="513"/>
      <c r="I1747" s="513"/>
      <c r="J1747" s="513"/>
      <c r="K1747" s="513"/>
      <c r="L1747" s="513"/>
    </row>
    <row r="1748" spans="1:12">
      <c r="A1748" s="1594">
        <v>14</v>
      </c>
      <c r="B1748" s="665" t="s">
        <v>6092</v>
      </c>
      <c r="C1748" s="513"/>
      <c r="D1748" s="513"/>
      <c r="E1748" s="513"/>
      <c r="F1748" s="513"/>
      <c r="G1748" s="513"/>
      <c r="H1748" s="513"/>
      <c r="I1748" s="513"/>
      <c r="J1748" s="513"/>
      <c r="K1748" s="513"/>
      <c r="L1748" s="513"/>
    </row>
    <row r="1749" spans="1:12">
      <c r="A1749" s="1594">
        <v>15</v>
      </c>
      <c r="B1749" s="665" t="s">
        <v>6093</v>
      </c>
      <c r="C1749" s="513"/>
      <c r="D1749" s="513"/>
      <c r="E1749" s="513"/>
      <c r="F1749" s="513"/>
      <c r="G1749" s="513"/>
      <c r="H1749" s="513"/>
      <c r="I1749" s="513"/>
      <c r="J1749" s="513"/>
      <c r="K1749" s="513"/>
      <c r="L1749" s="513"/>
    </row>
    <row r="1750" spans="1:12">
      <c r="A1750" s="1596">
        <v>16</v>
      </c>
      <c r="B1750" s="1597" t="s">
        <v>6094</v>
      </c>
      <c r="C1750" s="513"/>
      <c r="D1750" s="513"/>
      <c r="E1750" s="513"/>
      <c r="F1750" s="513"/>
      <c r="G1750" s="513"/>
      <c r="H1750" s="513"/>
      <c r="I1750" s="513"/>
      <c r="J1750" s="513"/>
      <c r="K1750" s="513"/>
      <c r="L1750" s="513"/>
    </row>
    <row r="1751" spans="1:12">
      <c r="A1751" s="1500">
        <v>17</v>
      </c>
      <c r="B1751" s="1598" t="s">
        <v>6095</v>
      </c>
      <c r="C1751" s="882" t="s">
        <v>6096</v>
      </c>
      <c r="D1751" s="513"/>
      <c r="E1751" s="513"/>
      <c r="F1751" s="513"/>
      <c r="G1751" s="513"/>
      <c r="H1751" s="513"/>
      <c r="I1751" s="513"/>
      <c r="J1751" s="513"/>
      <c r="K1751" s="513"/>
      <c r="L1751" s="513"/>
    </row>
    <row r="1752" spans="1:12">
      <c r="A1752" s="1500">
        <v>18</v>
      </c>
      <c r="B1752" s="1598" t="s">
        <v>6097</v>
      </c>
      <c r="C1752" s="795" t="s">
        <v>1735</v>
      </c>
      <c r="D1752" s="513"/>
      <c r="E1752" s="513"/>
      <c r="F1752" s="513"/>
      <c r="G1752" s="513"/>
      <c r="H1752" s="513"/>
      <c r="I1752" s="513"/>
      <c r="J1752" s="513"/>
      <c r="K1752" s="513"/>
      <c r="L1752" s="513"/>
    </row>
    <row r="1753" spans="1:12">
      <c r="A1753" s="513"/>
      <c r="B1753" s="513"/>
      <c r="C1753" s="513"/>
      <c r="D1753" s="513"/>
      <c r="E1753" s="513"/>
      <c r="F1753" s="513"/>
      <c r="G1753" s="513"/>
      <c r="H1753" s="513"/>
      <c r="I1753" s="513"/>
      <c r="J1753" s="513"/>
      <c r="K1753" s="513"/>
      <c r="L1753" s="513"/>
    </row>
    <row r="1754" spans="1:12">
      <c r="A1754" s="513"/>
      <c r="B1754" s="513" t="s">
        <v>6098</v>
      </c>
      <c r="C1754" s="513"/>
      <c r="D1754" s="513"/>
      <c r="E1754" s="513"/>
      <c r="F1754" s="513"/>
      <c r="G1754" s="513"/>
      <c r="H1754" s="513"/>
      <c r="I1754" s="513"/>
      <c r="J1754" s="513"/>
      <c r="K1754" s="513"/>
      <c r="L1754" s="513"/>
    </row>
    <row r="1755" spans="1:12">
      <c r="A1755" s="1499" t="s">
        <v>6072</v>
      </c>
      <c r="B1755" s="968" t="s">
        <v>3496</v>
      </c>
      <c r="C1755" s="513"/>
      <c r="D1755" s="513"/>
      <c r="E1755" s="513"/>
      <c r="F1755" s="513"/>
      <c r="G1755" s="513"/>
      <c r="H1755" s="513"/>
      <c r="I1755" s="513"/>
      <c r="J1755" s="513"/>
      <c r="K1755" s="513"/>
      <c r="L1755" s="513"/>
    </row>
    <row r="1756" spans="1:12">
      <c r="A1756" s="1550" t="s">
        <v>6099</v>
      </c>
      <c r="B1756" s="1166" t="s">
        <v>4736</v>
      </c>
      <c r="C1756" s="513"/>
      <c r="D1756" s="513"/>
      <c r="E1756" s="513"/>
      <c r="F1756" s="513"/>
      <c r="G1756" s="513"/>
      <c r="H1756" s="513"/>
      <c r="I1756" s="513"/>
      <c r="J1756" s="513"/>
      <c r="K1756" s="513"/>
      <c r="L1756" s="513"/>
    </row>
    <row r="1757" spans="1:12">
      <c r="A1757" s="1550" t="s">
        <v>6100</v>
      </c>
      <c r="B1757" s="1166" t="s">
        <v>4738</v>
      </c>
      <c r="C1757" s="513"/>
      <c r="D1757" s="513"/>
      <c r="E1757" s="513"/>
      <c r="F1757" s="513"/>
      <c r="G1757" s="513"/>
      <c r="H1757" s="513"/>
      <c r="I1757" s="513"/>
      <c r="J1757" s="513"/>
      <c r="K1757" s="513"/>
      <c r="L1757" s="513"/>
    </row>
    <row r="1758" spans="1:12">
      <c r="A1758" s="513"/>
      <c r="B1758" s="513"/>
      <c r="C1758" s="513"/>
      <c r="D1758" s="513"/>
      <c r="E1758" s="513"/>
      <c r="F1758" s="513"/>
      <c r="G1758" s="513"/>
      <c r="H1758" s="513"/>
      <c r="I1758" s="513"/>
      <c r="J1758" s="513"/>
      <c r="K1758" s="513"/>
      <c r="L1758" s="513"/>
    </row>
    <row r="1759" spans="1:12">
      <c r="A1759" s="513" t="s">
        <v>6101</v>
      </c>
      <c r="B1759" s="513" t="s">
        <v>6102</v>
      </c>
      <c r="C1759" s="513"/>
      <c r="D1759" s="513"/>
      <c r="E1759" s="513"/>
      <c r="F1759" s="513"/>
      <c r="G1759" s="513"/>
      <c r="H1759" s="513"/>
      <c r="I1759" s="513"/>
      <c r="J1759" s="513"/>
      <c r="K1759" s="513"/>
      <c r="L1759" s="513"/>
    </row>
    <row r="1760" spans="1:12">
      <c r="A1760" s="1499" t="s">
        <v>6072</v>
      </c>
      <c r="B1760" s="968" t="s">
        <v>3496</v>
      </c>
      <c r="C1760" s="513"/>
      <c r="D1760" s="513"/>
      <c r="E1760" s="513"/>
      <c r="F1760" s="513"/>
      <c r="G1760" s="513"/>
      <c r="H1760" s="513"/>
      <c r="I1760" s="513"/>
      <c r="J1760" s="513"/>
      <c r="K1760" s="513"/>
      <c r="L1760" s="513"/>
    </row>
    <row r="1761" spans="1:12">
      <c r="A1761" s="1550" t="s">
        <v>6103</v>
      </c>
      <c r="B1761" s="1166" t="s">
        <v>6104</v>
      </c>
      <c r="C1761" s="513"/>
      <c r="D1761" s="513"/>
      <c r="E1761" s="513"/>
      <c r="F1761" s="513"/>
      <c r="G1761" s="513"/>
      <c r="H1761" s="513"/>
      <c r="I1761" s="513"/>
      <c r="J1761" s="513"/>
      <c r="K1761" s="513"/>
      <c r="L1761" s="513"/>
    </row>
    <row r="1762" spans="1:12">
      <c r="A1762" s="1550" t="s">
        <v>6105</v>
      </c>
      <c r="B1762" s="1166" t="s">
        <v>6106</v>
      </c>
      <c r="C1762" s="513"/>
      <c r="D1762" s="513"/>
      <c r="E1762" s="513"/>
      <c r="F1762" s="513"/>
      <c r="G1762" s="513"/>
      <c r="H1762" s="513"/>
      <c r="I1762" s="513"/>
      <c r="J1762" s="513"/>
      <c r="K1762" s="513"/>
      <c r="L1762" s="513"/>
    </row>
    <row r="1763" spans="1:12">
      <c r="A1763" s="513"/>
      <c r="B1763" s="513"/>
      <c r="C1763" s="513"/>
      <c r="D1763" s="513"/>
      <c r="E1763" s="513"/>
      <c r="F1763" s="513"/>
      <c r="G1763" s="513"/>
      <c r="H1763" s="513"/>
      <c r="I1763" s="513"/>
      <c r="J1763" s="513"/>
      <c r="K1763" s="513"/>
      <c r="L1763" s="513"/>
    </row>
    <row r="1764" spans="1:12">
      <c r="A1764" s="714"/>
      <c r="B1764" s="513"/>
      <c r="C1764" s="513"/>
      <c r="D1764" s="513"/>
      <c r="E1764" s="513"/>
      <c r="F1764" s="513"/>
      <c r="G1764" s="513"/>
      <c r="H1764" s="513"/>
      <c r="I1764" s="513"/>
      <c r="J1764" s="513"/>
      <c r="K1764" s="513"/>
      <c r="L1764" s="513"/>
    </row>
    <row r="1765" spans="1:12">
      <c r="A1765" s="513" t="s">
        <v>6107</v>
      </c>
      <c r="B1765" s="513" t="s">
        <v>6108</v>
      </c>
      <c r="C1765" s="513"/>
      <c r="D1765" s="513"/>
      <c r="E1765" s="513"/>
      <c r="F1765" s="513"/>
      <c r="G1765" s="513"/>
      <c r="H1765" s="513"/>
      <c r="I1765" s="513"/>
      <c r="J1765" s="513"/>
      <c r="K1765" s="513"/>
      <c r="L1765" s="513"/>
    </row>
    <row r="1766" spans="1:12">
      <c r="A1766" s="449" t="s">
        <v>3495</v>
      </c>
      <c r="B1766" s="967" t="s">
        <v>3496</v>
      </c>
      <c r="C1766" s="1281" t="s">
        <v>6109</v>
      </c>
      <c r="D1766" s="513"/>
      <c r="E1766" s="513"/>
      <c r="F1766" s="513"/>
      <c r="G1766" s="513"/>
      <c r="H1766" s="513"/>
      <c r="I1766" s="513"/>
      <c r="J1766" s="513"/>
      <c r="K1766" s="513"/>
      <c r="L1766" s="513"/>
    </row>
    <row r="1767" spans="1:12">
      <c r="A1767" s="569" t="s">
        <v>6110</v>
      </c>
      <c r="B1767" s="560" t="s">
        <v>6111</v>
      </c>
      <c r="C1767" s="1281"/>
      <c r="D1767" s="513"/>
      <c r="E1767" s="513"/>
      <c r="F1767" s="513"/>
      <c r="G1767" s="513"/>
      <c r="H1767" s="513"/>
      <c r="I1767" s="513"/>
      <c r="J1767" s="513"/>
      <c r="K1767" s="513"/>
      <c r="L1767" s="513"/>
    </row>
    <row r="1768" spans="1:12">
      <c r="A1768" s="569" t="s">
        <v>6112</v>
      </c>
      <c r="B1768" s="560" t="s">
        <v>6113</v>
      </c>
      <c r="C1768" s="1281"/>
      <c r="D1768" s="513"/>
      <c r="E1768" s="513"/>
      <c r="F1768" s="513"/>
      <c r="G1768" s="513"/>
      <c r="H1768" s="513"/>
      <c r="I1768" s="513"/>
      <c r="J1768" s="513"/>
      <c r="K1768" s="513"/>
      <c r="L1768" s="513"/>
    </row>
    <row r="1769" spans="1:12">
      <c r="A1769" s="513"/>
      <c r="B1769" s="513"/>
      <c r="C1769" s="513"/>
      <c r="D1769" s="513"/>
      <c r="E1769" s="513"/>
      <c r="F1769" s="513"/>
      <c r="G1769" s="513"/>
      <c r="H1769" s="513"/>
      <c r="I1769" s="513"/>
      <c r="J1769" s="513"/>
      <c r="K1769" s="513"/>
      <c r="L1769" s="513"/>
    </row>
    <row r="1770" spans="1:12">
      <c r="A1770" s="513"/>
      <c r="B1770" s="513"/>
      <c r="C1770" s="513"/>
      <c r="D1770" s="513"/>
      <c r="E1770" s="513"/>
      <c r="F1770" s="513"/>
      <c r="G1770" s="513"/>
      <c r="H1770" s="513"/>
      <c r="I1770" s="513"/>
      <c r="J1770" s="513"/>
      <c r="K1770" s="513"/>
      <c r="L1770" s="513"/>
    </row>
    <row r="1771" spans="1:12">
      <c r="A1771" s="513" t="s">
        <v>6114</v>
      </c>
      <c r="B1771" s="513" t="s">
        <v>6115</v>
      </c>
      <c r="C1771" s="513"/>
      <c r="D1771" s="513"/>
      <c r="E1771" s="513"/>
      <c r="F1771" s="513"/>
      <c r="G1771" s="513"/>
      <c r="H1771" s="513"/>
      <c r="I1771" s="513"/>
      <c r="J1771" s="513"/>
      <c r="K1771" s="513"/>
      <c r="L1771" s="513"/>
    </row>
    <row r="1772" spans="1:12">
      <c r="A1772" s="449" t="s">
        <v>3495</v>
      </c>
      <c r="B1772" s="967" t="s">
        <v>3496</v>
      </c>
      <c r="C1772" s="882" t="s">
        <v>6116</v>
      </c>
      <c r="D1772" s="513"/>
      <c r="E1772" s="513"/>
      <c r="F1772" s="513"/>
      <c r="G1772" s="513"/>
      <c r="H1772" s="513"/>
      <c r="I1772" s="513"/>
      <c r="J1772" s="513"/>
      <c r="K1772" s="513"/>
      <c r="L1772" s="513"/>
    </row>
    <row r="1773" spans="1:12">
      <c r="A1773" s="569" t="s">
        <v>6117</v>
      </c>
      <c r="B1773" s="560" t="s">
        <v>6118</v>
      </c>
      <c r="C1773" s="882"/>
      <c r="D1773" s="513"/>
      <c r="E1773" s="513"/>
      <c r="F1773" s="513"/>
      <c r="G1773" s="513"/>
      <c r="H1773" s="513"/>
      <c r="I1773" s="513"/>
      <c r="J1773" s="513"/>
      <c r="K1773" s="513"/>
      <c r="L1773" s="513"/>
    </row>
    <row r="1774" spans="1:12">
      <c r="A1774" s="569" t="s">
        <v>6119</v>
      </c>
      <c r="B1774" s="560" t="s">
        <v>6120</v>
      </c>
      <c r="C1774" s="882"/>
      <c r="D1774" s="513"/>
      <c r="E1774" s="513"/>
      <c r="F1774" s="513"/>
      <c r="G1774" s="513"/>
      <c r="H1774" s="513"/>
      <c r="I1774" s="513"/>
      <c r="J1774" s="513"/>
      <c r="K1774" s="513"/>
      <c r="L1774" s="513"/>
    </row>
    <row r="1775" spans="1:12">
      <c r="A1775" s="1239" t="s">
        <v>6121</v>
      </c>
      <c r="B1775" s="549" t="s">
        <v>6122</v>
      </c>
      <c r="C1775" s="882"/>
      <c r="D1775" s="513"/>
      <c r="E1775" s="513"/>
      <c r="F1775" s="513"/>
      <c r="G1775" s="513"/>
      <c r="H1775" s="513"/>
      <c r="I1775" s="513"/>
      <c r="J1775" s="513"/>
      <c r="K1775" s="513"/>
      <c r="L1775" s="513"/>
    </row>
    <row r="1776" spans="1:12">
      <c r="A1776" s="17" t="s">
        <v>6123</v>
      </c>
      <c r="B1776" s="520" t="s">
        <v>6124</v>
      </c>
      <c r="C1776" s="513" t="s">
        <v>6125</v>
      </c>
      <c r="D1776" s="513"/>
      <c r="E1776" s="513"/>
      <c r="F1776" s="513"/>
      <c r="G1776" s="513"/>
      <c r="H1776" s="513"/>
      <c r="I1776" s="513"/>
      <c r="J1776" s="513"/>
      <c r="K1776" s="513"/>
      <c r="L1776" s="513"/>
    </row>
    <row r="1777" spans="1:12">
      <c r="A1777" s="569" t="s">
        <v>6126</v>
      </c>
      <c r="B1777" s="560" t="s">
        <v>6127</v>
      </c>
      <c r="C1777" s="513" t="s">
        <v>6128</v>
      </c>
      <c r="D1777" s="513"/>
      <c r="E1777" s="513"/>
      <c r="F1777" s="513"/>
      <c r="G1777" s="513"/>
      <c r="H1777" s="513"/>
      <c r="I1777" s="513"/>
      <c r="J1777" s="513"/>
      <c r="K1777" s="513"/>
      <c r="L1777" s="513"/>
    </row>
    <row r="1778" spans="1:12">
      <c r="A1778" s="513"/>
      <c r="B1778" s="513"/>
      <c r="C1778" s="513"/>
      <c r="D1778" s="513"/>
      <c r="E1778" s="513"/>
      <c r="F1778" s="513"/>
      <c r="G1778" s="513"/>
      <c r="H1778" s="513"/>
      <c r="I1778" s="513"/>
      <c r="J1778" s="513"/>
      <c r="K1778" s="513"/>
      <c r="L1778" s="513"/>
    </row>
    <row r="1779" spans="1:12">
      <c r="A1779" s="513"/>
      <c r="B1779" s="513"/>
      <c r="C1779" s="513"/>
      <c r="D1779" s="513"/>
      <c r="E1779" s="513"/>
      <c r="F1779" s="513"/>
      <c r="G1779" s="513"/>
      <c r="H1779" s="513"/>
      <c r="I1779" s="513"/>
      <c r="J1779" s="513"/>
      <c r="K1779" s="513"/>
      <c r="L1779" s="513"/>
    </row>
    <row r="1780" spans="1:12">
      <c r="A1780" s="513" t="s">
        <v>6129</v>
      </c>
      <c r="B1780" s="513" t="s">
        <v>6130</v>
      </c>
      <c r="C1780" s="1410" t="s">
        <v>6131</v>
      </c>
      <c r="D1780" s="513"/>
      <c r="E1780" s="513"/>
      <c r="F1780" s="513"/>
      <c r="G1780" s="513"/>
      <c r="H1780" s="513"/>
      <c r="I1780" s="513"/>
      <c r="J1780" s="513"/>
      <c r="K1780" s="513"/>
      <c r="L1780" s="513"/>
    </row>
    <row r="1781" spans="1:12">
      <c r="A1781" s="449" t="s">
        <v>3495</v>
      </c>
      <c r="B1781" s="967" t="s">
        <v>3496</v>
      </c>
      <c r="C1781" s="1410"/>
      <c r="D1781" s="513"/>
      <c r="E1781" s="513"/>
      <c r="F1781" s="513"/>
      <c r="G1781" s="513"/>
      <c r="H1781" s="513"/>
      <c r="I1781" s="513"/>
      <c r="J1781" s="513"/>
      <c r="K1781" s="513"/>
      <c r="L1781" s="513"/>
    </row>
    <row r="1782" spans="1:12">
      <c r="A1782" s="569" t="s">
        <v>6132</v>
      </c>
      <c r="B1782" s="560" t="s">
        <v>6133</v>
      </c>
      <c r="C1782" s="1410"/>
      <c r="D1782" s="513"/>
      <c r="E1782" s="513"/>
      <c r="F1782" s="513"/>
      <c r="G1782" s="513"/>
      <c r="H1782" s="513"/>
      <c r="I1782" s="513"/>
      <c r="J1782" s="513"/>
      <c r="K1782" s="513"/>
      <c r="L1782" s="513"/>
    </row>
    <row r="1783" spans="1:12">
      <c r="A1783" s="569" t="s">
        <v>6134</v>
      </c>
      <c r="B1783" s="560" t="s">
        <v>6135</v>
      </c>
      <c r="C1783" s="1410"/>
      <c r="D1783" s="513"/>
      <c r="E1783" s="513"/>
      <c r="F1783" s="513"/>
      <c r="G1783" s="513"/>
      <c r="H1783" s="513"/>
      <c r="I1783" s="513"/>
      <c r="J1783" s="513"/>
      <c r="K1783" s="513"/>
      <c r="L1783" s="513"/>
    </row>
    <row r="1784" spans="1:12">
      <c r="A1784" s="513"/>
      <c r="B1784" s="513"/>
      <c r="C1784" s="513"/>
      <c r="D1784" s="513"/>
      <c r="E1784" s="513"/>
      <c r="F1784" s="513"/>
      <c r="G1784" s="513"/>
      <c r="H1784" s="513"/>
      <c r="I1784" s="513"/>
      <c r="J1784" s="513"/>
      <c r="K1784" s="513"/>
      <c r="L1784" s="513"/>
    </row>
    <row r="1785" spans="1:12">
      <c r="A1785" s="513"/>
      <c r="B1785" s="513"/>
      <c r="C1785" s="513"/>
      <c r="D1785" s="513"/>
      <c r="E1785" s="513"/>
      <c r="F1785" s="513"/>
      <c r="G1785" s="513"/>
      <c r="H1785" s="513"/>
      <c r="I1785" s="513"/>
      <c r="J1785" s="513"/>
      <c r="K1785" s="513"/>
      <c r="L1785" s="513"/>
    </row>
    <row r="1786" spans="1:12">
      <c r="A1786" s="513" t="s">
        <v>6136</v>
      </c>
      <c r="B1786" s="513" t="s">
        <v>6137</v>
      </c>
      <c r="C1786" s="1410" t="s">
        <v>6138</v>
      </c>
      <c r="D1786" s="513"/>
      <c r="E1786" s="513"/>
      <c r="F1786" s="513"/>
      <c r="G1786" s="513"/>
      <c r="H1786" s="513"/>
      <c r="I1786" s="513"/>
      <c r="J1786" s="513"/>
      <c r="K1786" s="513"/>
      <c r="L1786" s="513"/>
    </row>
    <row r="1787" spans="1:12">
      <c r="A1787" s="449" t="s">
        <v>3495</v>
      </c>
      <c r="B1787" s="967" t="s">
        <v>3496</v>
      </c>
      <c r="C1787" s="1410"/>
      <c r="D1787" s="513"/>
      <c r="E1787" s="513"/>
      <c r="F1787" s="513"/>
      <c r="G1787" s="513"/>
      <c r="H1787" s="513"/>
      <c r="I1787" s="513"/>
      <c r="J1787" s="513"/>
      <c r="K1787" s="513"/>
      <c r="L1787" s="513"/>
    </row>
    <row r="1788" spans="1:12">
      <c r="A1788" s="569" t="s">
        <v>6139</v>
      </c>
      <c r="B1788" s="560" t="s">
        <v>6140</v>
      </c>
      <c r="C1788" s="1410"/>
      <c r="D1788" s="513"/>
      <c r="E1788" s="513"/>
      <c r="F1788" s="513"/>
      <c r="G1788" s="513"/>
      <c r="H1788" s="513"/>
      <c r="I1788" s="513"/>
      <c r="J1788" s="513"/>
      <c r="K1788" s="513"/>
      <c r="L1788" s="513"/>
    </row>
    <row r="1789" spans="1:12">
      <c r="A1789" s="569" t="s">
        <v>6141</v>
      </c>
      <c r="B1789" s="560" t="s">
        <v>6142</v>
      </c>
      <c r="C1789" s="1410"/>
      <c r="D1789" s="513"/>
      <c r="E1789" s="513"/>
      <c r="F1789" s="513"/>
      <c r="G1789" s="513"/>
      <c r="H1789" s="513"/>
      <c r="I1789" s="513"/>
      <c r="J1789" s="513"/>
      <c r="K1789" s="513"/>
      <c r="L1789" s="513"/>
    </row>
    <row r="1790" spans="1:12">
      <c r="A1790" s="513"/>
      <c r="B1790" s="513"/>
      <c r="C1790" s="513"/>
      <c r="D1790" s="513"/>
      <c r="E1790" s="513"/>
      <c r="F1790" s="513"/>
      <c r="G1790" s="513"/>
      <c r="H1790" s="513"/>
      <c r="I1790" s="513"/>
      <c r="J1790" s="513"/>
      <c r="K1790" s="513"/>
      <c r="L1790" s="513"/>
    </row>
    <row r="1791" spans="1:12">
      <c r="A1791" s="513"/>
      <c r="B1791" s="513"/>
      <c r="C1791" s="513"/>
      <c r="D1791" s="513"/>
      <c r="E1791" s="513"/>
      <c r="F1791" s="513"/>
      <c r="G1791" s="513"/>
      <c r="H1791" s="513"/>
      <c r="I1791" s="513"/>
      <c r="J1791" s="513"/>
      <c r="K1791" s="513"/>
      <c r="L1791" s="513"/>
    </row>
    <row r="1792" spans="1:12">
      <c r="A1792" s="513" t="s">
        <v>6143</v>
      </c>
      <c r="B1792" s="513" t="s">
        <v>6144</v>
      </c>
      <c r="C1792" s="1410" t="s">
        <v>6145</v>
      </c>
      <c r="D1792" s="513"/>
      <c r="E1792" s="513"/>
      <c r="F1792" s="513"/>
      <c r="G1792" s="513"/>
      <c r="H1792" s="513"/>
      <c r="I1792" s="513"/>
      <c r="J1792" s="513"/>
      <c r="K1792" s="513"/>
      <c r="L1792" s="513"/>
    </row>
    <row r="1793" spans="1:12">
      <c r="A1793" s="449" t="s">
        <v>3495</v>
      </c>
      <c r="B1793" s="967" t="s">
        <v>3496</v>
      </c>
      <c r="C1793" s="1410"/>
      <c r="D1793" s="513"/>
      <c r="E1793" s="513"/>
      <c r="F1793" s="513"/>
      <c r="G1793" s="513"/>
      <c r="H1793" s="513"/>
      <c r="I1793" s="513"/>
      <c r="J1793" s="513"/>
      <c r="K1793" s="513"/>
      <c r="L1793" s="513"/>
    </row>
    <row r="1794" spans="1:12">
      <c r="A1794" s="569" t="s">
        <v>6146</v>
      </c>
      <c r="B1794" s="560" t="s">
        <v>6147</v>
      </c>
      <c r="C1794" s="1410"/>
      <c r="D1794" s="513"/>
      <c r="E1794" s="513"/>
      <c r="F1794" s="513"/>
      <c r="G1794" s="513"/>
      <c r="H1794" s="513"/>
      <c r="I1794" s="513"/>
      <c r="J1794" s="513"/>
      <c r="K1794" s="513"/>
      <c r="L1794" s="513"/>
    </row>
    <row r="1795" spans="1:12">
      <c r="A1795" s="569" t="s">
        <v>6148</v>
      </c>
      <c r="B1795" s="560" t="s">
        <v>6149</v>
      </c>
      <c r="C1795" s="1410"/>
      <c r="D1795" s="513"/>
      <c r="E1795" s="513"/>
      <c r="F1795" s="513"/>
      <c r="G1795" s="513"/>
      <c r="H1795" s="513"/>
      <c r="I1795" s="513"/>
      <c r="J1795" s="513"/>
      <c r="K1795" s="513"/>
      <c r="L1795" s="513"/>
    </row>
    <row r="1796" spans="1:12">
      <c r="A1796" s="569" t="s">
        <v>6150</v>
      </c>
      <c r="B1796" s="560" t="s">
        <v>6151</v>
      </c>
      <c r="C1796" s="1410"/>
      <c r="D1796" s="513"/>
      <c r="E1796" s="513"/>
      <c r="F1796" s="513"/>
      <c r="G1796" s="513"/>
      <c r="H1796" s="513"/>
      <c r="I1796" s="513"/>
      <c r="J1796" s="513"/>
      <c r="K1796" s="513"/>
      <c r="L1796" s="513"/>
    </row>
    <row r="1797" spans="1:12">
      <c r="A1797" s="569" t="s">
        <v>6152</v>
      </c>
      <c r="B1797" s="560" t="s">
        <v>6153</v>
      </c>
      <c r="C1797" s="1410"/>
      <c r="D1797" s="513"/>
      <c r="E1797" s="513"/>
      <c r="F1797" s="513"/>
      <c r="G1797" s="513"/>
      <c r="H1797" s="513"/>
      <c r="I1797" s="513"/>
      <c r="J1797" s="513"/>
      <c r="K1797" s="513"/>
      <c r="L1797" s="513"/>
    </row>
    <row r="1798" spans="1:12">
      <c r="A1798" s="569" t="s">
        <v>6154</v>
      </c>
      <c r="B1798" s="560" t="s">
        <v>6155</v>
      </c>
      <c r="C1798" s="1410"/>
      <c r="D1798" s="513"/>
      <c r="E1798" s="513"/>
      <c r="F1798" s="513"/>
      <c r="G1798" s="513"/>
      <c r="H1798" s="513"/>
      <c r="I1798" s="513"/>
      <c r="J1798" s="513"/>
      <c r="K1798" s="513"/>
      <c r="L1798" s="513"/>
    </row>
    <row r="1799" spans="1:12">
      <c r="A1799" s="569" t="s">
        <v>6156</v>
      </c>
      <c r="B1799" s="560" t="s">
        <v>6157</v>
      </c>
      <c r="C1799" s="1410"/>
      <c r="D1799" s="513"/>
      <c r="E1799" s="513"/>
      <c r="F1799" s="513"/>
      <c r="G1799" s="513"/>
      <c r="H1799" s="513"/>
      <c r="I1799" s="513"/>
      <c r="J1799" s="513"/>
      <c r="K1799" s="513"/>
      <c r="L1799" s="513"/>
    </row>
    <row r="1800" spans="1:12">
      <c r="A1800" s="569" t="s">
        <v>6158</v>
      </c>
      <c r="B1800" s="560" t="s">
        <v>6159</v>
      </c>
      <c r="C1800" s="1410"/>
      <c r="D1800" s="513"/>
      <c r="E1800" s="513"/>
      <c r="F1800" s="513"/>
      <c r="G1800" s="513"/>
      <c r="H1800" s="513"/>
      <c r="I1800" s="513"/>
      <c r="J1800" s="513"/>
      <c r="K1800" s="513"/>
      <c r="L1800" s="513"/>
    </row>
    <row r="1801" spans="1:12">
      <c r="A1801" s="513"/>
      <c r="B1801" s="513"/>
      <c r="C1801" s="513"/>
      <c r="D1801" s="513"/>
      <c r="E1801" s="513"/>
      <c r="F1801" s="513"/>
      <c r="G1801" s="513"/>
      <c r="H1801" s="513"/>
      <c r="I1801" s="513"/>
      <c r="J1801" s="513"/>
      <c r="K1801" s="513"/>
      <c r="L1801" s="513"/>
    </row>
    <row r="1802" spans="1:12">
      <c r="A1802" s="513"/>
      <c r="B1802" s="513"/>
      <c r="C1802" s="513"/>
      <c r="D1802" s="513"/>
      <c r="E1802" s="513"/>
      <c r="F1802" s="513"/>
      <c r="G1802" s="513"/>
      <c r="H1802" s="513"/>
      <c r="I1802" s="513"/>
      <c r="J1802" s="513"/>
      <c r="K1802" s="513"/>
      <c r="L1802" s="513"/>
    </row>
    <row r="1803" spans="1:12">
      <c r="A1803" s="513" t="s">
        <v>6160</v>
      </c>
      <c r="B1803" s="513" t="s">
        <v>4856</v>
      </c>
      <c r="C1803" s="513"/>
      <c r="D1803" s="513"/>
      <c r="E1803" s="513"/>
      <c r="F1803" s="513"/>
      <c r="G1803" s="513"/>
      <c r="H1803" s="513"/>
      <c r="I1803" s="513"/>
      <c r="J1803" s="513"/>
      <c r="K1803" s="513"/>
      <c r="L1803" s="513"/>
    </row>
    <row r="1804" spans="1:12">
      <c r="A1804" s="449" t="s">
        <v>3495</v>
      </c>
      <c r="B1804" s="967" t="s">
        <v>3496</v>
      </c>
      <c r="C1804" s="1410" t="s">
        <v>6161</v>
      </c>
      <c r="D1804" s="513"/>
      <c r="E1804" s="513"/>
      <c r="F1804" s="513"/>
      <c r="G1804" s="513"/>
      <c r="H1804" s="513"/>
      <c r="I1804" s="513"/>
      <c r="J1804" s="513"/>
      <c r="K1804" s="513"/>
      <c r="L1804" s="513"/>
    </row>
    <row r="1805" spans="1:12">
      <c r="A1805" s="569" t="s">
        <v>6162</v>
      </c>
      <c r="B1805" s="560" t="s">
        <v>6163</v>
      </c>
      <c r="C1805" s="1410"/>
      <c r="D1805" s="513"/>
      <c r="E1805" s="513"/>
      <c r="F1805" s="513"/>
      <c r="G1805" s="513"/>
      <c r="H1805" s="513"/>
      <c r="I1805" s="513"/>
      <c r="J1805" s="513"/>
      <c r="K1805" s="513"/>
      <c r="L1805" s="513"/>
    </row>
    <row r="1806" spans="1:12">
      <c r="A1806" s="569" t="s">
        <v>6164</v>
      </c>
      <c r="B1806" s="560" t="s">
        <v>6165</v>
      </c>
      <c r="C1806" s="1410"/>
      <c r="D1806" s="513"/>
      <c r="E1806" s="513"/>
      <c r="F1806" s="513"/>
      <c r="G1806" s="513"/>
      <c r="H1806" s="513"/>
      <c r="I1806" s="513"/>
      <c r="J1806" s="513"/>
      <c r="K1806" s="513"/>
      <c r="L1806" s="513"/>
    </row>
    <row r="1807" spans="1:12">
      <c r="A1807" s="513"/>
      <c r="B1807" s="513"/>
      <c r="C1807" s="513"/>
      <c r="D1807" s="513"/>
      <c r="E1807" s="513"/>
      <c r="F1807" s="513"/>
      <c r="G1807" s="513"/>
      <c r="H1807" s="513"/>
      <c r="I1807" s="513"/>
      <c r="J1807" s="513"/>
      <c r="K1807" s="513"/>
      <c r="L1807" s="513"/>
    </row>
    <row r="1808" spans="1:12">
      <c r="A1808" s="513" t="s">
        <v>6166</v>
      </c>
      <c r="B1808" s="513" t="s">
        <v>6167</v>
      </c>
      <c r="C1808" s="1410" t="s">
        <v>6168</v>
      </c>
      <c r="D1808" s="513"/>
      <c r="E1808" s="513"/>
      <c r="F1808" s="513"/>
      <c r="G1808" s="513"/>
      <c r="H1808" s="513"/>
      <c r="I1808" s="513"/>
      <c r="J1808" s="513"/>
      <c r="K1808" s="513"/>
      <c r="L1808" s="513"/>
    </row>
    <row r="1809" spans="1:12">
      <c r="A1809" s="942" t="s">
        <v>3495</v>
      </c>
      <c r="B1809" s="942" t="s">
        <v>3496</v>
      </c>
      <c r="C1809" s="1410"/>
      <c r="D1809" s="513"/>
      <c r="E1809" s="513"/>
      <c r="F1809" s="513"/>
      <c r="G1809" s="513"/>
      <c r="H1809" s="513"/>
      <c r="I1809" s="513"/>
      <c r="J1809" s="513"/>
      <c r="K1809" s="513"/>
      <c r="L1809" s="513"/>
    </row>
    <row r="1810" spans="1:12">
      <c r="A1810" s="513" t="s">
        <v>6169</v>
      </c>
      <c r="B1810" s="513" t="s">
        <v>6170</v>
      </c>
      <c r="C1810" s="1410"/>
      <c r="D1810" s="513"/>
      <c r="E1810" s="513"/>
      <c r="F1810" s="513"/>
      <c r="G1810" s="513"/>
      <c r="H1810" s="513"/>
      <c r="I1810" s="513"/>
      <c r="J1810" s="513"/>
      <c r="K1810" s="513"/>
      <c r="L1810" s="513"/>
    </row>
    <row r="1811" spans="1:12">
      <c r="A1811" s="513" t="s">
        <v>6171</v>
      </c>
      <c r="B1811" s="513" t="s">
        <v>6172</v>
      </c>
      <c r="C1811" s="1410"/>
      <c r="D1811" s="513"/>
      <c r="E1811" s="513"/>
      <c r="F1811" s="513"/>
      <c r="G1811" s="513"/>
      <c r="H1811" s="513"/>
      <c r="I1811" s="513"/>
      <c r="J1811" s="513"/>
      <c r="K1811" s="513"/>
      <c r="L1811" s="513"/>
    </row>
    <row r="1812" spans="1:12">
      <c r="A1812" s="513"/>
      <c r="B1812" s="513"/>
      <c r="C1812" s="513"/>
      <c r="D1812" s="513"/>
      <c r="E1812" s="513"/>
      <c r="F1812" s="513"/>
      <c r="G1812" s="513"/>
      <c r="H1812" s="513"/>
      <c r="I1812" s="513"/>
      <c r="J1812" s="513"/>
      <c r="K1812" s="513"/>
      <c r="L1812" s="513"/>
    </row>
    <row r="1813" spans="1:12">
      <c r="A1813" s="513"/>
      <c r="B1813" s="513"/>
      <c r="C1813" s="513"/>
      <c r="D1813" s="513"/>
      <c r="E1813" s="513"/>
      <c r="F1813" s="513"/>
      <c r="G1813" s="513"/>
      <c r="H1813" s="513"/>
      <c r="I1813" s="513"/>
      <c r="J1813" s="513"/>
      <c r="K1813" s="513"/>
      <c r="L1813" s="513"/>
    </row>
    <row r="1814" spans="1:12">
      <c r="A1814" s="513" t="s">
        <v>6173</v>
      </c>
      <c r="B1814" s="513" t="s">
        <v>6174</v>
      </c>
      <c r="C1814" s="513"/>
      <c r="D1814" s="513"/>
      <c r="E1814" s="513"/>
      <c r="F1814" s="513"/>
      <c r="G1814" s="513"/>
      <c r="H1814" s="513"/>
      <c r="I1814" s="513"/>
      <c r="J1814" s="513"/>
      <c r="K1814" s="513"/>
      <c r="L1814" s="513"/>
    </row>
    <row r="1815" spans="1:12">
      <c r="A1815" s="17" t="s">
        <v>6175</v>
      </c>
      <c r="B1815" s="520" t="s">
        <v>6176</v>
      </c>
      <c r="C1815" s="1410" t="s">
        <v>6177</v>
      </c>
      <c r="D1815" s="513"/>
      <c r="E1815" s="513"/>
      <c r="F1815" s="513"/>
      <c r="G1815" s="513"/>
      <c r="H1815" s="513"/>
      <c r="I1815" s="513"/>
      <c r="J1815" s="513"/>
      <c r="K1815" s="513"/>
      <c r="L1815" s="513"/>
    </row>
    <row r="1816" spans="1:12">
      <c r="A1816" s="569" t="s">
        <v>6178</v>
      </c>
      <c r="B1816" s="560" t="s">
        <v>6179</v>
      </c>
      <c r="C1816" s="1410"/>
      <c r="D1816" s="513"/>
      <c r="E1816" s="513"/>
      <c r="F1816" s="513"/>
      <c r="G1816" s="513"/>
      <c r="H1816" s="513"/>
      <c r="I1816" s="513"/>
      <c r="J1816" s="513"/>
      <c r="K1816" s="513"/>
      <c r="L1816" s="513"/>
    </row>
    <row r="1817" spans="1:12">
      <c r="A1817" s="513"/>
      <c r="B1817" s="513"/>
      <c r="C1817" s="513"/>
      <c r="D1817" s="513"/>
      <c r="E1817" s="513"/>
      <c r="F1817" s="513"/>
      <c r="G1817" s="513"/>
      <c r="H1817" s="513"/>
      <c r="I1817" s="513"/>
      <c r="J1817" s="513"/>
      <c r="K1817" s="513"/>
      <c r="L1817" s="513"/>
    </row>
    <row r="1818" spans="1:12">
      <c r="A1818" s="513"/>
      <c r="B1818" s="513"/>
      <c r="C1818" s="513"/>
      <c r="D1818" s="513"/>
      <c r="E1818" s="513"/>
      <c r="F1818" s="513"/>
      <c r="G1818" s="513"/>
      <c r="H1818" s="513"/>
      <c r="I1818" s="513"/>
      <c r="J1818" s="513"/>
      <c r="K1818" s="513"/>
      <c r="L1818" s="513"/>
    </row>
    <row r="1819" spans="1:12">
      <c r="A1819" s="17" t="s">
        <v>6180</v>
      </c>
      <c r="B1819" s="520" t="s">
        <v>6181</v>
      </c>
      <c r="C1819" s="513"/>
      <c r="D1819" s="513"/>
      <c r="E1819" s="513"/>
      <c r="F1819" s="513"/>
      <c r="G1819" s="513"/>
      <c r="H1819" s="513"/>
      <c r="I1819" s="513"/>
      <c r="J1819" s="513"/>
      <c r="K1819" s="513"/>
      <c r="L1819" s="513"/>
    </row>
    <row r="1820" spans="1:12">
      <c r="A1820" s="969" t="s">
        <v>3495</v>
      </c>
      <c r="B1820" s="970" t="s">
        <v>3496</v>
      </c>
      <c r="C1820" s="882" t="s">
        <v>6182</v>
      </c>
      <c r="D1820" s="513"/>
      <c r="E1820" s="513"/>
      <c r="F1820" s="513"/>
      <c r="G1820" s="513"/>
      <c r="H1820" s="513"/>
      <c r="I1820" s="513"/>
      <c r="J1820" s="513"/>
      <c r="K1820" s="513"/>
      <c r="L1820" s="513"/>
    </row>
    <row r="1821" spans="1:12">
      <c r="A1821" s="569" t="s">
        <v>6183</v>
      </c>
      <c r="B1821" s="560" t="s">
        <v>6184</v>
      </c>
      <c r="C1821" s="882"/>
      <c r="D1821" s="513"/>
      <c r="E1821" s="513"/>
      <c r="F1821" s="513"/>
      <c r="G1821" s="513"/>
      <c r="H1821" s="513"/>
      <c r="I1821" s="513"/>
      <c r="J1821" s="513"/>
      <c r="K1821" s="513"/>
      <c r="L1821" s="513"/>
    </row>
    <row r="1822" spans="1:12">
      <c r="A1822" s="569" t="s">
        <v>6185</v>
      </c>
      <c r="B1822" s="560" t="s">
        <v>6186</v>
      </c>
      <c r="C1822" s="882"/>
      <c r="D1822" s="513"/>
      <c r="E1822" s="513"/>
      <c r="F1822" s="513"/>
      <c r="G1822" s="513"/>
      <c r="H1822" s="513"/>
      <c r="I1822" s="513"/>
      <c r="J1822" s="513"/>
      <c r="K1822" s="513"/>
      <c r="L1822" s="513"/>
    </row>
    <row r="1823" spans="1:12">
      <c r="A1823" s="513"/>
      <c r="B1823" s="513"/>
      <c r="C1823" s="513"/>
      <c r="D1823" s="513"/>
      <c r="E1823" s="513"/>
      <c r="F1823" s="513"/>
      <c r="G1823" s="513"/>
      <c r="H1823" s="513"/>
      <c r="I1823" s="513"/>
      <c r="J1823" s="513"/>
      <c r="K1823" s="513"/>
      <c r="L1823" s="513"/>
    </row>
    <row r="1824" spans="1:12">
      <c r="A1824" s="17" t="s">
        <v>6187</v>
      </c>
      <c r="B1824" s="520" t="s">
        <v>6188</v>
      </c>
      <c r="C1824" s="513"/>
      <c r="D1824" s="513"/>
      <c r="E1824" s="513"/>
      <c r="F1824" s="513"/>
      <c r="G1824" s="513"/>
      <c r="H1824" s="513"/>
      <c r="I1824" s="513"/>
      <c r="J1824" s="513"/>
      <c r="K1824" s="513"/>
      <c r="L1824" s="513"/>
    </row>
    <row r="1825" spans="1:12">
      <c r="A1825" s="969" t="s">
        <v>3495</v>
      </c>
      <c r="B1825" s="970" t="s">
        <v>3496</v>
      </c>
      <c r="C1825" s="882" t="s">
        <v>6182</v>
      </c>
      <c r="D1825" s="513"/>
      <c r="E1825" s="513"/>
      <c r="F1825" s="513"/>
      <c r="G1825" s="513"/>
      <c r="H1825" s="513"/>
      <c r="I1825" s="513"/>
      <c r="J1825" s="513"/>
      <c r="K1825" s="513"/>
      <c r="L1825" s="513"/>
    </row>
    <row r="1826" spans="1:12">
      <c r="A1826" s="569" t="s">
        <v>6189</v>
      </c>
      <c r="B1826" s="560" t="s">
        <v>3837</v>
      </c>
      <c r="C1826" s="882"/>
      <c r="D1826" s="513"/>
      <c r="E1826" s="513"/>
      <c r="F1826" s="513"/>
      <c r="G1826" s="513"/>
      <c r="H1826" s="513"/>
      <c r="I1826" s="513"/>
      <c r="J1826" s="513"/>
      <c r="K1826" s="513"/>
      <c r="L1826" s="513"/>
    </row>
    <row r="1827" spans="1:12">
      <c r="A1827" s="569" t="s">
        <v>6190</v>
      </c>
      <c r="B1827" s="560" t="s">
        <v>6191</v>
      </c>
      <c r="C1827" s="882"/>
      <c r="D1827" s="513"/>
      <c r="E1827" s="513"/>
      <c r="F1827" s="513"/>
      <c r="G1827" s="513"/>
      <c r="H1827" s="513"/>
      <c r="I1827" s="513"/>
      <c r="J1827" s="513"/>
      <c r="K1827" s="513"/>
      <c r="L1827" s="513"/>
    </row>
    <row r="1828" spans="1:12">
      <c r="A1828" s="513"/>
      <c r="B1828" s="513"/>
      <c r="C1828" s="513"/>
      <c r="D1828" s="513"/>
      <c r="E1828" s="513"/>
      <c r="F1828" s="513"/>
      <c r="G1828" s="513"/>
      <c r="H1828" s="513"/>
      <c r="I1828" s="513"/>
      <c r="J1828" s="513"/>
      <c r="K1828" s="513"/>
      <c r="L1828" s="513"/>
    </row>
    <row r="1829" spans="1:12">
      <c r="A1829" s="513"/>
      <c r="B1829" s="513"/>
      <c r="C1829" s="513"/>
      <c r="D1829" s="513"/>
      <c r="E1829" s="513"/>
      <c r="F1829" s="513"/>
      <c r="G1829" s="513"/>
      <c r="H1829" s="513"/>
      <c r="I1829" s="513"/>
      <c r="J1829" s="513"/>
      <c r="K1829" s="513"/>
      <c r="L1829" s="513"/>
    </row>
    <row r="1830" spans="1:12">
      <c r="A1830" s="17" t="s">
        <v>6192</v>
      </c>
      <c r="B1830" s="520" t="s">
        <v>6193</v>
      </c>
      <c r="C1830" s="882" t="s">
        <v>6182</v>
      </c>
      <c r="D1830" s="513"/>
      <c r="E1830" s="513"/>
      <c r="F1830" s="513"/>
      <c r="G1830" s="513"/>
      <c r="H1830" s="513"/>
      <c r="I1830" s="513"/>
      <c r="J1830" s="513"/>
      <c r="K1830" s="513"/>
      <c r="L1830" s="513"/>
    </row>
    <row r="1831" spans="1:12">
      <c r="A1831" s="969" t="s">
        <v>3495</v>
      </c>
      <c r="B1831" s="970" t="s">
        <v>3496</v>
      </c>
      <c r="C1831" s="882"/>
      <c r="D1831" s="513"/>
      <c r="E1831" s="513"/>
      <c r="F1831" s="513"/>
      <c r="G1831" s="513"/>
      <c r="H1831" s="513"/>
      <c r="I1831" s="513"/>
      <c r="J1831" s="513"/>
      <c r="K1831" s="513"/>
      <c r="L1831" s="513"/>
    </row>
    <row r="1832" spans="1:12">
      <c r="A1832" s="569" t="s">
        <v>6194</v>
      </c>
      <c r="B1832" s="560" t="s">
        <v>6195</v>
      </c>
      <c r="C1832" s="882"/>
      <c r="D1832" s="513"/>
      <c r="E1832" s="513"/>
      <c r="F1832" s="513"/>
      <c r="G1832" s="513"/>
      <c r="H1832" s="513"/>
      <c r="I1832" s="513"/>
      <c r="J1832" s="513"/>
      <c r="K1832" s="513"/>
      <c r="L1832" s="513"/>
    </row>
    <row r="1833" spans="1:12">
      <c r="A1833" s="569" t="s">
        <v>6196</v>
      </c>
      <c r="B1833" s="560" t="s">
        <v>6197</v>
      </c>
      <c r="C1833" s="882"/>
      <c r="D1833" s="513"/>
      <c r="E1833" s="513"/>
      <c r="F1833" s="513"/>
      <c r="G1833" s="513"/>
      <c r="H1833" s="513"/>
      <c r="I1833" s="513"/>
      <c r="J1833" s="513"/>
      <c r="K1833" s="513"/>
      <c r="L1833" s="513"/>
    </row>
    <row r="1834" spans="1:12">
      <c r="A1834" s="569" t="s">
        <v>6198</v>
      </c>
      <c r="B1834" s="560" t="s">
        <v>6199</v>
      </c>
      <c r="C1834" s="882"/>
      <c r="D1834" s="513"/>
      <c r="E1834" s="513"/>
      <c r="F1834" s="513"/>
      <c r="G1834" s="513"/>
      <c r="H1834" s="513"/>
      <c r="I1834" s="513"/>
      <c r="J1834" s="513"/>
      <c r="K1834" s="513"/>
      <c r="L1834" s="513"/>
    </row>
    <row r="1835" spans="1:12">
      <c r="A1835" s="513"/>
      <c r="B1835" s="513"/>
      <c r="C1835" s="513"/>
      <c r="D1835" s="513"/>
      <c r="E1835" s="513"/>
      <c r="F1835" s="513"/>
      <c r="G1835" s="513"/>
      <c r="H1835" s="513"/>
      <c r="I1835" s="513"/>
      <c r="J1835" s="513"/>
      <c r="K1835" s="513"/>
      <c r="L1835" s="513"/>
    </row>
    <row r="1836" spans="1:12">
      <c r="A1836" s="17" t="s">
        <v>6200</v>
      </c>
      <c r="B1836" s="520" t="s">
        <v>6201</v>
      </c>
      <c r="C1836" s="882" t="s">
        <v>6182</v>
      </c>
      <c r="D1836" s="513"/>
      <c r="E1836" s="513"/>
      <c r="F1836" s="513"/>
      <c r="G1836" s="513"/>
      <c r="H1836" s="513"/>
      <c r="I1836" s="513"/>
      <c r="J1836" s="513"/>
      <c r="K1836" s="513"/>
      <c r="L1836" s="513"/>
    </row>
    <row r="1837" spans="1:12">
      <c r="A1837" s="969" t="s">
        <v>3495</v>
      </c>
      <c r="B1837" s="970" t="s">
        <v>3496</v>
      </c>
      <c r="C1837" s="882"/>
      <c r="D1837" s="513"/>
      <c r="E1837" s="513"/>
      <c r="F1837" s="513"/>
      <c r="G1837" s="513"/>
      <c r="H1837" s="513"/>
      <c r="I1837" s="513"/>
      <c r="J1837" s="513"/>
      <c r="K1837" s="513"/>
      <c r="L1837" s="513"/>
    </row>
    <row r="1838" spans="1:12">
      <c r="A1838" s="569" t="s">
        <v>6202</v>
      </c>
      <c r="B1838" s="560" t="s">
        <v>6203</v>
      </c>
      <c r="C1838" s="882"/>
      <c r="D1838" s="513"/>
      <c r="E1838" s="513"/>
      <c r="F1838" s="513"/>
      <c r="G1838" s="513"/>
      <c r="H1838" s="513"/>
      <c r="I1838" s="513"/>
      <c r="J1838" s="513"/>
      <c r="K1838" s="513"/>
      <c r="L1838" s="513"/>
    </row>
    <row r="1839" spans="1:12">
      <c r="A1839" s="569" t="s">
        <v>6204</v>
      </c>
      <c r="B1839" s="560" t="s">
        <v>6205</v>
      </c>
      <c r="C1839" s="882"/>
      <c r="D1839" s="513"/>
      <c r="E1839" s="513"/>
      <c r="F1839" s="513"/>
      <c r="G1839" s="513"/>
      <c r="H1839" s="513"/>
      <c r="I1839" s="513"/>
      <c r="J1839" s="513"/>
      <c r="K1839" s="513"/>
      <c r="L1839" s="513"/>
    </row>
    <row r="1840" spans="1:12">
      <c r="A1840" s="569" t="s">
        <v>6206</v>
      </c>
      <c r="B1840" s="17" t="s">
        <v>3752</v>
      </c>
      <c r="C1840" s="1599" t="s">
        <v>6207</v>
      </c>
      <c r="D1840" s="513"/>
      <c r="E1840" s="513"/>
      <c r="F1840" s="513"/>
      <c r="G1840" s="513"/>
      <c r="H1840" s="513"/>
      <c r="I1840" s="513"/>
      <c r="J1840" s="513"/>
      <c r="K1840" s="513"/>
      <c r="L1840" s="513"/>
    </row>
    <row r="1841" spans="1:12">
      <c r="A1841" s="513"/>
      <c r="B1841" s="513"/>
      <c r="C1841" s="513"/>
      <c r="D1841" s="513"/>
      <c r="E1841" s="513"/>
      <c r="F1841" s="513"/>
      <c r="G1841" s="513"/>
      <c r="H1841" s="513"/>
      <c r="I1841" s="513"/>
      <c r="J1841" s="513"/>
      <c r="K1841" s="513"/>
      <c r="L1841" s="513"/>
    </row>
    <row r="1842" spans="1:12">
      <c r="A1842" s="17" t="s">
        <v>6208</v>
      </c>
      <c r="B1842" s="520" t="s">
        <v>6209</v>
      </c>
      <c r="C1842" s="1600" t="s">
        <v>6210</v>
      </c>
      <c r="D1842" s="513"/>
      <c r="E1842" s="513"/>
      <c r="F1842" s="513"/>
      <c r="G1842" s="513"/>
      <c r="H1842" s="513"/>
      <c r="I1842" s="513"/>
      <c r="J1842" s="513"/>
      <c r="K1842" s="513"/>
      <c r="L1842" s="513"/>
    </row>
    <row r="1843" spans="1:12">
      <c r="A1843" s="969" t="s">
        <v>3495</v>
      </c>
      <c r="B1843" s="970" t="s">
        <v>3496</v>
      </c>
      <c r="C1843" s="1600"/>
      <c r="D1843" s="513"/>
      <c r="E1843" s="513"/>
      <c r="F1843" s="513"/>
      <c r="G1843" s="513"/>
      <c r="H1843" s="513"/>
      <c r="I1843" s="513"/>
      <c r="J1843" s="513"/>
      <c r="K1843" s="513"/>
      <c r="L1843" s="513"/>
    </row>
    <row r="1844" spans="1:12">
      <c r="A1844" s="1550">
        <v>1701</v>
      </c>
      <c r="B1844" s="560" t="s">
        <v>6211</v>
      </c>
      <c r="C1844" s="1600"/>
      <c r="D1844" s="513"/>
      <c r="E1844" s="513"/>
      <c r="F1844" s="513"/>
      <c r="G1844" s="513"/>
      <c r="H1844" s="513"/>
      <c r="I1844" s="513"/>
      <c r="J1844" s="513"/>
      <c r="K1844" s="513"/>
      <c r="L1844" s="513"/>
    </row>
    <row r="1845" spans="1:12">
      <c r="A1845" s="1550">
        <v>1801</v>
      </c>
      <c r="B1845" s="560" t="s">
        <v>6212</v>
      </c>
      <c r="C1845" s="1600"/>
      <c r="D1845" s="513"/>
      <c r="E1845" s="513"/>
      <c r="F1845" s="513"/>
      <c r="G1845" s="513"/>
      <c r="H1845" s="513"/>
      <c r="I1845" s="513"/>
      <c r="J1845" s="513"/>
      <c r="K1845" s="513"/>
      <c r="L1845" s="513"/>
    </row>
    <row r="1846" spans="1:12">
      <c r="A1846" s="1550">
        <v>1901</v>
      </c>
      <c r="B1846" s="560" t="s">
        <v>6213</v>
      </c>
      <c r="C1846" s="1600"/>
      <c r="D1846" s="513"/>
      <c r="E1846" s="513"/>
      <c r="F1846" s="513"/>
      <c r="G1846" s="513"/>
      <c r="H1846" s="513"/>
      <c r="I1846" s="513"/>
      <c r="J1846" s="513"/>
      <c r="K1846" s="513"/>
      <c r="L1846" s="513"/>
    </row>
    <row r="1847" spans="1:12">
      <c r="A1847" s="513"/>
      <c r="B1847" s="513"/>
      <c r="C1847" s="513"/>
      <c r="D1847" s="513"/>
      <c r="E1847" s="513"/>
      <c r="F1847" s="513"/>
      <c r="G1847" s="513"/>
      <c r="H1847" s="513"/>
      <c r="I1847" s="513"/>
      <c r="J1847" s="513"/>
      <c r="K1847" s="513"/>
      <c r="L1847" s="513"/>
    </row>
    <row r="1848" spans="1:12">
      <c r="A1848" s="17" t="s">
        <v>6214</v>
      </c>
      <c r="B1848" s="520" t="s">
        <v>6215</v>
      </c>
      <c r="C1848" s="513"/>
      <c r="D1848" s="513"/>
      <c r="E1848" s="513"/>
      <c r="F1848" s="513"/>
      <c r="G1848" s="513"/>
      <c r="H1848" s="513"/>
      <c r="I1848" s="513"/>
      <c r="J1848" s="513"/>
      <c r="K1848" s="513"/>
      <c r="L1848" s="513"/>
    </row>
    <row r="1849" spans="1:12">
      <c r="A1849" s="969" t="s">
        <v>3495</v>
      </c>
      <c r="B1849" s="970" t="s">
        <v>3496</v>
      </c>
      <c r="C1849" s="513"/>
      <c r="D1849" s="513"/>
      <c r="E1849" s="513"/>
      <c r="F1849" s="513"/>
      <c r="G1849" s="513"/>
      <c r="H1849" s="513"/>
      <c r="I1849" s="513"/>
      <c r="J1849" s="513"/>
      <c r="K1849" s="513"/>
      <c r="L1849" s="513"/>
    </row>
    <row r="1850" spans="1:12">
      <c r="A1850" s="569" t="s">
        <v>6216</v>
      </c>
      <c r="B1850" s="560" t="s">
        <v>6217</v>
      </c>
      <c r="C1850" s="513"/>
      <c r="D1850" s="513"/>
      <c r="E1850" s="513"/>
      <c r="F1850" s="513"/>
      <c r="G1850" s="513"/>
      <c r="H1850" s="513"/>
      <c r="I1850" s="513"/>
      <c r="J1850" s="513"/>
      <c r="K1850" s="513"/>
      <c r="L1850" s="513"/>
    </row>
    <row r="1851" spans="1:12">
      <c r="A1851" s="1239" t="s">
        <v>6218</v>
      </c>
      <c r="B1851" s="549" t="s">
        <v>6219</v>
      </c>
      <c r="C1851" s="513"/>
      <c r="D1851" s="513"/>
      <c r="E1851" s="513"/>
      <c r="F1851" s="513"/>
      <c r="G1851" s="513"/>
      <c r="H1851" s="513"/>
      <c r="I1851" s="513"/>
      <c r="J1851" s="513"/>
      <c r="K1851" s="513"/>
      <c r="L1851" s="513"/>
    </row>
    <row r="1852" spans="1:12">
      <c r="A1852" s="17" t="s">
        <v>6220</v>
      </c>
      <c r="B1852" s="520" t="s">
        <v>6221</v>
      </c>
      <c r="C1852" s="882" t="s">
        <v>6222</v>
      </c>
      <c r="D1852" s="513"/>
      <c r="E1852" s="513"/>
      <c r="F1852" s="513"/>
      <c r="G1852" s="513"/>
      <c r="H1852" s="513"/>
      <c r="I1852" s="513"/>
      <c r="J1852" s="513"/>
      <c r="K1852" s="513"/>
      <c r="L1852" s="513"/>
    </row>
    <row r="1853" spans="1:12">
      <c r="A1853" s="513"/>
      <c r="B1853" s="513"/>
      <c r="C1853" s="882"/>
      <c r="D1853" s="513"/>
      <c r="E1853" s="513"/>
      <c r="F1853" s="513"/>
      <c r="G1853" s="513"/>
      <c r="H1853" s="513"/>
      <c r="I1853" s="513"/>
      <c r="J1853" s="513"/>
      <c r="K1853" s="513"/>
      <c r="L1853" s="513"/>
    </row>
    <row r="1854" spans="1:12">
      <c r="A1854" s="569" t="s">
        <v>6223</v>
      </c>
      <c r="B1854" s="560" t="s">
        <v>6224</v>
      </c>
      <c r="C1854" s="882"/>
      <c r="D1854" s="513"/>
      <c r="E1854" s="513"/>
      <c r="F1854" s="513"/>
      <c r="G1854" s="513"/>
      <c r="H1854" s="513"/>
      <c r="I1854" s="513"/>
      <c r="J1854" s="513"/>
      <c r="K1854" s="513"/>
      <c r="L1854" s="513"/>
    </row>
    <row r="1855" spans="1:12">
      <c r="A1855" s="969" t="s">
        <v>3495</v>
      </c>
      <c r="B1855" s="970" t="s">
        <v>3496</v>
      </c>
      <c r="C1855" s="882"/>
      <c r="D1855" s="513"/>
      <c r="E1855" s="513"/>
      <c r="F1855" s="513"/>
      <c r="G1855" s="513"/>
      <c r="H1855" s="513"/>
      <c r="I1855" s="513"/>
      <c r="J1855" s="513"/>
      <c r="K1855" s="513"/>
      <c r="L1855" s="513"/>
    </row>
    <row r="1856" spans="1:12">
      <c r="A1856" s="569" t="s">
        <v>6216</v>
      </c>
      <c r="B1856" s="560" t="s">
        <v>6217</v>
      </c>
      <c r="C1856" s="882"/>
      <c r="D1856" s="513"/>
      <c r="E1856" s="513"/>
      <c r="F1856" s="513"/>
      <c r="G1856" s="513"/>
      <c r="H1856" s="513"/>
      <c r="I1856" s="513"/>
      <c r="J1856" s="513"/>
      <c r="K1856" s="513"/>
      <c r="L1856" s="513"/>
    </row>
    <row r="1857" spans="1:12">
      <c r="A1857" s="569" t="s">
        <v>6225</v>
      </c>
      <c r="B1857" s="560" t="s">
        <v>6226</v>
      </c>
      <c r="C1857" s="607" t="s">
        <v>6227</v>
      </c>
      <c r="D1857" s="513"/>
      <c r="E1857" s="513"/>
      <c r="F1857" s="513"/>
      <c r="G1857" s="513"/>
      <c r="H1857" s="513"/>
      <c r="I1857" s="513"/>
      <c r="J1857" s="513"/>
      <c r="K1857" s="513"/>
      <c r="L1857" s="513"/>
    </row>
    <row r="1858" spans="1:12">
      <c r="A1858" s="513"/>
      <c r="B1858" s="513"/>
      <c r="C1858" s="513"/>
      <c r="D1858" s="513"/>
      <c r="E1858" s="513"/>
      <c r="F1858" s="513"/>
      <c r="G1858" s="513"/>
      <c r="H1858" s="513"/>
      <c r="I1858" s="513"/>
      <c r="J1858" s="513"/>
      <c r="K1858" s="513"/>
      <c r="L1858" s="513"/>
    </row>
    <row r="1859" spans="1:12">
      <c r="A1859" s="17" t="s">
        <v>6228</v>
      </c>
      <c r="B1859" s="520" t="s">
        <v>6229</v>
      </c>
      <c r="C1859" s="513"/>
      <c r="D1859" s="513"/>
      <c r="E1859" s="513"/>
      <c r="F1859" s="513"/>
      <c r="G1859" s="513"/>
      <c r="H1859" s="513"/>
      <c r="I1859" s="513"/>
      <c r="J1859" s="513"/>
      <c r="K1859" s="513"/>
      <c r="L1859" s="513"/>
    </row>
    <row r="1860" spans="1:12">
      <c r="A1860" s="969" t="s">
        <v>3495</v>
      </c>
      <c r="B1860" s="970" t="s">
        <v>3496</v>
      </c>
      <c r="C1860" s="513"/>
      <c r="D1860" s="513"/>
      <c r="E1860" s="513"/>
      <c r="F1860" s="513"/>
      <c r="G1860" s="513"/>
      <c r="H1860" s="513"/>
      <c r="I1860" s="513"/>
      <c r="J1860" s="513"/>
      <c r="K1860" s="513"/>
      <c r="L1860" s="513"/>
    </row>
    <row r="1861" spans="1:12">
      <c r="A1861" s="969"/>
      <c r="B1861" s="970"/>
      <c r="C1861" s="513"/>
      <c r="D1861" s="513"/>
      <c r="E1861" s="513"/>
      <c r="F1861" s="513"/>
      <c r="G1861" s="513"/>
      <c r="H1861" s="513"/>
      <c r="I1861" s="513"/>
      <c r="J1861" s="513"/>
      <c r="K1861" s="513"/>
      <c r="L1861" s="513"/>
    </row>
    <row r="1862" spans="1:12">
      <c r="A1862" s="513" t="s">
        <v>6230</v>
      </c>
      <c r="B1862" s="513" t="s">
        <v>6231</v>
      </c>
      <c r="C1862" s="882"/>
      <c r="D1862" s="513"/>
      <c r="E1862" s="513"/>
      <c r="F1862" s="513"/>
      <c r="G1862" s="513"/>
      <c r="H1862" s="513"/>
      <c r="I1862" s="513"/>
      <c r="J1862" s="513"/>
      <c r="K1862" s="513"/>
      <c r="L1862" s="513"/>
    </row>
    <row r="1863" spans="1:12">
      <c r="A1863" s="969" t="s">
        <v>3495</v>
      </c>
      <c r="B1863" s="970" t="s">
        <v>3496</v>
      </c>
      <c r="C1863" s="882">
        <v>48212</v>
      </c>
      <c r="D1863" s="513"/>
      <c r="E1863" s="513"/>
      <c r="F1863" s="513"/>
      <c r="G1863" s="513"/>
      <c r="H1863" s="513"/>
      <c r="I1863" s="513"/>
      <c r="J1863" s="513"/>
      <c r="K1863" s="513"/>
      <c r="L1863" s="513"/>
    </row>
    <row r="1864" spans="1:12">
      <c r="A1864" s="513" t="s">
        <v>6232</v>
      </c>
      <c r="B1864" s="513" t="s">
        <v>6233</v>
      </c>
      <c r="C1864" s="882"/>
      <c r="D1864" s="513"/>
      <c r="E1864" s="513"/>
      <c r="F1864" s="513"/>
      <c r="G1864" s="513"/>
      <c r="H1864" s="513"/>
      <c r="I1864" s="513"/>
      <c r="J1864" s="513"/>
      <c r="K1864" s="513"/>
      <c r="L1864" s="513"/>
    </row>
    <row r="1865" spans="1:12">
      <c r="A1865" s="513" t="s">
        <v>6234</v>
      </c>
      <c r="B1865" s="513" t="s">
        <v>6235</v>
      </c>
      <c r="C1865" s="882"/>
      <c r="D1865" s="513"/>
      <c r="E1865" s="513"/>
      <c r="F1865" s="513"/>
      <c r="G1865" s="513"/>
      <c r="H1865" s="513"/>
      <c r="I1865" s="513"/>
      <c r="J1865" s="513"/>
      <c r="K1865" s="513"/>
      <c r="L1865" s="513"/>
    </row>
    <row r="1866" spans="1:12">
      <c r="A1866" s="969"/>
      <c r="B1866" s="970"/>
      <c r="C1866" s="513"/>
      <c r="D1866" s="513"/>
      <c r="E1866" s="513"/>
      <c r="F1866" s="513"/>
      <c r="G1866" s="513"/>
      <c r="H1866" s="513"/>
      <c r="I1866" s="513"/>
      <c r="J1866" s="513"/>
      <c r="K1866" s="513"/>
      <c r="L1866" s="513"/>
    </row>
    <row r="1867" spans="1:12">
      <c r="A1867" s="969"/>
      <c r="B1867" s="970"/>
      <c r="C1867" s="513"/>
      <c r="D1867" s="513"/>
      <c r="E1867" s="513"/>
      <c r="F1867" s="513"/>
      <c r="G1867" s="513"/>
      <c r="H1867" s="513"/>
      <c r="I1867" s="513"/>
      <c r="J1867" s="513"/>
      <c r="K1867" s="513"/>
      <c r="L1867" s="513"/>
    </row>
    <row r="1868" spans="1:12">
      <c r="A1868" s="569" t="s">
        <v>6236</v>
      </c>
      <c r="B1868" s="560" t="s">
        <v>6237</v>
      </c>
      <c r="C1868" s="513"/>
      <c r="D1868" s="513"/>
      <c r="E1868" s="513"/>
      <c r="F1868" s="513"/>
      <c r="G1868" s="513"/>
      <c r="H1868" s="513"/>
      <c r="I1868" s="513"/>
      <c r="J1868" s="513"/>
      <c r="K1868" s="513"/>
      <c r="L1868" s="513"/>
    </row>
    <row r="1869" spans="1:12">
      <c r="A1869" s="569" t="s">
        <v>6238</v>
      </c>
      <c r="B1869" s="560" t="s">
        <v>6239</v>
      </c>
      <c r="C1869" s="513"/>
      <c r="D1869" s="513"/>
      <c r="E1869" s="513"/>
      <c r="F1869" s="513"/>
      <c r="G1869" s="513"/>
      <c r="H1869" s="513"/>
      <c r="I1869" s="513"/>
      <c r="J1869" s="513"/>
      <c r="K1869" s="513"/>
      <c r="L1869" s="513"/>
    </row>
    <row r="1870" spans="1:12">
      <c r="A1870" s="513"/>
      <c r="B1870" s="513"/>
      <c r="C1870" s="513"/>
      <c r="D1870" s="513"/>
      <c r="E1870" s="513"/>
      <c r="F1870" s="513"/>
      <c r="G1870" s="513"/>
      <c r="H1870" s="513"/>
      <c r="I1870" s="513"/>
      <c r="J1870" s="513"/>
      <c r="K1870" s="513"/>
      <c r="L1870" s="513"/>
    </row>
    <row r="1871" spans="1:12">
      <c r="A1871" s="17" t="s">
        <v>6240</v>
      </c>
      <c r="B1871" s="520" t="s">
        <v>6241</v>
      </c>
      <c r="C1871" s="882" t="s">
        <v>6242</v>
      </c>
      <c r="D1871" s="513"/>
      <c r="E1871" s="513"/>
      <c r="F1871" s="513"/>
      <c r="G1871" s="513"/>
      <c r="H1871" s="513"/>
      <c r="I1871" s="513"/>
      <c r="J1871" s="513"/>
      <c r="K1871" s="513"/>
      <c r="L1871" s="513"/>
    </row>
    <row r="1872" spans="1:12">
      <c r="A1872" s="969" t="s">
        <v>3495</v>
      </c>
      <c r="B1872" s="970" t="s">
        <v>3496</v>
      </c>
      <c r="C1872" s="882"/>
      <c r="D1872" s="513"/>
      <c r="E1872" s="513"/>
      <c r="F1872" s="513"/>
      <c r="G1872" s="513"/>
      <c r="H1872" s="513"/>
      <c r="I1872" s="513"/>
      <c r="J1872" s="513"/>
      <c r="K1872" s="513"/>
      <c r="L1872" s="513"/>
    </row>
    <row r="1873" spans="1:12">
      <c r="A1873" s="569" t="s">
        <v>6243</v>
      </c>
      <c r="B1873" s="560" t="s">
        <v>6244</v>
      </c>
      <c r="C1873" s="882"/>
      <c r="D1873" s="513"/>
      <c r="E1873" s="513"/>
      <c r="F1873" s="513"/>
      <c r="G1873" s="513"/>
      <c r="H1873" s="513"/>
      <c r="I1873" s="513"/>
      <c r="J1873" s="513"/>
      <c r="K1873" s="513"/>
      <c r="L1873" s="513"/>
    </row>
    <row r="1874" spans="1:12">
      <c r="A1874" s="569" t="s">
        <v>6245</v>
      </c>
      <c r="B1874" s="560" t="s">
        <v>6246</v>
      </c>
      <c r="C1874" s="882"/>
      <c r="D1874" s="513"/>
      <c r="E1874" s="513"/>
      <c r="F1874" s="513"/>
      <c r="G1874" s="513"/>
      <c r="H1874" s="513"/>
      <c r="I1874" s="513"/>
      <c r="J1874" s="513"/>
      <c r="K1874" s="513"/>
      <c r="L1874" s="513"/>
    </row>
    <row r="1875" spans="1:12">
      <c r="A1875" s="513"/>
      <c r="B1875" s="513"/>
      <c r="C1875" s="513"/>
      <c r="D1875" s="513"/>
      <c r="E1875" s="513"/>
      <c r="F1875" s="513"/>
      <c r="G1875" s="513"/>
      <c r="H1875" s="513"/>
      <c r="I1875" s="513"/>
      <c r="J1875" s="513"/>
      <c r="K1875" s="513"/>
      <c r="L1875" s="513"/>
    </row>
    <row r="1876" spans="1:12">
      <c r="A1876" s="17" t="s">
        <v>6247</v>
      </c>
      <c r="B1876" s="520" t="s">
        <v>6248</v>
      </c>
      <c r="C1876" s="882" t="s">
        <v>6242</v>
      </c>
      <c r="D1876" s="513"/>
      <c r="E1876" s="513"/>
      <c r="F1876" s="513"/>
      <c r="G1876" s="513"/>
      <c r="H1876" s="513"/>
      <c r="I1876" s="513"/>
      <c r="J1876" s="513"/>
      <c r="K1876" s="513"/>
      <c r="L1876" s="513"/>
    </row>
    <row r="1877" spans="1:12">
      <c r="A1877" s="969" t="s">
        <v>3495</v>
      </c>
      <c r="B1877" s="970" t="s">
        <v>3496</v>
      </c>
      <c r="C1877" s="882"/>
      <c r="D1877" s="513"/>
      <c r="E1877" s="513"/>
      <c r="F1877" s="513"/>
      <c r="G1877" s="513"/>
      <c r="H1877" s="513"/>
      <c r="I1877" s="513"/>
      <c r="J1877" s="513"/>
      <c r="K1877" s="513"/>
      <c r="L1877" s="513"/>
    </row>
    <row r="1878" spans="1:12">
      <c r="A1878" s="569" t="s">
        <v>6249</v>
      </c>
      <c r="B1878" s="560" t="s">
        <v>6088</v>
      </c>
      <c r="C1878" s="882"/>
      <c r="D1878" s="513"/>
      <c r="E1878" s="513"/>
      <c r="F1878" s="513"/>
      <c r="G1878" s="513"/>
      <c r="H1878" s="513"/>
      <c r="I1878" s="513"/>
      <c r="J1878" s="513"/>
      <c r="K1878" s="513"/>
      <c r="L1878" s="513"/>
    </row>
    <row r="1879" spans="1:12">
      <c r="A1879" s="569" t="s">
        <v>6250</v>
      </c>
      <c r="B1879" s="560" t="s">
        <v>5928</v>
      </c>
      <c r="C1879" s="882"/>
      <c r="D1879" s="513"/>
      <c r="E1879" s="513"/>
      <c r="F1879" s="513"/>
      <c r="G1879" s="513"/>
      <c r="H1879" s="513"/>
      <c r="I1879" s="513"/>
      <c r="J1879" s="513"/>
      <c r="K1879" s="513"/>
      <c r="L1879" s="513"/>
    </row>
    <row r="1880" spans="1:12">
      <c r="A1880" s="569" t="s">
        <v>6251</v>
      </c>
      <c r="B1880" s="560" t="s">
        <v>6252</v>
      </c>
      <c r="C1880" s="882" t="s">
        <v>6253</v>
      </c>
      <c r="D1880" s="513"/>
      <c r="E1880" s="513"/>
      <c r="F1880" s="513"/>
      <c r="G1880" s="513"/>
      <c r="H1880" s="513"/>
      <c r="I1880" s="513"/>
      <c r="J1880" s="513"/>
      <c r="K1880" s="513"/>
      <c r="L1880" s="513"/>
    </row>
    <row r="1881" spans="1:12">
      <c r="A1881" s="569" t="s">
        <v>6254</v>
      </c>
      <c r="B1881" s="560" t="s">
        <v>6255</v>
      </c>
      <c r="C1881" s="882" t="s">
        <v>6256</v>
      </c>
      <c r="D1881" s="513"/>
      <c r="E1881" s="513"/>
      <c r="F1881" s="513"/>
      <c r="G1881" s="513"/>
      <c r="H1881" s="513"/>
      <c r="I1881" s="513"/>
      <c r="J1881" s="513"/>
      <c r="K1881" s="513"/>
      <c r="L1881" s="513"/>
    </row>
    <row r="1882" spans="1:12">
      <c r="A1882" s="513"/>
      <c r="B1882" s="513"/>
      <c r="C1882" s="513"/>
      <c r="D1882" s="513"/>
      <c r="E1882" s="513"/>
      <c r="F1882" s="513"/>
      <c r="G1882" s="513"/>
      <c r="H1882" s="513"/>
      <c r="I1882" s="513"/>
      <c r="J1882" s="513"/>
      <c r="K1882" s="513"/>
      <c r="L1882" s="513"/>
    </row>
    <row r="1883" spans="1:12">
      <c r="A1883" s="17" t="s">
        <v>6257</v>
      </c>
      <c r="B1883" s="520" t="s">
        <v>6258</v>
      </c>
      <c r="C1883" s="882" t="s">
        <v>6242</v>
      </c>
      <c r="D1883" s="513"/>
      <c r="E1883" s="513"/>
      <c r="F1883" s="513"/>
      <c r="G1883" s="513"/>
      <c r="H1883" s="513"/>
      <c r="I1883" s="513"/>
      <c r="J1883" s="513"/>
      <c r="K1883" s="513"/>
      <c r="L1883" s="513"/>
    </row>
    <row r="1884" spans="1:12">
      <c r="A1884" s="969" t="s">
        <v>3495</v>
      </c>
      <c r="B1884" s="970" t="s">
        <v>3496</v>
      </c>
      <c r="C1884" s="882"/>
      <c r="D1884" s="513"/>
      <c r="E1884" s="513"/>
      <c r="F1884" s="513"/>
      <c r="G1884" s="513"/>
      <c r="H1884" s="513"/>
      <c r="I1884" s="513"/>
      <c r="J1884" s="513"/>
      <c r="K1884" s="513"/>
      <c r="L1884" s="513"/>
    </row>
    <row r="1885" spans="1:12">
      <c r="A1885" s="569" t="s">
        <v>6259</v>
      </c>
      <c r="B1885" s="560" t="s">
        <v>6260</v>
      </c>
      <c r="C1885" s="882"/>
      <c r="D1885" s="513"/>
      <c r="E1885" s="513"/>
      <c r="F1885" s="513"/>
      <c r="G1885" s="513"/>
      <c r="H1885" s="513"/>
      <c r="I1885" s="513"/>
      <c r="J1885" s="513"/>
      <c r="K1885" s="513"/>
      <c r="L1885" s="513"/>
    </row>
    <row r="1886" spans="1:12">
      <c r="A1886" s="569" t="s">
        <v>6261</v>
      </c>
      <c r="B1886" s="560" t="s">
        <v>6262</v>
      </c>
      <c r="C1886" s="882"/>
      <c r="D1886" s="513"/>
      <c r="E1886" s="513"/>
      <c r="F1886" s="513"/>
      <c r="G1886" s="513"/>
      <c r="H1886" s="513"/>
      <c r="I1886" s="513"/>
      <c r="J1886" s="513"/>
      <c r="K1886" s="513"/>
      <c r="L1886" s="513"/>
    </row>
    <row r="1887" spans="1:12">
      <c r="A1887" s="569" t="s">
        <v>6263</v>
      </c>
      <c r="B1887" s="560" t="s">
        <v>6264</v>
      </c>
      <c r="C1887" s="882"/>
      <c r="D1887" s="513"/>
      <c r="E1887" s="513"/>
      <c r="F1887" s="513"/>
      <c r="G1887" s="513"/>
      <c r="H1887" s="513"/>
      <c r="I1887" s="513"/>
      <c r="J1887" s="513"/>
      <c r="K1887" s="513"/>
      <c r="L1887" s="513"/>
    </row>
    <row r="1888" spans="1:12">
      <c r="A1888" s="569" t="s">
        <v>6265</v>
      </c>
      <c r="B1888" s="560" t="s">
        <v>6266</v>
      </c>
      <c r="C1888" s="882"/>
      <c r="D1888" s="513"/>
      <c r="E1888" s="513"/>
      <c r="F1888" s="513"/>
      <c r="G1888" s="513"/>
      <c r="H1888" s="513"/>
      <c r="I1888" s="513"/>
      <c r="J1888" s="513"/>
      <c r="K1888" s="513"/>
      <c r="L1888" s="513"/>
    </row>
    <row r="1889" spans="1:12">
      <c r="A1889" s="569" t="s">
        <v>6267</v>
      </c>
      <c r="B1889" s="560" t="s">
        <v>6268</v>
      </c>
      <c r="C1889" s="882"/>
      <c r="D1889" s="513"/>
      <c r="E1889" s="513"/>
      <c r="F1889" s="513"/>
      <c r="G1889" s="513"/>
      <c r="H1889" s="513"/>
      <c r="I1889" s="513"/>
      <c r="J1889" s="513"/>
      <c r="K1889" s="513"/>
      <c r="L1889" s="513"/>
    </row>
    <row r="1890" spans="1:12">
      <c r="A1890" s="569" t="s">
        <v>6269</v>
      </c>
      <c r="B1890" s="560" t="s">
        <v>6270</v>
      </c>
      <c r="C1890" s="882"/>
      <c r="D1890" s="513"/>
      <c r="E1890" s="513"/>
      <c r="F1890" s="513"/>
      <c r="G1890" s="513"/>
      <c r="H1890" s="513"/>
      <c r="I1890" s="513"/>
      <c r="J1890" s="513"/>
      <c r="K1890" s="513"/>
      <c r="L1890" s="513"/>
    </row>
    <row r="1891" spans="1:12">
      <c r="A1891" s="513"/>
      <c r="B1891" s="513"/>
      <c r="C1891" s="513"/>
      <c r="D1891" s="513"/>
      <c r="E1891" s="513"/>
      <c r="F1891" s="513"/>
      <c r="G1891" s="513"/>
      <c r="H1891" s="513"/>
      <c r="I1891" s="513"/>
      <c r="J1891" s="513"/>
      <c r="K1891" s="513"/>
      <c r="L1891" s="513"/>
    </row>
    <row r="1892" spans="1:12">
      <c r="A1892" s="513"/>
      <c r="B1892" s="513"/>
      <c r="C1892" s="513"/>
      <c r="D1892" s="513"/>
      <c r="E1892" s="513"/>
      <c r="F1892" s="513"/>
      <c r="G1892" s="513"/>
      <c r="H1892" s="513"/>
      <c r="I1892" s="513"/>
      <c r="J1892" s="513"/>
      <c r="K1892" s="513"/>
      <c r="L1892" s="513"/>
    </row>
    <row r="1893" spans="1:12">
      <c r="A1893" s="513" t="s">
        <v>6271</v>
      </c>
      <c r="B1893" s="513" t="s">
        <v>6272</v>
      </c>
      <c r="C1893" s="513"/>
      <c r="D1893" s="513"/>
      <c r="E1893" s="513"/>
      <c r="F1893" s="513"/>
      <c r="G1893" s="513"/>
      <c r="H1893" s="513"/>
      <c r="I1893" s="513"/>
      <c r="J1893" s="513"/>
      <c r="K1893" s="513"/>
      <c r="L1893" s="513"/>
    </row>
    <row r="1894" spans="1:12">
      <c r="A1894" s="449" t="s">
        <v>3495</v>
      </c>
      <c r="B1894" s="967" t="s">
        <v>3496</v>
      </c>
      <c r="C1894" s="1410" t="s">
        <v>6273</v>
      </c>
      <c r="D1894" s="513"/>
      <c r="E1894" s="513"/>
      <c r="F1894" s="513"/>
      <c r="G1894" s="513"/>
      <c r="H1894" s="513"/>
      <c r="I1894" s="513"/>
      <c r="J1894" s="513"/>
      <c r="K1894" s="513"/>
      <c r="L1894" s="513"/>
    </row>
    <row r="1895" spans="1:12">
      <c r="A1895" s="569" t="s">
        <v>6274</v>
      </c>
      <c r="B1895" s="560" t="s">
        <v>6275</v>
      </c>
      <c r="C1895" s="1410"/>
      <c r="D1895" s="513"/>
      <c r="E1895" s="513"/>
      <c r="F1895" s="513"/>
      <c r="G1895" s="513"/>
      <c r="H1895" s="513"/>
      <c r="I1895" s="513"/>
      <c r="J1895" s="513"/>
      <c r="K1895" s="513"/>
      <c r="L1895" s="513"/>
    </row>
    <row r="1896" spans="1:12">
      <c r="A1896" s="569" t="s">
        <v>6276</v>
      </c>
      <c r="B1896" s="560" t="s">
        <v>6277</v>
      </c>
      <c r="C1896" s="1410"/>
      <c r="D1896" s="513"/>
      <c r="E1896" s="513"/>
      <c r="F1896" s="513"/>
      <c r="G1896" s="513"/>
      <c r="H1896" s="513"/>
      <c r="I1896" s="513"/>
      <c r="J1896" s="513"/>
      <c r="K1896" s="513"/>
      <c r="L1896" s="513"/>
    </row>
    <row r="1897" spans="1:12">
      <c r="A1897" s="513"/>
      <c r="B1897" s="513"/>
      <c r="C1897" s="513"/>
      <c r="D1897" s="513"/>
      <c r="E1897" s="513"/>
      <c r="F1897" s="513"/>
      <c r="G1897" s="513"/>
      <c r="H1897" s="513"/>
      <c r="I1897" s="513"/>
      <c r="J1897" s="513"/>
      <c r="K1897" s="513"/>
      <c r="L1897" s="513"/>
    </row>
    <row r="1898" spans="1:12">
      <c r="A1898" s="513"/>
      <c r="B1898" s="513"/>
      <c r="C1898" s="513"/>
      <c r="D1898" s="513"/>
      <c r="E1898" s="513"/>
      <c r="F1898" s="513"/>
      <c r="G1898" s="513"/>
      <c r="H1898" s="513"/>
      <c r="I1898" s="513"/>
      <c r="J1898" s="513"/>
      <c r="K1898" s="513"/>
      <c r="L1898" s="513"/>
    </row>
    <row r="1899" spans="1:12">
      <c r="A1899" s="513" t="s">
        <v>6278</v>
      </c>
      <c r="B1899" s="513" t="s">
        <v>6279</v>
      </c>
      <c r="C1899" s="1410" t="s">
        <v>6280</v>
      </c>
      <c r="D1899" s="513"/>
      <c r="E1899" s="513"/>
      <c r="F1899" s="513"/>
      <c r="G1899" s="513"/>
      <c r="H1899" s="513"/>
      <c r="I1899" s="513"/>
      <c r="J1899" s="513"/>
      <c r="K1899" s="513"/>
      <c r="L1899" s="513"/>
    </row>
    <row r="1900" spans="1:12">
      <c r="A1900" s="513" t="s">
        <v>6281</v>
      </c>
      <c r="B1900" s="513" t="s">
        <v>4806</v>
      </c>
      <c r="C1900" s="1410"/>
      <c r="D1900" s="513"/>
      <c r="E1900" s="513"/>
      <c r="F1900" s="513"/>
      <c r="G1900" s="513"/>
      <c r="H1900" s="513"/>
      <c r="I1900" s="513"/>
      <c r="J1900" s="513"/>
      <c r="K1900" s="513"/>
      <c r="L1900" s="513"/>
    </row>
    <row r="1901" spans="1:12">
      <c r="A1901" s="513" t="s">
        <v>6282</v>
      </c>
      <c r="B1901" s="513" t="s">
        <v>4811</v>
      </c>
      <c r="C1901" s="1410"/>
      <c r="D1901" s="513"/>
      <c r="E1901" s="513"/>
      <c r="F1901" s="513"/>
      <c r="G1901" s="513"/>
      <c r="H1901" s="513"/>
      <c r="I1901" s="513"/>
      <c r="J1901" s="513"/>
      <c r="K1901" s="513"/>
      <c r="L1901" s="513"/>
    </row>
    <row r="1902" spans="1:12">
      <c r="A1902" s="513" t="s">
        <v>6283</v>
      </c>
      <c r="B1902" s="513" t="s">
        <v>6284</v>
      </c>
      <c r="C1902" s="513"/>
      <c r="D1902" s="513"/>
      <c r="E1902" s="513"/>
      <c r="F1902" s="513"/>
      <c r="G1902" s="513"/>
      <c r="H1902" s="513"/>
      <c r="I1902" s="513"/>
      <c r="J1902" s="513"/>
      <c r="K1902" s="513"/>
      <c r="L1902" s="513"/>
    </row>
    <row r="1903" spans="1:12">
      <c r="A1903" s="513" t="s">
        <v>6285</v>
      </c>
      <c r="B1903" s="513" t="s">
        <v>3710</v>
      </c>
      <c r="C1903" s="513"/>
      <c r="D1903" s="513"/>
      <c r="E1903" s="513"/>
      <c r="F1903" s="513"/>
      <c r="G1903" s="513"/>
      <c r="H1903" s="513"/>
      <c r="I1903" s="513"/>
      <c r="J1903" s="513"/>
      <c r="K1903" s="513"/>
      <c r="L1903" s="513"/>
    </row>
    <row r="1904" spans="1:12">
      <c r="A1904" s="513"/>
      <c r="B1904" s="513"/>
      <c r="C1904" s="513"/>
      <c r="D1904" s="513"/>
      <c r="E1904" s="513"/>
      <c r="F1904" s="513"/>
      <c r="G1904" s="513"/>
      <c r="H1904" s="513"/>
      <c r="I1904" s="513"/>
      <c r="J1904" s="513"/>
      <c r="K1904" s="513"/>
      <c r="L1904" s="513"/>
    </row>
    <row r="1905" spans="1:12">
      <c r="A1905" s="513"/>
      <c r="B1905" s="513"/>
      <c r="C1905" s="513"/>
      <c r="D1905" s="513"/>
      <c r="E1905" s="513"/>
      <c r="F1905" s="513"/>
      <c r="G1905" s="513"/>
      <c r="H1905" s="513"/>
      <c r="I1905" s="513"/>
      <c r="J1905" s="513"/>
      <c r="K1905" s="513"/>
      <c r="L1905" s="513"/>
    </row>
    <row r="1906" spans="1:12">
      <c r="A1906" s="513" t="s">
        <v>6286</v>
      </c>
      <c r="B1906" s="513" t="s">
        <v>6287</v>
      </c>
      <c r="C1906" s="1410" t="s">
        <v>6280</v>
      </c>
      <c r="D1906" s="513"/>
      <c r="E1906" s="513"/>
      <c r="F1906" s="513"/>
      <c r="G1906" s="513"/>
      <c r="H1906" s="513"/>
      <c r="I1906" s="513"/>
      <c r="J1906" s="513"/>
      <c r="K1906" s="513"/>
      <c r="L1906" s="513"/>
    </row>
    <row r="1907" spans="1:12">
      <c r="A1907" s="513" t="s">
        <v>6288</v>
      </c>
      <c r="B1907" s="513" t="s">
        <v>4806</v>
      </c>
      <c r="C1907" s="1410"/>
      <c r="D1907" s="513"/>
      <c r="E1907" s="513"/>
      <c r="F1907" s="513"/>
      <c r="G1907" s="513"/>
      <c r="H1907" s="513"/>
      <c r="I1907" s="513"/>
      <c r="J1907" s="513"/>
      <c r="K1907" s="513"/>
      <c r="L1907" s="513"/>
    </row>
    <row r="1908" spans="1:12">
      <c r="A1908" s="513" t="s">
        <v>6289</v>
      </c>
      <c r="B1908" s="513" t="s">
        <v>4811</v>
      </c>
      <c r="C1908" s="1410"/>
      <c r="D1908" s="513"/>
      <c r="E1908" s="513"/>
      <c r="F1908" s="513"/>
      <c r="G1908" s="513"/>
      <c r="H1908" s="513"/>
      <c r="I1908" s="513"/>
      <c r="J1908" s="513"/>
      <c r="K1908" s="513"/>
      <c r="L1908" s="513"/>
    </row>
    <row r="1909" spans="1:12">
      <c r="A1909" s="513" t="s">
        <v>6290</v>
      </c>
      <c r="B1909" s="513" t="s">
        <v>4824</v>
      </c>
      <c r="C1909" s="513"/>
      <c r="D1909" s="513"/>
      <c r="E1909" s="513"/>
      <c r="F1909" s="513"/>
      <c r="G1909" s="513"/>
      <c r="H1909" s="513"/>
      <c r="I1909" s="513"/>
      <c r="J1909" s="513"/>
      <c r="K1909" s="513"/>
      <c r="L1909" s="513"/>
    </row>
    <row r="1910" spans="1:12">
      <c r="A1910" s="513" t="s">
        <v>6291</v>
      </c>
      <c r="B1910" s="513" t="s">
        <v>3710</v>
      </c>
      <c r="C1910" s="513"/>
      <c r="D1910" s="513"/>
      <c r="E1910" s="513"/>
      <c r="F1910" s="513"/>
      <c r="G1910" s="513"/>
      <c r="H1910" s="513"/>
      <c r="I1910" s="513"/>
      <c r="J1910" s="513"/>
      <c r="K1910" s="513"/>
      <c r="L1910" s="513"/>
    </row>
    <row r="1911" spans="1:12">
      <c r="A1911" s="513"/>
      <c r="B1911" s="513"/>
      <c r="C1911" s="513"/>
      <c r="D1911" s="513"/>
      <c r="E1911" s="513"/>
      <c r="F1911" s="513"/>
      <c r="G1911" s="513"/>
      <c r="H1911" s="513"/>
      <c r="I1911" s="513"/>
      <c r="J1911" s="513"/>
      <c r="K1911" s="513"/>
      <c r="L1911" s="513"/>
    </row>
    <row r="1912" spans="1:12">
      <c r="A1912" s="513" t="s">
        <v>5812</v>
      </c>
      <c r="B1912" s="513" t="s">
        <v>5813</v>
      </c>
      <c r="C1912" s="1410" t="s">
        <v>6292</v>
      </c>
      <c r="D1912" s="513"/>
      <c r="E1912" s="513"/>
      <c r="F1912" s="513"/>
      <c r="G1912" s="513"/>
      <c r="H1912" s="513"/>
      <c r="I1912" s="513"/>
      <c r="J1912" s="513"/>
      <c r="K1912" s="513"/>
      <c r="L1912" s="513"/>
    </row>
    <row r="1913" spans="1:12">
      <c r="A1913" s="513" t="s">
        <v>6293</v>
      </c>
      <c r="B1913" s="513" t="s">
        <v>6294</v>
      </c>
      <c r="C1913" s="1410"/>
      <c r="D1913" s="513"/>
      <c r="E1913" s="513"/>
      <c r="F1913" s="513"/>
      <c r="G1913" s="513"/>
      <c r="H1913" s="513"/>
      <c r="I1913" s="513"/>
      <c r="J1913" s="513"/>
      <c r="K1913" s="513"/>
      <c r="L1913" s="513"/>
    </row>
    <row r="1914" spans="1:12">
      <c r="A1914" s="513" t="s">
        <v>6295</v>
      </c>
      <c r="B1914" s="513" t="s">
        <v>6296</v>
      </c>
      <c r="C1914" s="1410"/>
      <c r="D1914" s="513"/>
      <c r="E1914" s="513"/>
      <c r="F1914" s="513"/>
      <c r="G1914" s="513"/>
      <c r="H1914" s="513"/>
      <c r="I1914" s="513"/>
      <c r="J1914" s="513"/>
      <c r="K1914" s="513"/>
      <c r="L1914" s="513"/>
    </row>
    <row r="1915" spans="1:12">
      <c r="A1915" s="513" t="s">
        <v>6297</v>
      </c>
      <c r="B1915" s="513" t="s">
        <v>6298</v>
      </c>
      <c r="C1915" s="513"/>
      <c r="D1915" s="513"/>
      <c r="E1915" s="513"/>
      <c r="F1915" s="513"/>
      <c r="G1915" s="513"/>
      <c r="H1915" s="513"/>
      <c r="I1915" s="513"/>
      <c r="J1915" s="513"/>
      <c r="K1915" s="513"/>
      <c r="L1915" s="513"/>
    </row>
    <row r="1916" spans="1:12">
      <c r="A1916" s="513" t="s">
        <v>6299</v>
      </c>
      <c r="B1916" s="513" t="s">
        <v>3910</v>
      </c>
      <c r="C1916" s="513"/>
      <c r="D1916" s="513"/>
      <c r="E1916" s="513"/>
      <c r="F1916" s="513"/>
      <c r="G1916" s="513"/>
      <c r="H1916" s="513"/>
      <c r="I1916" s="513"/>
      <c r="J1916" s="513"/>
      <c r="K1916" s="513"/>
      <c r="L1916" s="513"/>
    </row>
    <row r="1917" spans="1:12">
      <c r="A1917" s="513"/>
      <c r="B1917" s="513"/>
      <c r="C1917" s="513"/>
      <c r="D1917" s="513"/>
      <c r="E1917" s="513"/>
      <c r="F1917" s="513"/>
      <c r="G1917" s="513"/>
      <c r="H1917" s="513"/>
      <c r="I1917" s="513"/>
      <c r="J1917" s="513"/>
      <c r="K1917" s="513"/>
      <c r="L1917" s="513"/>
    </row>
    <row r="1918" spans="1:12">
      <c r="A1918" s="513" t="s">
        <v>6300</v>
      </c>
      <c r="B1918" s="513" t="s">
        <v>6301</v>
      </c>
      <c r="C1918" s="1410" t="s">
        <v>6302</v>
      </c>
      <c r="D1918" s="513"/>
      <c r="E1918" s="513"/>
      <c r="F1918" s="513"/>
      <c r="G1918" s="513"/>
      <c r="H1918" s="513"/>
      <c r="I1918" s="513"/>
      <c r="J1918" s="513"/>
      <c r="K1918" s="513"/>
      <c r="L1918" s="513"/>
    </row>
    <row r="1919" spans="1:12">
      <c r="A1919" s="513" t="s">
        <v>6303</v>
      </c>
      <c r="B1919" s="513" t="s">
        <v>6304</v>
      </c>
      <c r="C1919" s="1410"/>
      <c r="D1919" s="513"/>
      <c r="E1919" s="513"/>
      <c r="F1919" s="513"/>
      <c r="G1919" s="513"/>
      <c r="H1919" s="513"/>
      <c r="I1919" s="513"/>
      <c r="J1919" s="513"/>
      <c r="K1919" s="513"/>
      <c r="L1919" s="513"/>
    </row>
    <row r="1920" spans="1:12">
      <c r="A1920" s="513" t="s">
        <v>6305</v>
      </c>
      <c r="B1920" s="513" t="s">
        <v>6306</v>
      </c>
      <c r="C1920" s="1410"/>
      <c r="D1920" s="513"/>
      <c r="E1920" s="513"/>
      <c r="F1920" s="513"/>
      <c r="G1920" s="513"/>
      <c r="H1920" s="513"/>
      <c r="I1920" s="513"/>
      <c r="J1920" s="513"/>
      <c r="K1920" s="513"/>
      <c r="L1920" s="513"/>
    </row>
    <row r="1921" spans="1:12">
      <c r="A1921" s="513"/>
      <c r="B1921" s="513"/>
      <c r="C1921" s="513"/>
      <c r="D1921" s="513"/>
      <c r="E1921" s="513"/>
      <c r="F1921" s="513"/>
      <c r="G1921" s="513"/>
      <c r="H1921" s="513"/>
      <c r="I1921" s="513"/>
      <c r="J1921" s="513"/>
      <c r="K1921" s="513"/>
      <c r="L1921" s="513"/>
    </row>
    <row r="1922" spans="1:12">
      <c r="A1922" s="513"/>
      <c r="B1922" s="513"/>
      <c r="C1922" s="513"/>
      <c r="D1922" s="513"/>
      <c r="E1922" s="513"/>
      <c r="F1922" s="513"/>
      <c r="G1922" s="513"/>
      <c r="H1922" s="513"/>
      <c r="I1922" s="513"/>
      <c r="J1922" s="513"/>
      <c r="K1922" s="513"/>
      <c r="L1922" s="513"/>
    </row>
    <row r="1923" spans="1:12">
      <c r="A1923" s="513" t="s">
        <v>6307</v>
      </c>
      <c r="B1923" s="513" t="s">
        <v>6308</v>
      </c>
      <c r="C1923" s="513"/>
      <c r="D1923" s="513"/>
      <c r="E1923" s="513"/>
      <c r="F1923" s="513"/>
      <c r="G1923" s="513"/>
      <c r="H1923" s="513"/>
      <c r="I1923" s="513"/>
      <c r="J1923" s="513"/>
      <c r="K1923" s="513"/>
      <c r="L1923" s="513"/>
    </row>
    <row r="1924" spans="1:12">
      <c r="A1924" s="449" t="s">
        <v>3495</v>
      </c>
      <c r="B1924" s="967" t="s">
        <v>3496</v>
      </c>
      <c r="C1924" s="1410" t="s">
        <v>6309</v>
      </c>
      <c r="D1924" s="513"/>
      <c r="E1924" s="513"/>
      <c r="F1924" s="513"/>
      <c r="G1924" s="513"/>
      <c r="H1924" s="513"/>
      <c r="I1924" s="513"/>
      <c r="J1924" s="513"/>
      <c r="K1924" s="513"/>
      <c r="L1924" s="513"/>
    </row>
    <row r="1925" spans="1:12">
      <c r="A1925" s="569" t="s">
        <v>6310</v>
      </c>
      <c r="B1925" s="560" t="s">
        <v>6311</v>
      </c>
      <c r="C1925" s="1410"/>
      <c r="D1925" s="513"/>
      <c r="E1925" s="513"/>
      <c r="F1925" s="513"/>
      <c r="G1925" s="513"/>
      <c r="H1925" s="513"/>
      <c r="I1925" s="513"/>
      <c r="J1925" s="513"/>
      <c r="K1925" s="513"/>
      <c r="L1925" s="513"/>
    </row>
    <row r="1926" spans="1:12">
      <c r="A1926" s="569" t="s">
        <v>6312</v>
      </c>
      <c r="B1926" s="560" t="s">
        <v>6313</v>
      </c>
      <c r="C1926" s="1410"/>
      <c r="D1926" s="513"/>
      <c r="E1926" s="513"/>
      <c r="F1926" s="513"/>
      <c r="G1926" s="513"/>
      <c r="H1926" s="513"/>
      <c r="I1926" s="513"/>
      <c r="J1926" s="513"/>
      <c r="K1926" s="513"/>
      <c r="L1926" s="513"/>
    </row>
    <row r="1927" spans="1:12">
      <c r="A1927" s="513"/>
      <c r="B1927" s="513"/>
      <c r="C1927" s="513"/>
      <c r="D1927" s="513"/>
      <c r="E1927" s="513"/>
      <c r="F1927" s="513"/>
      <c r="G1927" s="513"/>
      <c r="H1927" s="513"/>
      <c r="I1927" s="513"/>
      <c r="J1927" s="513"/>
      <c r="K1927" s="513"/>
      <c r="L1927" s="513"/>
    </row>
    <row r="1928" spans="1:12">
      <c r="A1928" s="513"/>
      <c r="B1928" s="513"/>
      <c r="C1928" s="513"/>
      <c r="D1928" s="513"/>
      <c r="E1928" s="513"/>
      <c r="F1928" s="513"/>
      <c r="G1928" s="513"/>
      <c r="H1928" s="513"/>
      <c r="I1928" s="513"/>
      <c r="J1928" s="513"/>
      <c r="K1928" s="513"/>
      <c r="L1928" s="513"/>
    </row>
    <row r="1929" spans="1:12">
      <c r="A1929" s="513" t="s">
        <v>6314</v>
      </c>
      <c r="B1929" s="513" t="s">
        <v>6315</v>
      </c>
      <c r="C1929" s="1410" t="s">
        <v>6316</v>
      </c>
      <c r="D1929" s="513"/>
      <c r="E1929" s="513"/>
      <c r="F1929" s="513"/>
      <c r="G1929" s="513"/>
      <c r="H1929" s="513"/>
      <c r="I1929" s="513"/>
      <c r="J1929" s="513"/>
      <c r="K1929" s="513"/>
      <c r="L1929" s="513"/>
    </row>
    <row r="1930" spans="1:12">
      <c r="A1930" s="449" t="s">
        <v>3495</v>
      </c>
      <c r="B1930" s="967" t="s">
        <v>3496</v>
      </c>
      <c r="C1930" s="1410"/>
      <c r="D1930" s="513"/>
      <c r="E1930" s="513"/>
      <c r="F1930" s="513"/>
      <c r="G1930" s="513"/>
      <c r="H1930" s="513"/>
      <c r="I1930" s="513"/>
      <c r="J1930" s="513"/>
      <c r="K1930" s="513"/>
      <c r="L1930" s="513"/>
    </row>
    <row r="1931" spans="1:12">
      <c r="A1931" s="569" t="s">
        <v>6317</v>
      </c>
      <c r="B1931" s="1054" t="s">
        <v>6318</v>
      </c>
      <c r="C1931" s="1410"/>
      <c r="D1931" s="513"/>
      <c r="E1931" s="513"/>
      <c r="F1931" s="513"/>
      <c r="G1931" s="513"/>
      <c r="H1931" s="513"/>
      <c r="I1931" s="513"/>
      <c r="J1931" s="513"/>
      <c r="K1931" s="513"/>
      <c r="L1931" s="513"/>
    </row>
    <row r="1932" spans="1:12">
      <c r="A1932" s="569" t="s">
        <v>6319</v>
      </c>
      <c r="B1932" s="1054" t="s">
        <v>6320</v>
      </c>
      <c r="C1932" s="1410"/>
      <c r="D1932" s="513"/>
      <c r="E1932" s="513"/>
      <c r="F1932" s="513"/>
      <c r="G1932" s="513"/>
      <c r="H1932" s="513"/>
      <c r="I1932" s="513"/>
      <c r="J1932" s="513"/>
      <c r="K1932" s="513"/>
      <c r="L1932" s="513"/>
    </row>
    <row r="1933" spans="1:12">
      <c r="A1933" s="569" t="s">
        <v>6321</v>
      </c>
      <c r="B1933" s="1054" t="s">
        <v>6322</v>
      </c>
      <c r="C1933" s="1410"/>
      <c r="D1933" s="513"/>
      <c r="E1933" s="513"/>
      <c r="F1933" s="513"/>
      <c r="G1933" s="513"/>
      <c r="H1933" s="513"/>
      <c r="I1933" s="513"/>
      <c r="J1933" s="513"/>
      <c r="K1933" s="513"/>
      <c r="L1933" s="513"/>
    </row>
    <row r="1934" spans="1:12">
      <c r="A1934" s="569" t="s">
        <v>6323</v>
      </c>
      <c r="B1934" s="1054" t="s">
        <v>6324</v>
      </c>
      <c r="C1934" s="1410"/>
      <c r="D1934" s="513"/>
      <c r="E1934" s="513"/>
      <c r="F1934" s="513"/>
      <c r="G1934" s="513"/>
      <c r="H1934" s="513"/>
      <c r="I1934" s="513"/>
      <c r="J1934" s="513"/>
      <c r="K1934" s="513"/>
      <c r="L1934" s="513"/>
    </row>
    <row r="1935" spans="1:12">
      <c r="A1935" s="569" t="s">
        <v>6325</v>
      </c>
      <c r="B1935" s="1054" t="s">
        <v>6326</v>
      </c>
      <c r="C1935" s="1410"/>
      <c r="D1935" s="513"/>
      <c r="E1935" s="513"/>
      <c r="F1935" s="513"/>
      <c r="G1935" s="513"/>
      <c r="H1935" s="513"/>
      <c r="I1935" s="513"/>
      <c r="J1935" s="513"/>
      <c r="K1935" s="513"/>
      <c r="L1935" s="513"/>
    </row>
    <row r="1936" spans="1:12">
      <c r="A1936" s="569" t="s">
        <v>6327</v>
      </c>
      <c r="B1936" s="1054" t="s">
        <v>6328</v>
      </c>
      <c r="C1936" s="1410"/>
      <c r="D1936" s="513"/>
      <c r="E1936" s="513"/>
      <c r="F1936" s="513"/>
      <c r="G1936" s="513"/>
      <c r="H1936" s="513"/>
      <c r="I1936" s="513"/>
      <c r="J1936" s="513"/>
      <c r="K1936" s="513"/>
      <c r="L1936" s="513"/>
    </row>
    <row r="1937" spans="1:12">
      <c r="A1937" s="569" t="s">
        <v>6329</v>
      </c>
      <c r="B1937" s="1054" t="s">
        <v>6330</v>
      </c>
      <c r="C1937" s="1410"/>
      <c r="D1937" s="513"/>
      <c r="E1937" s="513"/>
      <c r="F1937" s="513"/>
      <c r="G1937" s="513"/>
      <c r="H1937" s="513"/>
      <c r="I1937" s="513"/>
      <c r="J1937" s="513"/>
      <c r="K1937" s="513"/>
      <c r="L1937" s="513"/>
    </row>
    <row r="1938" spans="1:12">
      <c r="A1938" s="569" t="s">
        <v>6331</v>
      </c>
      <c r="B1938" s="1054" t="s">
        <v>6332</v>
      </c>
      <c r="C1938" s="1410"/>
      <c r="D1938" s="513"/>
      <c r="E1938" s="513"/>
      <c r="F1938" s="513"/>
      <c r="G1938" s="513"/>
      <c r="H1938" s="513"/>
      <c r="I1938" s="513"/>
      <c r="J1938" s="513"/>
      <c r="K1938" s="513"/>
      <c r="L1938" s="513"/>
    </row>
    <row r="1939" spans="1:12">
      <c r="A1939" s="569" t="s">
        <v>6333</v>
      </c>
      <c r="B1939" s="1054" t="s">
        <v>6334</v>
      </c>
      <c r="C1939" s="1410"/>
      <c r="D1939" s="513"/>
      <c r="E1939" s="513"/>
      <c r="F1939" s="513"/>
      <c r="G1939" s="513"/>
      <c r="H1939" s="513"/>
      <c r="I1939" s="513"/>
      <c r="J1939" s="513"/>
      <c r="K1939" s="513"/>
      <c r="L1939" s="513"/>
    </row>
    <row r="1940" spans="1:12">
      <c r="A1940" s="569" t="s">
        <v>6335</v>
      </c>
      <c r="B1940" s="1054" t="s">
        <v>6336</v>
      </c>
      <c r="C1940" s="1410"/>
      <c r="D1940" s="513"/>
      <c r="E1940" s="513"/>
      <c r="F1940" s="513"/>
      <c r="G1940" s="513"/>
      <c r="H1940" s="513"/>
      <c r="I1940" s="513"/>
      <c r="J1940" s="513"/>
      <c r="K1940" s="513"/>
      <c r="L1940" s="513"/>
    </row>
    <row r="1941" spans="1:12">
      <c r="A1941" s="569" t="s">
        <v>6337</v>
      </c>
      <c r="B1941" s="1054" t="s">
        <v>6338</v>
      </c>
      <c r="C1941" s="1410"/>
      <c r="D1941" s="513"/>
      <c r="E1941" s="513"/>
      <c r="F1941" s="513"/>
      <c r="G1941" s="513"/>
      <c r="H1941" s="513"/>
      <c r="I1941" s="513"/>
      <c r="J1941" s="513"/>
      <c r="K1941" s="513"/>
      <c r="L1941" s="513"/>
    </row>
    <row r="1942" spans="1:12">
      <c r="A1942" s="569" t="s">
        <v>6339</v>
      </c>
      <c r="B1942" s="1054" t="s">
        <v>6340</v>
      </c>
      <c r="C1942" s="1410"/>
      <c r="D1942" s="513"/>
      <c r="E1942" s="513"/>
      <c r="F1942" s="513"/>
      <c r="G1942" s="513"/>
      <c r="H1942" s="513"/>
      <c r="I1942" s="513"/>
      <c r="J1942" s="513"/>
      <c r="K1942" s="513"/>
      <c r="L1942" s="513"/>
    </row>
    <row r="1943" spans="1:12">
      <c r="A1943" s="513"/>
      <c r="B1943" s="513"/>
      <c r="C1943" s="513"/>
      <c r="D1943" s="513"/>
      <c r="E1943" s="513"/>
      <c r="F1943" s="513"/>
      <c r="G1943" s="513"/>
      <c r="H1943" s="513"/>
      <c r="I1943" s="513"/>
      <c r="J1943" s="513"/>
      <c r="K1943" s="513"/>
      <c r="L1943" s="513"/>
    </row>
    <row r="1944" spans="1:12">
      <c r="A1944" s="513"/>
      <c r="B1944" s="513"/>
      <c r="C1944" s="513"/>
      <c r="D1944" s="513"/>
      <c r="E1944" s="513"/>
      <c r="F1944" s="513"/>
      <c r="G1944" s="513"/>
      <c r="H1944" s="513"/>
      <c r="I1944" s="513"/>
      <c r="J1944" s="513"/>
      <c r="K1944" s="513"/>
      <c r="L1944" s="513"/>
    </row>
    <row r="1945" spans="1:12">
      <c r="A1945" s="17" t="s">
        <v>6341</v>
      </c>
      <c r="B1945" s="520" t="s">
        <v>6342</v>
      </c>
      <c r="C1945" s="1410" t="s">
        <v>6343</v>
      </c>
      <c r="D1945" s="513"/>
      <c r="E1945" s="513"/>
      <c r="F1945" s="513"/>
      <c r="G1945" s="513"/>
      <c r="H1945" s="513"/>
      <c r="I1945" s="513"/>
      <c r="J1945" s="513"/>
      <c r="K1945" s="513"/>
      <c r="L1945" s="513"/>
    </row>
    <row r="1946" spans="1:12">
      <c r="A1946" s="969" t="s">
        <v>3495</v>
      </c>
      <c r="B1946" s="970" t="s">
        <v>3496</v>
      </c>
      <c r="C1946" s="1410"/>
      <c r="D1946" s="513"/>
      <c r="E1946" s="513"/>
      <c r="F1946" s="513"/>
      <c r="G1946" s="513"/>
      <c r="H1946" s="513"/>
      <c r="I1946" s="513"/>
      <c r="J1946" s="513"/>
      <c r="K1946" s="513"/>
      <c r="L1946" s="513"/>
    </row>
    <row r="1947" spans="1:12">
      <c r="A1947" s="569" t="s">
        <v>6344</v>
      </c>
      <c r="B1947" s="560" t="s">
        <v>6345</v>
      </c>
      <c r="C1947" s="1410"/>
      <c r="D1947" s="513"/>
      <c r="E1947" s="513"/>
      <c r="F1947" s="513"/>
      <c r="G1947" s="513"/>
      <c r="H1947" s="513"/>
      <c r="I1947" s="513"/>
      <c r="J1947" s="513"/>
      <c r="K1947" s="513"/>
      <c r="L1947" s="513"/>
    </row>
    <row r="1948" spans="1:12">
      <c r="A1948" s="569" t="s">
        <v>6346</v>
      </c>
      <c r="B1948" s="560" t="s">
        <v>6347</v>
      </c>
      <c r="C1948" s="1410"/>
      <c r="D1948" s="513"/>
      <c r="E1948" s="513"/>
      <c r="F1948" s="513"/>
      <c r="G1948" s="513"/>
      <c r="H1948" s="513"/>
      <c r="I1948" s="513"/>
      <c r="J1948" s="513"/>
      <c r="K1948" s="513"/>
      <c r="L1948" s="513"/>
    </row>
    <row r="1949" spans="1:12">
      <c r="A1949" s="513"/>
      <c r="B1949" s="513"/>
      <c r="C1949" s="513"/>
      <c r="D1949" s="513"/>
      <c r="E1949" s="513"/>
      <c r="F1949" s="513"/>
      <c r="G1949" s="513"/>
      <c r="H1949" s="513"/>
      <c r="I1949" s="513"/>
      <c r="J1949" s="513"/>
      <c r="K1949" s="513"/>
      <c r="L1949" s="513"/>
    </row>
    <row r="1950" spans="1:12">
      <c r="A1950" s="513"/>
      <c r="B1950" s="513"/>
      <c r="C1950" s="513"/>
      <c r="D1950" s="513"/>
      <c r="E1950" s="513"/>
      <c r="F1950" s="513"/>
      <c r="G1950" s="513"/>
      <c r="H1950" s="513"/>
      <c r="I1950" s="513"/>
      <c r="J1950" s="513"/>
      <c r="K1950" s="513"/>
      <c r="L1950" s="513"/>
    </row>
    <row r="1951" spans="1:12">
      <c r="A1951" s="17" t="s">
        <v>6348</v>
      </c>
      <c r="B1951" s="520" t="s">
        <v>5240</v>
      </c>
      <c r="C1951" s="1410" t="s">
        <v>6349</v>
      </c>
      <c r="D1951" s="513"/>
      <c r="E1951" s="513"/>
      <c r="F1951" s="513"/>
      <c r="G1951" s="513"/>
      <c r="H1951" s="513"/>
      <c r="I1951" s="513"/>
      <c r="J1951" s="513"/>
      <c r="K1951" s="513"/>
      <c r="L1951" s="513"/>
    </row>
    <row r="1952" spans="1:12">
      <c r="A1952" s="969" t="s">
        <v>3495</v>
      </c>
      <c r="B1952" s="970" t="s">
        <v>3496</v>
      </c>
      <c r="C1952" s="1410"/>
      <c r="D1952" s="513"/>
      <c r="E1952" s="513"/>
      <c r="F1952" s="513"/>
      <c r="G1952" s="513"/>
      <c r="H1952" s="513"/>
      <c r="I1952" s="513"/>
      <c r="J1952" s="513"/>
      <c r="K1952" s="513"/>
      <c r="L1952" s="513"/>
    </row>
    <row r="1953" spans="1:12">
      <c r="A1953" s="569" t="s">
        <v>6350</v>
      </c>
      <c r="B1953" s="560" t="s">
        <v>6351</v>
      </c>
      <c r="C1953" s="1410"/>
      <c r="D1953" s="513"/>
      <c r="E1953" s="513"/>
      <c r="F1953" s="513"/>
      <c r="G1953" s="513"/>
      <c r="H1953" s="513"/>
      <c r="I1953" s="513"/>
      <c r="J1953" s="513"/>
      <c r="K1953" s="513"/>
      <c r="L1953" s="513"/>
    </row>
    <row r="1954" spans="1:12">
      <c r="A1954" s="569" t="s">
        <v>6352</v>
      </c>
      <c r="B1954" s="560" t="s">
        <v>5488</v>
      </c>
      <c r="C1954" s="1410"/>
      <c r="D1954" s="513"/>
      <c r="E1954" s="513"/>
      <c r="F1954" s="513"/>
      <c r="G1954" s="513"/>
      <c r="H1954" s="513"/>
      <c r="I1954" s="513"/>
      <c r="J1954" s="513"/>
      <c r="K1954" s="513"/>
      <c r="L1954" s="513"/>
    </row>
    <row r="1955" spans="1:12">
      <c r="A1955" s="569" t="s">
        <v>6353</v>
      </c>
      <c r="B1955" s="560" t="s">
        <v>6354</v>
      </c>
      <c r="C1955" s="1410"/>
      <c r="D1955" s="513"/>
      <c r="E1955" s="513"/>
      <c r="F1955" s="513"/>
      <c r="G1955" s="513"/>
      <c r="H1955" s="513"/>
      <c r="I1955" s="513"/>
      <c r="J1955" s="513"/>
      <c r="K1955" s="513"/>
      <c r="L1955" s="513"/>
    </row>
    <row r="1956" spans="1:12">
      <c r="A1956" s="569" t="s">
        <v>6355</v>
      </c>
      <c r="B1956" s="560" t="s">
        <v>6356</v>
      </c>
      <c r="C1956" s="1410"/>
      <c r="D1956" s="513"/>
      <c r="E1956" s="513"/>
      <c r="F1956" s="513"/>
      <c r="G1956" s="513"/>
      <c r="H1956" s="513"/>
      <c r="I1956" s="513"/>
      <c r="J1956" s="513"/>
      <c r="K1956" s="513"/>
      <c r="L1956" s="513"/>
    </row>
    <row r="1957" spans="1:12">
      <c r="A1957" s="569" t="s">
        <v>6357</v>
      </c>
      <c r="B1957" s="560" t="s">
        <v>6358</v>
      </c>
      <c r="C1957" s="1410"/>
      <c r="D1957" s="513"/>
      <c r="E1957" s="513"/>
      <c r="F1957" s="513"/>
      <c r="G1957" s="513"/>
      <c r="H1957" s="513"/>
      <c r="I1957" s="513"/>
      <c r="J1957" s="513"/>
      <c r="K1957" s="513"/>
      <c r="L1957" s="513"/>
    </row>
    <row r="1958" spans="1:12">
      <c r="A1958" s="569" t="s">
        <v>6359</v>
      </c>
      <c r="B1958" s="560" t="s">
        <v>6360</v>
      </c>
      <c r="C1958" s="1410"/>
      <c r="D1958" s="513"/>
      <c r="E1958" s="513"/>
      <c r="F1958" s="513"/>
      <c r="G1958" s="513"/>
      <c r="H1958" s="513"/>
      <c r="I1958" s="513"/>
      <c r="J1958" s="513"/>
      <c r="K1958" s="513"/>
      <c r="L1958" s="513"/>
    </row>
    <row r="1959" spans="1:12">
      <c r="A1959" s="569" t="s">
        <v>6361</v>
      </c>
      <c r="B1959" s="560" t="s">
        <v>5242</v>
      </c>
      <c r="C1959" s="1410"/>
      <c r="D1959" s="513"/>
      <c r="E1959" s="513"/>
      <c r="F1959" s="513"/>
      <c r="G1959" s="513"/>
      <c r="H1959" s="513"/>
      <c r="I1959" s="513"/>
      <c r="J1959" s="513"/>
      <c r="K1959" s="513"/>
      <c r="L1959" s="513"/>
    </row>
    <row r="1960" spans="1:12">
      <c r="A1960" s="569" t="s">
        <v>6362</v>
      </c>
      <c r="B1960" s="560" t="s">
        <v>5244</v>
      </c>
      <c r="C1960" s="1410"/>
      <c r="D1960" s="513"/>
      <c r="E1960" s="513"/>
      <c r="F1960" s="513"/>
      <c r="G1960" s="513"/>
      <c r="H1960" s="513"/>
      <c r="I1960" s="513"/>
      <c r="J1960" s="513"/>
      <c r="K1960" s="513"/>
      <c r="L1960" s="513"/>
    </row>
    <row r="1961" spans="1:12">
      <c r="A1961" s="569" t="s">
        <v>6363</v>
      </c>
      <c r="B1961" s="560" t="s">
        <v>5248</v>
      </c>
      <c r="C1961" s="1410"/>
      <c r="D1961" s="513"/>
      <c r="E1961" s="513"/>
      <c r="F1961" s="513"/>
      <c r="G1961" s="513"/>
      <c r="H1961" s="513"/>
      <c r="I1961" s="513"/>
      <c r="J1961" s="513"/>
      <c r="K1961" s="513"/>
      <c r="L1961" s="513"/>
    </row>
    <row r="1962" spans="1:12">
      <c r="A1962" s="569" t="s">
        <v>6364</v>
      </c>
      <c r="B1962" s="560" t="s">
        <v>5250</v>
      </c>
      <c r="C1962" s="1410"/>
      <c r="D1962" s="513"/>
      <c r="E1962" s="513"/>
      <c r="F1962" s="513"/>
      <c r="G1962" s="513"/>
      <c r="H1962" s="513"/>
      <c r="I1962" s="513"/>
      <c r="J1962" s="513"/>
      <c r="K1962" s="513"/>
      <c r="L1962" s="513"/>
    </row>
    <row r="1963" spans="1:12">
      <c r="A1963" s="569" t="s">
        <v>6365</v>
      </c>
      <c r="B1963" s="560" t="s">
        <v>6366</v>
      </c>
      <c r="C1963" s="1410"/>
      <c r="D1963" s="513"/>
      <c r="E1963" s="513"/>
      <c r="F1963" s="513"/>
      <c r="G1963" s="513"/>
      <c r="H1963" s="513"/>
      <c r="I1963" s="513"/>
      <c r="J1963" s="513"/>
      <c r="K1963" s="513"/>
      <c r="L1963" s="513"/>
    </row>
    <row r="1964" spans="1:12">
      <c r="A1964" s="513"/>
      <c r="B1964" s="513"/>
      <c r="C1964" s="513"/>
      <c r="D1964" s="513"/>
      <c r="E1964" s="513"/>
      <c r="F1964" s="513"/>
      <c r="G1964" s="513"/>
      <c r="H1964" s="513"/>
      <c r="I1964" s="513"/>
      <c r="J1964" s="513"/>
      <c r="K1964" s="513"/>
      <c r="L1964" s="513"/>
    </row>
    <row r="1965" spans="1:12">
      <c r="A1965" s="513"/>
      <c r="B1965" s="513"/>
      <c r="C1965" s="513"/>
      <c r="D1965" s="513"/>
      <c r="E1965" s="513"/>
      <c r="F1965" s="513"/>
      <c r="G1965" s="513"/>
      <c r="H1965" s="513"/>
      <c r="I1965" s="513"/>
      <c r="J1965" s="513"/>
      <c r="K1965" s="513"/>
      <c r="L1965" s="513"/>
    </row>
    <row r="1966" spans="1:12">
      <c r="A1966" s="17" t="s">
        <v>6367</v>
      </c>
      <c r="B1966" s="520" t="s">
        <v>6368</v>
      </c>
      <c r="C1966" s="1410" t="s">
        <v>6369</v>
      </c>
      <c r="D1966" s="513"/>
      <c r="E1966" s="513"/>
      <c r="F1966" s="513"/>
      <c r="G1966" s="513"/>
      <c r="H1966" s="513"/>
      <c r="I1966" s="513"/>
      <c r="J1966" s="513"/>
      <c r="K1966" s="513"/>
      <c r="L1966" s="513"/>
    </row>
    <row r="1967" spans="1:12">
      <c r="A1967" s="969" t="s">
        <v>3495</v>
      </c>
      <c r="B1967" s="970" t="s">
        <v>3496</v>
      </c>
      <c r="C1967" s="1410"/>
      <c r="D1967" s="513"/>
      <c r="E1967" s="513"/>
      <c r="F1967" s="513"/>
      <c r="G1967" s="513"/>
      <c r="H1967" s="513"/>
      <c r="I1967" s="513"/>
      <c r="J1967" s="513"/>
      <c r="K1967" s="513"/>
      <c r="L1967" s="513"/>
    </row>
    <row r="1968" spans="1:12">
      <c r="A1968" s="569" t="s">
        <v>6370</v>
      </c>
      <c r="B1968" s="560" t="s">
        <v>6371</v>
      </c>
      <c r="C1968" s="1410"/>
      <c r="D1968" s="513"/>
      <c r="E1968" s="513"/>
      <c r="F1968" s="513"/>
      <c r="G1968" s="513"/>
      <c r="H1968" s="513"/>
      <c r="I1968" s="513"/>
      <c r="J1968" s="513"/>
      <c r="K1968" s="513"/>
      <c r="L1968" s="513"/>
    </row>
    <row r="1969" spans="1:12">
      <c r="A1969" s="1239" t="s">
        <v>6372</v>
      </c>
      <c r="B1969" s="549" t="s">
        <v>6373</v>
      </c>
      <c r="C1969" s="1410"/>
      <c r="D1969" s="513"/>
      <c r="E1969" s="513"/>
      <c r="F1969" s="513"/>
      <c r="G1969" s="513"/>
      <c r="H1969" s="513"/>
      <c r="I1969" s="513"/>
      <c r="J1969" s="513"/>
      <c r="K1969" s="513"/>
      <c r="L1969" s="513"/>
    </row>
    <row r="1970" spans="1:12">
      <c r="A1970" s="17" t="s">
        <v>6374</v>
      </c>
      <c r="B1970" s="17" t="s">
        <v>6375</v>
      </c>
      <c r="C1970" s="1410" t="s">
        <v>6376</v>
      </c>
      <c r="D1970" s="513"/>
      <c r="E1970" s="513"/>
      <c r="F1970" s="513"/>
      <c r="G1970" s="513"/>
      <c r="H1970" s="513"/>
      <c r="I1970" s="513"/>
      <c r="J1970" s="513"/>
      <c r="K1970" s="513"/>
      <c r="L1970" s="513"/>
    </row>
    <row r="1971" spans="1:12">
      <c r="A1971" s="513"/>
      <c r="B1971" s="513"/>
      <c r="C1971" s="513"/>
      <c r="D1971" s="513"/>
      <c r="E1971" s="513"/>
      <c r="F1971" s="513"/>
      <c r="G1971" s="513"/>
      <c r="H1971" s="513"/>
      <c r="I1971" s="513"/>
      <c r="J1971" s="513"/>
      <c r="K1971" s="513"/>
      <c r="L1971" s="513"/>
    </row>
    <row r="1972" spans="1:12">
      <c r="A1972" s="513"/>
      <c r="B1972" s="513"/>
      <c r="C1972" s="513"/>
      <c r="D1972" s="513"/>
      <c r="E1972" s="513"/>
      <c r="F1972" s="513"/>
      <c r="G1972" s="513"/>
      <c r="H1972" s="513"/>
      <c r="I1972" s="513"/>
      <c r="J1972" s="513"/>
      <c r="K1972" s="513"/>
      <c r="L1972" s="513"/>
    </row>
    <row r="1973" spans="1:12">
      <c r="A1973" s="17" t="s">
        <v>6377</v>
      </c>
      <c r="B1973" s="520" t="s">
        <v>6378</v>
      </c>
      <c r="C1973" s="1410" t="s">
        <v>6379</v>
      </c>
      <c r="D1973" s="513"/>
      <c r="E1973" s="513"/>
      <c r="F1973" s="513"/>
      <c r="G1973" s="513"/>
      <c r="H1973" s="513"/>
      <c r="I1973" s="513"/>
      <c r="J1973" s="513"/>
      <c r="K1973" s="513"/>
      <c r="L1973" s="513"/>
    </row>
    <row r="1974" spans="1:12">
      <c r="A1974" s="969" t="s">
        <v>3495</v>
      </c>
      <c r="B1974" s="970" t="s">
        <v>3496</v>
      </c>
      <c r="C1974" s="1410"/>
      <c r="D1974" s="513"/>
      <c r="E1974" s="513"/>
      <c r="F1974" s="513"/>
      <c r="G1974" s="513"/>
      <c r="H1974" s="513"/>
      <c r="I1974" s="513"/>
      <c r="J1974" s="513"/>
      <c r="K1974" s="513"/>
      <c r="L1974" s="513"/>
    </row>
    <row r="1975" spans="1:12">
      <c r="A1975" s="569" t="s">
        <v>6380</v>
      </c>
      <c r="B1975" s="560" t="s">
        <v>6381</v>
      </c>
      <c r="C1975" s="1410"/>
      <c r="D1975" s="513"/>
      <c r="E1975" s="513"/>
      <c r="F1975" s="513"/>
      <c r="G1975" s="513"/>
      <c r="H1975" s="513"/>
      <c r="I1975" s="513"/>
      <c r="J1975" s="513"/>
      <c r="K1975" s="513"/>
      <c r="L1975" s="513"/>
    </row>
    <row r="1976" spans="1:12">
      <c r="A1976" s="569" t="s">
        <v>6382</v>
      </c>
      <c r="B1976" s="560" t="s">
        <v>6383</v>
      </c>
      <c r="C1976" s="1410"/>
      <c r="D1976" s="513"/>
      <c r="E1976" s="513"/>
      <c r="F1976" s="513"/>
      <c r="G1976" s="513"/>
      <c r="H1976" s="513"/>
      <c r="I1976" s="513"/>
      <c r="J1976" s="513"/>
      <c r="K1976" s="513"/>
      <c r="L1976" s="513"/>
    </row>
    <row r="1977" spans="1:12">
      <c r="A1977" s="513"/>
      <c r="B1977" s="513"/>
      <c r="C1977" s="1410"/>
      <c r="D1977" s="513"/>
      <c r="E1977" s="513"/>
      <c r="F1977" s="513"/>
      <c r="G1977" s="513"/>
      <c r="H1977" s="513"/>
      <c r="I1977" s="513"/>
      <c r="J1977" s="513"/>
      <c r="K1977" s="513"/>
      <c r="L1977" s="513"/>
    </row>
    <row r="1978" spans="1:12">
      <c r="A1978" s="513" t="s">
        <v>6384</v>
      </c>
      <c r="B1978" s="513" t="s">
        <v>6385</v>
      </c>
      <c r="C1978" s="513"/>
      <c r="D1978" s="513"/>
      <c r="E1978" s="513"/>
      <c r="F1978" s="513"/>
      <c r="G1978" s="513"/>
      <c r="H1978" s="513"/>
      <c r="I1978" s="513"/>
      <c r="J1978" s="513"/>
      <c r="K1978" s="513"/>
      <c r="L1978" s="513"/>
    </row>
    <row r="1979" spans="1:12">
      <c r="A1979" s="449" t="s">
        <v>3495</v>
      </c>
      <c r="B1979" s="967" t="s">
        <v>3496</v>
      </c>
      <c r="C1979" s="1410" t="s">
        <v>6386</v>
      </c>
      <c r="D1979" s="513"/>
      <c r="E1979" s="513"/>
      <c r="F1979" s="513"/>
      <c r="G1979" s="513"/>
      <c r="H1979" s="513"/>
      <c r="I1979" s="513"/>
      <c r="J1979" s="513"/>
      <c r="K1979" s="513"/>
      <c r="L1979" s="513"/>
    </row>
    <row r="1980" spans="1:12">
      <c r="A1980" s="1505" t="s">
        <v>6387</v>
      </c>
      <c r="B1980" s="973" t="s">
        <v>6388</v>
      </c>
      <c r="C1980" s="1410"/>
      <c r="D1980" s="513"/>
      <c r="E1980" s="513"/>
      <c r="F1980" s="513"/>
      <c r="G1980" s="513"/>
      <c r="H1980" s="513"/>
      <c r="I1980" s="513"/>
      <c r="J1980" s="513"/>
      <c r="K1980" s="513"/>
      <c r="L1980" s="513"/>
    </row>
    <row r="1981" spans="1:12">
      <c r="A1981" s="1505" t="s">
        <v>6389</v>
      </c>
      <c r="B1981" s="973" t="s">
        <v>3794</v>
      </c>
      <c r="C1981" s="1410"/>
      <c r="D1981" s="513"/>
      <c r="E1981" s="513"/>
      <c r="F1981" s="513"/>
      <c r="G1981" s="513"/>
      <c r="H1981" s="513"/>
      <c r="I1981" s="513"/>
      <c r="J1981" s="513"/>
      <c r="K1981" s="513"/>
      <c r="L1981" s="513"/>
    </row>
    <row r="1982" spans="1:12">
      <c r="A1982" s="1505" t="s">
        <v>6390</v>
      </c>
      <c r="B1982" s="973" t="s">
        <v>6391</v>
      </c>
      <c r="C1982" s="1410"/>
      <c r="D1982" s="513"/>
      <c r="E1982" s="513"/>
      <c r="F1982" s="513"/>
      <c r="G1982" s="513"/>
      <c r="H1982" s="513"/>
      <c r="I1982" s="513"/>
      <c r="J1982" s="513"/>
      <c r="K1982" s="513"/>
      <c r="L1982" s="513"/>
    </row>
    <row r="1983" spans="1:12">
      <c r="A1983" s="1505" t="s">
        <v>6392</v>
      </c>
      <c r="B1983" s="973" t="s">
        <v>3904</v>
      </c>
      <c r="C1983" s="513"/>
      <c r="D1983" s="513"/>
      <c r="E1983" s="513"/>
      <c r="F1983" s="513"/>
      <c r="G1983" s="513"/>
      <c r="H1983" s="513"/>
      <c r="I1983" s="513"/>
      <c r="J1983" s="513"/>
      <c r="K1983" s="513"/>
      <c r="L1983" s="513"/>
    </row>
    <row r="1984" spans="1:12">
      <c r="A1984" s="1505" t="s">
        <v>6393</v>
      </c>
      <c r="B1984" s="973" t="s">
        <v>6394</v>
      </c>
      <c r="C1984" s="513"/>
      <c r="D1984" s="513"/>
      <c r="E1984" s="513"/>
      <c r="F1984" s="513"/>
      <c r="G1984" s="513"/>
      <c r="H1984" s="513"/>
      <c r="I1984" s="513"/>
      <c r="J1984" s="513"/>
      <c r="K1984" s="513"/>
      <c r="L1984" s="513"/>
    </row>
    <row r="1985" spans="1:12">
      <c r="A1985" s="1505" t="s">
        <v>6395</v>
      </c>
      <c r="B1985" s="973" t="s">
        <v>3815</v>
      </c>
      <c r="C1985" s="513"/>
      <c r="D1985" s="513"/>
      <c r="E1985" s="513"/>
      <c r="F1985" s="513"/>
      <c r="G1985" s="513"/>
      <c r="H1985" s="513"/>
      <c r="I1985" s="513"/>
      <c r="J1985" s="513"/>
      <c r="K1985" s="513"/>
      <c r="L1985" s="513"/>
    </row>
    <row r="1986" spans="1:12">
      <c r="A1986" s="1505" t="s">
        <v>6396</v>
      </c>
      <c r="B1986" s="973" t="s">
        <v>6397</v>
      </c>
      <c r="C1986" s="513"/>
      <c r="D1986" s="513"/>
      <c r="E1986" s="513"/>
      <c r="F1986" s="513"/>
      <c r="G1986" s="513"/>
      <c r="H1986" s="513"/>
      <c r="I1986" s="513"/>
      <c r="J1986" s="513"/>
      <c r="K1986" s="513"/>
      <c r="L1986" s="513"/>
    </row>
    <row r="1987" spans="1:12">
      <c r="A1987" s="1505" t="s">
        <v>6398</v>
      </c>
      <c r="B1987" s="973" t="s">
        <v>3821</v>
      </c>
      <c r="C1987" s="513"/>
      <c r="D1987" s="513"/>
      <c r="E1987" s="513"/>
      <c r="F1987" s="513"/>
      <c r="G1987" s="513"/>
      <c r="H1987" s="513"/>
      <c r="I1987" s="513"/>
      <c r="J1987" s="513"/>
      <c r="K1987" s="513"/>
      <c r="L1987" s="513"/>
    </row>
    <row r="1988" spans="1:12">
      <c r="A1988" s="1505" t="s">
        <v>6399</v>
      </c>
      <c r="B1988" s="973" t="s">
        <v>3823</v>
      </c>
      <c r="C1988" s="513"/>
      <c r="D1988" s="513"/>
      <c r="E1988" s="513"/>
      <c r="F1988" s="513"/>
      <c r="G1988" s="513"/>
      <c r="H1988" s="513"/>
      <c r="I1988" s="513"/>
      <c r="J1988" s="513"/>
      <c r="K1988" s="513"/>
      <c r="L1988" s="513"/>
    </row>
    <row r="1989" spans="1:12">
      <c r="A1989" s="513"/>
      <c r="B1989" s="513"/>
      <c r="C1989" s="513"/>
      <c r="D1989" s="513"/>
      <c r="E1989" s="513"/>
      <c r="F1989" s="513"/>
      <c r="G1989" s="513"/>
      <c r="H1989" s="513"/>
      <c r="I1989" s="513"/>
      <c r="J1989" s="513"/>
      <c r="K1989" s="513"/>
      <c r="L1989" s="513"/>
    </row>
    <row r="1990" spans="1:12">
      <c r="A1990" s="513" t="s">
        <v>6400</v>
      </c>
      <c r="B1990" s="513" t="s">
        <v>6401</v>
      </c>
      <c r="C1990" s="513"/>
      <c r="D1990" s="513"/>
      <c r="E1990" s="513"/>
      <c r="F1990" s="513"/>
      <c r="G1990" s="513"/>
      <c r="H1990" s="513"/>
      <c r="I1990" s="513"/>
      <c r="J1990" s="513"/>
      <c r="K1990" s="513"/>
      <c r="L1990" s="513"/>
    </row>
    <row r="1991" spans="1:12">
      <c r="A1991" s="449" t="s">
        <v>3495</v>
      </c>
      <c r="B1991" s="967" t="s">
        <v>3496</v>
      </c>
      <c r="C1991" s="1410" t="s">
        <v>6402</v>
      </c>
      <c r="D1991" s="513"/>
      <c r="E1991" s="513"/>
      <c r="F1991" s="513"/>
      <c r="G1991" s="513"/>
      <c r="H1991" s="513"/>
      <c r="I1991" s="513"/>
      <c r="J1991" s="513"/>
      <c r="K1991" s="513"/>
      <c r="L1991" s="513"/>
    </row>
    <row r="1992" spans="1:12">
      <c r="A1992" s="1505" t="s">
        <v>6403</v>
      </c>
      <c r="B1992" s="973" t="s">
        <v>6404</v>
      </c>
      <c r="C1992" s="1410"/>
      <c r="D1992" s="513"/>
      <c r="E1992" s="513"/>
      <c r="F1992" s="513"/>
      <c r="G1992" s="513"/>
      <c r="H1992" s="513"/>
      <c r="I1992" s="513"/>
      <c r="J1992" s="513"/>
      <c r="K1992" s="513"/>
      <c r="L1992" s="513"/>
    </row>
    <row r="1993" spans="1:12">
      <c r="A1993" s="1505" t="s">
        <v>6405</v>
      </c>
      <c r="B1993" s="973" t="s">
        <v>6406</v>
      </c>
      <c r="C1993" s="1410"/>
      <c r="D1993" s="513"/>
      <c r="E1993" s="513"/>
      <c r="F1993" s="513"/>
      <c r="G1993" s="513"/>
      <c r="H1993" s="513"/>
      <c r="I1993" s="513"/>
      <c r="J1993" s="513"/>
      <c r="K1993" s="513"/>
      <c r="L1993" s="513"/>
    </row>
    <row r="1994" spans="1:12">
      <c r="A1994" s="1505" t="s">
        <v>6407</v>
      </c>
      <c r="B1994" s="973" t="s">
        <v>6408</v>
      </c>
      <c r="C1994" s="1410"/>
      <c r="D1994" s="513"/>
      <c r="E1994" s="513"/>
      <c r="F1994" s="513"/>
      <c r="G1994" s="513"/>
      <c r="H1994" s="513"/>
      <c r="I1994" s="513"/>
      <c r="J1994" s="513"/>
      <c r="K1994" s="513"/>
      <c r="L1994" s="513"/>
    </row>
    <row r="1995" spans="1:12">
      <c r="A1995" s="513"/>
      <c r="B1995" s="513"/>
      <c r="C1995" s="513"/>
      <c r="D1995" s="513"/>
      <c r="E1995" s="513"/>
      <c r="F1995" s="513"/>
      <c r="G1995" s="513"/>
      <c r="H1995" s="513"/>
      <c r="I1995" s="513"/>
      <c r="J1995" s="513"/>
      <c r="K1995" s="513"/>
      <c r="L1995" s="513"/>
    </row>
    <row r="1996" spans="1:12">
      <c r="A1996" s="513" t="s">
        <v>6409</v>
      </c>
      <c r="B1996" s="513" t="s">
        <v>6410</v>
      </c>
      <c r="C1996" s="513"/>
      <c r="D1996" s="513"/>
      <c r="E1996" s="513"/>
      <c r="F1996" s="513"/>
      <c r="G1996" s="513"/>
      <c r="H1996" s="513"/>
      <c r="I1996" s="513"/>
      <c r="J1996" s="513"/>
      <c r="K1996" s="513"/>
      <c r="L1996" s="513"/>
    </row>
    <row r="1997" spans="1:12">
      <c r="A1997" s="449" t="s">
        <v>3495</v>
      </c>
      <c r="B1997" s="967" t="s">
        <v>3496</v>
      </c>
      <c r="C1997" s="1410" t="s">
        <v>6411</v>
      </c>
      <c r="D1997" s="513"/>
      <c r="E1997" s="513"/>
      <c r="F1997" s="513"/>
      <c r="G1997" s="513"/>
      <c r="H1997" s="513"/>
      <c r="I1997" s="513"/>
      <c r="J1997" s="513"/>
      <c r="K1997" s="513"/>
      <c r="L1997" s="513"/>
    </row>
    <row r="1998" spans="1:12">
      <c r="A1998" s="1523" t="s">
        <v>6412</v>
      </c>
      <c r="B1998" s="973" t="s">
        <v>6413</v>
      </c>
      <c r="C1998" s="1410"/>
      <c r="D1998" s="513"/>
      <c r="E1998" s="513"/>
      <c r="F1998" s="513"/>
      <c r="G1998" s="513"/>
      <c r="H1998" s="513"/>
      <c r="I1998" s="513"/>
      <c r="J1998" s="513"/>
      <c r="K1998" s="513"/>
      <c r="L1998" s="513"/>
    </row>
    <row r="1999" spans="1:12">
      <c r="A1999" s="1523" t="s">
        <v>6414</v>
      </c>
      <c r="B1999" s="973" t="s">
        <v>6415</v>
      </c>
      <c r="C1999" s="1410"/>
      <c r="D1999" s="513"/>
      <c r="E1999" s="513"/>
      <c r="F1999" s="513"/>
      <c r="G1999" s="513"/>
      <c r="H1999" s="513"/>
      <c r="I1999" s="513"/>
      <c r="J1999" s="513"/>
      <c r="K1999" s="513"/>
      <c r="L1999" s="513"/>
    </row>
    <row r="2000" spans="1:12">
      <c r="A2000" s="1523" t="s">
        <v>6416</v>
      </c>
      <c r="B2000" s="973" t="s">
        <v>6417</v>
      </c>
      <c r="C2000" s="1410"/>
      <c r="D2000" s="513"/>
      <c r="E2000" s="513"/>
      <c r="F2000" s="513"/>
      <c r="G2000" s="513"/>
      <c r="H2000" s="513"/>
      <c r="I2000" s="513"/>
      <c r="J2000" s="513"/>
      <c r="K2000" s="513"/>
      <c r="L2000" s="513"/>
    </row>
    <row r="2001" spans="1:12">
      <c r="A2001" s="513"/>
      <c r="B2001" s="513"/>
      <c r="C2001" s="513"/>
      <c r="D2001" s="513"/>
      <c r="E2001" s="513"/>
      <c r="F2001" s="513"/>
      <c r="G2001" s="513"/>
      <c r="H2001" s="513"/>
      <c r="I2001" s="513"/>
      <c r="J2001" s="513"/>
      <c r="K2001" s="513"/>
      <c r="L2001" s="513"/>
    </row>
    <row r="2002" spans="1:12">
      <c r="A2002" s="17" t="s">
        <v>3759</v>
      </c>
      <c r="B2002" s="520" t="s">
        <v>6418</v>
      </c>
      <c r="C2002" s="1195" t="s">
        <v>6419</v>
      </c>
      <c r="D2002" s="513"/>
      <c r="E2002" s="513"/>
      <c r="F2002" s="513"/>
      <c r="G2002" s="513"/>
      <c r="H2002" s="513"/>
      <c r="I2002" s="513"/>
      <c r="J2002" s="513"/>
      <c r="K2002" s="513"/>
      <c r="L2002" s="513"/>
    </row>
    <row r="2003" spans="1:12">
      <c r="A2003" s="969" t="s">
        <v>3495</v>
      </c>
      <c r="B2003" s="970" t="s">
        <v>3496</v>
      </c>
      <c r="C2003" s="1195"/>
      <c r="D2003" s="513"/>
      <c r="E2003" s="513"/>
      <c r="F2003" s="513"/>
      <c r="G2003" s="513"/>
      <c r="H2003" s="513"/>
      <c r="I2003" s="513"/>
      <c r="J2003" s="513"/>
      <c r="K2003" s="513"/>
      <c r="L2003" s="513"/>
    </row>
    <row r="2004" spans="1:12">
      <c r="A2004" s="569" t="s">
        <v>6420</v>
      </c>
      <c r="B2004" s="560" t="s">
        <v>4772</v>
      </c>
      <c r="C2004" s="1195"/>
      <c r="D2004" s="513"/>
      <c r="E2004" s="513"/>
      <c r="F2004" s="513"/>
      <c r="G2004" s="513"/>
      <c r="H2004" s="513"/>
      <c r="I2004" s="513"/>
      <c r="J2004" s="513"/>
      <c r="K2004" s="513"/>
      <c r="L2004" s="513"/>
    </row>
    <row r="2005" spans="1:12">
      <c r="A2005" s="569" t="s">
        <v>6421</v>
      </c>
      <c r="B2005" s="560" t="s">
        <v>4774</v>
      </c>
      <c r="C2005" s="1195"/>
      <c r="D2005" s="513"/>
      <c r="E2005" s="513"/>
      <c r="F2005" s="513"/>
      <c r="G2005" s="513"/>
      <c r="H2005" s="513"/>
      <c r="I2005" s="513"/>
      <c r="J2005" s="513"/>
      <c r="K2005" s="513"/>
      <c r="L2005" s="513"/>
    </row>
    <row r="2006" spans="1:12">
      <c r="A2006" s="569" t="s">
        <v>6422</v>
      </c>
      <c r="B2006" s="560" t="s">
        <v>6423</v>
      </c>
      <c r="C2006" s="1195"/>
      <c r="D2006" s="513"/>
      <c r="E2006" s="513"/>
      <c r="F2006" s="513"/>
      <c r="G2006" s="513"/>
      <c r="H2006" s="513"/>
      <c r="I2006" s="513"/>
      <c r="J2006" s="513"/>
      <c r="K2006" s="513"/>
      <c r="L2006" s="513"/>
    </row>
    <row r="2007" spans="1:12">
      <c r="A2007" s="513"/>
      <c r="B2007" s="513"/>
      <c r="C2007" s="513"/>
      <c r="D2007" s="513"/>
      <c r="E2007" s="513"/>
      <c r="F2007" s="513"/>
      <c r="G2007" s="513"/>
      <c r="H2007" s="513"/>
      <c r="I2007" s="513"/>
      <c r="J2007" s="513"/>
      <c r="K2007" s="513"/>
      <c r="L2007" s="513"/>
    </row>
    <row r="2008" spans="1:12">
      <c r="A2008" s="17" t="s">
        <v>6424</v>
      </c>
      <c r="B2008" s="520" t="s">
        <v>3550</v>
      </c>
      <c r="C2008" s="457" t="s">
        <v>6419</v>
      </c>
      <c r="D2008" s="513"/>
      <c r="E2008" s="513"/>
      <c r="F2008" s="513"/>
      <c r="G2008" s="513"/>
      <c r="H2008" s="513"/>
      <c r="I2008" s="513"/>
      <c r="J2008" s="513"/>
      <c r="K2008" s="513"/>
      <c r="L2008" s="513"/>
    </row>
    <row r="2009" spans="1:12">
      <c r="A2009" s="969" t="s">
        <v>3495</v>
      </c>
      <c r="B2009" s="970" t="s">
        <v>3496</v>
      </c>
      <c r="C2009" s="457"/>
      <c r="D2009" s="513"/>
      <c r="E2009" s="513"/>
      <c r="F2009" s="513"/>
      <c r="G2009" s="513"/>
      <c r="H2009" s="513"/>
      <c r="I2009" s="513"/>
      <c r="J2009" s="513"/>
      <c r="K2009" s="513"/>
      <c r="L2009" s="513"/>
    </row>
    <row r="2010" spans="1:12">
      <c r="A2010" s="569" t="s">
        <v>6425</v>
      </c>
      <c r="B2010" s="560" t="s">
        <v>4828</v>
      </c>
      <c r="C2010" s="457"/>
      <c r="D2010" s="513"/>
      <c r="E2010" s="513"/>
      <c r="F2010" s="513"/>
      <c r="G2010" s="513"/>
      <c r="H2010" s="513"/>
      <c r="I2010" s="513"/>
      <c r="J2010" s="513"/>
      <c r="K2010" s="513"/>
      <c r="L2010" s="513"/>
    </row>
    <row r="2011" spans="1:12">
      <c r="A2011" s="569" t="s">
        <v>6426</v>
      </c>
      <c r="B2011" s="560" t="s">
        <v>4830</v>
      </c>
      <c r="C2011" s="457"/>
      <c r="D2011" s="513"/>
      <c r="E2011" s="513"/>
      <c r="F2011" s="513"/>
      <c r="G2011" s="513"/>
      <c r="H2011" s="513"/>
      <c r="I2011" s="513"/>
      <c r="J2011" s="513"/>
      <c r="K2011" s="513"/>
      <c r="L2011" s="513"/>
    </row>
    <row r="2012" spans="1:12">
      <c r="A2012" s="513"/>
      <c r="B2012" s="513"/>
      <c r="C2012" s="513"/>
      <c r="D2012" s="513"/>
      <c r="E2012" s="513"/>
      <c r="F2012" s="513"/>
      <c r="G2012" s="513"/>
      <c r="H2012" s="513"/>
      <c r="I2012" s="513"/>
      <c r="J2012" s="513"/>
      <c r="K2012" s="513"/>
      <c r="L2012" s="513"/>
    </row>
    <row r="2013" spans="1:12">
      <c r="A2013" s="17" t="s">
        <v>6427</v>
      </c>
      <c r="B2013" s="520" t="s">
        <v>6428</v>
      </c>
      <c r="C2013" s="1195" t="s">
        <v>6429</v>
      </c>
      <c r="D2013" s="513"/>
      <c r="E2013" s="513"/>
      <c r="F2013" s="513"/>
      <c r="G2013" s="513"/>
      <c r="H2013" s="513"/>
      <c r="I2013" s="513"/>
      <c r="J2013" s="513"/>
      <c r="K2013" s="513"/>
      <c r="L2013" s="513"/>
    </row>
    <row r="2014" spans="1:12">
      <c r="A2014" s="969" t="s">
        <v>3495</v>
      </c>
      <c r="B2014" s="970" t="s">
        <v>3496</v>
      </c>
      <c r="C2014" s="1195"/>
      <c r="D2014" s="513"/>
      <c r="E2014" s="513"/>
      <c r="F2014" s="513"/>
      <c r="G2014" s="513"/>
      <c r="H2014" s="513"/>
      <c r="I2014" s="513"/>
      <c r="J2014" s="513"/>
      <c r="K2014" s="513"/>
      <c r="L2014" s="513"/>
    </row>
    <row r="2015" spans="1:12">
      <c r="A2015" s="569" t="s">
        <v>6430</v>
      </c>
      <c r="B2015" s="560" t="s">
        <v>4806</v>
      </c>
      <c r="C2015" s="1195"/>
      <c r="D2015" s="513"/>
      <c r="E2015" s="513"/>
      <c r="F2015" s="513"/>
      <c r="G2015" s="513"/>
      <c r="H2015" s="513"/>
      <c r="I2015" s="513"/>
      <c r="J2015" s="513"/>
      <c r="K2015" s="513"/>
      <c r="L2015" s="513"/>
    </row>
    <row r="2016" spans="1:12">
      <c r="A2016" s="569" t="s">
        <v>6431</v>
      </c>
      <c r="B2016" s="560" t="s">
        <v>4808</v>
      </c>
      <c r="C2016" s="1195"/>
      <c r="D2016" s="513"/>
      <c r="E2016" s="513"/>
      <c r="F2016" s="513"/>
      <c r="G2016" s="513"/>
      <c r="H2016" s="513"/>
      <c r="I2016" s="513"/>
      <c r="J2016" s="513"/>
      <c r="K2016" s="513"/>
      <c r="L2016" s="513"/>
    </row>
    <row r="2017" spans="1:12">
      <c r="A2017" s="569" t="s">
        <v>6432</v>
      </c>
      <c r="B2017" s="560" t="s">
        <v>4822</v>
      </c>
      <c r="C2017" s="1195"/>
      <c r="D2017" s="513"/>
      <c r="E2017" s="513"/>
      <c r="F2017" s="513"/>
      <c r="G2017" s="513"/>
      <c r="H2017" s="513"/>
      <c r="I2017" s="513"/>
      <c r="J2017" s="513"/>
      <c r="K2017" s="513"/>
      <c r="L2017" s="513"/>
    </row>
    <row r="2018" spans="1:12">
      <c r="A2018" s="569" t="s">
        <v>6433</v>
      </c>
      <c r="B2018" s="546" t="s">
        <v>5768</v>
      </c>
      <c r="C2018" s="1195" t="s">
        <v>6434</v>
      </c>
      <c r="D2018" s="513"/>
      <c r="E2018" s="513"/>
      <c r="F2018" s="513"/>
      <c r="G2018" s="513"/>
      <c r="H2018" s="513"/>
      <c r="I2018" s="513"/>
      <c r="J2018" s="513"/>
      <c r="K2018" s="513"/>
      <c r="L2018" s="513"/>
    </row>
    <row r="2019" spans="1:12">
      <c r="A2019" s="513"/>
      <c r="B2019" s="513"/>
      <c r="C2019" s="513"/>
      <c r="D2019" s="513"/>
      <c r="E2019" s="513"/>
      <c r="F2019" s="513"/>
      <c r="G2019" s="513"/>
      <c r="H2019" s="513"/>
      <c r="I2019" s="513"/>
      <c r="J2019" s="513"/>
      <c r="K2019" s="513"/>
      <c r="L2019" s="513"/>
    </row>
    <row r="2020" spans="1:12">
      <c r="A2020" s="513" t="s">
        <v>6435</v>
      </c>
      <c r="B2020" s="513" t="s">
        <v>6436</v>
      </c>
      <c r="C2020" s="1195" t="s">
        <v>6437</v>
      </c>
      <c r="D2020" s="513"/>
      <c r="E2020" s="513"/>
      <c r="F2020" s="513"/>
      <c r="G2020" s="513"/>
      <c r="H2020" s="513"/>
      <c r="I2020" s="513"/>
      <c r="J2020" s="513"/>
      <c r="K2020" s="513"/>
      <c r="L2020" s="513"/>
    </row>
    <row r="2021" spans="1:12">
      <c r="A2021" s="449" t="s">
        <v>3495</v>
      </c>
      <c r="B2021" s="967" t="s">
        <v>3496</v>
      </c>
      <c r="C2021" s="1195"/>
      <c r="D2021" s="513"/>
      <c r="E2021" s="513"/>
      <c r="F2021" s="513"/>
      <c r="G2021" s="513"/>
      <c r="H2021" s="513"/>
      <c r="I2021" s="513"/>
      <c r="J2021" s="513"/>
      <c r="K2021" s="513"/>
      <c r="L2021" s="513"/>
    </row>
    <row r="2022" spans="1:12">
      <c r="A2022" s="513" t="s">
        <v>6438</v>
      </c>
      <c r="B2022" s="513" t="s">
        <v>6439</v>
      </c>
      <c r="C2022" s="1195"/>
      <c r="D2022" s="513"/>
      <c r="E2022" s="513"/>
      <c r="F2022" s="513"/>
      <c r="G2022" s="513"/>
      <c r="H2022" s="513"/>
      <c r="I2022" s="513"/>
      <c r="J2022" s="513"/>
      <c r="K2022" s="513"/>
      <c r="L2022" s="513"/>
    </row>
    <row r="2023" spans="1:12">
      <c r="A2023" s="513" t="s">
        <v>6440</v>
      </c>
      <c r="B2023" s="513" t="s">
        <v>6441</v>
      </c>
      <c r="C2023" s="1195"/>
      <c r="D2023" s="513"/>
      <c r="E2023" s="513"/>
      <c r="F2023" s="513"/>
      <c r="G2023" s="513"/>
      <c r="H2023" s="513"/>
      <c r="I2023" s="513"/>
      <c r="J2023" s="513"/>
      <c r="K2023" s="513"/>
      <c r="L2023" s="513"/>
    </row>
    <row r="2024" spans="1:12">
      <c r="A2024" s="513" t="s">
        <v>6442</v>
      </c>
      <c r="B2024" s="513" t="s">
        <v>6443</v>
      </c>
      <c r="C2024" s="1195"/>
      <c r="D2024" s="513"/>
      <c r="E2024" s="513"/>
      <c r="F2024" s="513"/>
      <c r="G2024" s="513"/>
      <c r="H2024" s="513"/>
      <c r="I2024" s="513"/>
      <c r="J2024" s="513"/>
      <c r="K2024" s="513"/>
      <c r="L2024" s="513"/>
    </row>
    <row r="2025" spans="1:12">
      <c r="A2025" s="513"/>
      <c r="B2025" s="513"/>
      <c r="C2025" s="513"/>
      <c r="D2025" s="513"/>
      <c r="E2025" s="513"/>
      <c r="F2025" s="513"/>
      <c r="G2025" s="513"/>
      <c r="H2025" s="513"/>
      <c r="I2025" s="513"/>
      <c r="J2025" s="513"/>
      <c r="K2025" s="513"/>
      <c r="L2025" s="513"/>
    </row>
    <row r="2026" spans="1:12">
      <c r="A2026" s="513" t="s">
        <v>6444</v>
      </c>
      <c r="B2026" s="513" t="s">
        <v>6445</v>
      </c>
      <c r="C2026" s="1195" t="s">
        <v>6446</v>
      </c>
      <c r="D2026" s="513"/>
      <c r="E2026" s="513"/>
      <c r="F2026" s="513"/>
      <c r="G2026" s="513"/>
      <c r="H2026" s="513"/>
      <c r="I2026" s="513"/>
      <c r="J2026" s="513"/>
      <c r="K2026" s="513"/>
      <c r="L2026" s="513"/>
    </row>
    <row r="2027" spans="1:12">
      <c r="A2027" s="449" t="s">
        <v>3495</v>
      </c>
      <c r="B2027" s="967" t="s">
        <v>3496</v>
      </c>
      <c r="C2027" s="1195"/>
      <c r="D2027" s="513"/>
      <c r="E2027" s="513"/>
      <c r="F2027" s="513"/>
      <c r="G2027" s="513"/>
      <c r="H2027" s="513"/>
      <c r="I2027" s="513"/>
      <c r="J2027" s="513"/>
      <c r="K2027" s="513"/>
      <c r="L2027" s="513"/>
    </row>
    <row r="2028" spans="1:12">
      <c r="A2028" s="513" t="s">
        <v>6447</v>
      </c>
      <c r="B2028" s="513" t="s">
        <v>6448</v>
      </c>
      <c r="C2028" s="1195"/>
      <c r="D2028" s="513"/>
      <c r="E2028" s="513"/>
      <c r="F2028" s="513"/>
      <c r="G2028" s="513"/>
      <c r="H2028" s="513"/>
      <c r="I2028" s="513"/>
      <c r="J2028" s="513"/>
      <c r="K2028" s="513"/>
      <c r="L2028" s="513"/>
    </row>
    <row r="2029" spans="1:12">
      <c r="A2029" s="513" t="s">
        <v>6449</v>
      </c>
      <c r="B2029" s="513" t="s">
        <v>6450</v>
      </c>
      <c r="C2029" s="1195"/>
      <c r="D2029" s="513"/>
      <c r="E2029" s="513"/>
      <c r="F2029" s="513"/>
      <c r="G2029" s="513"/>
      <c r="H2029" s="513"/>
      <c r="I2029" s="513"/>
      <c r="J2029" s="513"/>
      <c r="K2029" s="513"/>
      <c r="L2029" s="513"/>
    </row>
    <row r="2030" spans="1:12">
      <c r="A2030" s="513"/>
      <c r="B2030" s="513"/>
      <c r="C2030" s="513"/>
      <c r="D2030" s="513"/>
      <c r="E2030" s="513"/>
      <c r="F2030" s="513"/>
      <c r="G2030" s="513"/>
      <c r="H2030" s="513"/>
      <c r="I2030" s="513"/>
      <c r="J2030" s="513"/>
      <c r="K2030" s="513"/>
      <c r="L2030" s="513"/>
    </row>
    <row r="2031" spans="1:12">
      <c r="A2031" s="17" t="s">
        <v>6451</v>
      </c>
      <c r="B2031" s="520" t="s">
        <v>6452</v>
      </c>
      <c r="C2031" s="1584" t="s">
        <v>6453</v>
      </c>
      <c r="D2031" s="513"/>
      <c r="E2031" s="513"/>
      <c r="F2031" s="513"/>
      <c r="G2031" s="513"/>
      <c r="H2031" s="513"/>
      <c r="I2031" s="513"/>
      <c r="J2031" s="513"/>
      <c r="K2031" s="513"/>
      <c r="L2031" s="513"/>
    </row>
    <row r="2032" spans="1:12">
      <c r="A2032" s="969" t="s">
        <v>3495</v>
      </c>
      <c r="B2032" s="970" t="s">
        <v>3496</v>
      </c>
      <c r="C2032" s="1584"/>
      <c r="D2032" s="513"/>
      <c r="E2032" s="513"/>
      <c r="F2032" s="513"/>
      <c r="G2032" s="513"/>
      <c r="H2032" s="513"/>
      <c r="I2032" s="513"/>
      <c r="J2032" s="513"/>
      <c r="K2032" s="513"/>
      <c r="L2032" s="513"/>
    </row>
    <row r="2033" spans="1:12">
      <c r="A2033" s="569" t="s">
        <v>6454</v>
      </c>
      <c r="B2033" s="560" t="s">
        <v>6455</v>
      </c>
      <c r="C2033" s="1584"/>
      <c r="D2033" s="513"/>
      <c r="E2033" s="513"/>
      <c r="F2033" s="513"/>
      <c r="G2033" s="513"/>
      <c r="H2033" s="513"/>
      <c r="I2033" s="513"/>
      <c r="J2033" s="513"/>
      <c r="K2033" s="513"/>
      <c r="L2033" s="513"/>
    </row>
    <row r="2034" spans="1:12">
      <c r="A2034" s="569" t="s">
        <v>6456</v>
      </c>
      <c r="B2034" s="560" t="s">
        <v>6457</v>
      </c>
      <c r="C2034" s="1584"/>
      <c r="D2034" s="513"/>
      <c r="E2034" s="513"/>
      <c r="F2034" s="513"/>
      <c r="G2034" s="513"/>
      <c r="H2034" s="513"/>
      <c r="I2034" s="513"/>
      <c r="J2034" s="513"/>
      <c r="K2034" s="513"/>
      <c r="L2034" s="513"/>
    </row>
    <row r="2035" spans="1:12">
      <c r="A2035" s="513"/>
      <c r="B2035" s="513"/>
      <c r="C2035" s="513"/>
      <c r="D2035" s="513"/>
      <c r="E2035" s="513"/>
      <c r="F2035" s="513"/>
      <c r="G2035" s="513"/>
      <c r="H2035" s="513"/>
      <c r="I2035" s="513"/>
      <c r="J2035" s="513"/>
      <c r="K2035" s="513"/>
      <c r="L2035" s="513"/>
    </row>
    <row r="2036" spans="1:12">
      <c r="A2036" s="513" t="s">
        <v>6458</v>
      </c>
      <c r="B2036" s="513" t="s">
        <v>6459</v>
      </c>
      <c r="C2036" s="513"/>
      <c r="D2036" s="513"/>
      <c r="E2036" s="513"/>
      <c r="F2036" s="513"/>
      <c r="G2036" s="513"/>
      <c r="H2036" s="513"/>
      <c r="I2036" s="513"/>
      <c r="J2036" s="513"/>
      <c r="K2036" s="513"/>
      <c r="L2036" s="513"/>
    </row>
    <row r="2037" spans="1:12">
      <c r="A2037" s="449" t="s">
        <v>3495</v>
      </c>
      <c r="B2037" s="967" t="s">
        <v>3496</v>
      </c>
      <c r="C2037" s="513"/>
      <c r="D2037" s="513"/>
      <c r="E2037" s="513"/>
      <c r="F2037" s="513"/>
      <c r="G2037" s="513"/>
      <c r="H2037" s="513"/>
      <c r="I2037" s="513"/>
      <c r="J2037" s="513"/>
      <c r="K2037" s="513"/>
      <c r="L2037" s="513"/>
    </row>
    <row r="2038" spans="1:12">
      <c r="A2038" s="513" t="s">
        <v>6460</v>
      </c>
      <c r="B2038" s="513" t="s">
        <v>6461</v>
      </c>
      <c r="C2038" s="513"/>
      <c r="D2038" s="513"/>
      <c r="E2038" s="513"/>
      <c r="F2038" s="513"/>
      <c r="G2038" s="513"/>
      <c r="H2038" s="513"/>
      <c r="I2038" s="513"/>
      <c r="J2038" s="513"/>
      <c r="K2038" s="513"/>
      <c r="L2038" s="513"/>
    </row>
    <row r="2039" spans="1:12">
      <c r="A2039" s="513" t="s">
        <v>6462</v>
      </c>
      <c r="B2039" s="513" t="s">
        <v>6463</v>
      </c>
      <c r="C2039" s="513"/>
      <c r="D2039" s="513"/>
      <c r="E2039" s="513"/>
      <c r="F2039" s="513"/>
      <c r="G2039" s="513"/>
      <c r="H2039" s="513"/>
      <c r="I2039" s="513"/>
      <c r="J2039" s="513"/>
      <c r="K2039" s="513"/>
      <c r="L2039" s="513"/>
    </row>
    <row r="2040" spans="1:12">
      <c r="A2040" s="513" t="s">
        <v>6464</v>
      </c>
      <c r="B2040" s="513" t="s">
        <v>6465</v>
      </c>
      <c r="C2040" s="513" t="s">
        <v>6466</v>
      </c>
      <c r="D2040" s="513"/>
      <c r="E2040" s="513"/>
      <c r="F2040" s="513"/>
      <c r="G2040" s="513"/>
      <c r="H2040" s="513"/>
      <c r="I2040" s="513"/>
      <c r="J2040" s="513"/>
      <c r="K2040" s="513"/>
      <c r="L2040" s="513"/>
    </row>
    <row r="2041" spans="1:12">
      <c r="A2041" s="513" t="s">
        <v>6467</v>
      </c>
      <c r="B2041" s="513" t="s">
        <v>6468</v>
      </c>
      <c r="C2041" s="513" t="s">
        <v>6469</v>
      </c>
      <c r="D2041" s="513"/>
      <c r="E2041" s="513"/>
      <c r="F2041" s="513"/>
      <c r="G2041" s="513"/>
      <c r="H2041" s="513"/>
      <c r="I2041" s="513"/>
      <c r="J2041" s="513"/>
      <c r="K2041" s="513"/>
      <c r="L2041" s="513"/>
    </row>
    <row r="2042" spans="1:12">
      <c r="A2042" s="513" t="s">
        <v>6470</v>
      </c>
      <c r="B2042" s="513" t="s">
        <v>6471</v>
      </c>
      <c r="C2042" s="513" t="s">
        <v>6472</v>
      </c>
      <c r="D2042" s="513"/>
      <c r="E2042" s="513"/>
      <c r="F2042" s="513"/>
      <c r="G2042" s="513"/>
      <c r="H2042" s="513"/>
      <c r="I2042" s="513"/>
      <c r="J2042" s="513"/>
      <c r="K2042" s="513"/>
      <c r="L2042" s="513"/>
    </row>
    <row r="2043" spans="1:12">
      <c r="A2043" s="513"/>
      <c r="B2043" s="513"/>
      <c r="C2043" s="513"/>
      <c r="D2043" s="513"/>
      <c r="E2043" s="513"/>
      <c r="F2043" s="513"/>
      <c r="G2043" s="513"/>
      <c r="H2043" s="513"/>
      <c r="I2043" s="513"/>
      <c r="J2043" s="513"/>
      <c r="K2043" s="513"/>
      <c r="L2043" s="513"/>
    </row>
    <row r="2044" spans="1:12">
      <c r="A2044" s="17" t="s">
        <v>6473</v>
      </c>
      <c r="B2044" s="520" t="s">
        <v>6474</v>
      </c>
      <c r="C2044" s="1584" t="s">
        <v>6475</v>
      </c>
      <c r="D2044" s="513"/>
      <c r="E2044" s="513"/>
      <c r="F2044" s="513"/>
      <c r="G2044" s="513"/>
      <c r="H2044" s="513"/>
      <c r="I2044" s="513"/>
      <c r="J2044" s="513"/>
      <c r="K2044" s="513"/>
      <c r="L2044" s="513"/>
    </row>
    <row r="2045" spans="1:12">
      <c r="A2045" s="969" t="s">
        <v>3495</v>
      </c>
      <c r="B2045" s="970" t="s">
        <v>3496</v>
      </c>
      <c r="C2045" s="1584"/>
      <c r="D2045" s="513"/>
      <c r="E2045" s="513"/>
      <c r="F2045" s="513"/>
      <c r="G2045" s="513"/>
      <c r="H2045" s="513"/>
      <c r="I2045" s="513"/>
      <c r="J2045" s="513"/>
      <c r="K2045" s="513"/>
      <c r="L2045" s="513"/>
    </row>
    <row r="2046" spans="1:12">
      <c r="A2046" s="569" t="s">
        <v>6476</v>
      </c>
      <c r="B2046" s="560" t="s">
        <v>5809</v>
      </c>
      <c r="C2046" s="1584"/>
      <c r="D2046" s="513"/>
      <c r="E2046" s="513"/>
      <c r="F2046" s="513"/>
      <c r="G2046" s="513"/>
      <c r="H2046" s="513"/>
      <c r="I2046" s="513"/>
      <c r="J2046" s="513"/>
      <c r="K2046" s="513"/>
      <c r="L2046" s="513"/>
    </row>
    <row r="2047" spans="1:12">
      <c r="A2047" s="569" t="s">
        <v>6477</v>
      </c>
      <c r="B2047" s="560" t="s">
        <v>6478</v>
      </c>
      <c r="C2047" s="1584"/>
      <c r="D2047" s="513"/>
      <c r="E2047" s="513"/>
      <c r="F2047" s="513"/>
      <c r="G2047" s="513"/>
      <c r="H2047" s="513"/>
      <c r="I2047" s="513"/>
      <c r="J2047" s="513"/>
      <c r="K2047" s="513"/>
      <c r="L2047" s="513"/>
    </row>
    <row r="2048" spans="1:12">
      <c r="A2048" s="513"/>
      <c r="B2048" s="513"/>
      <c r="C2048" s="513"/>
      <c r="D2048" s="513"/>
      <c r="E2048" s="513"/>
      <c r="F2048" s="513"/>
      <c r="G2048" s="513"/>
      <c r="H2048" s="513"/>
      <c r="I2048" s="513"/>
      <c r="J2048" s="513"/>
      <c r="K2048" s="513"/>
      <c r="L2048" s="513"/>
    </row>
    <row r="2049" spans="1:12">
      <c r="A2049" s="17" t="s">
        <v>6479</v>
      </c>
      <c r="B2049" s="520" t="s">
        <v>6480</v>
      </c>
      <c r="C2049" s="714" t="s">
        <v>6481</v>
      </c>
      <c r="D2049" s="513"/>
      <c r="E2049" s="513"/>
      <c r="F2049" s="513"/>
      <c r="G2049" s="513"/>
      <c r="H2049" s="513"/>
      <c r="I2049" s="513"/>
      <c r="J2049" s="513"/>
      <c r="K2049" s="513"/>
      <c r="L2049" s="513"/>
    </row>
    <row r="2050" spans="1:12">
      <c r="A2050" s="969" t="s">
        <v>3495</v>
      </c>
      <c r="B2050" s="970" t="s">
        <v>3496</v>
      </c>
      <c r="C2050" s="714"/>
      <c r="D2050" s="513"/>
      <c r="E2050" s="513"/>
      <c r="F2050" s="513"/>
      <c r="G2050" s="513"/>
      <c r="H2050" s="513"/>
      <c r="I2050" s="513"/>
      <c r="J2050" s="513"/>
      <c r="K2050" s="513"/>
      <c r="L2050" s="513"/>
    </row>
    <row r="2051" spans="1:12">
      <c r="A2051" s="569" t="s">
        <v>6482</v>
      </c>
      <c r="B2051" s="560" t="s">
        <v>6483</v>
      </c>
      <c r="C2051" s="714"/>
      <c r="D2051" s="513"/>
      <c r="E2051" s="513"/>
      <c r="F2051" s="513"/>
      <c r="G2051" s="513"/>
      <c r="H2051" s="513"/>
      <c r="I2051" s="513"/>
      <c r="J2051" s="513"/>
      <c r="K2051" s="513"/>
      <c r="L2051" s="513"/>
    </row>
    <row r="2052" spans="1:12">
      <c r="A2052" s="569" t="s">
        <v>6484</v>
      </c>
      <c r="B2052" s="560" t="s">
        <v>6485</v>
      </c>
      <c r="C2052" s="714"/>
      <c r="D2052" s="513"/>
      <c r="E2052" s="513"/>
      <c r="F2052" s="513"/>
      <c r="G2052" s="513"/>
      <c r="H2052" s="513"/>
      <c r="I2052" s="513"/>
      <c r="J2052" s="513"/>
      <c r="K2052" s="513"/>
      <c r="L2052" s="513"/>
    </row>
    <row r="2053" spans="1:12">
      <c r="A2053" s="569" t="s">
        <v>6486</v>
      </c>
      <c r="B2053" s="560" t="s">
        <v>6487</v>
      </c>
      <c r="C2053" s="714"/>
      <c r="D2053" s="513"/>
      <c r="E2053" s="513"/>
      <c r="F2053" s="513"/>
      <c r="G2053" s="513"/>
      <c r="H2053" s="513"/>
      <c r="I2053" s="513"/>
      <c r="J2053" s="513"/>
      <c r="K2053" s="513"/>
      <c r="L2053" s="513"/>
    </row>
    <row r="2054" spans="1:12">
      <c r="A2054" s="569" t="s">
        <v>6488</v>
      </c>
      <c r="B2054" s="560" t="s">
        <v>6489</v>
      </c>
      <c r="C2054" s="714"/>
      <c r="D2054" s="513"/>
      <c r="E2054" s="513"/>
      <c r="F2054" s="513"/>
      <c r="G2054" s="513"/>
      <c r="H2054" s="513"/>
      <c r="I2054" s="513"/>
      <c r="J2054" s="513"/>
      <c r="K2054" s="513"/>
      <c r="L2054" s="513"/>
    </row>
    <row r="2055" spans="1:12">
      <c r="A2055" s="569" t="s">
        <v>6490</v>
      </c>
      <c r="B2055" s="560" t="s">
        <v>6491</v>
      </c>
      <c r="C2055" s="714"/>
      <c r="D2055" s="513"/>
      <c r="E2055" s="513"/>
      <c r="F2055" s="513"/>
      <c r="G2055" s="513"/>
      <c r="H2055" s="513"/>
      <c r="I2055" s="513"/>
      <c r="J2055" s="513"/>
      <c r="K2055" s="513"/>
      <c r="L2055" s="513"/>
    </row>
    <row r="2056" spans="1:12">
      <c r="A2056" s="569" t="s">
        <v>6492</v>
      </c>
      <c r="B2056" s="560" t="s">
        <v>6493</v>
      </c>
      <c r="C2056" s="714"/>
      <c r="D2056" s="513"/>
      <c r="E2056" s="513"/>
      <c r="F2056" s="513"/>
      <c r="G2056" s="513"/>
      <c r="H2056" s="513"/>
      <c r="I2056" s="513"/>
      <c r="J2056" s="513"/>
      <c r="K2056" s="513"/>
      <c r="L2056" s="513"/>
    </row>
    <row r="2057" spans="1:12">
      <c r="A2057" s="569" t="s">
        <v>6494</v>
      </c>
      <c r="B2057" s="560" t="s">
        <v>6495</v>
      </c>
      <c r="C2057" s="714"/>
      <c r="D2057" s="513"/>
      <c r="E2057" s="513"/>
      <c r="F2057" s="513"/>
      <c r="G2057" s="513"/>
      <c r="H2057" s="513"/>
      <c r="I2057" s="513"/>
      <c r="J2057" s="513"/>
      <c r="K2057" s="513"/>
      <c r="L2057" s="513"/>
    </row>
    <row r="2058" spans="1:12">
      <c r="A2058" s="569" t="s">
        <v>6496</v>
      </c>
      <c r="B2058" s="560" t="s">
        <v>6497</v>
      </c>
      <c r="C2058" s="714"/>
      <c r="D2058" s="513"/>
      <c r="E2058" s="513"/>
      <c r="F2058" s="513"/>
      <c r="G2058" s="513"/>
      <c r="H2058" s="513"/>
      <c r="I2058" s="513"/>
      <c r="J2058" s="513"/>
      <c r="K2058" s="513"/>
      <c r="L2058" s="513"/>
    </row>
    <row r="2059" spans="1:12">
      <c r="A2059" s="569" t="s">
        <v>6498</v>
      </c>
      <c r="B2059" s="560" t="s">
        <v>6499</v>
      </c>
      <c r="C2059" s="714"/>
      <c r="D2059" s="513"/>
      <c r="E2059" s="513"/>
      <c r="F2059" s="513"/>
      <c r="G2059" s="513"/>
      <c r="H2059" s="513"/>
      <c r="I2059" s="513"/>
      <c r="J2059" s="513"/>
      <c r="K2059" s="513"/>
      <c r="L2059" s="513"/>
    </row>
    <row r="2060" spans="1:12">
      <c r="A2060" s="569" t="s">
        <v>6500</v>
      </c>
      <c r="B2060" s="560" t="s">
        <v>6501</v>
      </c>
      <c r="C2060" s="714"/>
      <c r="D2060" s="513"/>
      <c r="E2060" s="513"/>
      <c r="F2060" s="513"/>
      <c r="G2060" s="513"/>
      <c r="H2060" s="513"/>
      <c r="I2060" s="513"/>
      <c r="J2060" s="513"/>
      <c r="K2060" s="513"/>
      <c r="L2060" s="513"/>
    </row>
    <row r="2061" spans="1:12">
      <c r="A2061" s="569" t="s">
        <v>6502</v>
      </c>
      <c r="B2061" s="560" t="s">
        <v>6503</v>
      </c>
      <c r="C2061" s="714"/>
      <c r="D2061" s="513"/>
      <c r="E2061" s="513"/>
      <c r="F2061" s="513"/>
      <c r="G2061" s="513"/>
      <c r="H2061" s="513"/>
      <c r="I2061" s="513"/>
      <c r="J2061" s="513"/>
      <c r="K2061" s="513"/>
      <c r="L2061" s="513"/>
    </row>
    <row r="2062" spans="1:12">
      <c r="A2062" s="1239" t="s">
        <v>6504</v>
      </c>
      <c r="B2062" s="549" t="s">
        <v>6505</v>
      </c>
      <c r="C2062" s="714"/>
      <c r="D2062" s="513"/>
      <c r="E2062" s="513"/>
      <c r="F2062" s="513"/>
      <c r="G2062" s="513"/>
      <c r="H2062" s="513"/>
      <c r="I2062" s="513"/>
      <c r="J2062" s="513"/>
      <c r="K2062" s="513"/>
      <c r="L2062" s="513"/>
    </row>
    <row r="2063" spans="1:12">
      <c r="A2063" s="17" t="s">
        <v>6506</v>
      </c>
      <c r="B2063" s="520" t="s">
        <v>6507</v>
      </c>
      <c r="C2063" s="1557" t="s">
        <v>6508</v>
      </c>
      <c r="D2063" s="513"/>
      <c r="E2063" s="513"/>
      <c r="F2063" s="513"/>
      <c r="G2063" s="513"/>
      <c r="H2063" s="513"/>
      <c r="I2063" s="513"/>
      <c r="J2063" s="513"/>
      <c r="K2063" s="513"/>
      <c r="L2063" s="513"/>
    </row>
    <row r="2064" spans="1:12">
      <c r="A2064" s="1601" t="s">
        <v>6509</v>
      </c>
      <c r="B2064" s="1602" t="s">
        <v>6510</v>
      </c>
      <c r="C2064" s="1603" t="s">
        <v>6511</v>
      </c>
      <c r="D2064" s="513"/>
      <c r="E2064" s="513"/>
      <c r="F2064" s="513"/>
      <c r="G2064" s="513"/>
      <c r="H2064" s="513"/>
      <c r="I2064" s="513"/>
      <c r="J2064" s="513"/>
      <c r="K2064" s="513"/>
      <c r="L2064" s="513"/>
    </row>
    <row r="2065" spans="1:12">
      <c r="A2065" s="17" t="s">
        <v>6512</v>
      </c>
      <c r="B2065" s="520" t="s">
        <v>6513</v>
      </c>
      <c r="C2065" s="513" t="s">
        <v>6514</v>
      </c>
      <c r="D2065" s="513"/>
      <c r="E2065" s="513"/>
      <c r="F2065" s="513"/>
      <c r="G2065" s="513"/>
      <c r="H2065" s="513"/>
      <c r="I2065" s="513"/>
      <c r="J2065" s="513"/>
      <c r="K2065" s="513"/>
      <c r="L2065" s="513"/>
    </row>
    <row r="2066" spans="1:12">
      <c r="A2066" s="1168" t="s">
        <v>6515</v>
      </c>
      <c r="B2066" s="640" t="s">
        <v>6516</v>
      </c>
      <c r="C2066" s="1458" t="s">
        <v>6517</v>
      </c>
      <c r="D2066" s="513"/>
      <c r="E2066" s="513"/>
      <c r="F2066" s="513"/>
      <c r="G2066" s="513"/>
      <c r="H2066" s="513"/>
      <c r="I2066" s="513"/>
      <c r="J2066" s="513"/>
      <c r="K2066" s="513"/>
      <c r="L2066" s="513"/>
    </row>
    <row r="2067" spans="1:12">
      <c r="A2067" s="17" t="s">
        <v>6518</v>
      </c>
      <c r="B2067" s="520" t="s">
        <v>6519</v>
      </c>
      <c r="C2067" s="1557" t="s">
        <v>6520</v>
      </c>
      <c r="D2067" s="513"/>
      <c r="E2067" s="513"/>
      <c r="F2067" s="513"/>
      <c r="G2067" s="513"/>
      <c r="H2067" s="513"/>
      <c r="I2067" s="513"/>
      <c r="J2067" s="513"/>
      <c r="K2067" s="513"/>
      <c r="L2067" s="513"/>
    </row>
    <row r="2068" spans="1:12">
      <c r="A2068" s="17" t="s">
        <v>6521</v>
      </c>
      <c r="B2068" s="520" t="s">
        <v>6522</v>
      </c>
      <c r="C2068" s="1557" t="s">
        <v>1265</v>
      </c>
      <c r="D2068" s="513"/>
      <c r="E2068" s="513"/>
      <c r="F2068" s="513"/>
      <c r="G2068" s="513"/>
      <c r="H2068" s="513"/>
      <c r="I2068" s="513"/>
      <c r="J2068" s="513"/>
      <c r="K2068" s="513"/>
      <c r="L2068" s="513"/>
    </row>
    <row r="2069" spans="1:12">
      <c r="A2069" s="17" t="s">
        <v>6523</v>
      </c>
      <c r="B2069" s="17" t="s">
        <v>6524</v>
      </c>
      <c r="C2069" s="1557" t="s">
        <v>6525</v>
      </c>
      <c r="D2069" s="513"/>
      <c r="E2069" s="513"/>
      <c r="F2069" s="513"/>
      <c r="G2069" s="513"/>
      <c r="H2069" s="513"/>
      <c r="I2069" s="513"/>
      <c r="J2069" s="513"/>
      <c r="K2069" s="513"/>
      <c r="L2069" s="513"/>
    </row>
    <row r="2070" spans="1:12">
      <c r="A2070" s="17" t="s">
        <v>6526</v>
      </c>
      <c r="B2070" s="17" t="s">
        <v>6527</v>
      </c>
      <c r="C2070" s="706" t="s">
        <v>1387</v>
      </c>
      <c r="D2070" s="513"/>
      <c r="E2070" s="513"/>
      <c r="F2070" s="513"/>
      <c r="G2070" s="513"/>
      <c r="H2070" s="513"/>
      <c r="I2070" s="513"/>
      <c r="J2070" s="513"/>
      <c r="K2070" s="513"/>
      <c r="L2070" s="513"/>
    </row>
    <row r="2071" spans="1:12">
      <c r="A2071" s="17" t="s">
        <v>6526</v>
      </c>
      <c r="B2071" s="17" t="s">
        <v>6528</v>
      </c>
      <c r="C2071" s="706"/>
      <c r="D2071" s="513"/>
      <c r="E2071" s="513"/>
      <c r="F2071" s="513"/>
      <c r="G2071" s="513"/>
      <c r="H2071" s="513"/>
      <c r="I2071" s="513"/>
      <c r="J2071" s="513"/>
      <c r="K2071" s="513"/>
      <c r="L2071" s="513"/>
    </row>
    <row r="2072" spans="1:12">
      <c r="A2072" s="17" t="s">
        <v>6529</v>
      </c>
      <c r="B2072" s="17" t="s">
        <v>6530</v>
      </c>
      <c r="C2072" s="706" t="s">
        <v>6531</v>
      </c>
      <c r="D2072" s="513"/>
      <c r="E2072" s="513"/>
      <c r="F2072" s="513"/>
      <c r="G2072" s="513"/>
      <c r="H2072" s="513"/>
      <c r="I2072" s="513"/>
      <c r="J2072" s="513"/>
      <c r="K2072" s="513"/>
      <c r="L2072" s="513"/>
    </row>
    <row r="2073" spans="1:12">
      <c r="A2073" s="17" t="s">
        <v>6532</v>
      </c>
      <c r="B2073" s="17" t="s">
        <v>6533</v>
      </c>
      <c r="C2073" s="699"/>
      <c r="D2073" s="513"/>
      <c r="E2073" s="513"/>
      <c r="F2073" s="513"/>
      <c r="G2073" s="513"/>
      <c r="H2073" s="513"/>
      <c r="I2073" s="513"/>
      <c r="J2073" s="513"/>
      <c r="K2073" s="513"/>
      <c r="L2073" s="513"/>
    </row>
    <row r="2074" s="463" customFormat="1" spans="1:12">
      <c r="A2074" s="626" t="s">
        <v>6534</v>
      </c>
      <c r="B2074" s="626" t="s">
        <v>6535</v>
      </c>
      <c r="C2074" s="1604" t="s">
        <v>6536</v>
      </c>
      <c r="D2074" s="1454"/>
      <c r="E2074" s="1454"/>
      <c r="F2074" s="1454"/>
      <c r="G2074" s="1454"/>
      <c r="H2074" s="1454"/>
      <c r="I2074" s="1454"/>
      <c r="J2074" s="1454"/>
      <c r="K2074" s="1454"/>
      <c r="L2074" s="1454"/>
    </row>
    <row r="2075" s="463" customFormat="1" spans="1:12">
      <c r="A2075" s="626" t="s">
        <v>6537</v>
      </c>
      <c r="B2075" s="626" t="s">
        <v>6538</v>
      </c>
      <c r="C2075" s="1604" t="s">
        <v>6539</v>
      </c>
      <c r="D2075" s="1454"/>
      <c r="E2075" s="1454"/>
      <c r="F2075" s="1454"/>
      <c r="G2075" s="1454"/>
      <c r="H2075" s="1454"/>
      <c r="I2075" s="1454"/>
      <c r="J2075" s="1454"/>
      <c r="K2075" s="1454"/>
      <c r="L2075" s="1454"/>
    </row>
    <row r="2076" s="463" customFormat="1" spans="1:12">
      <c r="A2076" s="626" t="s">
        <v>6540</v>
      </c>
      <c r="B2076" s="626" t="s">
        <v>6510</v>
      </c>
      <c r="C2076" s="1124"/>
      <c r="D2076" s="1454"/>
      <c r="E2076" s="1454"/>
      <c r="F2076" s="1454"/>
      <c r="G2076" s="1454"/>
      <c r="H2076" s="1454"/>
      <c r="I2076" s="1454"/>
      <c r="J2076" s="1454"/>
      <c r="K2076" s="1454"/>
      <c r="L2076" s="1454"/>
    </row>
    <row r="2077" s="463" customFormat="1" spans="1:12">
      <c r="A2077" s="1605" t="s">
        <v>6541</v>
      </c>
      <c r="B2077" s="1605" t="s">
        <v>6542</v>
      </c>
      <c r="C2077" s="1124" t="s">
        <v>3476</v>
      </c>
      <c r="D2077" s="1454"/>
      <c r="E2077" s="1454"/>
      <c r="F2077" s="1454"/>
      <c r="G2077" s="1454"/>
      <c r="H2077" s="1454"/>
      <c r="I2077" s="1454"/>
      <c r="J2077" s="1454"/>
      <c r="K2077" s="1454"/>
      <c r="L2077" s="1454"/>
    </row>
    <row r="2078" s="463" customFormat="1" spans="1:12">
      <c r="A2078" s="1605" t="s">
        <v>6509</v>
      </c>
      <c r="B2078" s="1605" t="s">
        <v>6510</v>
      </c>
      <c r="C2078" s="1606" t="s">
        <v>6543</v>
      </c>
      <c r="D2078" s="1454"/>
      <c r="E2078" s="1454"/>
      <c r="F2078" s="1454"/>
      <c r="G2078" s="1454"/>
      <c r="H2078" s="1454"/>
      <c r="I2078" s="1454"/>
      <c r="J2078" s="1454"/>
      <c r="K2078" s="1454"/>
      <c r="L2078" s="1454"/>
    </row>
    <row r="2079" spans="1:12">
      <c r="A2079" s="513"/>
      <c r="B2079" s="513"/>
      <c r="C2079" s="513"/>
      <c r="D2079" s="513"/>
      <c r="E2079" s="513"/>
      <c r="F2079" s="513"/>
      <c r="G2079" s="513"/>
      <c r="H2079" s="513"/>
      <c r="I2079" s="513"/>
      <c r="J2079" s="513"/>
      <c r="K2079" s="513"/>
      <c r="L2079" s="513"/>
    </row>
    <row r="2080" spans="1:12">
      <c r="A2080" s="17" t="s">
        <v>6544</v>
      </c>
      <c r="B2080" s="520" t="s">
        <v>6545</v>
      </c>
      <c r="C2080" s="1410" t="s">
        <v>6546</v>
      </c>
      <c r="D2080" s="513"/>
      <c r="E2080" s="513"/>
      <c r="F2080" s="513"/>
      <c r="G2080" s="513"/>
      <c r="H2080" s="513"/>
      <c r="I2080" s="513"/>
      <c r="J2080" s="513"/>
      <c r="K2080" s="513"/>
      <c r="L2080" s="513"/>
    </row>
    <row r="2081" spans="1:12">
      <c r="A2081" s="969" t="s">
        <v>3495</v>
      </c>
      <c r="B2081" s="970" t="s">
        <v>3496</v>
      </c>
      <c r="C2081" s="1410"/>
      <c r="D2081" s="513"/>
      <c r="E2081" s="513"/>
      <c r="F2081" s="513"/>
      <c r="G2081" s="513"/>
      <c r="H2081" s="513"/>
      <c r="I2081" s="513"/>
      <c r="J2081" s="513"/>
      <c r="K2081" s="513"/>
      <c r="L2081" s="513"/>
    </row>
    <row r="2082" spans="1:12">
      <c r="A2082" s="569" t="s">
        <v>6547</v>
      </c>
      <c r="B2082" s="560" t="s">
        <v>6548</v>
      </c>
      <c r="C2082" s="1410"/>
      <c r="D2082" s="513"/>
      <c r="E2082" s="513"/>
      <c r="F2082" s="513"/>
      <c r="G2082" s="513"/>
      <c r="H2082" s="513"/>
      <c r="I2082" s="513"/>
      <c r="J2082" s="513"/>
      <c r="K2082" s="513"/>
      <c r="L2082" s="513"/>
    </row>
    <row r="2083" spans="1:12">
      <c r="A2083" s="569" t="s">
        <v>6549</v>
      </c>
      <c r="B2083" s="560" t="s">
        <v>6550</v>
      </c>
      <c r="C2083" s="1410"/>
      <c r="D2083" s="513"/>
      <c r="E2083" s="513"/>
      <c r="F2083" s="513"/>
      <c r="G2083" s="513"/>
      <c r="H2083" s="513"/>
      <c r="I2083" s="513"/>
      <c r="J2083" s="513"/>
      <c r="K2083" s="513"/>
      <c r="L2083" s="513"/>
    </row>
    <row r="2084" spans="1:12">
      <c r="A2084" s="569" t="s">
        <v>6551</v>
      </c>
      <c r="B2084" s="560" t="s">
        <v>6552</v>
      </c>
      <c r="C2084" s="1410"/>
      <c r="D2084" s="513"/>
      <c r="E2084" s="513"/>
      <c r="F2084" s="513"/>
      <c r="G2084" s="513"/>
      <c r="H2084" s="513"/>
      <c r="I2084" s="513"/>
      <c r="J2084" s="513"/>
      <c r="K2084" s="513"/>
      <c r="L2084" s="513"/>
    </row>
    <row r="2085" spans="1:12">
      <c r="A2085" s="569" t="s">
        <v>6553</v>
      </c>
      <c r="B2085" s="560" t="s">
        <v>6554</v>
      </c>
      <c r="C2085" s="1410" t="s">
        <v>2817</v>
      </c>
      <c r="D2085" s="513"/>
      <c r="E2085" s="513"/>
      <c r="F2085" s="513"/>
      <c r="G2085" s="513"/>
      <c r="H2085" s="513"/>
      <c r="I2085" s="513"/>
      <c r="J2085" s="513"/>
      <c r="K2085" s="513"/>
      <c r="L2085" s="513"/>
    </row>
    <row r="2086" spans="1:12">
      <c r="A2086" s="569" t="s">
        <v>6555</v>
      </c>
      <c r="B2086" s="560" t="s">
        <v>6556</v>
      </c>
      <c r="C2086" s="1410" t="s">
        <v>3161</v>
      </c>
      <c r="D2086" s="513"/>
      <c r="E2086" s="513"/>
      <c r="F2086" s="513"/>
      <c r="G2086" s="513"/>
      <c r="H2086" s="513"/>
      <c r="I2086" s="513"/>
      <c r="J2086" s="513"/>
      <c r="K2086" s="513"/>
      <c r="L2086" s="513"/>
    </row>
    <row r="2087" spans="1:12">
      <c r="A2087" s="513"/>
      <c r="B2087" s="513"/>
      <c r="C2087" s="513"/>
      <c r="D2087" s="513"/>
      <c r="E2087" s="513"/>
      <c r="F2087" s="513"/>
      <c r="G2087" s="513"/>
      <c r="H2087" s="513"/>
      <c r="I2087" s="513"/>
      <c r="J2087" s="513"/>
      <c r="K2087" s="513"/>
      <c r="L2087" s="513"/>
    </row>
    <row r="2088" spans="1:12">
      <c r="A2088" s="17" t="s">
        <v>6435</v>
      </c>
      <c r="B2088" s="520" t="s">
        <v>6436</v>
      </c>
      <c r="C2088" s="1195" t="s">
        <v>6437</v>
      </c>
      <c r="D2088" s="513"/>
      <c r="E2088" s="513"/>
      <c r="F2088" s="513"/>
      <c r="G2088" s="513"/>
      <c r="H2088" s="513"/>
      <c r="I2088" s="513"/>
      <c r="J2088" s="513"/>
      <c r="K2088" s="513"/>
      <c r="L2088" s="513"/>
    </row>
    <row r="2089" spans="1:12">
      <c r="A2089" s="969" t="s">
        <v>3495</v>
      </c>
      <c r="B2089" s="970" t="s">
        <v>3496</v>
      </c>
      <c r="C2089" s="1195"/>
      <c r="D2089" s="513"/>
      <c r="E2089" s="513"/>
      <c r="F2089" s="513"/>
      <c r="G2089" s="513"/>
      <c r="H2089" s="513"/>
      <c r="I2089" s="513"/>
      <c r="J2089" s="513"/>
      <c r="K2089" s="513"/>
      <c r="L2089" s="513"/>
    </row>
    <row r="2090" spans="1:12">
      <c r="A2090" s="569" t="s">
        <v>6438</v>
      </c>
      <c r="B2090" s="560" t="s">
        <v>6439</v>
      </c>
      <c r="C2090" s="1195"/>
      <c r="D2090" s="513"/>
      <c r="E2090" s="513"/>
      <c r="F2090" s="513"/>
      <c r="G2090" s="513"/>
      <c r="H2090" s="513"/>
      <c r="I2090" s="513"/>
      <c r="J2090" s="513"/>
      <c r="K2090" s="513"/>
      <c r="L2090" s="513"/>
    </row>
    <row r="2091" spans="1:12">
      <c r="A2091" s="569" t="s">
        <v>6440</v>
      </c>
      <c r="B2091" s="560" t="s">
        <v>6441</v>
      </c>
      <c r="C2091" s="1195"/>
      <c r="D2091" s="513"/>
      <c r="E2091" s="513"/>
      <c r="F2091" s="513"/>
      <c r="G2091" s="513"/>
      <c r="H2091" s="513"/>
      <c r="I2091" s="513"/>
      <c r="J2091" s="513"/>
      <c r="K2091" s="513"/>
      <c r="L2091" s="513"/>
    </row>
    <row r="2092" spans="1:12">
      <c r="A2092" s="569" t="s">
        <v>6442</v>
      </c>
      <c r="B2092" s="560" t="s">
        <v>6443</v>
      </c>
      <c r="C2092" s="1195"/>
      <c r="D2092" s="513"/>
      <c r="E2092" s="513"/>
      <c r="F2092" s="513"/>
      <c r="G2092" s="513"/>
      <c r="H2092" s="513"/>
      <c r="I2092" s="513"/>
      <c r="J2092" s="513"/>
      <c r="K2092" s="513"/>
      <c r="L2092" s="513"/>
    </row>
    <row r="2093" spans="1:12">
      <c r="A2093" s="513"/>
      <c r="B2093" s="513"/>
      <c r="C2093" s="513"/>
      <c r="D2093" s="513"/>
      <c r="E2093" s="513"/>
      <c r="F2093" s="513"/>
      <c r="G2093" s="513"/>
      <c r="H2093" s="513"/>
      <c r="I2093" s="513"/>
      <c r="J2093" s="513"/>
      <c r="K2093" s="513"/>
      <c r="L2093" s="513"/>
    </row>
    <row r="2094" spans="1:12">
      <c r="A2094" s="513"/>
      <c r="B2094" s="513"/>
      <c r="C2094" s="513"/>
      <c r="D2094" s="513"/>
      <c r="E2094" s="513"/>
      <c r="F2094" s="513"/>
      <c r="G2094" s="513"/>
      <c r="H2094" s="513"/>
      <c r="I2094" s="513"/>
      <c r="J2094" s="513"/>
      <c r="K2094" s="513"/>
      <c r="L2094" s="513"/>
    </row>
    <row r="2095" spans="1:12">
      <c r="A2095" s="17" t="s">
        <v>6557</v>
      </c>
      <c r="B2095" s="520" t="s">
        <v>6558</v>
      </c>
      <c r="C2095" s="1195" t="s">
        <v>6559</v>
      </c>
      <c r="D2095" s="513"/>
      <c r="E2095" s="513"/>
      <c r="F2095" s="513"/>
      <c r="G2095" s="513"/>
      <c r="H2095" s="513"/>
      <c r="I2095" s="513"/>
      <c r="J2095" s="513"/>
      <c r="K2095" s="513"/>
      <c r="L2095" s="513"/>
    </row>
    <row r="2096" spans="1:12">
      <c r="A2096" s="969" t="s">
        <v>3495</v>
      </c>
      <c r="B2096" s="970" t="s">
        <v>3496</v>
      </c>
      <c r="C2096" s="1195"/>
      <c r="D2096" s="513"/>
      <c r="E2096" s="513"/>
      <c r="F2096" s="513"/>
      <c r="G2096" s="513"/>
      <c r="H2096" s="513"/>
      <c r="I2096" s="513"/>
      <c r="J2096" s="513"/>
      <c r="K2096" s="513"/>
      <c r="L2096" s="513"/>
    </row>
    <row r="2097" spans="1:12">
      <c r="A2097" s="569" t="s">
        <v>6560</v>
      </c>
      <c r="B2097" s="1534" t="s">
        <v>6561</v>
      </c>
      <c r="C2097" s="1195"/>
      <c r="D2097" s="513"/>
      <c r="E2097" s="513"/>
      <c r="F2097" s="513"/>
      <c r="G2097" s="513"/>
      <c r="H2097" s="513"/>
      <c r="I2097" s="513"/>
      <c r="J2097" s="513"/>
      <c r="K2097" s="513"/>
      <c r="L2097" s="513"/>
    </row>
    <row r="2098" spans="1:12">
      <c r="A2098" s="569" t="s">
        <v>6562</v>
      </c>
      <c r="B2098" s="1534" t="s">
        <v>6563</v>
      </c>
      <c r="C2098" s="1195"/>
      <c r="D2098" s="513"/>
      <c r="E2098" s="513"/>
      <c r="F2098" s="513"/>
      <c r="G2098" s="513"/>
      <c r="H2098" s="513"/>
      <c r="I2098" s="513"/>
      <c r="J2098" s="513"/>
      <c r="K2098" s="513"/>
      <c r="L2098" s="513"/>
    </row>
    <row r="2099" spans="1:12">
      <c r="A2099" s="513"/>
      <c r="B2099" s="513"/>
      <c r="C2099" s="513"/>
      <c r="D2099" s="513"/>
      <c r="E2099" s="513"/>
      <c r="F2099" s="513"/>
      <c r="G2099" s="513"/>
      <c r="H2099" s="513"/>
      <c r="I2099" s="513"/>
      <c r="J2099" s="513"/>
      <c r="K2099" s="513"/>
      <c r="L2099" s="513"/>
    </row>
    <row r="2100" spans="1:12">
      <c r="A2100" s="17" t="s">
        <v>6444</v>
      </c>
      <c r="B2100" s="520" t="s">
        <v>6445</v>
      </c>
      <c r="C2100" s="1195" t="s">
        <v>6446</v>
      </c>
      <c r="D2100" s="513"/>
      <c r="E2100" s="513"/>
      <c r="F2100" s="513"/>
      <c r="G2100" s="513"/>
      <c r="H2100" s="513"/>
      <c r="I2100" s="513"/>
      <c r="J2100" s="513"/>
      <c r="K2100" s="513"/>
      <c r="L2100" s="513"/>
    </row>
    <row r="2101" spans="1:12">
      <c r="A2101" s="969" t="s">
        <v>3495</v>
      </c>
      <c r="B2101" s="970" t="s">
        <v>3496</v>
      </c>
      <c r="C2101" s="1195"/>
      <c r="D2101" s="513"/>
      <c r="E2101" s="513"/>
      <c r="F2101" s="513"/>
      <c r="G2101" s="513"/>
      <c r="H2101" s="513"/>
      <c r="I2101" s="513"/>
      <c r="J2101" s="513"/>
      <c r="K2101" s="513"/>
      <c r="L2101" s="513"/>
    </row>
    <row r="2102" spans="1:12">
      <c r="A2102" s="569" t="s">
        <v>6447</v>
      </c>
      <c r="B2102" s="560" t="s">
        <v>6448</v>
      </c>
      <c r="C2102" s="1195"/>
      <c r="D2102" s="513"/>
      <c r="E2102" s="513"/>
      <c r="F2102" s="513"/>
      <c r="G2102" s="513"/>
      <c r="H2102" s="513"/>
      <c r="I2102" s="513"/>
      <c r="J2102" s="513"/>
      <c r="K2102" s="513"/>
      <c r="L2102" s="513"/>
    </row>
    <row r="2103" spans="1:12">
      <c r="A2103" s="569" t="s">
        <v>6449</v>
      </c>
      <c r="B2103" s="560" t="s">
        <v>6450</v>
      </c>
      <c r="C2103" s="1195"/>
      <c r="D2103" s="513"/>
      <c r="E2103" s="513"/>
      <c r="F2103" s="513"/>
      <c r="G2103" s="513"/>
      <c r="H2103" s="513"/>
      <c r="I2103" s="513"/>
      <c r="J2103" s="513"/>
      <c r="K2103" s="513"/>
      <c r="L2103" s="513"/>
    </row>
    <row r="2104" spans="1:12">
      <c r="A2104" s="513"/>
      <c r="B2104" s="513"/>
      <c r="C2104" s="513"/>
      <c r="D2104" s="513"/>
      <c r="E2104" s="513"/>
      <c r="F2104" s="513"/>
      <c r="G2104" s="513"/>
      <c r="H2104" s="513"/>
      <c r="I2104" s="513"/>
      <c r="J2104" s="513"/>
      <c r="K2104" s="513"/>
      <c r="L2104" s="513"/>
    </row>
    <row r="2105" spans="1:12">
      <c r="A2105" s="17" t="s">
        <v>6564</v>
      </c>
      <c r="B2105" s="520" t="s">
        <v>6565</v>
      </c>
      <c r="C2105" s="1195" t="s">
        <v>6446</v>
      </c>
      <c r="D2105" s="513"/>
      <c r="E2105" s="513"/>
      <c r="F2105" s="513"/>
      <c r="G2105" s="513"/>
      <c r="H2105" s="513"/>
      <c r="I2105" s="513"/>
      <c r="J2105" s="513"/>
      <c r="K2105" s="513"/>
      <c r="L2105" s="513"/>
    </row>
    <row r="2106" spans="1:12">
      <c r="A2106" s="969" t="s">
        <v>3495</v>
      </c>
      <c r="B2106" s="970" t="s">
        <v>3496</v>
      </c>
      <c r="C2106" s="1195"/>
      <c r="D2106" s="513"/>
      <c r="E2106" s="513"/>
      <c r="F2106" s="513"/>
      <c r="G2106" s="513"/>
      <c r="H2106" s="513"/>
      <c r="I2106" s="513"/>
      <c r="J2106" s="513"/>
      <c r="K2106" s="513"/>
      <c r="L2106" s="513"/>
    </row>
    <row r="2107" spans="1:12">
      <c r="A2107" s="569" t="s">
        <v>6566</v>
      </c>
      <c r="B2107" s="560" t="s">
        <v>6567</v>
      </c>
      <c r="C2107" s="1195"/>
      <c r="D2107" s="513"/>
      <c r="E2107" s="513"/>
      <c r="F2107" s="513"/>
      <c r="G2107" s="513"/>
      <c r="H2107" s="513"/>
      <c r="I2107" s="513"/>
      <c r="J2107" s="513"/>
      <c r="K2107" s="513"/>
      <c r="L2107" s="513"/>
    </row>
    <row r="2108" spans="1:12">
      <c r="A2108" s="569" t="s">
        <v>6568</v>
      </c>
      <c r="B2108" s="560" t="s">
        <v>6569</v>
      </c>
      <c r="C2108" s="1195"/>
      <c r="D2108" s="513"/>
      <c r="E2108" s="513"/>
      <c r="F2108" s="513"/>
      <c r="G2108" s="513"/>
      <c r="H2108" s="513"/>
      <c r="I2108" s="513"/>
      <c r="J2108" s="513"/>
      <c r="K2108" s="513"/>
      <c r="L2108" s="513"/>
    </row>
    <row r="2109" spans="1:12">
      <c r="A2109" s="513"/>
      <c r="B2109" s="513"/>
      <c r="C2109" s="513"/>
      <c r="D2109" s="513"/>
      <c r="E2109" s="513"/>
      <c r="F2109" s="513"/>
      <c r="G2109" s="513"/>
      <c r="H2109" s="513"/>
      <c r="I2109" s="513"/>
      <c r="J2109" s="513"/>
      <c r="K2109" s="513"/>
      <c r="L2109" s="513"/>
    </row>
    <row r="2110" spans="1:12">
      <c r="A2110" s="17" t="s">
        <v>6570</v>
      </c>
      <c r="B2110" s="520" t="s">
        <v>6571</v>
      </c>
      <c r="C2110" s="513"/>
      <c r="D2110" s="513"/>
      <c r="E2110" s="513"/>
      <c r="F2110" s="513"/>
      <c r="G2110" s="513"/>
      <c r="H2110" s="513"/>
      <c r="I2110" s="513"/>
      <c r="J2110" s="513"/>
      <c r="K2110" s="513"/>
      <c r="L2110" s="513"/>
    </row>
    <row r="2111" spans="1:12">
      <c r="A2111" s="969" t="s">
        <v>3495</v>
      </c>
      <c r="B2111" s="970" t="s">
        <v>3496</v>
      </c>
      <c r="C2111" s="1607" t="s">
        <v>19</v>
      </c>
      <c r="D2111" s="513"/>
      <c r="E2111" s="513"/>
      <c r="F2111" s="513"/>
      <c r="G2111" s="513"/>
      <c r="H2111" s="513"/>
      <c r="I2111" s="513"/>
      <c r="J2111" s="513"/>
      <c r="K2111" s="513"/>
      <c r="L2111" s="513"/>
    </row>
    <row r="2112" spans="1:12">
      <c r="A2112" s="569" t="s">
        <v>6572</v>
      </c>
      <c r="B2112" s="560" t="s">
        <v>6573</v>
      </c>
      <c r="C2112" s="513"/>
      <c r="D2112" s="513"/>
      <c r="E2112" s="513"/>
      <c r="F2112" s="513"/>
      <c r="G2112" s="513"/>
      <c r="H2112" s="513"/>
      <c r="I2112" s="513"/>
      <c r="J2112" s="513"/>
      <c r="K2112" s="513"/>
      <c r="L2112" s="513"/>
    </row>
    <row r="2113" spans="1:12">
      <c r="A2113" s="569" t="s">
        <v>6574</v>
      </c>
      <c r="B2113" s="560" t="s">
        <v>6575</v>
      </c>
      <c r="C2113" s="513"/>
      <c r="D2113" s="513"/>
      <c r="E2113" s="513"/>
      <c r="F2113" s="513"/>
      <c r="G2113" s="513"/>
      <c r="H2113" s="513"/>
      <c r="I2113" s="513"/>
      <c r="J2113" s="513"/>
      <c r="K2113" s="513"/>
      <c r="L2113" s="513"/>
    </row>
    <row r="2114" spans="1:12">
      <c r="A2114" s="569" t="s">
        <v>6576</v>
      </c>
      <c r="B2114" s="560" t="s">
        <v>6577</v>
      </c>
      <c r="C2114" s="513"/>
      <c r="D2114" s="513"/>
      <c r="E2114" s="513"/>
      <c r="F2114" s="513"/>
      <c r="G2114" s="513"/>
      <c r="H2114" s="513"/>
      <c r="I2114" s="513"/>
      <c r="J2114" s="513"/>
      <c r="K2114" s="513"/>
      <c r="L2114" s="513"/>
    </row>
    <row r="2115" spans="1:12">
      <c r="A2115" s="569" t="s">
        <v>6578</v>
      </c>
      <c r="B2115" s="560" t="s">
        <v>6579</v>
      </c>
      <c r="C2115" s="513"/>
      <c r="D2115" s="513"/>
      <c r="E2115" s="513"/>
      <c r="F2115" s="513"/>
      <c r="G2115" s="513"/>
      <c r="H2115" s="513"/>
      <c r="I2115" s="513"/>
      <c r="J2115" s="513"/>
      <c r="K2115" s="513"/>
      <c r="L2115" s="513"/>
    </row>
    <row r="2116" spans="1:12">
      <c r="A2116" s="569" t="s">
        <v>6580</v>
      </c>
      <c r="B2116" s="560" t="s">
        <v>6581</v>
      </c>
      <c r="C2116" s="513"/>
      <c r="D2116" s="513"/>
      <c r="E2116" s="513"/>
      <c r="F2116" s="513"/>
      <c r="G2116" s="513"/>
      <c r="H2116" s="513"/>
      <c r="I2116" s="513"/>
      <c r="J2116" s="513"/>
      <c r="K2116" s="513"/>
      <c r="L2116" s="513"/>
    </row>
    <row r="2117" spans="1:12">
      <c r="A2117" s="569" t="s">
        <v>6582</v>
      </c>
      <c r="B2117" s="560" t="s">
        <v>6583</v>
      </c>
      <c r="C2117" s="513"/>
      <c r="D2117" s="513"/>
      <c r="E2117" s="513"/>
      <c r="F2117" s="513"/>
      <c r="G2117" s="513"/>
      <c r="H2117" s="513"/>
      <c r="I2117" s="513"/>
      <c r="J2117" s="513"/>
      <c r="K2117" s="513"/>
      <c r="L2117" s="513"/>
    </row>
    <row r="2118" spans="1:12">
      <c r="A2118" s="569" t="s">
        <v>6584</v>
      </c>
      <c r="B2118" s="560" t="s">
        <v>6585</v>
      </c>
      <c r="C2118" s="513"/>
      <c r="D2118" s="513"/>
      <c r="E2118" s="513"/>
      <c r="F2118" s="513"/>
      <c r="G2118" s="513"/>
      <c r="H2118" s="513"/>
      <c r="I2118" s="513"/>
      <c r="J2118" s="513"/>
      <c r="K2118" s="513"/>
      <c r="L2118" s="513"/>
    </row>
    <row r="2119" spans="1:12">
      <c r="A2119" s="569" t="s">
        <v>6586</v>
      </c>
      <c r="B2119" s="560" t="s">
        <v>6587</v>
      </c>
      <c r="C2119" s="513"/>
      <c r="D2119" s="513"/>
      <c r="E2119" s="513"/>
      <c r="F2119" s="513"/>
      <c r="G2119" s="513"/>
      <c r="H2119" s="513"/>
      <c r="I2119" s="513"/>
      <c r="J2119" s="513"/>
      <c r="K2119" s="513"/>
      <c r="L2119" s="513"/>
    </row>
    <row r="2120" spans="1:12">
      <c r="A2120" s="569" t="s">
        <v>6588</v>
      </c>
      <c r="B2120" s="560" t="s">
        <v>6589</v>
      </c>
      <c r="C2120" s="513"/>
      <c r="D2120" s="513"/>
      <c r="E2120" s="513"/>
      <c r="F2120" s="513"/>
      <c r="G2120" s="513"/>
      <c r="H2120" s="513"/>
      <c r="I2120" s="513"/>
      <c r="J2120" s="513"/>
      <c r="K2120" s="513"/>
      <c r="L2120" s="513"/>
    </row>
    <row r="2121" spans="1:12">
      <c r="A2121" s="569" t="s">
        <v>6590</v>
      </c>
      <c r="B2121" s="560" t="s">
        <v>6591</v>
      </c>
      <c r="C2121" s="513"/>
      <c r="D2121" s="513"/>
      <c r="E2121" s="513"/>
      <c r="F2121" s="513"/>
      <c r="G2121" s="513"/>
      <c r="H2121" s="513"/>
      <c r="I2121" s="513"/>
      <c r="J2121" s="513"/>
      <c r="K2121" s="513"/>
      <c r="L2121" s="513"/>
    </row>
    <row r="2122" spans="1:12">
      <c r="A2122" s="569" t="s">
        <v>6592</v>
      </c>
      <c r="B2122" s="560" t="s">
        <v>6593</v>
      </c>
      <c r="C2122" s="513"/>
      <c r="D2122" s="513"/>
      <c r="E2122" s="513"/>
      <c r="F2122" s="513"/>
      <c r="G2122" s="513"/>
      <c r="H2122" s="513"/>
      <c r="I2122" s="513"/>
      <c r="J2122" s="513"/>
      <c r="K2122" s="513"/>
      <c r="L2122" s="513"/>
    </row>
    <row r="2123" spans="1:12">
      <c r="A2123" s="569" t="s">
        <v>6594</v>
      </c>
      <c r="B2123" s="560" t="s">
        <v>6595</v>
      </c>
      <c r="C2123" s="513"/>
      <c r="D2123" s="513"/>
      <c r="E2123" s="513"/>
      <c r="F2123" s="513"/>
      <c r="G2123" s="513"/>
      <c r="H2123" s="513"/>
      <c r="I2123" s="513"/>
      <c r="J2123" s="513"/>
      <c r="K2123" s="513"/>
      <c r="L2123" s="513"/>
    </row>
    <row r="2124" spans="1:12">
      <c r="A2124" s="569" t="s">
        <v>6596</v>
      </c>
      <c r="B2124" s="560" t="s">
        <v>6597</v>
      </c>
      <c r="C2124" s="513"/>
      <c r="D2124" s="513"/>
      <c r="E2124" s="513"/>
      <c r="F2124" s="513"/>
      <c r="G2124" s="513"/>
      <c r="H2124" s="513"/>
      <c r="I2124" s="513"/>
      <c r="J2124" s="513"/>
      <c r="K2124" s="513"/>
      <c r="L2124" s="513"/>
    </row>
    <row r="2125" spans="1:12">
      <c r="A2125" s="569" t="s">
        <v>6598</v>
      </c>
      <c r="B2125" s="560" t="s">
        <v>6599</v>
      </c>
      <c r="C2125" s="513"/>
      <c r="D2125" s="513"/>
      <c r="E2125" s="513"/>
      <c r="F2125" s="513"/>
      <c r="G2125" s="513"/>
      <c r="H2125" s="513"/>
      <c r="I2125" s="513"/>
      <c r="J2125" s="513"/>
      <c r="K2125" s="513"/>
      <c r="L2125" s="513"/>
    </row>
    <row r="2126" spans="1:12">
      <c r="A2126" s="513" t="s">
        <v>6600</v>
      </c>
      <c r="B2126" s="513" t="s">
        <v>6601</v>
      </c>
      <c r="C2126" s="513" t="s">
        <v>6602</v>
      </c>
      <c r="D2126" s="513"/>
      <c r="E2126" s="513"/>
      <c r="F2126" s="513"/>
      <c r="G2126" s="513"/>
      <c r="H2126" s="513"/>
      <c r="I2126" s="513"/>
      <c r="J2126" s="513"/>
      <c r="K2126" s="513"/>
      <c r="L2126" s="513"/>
    </row>
    <row r="2127" spans="1:12">
      <c r="A2127" s="513"/>
      <c r="B2127" s="513"/>
      <c r="C2127" s="513"/>
      <c r="D2127" s="513"/>
      <c r="E2127" s="513"/>
      <c r="F2127" s="513"/>
      <c r="G2127" s="513"/>
      <c r="H2127" s="513"/>
      <c r="I2127" s="513"/>
      <c r="J2127" s="513"/>
      <c r="K2127" s="513"/>
      <c r="L2127" s="513"/>
    </row>
    <row r="2128" spans="1:12">
      <c r="A2128" s="17" t="s">
        <v>6603</v>
      </c>
      <c r="B2128" s="520" t="s">
        <v>6604</v>
      </c>
      <c r="C2128" s="1410" t="s">
        <v>6605</v>
      </c>
      <c r="D2128" s="513"/>
      <c r="E2128" s="513"/>
      <c r="F2128" s="513"/>
      <c r="G2128" s="513"/>
      <c r="H2128" s="513"/>
      <c r="I2128" s="513"/>
      <c r="J2128" s="513"/>
      <c r="K2128" s="513"/>
      <c r="L2128" s="513"/>
    </row>
    <row r="2129" spans="1:12">
      <c r="A2129" s="969" t="s">
        <v>3495</v>
      </c>
      <c r="B2129" s="970" t="s">
        <v>3496</v>
      </c>
      <c r="C2129" s="1410"/>
      <c r="D2129" s="513"/>
      <c r="E2129" s="513"/>
      <c r="F2129" s="513"/>
      <c r="G2129" s="513"/>
      <c r="H2129" s="513"/>
      <c r="I2129" s="513"/>
      <c r="J2129" s="513"/>
      <c r="K2129" s="513"/>
      <c r="L2129" s="513"/>
    </row>
    <row r="2130" spans="1:12">
      <c r="A2130" s="569" t="s">
        <v>6606</v>
      </c>
      <c r="B2130" s="560" t="s">
        <v>6607</v>
      </c>
      <c r="C2130" s="1410"/>
      <c r="D2130" s="513"/>
      <c r="E2130" s="513"/>
      <c r="F2130" s="513"/>
      <c r="G2130" s="513"/>
      <c r="H2130" s="513"/>
      <c r="I2130" s="513"/>
      <c r="J2130" s="513"/>
      <c r="K2130" s="513"/>
      <c r="L2130" s="513"/>
    </row>
    <row r="2131" spans="1:12">
      <c r="A2131" s="569" t="s">
        <v>6608</v>
      </c>
      <c r="B2131" s="560" t="s">
        <v>6609</v>
      </c>
      <c r="C2131" s="1410"/>
      <c r="D2131" s="513"/>
      <c r="E2131" s="513"/>
      <c r="F2131" s="513"/>
      <c r="G2131" s="513"/>
      <c r="H2131" s="513"/>
      <c r="I2131" s="513"/>
      <c r="J2131" s="513"/>
      <c r="K2131" s="513"/>
      <c r="L2131" s="513"/>
    </row>
    <row r="2132" spans="1:12">
      <c r="A2132" s="513"/>
      <c r="B2132" s="513"/>
      <c r="C2132" s="513"/>
      <c r="D2132" s="513"/>
      <c r="E2132" s="513"/>
      <c r="F2132" s="513"/>
      <c r="G2132" s="513"/>
      <c r="H2132" s="513"/>
      <c r="I2132" s="513"/>
      <c r="J2132" s="513"/>
      <c r="K2132" s="513"/>
      <c r="L2132" s="513"/>
    </row>
    <row r="2133" spans="1:12">
      <c r="A2133" s="17" t="s">
        <v>6610</v>
      </c>
      <c r="B2133" s="520" t="s">
        <v>6611</v>
      </c>
      <c r="C2133" s="1410" t="s">
        <v>6612</v>
      </c>
      <c r="D2133" s="513"/>
      <c r="E2133" s="513"/>
      <c r="F2133" s="513"/>
      <c r="G2133" s="513"/>
      <c r="H2133" s="513"/>
      <c r="I2133" s="513"/>
      <c r="J2133" s="513"/>
      <c r="K2133" s="513"/>
      <c r="L2133" s="513"/>
    </row>
    <row r="2134" spans="1:12">
      <c r="A2134" s="1568" t="s">
        <v>3495</v>
      </c>
      <c r="B2134" s="1569" t="s">
        <v>3496</v>
      </c>
      <c r="C2134" s="1410"/>
      <c r="D2134" s="513"/>
      <c r="E2134" s="513"/>
      <c r="F2134" s="513"/>
      <c r="G2134" s="513"/>
      <c r="H2134" s="513"/>
      <c r="I2134" s="513"/>
      <c r="J2134" s="513"/>
      <c r="K2134" s="513"/>
      <c r="L2134" s="513"/>
    </row>
    <row r="2135" spans="1:12">
      <c r="A2135" s="586" t="s">
        <v>6613</v>
      </c>
      <c r="B2135" s="17" t="s">
        <v>6614</v>
      </c>
      <c r="C2135" s="1410"/>
      <c r="D2135" s="513"/>
      <c r="E2135" s="513"/>
      <c r="F2135" s="513"/>
      <c r="G2135" s="513"/>
      <c r="H2135" s="513"/>
      <c r="I2135" s="513"/>
      <c r="J2135" s="513"/>
      <c r="K2135" s="513"/>
      <c r="L2135" s="513"/>
    </row>
    <row r="2136" spans="1:12">
      <c r="A2136" s="651" t="s">
        <v>6615</v>
      </c>
      <c r="B2136" s="569" t="s">
        <v>6616</v>
      </c>
      <c r="C2136" s="1410"/>
      <c r="D2136" s="513"/>
      <c r="E2136" s="513"/>
      <c r="F2136" s="513"/>
      <c r="G2136" s="513"/>
      <c r="H2136" s="513"/>
      <c r="I2136" s="513"/>
      <c r="J2136" s="513"/>
      <c r="K2136" s="513"/>
      <c r="L2136" s="513"/>
    </row>
    <row r="2137" spans="1:12">
      <c r="A2137" s="651" t="s">
        <v>6617</v>
      </c>
      <c r="B2137" s="569" t="s">
        <v>6618</v>
      </c>
      <c r="C2137" s="1410"/>
      <c r="D2137" s="513"/>
      <c r="E2137" s="513"/>
      <c r="F2137" s="513"/>
      <c r="G2137" s="513"/>
      <c r="H2137" s="513"/>
      <c r="I2137" s="513"/>
      <c r="J2137" s="513"/>
      <c r="K2137" s="513"/>
      <c r="L2137" s="513"/>
    </row>
    <row r="2138" spans="1:12">
      <c r="A2138" s="651" t="s">
        <v>6619</v>
      </c>
      <c r="B2138" s="569" t="s">
        <v>6620</v>
      </c>
      <c r="C2138" s="1410"/>
      <c r="D2138" s="513"/>
      <c r="E2138" s="513"/>
      <c r="F2138" s="513"/>
      <c r="G2138" s="513"/>
      <c r="H2138" s="513"/>
      <c r="I2138" s="513"/>
      <c r="J2138" s="513"/>
      <c r="K2138" s="513"/>
      <c r="L2138" s="513"/>
    </row>
    <row r="2139" spans="1:12">
      <c r="A2139" s="513"/>
      <c r="B2139" s="513"/>
      <c r="C2139" s="513"/>
      <c r="D2139" s="513"/>
      <c r="E2139" s="513"/>
      <c r="F2139" s="513"/>
      <c r="G2139" s="513"/>
      <c r="H2139" s="513"/>
      <c r="I2139" s="513"/>
      <c r="J2139" s="513"/>
      <c r="K2139" s="513"/>
      <c r="L2139" s="513"/>
    </row>
    <row r="2140" spans="1:12">
      <c r="A2140" s="17" t="s">
        <v>6621</v>
      </c>
      <c r="B2140" s="520" t="s">
        <v>6622</v>
      </c>
      <c r="C2140" s="1111" t="s">
        <v>6623</v>
      </c>
      <c r="D2140" s="513"/>
      <c r="E2140" s="513"/>
      <c r="F2140" s="513"/>
      <c r="G2140" s="513"/>
      <c r="H2140" s="513"/>
      <c r="I2140" s="513"/>
      <c r="J2140" s="513"/>
      <c r="K2140" s="513"/>
      <c r="L2140" s="513"/>
    </row>
    <row r="2141" spans="1:12">
      <c r="A2141" s="1568" t="s">
        <v>3495</v>
      </c>
      <c r="B2141" s="1569" t="s">
        <v>3496</v>
      </c>
      <c r="C2141" s="1111"/>
      <c r="D2141" s="513"/>
      <c r="E2141" s="513"/>
      <c r="F2141" s="513"/>
      <c r="G2141" s="513"/>
      <c r="H2141" s="513"/>
      <c r="I2141" s="513"/>
      <c r="J2141" s="513"/>
      <c r="K2141" s="513"/>
      <c r="L2141" s="513"/>
    </row>
    <row r="2142" spans="1:12">
      <c r="A2142" s="17" t="s">
        <v>6624</v>
      </c>
      <c r="B2142" s="520" t="s">
        <v>6625</v>
      </c>
      <c r="C2142" s="1111"/>
      <c r="D2142" s="513"/>
      <c r="E2142" s="513"/>
      <c r="F2142" s="513"/>
      <c r="G2142" s="513"/>
      <c r="H2142" s="513"/>
      <c r="I2142" s="513"/>
      <c r="J2142" s="513"/>
      <c r="K2142" s="513"/>
      <c r="L2142" s="513"/>
    </row>
    <row r="2143" spans="1:12">
      <c r="A2143" s="569" t="s">
        <v>6626</v>
      </c>
      <c r="B2143" s="560" t="s">
        <v>6627</v>
      </c>
      <c r="C2143" s="1111"/>
      <c r="D2143" s="513"/>
      <c r="E2143" s="513"/>
      <c r="F2143" s="513"/>
      <c r="G2143" s="513"/>
      <c r="H2143" s="513"/>
      <c r="I2143" s="513"/>
      <c r="J2143" s="513"/>
      <c r="K2143" s="513"/>
      <c r="L2143" s="513"/>
    </row>
    <row r="2144" spans="1:12">
      <c r="A2144" s="569" t="s">
        <v>6628</v>
      </c>
      <c r="B2144" s="560" t="s">
        <v>6629</v>
      </c>
      <c r="C2144" s="1111"/>
      <c r="D2144" s="513"/>
      <c r="E2144" s="513"/>
      <c r="F2144" s="513"/>
      <c r="G2144" s="513"/>
      <c r="H2144" s="513"/>
      <c r="I2144" s="513"/>
      <c r="J2144" s="513"/>
      <c r="K2144" s="513"/>
      <c r="L2144" s="513"/>
    </row>
    <row r="2145" spans="1:12">
      <c r="A2145" s="569" t="s">
        <v>6630</v>
      </c>
      <c r="B2145" s="560" t="s">
        <v>6631</v>
      </c>
      <c r="C2145" s="1111"/>
      <c r="D2145" s="513"/>
      <c r="E2145" s="513"/>
      <c r="F2145" s="513"/>
      <c r="G2145" s="513"/>
      <c r="H2145" s="513"/>
      <c r="I2145" s="513"/>
      <c r="J2145" s="513"/>
      <c r="K2145" s="513"/>
      <c r="L2145" s="513"/>
    </row>
    <row r="2146" spans="1:12">
      <c r="A2146" s="569" t="s">
        <v>6632</v>
      </c>
      <c r="B2146" s="560" t="s">
        <v>5399</v>
      </c>
      <c r="C2146" s="1111"/>
      <c r="D2146" s="513"/>
      <c r="E2146" s="513"/>
      <c r="F2146" s="513"/>
      <c r="G2146" s="513"/>
      <c r="H2146" s="513"/>
      <c r="I2146" s="513"/>
      <c r="J2146" s="513"/>
      <c r="K2146" s="513"/>
      <c r="L2146" s="513"/>
    </row>
    <row r="2147" spans="1:12">
      <c r="A2147" s="569" t="s">
        <v>6633</v>
      </c>
      <c r="B2147" s="560" t="s">
        <v>6634</v>
      </c>
      <c r="C2147" s="1111"/>
      <c r="D2147" s="513"/>
      <c r="E2147" s="513"/>
      <c r="F2147" s="513"/>
      <c r="G2147" s="513"/>
      <c r="H2147" s="513"/>
      <c r="I2147" s="513"/>
      <c r="J2147" s="513"/>
      <c r="K2147" s="513"/>
      <c r="L2147" s="513"/>
    </row>
    <row r="2148" spans="1:12">
      <c r="A2148" s="569" t="s">
        <v>6635</v>
      </c>
      <c r="B2148" s="560" t="s">
        <v>6636</v>
      </c>
      <c r="C2148" s="1111"/>
      <c r="D2148" s="513"/>
      <c r="E2148" s="513"/>
      <c r="F2148" s="513"/>
      <c r="G2148" s="513"/>
      <c r="H2148" s="513"/>
      <c r="I2148" s="513"/>
      <c r="J2148" s="513"/>
      <c r="K2148" s="513"/>
      <c r="L2148" s="513"/>
    </row>
    <row r="2149" spans="1:12">
      <c r="A2149" s="569" t="s">
        <v>6637</v>
      </c>
      <c r="B2149" s="560" t="s">
        <v>6638</v>
      </c>
      <c r="C2149" s="1111"/>
      <c r="D2149" s="513"/>
      <c r="E2149" s="513"/>
      <c r="F2149" s="513"/>
      <c r="G2149" s="513"/>
      <c r="H2149" s="513"/>
      <c r="I2149" s="513"/>
      <c r="J2149" s="513"/>
      <c r="K2149" s="513"/>
      <c r="L2149" s="513"/>
    </row>
    <row r="2150" spans="1:12">
      <c r="A2150" s="569" t="s">
        <v>6639</v>
      </c>
      <c r="B2150" s="560" t="s">
        <v>5519</v>
      </c>
      <c r="C2150" s="1111"/>
      <c r="D2150" s="513"/>
      <c r="E2150" s="513"/>
      <c r="F2150" s="513"/>
      <c r="G2150" s="513"/>
      <c r="H2150" s="513"/>
      <c r="I2150" s="513"/>
      <c r="J2150" s="513"/>
      <c r="K2150" s="513"/>
      <c r="L2150" s="513"/>
    </row>
    <row r="2151" spans="1:12">
      <c r="A2151" s="513"/>
      <c r="B2151" s="513"/>
      <c r="C2151" s="513"/>
      <c r="D2151" s="513"/>
      <c r="E2151" s="513"/>
      <c r="F2151" s="513"/>
      <c r="G2151" s="513"/>
      <c r="H2151" s="513"/>
      <c r="I2151" s="513"/>
      <c r="J2151" s="513"/>
      <c r="K2151" s="513"/>
      <c r="L2151" s="513"/>
    </row>
    <row r="2152" spans="1:12">
      <c r="A2152" s="17" t="s">
        <v>6640</v>
      </c>
      <c r="B2152" s="520" t="s">
        <v>6641</v>
      </c>
      <c r="C2152" s="1111" t="s">
        <v>6623</v>
      </c>
      <c r="D2152" s="513"/>
      <c r="E2152" s="513"/>
      <c r="F2152" s="513"/>
      <c r="G2152" s="513"/>
      <c r="H2152" s="513"/>
      <c r="I2152" s="513"/>
      <c r="J2152" s="513"/>
      <c r="K2152" s="513"/>
      <c r="L2152" s="513"/>
    </row>
    <row r="2153" spans="1:12">
      <c r="A2153" s="1568" t="s">
        <v>3495</v>
      </c>
      <c r="B2153" s="1569" t="s">
        <v>3496</v>
      </c>
      <c r="C2153" s="1111"/>
      <c r="D2153" s="513"/>
      <c r="E2153" s="513"/>
      <c r="F2153" s="513"/>
      <c r="G2153" s="513"/>
      <c r="H2153" s="513"/>
      <c r="I2153" s="513"/>
      <c r="J2153" s="513"/>
      <c r="K2153" s="513"/>
      <c r="L2153" s="513"/>
    </row>
    <row r="2154" spans="1:12">
      <c r="A2154" s="17" t="s">
        <v>6642</v>
      </c>
      <c r="B2154" s="520" t="s">
        <v>6643</v>
      </c>
      <c r="C2154" s="1111"/>
      <c r="D2154" s="513"/>
      <c r="E2154" s="513"/>
      <c r="F2154" s="513"/>
      <c r="G2154" s="513"/>
      <c r="H2154" s="513"/>
      <c r="I2154" s="513"/>
      <c r="J2154" s="513"/>
      <c r="K2154" s="513"/>
      <c r="L2154" s="513"/>
    </row>
    <row r="2155" spans="1:12">
      <c r="A2155" s="569" t="s">
        <v>6644</v>
      </c>
      <c r="B2155" s="560" t="s">
        <v>6645</v>
      </c>
      <c r="C2155" s="1111"/>
      <c r="D2155" s="513"/>
      <c r="E2155" s="513"/>
      <c r="F2155" s="513"/>
      <c r="G2155" s="513"/>
      <c r="H2155" s="513"/>
      <c r="I2155" s="513"/>
      <c r="J2155" s="513"/>
      <c r="K2155" s="513"/>
      <c r="L2155" s="513"/>
    </row>
    <row r="2156" spans="1:12">
      <c r="A2156" s="513"/>
      <c r="B2156" s="513"/>
      <c r="C2156" s="513"/>
      <c r="D2156" s="513"/>
      <c r="E2156" s="513"/>
      <c r="F2156" s="513"/>
      <c r="G2156" s="513"/>
      <c r="H2156" s="513"/>
      <c r="I2156" s="513"/>
      <c r="J2156" s="513"/>
      <c r="K2156" s="513"/>
      <c r="L2156" s="513"/>
    </row>
    <row r="2157" spans="1:12">
      <c r="A2157" s="513"/>
      <c r="B2157" s="513"/>
      <c r="C2157" s="513"/>
      <c r="D2157" s="513"/>
      <c r="E2157" s="513"/>
      <c r="F2157" s="513"/>
      <c r="G2157" s="513"/>
      <c r="H2157" s="513"/>
      <c r="I2157" s="513"/>
      <c r="J2157" s="513"/>
      <c r="K2157" s="513"/>
      <c r="L2157" s="513"/>
    </row>
    <row r="2158" spans="1:12">
      <c r="A2158" s="17" t="s">
        <v>6646</v>
      </c>
      <c r="B2158" s="520" t="s">
        <v>6647</v>
      </c>
      <c r="C2158" s="1111" t="s">
        <v>6648</v>
      </c>
      <c r="D2158" s="513"/>
      <c r="E2158" s="513"/>
      <c r="F2158" s="513"/>
      <c r="G2158" s="513"/>
      <c r="H2158" s="513"/>
      <c r="I2158" s="513"/>
      <c r="J2158" s="513"/>
      <c r="K2158" s="513"/>
      <c r="L2158" s="513"/>
    </row>
    <row r="2159" spans="1:12">
      <c r="A2159" s="969" t="s">
        <v>3495</v>
      </c>
      <c r="B2159" s="970" t="s">
        <v>3496</v>
      </c>
      <c r="C2159" s="1111"/>
      <c r="D2159" s="513"/>
      <c r="E2159" s="513"/>
      <c r="F2159" s="513"/>
      <c r="G2159" s="513"/>
      <c r="H2159" s="513"/>
      <c r="I2159" s="513"/>
      <c r="J2159" s="513"/>
      <c r="K2159" s="513"/>
      <c r="L2159" s="513"/>
    </row>
    <row r="2160" spans="1:12">
      <c r="A2160" s="569" t="s">
        <v>6649</v>
      </c>
      <c r="B2160" s="560" t="s">
        <v>6650</v>
      </c>
      <c r="C2160" s="1111"/>
      <c r="D2160" s="513"/>
      <c r="E2160" s="513"/>
      <c r="F2160" s="513"/>
      <c r="G2160" s="513"/>
      <c r="H2160" s="513"/>
      <c r="I2160" s="513"/>
      <c r="J2160" s="513"/>
      <c r="K2160" s="513"/>
      <c r="L2160" s="513"/>
    </row>
    <row r="2161" spans="1:12">
      <c r="A2161" s="1239" t="s">
        <v>6651</v>
      </c>
      <c r="B2161" s="549" t="s">
        <v>6652</v>
      </c>
      <c r="C2161" s="1111"/>
      <c r="D2161" s="513"/>
      <c r="E2161" s="513"/>
      <c r="F2161" s="513"/>
      <c r="G2161" s="513"/>
      <c r="H2161" s="513"/>
      <c r="I2161" s="513"/>
      <c r="J2161" s="513"/>
      <c r="K2161" s="513"/>
      <c r="L2161" s="513"/>
    </row>
    <row r="2162" spans="1:12">
      <c r="A2162" s="17" t="s">
        <v>6653</v>
      </c>
      <c r="B2162" s="520" t="s">
        <v>6654</v>
      </c>
      <c r="C2162" s="1111"/>
      <c r="D2162" s="513"/>
      <c r="E2162" s="513"/>
      <c r="F2162" s="513"/>
      <c r="G2162" s="513"/>
      <c r="H2162" s="513"/>
      <c r="I2162" s="513"/>
      <c r="J2162" s="513"/>
      <c r="K2162" s="513"/>
      <c r="L2162" s="513"/>
    </row>
    <row r="2163" spans="1:12">
      <c r="A2163" s="513"/>
      <c r="B2163" s="513"/>
      <c r="C2163" s="513"/>
      <c r="D2163" s="513"/>
      <c r="E2163" s="513"/>
      <c r="F2163" s="513"/>
      <c r="G2163" s="513"/>
      <c r="H2163" s="513"/>
      <c r="I2163" s="513"/>
      <c r="J2163" s="513"/>
      <c r="K2163" s="513"/>
      <c r="L2163" s="513"/>
    </row>
    <row r="2164" spans="1:12">
      <c r="A2164" s="17" t="s">
        <v>6655</v>
      </c>
      <c r="B2164" s="520" t="s">
        <v>6656</v>
      </c>
      <c r="C2164" s="1176" t="s">
        <v>6657</v>
      </c>
      <c r="D2164" s="513"/>
      <c r="E2164" s="513"/>
      <c r="F2164" s="513"/>
      <c r="G2164" s="513"/>
      <c r="H2164" s="513"/>
      <c r="I2164" s="513"/>
      <c r="J2164" s="513"/>
      <c r="K2164" s="513"/>
      <c r="L2164" s="513"/>
    </row>
    <row r="2165" spans="1:12">
      <c r="A2165" s="969" t="s">
        <v>3495</v>
      </c>
      <c r="B2165" s="970" t="s">
        <v>3496</v>
      </c>
      <c r="C2165" s="1176"/>
      <c r="D2165" s="513"/>
      <c r="E2165" s="513"/>
      <c r="F2165" s="513"/>
      <c r="G2165" s="513"/>
      <c r="H2165" s="513"/>
      <c r="I2165" s="513"/>
      <c r="J2165" s="513"/>
      <c r="K2165" s="513"/>
      <c r="L2165" s="513"/>
    </row>
    <row r="2166" spans="1:12">
      <c r="A2166" s="569" t="s">
        <v>6658</v>
      </c>
      <c r="B2166" s="560" t="s">
        <v>6659</v>
      </c>
      <c r="C2166" s="1176"/>
      <c r="D2166" s="513"/>
      <c r="E2166" s="513"/>
      <c r="F2166" s="513"/>
      <c r="G2166" s="513"/>
      <c r="H2166" s="513"/>
      <c r="I2166" s="513"/>
      <c r="J2166" s="513"/>
      <c r="K2166" s="513"/>
      <c r="L2166" s="513"/>
    </row>
    <row r="2167" spans="1:12">
      <c r="A2167" s="569" t="s">
        <v>6660</v>
      </c>
      <c r="B2167" s="560" t="s">
        <v>6661</v>
      </c>
      <c r="C2167" s="1176"/>
      <c r="D2167" s="513"/>
      <c r="E2167" s="513"/>
      <c r="F2167" s="513"/>
      <c r="G2167" s="513"/>
      <c r="H2167" s="513"/>
      <c r="I2167" s="513"/>
      <c r="J2167" s="513"/>
      <c r="K2167" s="513"/>
      <c r="L2167" s="513"/>
    </row>
    <row r="2168" spans="1:12">
      <c r="A2168" s="569" t="s">
        <v>6662</v>
      </c>
      <c r="B2168" s="560" t="s">
        <v>6663</v>
      </c>
      <c r="C2168" s="1176"/>
      <c r="D2168" s="513"/>
      <c r="E2168" s="513"/>
      <c r="F2168" s="513"/>
      <c r="G2168" s="513"/>
      <c r="H2168" s="513"/>
      <c r="I2168" s="513"/>
      <c r="J2168" s="513"/>
      <c r="K2168" s="513"/>
      <c r="L2168" s="513"/>
    </row>
    <row r="2169" spans="1:12">
      <c r="A2169" s="569" t="s">
        <v>6664</v>
      </c>
      <c r="B2169" s="560" t="s">
        <v>6665</v>
      </c>
      <c r="C2169" s="1176"/>
      <c r="D2169" s="513"/>
      <c r="E2169" s="513"/>
      <c r="F2169" s="513"/>
      <c r="G2169" s="513"/>
      <c r="H2169" s="513"/>
      <c r="I2169" s="513"/>
      <c r="J2169" s="513"/>
      <c r="K2169" s="513"/>
      <c r="L2169" s="513"/>
    </row>
    <row r="2170" spans="1:12">
      <c r="A2170" s="569" t="s">
        <v>6666</v>
      </c>
      <c r="B2170" s="560" t="s">
        <v>6667</v>
      </c>
      <c r="C2170" s="1176" t="s">
        <v>6668</v>
      </c>
      <c r="D2170" s="513"/>
      <c r="E2170" s="513"/>
      <c r="F2170" s="513"/>
      <c r="G2170" s="513"/>
      <c r="H2170" s="513"/>
      <c r="I2170" s="513"/>
      <c r="J2170" s="513"/>
      <c r="K2170" s="513"/>
      <c r="L2170" s="513"/>
    </row>
    <row r="2171" spans="1:12">
      <c r="A2171" s="569" t="s">
        <v>6669</v>
      </c>
      <c r="B2171" s="560" t="s">
        <v>6670</v>
      </c>
      <c r="C2171" s="1176"/>
      <c r="D2171" s="513"/>
      <c r="E2171" s="513"/>
      <c r="F2171" s="513"/>
      <c r="G2171" s="513"/>
      <c r="H2171" s="513"/>
      <c r="I2171" s="513"/>
      <c r="J2171" s="513"/>
      <c r="K2171" s="513"/>
      <c r="L2171" s="513"/>
    </row>
    <row r="2172" spans="1:12">
      <c r="A2172" s="569" t="s">
        <v>6671</v>
      </c>
      <c r="B2172" s="560" t="s">
        <v>6672</v>
      </c>
      <c r="C2172" s="1111" t="s">
        <v>6673</v>
      </c>
      <c r="D2172" s="513"/>
      <c r="E2172" s="513"/>
      <c r="F2172" s="513"/>
      <c r="G2172" s="513"/>
      <c r="H2172" s="513"/>
      <c r="I2172" s="513"/>
      <c r="J2172" s="513"/>
      <c r="K2172" s="513"/>
      <c r="L2172" s="513"/>
    </row>
    <row r="2173" spans="1:3">
      <c r="A2173" s="17" t="s">
        <v>6674</v>
      </c>
      <c r="B2173" s="17" t="s">
        <v>6675</v>
      </c>
      <c r="C2173" s="1111" t="s">
        <v>6676</v>
      </c>
    </row>
    <row r="2174" spans="1:3">
      <c r="A2174" s="9" t="s">
        <v>6677</v>
      </c>
      <c r="B2174" s="9" t="s">
        <v>6678</v>
      </c>
      <c r="C2174" t="s">
        <v>6679</v>
      </c>
    </row>
    <row r="2175" spans="1:3">
      <c r="A2175" s="79" t="s">
        <v>6680</v>
      </c>
      <c r="B2175" s="79" t="s">
        <v>6681</v>
      </c>
      <c r="C2175" t="s">
        <v>6682</v>
      </c>
    </row>
    <row r="2176" spans="1:3">
      <c r="A2176" s="86" t="s">
        <v>6683</v>
      </c>
      <c r="B2176" s="9" t="s">
        <v>6684</v>
      </c>
      <c r="C2176" s="1608" t="s">
        <v>6685</v>
      </c>
    </row>
    <row r="2177" spans="4:12">
      <c r="D2177" s="513"/>
      <c r="E2177" s="513"/>
      <c r="F2177" s="513"/>
      <c r="G2177" s="513"/>
      <c r="H2177" s="513"/>
      <c r="I2177" s="513"/>
      <c r="J2177" s="513"/>
      <c r="K2177" s="513"/>
      <c r="L2177" s="513"/>
    </row>
    <row r="2178" spans="1:12">
      <c r="A2178" s="17" t="s">
        <v>6686</v>
      </c>
      <c r="B2178" s="520" t="s">
        <v>6687</v>
      </c>
      <c r="C2178" s="1111" t="s">
        <v>6688</v>
      </c>
      <c r="D2178" s="513"/>
      <c r="E2178" s="513"/>
      <c r="F2178" s="513"/>
      <c r="G2178" s="513"/>
      <c r="H2178" s="513"/>
      <c r="I2178" s="513"/>
      <c r="J2178" s="513"/>
      <c r="K2178" s="513"/>
      <c r="L2178" s="513"/>
    </row>
    <row r="2179" spans="1:12">
      <c r="A2179" s="969" t="s">
        <v>3495</v>
      </c>
      <c r="B2179" s="970" t="s">
        <v>3496</v>
      </c>
      <c r="C2179" s="1111"/>
      <c r="D2179" s="513"/>
      <c r="E2179" s="513"/>
      <c r="F2179" s="513"/>
      <c r="G2179" s="513"/>
      <c r="H2179" s="513"/>
      <c r="I2179" s="513"/>
      <c r="J2179" s="513"/>
      <c r="K2179" s="513"/>
      <c r="L2179" s="513"/>
    </row>
    <row r="2180" spans="1:12">
      <c r="A2180" s="569" t="s">
        <v>6689</v>
      </c>
      <c r="B2180" s="560" t="s">
        <v>6690</v>
      </c>
      <c r="C2180" s="1111"/>
      <c r="D2180" s="513"/>
      <c r="E2180" s="513"/>
      <c r="F2180" s="513"/>
      <c r="G2180" s="513"/>
      <c r="H2180" s="513"/>
      <c r="I2180" s="513"/>
      <c r="J2180" s="513"/>
      <c r="K2180" s="513"/>
      <c r="L2180" s="513"/>
    </row>
    <row r="2181" spans="1:12">
      <c r="A2181" s="569" t="s">
        <v>6691</v>
      </c>
      <c r="B2181" s="560" t="s">
        <v>6692</v>
      </c>
      <c r="C2181" s="1111"/>
      <c r="D2181" s="513"/>
      <c r="E2181" s="513"/>
      <c r="F2181" s="513"/>
      <c r="G2181" s="513"/>
      <c r="H2181" s="513"/>
      <c r="I2181" s="513"/>
      <c r="J2181" s="513"/>
      <c r="K2181" s="513"/>
      <c r="L2181" s="513"/>
    </row>
    <row r="2182" spans="1:12">
      <c r="A2182" s="513"/>
      <c r="B2182" s="513"/>
      <c r="C2182" s="1111"/>
      <c r="D2182" s="513"/>
      <c r="E2182" s="513"/>
      <c r="F2182" s="513"/>
      <c r="G2182" s="513"/>
      <c r="H2182" s="513"/>
      <c r="I2182" s="513"/>
      <c r="J2182" s="513"/>
      <c r="K2182" s="513"/>
      <c r="L2182" s="513"/>
    </row>
    <row r="2183" spans="1:12">
      <c r="A2183" s="17" t="s">
        <v>6693</v>
      </c>
      <c r="B2183" s="520" t="s">
        <v>6694</v>
      </c>
      <c r="C2183" s="1111"/>
      <c r="D2183" s="513"/>
      <c r="E2183" s="513"/>
      <c r="F2183" s="513"/>
      <c r="G2183" s="513"/>
      <c r="H2183" s="513"/>
      <c r="I2183" s="513"/>
      <c r="J2183" s="513"/>
      <c r="K2183" s="513"/>
      <c r="L2183" s="513"/>
    </row>
    <row r="2184" spans="1:12">
      <c r="A2184" s="969" t="s">
        <v>3495</v>
      </c>
      <c r="B2184" s="970" t="s">
        <v>3496</v>
      </c>
      <c r="C2184" s="1111"/>
      <c r="D2184" s="513"/>
      <c r="E2184" s="513"/>
      <c r="F2184" s="513"/>
      <c r="G2184" s="513"/>
      <c r="H2184" s="513"/>
      <c r="I2184" s="513"/>
      <c r="J2184" s="513"/>
      <c r="K2184" s="513"/>
      <c r="L2184" s="513"/>
    </row>
    <row r="2185" spans="1:12">
      <c r="A2185" s="569" t="s">
        <v>6695</v>
      </c>
      <c r="B2185" s="560" t="s">
        <v>4987</v>
      </c>
      <c r="C2185" s="1111"/>
      <c r="D2185" s="513"/>
      <c r="E2185" s="513"/>
      <c r="F2185" s="513"/>
      <c r="G2185" s="513"/>
      <c r="H2185" s="513"/>
      <c r="I2185" s="513"/>
      <c r="J2185" s="513"/>
      <c r="K2185" s="513"/>
      <c r="L2185" s="513"/>
    </row>
    <row r="2186" spans="1:12">
      <c r="A2186" s="569" t="s">
        <v>6696</v>
      </c>
      <c r="B2186" s="560" t="s">
        <v>4989</v>
      </c>
      <c r="C2186" s="1111"/>
      <c r="D2186" s="513"/>
      <c r="E2186" s="513"/>
      <c r="F2186" s="513"/>
      <c r="G2186" s="513"/>
      <c r="H2186" s="513"/>
      <c r="I2186" s="513"/>
      <c r="J2186" s="513"/>
      <c r="K2186" s="513"/>
      <c r="L2186" s="513"/>
    </row>
    <row r="2187" spans="1:12">
      <c r="A2187" s="513"/>
      <c r="B2187" s="513"/>
      <c r="C2187" s="513"/>
      <c r="D2187" s="513"/>
      <c r="E2187" s="513"/>
      <c r="F2187" s="513"/>
      <c r="G2187" s="513"/>
      <c r="H2187" s="513"/>
      <c r="I2187" s="513"/>
      <c r="J2187" s="513"/>
      <c r="K2187" s="513"/>
      <c r="L2187" s="513"/>
    </row>
    <row r="2188" spans="1:12">
      <c r="A2188" s="17" t="s">
        <v>6697</v>
      </c>
      <c r="B2188" s="520" t="s">
        <v>6698</v>
      </c>
      <c r="C2188" s="1609" t="s">
        <v>6699</v>
      </c>
      <c r="D2188" s="513"/>
      <c r="E2188" s="513"/>
      <c r="F2188" s="513"/>
      <c r="G2188" s="513"/>
      <c r="H2188" s="513"/>
      <c r="I2188" s="513"/>
      <c r="J2188" s="513"/>
      <c r="K2188" s="513"/>
      <c r="L2188" s="513"/>
    </row>
    <row r="2189" spans="1:12">
      <c r="A2189" s="969" t="s">
        <v>3495</v>
      </c>
      <c r="B2189" s="970" t="s">
        <v>3496</v>
      </c>
      <c r="C2189" s="1609"/>
      <c r="D2189" s="513"/>
      <c r="E2189" s="513"/>
      <c r="F2189" s="513"/>
      <c r="G2189" s="513"/>
      <c r="H2189" s="513"/>
      <c r="I2189" s="513"/>
      <c r="J2189" s="513"/>
      <c r="K2189" s="513"/>
      <c r="L2189" s="513"/>
    </row>
    <row r="2190" spans="1:12">
      <c r="A2190" s="569" t="s">
        <v>6700</v>
      </c>
      <c r="B2190" s="560" t="s">
        <v>6701</v>
      </c>
      <c r="C2190" s="1609"/>
      <c r="D2190" s="513"/>
      <c r="E2190" s="513"/>
      <c r="F2190" s="513"/>
      <c r="G2190" s="513"/>
      <c r="H2190" s="513"/>
      <c r="I2190" s="513"/>
      <c r="J2190" s="513"/>
      <c r="K2190" s="513"/>
      <c r="L2190" s="513"/>
    </row>
    <row r="2191" spans="1:12">
      <c r="A2191" s="569" t="s">
        <v>6702</v>
      </c>
      <c r="B2191" s="560" t="s">
        <v>6703</v>
      </c>
      <c r="C2191" s="1609"/>
      <c r="D2191" s="513"/>
      <c r="E2191" s="513"/>
      <c r="F2191" s="513"/>
      <c r="G2191" s="513"/>
      <c r="H2191" s="513"/>
      <c r="I2191" s="513"/>
      <c r="J2191" s="513"/>
      <c r="K2191" s="513"/>
      <c r="L2191" s="513"/>
    </row>
    <row r="2192" spans="1:12">
      <c r="A2192" s="513"/>
      <c r="B2192" s="513"/>
      <c r="C2192" s="513"/>
      <c r="D2192" s="513"/>
      <c r="E2192" s="513"/>
      <c r="F2192" s="513"/>
      <c r="G2192" s="513"/>
      <c r="H2192" s="513"/>
      <c r="I2192" s="513"/>
      <c r="J2192" s="513"/>
      <c r="K2192" s="513"/>
      <c r="L2192" s="513"/>
    </row>
    <row r="2193" spans="1:12">
      <c r="A2193" s="17" t="s">
        <v>6704</v>
      </c>
      <c r="B2193" s="520" t="s">
        <v>6705</v>
      </c>
      <c r="C2193" s="1111" t="s">
        <v>6706</v>
      </c>
      <c r="D2193" s="513"/>
      <c r="E2193" s="513"/>
      <c r="F2193" s="513"/>
      <c r="G2193" s="513"/>
      <c r="H2193" s="513"/>
      <c r="I2193" s="513"/>
      <c r="J2193" s="513"/>
      <c r="K2193" s="513"/>
      <c r="L2193" s="513"/>
    </row>
    <row r="2194" spans="1:12">
      <c r="A2194" s="969" t="s">
        <v>3495</v>
      </c>
      <c r="B2194" s="970" t="s">
        <v>3496</v>
      </c>
      <c r="C2194" s="1111"/>
      <c r="D2194" s="513"/>
      <c r="E2194" s="513"/>
      <c r="F2194" s="513"/>
      <c r="G2194" s="513"/>
      <c r="H2194" s="513"/>
      <c r="I2194" s="513"/>
      <c r="J2194" s="513"/>
      <c r="K2194" s="513"/>
      <c r="L2194" s="513"/>
    </row>
    <row r="2195" spans="1:12">
      <c r="A2195" s="969" t="s">
        <v>6707</v>
      </c>
      <c r="B2195" s="970" t="s">
        <v>6708</v>
      </c>
      <c r="C2195" s="1111"/>
      <c r="D2195" s="513"/>
      <c r="E2195" s="513"/>
      <c r="F2195" s="513"/>
      <c r="G2195" s="513"/>
      <c r="H2195" s="513"/>
      <c r="I2195" s="513"/>
      <c r="J2195" s="513"/>
      <c r="K2195" s="513"/>
      <c r="L2195" s="513"/>
    </row>
    <row r="2196" spans="1:12">
      <c r="A2196" s="569" t="s">
        <v>6709</v>
      </c>
      <c r="B2196" s="560" t="s">
        <v>6710</v>
      </c>
      <c r="C2196" s="1111"/>
      <c r="D2196" s="513"/>
      <c r="E2196" s="513"/>
      <c r="F2196" s="513"/>
      <c r="G2196" s="513"/>
      <c r="H2196" s="513"/>
      <c r="I2196" s="513"/>
      <c r="J2196" s="513"/>
      <c r="K2196" s="513"/>
      <c r="L2196" s="513"/>
    </row>
    <row r="2197" spans="1:12">
      <c r="A2197" s="513"/>
      <c r="B2197" s="513"/>
      <c r="C2197" s="513"/>
      <c r="D2197" s="513"/>
      <c r="E2197" s="513"/>
      <c r="F2197" s="513"/>
      <c r="G2197" s="513"/>
      <c r="H2197" s="513"/>
      <c r="I2197" s="513"/>
      <c r="J2197" s="513"/>
      <c r="K2197" s="513"/>
      <c r="L2197" s="513"/>
    </row>
    <row r="2198" spans="1:12">
      <c r="A2198" s="17" t="s">
        <v>6711</v>
      </c>
      <c r="B2198" s="520" t="s">
        <v>6712</v>
      </c>
      <c r="C2198" s="1111" t="s">
        <v>6713</v>
      </c>
      <c r="D2198" s="513"/>
      <c r="E2198" s="513"/>
      <c r="F2198" s="513"/>
      <c r="G2198" s="513"/>
      <c r="H2198" s="513"/>
      <c r="I2198" s="513"/>
      <c r="J2198" s="513"/>
      <c r="K2198" s="513"/>
      <c r="L2198" s="513"/>
    </row>
    <row r="2199" spans="1:12">
      <c r="A2199" s="969" t="s">
        <v>3495</v>
      </c>
      <c r="B2199" s="970" t="s">
        <v>3496</v>
      </c>
      <c r="C2199" s="1111"/>
      <c r="D2199" s="513"/>
      <c r="E2199" s="513"/>
      <c r="F2199" s="513"/>
      <c r="G2199" s="513"/>
      <c r="H2199" s="513"/>
      <c r="I2199" s="513"/>
      <c r="J2199" s="513"/>
      <c r="K2199" s="513"/>
      <c r="L2199" s="513"/>
    </row>
    <row r="2200" spans="1:12">
      <c r="A2200" s="569" t="s">
        <v>6714</v>
      </c>
      <c r="B2200" s="560" t="s">
        <v>6715</v>
      </c>
      <c r="C2200" s="1111"/>
      <c r="D2200" s="513"/>
      <c r="E2200" s="513"/>
      <c r="F2200" s="513"/>
      <c r="G2200" s="513"/>
      <c r="H2200" s="513"/>
      <c r="I2200" s="513"/>
      <c r="J2200" s="513"/>
      <c r="K2200" s="513"/>
      <c r="L2200" s="513"/>
    </row>
    <row r="2201" spans="1:12">
      <c r="A2201" s="569" t="s">
        <v>6716</v>
      </c>
      <c r="B2201" s="560" t="s">
        <v>6717</v>
      </c>
      <c r="C2201" s="1111"/>
      <c r="D2201" s="513"/>
      <c r="E2201" s="513"/>
      <c r="F2201" s="513"/>
      <c r="G2201" s="513"/>
      <c r="H2201" s="513"/>
      <c r="I2201" s="513"/>
      <c r="J2201" s="513"/>
      <c r="K2201" s="513"/>
      <c r="L2201" s="513"/>
    </row>
    <row r="2202" spans="1:12">
      <c r="A2202" s="513"/>
      <c r="B2202" s="513"/>
      <c r="C2202" s="513"/>
      <c r="D2202" s="513"/>
      <c r="E2202" s="513"/>
      <c r="F2202" s="513"/>
      <c r="G2202" s="513"/>
      <c r="H2202" s="513"/>
      <c r="I2202" s="513"/>
      <c r="J2202" s="513"/>
      <c r="K2202" s="513"/>
      <c r="L2202" s="513"/>
    </row>
    <row r="2203" spans="1:12">
      <c r="A2203" s="17" t="s">
        <v>6718</v>
      </c>
      <c r="B2203" s="520" t="s">
        <v>6719</v>
      </c>
      <c r="C2203" s="1111" t="s">
        <v>6720</v>
      </c>
      <c r="D2203" s="513"/>
      <c r="E2203" s="513"/>
      <c r="F2203" s="513"/>
      <c r="G2203" s="513"/>
      <c r="H2203" s="513"/>
      <c r="I2203" s="513"/>
      <c r="J2203" s="513"/>
      <c r="K2203" s="513"/>
      <c r="L2203" s="513"/>
    </row>
    <row r="2204" spans="1:12">
      <c r="A2204" s="969" t="s">
        <v>3495</v>
      </c>
      <c r="B2204" s="970" t="s">
        <v>3496</v>
      </c>
      <c r="C2204" s="1111"/>
      <c r="D2204" s="513"/>
      <c r="E2204" s="513"/>
      <c r="F2204" s="513"/>
      <c r="G2204" s="513"/>
      <c r="H2204" s="513"/>
      <c r="I2204" s="513"/>
      <c r="J2204" s="513"/>
      <c r="K2204" s="513"/>
      <c r="L2204" s="513"/>
    </row>
    <row r="2205" spans="1:12">
      <c r="A2205" s="569" t="s">
        <v>6721</v>
      </c>
      <c r="B2205" s="560" t="s">
        <v>6722</v>
      </c>
      <c r="C2205" s="1111"/>
      <c r="D2205" s="513"/>
      <c r="E2205" s="513"/>
      <c r="F2205" s="513"/>
      <c r="G2205" s="513"/>
      <c r="H2205" s="513"/>
      <c r="I2205" s="513"/>
      <c r="J2205" s="513"/>
      <c r="K2205" s="513"/>
      <c r="L2205" s="513"/>
    </row>
    <row r="2206" spans="1:12">
      <c r="A2206" s="569" t="s">
        <v>6723</v>
      </c>
      <c r="B2206" s="560" t="s">
        <v>6724</v>
      </c>
      <c r="C2206" s="1111"/>
      <c r="D2206" s="513"/>
      <c r="E2206" s="513"/>
      <c r="F2206" s="513"/>
      <c r="G2206" s="513"/>
      <c r="H2206" s="513"/>
      <c r="I2206" s="513"/>
      <c r="J2206" s="513"/>
      <c r="K2206" s="513"/>
      <c r="L2206" s="513"/>
    </row>
    <row r="2207" spans="1:12">
      <c r="A2207" s="513"/>
      <c r="B2207" s="513"/>
      <c r="C2207" s="513"/>
      <c r="D2207" s="513"/>
      <c r="E2207" s="513"/>
      <c r="F2207" s="513"/>
      <c r="G2207" s="513"/>
      <c r="H2207" s="513"/>
      <c r="I2207" s="513"/>
      <c r="J2207" s="513"/>
      <c r="K2207" s="513"/>
      <c r="L2207" s="513"/>
    </row>
    <row r="2208" spans="1:12">
      <c r="A2208" s="17" t="s">
        <v>6725</v>
      </c>
      <c r="B2208" s="520" t="s">
        <v>6726</v>
      </c>
      <c r="C2208" s="1111" t="s">
        <v>6720</v>
      </c>
      <c r="D2208" s="513"/>
      <c r="E2208" s="513"/>
      <c r="F2208" s="513"/>
      <c r="G2208" s="513"/>
      <c r="H2208" s="513"/>
      <c r="I2208" s="513"/>
      <c r="J2208" s="513"/>
      <c r="K2208" s="513"/>
      <c r="L2208" s="513"/>
    </row>
    <row r="2209" spans="1:12">
      <c r="A2209" s="969" t="s">
        <v>3495</v>
      </c>
      <c r="B2209" s="970" t="s">
        <v>3496</v>
      </c>
      <c r="C2209" s="1111"/>
      <c r="D2209" s="513"/>
      <c r="E2209" s="513"/>
      <c r="F2209" s="513"/>
      <c r="G2209" s="513"/>
      <c r="H2209" s="513"/>
      <c r="I2209" s="513"/>
      <c r="J2209" s="513"/>
      <c r="K2209" s="513"/>
      <c r="L2209" s="513"/>
    </row>
    <row r="2210" spans="1:12">
      <c r="A2210" s="569" t="s">
        <v>6727</v>
      </c>
      <c r="B2210" s="560" t="s">
        <v>6728</v>
      </c>
      <c r="C2210" s="1111"/>
      <c r="D2210" s="513"/>
      <c r="E2210" s="513"/>
      <c r="F2210" s="513"/>
      <c r="G2210" s="513"/>
      <c r="H2210" s="513"/>
      <c r="I2210" s="513"/>
      <c r="J2210" s="513"/>
      <c r="K2210" s="513"/>
      <c r="L2210" s="513"/>
    </row>
    <row r="2211" spans="1:12">
      <c r="A2211" s="569" t="s">
        <v>6729</v>
      </c>
      <c r="B2211" s="560" t="s">
        <v>6730</v>
      </c>
      <c r="C2211" s="1111"/>
      <c r="D2211" s="513"/>
      <c r="E2211" s="513"/>
      <c r="F2211" s="513"/>
      <c r="G2211" s="513"/>
      <c r="H2211" s="513"/>
      <c r="I2211" s="513"/>
      <c r="J2211" s="513"/>
      <c r="K2211" s="513"/>
      <c r="L2211" s="513"/>
    </row>
    <row r="2212" spans="1:12">
      <c r="A2212" s="569" t="s">
        <v>6731</v>
      </c>
      <c r="B2212" s="560" t="s">
        <v>6732</v>
      </c>
      <c r="C2212" s="1111"/>
      <c r="D2212" s="513"/>
      <c r="E2212" s="513"/>
      <c r="F2212" s="513"/>
      <c r="G2212" s="513"/>
      <c r="H2212" s="513"/>
      <c r="I2212" s="513"/>
      <c r="J2212" s="513"/>
      <c r="K2212" s="513"/>
      <c r="L2212" s="513"/>
    </row>
    <row r="2213" spans="1:12">
      <c r="A2213" s="569" t="s">
        <v>6733</v>
      </c>
      <c r="B2213" s="560" t="s">
        <v>6734</v>
      </c>
      <c r="C2213" s="1111"/>
      <c r="D2213" s="513"/>
      <c r="E2213" s="513"/>
      <c r="F2213" s="513"/>
      <c r="G2213" s="513"/>
      <c r="H2213" s="513"/>
      <c r="I2213" s="513"/>
      <c r="J2213" s="513"/>
      <c r="K2213" s="513"/>
      <c r="L2213" s="513"/>
    </row>
    <row r="2214" spans="1:12">
      <c r="A2214" s="513"/>
      <c r="B2214" s="513"/>
      <c r="C2214" s="513"/>
      <c r="D2214" s="513"/>
      <c r="E2214" s="513"/>
      <c r="F2214" s="513"/>
      <c r="G2214" s="513"/>
      <c r="H2214" s="513"/>
      <c r="I2214" s="513"/>
      <c r="J2214" s="513"/>
      <c r="K2214" s="513"/>
      <c r="L2214" s="513"/>
    </row>
    <row r="2215" spans="1:12">
      <c r="A2215" s="17" t="s">
        <v>6735</v>
      </c>
      <c r="B2215" s="520" t="s">
        <v>6736</v>
      </c>
      <c r="C2215" s="1111" t="s">
        <v>6737</v>
      </c>
      <c r="D2215" s="513"/>
      <c r="E2215" s="513"/>
      <c r="F2215" s="513"/>
      <c r="G2215" s="513"/>
      <c r="H2215" s="513"/>
      <c r="I2215" s="513"/>
      <c r="J2215" s="513"/>
      <c r="K2215" s="513"/>
      <c r="L2215" s="513"/>
    </row>
    <row r="2216" spans="1:12">
      <c r="A2216" s="969" t="s">
        <v>3495</v>
      </c>
      <c r="B2216" s="970" t="s">
        <v>3496</v>
      </c>
      <c r="C2216" s="1111"/>
      <c r="D2216" s="513"/>
      <c r="E2216" s="513"/>
      <c r="F2216" s="513"/>
      <c r="G2216" s="513"/>
      <c r="H2216" s="513"/>
      <c r="I2216" s="513"/>
      <c r="J2216" s="513"/>
      <c r="K2216" s="513"/>
      <c r="L2216" s="513"/>
    </row>
    <row r="2217" spans="1:12">
      <c r="A2217" s="569" t="s">
        <v>6738</v>
      </c>
      <c r="B2217" s="560" t="s">
        <v>6739</v>
      </c>
      <c r="C2217" s="1111"/>
      <c r="D2217" s="513"/>
      <c r="E2217" s="513"/>
      <c r="F2217" s="513"/>
      <c r="G2217" s="513"/>
      <c r="H2217" s="513"/>
      <c r="I2217" s="513"/>
      <c r="J2217" s="513"/>
      <c r="K2217" s="513"/>
      <c r="L2217" s="513"/>
    </row>
    <row r="2218" spans="1:12">
      <c r="A2218" s="569" t="s">
        <v>6740</v>
      </c>
      <c r="B2218" s="560" t="s">
        <v>6741</v>
      </c>
      <c r="C2218" s="1111"/>
      <c r="D2218" s="513"/>
      <c r="E2218" s="513"/>
      <c r="F2218" s="513"/>
      <c r="G2218" s="513"/>
      <c r="H2218" s="513"/>
      <c r="I2218" s="513"/>
      <c r="J2218" s="513"/>
      <c r="K2218" s="513"/>
      <c r="L2218" s="513"/>
    </row>
    <row r="2219" spans="1:12">
      <c r="A2219" s="513"/>
      <c r="B2219" s="513"/>
      <c r="C2219" s="513"/>
      <c r="D2219" s="513"/>
      <c r="E2219" s="513"/>
      <c r="F2219" s="513"/>
      <c r="G2219" s="513"/>
      <c r="H2219" s="513"/>
      <c r="I2219" s="513"/>
      <c r="J2219" s="513"/>
      <c r="K2219" s="513"/>
      <c r="L2219" s="513"/>
    </row>
    <row r="2220" spans="1:12">
      <c r="A2220" s="17" t="s">
        <v>6742</v>
      </c>
      <c r="B2220" s="520" t="s">
        <v>6743</v>
      </c>
      <c r="C2220" s="1263" t="s">
        <v>6744</v>
      </c>
      <c r="D2220" s="513"/>
      <c r="E2220" s="513"/>
      <c r="F2220" s="513"/>
      <c r="G2220" s="513"/>
      <c r="H2220" s="513"/>
      <c r="I2220" s="513"/>
      <c r="J2220" s="513"/>
      <c r="K2220" s="513"/>
      <c r="L2220" s="513"/>
    </row>
    <row r="2221" spans="1:12">
      <c r="A2221" s="969" t="s">
        <v>3495</v>
      </c>
      <c r="B2221" s="970" t="s">
        <v>3496</v>
      </c>
      <c r="C2221" s="1263"/>
      <c r="D2221" s="513"/>
      <c r="E2221" s="513"/>
      <c r="F2221" s="513"/>
      <c r="G2221" s="513"/>
      <c r="H2221" s="513"/>
      <c r="I2221" s="513"/>
      <c r="J2221" s="513"/>
      <c r="K2221" s="513"/>
      <c r="L2221" s="513"/>
    </row>
    <row r="2222" spans="1:12">
      <c r="A2222" s="569" t="s">
        <v>6745</v>
      </c>
      <c r="B2222" s="560" t="s">
        <v>6746</v>
      </c>
      <c r="C2222" s="1263"/>
      <c r="D2222" s="513"/>
      <c r="E2222" s="513"/>
      <c r="F2222" s="513"/>
      <c r="G2222" s="513"/>
      <c r="H2222" s="513"/>
      <c r="I2222" s="513"/>
      <c r="J2222" s="513"/>
      <c r="K2222" s="513"/>
      <c r="L2222" s="513"/>
    </row>
    <row r="2223" spans="1:12">
      <c r="A2223" s="569"/>
      <c r="B2223" s="560"/>
      <c r="C2223" s="1263"/>
      <c r="D2223" s="513"/>
      <c r="E2223" s="513"/>
      <c r="F2223" s="513"/>
      <c r="G2223" s="513"/>
      <c r="H2223" s="513"/>
      <c r="I2223" s="513"/>
      <c r="J2223" s="513"/>
      <c r="K2223" s="513"/>
      <c r="L2223" s="513"/>
    </row>
    <row r="2224" spans="1:12">
      <c r="A2224" s="513"/>
      <c r="B2224" s="513"/>
      <c r="C2224" s="1263"/>
      <c r="D2224" s="513"/>
      <c r="E2224" s="513"/>
      <c r="F2224" s="513"/>
      <c r="G2224" s="513"/>
      <c r="H2224" s="513"/>
      <c r="I2224" s="513"/>
      <c r="J2224" s="513"/>
      <c r="K2224" s="513"/>
      <c r="L2224" s="513"/>
    </row>
    <row r="2225" spans="1:12">
      <c r="A2225" s="17" t="s">
        <v>6747</v>
      </c>
      <c r="B2225" s="520" t="s">
        <v>6748</v>
      </c>
      <c r="C2225" s="1263"/>
      <c r="D2225" s="513"/>
      <c r="E2225" s="513"/>
      <c r="F2225" s="513"/>
      <c r="G2225" s="513"/>
      <c r="H2225" s="513"/>
      <c r="I2225" s="513"/>
      <c r="J2225" s="513"/>
      <c r="K2225" s="513"/>
      <c r="L2225" s="513"/>
    </row>
    <row r="2226" spans="1:12">
      <c r="A2226" s="969" t="s">
        <v>3495</v>
      </c>
      <c r="B2226" s="970" t="s">
        <v>3496</v>
      </c>
      <c r="C2226" s="1263"/>
      <c r="D2226" s="513"/>
      <c r="E2226" s="513"/>
      <c r="F2226" s="513"/>
      <c r="G2226" s="513"/>
      <c r="H2226" s="513"/>
      <c r="I2226" s="513"/>
      <c r="J2226" s="513"/>
      <c r="K2226" s="513"/>
      <c r="L2226" s="513"/>
    </row>
    <row r="2227" spans="1:12">
      <c r="A2227" s="569" t="s">
        <v>6749</v>
      </c>
      <c r="B2227" s="560" t="s">
        <v>6750</v>
      </c>
      <c r="C2227" s="1263"/>
      <c r="D2227" s="513"/>
      <c r="E2227" s="513"/>
      <c r="F2227" s="513"/>
      <c r="G2227" s="513"/>
      <c r="H2227" s="513"/>
      <c r="I2227" s="513"/>
      <c r="J2227" s="513"/>
      <c r="K2227" s="513"/>
      <c r="L2227" s="513"/>
    </row>
    <row r="2228" spans="1:12">
      <c r="A2228" s="569"/>
      <c r="B2228" s="560"/>
      <c r="C2228" s="1263"/>
      <c r="D2228" s="513"/>
      <c r="E2228" s="513"/>
      <c r="F2228" s="513"/>
      <c r="G2228" s="513"/>
      <c r="H2228" s="513"/>
      <c r="I2228" s="513"/>
      <c r="J2228" s="513"/>
      <c r="K2228" s="513"/>
      <c r="L2228" s="513"/>
    </row>
    <row r="2229" spans="1:12">
      <c r="A2229" s="513"/>
      <c r="B2229" s="513"/>
      <c r="C2229" s="1263"/>
      <c r="D2229" s="513"/>
      <c r="E2229" s="513"/>
      <c r="F2229" s="513"/>
      <c r="G2229" s="513"/>
      <c r="H2229" s="513"/>
      <c r="I2229" s="513"/>
      <c r="J2229" s="513"/>
      <c r="K2229" s="513"/>
      <c r="L2229" s="513"/>
    </row>
    <row r="2230" spans="1:12">
      <c r="A2230" s="17" t="s">
        <v>6751</v>
      </c>
      <c r="B2230" s="520" t="s">
        <v>6752</v>
      </c>
      <c r="C2230" s="1263"/>
      <c r="D2230" s="513"/>
      <c r="E2230" s="513"/>
      <c r="F2230" s="513"/>
      <c r="G2230" s="513"/>
      <c r="H2230" s="513"/>
      <c r="I2230" s="513"/>
      <c r="J2230" s="513"/>
      <c r="K2230" s="513"/>
      <c r="L2230" s="513"/>
    </row>
    <row r="2231" spans="1:12">
      <c r="A2231" s="969" t="s">
        <v>3495</v>
      </c>
      <c r="B2231" s="970" t="s">
        <v>3496</v>
      </c>
      <c r="C2231" s="1263"/>
      <c r="D2231" s="513"/>
      <c r="E2231" s="513"/>
      <c r="F2231" s="513"/>
      <c r="G2231" s="513"/>
      <c r="H2231" s="513"/>
      <c r="I2231" s="513"/>
      <c r="J2231" s="513"/>
      <c r="K2231" s="513"/>
      <c r="L2231" s="513"/>
    </row>
    <row r="2232" spans="1:12">
      <c r="A2232" s="569" t="s">
        <v>6753</v>
      </c>
      <c r="B2232" s="560" t="s">
        <v>6754</v>
      </c>
      <c r="C2232" s="1263"/>
      <c r="D2232" s="513"/>
      <c r="E2232" s="513"/>
      <c r="F2232" s="513"/>
      <c r="G2232" s="513"/>
      <c r="H2232" s="513"/>
      <c r="I2232" s="513"/>
      <c r="J2232" s="513"/>
      <c r="K2232" s="513"/>
      <c r="L2232" s="513"/>
    </row>
    <row r="2233" spans="1:12">
      <c r="A2233" s="569"/>
      <c r="B2233" s="560"/>
      <c r="C2233" s="1263"/>
      <c r="D2233" s="513"/>
      <c r="E2233" s="513"/>
      <c r="F2233" s="513"/>
      <c r="G2233" s="513"/>
      <c r="H2233" s="513"/>
      <c r="I2233" s="513"/>
      <c r="J2233" s="513"/>
      <c r="K2233" s="513"/>
      <c r="L2233" s="513"/>
    </row>
    <row r="2234" spans="1:12">
      <c r="A2234" s="569" t="s">
        <v>6755</v>
      </c>
      <c r="B2234" s="560" t="s">
        <v>6756</v>
      </c>
      <c r="C2234" s="1111" t="s">
        <v>6757</v>
      </c>
      <c r="D2234" s="513"/>
      <c r="E2234" s="513"/>
      <c r="F2234" s="513"/>
      <c r="G2234" s="513"/>
      <c r="H2234" s="513"/>
      <c r="I2234" s="513"/>
      <c r="J2234" s="513"/>
      <c r="K2234" s="513"/>
      <c r="L2234" s="513"/>
    </row>
    <row r="2235" spans="1:12">
      <c r="A2235" s="969" t="s">
        <v>3495</v>
      </c>
      <c r="B2235" s="970" t="s">
        <v>3496</v>
      </c>
      <c r="C2235" s="1111"/>
      <c r="D2235" s="513"/>
      <c r="E2235" s="513"/>
      <c r="F2235" s="513"/>
      <c r="G2235" s="513"/>
      <c r="H2235" s="513"/>
      <c r="I2235" s="513"/>
      <c r="J2235" s="513"/>
      <c r="K2235" s="513"/>
      <c r="L2235" s="513"/>
    </row>
    <row r="2236" spans="1:12">
      <c r="A2236" s="569" t="s">
        <v>6758</v>
      </c>
      <c r="B2236" s="560" t="s">
        <v>6759</v>
      </c>
      <c r="C2236" s="1111"/>
      <c r="D2236" s="513"/>
      <c r="E2236" s="513"/>
      <c r="F2236" s="513"/>
      <c r="G2236" s="513"/>
      <c r="H2236" s="513"/>
      <c r="I2236" s="513"/>
      <c r="J2236" s="513"/>
      <c r="K2236" s="513"/>
      <c r="L2236" s="513"/>
    </row>
    <row r="2237" spans="1:12">
      <c r="A2237" s="569" t="s">
        <v>6760</v>
      </c>
      <c r="B2237" s="560" t="s">
        <v>6761</v>
      </c>
      <c r="C2237" s="1111"/>
      <c r="D2237" s="513"/>
      <c r="E2237" s="513"/>
      <c r="F2237" s="513"/>
      <c r="G2237" s="513"/>
      <c r="H2237" s="513"/>
      <c r="I2237" s="513"/>
      <c r="J2237" s="513"/>
      <c r="K2237" s="513"/>
      <c r="L2237" s="513"/>
    </row>
    <row r="2238" spans="1:12">
      <c r="A2238" s="569" t="s">
        <v>6762</v>
      </c>
      <c r="B2238" s="560" t="s">
        <v>6763</v>
      </c>
      <c r="C2238" s="1111"/>
      <c r="D2238" s="513"/>
      <c r="E2238" s="513"/>
      <c r="F2238" s="513"/>
      <c r="G2238" s="513"/>
      <c r="H2238" s="513"/>
      <c r="I2238" s="513"/>
      <c r="J2238" s="513"/>
      <c r="K2238" s="513"/>
      <c r="L2238" s="513"/>
    </row>
    <row r="2239" spans="1:12">
      <c r="A2239" s="569" t="s">
        <v>6764</v>
      </c>
      <c r="B2239" s="560" t="s">
        <v>6765</v>
      </c>
      <c r="C2239" s="1111"/>
      <c r="D2239" s="513"/>
      <c r="E2239" s="513"/>
      <c r="F2239" s="513"/>
      <c r="G2239" s="513"/>
      <c r="H2239" s="513"/>
      <c r="I2239" s="513"/>
      <c r="J2239" s="513"/>
      <c r="K2239" s="513"/>
      <c r="L2239" s="513"/>
    </row>
    <row r="2240" spans="1:12">
      <c r="A2240" s="513"/>
      <c r="B2240" s="513"/>
      <c r="C2240" s="513"/>
      <c r="D2240" s="513"/>
      <c r="E2240" s="513"/>
      <c r="F2240" s="513"/>
      <c r="G2240" s="513"/>
      <c r="H2240" s="513"/>
      <c r="I2240" s="513"/>
      <c r="J2240" s="513"/>
      <c r="K2240" s="513"/>
      <c r="L2240" s="513"/>
    </row>
    <row r="2241" spans="1:12">
      <c r="A2241" s="17" t="s">
        <v>6766</v>
      </c>
      <c r="B2241" s="520" t="s">
        <v>6767</v>
      </c>
      <c r="C2241" s="1111" t="s">
        <v>6757</v>
      </c>
      <c r="D2241" s="513"/>
      <c r="E2241" s="513"/>
      <c r="F2241" s="513"/>
      <c r="G2241" s="513"/>
      <c r="H2241" s="513"/>
      <c r="I2241" s="513"/>
      <c r="J2241" s="513"/>
      <c r="K2241" s="513"/>
      <c r="L2241" s="513"/>
    </row>
    <row r="2242" spans="1:12">
      <c r="A2242" s="969" t="s">
        <v>3495</v>
      </c>
      <c r="B2242" s="970" t="s">
        <v>3496</v>
      </c>
      <c r="C2242" s="1111"/>
      <c r="D2242" s="513"/>
      <c r="E2242" s="513"/>
      <c r="F2242" s="513"/>
      <c r="G2242" s="513"/>
      <c r="H2242" s="513"/>
      <c r="I2242" s="513"/>
      <c r="J2242" s="513"/>
      <c r="K2242" s="513"/>
      <c r="L2242" s="513"/>
    </row>
    <row r="2243" spans="1:12">
      <c r="A2243" s="569" t="s">
        <v>6768</v>
      </c>
      <c r="B2243" s="560" t="s">
        <v>6769</v>
      </c>
      <c r="C2243" s="1111"/>
      <c r="D2243" s="513"/>
      <c r="E2243" s="513"/>
      <c r="F2243" s="513"/>
      <c r="G2243" s="513"/>
      <c r="H2243" s="513"/>
      <c r="I2243" s="513"/>
      <c r="J2243" s="513"/>
      <c r="K2243" s="513"/>
      <c r="L2243" s="513"/>
    </row>
    <row r="2244" spans="1:12">
      <c r="A2244" s="569" t="s">
        <v>6770</v>
      </c>
      <c r="B2244" s="560" t="s">
        <v>6771</v>
      </c>
      <c r="C2244" s="1111"/>
      <c r="D2244" s="513"/>
      <c r="E2244" s="513"/>
      <c r="F2244" s="513"/>
      <c r="G2244" s="513"/>
      <c r="H2244" s="513"/>
      <c r="I2244" s="513"/>
      <c r="J2244" s="513"/>
      <c r="K2244" s="513"/>
      <c r="L2244" s="513"/>
    </row>
    <row r="2245" spans="1:12">
      <c r="A2245" s="569" t="s">
        <v>6772</v>
      </c>
      <c r="B2245" s="560" t="s">
        <v>6773</v>
      </c>
      <c r="C2245" s="1111"/>
      <c r="D2245" s="513"/>
      <c r="E2245" s="513"/>
      <c r="F2245" s="513"/>
      <c r="G2245" s="513"/>
      <c r="H2245" s="513"/>
      <c r="I2245" s="513"/>
      <c r="J2245" s="513"/>
      <c r="K2245" s="513"/>
      <c r="L2245" s="513"/>
    </row>
    <row r="2246" spans="1:12">
      <c r="A2246" s="513"/>
      <c r="B2246" s="513"/>
      <c r="C2246" s="513"/>
      <c r="D2246" s="513"/>
      <c r="E2246" s="513"/>
      <c r="F2246" s="513"/>
      <c r="G2246" s="513"/>
      <c r="H2246" s="513"/>
      <c r="I2246" s="513"/>
      <c r="J2246" s="513"/>
      <c r="K2246" s="513"/>
      <c r="L2246" s="513"/>
    </row>
    <row r="2247" spans="1:12">
      <c r="A2247" s="513" t="s">
        <v>6774</v>
      </c>
      <c r="B2247" s="513" t="s">
        <v>6775</v>
      </c>
      <c r="C2247" s="1111" t="s">
        <v>6776</v>
      </c>
      <c r="D2247" s="513"/>
      <c r="E2247" s="513"/>
      <c r="F2247" s="513"/>
      <c r="G2247" s="513"/>
      <c r="H2247" s="513"/>
      <c r="I2247" s="513"/>
      <c r="J2247" s="513"/>
      <c r="K2247" s="513"/>
      <c r="L2247" s="513"/>
    </row>
    <row r="2248" spans="1:12">
      <c r="A2248" s="449" t="s">
        <v>3495</v>
      </c>
      <c r="B2248" s="967" t="s">
        <v>3496</v>
      </c>
      <c r="C2248" s="1111"/>
      <c r="D2248" s="513"/>
      <c r="E2248" s="513"/>
      <c r="F2248" s="513"/>
      <c r="G2248" s="513"/>
      <c r="H2248" s="513"/>
      <c r="I2248" s="513"/>
      <c r="J2248" s="513"/>
      <c r="K2248" s="513"/>
      <c r="L2248" s="513"/>
    </row>
    <row r="2249" spans="1:12">
      <c r="A2249" s="569" t="s">
        <v>6777</v>
      </c>
      <c r="B2249" s="560" t="s">
        <v>6778</v>
      </c>
      <c r="C2249" s="1111"/>
      <c r="D2249" s="513"/>
      <c r="E2249" s="513"/>
      <c r="F2249" s="513"/>
      <c r="G2249" s="513"/>
      <c r="H2249" s="513"/>
      <c r="I2249" s="513"/>
      <c r="J2249" s="513"/>
      <c r="K2249" s="513"/>
      <c r="L2249" s="513"/>
    </row>
    <row r="2250" spans="1:12">
      <c r="A2250" s="569" t="s">
        <v>6779</v>
      </c>
      <c r="B2250" s="560" t="s">
        <v>6780</v>
      </c>
      <c r="C2250" s="1111"/>
      <c r="D2250" s="513"/>
      <c r="E2250" s="513"/>
      <c r="F2250" s="513"/>
      <c r="G2250" s="513"/>
      <c r="H2250" s="513"/>
      <c r="I2250" s="513"/>
      <c r="J2250" s="513"/>
      <c r="K2250" s="513"/>
      <c r="L2250" s="513"/>
    </row>
    <row r="2251" spans="1:12">
      <c r="A2251" s="569" t="s">
        <v>6781</v>
      </c>
      <c r="B2251" s="560" t="s">
        <v>6782</v>
      </c>
      <c r="C2251" s="1111"/>
      <c r="D2251" s="513"/>
      <c r="E2251" s="513"/>
      <c r="F2251" s="513"/>
      <c r="G2251" s="513"/>
      <c r="H2251" s="513"/>
      <c r="I2251" s="513"/>
      <c r="J2251" s="513"/>
      <c r="K2251" s="513"/>
      <c r="L2251" s="513"/>
    </row>
    <row r="2252" spans="1:3">
      <c r="A2252" s="17" t="s">
        <v>6783</v>
      </c>
      <c r="B2252" s="17" t="s">
        <v>6784</v>
      </c>
      <c r="C2252" s="513" t="s">
        <v>6785</v>
      </c>
    </row>
    <row r="2253" spans="1:3">
      <c r="A2253" s="9" t="s">
        <v>6786</v>
      </c>
      <c r="B2253" s="9" t="s">
        <v>6787</v>
      </c>
      <c r="C2253" s="1103" t="s">
        <v>6788</v>
      </c>
    </row>
    <row r="2254" spans="4:12">
      <c r="D2254" s="513"/>
      <c r="E2254" s="513"/>
      <c r="F2254" s="513"/>
      <c r="G2254" s="513"/>
      <c r="H2254" s="513"/>
      <c r="I2254" s="513"/>
      <c r="J2254" s="513"/>
      <c r="K2254" s="513"/>
      <c r="L2254" s="513"/>
    </row>
    <row r="2255" spans="1:12">
      <c r="A2255" s="513" t="s">
        <v>6789</v>
      </c>
      <c r="B2255" s="513" t="s">
        <v>6790</v>
      </c>
      <c r="C2255" s="513"/>
      <c r="D2255" s="513"/>
      <c r="E2255" s="513"/>
      <c r="F2255" s="513"/>
      <c r="G2255" s="513"/>
      <c r="H2255" s="513"/>
      <c r="I2255" s="513"/>
      <c r="J2255" s="513"/>
      <c r="K2255" s="513"/>
      <c r="L2255" s="513"/>
    </row>
    <row r="2256" spans="1:12">
      <c r="A2256" s="449" t="s">
        <v>3495</v>
      </c>
      <c r="B2256" s="967" t="s">
        <v>3496</v>
      </c>
      <c r="C2256" s="1111" t="s">
        <v>6791</v>
      </c>
      <c r="D2256" s="513"/>
      <c r="E2256" s="513"/>
      <c r="F2256" s="513"/>
      <c r="G2256" s="513"/>
      <c r="H2256" s="513"/>
      <c r="I2256" s="513"/>
      <c r="J2256" s="513"/>
      <c r="K2256" s="513"/>
      <c r="L2256" s="513"/>
    </row>
    <row r="2257" spans="1:12">
      <c r="A2257" s="569" t="s">
        <v>6792</v>
      </c>
      <c r="B2257" s="560" t="s">
        <v>6793</v>
      </c>
      <c r="C2257" s="1111"/>
      <c r="D2257" s="513"/>
      <c r="E2257" s="513"/>
      <c r="F2257" s="513"/>
      <c r="G2257" s="513"/>
      <c r="H2257" s="513"/>
      <c r="I2257" s="513"/>
      <c r="J2257" s="513"/>
      <c r="K2257" s="513"/>
      <c r="L2257" s="513"/>
    </row>
    <row r="2258" spans="1:12">
      <c r="A2258" s="569" t="s">
        <v>6794</v>
      </c>
      <c r="B2258" s="560" t="s">
        <v>6795</v>
      </c>
      <c r="C2258" s="1111"/>
      <c r="D2258" s="513"/>
      <c r="E2258" s="513"/>
      <c r="F2258" s="513"/>
      <c r="G2258" s="513"/>
      <c r="H2258" s="513"/>
      <c r="I2258" s="513"/>
      <c r="J2258" s="513"/>
      <c r="K2258" s="513"/>
      <c r="L2258" s="513"/>
    </row>
    <row r="2259" spans="1:12">
      <c r="A2259" s="569" t="s">
        <v>6796</v>
      </c>
      <c r="B2259" s="560" t="s">
        <v>6797</v>
      </c>
      <c r="C2259" s="1111"/>
      <c r="D2259" s="513"/>
      <c r="E2259" s="513"/>
      <c r="F2259" s="513"/>
      <c r="G2259" s="513"/>
      <c r="H2259" s="513"/>
      <c r="I2259" s="513"/>
      <c r="J2259" s="513"/>
      <c r="K2259" s="513"/>
      <c r="L2259" s="513"/>
    </row>
    <row r="2260" spans="1:12">
      <c r="A2260" s="569" t="s">
        <v>6798</v>
      </c>
      <c r="B2260" s="560" t="s">
        <v>6799</v>
      </c>
      <c r="C2260" s="1111"/>
      <c r="D2260" s="513"/>
      <c r="E2260" s="513"/>
      <c r="F2260" s="513"/>
      <c r="G2260" s="513"/>
      <c r="H2260" s="513"/>
      <c r="I2260" s="513"/>
      <c r="J2260" s="513"/>
      <c r="K2260" s="513"/>
      <c r="L2260" s="513"/>
    </row>
    <row r="2261" spans="1:12">
      <c r="A2261" s="569" t="s">
        <v>6800</v>
      </c>
      <c r="B2261" s="560" t="s">
        <v>6801</v>
      </c>
      <c r="C2261" s="1111"/>
      <c r="D2261" s="513"/>
      <c r="E2261" s="513"/>
      <c r="F2261" s="513"/>
      <c r="G2261" s="513"/>
      <c r="H2261" s="513"/>
      <c r="I2261" s="513"/>
      <c r="J2261" s="513"/>
      <c r="K2261" s="513"/>
      <c r="L2261" s="513"/>
    </row>
    <row r="2262" spans="1:12">
      <c r="A2262" s="569" t="s">
        <v>6802</v>
      </c>
      <c r="B2262" s="560" t="s">
        <v>6803</v>
      </c>
      <c r="C2262" s="1111"/>
      <c r="D2262" s="513"/>
      <c r="E2262" s="513"/>
      <c r="F2262" s="513"/>
      <c r="G2262" s="513"/>
      <c r="H2262" s="513"/>
      <c r="I2262" s="513"/>
      <c r="J2262" s="513"/>
      <c r="K2262" s="513"/>
      <c r="L2262" s="513"/>
    </row>
    <row r="2263" spans="1:3">
      <c r="A2263" s="569" t="s">
        <v>6804</v>
      </c>
      <c r="B2263" s="560" t="s">
        <v>6805</v>
      </c>
      <c r="C2263" s="1111"/>
    </row>
    <row r="2264" spans="1:3">
      <c r="A2264" s="17" t="s">
        <v>6806</v>
      </c>
      <c r="B2264" s="17" t="s">
        <v>6807</v>
      </c>
      <c r="C2264" s="1261" t="s">
        <v>6808</v>
      </c>
    </row>
    <row r="2265" spans="4:12">
      <c r="D2265" s="513"/>
      <c r="E2265" s="513"/>
      <c r="F2265" s="513"/>
      <c r="G2265" s="513"/>
      <c r="H2265" s="513"/>
      <c r="I2265" s="513"/>
      <c r="J2265" s="513"/>
      <c r="K2265" s="513"/>
      <c r="L2265" s="513"/>
    </row>
    <row r="2266" spans="1:12">
      <c r="A2266" s="17" t="s">
        <v>6809</v>
      </c>
      <c r="B2266" s="520" t="s">
        <v>6810</v>
      </c>
      <c r="C2266" s="1263" t="s">
        <v>6811</v>
      </c>
      <c r="D2266" s="513"/>
      <c r="E2266" s="513"/>
      <c r="F2266" s="513"/>
      <c r="G2266" s="513"/>
      <c r="H2266" s="513"/>
      <c r="I2266" s="513"/>
      <c r="J2266" s="513"/>
      <c r="K2266" s="513"/>
      <c r="L2266" s="513"/>
    </row>
    <row r="2267" spans="1:12">
      <c r="A2267" s="969" t="s">
        <v>3495</v>
      </c>
      <c r="B2267" s="970" t="s">
        <v>3496</v>
      </c>
      <c r="C2267" s="1263"/>
      <c r="D2267" s="513"/>
      <c r="E2267" s="513"/>
      <c r="F2267" s="513"/>
      <c r="G2267" s="513"/>
      <c r="H2267" s="513"/>
      <c r="I2267" s="513"/>
      <c r="J2267" s="513"/>
      <c r="K2267" s="513"/>
      <c r="L2267" s="513"/>
    </row>
    <row r="2268" spans="1:12">
      <c r="A2268" s="569" t="s">
        <v>6812</v>
      </c>
      <c r="B2268" s="560" t="s">
        <v>6813</v>
      </c>
      <c r="C2268" s="1263"/>
      <c r="D2268" s="513"/>
      <c r="E2268" s="513"/>
      <c r="F2268" s="513"/>
      <c r="G2268" s="513"/>
      <c r="H2268" s="513"/>
      <c r="I2268" s="513"/>
      <c r="J2268" s="513"/>
      <c r="K2268" s="513"/>
      <c r="L2268" s="513"/>
    </row>
    <row r="2269" spans="1:12">
      <c r="A2269" s="569" t="s">
        <v>6814</v>
      </c>
      <c r="B2269" s="560" t="s">
        <v>6815</v>
      </c>
      <c r="C2269" s="1263"/>
      <c r="D2269" s="513"/>
      <c r="E2269" s="513"/>
      <c r="F2269" s="513"/>
      <c r="G2269" s="513"/>
      <c r="H2269" s="513"/>
      <c r="I2269" s="513"/>
      <c r="J2269" s="513"/>
      <c r="K2269" s="513"/>
      <c r="L2269" s="513"/>
    </row>
    <row r="2270" spans="1:12">
      <c r="A2270" s="513"/>
      <c r="B2270" s="513"/>
      <c r="C2270" s="513"/>
      <c r="D2270" s="513"/>
      <c r="E2270" s="513"/>
      <c r="F2270" s="513"/>
      <c r="G2270" s="513"/>
      <c r="H2270" s="513"/>
      <c r="I2270" s="513"/>
      <c r="J2270" s="513"/>
      <c r="K2270" s="513"/>
      <c r="L2270" s="513"/>
    </row>
    <row r="2271" spans="1:12">
      <c r="A2271" s="17" t="s">
        <v>6816</v>
      </c>
      <c r="B2271" s="520" t="s">
        <v>6817</v>
      </c>
      <c r="C2271" s="1263" t="s">
        <v>6818</v>
      </c>
      <c r="D2271" s="513"/>
      <c r="E2271" s="513"/>
      <c r="F2271" s="513"/>
      <c r="G2271" s="513"/>
      <c r="H2271" s="513"/>
      <c r="I2271" s="513"/>
      <c r="J2271" s="513"/>
      <c r="K2271" s="513"/>
      <c r="L2271" s="513"/>
    </row>
    <row r="2272" spans="1:12">
      <c r="A2272" s="969" t="s">
        <v>3495</v>
      </c>
      <c r="B2272" s="970" t="s">
        <v>3496</v>
      </c>
      <c r="C2272" s="1263"/>
      <c r="D2272" s="513"/>
      <c r="E2272" s="513"/>
      <c r="F2272" s="513"/>
      <c r="G2272" s="513"/>
      <c r="H2272" s="513"/>
      <c r="I2272" s="513"/>
      <c r="J2272" s="513"/>
      <c r="K2272" s="513"/>
      <c r="L2272" s="513"/>
    </row>
    <row r="2273" spans="1:12">
      <c r="A2273" s="569" t="s">
        <v>6819</v>
      </c>
      <c r="B2273" s="560" t="s">
        <v>6820</v>
      </c>
      <c r="C2273" s="1263"/>
      <c r="D2273" s="513"/>
      <c r="E2273" s="513"/>
      <c r="F2273" s="513"/>
      <c r="G2273" s="513"/>
      <c r="H2273" s="513"/>
      <c r="I2273" s="513"/>
      <c r="J2273" s="513"/>
      <c r="K2273" s="513"/>
      <c r="L2273" s="513"/>
    </row>
    <row r="2274" spans="1:12">
      <c r="A2274" s="569" t="s">
        <v>6821</v>
      </c>
      <c r="B2274" s="560" t="s">
        <v>5255</v>
      </c>
      <c r="C2274" s="1263"/>
      <c r="D2274" s="513"/>
      <c r="E2274" s="513"/>
      <c r="F2274" s="513"/>
      <c r="G2274" s="513"/>
      <c r="H2274" s="513"/>
      <c r="I2274" s="513"/>
      <c r="J2274" s="513"/>
      <c r="K2274" s="513"/>
      <c r="L2274" s="513"/>
    </row>
    <row r="2275" spans="1:12">
      <c r="A2275" s="513"/>
      <c r="B2275" s="513"/>
      <c r="C2275" s="513"/>
      <c r="D2275" s="513"/>
      <c r="E2275" s="513"/>
      <c r="F2275" s="513"/>
      <c r="G2275" s="513"/>
      <c r="H2275" s="513"/>
      <c r="I2275" s="513"/>
      <c r="J2275" s="513"/>
      <c r="K2275" s="513"/>
      <c r="L2275" s="513"/>
    </row>
    <row r="2276" spans="1:12">
      <c r="A2276" s="17" t="s">
        <v>6822</v>
      </c>
      <c r="B2276" s="520" t="s">
        <v>6823</v>
      </c>
      <c r="C2276" s="1263" t="s">
        <v>6824</v>
      </c>
      <c r="D2276" s="513"/>
      <c r="E2276" s="513"/>
      <c r="F2276" s="513"/>
      <c r="G2276" s="513"/>
      <c r="H2276" s="513"/>
      <c r="I2276" s="513"/>
      <c r="J2276" s="513"/>
      <c r="K2276" s="513"/>
      <c r="L2276" s="513"/>
    </row>
    <row r="2277" spans="1:12">
      <c r="A2277" s="969" t="s">
        <v>3495</v>
      </c>
      <c r="B2277" s="970" t="s">
        <v>3496</v>
      </c>
      <c r="C2277" s="1263"/>
      <c r="D2277" s="513"/>
      <c r="E2277" s="513"/>
      <c r="F2277" s="513"/>
      <c r="G2277" s="513"/>
      <c r="H2277" s="513"/>
      <c r="I2277" s="513"/>
      <c r="J2277" s="513"/>
      <c r="K2277" s="513"/>
      <c r="L2277" s="513"/>
    </row>
    <row r="2278" spans="1:12">
      <c r="A2278" s="569" t="s">
        <v>6825</v>
      </c>
      <c r="B2278" s="560" t="s">
        <v>5991</v>
      </c>
      <c r="C2278" s="1263"/>
      <c r="D2278" s="513"/>
      <c r="E2278" s="513"/>
      <c r="F2278" s="513"/>
      <c r="G2278" s="513"/>
      <c r="H2278" s="513"/>
      <c r="I2278" s="513"/>
      <c r="J2278" s="513"/>
      <c r="K2278" s="513"/>
      <c r="L2278" s="513"/>
    </row>
    <row r="2279" spans="1:12">
      <c r="A2279" s="1239" t="s">
        <v>6826</v>
      </c>
      <c r="B2279" s="549" t="s">
        <v>6827</v>
      </c>
      <c r="C2279" s="1263"/>
      <c r="D2279" s="513"/>
      <c r="E2279" s="513"/>
      <c r="F2279" s="513"/>
      <c r="G2279" s="513"/>
      <c r="H2279" s="513"/>
      <c r="I2279" s="513"/>
      <c r="J2279" s="513"/>
      <c r="K2279" s="513"/>
      <c r="L2279" s="513"/>
    </row>
    <row r="2280" spans="1:12">
      <c r="A2280" s="17" t="s">
        <v>6828</v>
      </c>
      <c r="B2280" s="520" t="s">
        <v>6829</v>
      </c>
      <c r="C2280" s="1111" t="s">
        <v>6830</v>
      </c>
      <c r="D2280" s="513"/>
      <c r="E2280" s="513"/>
      <c r="F2280" s="513"/>
      <c r="G2280" s="513"/>
      <c r="H2280" s="513"/>
      <c r="I2280" s="513"/>
      <c r="J2280" s="513"/>
      <c r="K2280" s="513"/>
      <c r="L2280" s="513"/>
    </row>
    <row r="2281" spans="1:12">
      <c r="A2281" s="513"/>
      <c r="B2281" s="513"/>
      <c r="C2281" s="513"/>
      <c r="D2281" s="513"/>
      <c r="E2281" s="513"/>
      <c r="F2281" s="513"/>
      <c r="G2281" s="513"/>
      <c r="H2281" s="513"/>
      <c r="I2281" s="513"/>
      <c r="J2281" s="513"/>
      <c r="K2281" s="513"/>
      <c r="L2281" s="513"/>
    </row>
    <row r="2282" spans="1:12">
      <c r="A2282" s="17" t="s">
        <v>6831</v>
      </c>
      <c r="B2282" s="968" t="s">
        <v>3592</v>
      </c>
      <c r="C2282" s="1111" t="s">
        <v>6832</v>
      </c>
      <c r="D2282" s="513"/>
      <c r="E2282" s="513"/>
      <c r="F2282" s="513"/>
      <c r="G2282" s="513"/>
      <c r="H2282" s="513"/>
      <c r="I2282" s="513"/>
      <c r="J2282" s="513"/>
      <c r="K2282" s="513"/>
      <c r="L2282" s="513"/>
    </row>
    <row r="2283" spans="1:12">
      <c r="A2283" s="1498" t="s">
        <v>4224</v>
      </c>
      <c r="B2283" s="1302" t="s">
        <v>3592</v>
      </c>
      <c r="C2283" s="1111"/>
      <c r="D2283" s="513"/>
      <c r="E2283" s="513"/>
      <c r="F2283" s="513"/>
      <c r="G2283" s="513"/>
      <c r="H2283" s="513"/>
      <c r="I2283" s="513"/>
      <c r="J2283" s="513"/>
      <c r="K2283" s="513"/>
      <c r="L2283" s="513"/>
    </row>
    <row r="2284" spans="1:12">
      <c r="A2284" s="569" t="s">
        <v>6833</v>
      </c>
      <c r="B2284" s="973" t="s">
        <v>6834</v>
      </c>
      <c r="C2284" s="1111"/>
      <c r="D2284" s="513"/>
      <c r="E2284" s="513"/>
      <c r="F2284" s="513"/>
      <c r="G2284" s="513"/>
      <c r="H2284" s="513"/>
      <c r="I2284" s="513"/>
      <c r="J2284" s="513"/>
      <c r="K2284" s="513"/>
      <c r="L2284" s="513"/>
    </row>
    <row r="2285" spans="1:12">
      <c r="A2285" s="569" t="s">
        <v>6835</v>
      </c>
      <c r="B2285" s="973" t="s">
        <v>6836</v>
      </c>
      <c r="C2285" s="1111"/>
      <c r="D2285" s="513"/>
      <c r="E2285" s="513"/>
      <c r="F2285" s="513"/>
      <c r="G2285" s="513"/>
      <c r="H2285" s="513"/>
      <c r="I2285" s="513"/>
      <c r="J2285" s="513"/>
      <c r="K2285" s="513"/>
      <c r="L2285" s="513"/>
    </row>
    <row r="2286" spans="1:12">
      <c r="A2286" s="569" t="s">
        <v>6837</v>
      </c>
      <c r="B2286" s="973" t="s">
        <v>5820</v>
      </c>
      <c r="C2286" s="1111"/>
      <c r="D2286" s="513"/>
      <c r="E2286" s="513"/>
      <c r="F2286" s="513"/>
      <c r="G2286" s="513"/>
      <c r="H2286" s="513"/>
      <c r="I2286" s="513"/>
      <c r="J2286" s="513"/>
      <c r="K2286" s="513"/>
      <c r="L2286" s="513"/>
    </row>
    <row r="2287" spans="1:12">
      <c r="A2287" s="569" t="s">
        <v>6838</v>
      </c>
      <c r="B2287" s="973" t="s">
        <v>6839</v>
      </c>
      <c r="C2287" s="1111"/>
      <c r="D2287" s="513"/>
      <c r="E2287" s="513"/>
      <c r="F2287" s="513"/>
      <c r="G2287" s="513"/>
      <c r="H2287" s="513"/>
      <c r="I2287" s="513"/>
      <c r="J2287" s="513"/>
      <c r="K2287" s="513"/>
      <c r="L2287" s="513"/>
    </row>
    <row r="2288" spans="1:12">
      <c r="A2288" s="569" t="s">
        <v>6840</v>
      </c>
      <c r="B2288" s="973" t="s">
        <v>6841</v>
      </c>
      <c r="C2288" s="1111"/>
      <c r="D2288" s="513"/>
      <c r="E2288" s="513"/>
      <c r="F2288" s="513"/>
      <c r="G2288" s="513"/>
      <c r="H2288" s="513"/>
      <c r="I2288" s="513"/>
      <c r="J2288" s="513"/>
      <c r="K2288" s="513"/>
      <c r="L2288" s="513"/>
    </row>
    <row r="2289" spans="1:12">
      <c r="A2289" s="748" t="s">
        <v>6842</v>
      </c>
      <c r="B2289" s="747" t="s">
        <v>4278</v>
      </c>
      <c r="C2289" s="1111"/>
      <c r="D2289" s="513"/>
      <c r="E2289" s="513"/>
      <c r="F2289" s="513"/>
      <c r="G2289" s="513"/>
      <c r="H2289" s="513"/>
      <c r="I2289" s="513"/>
      <c r="J2289" s="513"/>
      <c r="K2289" s="513"/>
      <c r="L2289" s="513"/>
    </row>
    <row r="2290" spans="1:12">
      <c r="A2290" s="513"/>
      <c r="B2290" s="513"/>
      <c r="C2290" s="513"/>
      <c r="D2290" s="513"/>
      <c r="E2290" s="513"/>
      <c r="F2290" s="513"/>
      <c r="G2290" s="513"/>
      <c r="H2290" s="513"/>
      <c r="I2290" s="513"/>
      <c r="J2290" s="513"/>
      <c r="K2290" s="513"/>
      <c r="L2290" s="513"/>
    </row>
    <row r="2291" spans="1:12">
      <c r="A2291" s="17" t="s">
        <v>6843</v>
      </c>
      <c r="B2291" s="968" t="s">
        <v>6844</v>
      </c>
      <c r="C2291" s="1176" t="s">
        <v>6845</v>
      </c>
      <c r="D2291" s="513"/>
      <c r="E2291" s="513"/>
      <c r="F2291" s="513"/>
      <c r="G2291" s="513"/>
      <c r="H2291" s="513"/>
      <c r="I2291" s="513"/>
      <c r="J2291" s="513"/>
      <c r="K2291" s="513"/>
      <c r="L2291" s="513"/>
    </row>
    <row r="2292" spans="1:12">
      <c r="A2292" s="1610" t="s">
        <v>3495</v>
      </c>
      <c r="B2292" s="1611" t="s">
        <v>3496</v>
      </c>
      <c r="C2292" s="1176"/>
      <c r="D2292" s="513"/>
      <c r="E2292" s="513"/>
      <c r="F2292" s="513"/>
      <c r="G2292" s="513"/>
      <c r="H2292" s="513"/>
      <c r="I2292" s="513"/>
      <c r="J2292" s="513"/>
      <c r="K2292" s="513"/>
      <c r="L2292" s="513"/>
    </row>
    <row r="2293" spans="1:12">
      <c r="A2293" s="569" t="s">
        <v>6846</v>
      </c>
      <c r="B2293" s="1054" t="s">
        <v>6847</v>
      </c>
      <c r="C2293" s="1176"/>
      <c r="D2293" s="513"/>
      <c r="E2293" s="513"/>
      <c r="F2293" s="513"/>
      <c r="G2293" s="513"/>
      <c r="H2293" s="513"/>
      <c r="I2293" s="513"/>
      <c r="J2293" s="513"/>
      <c r="K2293" s="513"/>
      <c r="L2293" s="513"/>
    </row>
    <row r="2294" spans="1:12">
      <c r="A2294" s="569" t="s">
        <v>6848</v>
      </c>
      <c r="B2294" s="1054" t="s">
        <v>6849</v>
      </c>
      <c r="C2294" s="1176"/>
      <c r="D2294" s="513"/>
      <c r="E2294" s="513"/>
      <c r="F2294" s="513"/>
      <c r="G2294" s="513"/>
      <c r="H2294" s="513"/>
      <c r="I2294" s="513"/>
      <c r="J2294" s="513"/>
      <c r="K2294" s="513"/>
      <c r="L2294" s="513"/>
    </row>
    <row r="2295" spans="1:12">
      <c r="A2295" s="569" t="s">
        <v>6850</v>
      </c>
      <c r="B2295" s="1054" t="s">
        <v>6851</v>
      </c>
      <c r="C2295" s="1176"/>
      <c r="D2295" s="513"/>
      <c r="E2295" s="513"/>
      <c r="F2295" s="513"/>
      <c r="G2295" s="513"/>
      <c r="H2295" s="513"/>
      <c r="I2295" s="513"/>
      <c r="J2295" s="513"/>
      <c r="K2295" s="513"/>
      <c r="L2295" s="513"/>
    </row>
    <row r="2296" spans="1:12">
      <c r="A2296" s="569" t="s">
        <v>6852</v>
      </c>
      <c r="B2296" s="1054" t="s">
        <v>6853</v>
      </c>
      <c r="C2296" s="1176"/>
      <c r="D2296" s="513"/>
      <c r="E2296" s="513"/>
      <c r="F2296" s="513"/>
      <c r="G2296" s="513"/>
      <c r="H2296" s="513"/>
      <c r="I2296" s="513"/>
      <c r="J2296" s="513"/>
      <c r="K2296" s="513"/>
      <c r="L2296" s="513"/>
    </row>
    <row r="2297" spans="1:12">
      <c r="A2297" s="569" t="s">
        <v>6854</v>
      </c>
      <c r="B2297" s="1054" t="s">
        <v>6855</v>
      </c>
      <c r="C2297" s="1176"/>
      <c r="D2297" s="513"/>
      <c r="E2297" s="513"/>
      <c r="F2297" s="513"/>
      <c r="G2297" s="513"/>
      <c r="H2297" s="513"/>
      <c r="I2297" s="513"/>
      <c r="J2297" s="513"/>
      <c r="K2297" s="513"/>
      <c r="L2297" s="513"/>
    </row>
    <row r="2298" spans="1:12">
      <c r="A2298" s="569" t="s">
        <v>6856</v>
      </c>
      <c r="B2298" s="1054" t="s">
        <v>6857</v>
      </c>
      <c r="C2298" s="1176"/>
      <c r="D2298" s="513"/>
      <c r="E2298" s="513"/>
      <c r="F2298" s="513"/>
      <c r="G2298" s="513"/>
      <c r="H2298" s="513"/>
      <c r="I2298" s="513"/>
      <c r="J2298" s="513"/>
      <c r="K2298" s="513"/>
      <c r="L2298" s="513"/>
    </row>
    <row r="2299" spans="1:12">
      <c r="A2299" s="569" t="s">
        <v>6858</v>
      </c>
      <c r="B2299" s="1054" t="s">
        <v>6859</v>
      </c>
      <c r="C2299" s="1176"/>
      <c r="D2299" s="513"/>
      <c r="E2299" s="513"/>
      <c r="F2299" s="513"/>
      <c r="G2299" s="513"/>
      <c r="H2299" s="513"/>
      <c r="I2299" s="513"/>
      <c r="J2299" s="513"/>
      <c r="K2299" s="513"/>
      <c r="L2299" s="513"/>
    </row>
    <row r="2300" spans="1:12">
      <c r="A2300" s="569" t="s">
        <v>6860</v>
      </c>
      <c r="B2300" s="1054" t="s">
        <v>6861</v>
      </c>
      <c r="C2300" s="1176"/>
      <c r="D2300" s="513"/>
      <c r="E2300" s="513"/>
      <c r="F2300" s="513"/>
      <c r="G2300" s="513"/>
      <c r="H2300" s="513"/>
      <c r="I2300" s="513"/>
      <c r="J2300" s="513"/>
      <c r="K2300" s="513"/>
      <c r="L2300" s="513"/>
    </row>
    <row r="2301" spans="1:12">
      <c r="A2301" s="569" t="s">
        <v>6862</v>
      </c>
      <c r="B2301" s="1054" t="s">
        <v>6863</v>
      </c>
      <c r="C2301" s="1176"/>
      <c r="D2301" s="513"/>
      <c r="E2301" s="513"/>
      <c r="F2301" s="513"/>
      <c r="G2301" s="513"/>
      <c r="H2301" s="513"/>
      <c r="I2301" s="513"/>
      <c r="J2301" s="513"/>
      <c r="K2301" s="513"/>
      <c r="L2301" s="513"/>
    </row>
    <row r="2302" spans="1:12">
      <c r="A2302" s="569" t="s">
        <v>6864</v>
      </c>
      <c r="B2302" s="665" t="s">
        <v>3925</v>
      </c>
      <c r="C2302" s="1176"/>
      <c r="D2302" s="513"/>
      <c r="E2302" s="513"/>
      <c r="F2302" s="513"/>
      <c r="G2302" s="513"/>
      <c r="H2302" s="513"/>
      <c r="I2302" s="513"/>
      <c r="J2302" s="513"/>
      <c r="K2302" s="513"/>
      <c r="L2302" s="513"/>
    </row>
    <row r="2303" spans="1:12">
      <c r="A2303" s="513"/>
      <c r="B2303" s="513"/>
      <c r="C2303" s="513"/>
      <c r="D2303" s="513"/>
      <c r="E2303" s="513"/>
      <c r="F2303" s="513"/>
      <c r="G2303" s="513"/>
      <c r="H2303" s="513"/>
      <c r="I2303" s="513"/>
      <c r="J2303" s="513"/>
      <c r="K2303" s="513"/>
      <c r="L2303" s="513"/>
    </row>
    <row r="2304" spans="1:12">
      <c r="A2304" s="17" t="s">
        <v>6865</v>
      </c>
      <c r="B2304" s="968" t="s">
        <v>6866</v>
      </c>
      <c r="C2304" s="1176" t="s">
        <v>6867</v>
      </c>
      <c r="D2304" s="513"/>
      <c r="E2304" s="513"/>
      <c r="F2304" s="513"/>
      <c r="G2304" s="513"/>
      <c r="H2304" s="513"/>
      <c r="I2304" s="513"/>
      <c r="J2304" s="513"/>
      <c r="K2304" s="513"/>
      <c r="L2304" s="513"/>
    </row>
    <row r="2305" spans="1:12">
      <c r="A2305" s="1610" t="s">
        <v>3495</v>
      </c>
      <c r="B2305" s="1611" t="s">
        <v>3496</v>
      </c>
      <c r="C2305" s="1176"/>
      <c r="D2305" s="513"/>
      <c r="E2305" s="513"/>
      <c r="F2305" s="513"/>
      <c r="G2305" s="513"/>
      <c r="H2305" s="513"/>
      <c r="I2305" s="513"/>
      <c r="J2305" s="513"/>
      <c r="K2305" s="513"/>
      <c r="L2305" s="513"/>
    </row>
    <row r="2306" spans="1:12">
      <c r="A2306" s="569" t="s">
        <v>6868</v>
      </c>
      <c r="B2306" s="1054" t="s">
        <v>6098</v>
      </c>
      <c r="C2306" s="1176"/>
      <c r="D2306" s="513"/>
      <c r="E2306" s="513"/>
      <c r="F2306" s="513"/>
      <c r="G2306" s="513"/>
      <c r="H2306" s="513"/>
      <c r="I2306" s="513"/>
      <c r="J2306" s="513"/>
      <c r="K2306" s="513"/>
      <c r="L2306" s="513"/>
    </row>
    <row r="2307" spans="1:12">
      <c r="A2307" s="569" t="s">
        <v>6869</v>
      </c>
      <c r="B2307" s="1054" t="s">
        <v>6079</v>
      </c>
      <c r="C2307" s="1176"/>
      <c r="D2307" s="513"/>
      <c r="E2307" s="513"/>
      <c r="F2307" s="513"/>
      <c r="G2307" s="513"/>
      <c r="H2307" s="513"/>
      <c r="I2307" s="513"/>
      <c r="J2307" s="513"/>
      <c r="K2307" s="513"/>
      <c r="L2307" s="513"/>
    </row>
    <row r="2308" spans="1:12">
      <c r="A2308" s="513"/>
      <c r="B2308" s="513"/>
      <c r="C2308" s="513"/>
      <c r="D2308" s="513"/>
      <c r="E2308" s="513"/>
      <c r="F2308" s="513"/>
      <c r="G2308" s="513"/>
      <c r="H2308" s="513"/>
      <c r="I2308" s="513"/>
      <c r="J2308" s="513"/>
      <c r="K2308" s="513"/>
      <c r="L2308" s="513"/>
    </row>
    <row r="2309" spans="1:12">
      <c r="A2309" s="17" t="s">
        <v>6870</v>
      </c>
      <c r="B2309" s="968" t="s">
        <v>6871</v>
      </c>
      <c r="C2309" s="1176" t="s">
        <v>6867</v>
      </c>
      <c r="D2309" s="513"/>
      <c r="E2309" s="513"/>
      <c r="F2309" s="513"/>
      <c r="G2309" s="513"/>
      <c r="H2309" s="513"/>
      <c r="I2309" s="513"/>
      <c r="J2309" s="513"/>
      <c r="K2309" s="513"/>
      <c r="L2309" s="513"/>
    </row>
    <row r="2310" spans="1:12">
      <c r="A2310" s="1610" t="s">
        <v>3495</v>
      </c>
      <c r="B2310" s="1611" t="s">
        <v>3496</v>
      </c>
      <c r="C2310" s="1176"/>
      <c r="D2310" s="513"/>
      <c r="E2310" s="513"/>
      <c r="F2310" s="513"/>
      <c r="G2310" s="513"/>
      <c r="H2310" s="513"/>
      <c r="I2310" s="513"/>
      <c r="J2310" s="513"/>
      <c r="K2310" s="513"/>
      <c r="L2310" s="513"/>
    </row>
    <row r="2311" spans="1:12">
      <c r="A2311" s="569" t="s">
        <v>6872</v>
      </c>
      <c r="B2311" s="1054" t="s">
        <v>4736</v>
      </c>
      <c r="C2311" s="1176"/>
      <c r="D2311" s="513"/>
      <c r="E2311" s="513"/>
      <c r="F2311" s="513"/>
      <c r="G2311" s="513"/>
      <c r="H2311" s="513"/>
      <c r="I2311" s="513"/>
      <c r="J2311" s="513"/>
      <c r="K2311" s="513"/>
      <c r="L2311" s="513"/>
    </row>
    <row r="2312" spans="1:12">
      <c r="A2312" s="569" t="s">
        <v>6873</v>
      </c>
      <c r="B2312" s="1054" t="s">
        <v>4738</v>
      </c>
      <c r="C2312" s="1176"/>
      <c r="D2312" s="513"/>
      <c r="E2312" s="513"/>
      <c r="F2312" s="513"/>
      <c r="G2312" s="513"/>
      <c r="H2312" s="513"/>
      <c r="I2312" s="513"/>
      <c r="J2312" s="513"/>
      <c r="K2312" s="513"/>
      <c r="L2312" s="513"/>
    </row>
    <row r="2313" spans="1:12">
      <c r="A2313" s="513"/>
      <c r="B2313" s="513"/>
      <c r="C2313" s="513"/>
      <c r="D2313" s="513"/>
      <c r="E2313" s="513"/>
      <c r="F2313" s="513"/>
      <c r="G2313" s="513"/>
      <c r="H2313" s="513"/>
      <c r="I2313" s="513"/>
      <c r="J2313" s="513"/>
      <c r="K2313" s="513"/>
      <c r="L2313" s="513"/>
    </row>
    <row r="2314" spans="1:12">
      <c r="A2314" s="17" t="s">
        <v>6874</v>
      </c>
      <c r="B2314" s="520" t="s">
        <v>6875</v>
      </c>
      <c r="C2314" s="1176" t="s">
        <v>6876</v>
      </c>
      <c r="D2314" s="513"/>
      <c r="E2314" s="513"/>
      <c r="F2314" s="513"/>
      <c r="G2314" s="513"/>
      <c r="H2314" s="513"/>
      <c r="I2314" s="513"/>
      <c r="J2314" s="513"/>
      <c r="K2314" s="513"/>
      <c r="L2314" s="513"/>
    </row>
    <row r="2315" spans="1:12">
      <c r="A2315" s="1610" t="s">
        <v>3495</v>
      </c>
      <c r="B2315" s="1611" t="s">
        <v>3496</v>
      </c>
      <c r="C2315" s="1176"/>
      <c r="D2315" s="513"/>
      <c r="E2315" s="513"/>
      <c r="F2315" s="513"/>
      <c r="G2315" s="513"/>
      <c r="H2315" s="513"/>
      <c r="I2315" s="513"/>
      <c r="J2315" s="513"/>
      <c r="K2315" s="513"/>
      <c r="L2315" s="513"/>
    </row>
    <row r="2316" spans="1:12">
      <c r="A2316" s="569" t="s">
        <v>6877</v>
      </c>
      <c r="B2316" s="560" t="s">
        <v>6878</v>
      </c>
      <c r="C2316" s="1176"/>
      <c r="D2316" s="513"/>
      <c r="E2316" s="513"/>
      <c r="F2316" s="513"/>
      <c r="G2316" s="513"/>
      <c r="H2316" s="513"/>
      <c r="I2316" s="513"/>
      <c r="J2316" s="513"/>
      <c r="K2316" s="513"/>
      <c r="L2316" s="513"/>
    </row>
    <row r="2317" spans="1:12">
      <c r="A2317" s="569" t="s">
        <v>6879</v>
      </c>
      <c r="B2317" s="560" t="s">
        <v>6880</v>
      </c>
      <c r="C2317" s="1176"/>
      <c r="D2317" s="513"/>
      <c r="E2317" s="513"/>
      <c r="F2317" s="513"/>
      <c r="G2317" s="513"/>
      <c r="H2317" s="513"/>
      <c r="I2317" s="513"/>
      <c r="J2317" s="513"/>
      <c r="K2317" s="513"/>
      <c r="L2317" s="513"/>
    </row>
    <row r="2318" spans="1:12">
      <c r="A2318" s="513"/>
      <c r="B2318" s="513"/>
      <c r="C2318" s="513"/>
      <c r="D2318" s="513"/>
      <c r="E2318" s="513"/>
      <c r="F2318" s="513"/>
      <c r="G2318" s="513"/>
      <c r="H2318" s="513"/>
      <c r="I2318" s="513"/>
      <c r="J2318" s="513"/>
      <c r="K2318" s="513"/>
      <c r="L2318" s="513"/>
    </row>
    <row r="2319" spans="1:12">
      <c r="A2319" s="17" t="s">
        <v>6881</v>
      </c>
      <c r="B2319" s="520" t="s">
        <v>6882</v>
      </c>
      <c r="C2319" s="1176" t="s">
        <v>6883</v>
      </c>
      <c r="D2319" s="513"/>
      <c r="E2319" s="513"/>
      <c r="F2319" s="513"/>
      <c r="G2319" s="513"/>
      <c r="H2319" s="513"/>
      <c r="I2319" s="513"/>
      <c r="J2319" s="513"/>
      <c r="K2319" s="513"/>
      <c r="L2319" s="513"/>
    </row>
    <row r="2320" spans="1:12">
      <c r="A2320" s="1610" t="s">
        <v>3495</v>
      </c>
      <c r="B2320" s="1611" t="s">
        <v>3496</v>
      </c>
      <c r="C2320" s="1176"/>
      <c r="D2320" s="513"/>
      <c r="E2320" s="513"/>
      <c r="F2320" s="513"/>
      <c r="G2320" s="513"/>
      <c r="H2320" s="513"/>
      <c r="I2320" s="513"/>
      <c r="J2320" s="513"/>
      <c r="K2320" s="513"/>
      <c r="L2320" s="513"/>
    </row>
    <row r="2321" spans="1:12">
      <c r="A2321" s="569" t="s">
        <v>6884</v>
      </c>
      <c r="B2321" s="560" t="s">
        <v>6885</v>
      </c>
      <c r="C2321" s="1176"/>
      <c r="D2321" s="513"/>
      <c r="E2321" s="513"/>
      <c r="F2321" s="513"/>
      <c r="G2321" s="513"/>
      <c r="H2321" s="513"/>
      <c r="I2321" s="513"/>
      <c r="J2321" s="513"/>
      <c r="K2321" s="513"/>
      <c r="L2321" s="513"/>
    </row>
    <row r="2322" spans="1:12">
      <c r="A2322" s="569" t="s">
        <v>6886</v>
      </c>
      <c r="B2322" s="560" t="s">
        <v>6887</v>
      </c>
      <c r="C2322" s="1176"/>
      <c r="D2322" s="513"/>
      <c r="E2322" s="513"/>
      <c r="F2322" s="513"/>
      <c r="G2322" s="513"/>
      <c r="H2322" s="513"/>
      <c r="I2322" s="513"/>
      <c r="J2322" s="513"/>
      <c r="K2322" s="513"/>
      <c r="L2322" s="513"/>
    </row>
    <row r="2323" spans="1:12">
      <c r="A2323" s="513"/>
      <c r="B2323" s="513"/>
      <c r="C2323" s="513"/>
      <c r="D2323" s="513"/>
      <c r="E2323" s="513"/>
      <c r="F2323" s="513"/>
      <c r="G2323" s="513"/>
      <c r="H2323" s="513"/>
      <c r="I2323" s="513"/>
      <c r="J2323" s="513"/>
      <c r="K2323" s="513"/>
      <c r="L2323" s="513"/>
    </row>
    <row r="2324" spans="1:12">
      <c r="A2324" s="17" t="s">
        <v>6888</v>
      </c>
      <c r="B2324" s="520" t="s">
        <v>3716</v>
      </c>
      <c r="C2324" s="1176" t="s">
        <v>6889</v>
      </c>
      <c r="D2324" s="513"/>
      <c r="E2324" s="513"/>
      <c r="F2324" s="513"/>
      <c r="G2324" s="513"/>
      <c r="H2324" s="513"/>
      <c r="I2324" s="513"/>
      <c r="J2324" s="513"/>
      <c r="K2324" s="513"/>
      <c r="L2324" s="513"/>
    </row>
    <row r="2325" spans="1:12">
      <c r="A2325" s="1610" t="s">
        <v>3495</v>
      </c>
      <c r="B2325" s="1611" t="s">
        <v>3496</v>
      </c>
      <c r="C2325" s="1176"/>
      <c r="D2325" s="513"/>
      <c r="E2325" s="513"/>
      <c r="F2325" s="513"/>
      <c r="G2325" s="513"/>
      <c r="H2325" s="513"/>
      <c r="I2325" s="513"/>
      <c r="J2325" s="513"/>
      <c r="K2325" s="513"/>
      <c r="L2325" s="513"/>
    </row>
    <row r="2326" spans="1:12">
      <c r="A2326" s="569" t="s">
        <v>6890</v>
      </c>
      <c r="B2326" s="560" t="s">
        <v>6891</v>
      </c>
      <c r="C2326" s="1176"/>
      <c r="D2326" s="513"/>
      <c r="E2326" s="513"/>
      <c r="F2326" s="513"/>
      <c r="G2326" s="513"/>
      <c r="H2326" s="513"/>
      <c r="I2326" s="513"/>
      <c r="J2326" s="513"/>
      <c r="K2326" s="513"/>
      <c r="L2326" s="513"/>
    </row>
    <row r="2327" spans="1:12">
      <c r="A2327" s="569" t="s">
        <v>6892</v>
      </c>
      <c r="B2327" s="560" t="s">
        <v>6893</v>
      </c>
      <c r="C2327" s="1176"/>
      <c r="D2327" s="513"/>
      <c r="E2327" s="513"/>
      <c r="F2327" s="513"/>
      <c r="G2327" s="513"/>
      <c r="H2327" s="513"/>
      <c r="I2327" s="513"/>
      <c r="J2327" s="513"/>
      <c r="K2327" s="513"/>
      <c r="L2327" s="513"/>
    </row>
    <row r="2328" spans="1:12">
      <c r="A2328" s="513"/>
      <c r="B2328" s="513"/>
      <c r="C2328" s="513"/>
      <c r="D2328" s="513"/>
      <c r="E2328" s="513"/>
      <c r="F2328" s="513"/>
      <c r="G2328" s="513"/>
      <c r="H2328" s="513"/>
      <c r="I2328" s="513"/>
      <c r="J2328" s="513"/>
      <c r="K2328" s="513"/>
      <c r="L2328" s="513"/>
    </row>
    <row r="2329" spans="1:12">
      <c r="A2329" s="17" t="s">
        <v>6894</v>
      </c>
      <c r="B2329" s="1612" t="s">
        <v>6895</v>
      </c>
      <c r="C2329" s="1176" t="s">
        <v>6896</v>
      </c>
      <c r="D2329" s="513"/>
      <c r="E2329" s="513"/>
      <c r="F2329" s="513"/>
      <c r="G2329" s="513"/>
      <c r="H2329" s="513"/>
      <c r="I2329" s="513"/>
      <c r="J2329" s="513"/>
      <c r="K2329" s="513"/>
      <c r="L2329" s="513"/>
    </row>
    <row r="2330" spans="1:12">
      <c r="A2330" s="969" t="s">
        <v>3495</v>
      </c>
      <c r="B2330" s="1611" t="s">
        <v>3496</v>
      </c>
      <c r="C2330" s="1176"/>
      <c r="D2330" s="513"/>
      <c r="E2330" s="513"/>
      <c r="F2330" s="513"/>
      <c r="G2330" s="513"/>
      <c r="H2330" s="513"/>
      <c r="I2330" s="513"/>
      <c r="J2330" s="513"/>
      <c r="K2330" s="513"/>
      <c r="L2330" s="513"/>
    </row>
    <row r="2331" spans="1:12">
      <c r="A2331" s="569" t="s">
        <v>6897</v>
      </c>
      <c r="B2331" s="560" t="s">
        <v>6898</v>
      </c>
      <c r="C2331" s="1176"/>
      <c r="D2331" s="513"/>
      <c r="E2331" s="513"/>
      <c r="F2331" s="513"/>
      <c r="G2331" s="513"/>
      <c r="H2331" s="513"/>
      <c r="I2331" s="513"/>
      <c r="J2331" s="513"/>
      <c r="K2331" s="513"/>
      <c r="L2331" s="513"/>
    </row>
    <row r="2332" spans="1:12">
      <c r="A2332" s="569" t="s">
        <v>6899</v>
      </c>
      <c r="B2332" s="549" t="s">
        <v>6900</v>
      </c>
      <c r="C2332" s="1176"/>
      <c r="D2332" s="513"/>
      <c r="E2332" s="513"/>
      <c r="F2332" s="513"/>
      <c r="G2332" s="513"/>
      <c r="H2332" s="513"/>
      <c r="I2332" s="513"/>
      <c r="J2332" s="513"/>
      <c r="K2332" s="513"/>
      <c r="L2332" s="513"/>
    </row>
    <row r="2333" spans="1:12">
      <c r="A2333" s="1613" t="s">
        <v>6901</v>
      </c>
      <c r="B2333" s="23" t="s">
        <v>6902</v>
      </c>
      <c r="C2333" s="1614" t="s">
        <v>6903</v>
      </c>
      <c r="D2333" s="513"/>
      <c r="E2333" s="513"/>
      <c r="F2333" s="513"/>
      <c r="G2333" s="513"/>
      <c r="H2333" s="513"/>
      <c r="I2333" s="513"/>
      <c r="J2333" s="513"/>
      <c r="K2333" s="513"/>
      <c r="L2333" s="513"/>
    </row>
    <row r="2334" spans="1:12">
      <c r="A2334" s="513"/>
      <c r="B2334" s="513"/>
      <c r="C2334" s="513"/>
      <c r="D2334" s="513"/>
      <c r="E2334" s="513"/>
      <c r="F2334" s="513"/>
      <c r="G2334" s="513"/>
      <c r="H2334" s="513"/>
      <c r="I2334" s="513"/>
      <c r="J2334" s="513"/>
      <c r="K2334" s="513"/>
      <c r="L2334" s="513"/>
    </row>
    <row r="2335" spans="1:12">
      <c r="A2335" s="17" t="s">
        <v>6904</v>
      </c>
      <c r="B2335" s="69" t="s">
        <v>6905</v>
      </c>
      <c r="C2335" s="1176" t="s">
        <v>6906</v>
      </c>
      <c r="D2335" s="513"/>
      <c r="E2335" s="513"/>
      <c r="F2335" s="513"/>
      <c r="G2335" s="513"/>
      <c r="H2335" s="513"/>
      <c r="I2335" s="513"/>
      <c r="J2335" s="513"/>
      <c r="K2335" s="513"/>
      <c r="L2335" s="513"/>
    </row>
    <row r="2336" spans="1:12">
      <c r="A2336" s="449" t="s">
        <v>3495</v>
      </c>
      <c r="B2336" s="1615" t="s">
        <v>3496</v>
      </c>
      <c r="C2336" s="1176"/>
      <c r="D2336" s="513"/>
      <c r="E2336" s="513"/>
      <c r="F2336" s="513"/>
      <c r="G2336" s="513"/>
      <c r="H2336" s="513"/>
      <c r="I2336" s="513"/>
      <c r="J2336" s="513"/>
      <c r="K2336" s="513"/>
      <c r="L2336" s="513"/>
    </row>
    <row r="2337" spans="1:12">
      <c r="A2337" s="17" t="s">
        <v>6907</v>
      </c>
      <c r="B2337" s="17" t="s">
        <v>6908</v>
      </c>
      <c r="C2337" s="1176"/>
      <c r="D2337" s="513"/>
      <c r="E2337" s="513"/>
      <c r="F2337" s="513"/>
      <c r="G2337" s="513"/>
      <c r="H2337" s="513"/>
      <c r="I2337" s="513"/>
      <c r="J2337" s="513"/>
      <c r="K2337" s="513"/>
      <c r="L2337" s="513"/>
    </row>
    <row r="2338" spans="1:12">
      <c r="A2338" s="17" t="s">
        <v>6909</v>
      </c>
      <c r="B2338" s="495" t="s">
        <v>6910</v>
      </c>
      <c r="C2338" s="1176"/>
      <c r="D2338" s="513"/>
      <c r="E2338" s="513"/>
      <c r="F2338" s="513"/>
      <c r="G2338" s="513"/>
      <c r="H2338" s="513"/>
      <c r="I2338" s="513"/>
      <c r="J2338" s="513"/>
      <c r="K2338" s="513"/>
      <c r="L2338" s="513"/>
    </row>
    <row r="2339" spans="1:12">
      <c r="A2339" s="513"/>
      <c r="B2339" s="513"/>
      <c r="C2339" s="513"/>
      <c r="D2339" s="513"/>
      <c r="E2339" s="513"/>
      <c r="F2339" s="513"/>
      <c r="G2339" s="513"/>
      <c r="H2339" s="513"/>
      <c r="I2339" s="513"/>
      <c r="J2339" s="513"/>
      <c r="K2339" s="513"/>
      <c r="L2339" s="513"/>
    </row>
    <row r="2340" spans="1:12">
      <c r="A2340" s="17" t="s">
        <v>6911</v>
      </c>
      <c r="B2340" s="520" t="s">
        <v>6912</v>
      </c>
      <c r="C2340" s="1176" t="s">
        <v>6913</v>
      </c>
      <c r="D2340" s="513"/>
      <c r="E2340" s="513"/>
      <c r="F2340" s="513"/>
      <c r="G2340" s="513"/>
      <c r="H2340" s="513"/>
      <c r="I2340" s="513"/>
      <c r="J2340" s="513"/>
      <c r="K2340" s="513"/>
      <c r="L2340" s="513"/>
    </row>
    <row r="2341" spans="1:12">
      <c r="A2341" s="1610" t="s">
        <v>3495</v>
      </c>
      <c r="B2341" s="1611" t="s">
        <v>3496</v>
      </c>
      <c r="C2341" s="1176"/>
      <c r="D2341" s="513"/>
      <c r="E2341" s="513"/>
      <c r="F2341" s="513"/>
      <c r="G2341" s="513"/>
      <c r="H2341" s="513"/>
      <c r="I2341" s="513"/>
      <c r="J2341" s="513"/>
      <c r="K2341" s="513"/>
      <c r="L2341" s="513"/>
    </row>
    <row r="2342" spans="1:12">
      <c r="A2342" s="569" t="s">
        <v>6914</v>
      </c>
      <c r="B2342" s="560" t="s">
        <v>6915</v>
      </c>
      <c r="C2342" s="1176"/>
      <c r="D2342" s="513"/>
      <c r="E2342" s="513"/>
      <c r="F2342" s="513"/>
      <c r="G2342" s="513"/>
      <c r="H2342" s="513"/>
      <c r="I2342" s="513"/>
      <c r="J2342" s="513"/>
      <c r="K2342" s="513"/>
      <c r="L2342" s="513"/>
    </row>
    <row r="2343" spans="1:12">
      <c r="A2343" s="569" t="s">
        <v>6916</v>
      </c>
      <c r="B2343" s="560" t="s">
        <v>6917</v>
      </c>
      <c r="C2343" s="1176"/>
      <c r="D2343" s="513"/>
      <c r="E2343" s="513"/>
      <c r="F2343" s="513"/>
      <c r="G2343" s="513"/>
      <c r="H2343" s="513"/>
      <c r="I2343" s="513"/>
      <c r="J2343" s="513"/>
      <c r="K2343" s="513"/>
      <c r="L2343" s="513"/>
    </row>
    <row r="2344" spans="1:12">
      <c r="A2344" s="513"/>
      <c r="B2344" s="513"/>
      <c r="C2344" s="513"/>
      <c r="D2344" s="513"/>
      <c r="E2344" s="513"/>
      <c r="F2344" s="513"/>
      <c r="G2344" s="513"/>
      <c r="H2344" s="513"/>
      <c r="I2344" s="513"/>
      <c r="J2344" s="513"/>
      <c r="K2344" s="513"/>
      <c r="L2344" s="513"/>
    </row>
    <row r="2345" spans="1:12">
      <c r="A2345" s="17" t="s">
        <v>6918</v>
      </c>
      <c r="B2345" s="1616" t="s">
        <v>6919</v>
      </c>
      <c r="C2345" s="457" t="s">
        <v>6920</v>
      </c>
      <c r="D2345" s="513"/>
      <c r="E2345" s="513"/>
      <c r="F2345" s="513"/>
      <c r="G2345" s="513"/>
      <c r="H2345" s="513"/>
      <c r="I2345" s="513"/>
      <c r="J2345" s="513"/>
      <c r="K2345" s="513"/>
      <c r="L2345" s="513"/>
    </row>
    <row r="2346" spans="1:12">
      <c r="A2346" s="1610" t="s">
        <v>3495</v>
      </c>
      <c r="B2346" s="1611" t="s">
        <v>3496</v>
      </c>
      <c r="C2346" s="457"/>
      <c r="D2346" s="513"/>
      <c r="E2346" s="513"/>
      <c r="F2346" s="513"/>
      <c r="G2346" s="513"/>
      <c r="H2346" s="513"/>
      <c r="I2346" s="513"/>
      <c r="J2346" s="513"/>
      <c r="K2346" s="513"/>
      <c r="L2346" s="513"/>
    </row>
    <row r="2347" spans="1:12">
      <c r="A2347" s="651" t="s">
        <v>6921</v>
      </c>
      <c r="B2347" s="651" t="s">
        <v>6922</v>
      </c>
      <c r="C2347" s="457"/>
      <c r="D2347" s="513"/>
      <c r="E2347" s="513"/>
      <c r="F2347" s="513"/>
      <c r="G2347" s="513"/>
      <c r="H2347" s="513"/>
      <c r="I2347" s="513"/>
      <c r="J2347" s="513"/>
      <c r="K2347" s="513"/>
      <c r="L2347" s="513"/>
    </row>
    <row r="2348" spans="1:12">
      <c r="A2348" s="651" t="s">
        <v>6923</v>
      </c>
      <c r="B2348" s="651" t="s">
        <v>6548</v>
      </c>
      <c r="C2348" s="457"/>
      <c r="D2348" s="513"/>
      <c r="E2348" s="513"/>
      <c r="F2348" s="513"/>
      <c r="G2348" s="513"/>
      <c r="H2348" s="513"/>
      <c r="I2348" s="513"/>
      <c r="J2348" s="513"/>
      <c r="K2348" s="513"/>
      <c r="L2348" s="513"/>
    </row>
    <row r="2349" spans="1:12">
      <c r="A2349" s="513"/>
      <c r="B2349" s="513"/>
      <c r="C2349" s="513"/>
      <c r="D2349" s="513"/>
      <c r="E2349" s="513"/>
      <c r="F2349" s="513"/>
      <c r="G2349" s="513"/>
      <c r="H2349" s="513"/>
      <c r="I2349" s="513"/>
      <c r="J2349" s="513"/>
      <c r="K2349" s="513"/>
      <c r="L2349" s="513"/>
    </row>
    <row r="2350" spans="1:12">
      <c r="A2350" s="17" t="s">
        <v>6924</v>
      </c>
      <c r="B2350" s="1533" t="s">
        <v>6925</v>
      </c>
      <c r="C2350" s="513"/>
      <c r="D2350" s="513"/>
      <c r="E2350" s="513"/>
      <c r="F2350" s="513"/>
      <c r="G2350" s="513"/>
      <c r="H2350" s="513"/>
      <c r="I2350" s="513"/>
      <c r="J2350" s="513"/>
      <c r="K2350" s="513"/>
      <c r="L2350" s="513"/>
    </row>
    <row r="2351" spans="1:12">
      <c r="A2351" s="1610" t="s">
        <v>3495</v>
      </c>
      <c r="B2351" s="1611" t="s">
        <v>3496</v>
      </c>
      <c r="C2351" s="513"/>
      <c r="D2351" s="513"/>
      <c r="E2351" s="513"/>
      <c r="F2351" s="513"/>
      <c r="G2351" s="513"/>
      <c r="H2351" s="513"/>
      <c r="I2351" s="513"/>
      <c r="J2351" s="513"/>
      <c r="K2351" s="513"/>
      <c r="L2351" s="513"/>
    </row>
    <row r="2352" spans="1:12">
      <c r="A2352" s="569" t="s">
        <v>4367</v>
      </c>
      <c r="B2352" s="973" t="s">
        <v>6926</v>
      </c>
      <c r="C2352" s="513"/>
      <c r="D2352" s="513"/>
      <c r="E2352" s="513"/>
      <c r="F2352" s="513"/>
      <c r="G2352" s="513"/>
      <c r="H2352" s="513"/>
      <c r="I2352" s="513"/>
      <c r="J2352" s="513"/>
      <c r="K2352" s="513"/>
      <c r="L2352" s="513"/>
    </row>
    <row r="2353" spans="1:12">
      <c r="A2353" s="1168" t="s">
        <v>6927</v>
      </c>
      <c r="B2353" s="1617" t="s">
        <v>4370</v>
      </c>
      <c r="C2353" s="888" t="s">
        <v>6928</v>
      </c>
      <c r="D2353" s="513"/>
      <c r="E2353" s="513"/>
      <c r="F2353" s="513"/>
      <c r="G2353" s="513"/>
      <c r="H2353" s="513"/>
      <c r="I2353" s="513"/>
      <c r="J2353" s="513"/>
      <c r="K2353" s="513"/>
      <c r="L2353" s="513"/>
    </row>
    <row r="2354" spans="1:12">
      <c r="A2354" s="1168" t="s">
        <v>4371</v>
      </c>
      <c r="B2354" s="1617" t="s">
        <v>4372</v>
      </c>
      <c r="C2354" s="888"/>
      <c r="D2354" s="513"/>
      <c r="E2354" s="513"/>
      <c r="F2354" s="513"/>
      <c r="G2354" s="513"/>
      <c r="H2354" s="513"/>
      <c r="I2354" s="513"/>
      <c r="J2354" s="513"/>
      <c r="K2354" s="513"/>
      <c r="L2354" s="513"/>
    </row>
    <row r="2355" spans="1:12">
      <c r="A2355" s="569" t="s">
        <v>4373</v>
      </c>
      <c r="B2355" s="973" t="s">
        <v>4374</v>
      </c>
      <c r="C2355" s="513"/>
      <c r="D2355" s="513"/>
      <c r="E2355" s="513"/>
      <c r="F2355" s="513"/>
      <c r="G2355" s="513"/>
      <c r="H2355" s="513"/>
      <c r="I2355" s="513"/>
      <c r="J2355" s="513"/>
      <c r="K2355" s="513"/>
      <c r="L2355" s="513"/>
    </row>
    <row r="2356" spans="1:12">
      <c r="A2356" s="569" t="s">
        <v>4375</v>
      </c>
      <c r="B2356" s="973" t="s">
        <v>4376</v>
      </c>
      <c r="C2356" s="513"/>
      <c r="D2356" s="513"/>
      <c r="E2356" s="513"/>
      <c r="F2356" s="513"/>
      <c r="G2356" s="513"/>
      <c r="H2356" s="513"/>
      <c r="I2356" s="513"/>
      <c r="J2356" s="513"/>
      <c r="K2356" s="513"/>
      <c r="L2356" s="513"/>
    </row>
    <row r="2357" spans="1:12">
      <c r="A2357" s="1239" t="s">
        <v>4377</v>
      </c>
      <c r="B2357" s="1532" t="s">
        <v>4378</v>
      </c>
      <c r="C2357" s="513"/>
      <c r="D2357" s="513"/>
      <c r="E2357" s="513"/>
      <c r="F2357" s="513"/>
      <c r="G2357" s="513"/>
      <c r="H2357" s="513"/>
      <c r="I2357" s="513"/>
      <c r="J2357" s="513"/>
      <c r="K2357" s="513"/>
      <c r="L2357" s="513"/>
    </row>
    <row r="2358" spans="1:12">
      <c r="A2358" s="17" t="s">
        <v>4365</v>
      </c>
      <c r="B2358" s="1533" t="s">
        <v>6929</v>
      </c>
      <c r="C2358" s="701" t="s">
        <v>6920</v>
      </c>
      <c r="D2358" s="513"/>
      <c r="E2358" s="513"/>
      <c r="F2358" s="513"/>
      <c r="G2358" s="513"/>
      <c r="H2358" s="513"/>
      <c r="I2358" s="513"/>
      <c r="J2358" s="513"/>
      <c r="K2358" s="513"/>
      <c r="L2358" s="513"/>
    </row>
    <row r="2359" spans="1:12">
      <c r="A2359" s="1239" t="s">
        <v>6930</v>
      </c>
      <c r="B2359" s="1532" t="s">
        <v>6931</v>
      </c>
      <c r="C2359" s="701"/>
      <c r="D2359" s="513"/>
      <c r="E2359" s="513"/>
      <c r="F2359" s="513"/>
      <c r="G2359" s="513"/>
      <c r="H2359" s="513"/>
      <c r="I2359" s="513"/>
      <c r="J2359" s="513"/>
      <c r="K2359" s="513"/>
      <c r="L2359" s="513"/>
    </row>
    <row r="2360" spans="1:12">
      <c r="A2360" s="17" t="s">
        <v>6927</v>
      </c>
      <c r="B2360" s="1533" t="s">
        <v>6932</v>
      </c>
      <c r="C2360" s="701"/>
      <c r="D2360" s="513"/>
      <c r="E2360" s="513"/>
      <c r="F2360" s="513"/>
      <c r="G2360" s="513"/>
      <c r="H2360" s="513"/>
      <c r="I2360" s="513"/>
      <c r="J2360" s="513"/>
      <c r="K2360" s="513"/>
      <c r="L2360" s="513"/>
    </row>
    <row r="2361" spans="1:12">
      <c r="A2361" s="569" t="s">
        <v>6933</v>
      </c>
      <c r="B2361" s="973" t="s">
        <v>5030</v>
      </c>
      <c r="C2361" s="701"/>
      <c r="D2361" s="513"/>
      <c r="E2361" s="513"/>
      <c r="F2361" s="513"/>
      <c r="G2361" s="513"/>
      <c r="H2361" s="513"/>
      <c r="I2361" s="513"/>
      <c r="J2361" s="513"/>
      <c r="K2361" s="513"/>
      <c r="L2361" s="513"/>
    </row>
    <row r="2362" spans="1:12">
      <c r="A2362" s="569" t="s">
        <v>6934</v>
      </c>
      <c r="B2362" s="973" t="s">
        <v>6935</v>
      </c>
      <c r="C2362" s="701"/>
      <c r="D2362" s="513"/>
      <c r="E2362" s="513"/>
      <c r="F2362" s="513"/>
      <c r="G2362" s="513"/>
      <c r="H2362" s="513"/>
      <c r="I2362" s="513"/>
      <c r="J2362" s="513"/>
      <c r="K2362" s="513"/>
      <c r="L2362" s="513"/>
    </row>
    <row r="2363" spans="1:12">
      <c r="A2363" s="569" t="s">
        <v>6936</v>
      </c>
      <c r="B2363" s="973" t="s">
        <v>6937</v>
      </c>
      <c r="C2363" s="701"/>
      <c r="D2363" s="513"/>
      <c r="E2363" s="513"/>
      <c r="F2363" s="513"/>
      <c r="G2363" s="513"/>
      <c r="H2363" s="513"/>
      <c r="I2363" s="513"/>
      <c r="J2363" s="513"/>
      <c r="K2363" s="513"/>
      <c r="L2363" s="513"/>
    </row>
    <row r="2364" spans="1:12">
      <c r="A2364" s="569" t="s">
        <v>6938</v>
      </c>
      <c r="B2364" s="973" t="s">
        <v>6939</v>
      </c>
      <c r="C2364" s="701"/>
      <c r="D2364" s="513"/>
      <c r="E2364" s="513"/>
      <c r="F2364" s="513"/>
      <c r="G2364" s="513"/>
      <c r="H2364" s="513"/>
      <c r="I2364" s="513"/>
      <c r="J2364" s="513"/>
      <c r="K2364" s="513"/>
      <c r="L2364" s="513"/>
    </row>
    <row r="2365" spans="1:12">
      <c r="A2365" s="569" t="s">
        <v>6940</v>
      </c>
      <c r="B2365" s="973" t="s">
        <v>6941</v>
      </c>
      <c r="C2365" s="701"/>
      <c r="D2365" s="513"/>
      <c r="E2365" s="513"/>
      <c r="F2365" s="513"/>
      <c r="G2365" s="513"/>
      <c r="H2365" s="513"/>
      <c r="I2365" s="513"/>
      <c r="J2365" s="513"/>
      <c r="K2365" s="513"/>
      <c r="L2365" s="513"/>
    </row>
    <row r="2366" spans="1:12">
      <c r="A2366" s="513"/>
      <c r="B2366" s="513"/>
      <c r="C2366" s="513"/>
      <c r="D2366" s="17"/>
      <c r="E2366" s="513"/>
      <c r="F2366" s="513"/>
      <c r="G2366" s="513"/>
      <c r="H2366" s="513"/>
      <c r="I2366" s="513"/>
      <c r="J2366" s="513"/>
      <c r="K2366" s="513"/>
      <c r="L2366" s="513"/>
    </row>
    <row r="2367" spans="1:12">
      <c r="A2367" s="17" t="s">
        <v>6942</v>
      </c>
      <c r="B2367" s="520" t="s">
        <v>6943</v>
      </c>
      <c r="C2367" s="1618" t="s">
        <v>6944</v>
      </c>
      <c r="D2367" s="1498" t="s">
        <v>6945</v>
      </c>
      <c r="E2367" s="513"/>
      <c r="F2367" s="513"/>
      <c r="G2367" s="513"/>
      <c r="H2367" s="513"/>
      <c r="I2367" s="513"/>
      <c r="J2367" s="513"/>
      <c r="K2367" s="513"/>
      <c r="L2367" s="513"/>
    </row>
    <row r="2368" spans="1:12">
      <c r="A2368" s="1610" t="s">
        <v>3495</v>
      </c>
      <c r="B2368" s="1611" t="s">
        <v>3496</v>
      </c>
      <c r="C2368" s="1618"/>
      <c r="D2368" s="569" t="s">
        <v>6946</v>
      </c>
      <c r="E2368" s="513"/>
      <c r="F2368" s="513"/>
      <c r="G2368" s="513"/>
      <c r="H2368" s="513"/>
      <c r="I2368" s="513"/>
      <c r="J2368" s="513"/>
      <c r="K2368" s="513"/>
      <c r="L2368" s="513"/>
    </row>
    <row r="2369" spans="1:12">
      <c r="A2369" s="569" t="s">
        <v>6947</v>
      </c>
      <c r="B2369" s="560" t="s">
        <v>6948</v>
      </c>
      <c r="C2369" s="1618"/>
      <c r="D2369" s="569" t="s">
        <v>6949</v>
      </c>
      <c r="E2369" s="513"/>
      <c r="F2369" s="513"/>
      <c r="G2369" s="513"/>
      <c r="H2369" s="513"/>
      <c r="I2369" s="513"/>
      <c r="J2369" s="513"/>
      <c r="K2369" s="513"/>
      <c r="L2369" s="513"/>
    </row>
    <row r="2370" spans="1:12">
      <c r="A2370" s="569" t="s">
        <v>6950</v>
      </c>
      <c r="B2370" s="560" t="s">
        <v>6951</v>
      </c>
      <c r="C2370" s="1618"/>
      <c r="D2370" s="513"/>
      <c r="E2370" s="513"/>
      <c r="F2370" s="513"/>
      <c r="G2370" s="513"/>
      <c r="H2370" s="513"/>
      <c r="I2370" s="513"/>
      <c r="J2370" s="513"/>
      <c r="K2370" s="513"/>
      <c r="L2370" s="513"/>
    </row>
    <row r="2371" spans="1:12">
      <c r="A2371" s="513"/>
      <c r="B2371" s="513"/>
      <c r="C2371" s="513"/>
      <c r="D2371" s="513"/>
      <c r="E2371" s="513"/>
      <c r="F2371" s="513"/>
      <c r="G2371" s="513"/>
      <c r="H2371" s="513"/>
      <c r="I2371" s="513"/>
      <c r="J2371" s="513"/>
      <c r="K2371" s="513"/>
      <c r="L2371" s="513"/>
    </row>
    <row r="2372" spans="1:12">
      <c r="A2372" s="17" t="s">
        <v>6952</v>
      </c>
      <c r="B2372" s="594" t="s">
        <v>6953</v>
      </c>
      <c r="C2372" s="457" t="s">
        <v>6954</v>
      </c>
      <c r="D2372" s="513"/>
      <c r="E2372" s="513"/>
      <c r="F2372" s="513"/>
      <c r="G2372" s="513"/>
      <c r="H2372" s="513"/>
      <c r="I2372" s="513"/>
      <c r="J2372" s="513"/>
      <c r="K2372" s="513"/>
      <c r="L2372" s="513"/>
    </row>
    <row r="2373" spans="1:12">
      <c r="A2373" s="1610" t="s">
        <v>3495</v>
      </c>
      <c r="B2373" s="1619" t="s">
        <v>3496</v>
      </c>
      <c r="C2373" s="457"/>
      <c r="D2373" s="513"/>
      <c r="E2373" s="513"/>
      <c r="F2373" s="513"/>
      <c r="G2373" s="513"/>
      <c r="H2373" s="513"/>
      <c r="I2373" s="513"/>
      <c r="J2373" s="513"/>
      <c r="K2373" s="513"/>
      <c r="L2373" s="513"/>
    </row>
    <row r="2374" spans="1:12">
      <c r="A2374" s="569" t="s">
        <v>6955</v>
      </c>
      <c r="B2374" s="546" t="s">
        <v>4348</v>
      </c>
      <c r="C2374" s="457"/>
      <c r="D2374" s="513"/>
      <c r="E2374" s="513"/>
      <c r="F2374" s="513"/>
      <c r="G2374" s="513"/>
      <c r="H2374" s="513"/>
      <c r="I2374" s="513"/>
      <c r="J2374" s="513"/>
      <c r="K2374" s="513"/>
      <c r="L2374" s="513"/>
    </row>
    <row r="2375" spans="1:12">
      <c r="A2375" s="569" t="s">
        <v>6956</v>
      </c>
      <c r="B2375" s="546" t="s">
        <v>4352</v>
      </c>
      <c r="C2375" s="457"/>
      <c r="D2375" s="513"/>
      <c r="E2375" s="513"/>
      <c r="F2375" s="513"/>
      <c r="G2375" s="513"/>
      <c r="H2375" s="513"/>
      <c r="I2375" s="513"/>
      <c r="J2375" s="513"/>
      <c r="K2375" s="513"/>
      <c r="L2375" s="513"/>
    </row>
    <row r="2376" spans="1:12">
      <c r="A2376" s="569" t="s">
        <v>6957</v>
      </c>
      <c r="B2376" s="546" t="s">
        <v>6958</v>
      </c>
      <c r="C2376" s="457"/>
      <c r="D2376" s="513"/>
      <c r="E2376" s="513"/>
      <c r="F2376" s="513"/>
      <c r="G2376" s="513"/>
      <c r="H2376" s="513"/>
      <c r="I2376" s="513"/>
      <c r="J2376" s="513"/>
      <c r="K2376" s="513"/>
      <c r="L2376" s="513"/>
    </row>
    <row r="2377" spans="1:12">
      <c r="A2377" s="513"/>
      <c r="B2377" s="513"/>
      <c r="C2377" s="513"/>
      <c r="D2377" s="513"/>
      <c r="E2377" s="513"/>
      <c r="F2377" s="513"/>
      <c r="G2377" s="513"/>
      <c r="H2377" s="513"/>
      <c r="I2377" s="513"/>
      <c r="J2377" s="513"/>
      <c r="K2377" s="513"/>
      <c r="L2377" s="513"/>
    </row>
    <row r="2378" spans="1:12">
      <c r="A2378" s="17" t="s">
        <v>6959</v>
      </c>
      <c r="B2378" s="594" t="s">
        <v>6960</v>
      </c>
      <c r="C2378" s="457" t="s">
        <v>6961</v>
      </c>
      <c r="D2378" s="968" t="s">
        <v>6945</v>
      </c>
      <c r="E2378" s="513"/>
      <c r="F2378" s="513"/>
      <c r="G2378" s="513"/>
      <c r="H2378" s="513"/>
      <c r="I2378" s="513"/>
      <c r="J2378" s="513"/>
      <c r="K2378" s="513"/>
      <c r="L2378" s="513"/>
    </row>
    <row r="2379" ht="28.8" spans="1:12">
      <c r="A2379" s="1610" t="s">
        <v>3495</v>
      </c>
      <c r="B2379" s="1619" t="s">
        <v>3496</v>
      </c>
      <c r="C2379" s="457"/>
      <c r="D2379" s="601" t="s">
        <v>6962</v>
      </c>
      <c r="E2379" s="513"/>
      <c r="F2379" s="513"/>
      <c r="G2379" s="513"/>
      <c r="H2379" s="513"/>
      <c r="I2379" s="513"/>
      <c r="J2379" s="513"/>
      <c r="K2379" s="513"/>
      <c r="L2379" s="513"/>
    </row>
    <row r="2380" ht="28.8" spans="1:12">
      <c r="A2380" s="569" t="s">
        <v>6963</v>
      </c>
      <c r="B2380" s="546" t="s">
        <v>6964</v>
      </c>
      <c r="C2380" s="457"/>
      <c r="D2380" s="601" t="s">
        <v>6965</v>
      </c>
      <c r="E2380" s="513"/>
      <c r="F2380" s="513"/>
      <c r="G2380" s="513"/>
      <c r="H2380" s="513"/>
      <c r="I2380" s="513"/>
      <c r="J2380" s="513"/>
      <c r="K2380" s="513"/>
      <c r="L2380" s="513"/>
    </row>
    <row r="2381" spans="1:12">
      <c r="A2381" s="569" t="s">
        <v>6966</v>
      </c>
      <c r="B2381" s="546" t="s">
        <v>6967</v>
      </c>
      <c r="C2381" s="457"/>
      <c r="D2381" s="513"/>
      <c r="E2381" s="513"/>
      <c r="F2381" s="513"/>
      <c r="G2381" s="513"/>
      <c r="H2381" s="513"/>
      <c r="I2381" s="513"/>
      <c r="J2381" s="513"/>
      <c r="K2381" s="513"/>
      <c r="L2381" s="513"/>
    </row>
    <row r="2382" spans="1:12">
      <c r="A2382" s="513"/>
      <c r="B2382" s="513"/>
      <c r="C2382" s="513"/>
      <c r="D2382" s="513"/>
      <c r="E2382" s="513"/>
      <c r="F2382" s="513"/>
      <c r="G2382" s="513"/>
      <c r="H2382" s="513"/>
      <c r="I2382" s="513"/>
      <c r="J2382" s="513"/>
      <c r="K2382" s="513"/>
      <c r="L2382" s="513"/>
    </row>
    <row r="2383" spans="1:12">
      <c r="A2383" s="17" t="s">
        <v>6968</v>
      </c>
      <c r="B2383" s="520" t="s">
        <v>6969</v>
      </c>
      <c r="C2383" s="1263" t="s">
        <v>6970</v>
      </c>
      <c r="D2383" s="513"/>
      <c r="E2383" s="513"/>
      <c r="F2383" s="513"/>
      <c r="G2383" s="513"/>
      <c r="H2383" s="513"/>
      <c r="I2383" s="513"/>
      <c r="J2383" s="513"/>
      <c r="K2383" s="513"/>
      <c r="L2383" s="513"/>
    </row>
    <row r="2384" spans="1:12">
      <c r="A2384" s="1610" t="s">
        <v>3495</v>
      </c>
      <c r="B2384" s="1611" t="s">
        <v>3496</v>
      </c>
      <c r="C2384" s="1263"/>
      <c r="D2384" s="513"/>
      <c r="E2384" s="513"/>
      <c r="F2384" s="513"/>
      <c r="G2384" s="513"/>
      <c r="H2384" s="513"/>
      <c r="I2384" s="513"/>
      <c r="J2384" s="513"/>
      <c r="K2384" s="513"/>
      <c r="L2384" s="513"/>
    </row>
    <row r="2385" spans="1:12">
      <c r="A2385" s="569" t="s">
        <v>6971</v>
      </c>
      <c r="B2385" s="560" t="s">
        <v>4336</v>
      </c>
      <c r="C2385" s="1263"/>
      <c r="D2385" s="513"/>
      <c r="E2385" s="513"/>
      <c r="F2385" s="513"/>
      <c r="G2385" s="513"/>
      <c r="H2385" s="513"/>
      <c r="I2385" s="513"/>
      <c r="J2385" s="513"/>
      <c r="K2385" s="513"/>
      <c r="L2385" s="513"/>
    </row>
    <row r="2386" spans="1:12">
      <c r="A2386" s="569" t="s">
        <v>6972</v>
      </c>
      <c r="B2386" s="560" t="s">
        <v>4334</v>
      </c>
      <c r="C2386" s="1263"/>
      <c r="D2386" s="513"/>
      <c r="E2386" s="513"/>
      <c r="F2386" s="513"/>
      <c r="G2386" s="513"/>
      <c r="H2386" s="513"/>
      <c r="I2386" s="513"/>
      <c r="J2386" s="513"/>
      <c r="K2386" s="513"/>
      <c r="L2386" s="513"/>
    </row>
    <row r="2387" spans="1:12">
      <c r="A2387" s="513"/>
      <c r="B2387" s="513"/>
      <c r="C2387" s="513"/>
      <c r="D2387" s="513"/>
      <c r="E2387" s="513"/>
      <c r="F2387" s="513"/>
      <c r="G2387" s="513"/>
      <c r="H2387" s="513"/>
      <c r="I2387" s="513"/>
      <c r="J2387" s="513"/>
      <c r="K2387" s="513"/>
      <c r="L2387" s="513"/>
    </row>
    <row r="2388" spans="1:12">
      <c r="A2388" s="17" t="s">
        <v>6973</v>
      </c>
      <c r="B2388" s="520" t="s">
        <v>6974</v>
      </c>
      <c r="C2388" s="513"/>
      <c r="D2388" s="513"/>
      <c r="E2388" s="513"/>
      <c r="F2388" s="513"/>
      <c r="G2388" s="513"/>
      <c r="H2388" s="513"/>
      <c r="I2388" s="513"/>
      <c r="J2388" s="513"/>
      <c r="K2388" s="513"/>
      <c r="L2388" s="513"/>
    </row>
    <row r="2389" spans="1:12">
      <c r="A2389" s="1610" t="s">
        <v>3495</v>
      </c>
      <c r="B2389" s="1611" t="s">
        <v>3496</v>
      </c>
      <c r="C2389" s="701" t="s">
        <v>6975</v>
      </c>
      <c r="D2389" s="513"/>
      <c r="E2389" s="513"/>
      <c r="F2389" s="513"/>
      <c r="G2389" s="513"/>
      <c r="H2389" s="513"/>
      <c r="I2389" s="513"/>
      <c r="J2389" s="513"/>
      <c r="K2389" s="513"/>
      <c r="L2389" s="513"/>
    </row>
    <row r="2390" spans="1:12">
      <c r="A2390" s="569" t="s">
        <v>6976</v>
      </c>
      <c r="B2390" s="560" t="s">
        <v>6915</v>
      </c>
      <c r="C2390" s="701"/>
      <c r="D2390" s="513"/>
      <c r="E2390" s="513"/>
      <c r="F2390" s="513"/>
      <c r="G2390" s="513"/>
      <c r="H2390" s="513"/>
      <c r="I2390" s="513"/>
      <c r="J2390" s="513"/>
      <c r="K2390" s="513"/>
      <c r="L2390" s="513"/>
    </row>
    <row r="2391" spans="1:12">
      <c r="A2391" s="569" t="s">
        <v>6977</v>
      </c>
      <c r="B2391" s="560" t="s">
        <v>6978</v>
      </c>
      <c r="C2391" s="701"/>
      <c r="D2391" s="513"/>
      <c r="E2391" s="513"/>
      <c r="F2391" s="513"/>
      <c r="G2391" s="513"/>
      <c r="H2391" s="513"/>
      <c r="I2391" s="513"/>
      <c r="J2391" s="513"/>
      <c r="K2391" s="513"/>
      <c r="L2391" s="513"/>
    </row>
    <row r="2392" spans="1:12">
      <c r="A2392" s="569" t="s">
        <v>6979</v>
      </c>
      <c r="B2392" s="560" t="s">
        <v>6917</v>
      </c>
      <c r="C2392" s="701"/>
      <c r="D2392" s="513"/>
      <c r="E2392" s="513"/>
      <c r="F2392" s="513"/>
      <c r="G2392" s="513"/>
      <c r="H2392" s="513"/>
      <c r="I2392" s="513"/>
      <c r="J2392" s="513"/>
      <c r="K2392" s="513"/>
      <c r="L2392" s="513"/>
    </row>
    <row r="2393" spans="1:3">
      <c r="A2393" s="569" t="s">
        <v>6980</v>
      </c>
      <c r="B2393" s="560" t="s">
        <v>6981</v>
      </c>
      <c r="C2393" s="701"/>
    </row>
    <row r="2396" spans="1:3">
      <c r="A2396" s="17" t="s">
        <v>6982</v>
      </c>
      <c r="B2396" s="520" t="s">
        <v>6983</v>
      </c>
      <c r="C2396" s="1263" t="s">
        <v>6984</v>
      </c>
    </row>
    <row r="2397" spans="1:3">
      <c r="A2397" s="1610" t="s">
        <v>3495</v>
      </c>
      <c r="B2397" s="1611" t="s">
        <v>3496</v>
      </c>
      <c r="C2397" s="1263"/>
    </row>
    <row r="2398" spans="1:3">
      <c r="A2398" s="569" t="s">
        <v>6985</v>
      </c>
      <c r="B2398" s="560" t="s">
        <v>6986</v>
      </c>
      <c r="C2398" s="1263"/>
    </row>
    <row r="2399" spans="1:3">
      <c r="A2399" s="569" t="s">
        <v>6987</v>
      </c>
      <c r="B2399" s="560" t="s">
        <v>6988</v>
      </c>
      <c r="C2399" s="1263"/>
    </row>
    <row r="2400" spans="1:3">
      <c r="A2400" s="513"/>
      <c r="B2400" s="513"/>
      <c r="C2400" s="513"/>
    </row>
    <row r="2401" spans="1:3">
      <c r="A2401" s="17" t="s">
        <v>6989</v>
      </c>
      <c r="B2401" s="520" t="s">
        <v>6990</v>
      </c>
      <c r="C2401" s="1263" t="s">
        <v>6984</v>
      </c>
    </row>
    <row r="2402" spans="1:3">
      <c r="A2402" s="1610" t="s">
        <v>3495</v>
      </c>
      <c r="B2402" s="1611" t="s">
        <v>3496</v>
      </c>
      <c r="C2402" s="1263"/>
    </row>
    <row r="2403" spans="1:3">
      <c r="A2403" s="569" t="s">
        <v>6991</v>
      </c>
      <c r="B2403" s="560" t="s">
        <v>5928</v>
      </c>
      <c r="C2403" s="1263"/>
    </row>
    <row r="2404" spans="1:3">
      <c r="A2404" s="569" t="s">
        <v>6992</v>
      </c>
      <c r="B2404" s="560" t="s">
        <v>6095</v>
      </c>
      <c r="C2404" s="1263"/>
    </row>
    <row r="2405" spans="1:3">
      <c r="A2405" s="569" t="s">
        <v>6993</v>
      </c>
      <c r="B2405" s="560" t="s">
        <v>6252</v>
      </c>
      <c r="C2405" s="1263" t="s">
        <v>6994</v>
      </c>
    </row>
    <row r="2406" spans="1:3">
      <c r="A2406" s="569" t="s">
        <v>6995</v>
      </c>
      <c r="B2406" s="560" t="s">
        <v>6255</v>
      </c>
      <c r="C2406" s="1263"/>
    </row>
    <row r="2407" spans="1:3">
      <c r="A2407" s="513"/>
      <c r="B2407" s="513"/>
      <c r="C2407" s="513"/>
    </row>
    <row r="2408" spans="1:3">
      <c r="A2408" s="17" t="s">
        <v>6996</v>
      </c>
      <c r="B2408" s="520" t="s">
        <v>6997</v>
      </c>
      <c r="C2408" s="1263" t="s">
        <v>6998</v>
      </c>
    </row>
    <row r="2409" spans="1:3">
      <c r="A2409" s="1610" t="s">
        <v>3495</v>
      </c>
      <c r="B2409" s="1611" t="s">
        <v>3496</v>
      </c>
      <c r="C2409" s="1263"/>
    </row>
    <row r="2410" spans="1:3">
      <c r="A2410" s="569" t="s">
        <v>6999</v>
      </c>
      <c r="B2410" s="560" t="s">
        <v>7000</v>
      </c>
      <c r="C2410" s="1263"/>
    </row>
    <row r="2411" spans="1:3">
      <c r="A2411" s="569" t="s">
        <v>7001</v>
      </c>
      <c r="B2411" s="560" t="s">
        <v>7002</v>
      </c>
      <c r="C2411" s="1263"/>
    </row>
    <row r="2412" spans="1:3">
      <c r="A2412" s="513"/>
      <c r="B2412" s="513"/>
      <c r="C2412" s="513"/>
    </row>
    <row r="2413" spans="1:3">
      <c r="A2413" s="17" t="s">
        <v>7003</v>
      </c>
      <c r="B2413" s="520" t="s">
        <v>7004</v>
      </c>
      <c r="C2413" s="1111" t="s">
        <v>7005</v>
      </c>
    </row>
    <row r="2414" spans="1:3">
      <c r="A2414" s="969" t="s">
        <v>3495</v>
      </c>
      <c r="B2414" s="970" t="s">
        <v>3496</v>
      </c>
      <c r="C2414" s="1111"/>
    </row>
    <row r="2415" spans="1:3">
      <c r="A2415" s="569" t="s">
        <v>7006</v>
      </c>
      <c r="B2415" s="560" t="s">
        <v>6485</v>
      </c>
      <c r="C2415" s="1111"/>
    </row>
    <row r="2416" spans="1:3">
      <c r="A2416" s="569" t="s">
        <v>7007</v>
      </c>
      <c r="B2416" s="560" t="s">
        <v>6487</v>
      </c>
      <c r="C2416" s="1111"/>
    </row>
    <row r="2417" spans="1:3">
      <c r="A2417" s="569" t="s">
        <v>7008</v>
      </c>
      <c r="B2417" s="560" t="s">
        <v>6489</v>
      </c>
      <c r="C2417" s="1111"/>
    </row>
    <row r="2418" spans="1:3">
      <c r="A2418" s="569" t="s">
        <v>7009</v>
      </c>
      <c r="B2418" s="560" t="s">
        <v>6491</v>
      </c>
      <c r="C2418" s="1111"/>
    </row>
    <row r="2419" spans="1:3">
      <c r="A2419" s="569" t="s">
        <v>7010</v>
      </c>
      <c r="B2419" s="560" t="s">
        <v>7011</v>
      </c>
      <c r="C2419" s="1111"/>
    </row>
    <row r="2420" spans="1:3">
      <c r="A2420" s="569" t="s">
        <v>7012</v>
      </c>
      <c r="B2420" s="560" t="s">
        <v>7013</v>
      </c>
      <c r="C2420" s="1111"/>
    </row>
    <row r="2421" spans="1:3">
      <c r="A2421" s="569" t="s">
        <v>7014</v>
      </c>
      <c r="B2421" s="560" t="s">
        <v>7015</v>
      </c>
      <c r="C2421" s="1111"/>
    </row>
    <row r="2422" spans="1:3">
      <c r="A2422" s="569" t="s">
        <v>7016</v>
      </c>
      <c r="B2422" s="560" t="s">
        <v>7017</v>
      </c>
      <c r="C2422" s="1111"/>
    </row>
    <row r="2423" spans="1:3">
      <c r="A2423" s="569" t="s">
        <v>7018</v>
      </c>
      <c r="B2423" s="560" t="s">
        <v>7019</v>
      </c>
      <c r="C2423" s="1111"/>
    </row>
    <row r="2424" spans="1:3">
      <c r="A2424" s="569" t="s">
        <v>7020</v>
      </c>
      <c r="B2424" s="560" t="s">
        <v>7021</v>
      </c>
      <c r="C2424" s="1111"/>
    </row>
    <row r="2425" spans="1:3">
      <c r="A2425" s="569" t="s">
        <v>7022</v>
      </c>
      <c r="B2425" s="560" t="s">
        <v>7023</v>
      </c>
      <c r="C2425" s="1111"/>
    </row>
    <row r="2426" spans="1:3">
      <c r="A2426" s="569" t="s">
        <v>7024</v>
      </c>
      <c r="B2426" s="560" t="s">
        <v>7025</v>
      </c>
      <c r="C2426" s="701" t="s">
        <v>7026</v>
      </c>
    </row>
    <row r="2427" spans="1:3">
      <c r="A2427" s="569" t="s">
        <v>7027</v>
      </c>
      <c r="B2427" s="560" t="s">
        <v>7028</v>
      </c>
      <c r="C2427" s="701"/>
    </row>
    <row r="2428" spans="1:3">
      <c r="A2428" s="569" t="s">
        <v>7029</v>
      </c>
      <c r="B2428" s="560" t="s">
        <v>6542</v>
      </c>
      <c r="C2428" s="1557" t="s">
        <v>6511</v>
      </c>
    </row>
    <row r="2429" spans="1:3">
      <c r="A2429" s="569" t="s">
        <v>7030</v>
      </c>
      <c r="B2429" s="560" t="s">
        <v>7031</v>
      </c>
      <c r="C2429" s="1112" t="s">
        <v>201</v>
      </c>
    </row>
    <row r="2430" spans="1:3">
      <c r="A2430" s="9" t="s">
        <v>7032</v>
      </c>
      <c r="B2430" s="9" t="s">
        <v>7033</v>
      </c>
      <c r="C2430" t="s">
        <v>960</v>
      </c>
    </row>
    <row r="2431" spans="1:3">
      <c r="A2431" s="9" t="s">
        <v>7034</v>
      </c>
      <c r="B2431" s="9" t="s">
        <v>7035</v>
      </c>
      <c r="C2431" t="s">
        <v>7036</v>
      </c>
    </row>
    <row r="2432" spans="1:3">
      <c r="A2432" s="569" t="s">
        <v>7037</v>
      </c>
      <c r="B2432" s="9" t="s">
        <v>7038</v>
      </c>
      <c r="C2432" t="s">
        <v>7039</v>
      </c>
    </row>
    <row r="2433" s="463" customFormat="1" spans="1:12">
      <c r="A2433" s="626" t="s">
        <v>6534</v>
      </c>
      <c r="B2433" s="626" t="s">
        <v>6535</v>
      </c>
      <c r="C2433" s="1124" t="s">
        <v>6536</v>
      </c>
      <c r="D2433" s="1454"/>
      <c r="E2433" s="1454"/>
      <c r="F2433" s="1454"/>
      <c r="G2433" s="1454"/>
      <c r="H2433" s="1454"/>
      <c r="I2433" s="1454"/>
      <c r="J2433" s="1454"/>
      <c r="K2433" s="1454"/>
      <c r="L2433" s="1454"/>
    </row>
    <row r="2434" s="463" customFormat="1" spans="3:3">
      <c r="C2434" s="1620"/>
    </row>
    <row r="2436" spans="1:3">
      <c r="A2436" s="17" t="s">
        <v>7040</v>
      </c>
      <c r="B2436" s="520" t="s">
        <v>7041</v>
      </c>
      <c r="C2436" s="872" t="s">
        <v>7042</v>
      </c>
    </row>
    <row r="2437" spans="1:3">
      <c r="A2437" s="969" t="s">
        <v>3495</v>
      </c>
      <c r="B2437" s="970" t="s">
        <v>3496</v>
      </c>
      <c r="C2437" s="872"/>
    </row>
    <row r="2438" spans="1:3">
      <c r="A2438" s="569" t="s">
        <v>7043</v>
      </c>
      <c r="B2438" s="560" t="s">
        <v>7044</v>
      </c>
      <c r="C2438" s="872"/>
    </row>
    <row r="2439" spans="1:3">
      <c r="A2439" s="569" t="s">
        <v>7045</v>
      </c>
      <c r="B2439" s="560" t="s">
        <v>7046</v>
      </c>
      <c r="C2439" s="872"/>
    </row>
    <row r="2440" spans="1:3">
      <c r="A2440" s="513"/>
      <c r="B2440" s="513"/>
      <c r="C2440" s="872"/>
    </row>
    <row r="2441" spans="1:3">
      <c r="A2441" s="17" t="s">
        <v>7047</v>
      </c>
      <c r="B2441" s="520" t="s">
        <v>7048</v>
      </c>
      <c r="C2441" s="872"/>
    </row>
    <row r="2442" spans="1:3">
      <c r="A2442" s="969" t="s">
        <v>3495</v>
      </c>
      <c r="B2442" s="970" t="s">
        <v>3496</v>
      </c>
      <c r="C2442" s="872"/>
    </row>
    <row r="2443" spans="1:3">
      <c r="A2443" s="569" t="s">
        <v>7049</v>
      </c>
      <c r="B2443" s="560" t="s">
        <v>7044</v>
      </c>
      <c r="C2443" s="872"/>
    </row>
    <row r="2444" spans="1:3">
      <c r="A2444" s="569" t="s">
        <v>7050</v>
      </c>
      <c r="B2444" s="560" t="s">
        <v>7046</v>
      </c>
      <c r="C2444" s="872"/>
    </row>
    <row r="2445" spans="1:3">
      <c r="A2445" s="513"/>
      <c r="B2445" s="513"/>
      <c r="C2445" s="513"/>
    </row>
    <row r="2446" spans="1:3">
      <c r="A2446" s="17" t="s">
        <v>7051</v>
      </c>
      <c r="B2446" s="1612" t="s">
        <v>7052</v>
      </c>
      <c r="C2446" s="1621" t="s">
        <v>7053</v>
      </c>
    </row>
    <row r="2447" spans="1:3">
      <c r="A2447" s="969" t="s">
        <v>3495</v>
      </c>
      <c r="B2447" s="970" t="s">
        <v>3496</v>
      </c>
      <c r="C2447" s="1621"/>
    </row>
    <row r="2448" spans="1:3">
      <c r="A2448" s="569" t="s">
        <v>7054</v>
      </c>
      <c r="B2448" s="560" t="s">
        <v>6715</v>
      </c>
      <c r="C2448" s="1621"/>
    </row>
    <row r="2449" spans="1:3">
      <c r="A2449" s="569" t="s">
        <v>7055</v>
      </c>
      <c r="B2449" s="560" t="s">
        <v>7056</v>
      </c>
      <c r="C2449" s="1621"/>
    </row>
    <row r="2450" spans="1:3">
      <c r="A2450" s="513"/>
      <c r="B2450" s="513"/>
      <c r="C2450" s="513"/>
    </row>
    <row r="2451" spans="1:3">
      <c r="A2451" s="17" t="s">
        <v>7057</v>
      </c>
      <c r="B2451" s="520" t="s">
        <v>7058</v>
      </c>
      <c r="C2451" s="1621" t="s">
        <v>7059</v>
      </c>
    </row>
    <row r="2452" spans="1:3">
      <c r="A2452" s="969" t="s">
        <v>3495</v>
      </c>
      <c r="B2452" s="970" t="s">
        <v>3496</v>
      </c>
      <c r="C2452" s="1621"/>
    </row>
    <row r="2453" spans="1:3">
      <c r="A2453" s="569" t="s">
        <v>7060</v>
      </c>
      <c r="B2453" s="560" t="s">
        <v>7061</v>
      </c>
      <c r="C2453" s="1621"/>
    </row>
    <row r="2454" spans="1:3">
      <c r="A2454" s="1239" t="s">
        <v>7062</v>
      </c>
      <c r="B2454" s="549" t="s">
        <v>7063</v>
      </c>
      <c r="C2454" s="1621"/>
    </row>
    <row r="2455" spans="1:5">
      <c r="A2455" s="17" t="s">
        <v>7064</v>
      </c>
      <c r="B2455" s="17" t="s">
        <v>7065</v>
      </c>
      <c r="C2455" s="872" t="s">
        <v>7066</v>
      </c>
      <c r="D2455" t="s">
        <v>7067</v>
      </c>
      <c r="E2455" s="872" t="s">
        <v>7066</v>
      </c>
    </row>
    <row r="2456" spans="1:3">
      <c r="A2456" s="513"/>
      <c r="B2456" s="513"/>
      <c r="C2456" s="513"/>
    </row>
    <row r="2457" spans="1:3">
      <c r="A2457" s="17" t="s">
        <v>7068</v>
      </c>
      <c r="B2457" s="520" t="s">
        <v>7069</v>
      </c>
      <c r="C2457" s="536" t="s">
        <v>7070</v>
      </c>
    </row>
    <row r="2458" spans="1:3">
      <c r="A2458" s="969" t="s">
        <v>3495</v>
      </c>
      <c r="B2458" s="970" t="s">
        <v>3496</v>
      </c>
      <c r="C2458" s="536"/>
    </row>
    <row r="2459" spans="1:3">
      <c r="A2459" s="569" t="s">
        <v>7071</v>
      </c>
      <c r="B2459" s="560" t="s">
        <v>7072</v>
      </c>
      <c r="C2459" s="536"/>
    </row>
    <row r="2460" spans="1:3">
      <c r="A2460" s="569" t="s">
        <v>7073</v>
      </c>
      <c r="B2460" s="560" t="s">
        <v>7074</v>
      </c>
      <c r="C2460" s="536"/>
    </row>
    <row r="2461" spans="1:3">
      <c r="A2461" s="569" t="s">
        <v>7075</v>
      </c>
      <c r="B2461" s="560" t="s">
        <v>7076</v>
      </c>
      <c r="C2461" s="536"/>
    </row>
    <row r="2462" spans="1:3">
      <c r="A2462" s="569" t="s">
        <v>7077</v>
      </c>
      <c r="B2462" s="560" t="s">
        <v>7078</v>
      </c>
      <c r="C2462" s="536"/>
    </row>
    <row r="2463" spans="1:3">
      <c r="A2463" s="513"/>
      <c r="B2463" s="513"/>
      <c r="C2463" s="513"/>
    </row>
    <row r="2464" spans="1:3">
      <c r="A2464" s="17" t="s">
        <v>7079</v>
      </c>
      <c r="B2464" s="520" t="s">
        <v>7080</v>
      </c>
      <c r="C2464" s="1621" t="s">
        <v>7081</v>
      </c>
    </row>
    <row r="2465" spans="1:3">
      <c r="A2465" s="969" t="s">
        <v>3495</v>
      </c>
      <c r="B2465" s="970" t="s">
        <v>3496</v>
      </c>
      <c r="C2465" s="1621"/>
    </row>
    <row r="2466" spans="1:3">
      <c r="A2466" s="569" t="s">
        <v>7082</v>
      </c>
      <c r="B2466" s="560" t="s">
        <v>7083</v>
      </c>
      <c r="C2466" s="1621"/>
    </row>
    <row r="2467" spans="1:3">
      <c r="A2467" s="569" t="s">
        <v>7084</v>
      </c>
      <c r="B2467" s="560" t="s">
        <v>7085</v>
      </c>
      <c r="C2467" s="1621"/>
    </row>
    <row r="2468" spans="1:3">
      <c r="A2468" s="513"/>
      <c r="B2468" s="513"/>
      <c r="C2468" s="513"/>
    </row>
    <row r="2469" spans="1:3">
      <c r="A2469" s="17" t="s">
        <v>7086</v>
      </c>
      <c r="B2469" s="520" t="s">
        <v>7087</v>
      </c>
      <c r="C2469" s="714" t="s">
        <v>7088</v>
      </c>
    </row>
    <row r="2470" spans="1:3">
      <c r="A2470" s="969" t="s">
        <v>3495</v>
      </c>
      <c r="B2470" s="970" t="s">
        <v>3496</v>
      </c>
      <c r="C2470" s="714"/>
    </row>
    <row r="2471" spans="1:3">
      <c r="A2471" s="569" t="s">
        <v>7089</v>
      </c>
      <c r="B2471" s="560" t="s">
        <v>7090</v>
      </c>
      <c r="C2471" s="714"/>
    </row>
    <row r="2472" spans="1:3">
      <c r="A2472" s="569" t="s">
        <v>7091</v>
      </c>
      <c r="B2472" s="560" t="s">
        <v>7092</v>
      </c>
      <c r="C2472" s="714"/>
    </row>
    <row r="2473" spans="1:3">
      <c r="A2473" s="513"/>
      <c r="B2473" s="513"/>
      <c r="C2473" s="513"/>
    </row>
    <row r="2474" spans="1:3">
      <c r="A2474" s="1267" t="s">
        <v>7093</v>
      </c>
      <c r="B2474" s="1622" t="s">
        <v>3648</v>
      </c>
      <c r="C2474" s="513"/>
    </row>
    <row r="2475" spans="1:3">
      <c r="A2475" s="1498" t="s">
        <v>3495</v>
      </c>
      <c r="B2475" s="1623" t="s">
        <v>3496</v>
      </c>
      <c r="C2475" s="1624" t="s">
        <v>7094</v>
      </c>
    </row>
    <row r="2476" spans="1:3">
      <c r="A2476" s="1550" t="s">
        <v>7095</v>
      </c>
      <c r="B2476" s="1625" t="s">
        <v>4629</v>
      </c>
      <c r="C2476" s="1624"/>
    </row>
    <row r="2477" spans="1:3">
      <c r="A2477" s="1550" t="s">
        <v>7096</v>
      </c>
      <c r="B2477" s="1625" t="s">
        <v>4631</v>
      </c>
      <c r="C2477" s="1624"/>
    </row>
    <row r="2478" spans="1:3">
      <c r="A2478" s="1550" t="s">
        <v>7097</v>
      </c>
      <c r="B2478" s="1625" t="s">
        <v>4633</v>
      </c>
      <c r="C2478" s="1624"/>
    </row>
    <row r="2479" spans="1:3">
      <c r="A2479" s="1550" t="s">
        <v>7098</v>
      </c>
      <c r="B2479" s="1625" t="s">
        <v>4635</v>
      </c>
      <c r="C2479" s="1624"/>
    </row>
    <row r="2480" spans="1:3">
      <c r="A2480" s="1550" t="s">
        <v>7099</v>
      </c>
      <c r="B2480" s="1625" t="s">
        <v>4637</v>
      </c>
      <c r="C2480" s="1624"/>
    </row>
    <row r="2481" spans="1:3">
      <c r="A2481" s="1556" t="s">
        <v>7100</v>
      </c>
      <c r="B2481" s="1625" t="s">
        <v>4639</v>
      </c>
      <c r="C2481" s="1624"/>
    </row>
    <row r="2482" spans="1:3">
      <c r="A2482" s="674" t="s">
        <v>7101</v>
      </c>
      <c r="B2482" s="1625" t="s">
        <v>4641</v>
      </c>
      <c r="C2482" s="1624"/>
    </row>
    <row r="2483" spans="1:3">
      <c r="A2483" s="1550" t="s">
        <v>7102</v>
      </c>
      <c r="B2483" s="1625" t="s">
        <v>7103</v>
      </c>
      <c r="C2483" s="1624"/>
    </row>
    <row r="2485" spans="1:3">
      <c r="A2485" s="17" t="s">
        <v>7104</v>
      </c>
      <c r="B2485" s="520" t="s">
        <v>7105</v>
      </c>
      <c r="C2485" s="1112" t="s">
        <v>7106</v>
      </c>
    </row>
    <row r="2486" spans="1:3">
      <c r="A2486" s="1498" t="s">
        <v>3495</v>
      </c>
      <c r="B2486" s="1623" t="s">
        <v>3496</v>
      </c>
      <c r="C2486" s="1112"/>
    </row>
    <row r="2487" spans="1:3">
      <c r="A2487" s="569" t="s">
        <v>7107</v>
      </c>
      <c r="B2487" s="1166" t="s">
        <v>4629</v>
      </c>
      <c r="C2487" s="1112"/>
    </row>
    <row r="2488" spans="1:3">
      <c r="A2488" s="569" t="s">
        <v>7108</v>
      </c>
      <c r="B2488" s="1166" t="s">
        <v>4631</v>
      </c>
      <c r="C2488" s="1112"/>
    </row>
    <row r="2489" spans="1:3">
      <c r="A2489" s="569" t="s">
        <v>7109</v>
      </c>
      <c r="B2489" s="1166" t="s">
        <v>4633</v>
      </c>
      <c r="C2489" s="1112"/>
    </row>
    <row r="2490" spans="1:3">
      <c r="A2490" s="569" t="s">
        <v>7110</v>
      </c>
      <c r="B2490" s="1166" t="s">
        <v>4635</v>
      </c>
      <c r="C2490" s="1112"/>
    </row>
    <row r="2491" spans="1:3">
      <c r="A2491" s="569" t="s">
        <v>7111</v>
      </c>
      <c r="B2491" s="1166" t="s">
        <v>4637</v>
      </c>
      <c r="C2491" s="1112"/>
    </row>
    <row r="2492" spans="1:3">
      <c r="A2492" s="569" t="s">
        <v>7112</v>
      </c>
      <c r="B2492" s="1166" t="s">
        <v>4639</v>
      </c>
      <c r="C2492" s="1112"/>
    </row>
    <row r="2493" spans="1:3">
      <c r="A2493" s="569" t="s">
        <v>7113</v>
      </c>
      <c r="B2493" s="1166" t="s">
        <v>4641</v>
      </c>
      <c r="C2493" s="1112"/>
    </row>
    <row r="2494" spans="1:3">
      <c r="A2494" s="569" t="s">
        <v>7114</v>
      </c>
      <c r="B2494" s="1166" t="s">
        <v>7115</v>
      </c>
      <c r="C2494" s="1112"/>
    </row>
    <row r="2495" spans="1:3">
      <c r="A2495" s="569" t="s">
        <v>7116</v>
      </c>
      <c r="B2495" s="1166" t="s">
        <v>7117</v>
      </c>
      <c r="C2495" s="1112"/>
    </row>
    <row r="2496" spans="1:3">
      <c r="A2496" s="569" t="s">
        <v>7118</v>
      </c>
      <c r="B2496" s="1166" t="s">
        <v>7119</v>
      </c>
      <c r="C2496" s="1112"/>
    </row>
    <row r="2497" spans="1:3">
      <c r="A2497" s="569" t="s">
        <v>7120</v>
      </c>
      <c r="B2497" s="1166" t="s">
        <v>7121</v>
      </c>
      <c r="C2497" s="1112"/>
    </row>
    <row r="2498" spans="1:3">
      <c r="A2498" s="569" t="s">
        <v>7122</v>
      </c>
      <c r="B2498" s="1166" t="s">
        <v>7123</v>
      </c>
      <c r="C2498" s="1112"/>
    </row>
    <row r="2499" spans="1:3">
      <c r="A2499" s="569" t="s">
        <v>7124</v>
      </c>
      <c r="B2499" s="1166" t="s">
        <v>7125</v>
      </c>
      <c r="C2499" s="1112"/>
    </row>
    <row r="2500" spans="1:3">
      <c r="A2500" s="569" t="s">
        <v>7126</v>
      </c>
      <c r="B2500" s="1166" t="s">
        <v>7127</v>
      </c>
      <c r="C2500" s="1112"/>
    </row>
    <row r="2501" spans="1:3">
      <c r="A2501" s="569" t="s">
        <v>7128</v>
      </c>
      <c r="B2501" s="1166" t="s">
        <v>7129</v>
      </c>
      <c r="C2501" s="1112"/>
    </row>
    <row r="2502" spans="1:3">
      <c r="A2502" s="569" t="s">
        <v>7130</v>
      </c>
      <c r="B2502" s="1166" t="s">
        <v>7131</v>
      </c>
      <c r="C2502" s="1112"/>
    </row>
    <row r="2503" spans="1:3">
      <c r="A2503" s="569" t="s">
        <v>7132</v>
      </c>
      <c r="B2503" s="1166" t="s">
        <v>7133</v>
      </c>
      <c r="C2503" s="1112"/>
    </row>
    <row r="2504" spans="1:3">
      <c r="A2504" s="569" t="s">
        <v>7134</v>
      </c>
      <c r="B2504" s="1166" t="s">
        <v>7135</v>
      </c>
      <c r="C2504" s="1112"/>
    </row>
    <row r="2505" spans="1:3">
      <c r="A2505" s="569" t="s">
        <v>7136</v>
      </c>
      <c r="B2505" s="1166" t="s">
        <v>7137</v>
      </c>
      <c r="C2505" s="1112"/>
    </row>
    <row r="2506" spans="1:3">
      <c r="A2506" s="569" t="s">
        <v>7138</v>
      </c>
      <c r="B2506" s="1166" t="s">
        <v>7139</v>
      </c>
      <c r="C2506" s="1112"/>
    </row>
    <row r="2507" spans="1:3">
      <c r="A2507" s="569" t="s">
        <v>7140</v>
      </c>
      <c r="B2507" s="1166" t="s">
        <v>7141</v>
      </c>
      <c r="C2507" s="1112"/>
    </row>
    <row r="2508" spans="1:3">
      <c r="A2508" s="569" t="s">
        <v>7142</v>
      </c>
      <c r="B2508" s="1166" t="s">
        <v>7143</v>
      </c>
      <c r="C2508" s="1112"/>
    </row>
    <row r="2509" spans="1:3">
      <c r="A2509" s="569" t="s">
        <v>7144</v>
      </c>
      <c r="B2509" s="1166" t="s">
        <v>7145</v>
      </c>
      <c r="C2509" s="1112"/>
    </row>
    <row r="2510" spans="1:3">
      <c r="A2510" s="569" t="s">
        <v>7146</v>
      </c>
      <c r="B2510" s="1166" t="s">
        <v>7147</v>
      </c>
      <c r="C2510" s="1112"/>
    </row>
    <row r="2511" spans="1:3">
      <c r="A2511" s="569" t="s">
        <v>7148</v>
      </c>
      <c r="B2511" s="1166" t="s">
        <v>7149</v>
      </c>
      <c r="C2511" s="1112"/>
    </row>
    <row r="2512" spans="1:3">
      <c r="A2512" s="569" t="s">
        <v>7150</v>
      </c>
      <c r="B2512" s="1166" t="s">
        <v>7151</v>
      </c>
      <c r="C2512" s="1112"/>
    </row>
    <row r="2513" spans="1:3">
      <c r="A2513" s="569" t="s">
        <v>7152</v>
      </c>
      <c r="B2513" s="1166" t="s">
        <v>7153</v>
      </c>
      <c r="C2513" s="1112"/>
    </row>
    <row r="2514" spans="1:3">
      <c r="A2514" s="569" t="s">
        <v>7154</v>
      </c>
      <c r="B2514" s="1166" t="s">
        <v>7155</v>
      </c>
      <c r="C2514" s="1112"/>
    </row>
    <row r="2515" spans="1:3">
      <c r="A2515" s="569" t="s">
        <v>7156</v>
      </c>
      <c r="B2515" s="1166" t="s">
        <v>7157</v>
      </c>
      <c r="C2515" s="1112"/>
    </row>
    <row r="2516" spans="1:3">
      <c r="A2516" s="569" t="s">
        <v>7158</v>
      </c>
      <c r="B2516" s="1166" t="s">
        <v>7159</v>
      </c>
      <c r="C2516" s="1112"/>
    </row>
    <row r="2517" spans="1:3">
      <c r="A2517" s="569" t="s">
        <v>7160</v>
      </c>
      <c r="B2517" s="560" t="s">
        <v>7103</v>
      </c>
      <c r="C2517" s="1112"/>
    </row>
    <row r="2519" spans="1:3">
      <c r="A2519" s="17" t="s">
        <v>7161</v>
      </c>
      <c r="B2519" s="520" t="s">
        <v>7162</v>
      </c>
      <c r="C2519" s="701" t="s">
        <v>7163</v>
      </c>
    </row>
    <row r="2520" spans="1:3">
      <c r="A2520" s="969" t="s">
        <v>3495</v>
      </c>
      <c r="B2520" s="970" t="s">
        <v>3496</v>
      </c>
      <c r="C2520" s="701"/>
    </row>
    <row r="2521" spans="1:3">
      <c r="A2521" s="569" t="s">
        <v>7164</v>
      </c>
      <c r="B2521" s="560" t="s">
        <v>7165</v>
      </c>
      <c r="C2521" s="701"/>
    </row>
    <row r="2522" spans="1:3">
      <c r="A2522" s="569" t="s">
        <v>7166</v>
      </c>
      <c r="B2522" s="560" t="s">
        <v>7167</v>
      </c>
      <c r="C2522" s="701"/>
    </row>
    <row r="2524" spans="1:3">
      <c r="A2524" s="513" t="s">
        <v>7168</v>
      </c>
      <c r="B2524" s="513" t="s">
        <v>6724</v>
      </c>
      <c r="C2524" t="s">
        <v>7169</v>
      </c>
    </row>
    <row r="2525" spans="1:2">
      <c r="A2525" s="449" t="s">
        <v>3495</v>
      </c>
      <c r="B2525" s="1626" t="s">
        <v>3496</v>
      </c>
    </row>
    <row r="2526" spans="1:2">
      <c r="A2526" s="569" t="s">
        <v>7170</v>
      </c>
      <c r="B2526" s="546" t="s">
        <v>7171</v>
      </c>
    </row>
    <row r="2527" spans="1:2">
      <c r="A2527" s="569" t="s">
        <v>7172</v>
      </c>
      <c r="B2527" s="546" t="s">
        <v>7173</v>
      </c>
    </row>
    <row r="2529" spans="1:2">
      <c r="A2529" s="513" t="s">
        <v>7174</v>
      </c>
      <c r="B2529" s="513" t="s">
        <v>3866</v>
      </c>
    </row>
    <row r="2530" spans="1:2">
      <c r="A2530" s="449" t="s">
        <v>3495</v>
      </c>
      <c r="B2530" s="1626" t="s">
        <v>3496</v>
      </c>
    </row>
    <row r="2531" spans="1:2">
      <c r="A2531" s="569" t="s">
        <v>7175</v>
      </c>
      <c r="B2531" s="546" t="s">
        <v>4822</v>
      </c>
    </row>
    <row r="2532" spans="1:2">
      <c r="A2532" s="569" t="s">
        <v>7176</v>
      </c>
      <c r="B2532" s="546" t="s">
        <v>3906</v>
      </c>
    </row>
    <row r="2533" spans="1:2">
      <c r="A2533" s="569" t="s">
        <v>7177</v>
      </c>
      <c r="B2533" s="546" t="s">
        <v>7178</v>
      </c>
    </row>
    <row r="2534" spans="1:2">
      <c r="A2534" s="569" t="s">
        <v>7179</v>
      </c>
      <c r="B2534" s="546" t="s">
        <v>4808</v>
      </c>
    </row>
    <row r="2535" spans="1:2">
      <c r="A2535" s="569" t="s">
        <v>7180</v>
      </c>
      <c r="B2535" s="546" t="s">
        <v>4806</v>
      </c>
    </row>
    <row r="2536" spans="1:2">
      <c r="A2536" s="569" t="s">
        <v>7181</v>
      </c>
      <c r="B2536" s="546" t="s">
        <v>7182</v>
      </c>
    </row>
    <row r="2537" spans="1:2">
      <c r="A2537" s="513"/>
      <c r="B2537" s="513"/>
    </row>
    <row r="2538" spans="1:2">
      <c r="A2538" s="953" t="s">
        <v>7183</v>
      </c>
      <c r="B2538" s="953" t="s">
        <v>7184</v>
      </c>
    </row>
    <row r="2539" spans="1:2">
      <c r="A2539" s="449" t="s">
        <v>3495</v>
      </c>
      <c r="B2539" s="1626" t="s">
        <v>3496</v>
      </c>
    </row>
    <row r="2540" spans="1:2">
      <c r="A2540" s="569" t="s">
        <v>7185</v>
      </c>
      <c r="B2540" s="546" t="s">
        <v>4713</v>
      </c>
    </row>
    <row r="2541" spans="1:2">
      <c r="A2541" s="569" t="s">
        <v>7186</v>
      </c>
      <c r="B2541" s="546" t="s">
        <v>7187</v>
      </c>
    </row>
    <row r="2542" spans="1:2">
      <c r="A2542" s="569" t="s">
        <v>7188</v>
      </c>
      <c r="B2542" s="546" t="s">
        <v>4255</v>
      </c>
    </row>
    <row r="2543" spans="1:2">
      <c r="A2543" s="513"/>
      <c r="B2543" s="513"/>
    </row>
    <row r="2544" spans="1:2">
      <c r="A2544" s="513" t="s">
        <v>7189</v>
      </c>
      <c r="B2544" s="513" t="s">
        <v>7190</v>
      </c>
    </row>
    <row r="2545" spans="1:2">
      <c r="A2545" s="449" t="s">
        <v>3495</v>
      </c>
      <c r="B2545" s="1626" t="s">
        <v>3496</v>
      </c>
    </row>
    <row r="2546" spans="1:2">
      <c r="A2546" s="569" t="s">
        <v>7191</v>
      </c>
      <c r="B2546" s="546" t="s">
        <v>7192</v>
      </c>
    </row>
    <row r="2547" spans="1:2">
      <c r="A2547" s="569" t="s">
        <v>7193</v>
      </c>
      <c r="B2547" s="546" t="s">
        <v>7194</v>
      </c>
    </row>
    <row r="2548" spans="1:2">
      <c r="A2548" s="569" t="s">
        <v>7195</v>
      </c>
      <c r="B2548" s="546" t="s">
        <v>4219</v>
      </c>
    </row>
    <row r="2549" spans="1:2">
      <c r="A2549" s="569" t="s">
        <v>7196</v>
      </c>
      <c r="B2549" s="546" t="s">
        <v>7197</v>
      </c>
    </row>
    <row r="2550" spans="1:2">
      <c r="A2550" s="569" t="s">
        <v>7198</v>
      </c>
      <c r="B2550" s="546" t="s">
        <v>7199</v>
      </c>
    </row>
    <row r="2551" spans="1:2">
      <c r="A2551" s="569" t="s">
        <v>7200</v>
      </c>
      <c r="B2551" s="546" t="s">
        <v>7201</v>
      </c>
    </row>
    <row r="2552" spans="1:2">
      <c r="A2552" s="569" t="s">
        <v>7202</v>
      </c>
      <c r="B2552" s="546" t="s">
        <v>3921</v>
      </c>
    </row>
    <row r="2553" spans="1:2">
      <c r="A2553" s="569" t="s">
        <v>7203</v>
      </c>
      <c r="B2553" s="546" t="s">
        <v>7204</v>
      </c>
    </row>
    <row r="2554" spans="1:2">
      <c r="A2554" s="513"/>
      <c r="B2554" s="513"/>
    </row>
    <row r="2555" spans="1:2">
      <c r="A2555" s="513" t="s">
        <v>7205</v>
      </c>
      <c r="B2555" s="513" t="s">
        <v>7206</v>
      </c>
    </row>
    <row r="2556" spans="1:2">
      <c r="A2556" s="449" t="s">
        <v>3495</v>
      </c>
      <c r="B2556" s="1626" t="s">
        <v>3496</v>
      </c>
    </row>
    <row r="2557" spans="1:2">
      <c r="A2557" s="569" t="s">
        <v>7207</v>
      </c>
      <c r="B2557" s="546" t="s">
        <v>3882</v>
      </c>
    </row>
    <row r="2558" spans="1:2">
      <c r="A2558" s="569" t="s">
        <v>7208</v>
      </c>
      <c r="B2558" s="546" t="s">
        <v>3874</v>
      </c>
    </row>
    <row r="2559" spans="1:2">
      <c r="A2559" s="569" t="s">
        <v>7209</v>
      </c>
      <c r="B2559" s="546" t="s">
        <v>3862</v>
      </c>
    </row>
    <row r="2560" spans="1:2">
      <c r="A2560" s="569" t="s">
        <v>7210</v>
      </c>
      <c r="B2560" s="546" t="s">
        <v>3868</v>
      </c>
    </row>
    <row r="2561" spans="1:2">
      <c r="A2561" s="513"/>
      <c r="B2561" s="513"/>
    </row>
    <row r="2562" spans="1:2">
      <c r="A2562" s="513" t="s">
        <v>7211</v>
      </c>
      <c r="B2562" s="513" t="s">
        <v>7212</v>
      </c>
    </row>
    <row r="2563" spans="1:2">
      <c r="A2563" s="449" t="s">
        <v>3495</v>
      </c>
      <c r="B2563" s="1626" t="s">
        <v>3496</v>
      </c>
    </row>
    <row r="2564" spans="1:2">
      <c r="A2564" s="569" t="s">
        <v>7213</v>
      </c>
      <c r="B2564" s="546" t="s">
        <v>5372</v>
      </c>
    </row>
    <row r="2565" spans="1:2">
      <c r="A2565" s="569" t="s">
        <v>7214</v>
      </c>
      <c r="B2565" s="546" t="s">
        <v>5370</v>
      </c>
    </row>
    <row r="2566" spans="1:2">
      <c r="A2566" s="569" t="s">
        <v>7215</v>
      </c>
      <c r="B2566" s="546" t="s">
        <v>5368</v>
      </c>
    </row>
    <row r="2567" spans="1:2">
      <c r="A2567" s="569" t="s">
        <v>7216</v>
      </c>
      <c r="B2567" s="546" t="s">
        <v>5366</v>
      </c>
    </row>
    <row r="2568" spans="1:2">
      <c r="A2568" s="569" t="s">
        <v>7217</v>
      </c>
      <c r="B2568" s="546" t="s">
        <v>7218</v>
      </c>
    </row>
    <row r="2569" spans="1:2">
      <c r="A2569" s="569" t="s">
        <v>7219</v>
      </c>
      <c r="B2569" s="546" t="s">
        <v>7220</v>
      </c>
    </row>
    <row r="2570" spans="1:2">
      <c r="A2570" s="569" t="s">
        <v>7221</v>
      </c>
      <c r="B2570" s="546" t="s">
        <v>7222</v>
      </c>
    </row>
    <row r="2571" spans="1:2">
      <c r="A2571" s="569" t="s">
        <v>7223</v>
      </c>
      <c r="B2571" s="546" t="s">
        <v>7224</v>
      </c>
    </row>
    <row r="2572" spans="1:2">
      <c r="A2572" s="569" t="s">
        <v>7225</v>
      </c>
      <c r="B2572" s="546" t="s">
        <v>7226</v>
      </c>
    </row>
    <row r="2573" spans="1:2">
      <c r="A2573" s="569" t="s">
        <v>7227</v>
      </c>
      <c r="B2573" s="546" t="s">
        <v>5362</v>
      </c>
    </row>
    <row r="2574" spans="1:2">
      <c r="A2574" s="513"/>
      <c r="B2574" s="513"/>
    </row>
    <row r="2575" spans="1:2">
      <c r="A2575" s="513" t="s">
        <v>7228</v>
      </c>
      <c r="B2575" s="513" t="s">
        <v>7229</v>
      </c>
    </row>
    <row r="2576" spans="1:2">
      <c r="A2576" s="449" t="s">
        <v>3495</v>
      </c>
      <c r="B2576" s="1626" t="s">
        <v>3496</v>
      </c>
    </row>
    <row r="2577" spans="1:2">
      <c r="A2577" s="569" t="s">
        <v>7230</v>
      </c>
      <c r="B2577" s="546" t="s">
        <v>4822</v>
      </c>
    </row>
    <row r="2578" spans="1:2">
      <c r="A2578" s="569" t="s">
        <v>7231</v>
      </c>
      <c r="B2578" s="546" t="s">
        <v>3906</v>
      </c>
    </row>
    <row r="2579" spans="1:2">
      <c r="A2579" s="569" t="s">
        <v>7232</v>
      </c>
      <c r="B2579" s="546" t="s">
        <v>7178</v>
      </c>
    </row>
    <row r="2580" spans="1:2">
      <c r="A2580" s="569" t="s">
        <v>7233</v>
      </c>
      <c r="B2580" s="546" t="s">
        <v>4808</v>
      </c>
    </row>
    <row r="2581" spans="1:2">
      <c r="A2581" s="569" t="s">
        <v>7234</v>
      </c>
      <c r="B2581" s="546" t="s">
        <v>5815</v>
      </c>
    </row>
    <row r="2582" spans="1:2">
      <c r="A2582" s="569" t="s">
        <v>7235</v>
      </c>
      <c r="B2582" s="546" t="s">
        <v>4806</v>
      </c>
    </row>
    <row r="2584" spans="1:3">
      <c r="A2584" s="513" t="s">
        <v>6711</v>
      </c>
      <c r="B2584" s="513" t="s">
        <v>6712</v>
      </c>
      <c r="C2584" s="1627" t="s">
        <v>7236</v>
      </c>
    </row>
    <row r="2585" spans="1:3">
      <c r="A2585" s="449" t="s">
        <v>3495</v>
      </c>
      <c r="B2585" s="1626" t="s">
        <v>3496</v>
      </c>
      <c r="C2585" s="1627"/>
    </row>
    <row r="2586" spans="1:3">
      <c r="A2586" s="569" t="s">
        <v>7237</v>
      </c>
      <c r="B2586" s="546" t="s">
        <v>6715</v>
      </c>
      <c r="C2586" s="1627"/>
    </row>
    <row r="2587" spans="1:3">
      <c r="A2587" s="569" t="s">
        <v>7238</v>
      </c>
      <c r="B2587" s="546" t="s">
        <v>6717</v>
      </c>
      <c r="C2587" s="1627"/>
    </row>
    <row r="2588" spans="1:3">
      <c r="A2588" s="513"/>
      <c r="B2588" s="513"/>
      <c r="C2588" s="1627"/>
    </row>
    <row r="2589" spans="1:3">
      <c r="A2589" s="513" t="s">
        <v>6621</v>
      </c>
      <c r="B2589" s="513" t="s">
        <v>6622</v>
      </c>
      <c r="C2589" s="1627"/>
    </row>
    <row r="2590" spans="1:3">
      <c r="A2590" s="449" t="s">
        <v>3495</v>
      </c>
      <c r="B2590" s="1626" t="s">
        <v>3496</v>
      </c>
      <c r="C2590" s="1627"/>
    </row>
    <row r="2591" spans="1:3">
      <c r="A2591" s="569" t="s">
        <v>6624</v>
      </c>
      <c r="B2591" s="546" t="s">
        <v>6625</v>
      </c>
      <c r="C2591" s="1627"/>
    </row>
    <row r="2592" spans="1:3">
      <c r="A2592" s="569" t="s">
        <v>6626</v>
      </c>
      <c r="B2592" s="546" t="s">
        <v>6627</v>
      </c>
      <c r="C2592" s="1627"/>
    </row>
    <row r="2593" spans="1:3">
      <c r="A2593" s="569" t="s">
        <v>6628</v>
      </c>
      <c r="B2593" s="546" t="s">
        <v>6629</v>
      </c>
      <c r="C2593" s="1627"/>
    </row>
    <row r="2594" spans="1:3">
      <c r="A2594" s="569" t="s">
        <v>6630</v>
      </c>
      <c r="B2594" s="546" t="s">
        <v>6631</v>
      </c>
      <c r="C2594" s="1627"/>
    </row>
    <row r="2595" spans="1:3">
      <c r="A2595" s="569" t="s">
        <v>6632</v>
      </c>
      <c r="B2595" s="546" t="s">
        <v>5399</v>
      </c>
      <c r="C2595" s="1627"/>
    </row>
    <row r="2596" spans="1:3">
      <c r="A2596" s="569" t="s">
        <v>6633</v>
      </c>
      <c r="B2596" s="546" t="s">
        <v>6634</v>
      </c>
      <c r="C2596" s="1627"/>
    </row>
    <row r="2597" spans="1:3">
      <c r="A2597" s="569" t="s">
        <v>6635</v>
      </c>
      <c r="B2597" s="546" t="s">
        <v>6636</v>
      </c>
      <c r="C2597" s="1627"/>
    </row>
    <row r="2598" spans="1:3">
      <c r="A2598" s="569" t="s">
        <v>6637</v>
      </c>
      <c r="B2598" s="546" t="s">
        <v>6638</v>
      </c>
      <c r="C2598" s="1627"/>
    </row>
    <row r="2599" spans="1:3">
      <c r="A2599" s="569" t="s">
        <v>6639</v>
      </c>
      <c r="B2599" s="546" t="s">
        <v>5519</v>
      </c>
      <c r="C2599" s="1627"/>
    </row>
    <row r="2601" spans="1:3">
      <c r="A2601" s="513" t="s">
        <v>7239</v>
      </c>
      <c r="B2601" s="513" t="s">
        <v>7240</v>
      </c>
      <c r="C2601" s="9" t="s">
        <v>7241</v>
      </c>
    </row>
    <row r="2602" spans="1:3">
      <c r="A2602" s="449" t="s">
        <v>3495</v>
      </c>
      <c r="B2602" s="1626" t="s">
        <v>3496</v>
      </c>
      <c r="C2602" s="9"/>
    </row>
    <row r="2603" spans="1:3">
      <c r="A2603" s="569" t="s">
        <v>7242</v>
      </c>
      <c r="B2603" s="546" t="s">
        <v>3831</v>
      </c>
      <c r="C2603" s="9"/>
    </row>
    <row r="2604" spans="1:3">
      <c r="A2604" s="569" t="s">
        <v>7243</v>
      </c>
      <c r="B2604" s="546" t="s">
        <v>3833</v>
      </c>
      <c r="C2604" s="9"/>
    </row>
    <row r="2605" spans="1:3">
      <c r="A2605" s="569" t="s">
        <v>7244</v>
      </c>
      <c r="B2605" s="546" t="s">
        <v>7245</v>
      </c>
      <c r="C2605" s="9"/>
    </row>
    <row r="2606" spans="1:3">
      <c r="A2606" s="513"/>
      <c r="B2606" s="513"/>
      <c r="C2606" s="9"/>
    </row>
    <row r="2607" spans="1:3">
      <c r="A2607" s="513" t="s">
        <v>7246</v>
      </c>
      <c r="B2607" s="513" t="s">
        <v>7247</v>
      </c>
      <c r="C2607" s="9"/>
    </row>
    <row r="2608" spans="1:3">
      <c r="A2608" s="449" t="s">
        <v>3495</v>
      </c>
      <c r="B2608" s="1626" t="s">
        <v>3496</v>
      </c>
      <c r="C2608" s="9"/>
    </row>
    <row r="2609" spans="1:3">
      <c r="A2609" s="569" t="s">
        <v>7248</v>
      </c>
      <c r="B2609" s="546" t="s">
        <v>5362</v>
      </c>
      <c r="C2609" s="9"/>
    </row>
    <row r="2610" spans="1:3">
      <c r="A2610" s="569" t="s">
        <v>7249</v>
      </c>
      <c r="B2610" s="546" t="s">
        <v>7250</v>
      </c>
      <c r="C2610" s="9"/>
    </row>
    <row r="2611" spans="1:3">
      <c r="A2611" s="569" t="s">
        <v>7251</v>
      </c>
      <c r="B2611" s="546" t="s">
        <v>7224</v>
      </c>
      <c r="C2611" s="9"/>
    </row>
    <row r="2612" spans="1:3">
      <c r="A2612" s="569" t="s">
        <v>7252</v>
      </c>
      <c r="B2612" s="546" t="s">
        <v>7222</v>
      </c>
      <c r="C2612" s="9"/>
    </row>
    <row r="2613" spans="1:3">
      <c r="A2613" s="569" t="s">
        <v>7253</v>
      </c>
      <c r="B2613" s="546" t="s">
        <v>7220</v>
      </c>
      <c r="C2613" s="9"/>
    </row>
    <row r="2614" spans="1:3">
      <c r="A2614" s="569" t="s">
        <v>7254</v>
      </c>
      <c r="B2614" s="546" t="s">
        <v>7218</v>
      </c>
      <c r="C2614" s="9"/>
    </row>
    <row r="2615" spans="1:3">
      <c r="A2615" s="513"/>
      <c r="B2615" s="513"/>
      <c r="C2615" s="9"/>
    </row>
    <row r="2616" spans="1:3">
      <c r="A2616" s="513" t="s">
        <v>7255</v>
      </c>
      <c r="B2616" s="513" t="s">
        <v>7256</v>
      </c>
      <c r="C2616" s="9"/>
    </row>
    <row r="2617" spans="1:3">
      <c r="A2617" s="449" t="s">
        <v>3495</v>
      </c>
      <c r="B2617" s="1626" t="s">
        <v>3496</v>
      </c>
      <c r="C2617" s="9"/>
    </row>
    <row r="2618" spans="1:3">
      <c r="A2618" s="569" t="s">
        <v>7257</v>
      </c>
      <c r="B2618" s="546" t="s">
        <v>7258</v>
      </c>
      <c r="C2618" s="9"/>
    </row>
    <row r="2619" spans="1:3">
      <c r="A2619" s="569" t="s">
        <v>7259</v>
      </c>
      <c r="B2619" s="546" t="s">
        <v>7260</v>
      </c>
      <c r="C2619" s="9"/>
    </row>
    <row r="2620" spans="1:3">
      <c r="A2620" s="569" t="s">
        <v>7261</v>
      </c>
      <c r="B2620" s="546" t="s">
        <v>7262</v>
      </c>
      <c r="C2620" s="9"/>
    </row>
    <row r="2621" spans="1:3">
      <c r="A2621" s="569" t="s">
        <v>7263</v>
      </c>
      <c r="B2621" s="546" t="s">
        <v>7264</v>
      </c>
      <c r="C2621" s="9"/>
    </row>
    <row r="2622" spans="1:3">
      <c r="A2622" s="569" t="s">
        <v>7265</v>
      </c>
      <c r="B2622" s="546" t="s">
        <v>7266</v>
      </c>
      <c r="C2622" s="9"/>
    </row>
    <row r="2623" spans="1:3">
      <c r="A2623" s="569" t="s">
        <v>7267</v>
      </c>
      <c r="B2623" s="546" t="s">
        <v>7268</v>
      </c>
      <c r="C2623" s="9"/>
    </row>
    <row r="2625" spans="1:3">
      <c r="A2625" s="513" t="s">
        <v>7269</v>
      </c>
      <c r="B2625" s="513" t="s">
        <v>6719</v>
      </c>
      <c r="C2625" s="513"/>
    </row>
    <row r="2626" spans="1:3">
      <c r="A2626" s="449" t="s">
        <v>3495</v>
      </c>
      <c r="B2626" s="1626" t="s">
        <v>3496</v>
      </c>
      <c r="C2626" s="17" t="s">
        <v>7270</v>
      </c>
    </row>
    <row r="2627" spans="1:3">
      <c r="A2627" s="569" t="s">
        <v>7271</v>
      </c>
      <c r="B2627" s="546" t="s">
        <v>6724</v>
      </c>
      <c r="C2627" s="17"/>
    </row>
    <row r="2628" spans="1:3">
      <c r="A2628" s="569" t="s">
        <v>7272</v>
      </c>
      <c r="B2628" s="546" t="s">
        <v>6722</v>
      </c>
      <c r="C2628" s="17"/>
    </row>
    <row r="2629" spans="1:3">
      <c r="A2629" s="513"/>
      <c r="B2629" s="513"/>
      <c r="C2629" s="17"/>
    </row>
    <row r="2630" spans="1:3">
      <c r="A2630" s="513" t="s">
        <v>7273</v>
      </c>
      <c r="B2630" s="513" t="s">
        <v>7274</v>
      </c>
      <c r="C2630" s="17"/>
    </row>
    <row r="2631" spans="1:3">
      <c r="A2631" s="449" t="s">
        <v>3495</v>
      </c>
      <c r="B2631" s="1626" t="s">
        <v>3496</v>
      </c>
      <c r="C2631" s="17"/>
    </row>
    <row r="2632" spans="1:3">
      <c r="A2632" s="569" t="s">
        <v>7275</v>
      </c>
      <c r="B2632" s="546" t="s">
        <v>6203</v>
      </c>
      <c r="C2632" s="17"/>
    </row>
    <row r="2633" spans="1:3">
      <c r="A2633" s="569" t="s">
        <v>7276</v>
      </c>
      <c r="B2633" s="546" t="s">
        <v>3748</v>
      </c>
      <c r="C2633" s="17"/>
    </row>
    <row r="2634" spans="1:3">
      <c r="A2634" s="513"/>
      <c r="B2634" s="513"/>
      <c r="C2634" s="17"/>
    </row>
    <row r="2635" spans="1:3">
      <c r="A2635" s="513" t="s">
        <v>6704</v>
      </c>
      <c r="B2635" s="513" t="s">
        <v>7277</v>
      </c>
      <c r="C2635" s="17"/>
    </row>
    <row r="2636" spans="1:3">
      <c r="A2636" s="449" t="s">
        <v>3495</v>
      </c>
      <c r="B2636" s="1626" t="s">
        <v>3496</v>
      </c>
      <c r="C2636" s="17"/>
    </row>
    <row r="2637" spans="1:3">
      <c r="A2637" s="569" t="s">
        <v>7278</v>
      </c>
      <c r="B2637" s="546" t="s">
        <v>6708</v>
      </c>
      <c r="C2637" s="17"/>
    </row>
    <row r="2638" spans="1:3">
      <c r="A2638" s="569" t="s">
        <v>7279</v>
      </c>
      <c r="B2638" s="546" t="s">
        <v>6710</v>
      </c>
      <c r="C2638" s="17"/>
    </row>
    <row r="2639" spans="1:3">
      <c r="A2639" s="513"/>
      <c r="B2639" s="513"/>
      <c r="C2639" s="17"/>
    </row>
    <row r="2640" spans="1:3">
      <c r="A2640" s="513" t="s">
        <v>6725</v>
      </c>
      <c r="B2640" s="513" t="s">
        <v>6726</v>
      </c>
      <c r="C2640" s="17"/>
    </row>
    <row r="2641" spans="1:3">
      <c r="A2641" s="449" t="s">
        <v>3495</v>
      </c>
      <c r="B2641" s="1626" t="s">
        <v>3496</v>
      </c>
      <c r="C2641" s="17"/>
    </row>
    <row r="2642" spans="1:3">
      <c r="A2642" s="569" t="s">
        <v>7280</v>
      </c>
      <c r="B2642" s="546" t="s">
        <v>6734</v>
      </c>
      <c r="C2642" s="17"/>
    </row>
    <row r="2643" spans="1:3">
      <c r="A2643" s="569" t="s">
        <v>7281</v>
      </c>
      <c r="B2643" s="546" t="s">
        <v>6732</v>
      </c>
      <c r="C2643" s="17"/>
    </row>
    <row r="2644" spans="1:3">
      <c r="A2644" s="569" t="s">
        <v>7282</v>
      </c>
      <c r="B2644" s="546" t="s">
        <v>6730</v>
      </c>
      <c r="C2644" s="17"/>
    </row>
    <row r="2645" spans="1:3">
      <c r="A2645" s="569" t="s">
        <v>7283</v>
      </c>
      <c r="B2645" s="546" t="s">
        <v>6728</v>
      </c>
      <c r="C2645" s="17"/>
    </row>
    <row r="2647" spans="1:3">
      <c r="A2647" s="513" t="s">
        <v>7284</v>
      </c>
      <c r="B2647" s="513" t="s">
        <v>7285</v>
      </c>
      <c r="C2647" s="513"/>
    </row>
    <row r="2648" spans="1:3">
      <c r="A2648" s="449" t="s">
        <v>3495</v>
      </c>
      <c r="B2648" s="1626" t="s">
        <v>3496</v>
      </c>
      <c r="C2648" s="1627" t="s">
        <v>7286</v>
      </c>
    </row>
    <row r="2649" spans="1:3">
      <c r="A2649" s="569" t="s">
        <v>7287</v>
      </c>
      <c r="B2649" s="546" t="s">
        <v>7288</v>
      </c>
      <c r="C2649" s="1627"/>
    </row>
    <row r="2650" spans="1:3">
      <c r="A2650" s="569" t="s">
        <v>7289</v>
      </c>
      <c r="B2650" s="546" t="s">
        <v>7290</v>
      </c>
      <c r="C2650" s="1627"/>
    </row>
    <row r="2651" spans="1:3">
      <c r="A2651" s="569" t="s">
        <v>7291</v>
      </c>
      <c r="B2651" s="546" t="s">
        <v>7292</v>
      </c>
      <c r="C2651" s="1627"/>
    </row>
    <row r="2652" spans="1:3">
      <c r="A2652" s="569" t="s">
        <v>7293</v>
      </c>
      <c r="B2652" s="546" t="s">
        <v>7294</v>
      </c>
      <c r="C2652" s="1627"/>
    </row>
    <row r="2653" spans="1:3">
      <c r="A2653" s="513"/>
      <c r="B2653" s="513"/>
      <c r="C2653" s="513"/>
    </row>
    <row r="2654" spans="1:3">
      <c r="A2654" s="513" t="s">
        <v>7295</v>
      </c>
      <c r="B2654" s="513" t="s">
        <v>7296</v>
      </c>
      <c r="C2654" s="513"/>
    </row>
    <row r="2655" spans="1:3">
      <c r="A2655" s="449" t="s">
        <v>3495</v>
      </c>
      <c r="B2655" s="1626" t="s">
        <v>3496</v>
      </c>
      <c r="C2655" s="1627" t="s">
        <v>7297</v>
      </c>
    </row>
    <row r="2656" spans="1:3">
      <c r="A2656" s="569" t="s">
        <v>7298</v>
      </c>
      <c r="B2656" s="546" t="s">
        <v>7299</v>
      </c>
      <c r="C2656" s="1627"/>
    </row>
    <row r="2657" spans="1:3">
      <c r="A2657" s="569" t="s">
        <v>7300</v>
      </c>
      <c r="B2657" s="546" t="s">
        <v>7301</v>
      </c>
      <c r="C2657" s="1627"/>
    </row>
    <row r="2658" spans="1:3">
      <c r="A2658" s="569" t="s">
        <v>7302</v>
      </c>
      <c r="B2658" s="546" t="s">
        <v>7303</v>
      </c>
      <c r="C2658" s="1627"/>
    </row>
    <row r="2659" spans="1:3">
      <c r="A2659" s="569" t="s">
        <v>7304</v>
      </c>
      <c r="B2659" s="546" t="s">
        <v>7305</v>
      </c>
      <c r="C2659" s="1627"/>
    </row>
    <row r="2660" spans="1:3">
      <c r="A2660" s="513"/>
      <c r="B2660" s="513"/>
      <c r="C2660" s="513"/>
    </row>
    <row r="2661" spans="1:3">
      <c r="A2661" s="513"/>
      <c r="B2661" s="513"/>
      <c r="C2661" s="513"/>
    </row>
    <row r="2662" spans="1:3">
      <c r="A2662" s="513" t="s">
        <v>7306</v>
      </c>
      <c r="B2662" s="513" t="s">
        <v>6722</v>
      </c>
      <c r="C2662" s="513"/>
    </row>
    <row r="2663" spans="1:3">
      <c r="A2663" s="449" t="s">
        <v>3495</v>
      </c>
      <c r="B2663" s="1626" t="s">
        <v>3496</v>
      </c>
      <c r="C2663" s="701" t="s">
        <v>7307</v>
      </c>
    </row>
    <row r="2664" spans="1:3">
      <c r="A2664" s="569" t="s">
        <v>7308</v>
      </c>
      <c r="B2664" s="546" t="s">
        <v>7309</v>
      </c>
      <c r="C2664" s="701"/>
    </row>
    <row r="2665" spans="1:3">
      <c r="A2665" s="569" t="s">
        <v>7310</v>
      </c>
      <c r="B2665" s="546" t="s">
        <v>7311</v>
      </c>
      <c r="C2665" s="701"/>
    </row>
    <row r="2666" spans="1:3">
      <c r="A2666" s="569" t="s">
        <v>7312</v>
      </c>
      <c r="B2666" s="546" t="s">
        <v>7313</v>
      </c>
      <c r="C2666" s="701"/>
    </row>
    <row r="2667" spans="1:3">
      <c r="A2667" s="513"/>
      <c r="B2667" s="513"/>
      <c r="C2667" s="513"/>
    </row>
    <row r="2668" spans="1:3">
      <c r="A2668" s="513"/>
      <c r="B2668" s="513"/>
      <c r="C2668" s="513"/>
    </row>
    <row r="2669" spans="1:3">
      <c r="A2669" s="513" t="s">
        <v>7314</v>
      </c>
      <c r="B2669" s="513" t="s">
        <v>7315</v>
      </c>
      <c r="C2669" s="513"/>
    </row>
    <row r="2670" spans="1:3">
      <c r="A2670" s="449" t="s">
        <v>3495</v>
      </c>
      <c r="B2670" s="967" t="s">
        <v>3496</v>
      </c>
      <c r="C2670" s="536" t="s">
        <v>7316</v>
      </c>
    </row>
    <row r="2671" spans="1:3">
      <c r="A2671" s="569" t="s">
        <v>4609</v>
      </c>
      <c r="B2671" s="560" t="s">
        <v>5451</v>
      </c>
      <c r="C2671" s="536"/>
    </row>
    <row r="2672" spans="1:3">
      <c r="A2672" s="569" t="s">
        <v>4611</v>
      </c>
      <c r="B2672" s="560" t="s">
        <v>5453</v>
      </c>
      <c r="C2672" s="536"/>
    </row>
    <row r="2673" spans="1:3">
      <c r="A2673" s="513"/>
      <c r="B2673" s="513"/>
      <c r="C2673" s="513"/>
    </row>
    <row r="2674" spans="1:3">
      <c r="A2674" s="17" t="s">
        <v>7317</v>
      </c>
      <c r="B2674" s="520" t="s">
        <v>7318</v>
      </c>
      <c r="C2674" s="701" t="s">
        <v>7319</v>
      </c>
    </row>
    <row r="2675" spans="1:3">
      <c r="A2675" s="969" t="s">
        <v>3495</v>
      </c>
      <c r="B2675" s="970" t="s">
        <v>3496</v>
      </c>
      <c r="C2675" s="701"/>
    </row>
    <row r="2676" spans="1:3">
      <c r="A2676" s="569" t="s">
        <v>7320</v>
      </c>
      <c r="B2676" s="560" t="s">
        <v>7321</v>
      </c>
      <c r="C2676" s="701"/>
    </row>
    <row r="2677" spans="1:3">
      <c r="A2677" s="569" t="s">
        <v>7322</v>
      </c>
      <c r="B2677" s="560" t="s">
        <v>7323</v>
      </c>
      <c r="C2677" s="701"/>
    </row>
    <row r="2678" spans="1:3">
      <c r="A2678" s="513"/>
      <c r="B2678" s="513"/>
      <c r="C2678" s="513"/>
    </row>
    <row r="2679" spans="1:3">
      <c r="A2679" s="513"/>
      <c r="B2679" s="513"/>
      <c r="C2679" s="513"/>
    </row>
    <row r="2680" spans="1:3">
      <c r="A2680" s="17" t="s">
        <v>7324</v>
      </c>
      <c r="B2680" s="1612" t="s">
        <v>7325</v>
      </c>
      <c r="C2680" s="513"/>
    </row>
    <row r="2681" spans="1:3">
      <c r="A2681" s="969" t="s">
        <v>3495</v>
      </c>
      <c r="B2681" s="970" t="s">
        <v>3496</v>
      </c>
      <c r="C2681" s="513"/>
    </row>
    <row r="2682" spans="1:3">
      <c r="A2682" s="569" t="s">
        <v>7326</v>
      </c>
      <c r="B2682" s="1628" t="s">
        <v>7327</v>
      </c>
      <c r="C2682" s="513"/>
    </row>
    <row r="2684" spans="4:12">
      <c r="D2684" s="513"/>
      <c r="E2684" s="513"/>
      <c r="F2684" s="513"/>
      <c r="G2684" s="513"/>
      <c r="H2684" s="513"/>
      <c r="I2684" s="513"/>
      <c r="J2684" s="513"/>
      <c r="K2684" s="513"/>
      <c r="L2684" s="513"/>
    </row>
    <row r="2685" spans="1:12">
      <c r="A2685" s="17" t="s">
        <v>7328</v>
      </c>
      <c r="B2685" s="1612" t="s">
        <v>7329</v>
      </c>
      <c r="C2685" s="513"/>
      <c r="D2685" s="513"/>
      <c r="E2685" s="513"/>
      <c r="F2685" s="513"/>
      <c r="G2685" s="513"/>
      <c r="H2685" s="513"/>
      <c r="I2685" s="513"/>
      <c r="J2685" s="513"/>
      <c r="K2685" s="513"/>
      <c r="L2685" s="513"/>
    </row>
    <row r="2686" spans="1:12">
      <c r="A2686" s="969" t="s">
        <v>3495</v>
      </c>
      <c r="B2686" s="970" t="s">
        <v>3496</v>
      </c>
      <c r="C2686" s="513"/>
      <c r="D2686" s="513"/>
      <c r="E2686" s="513"/>
      <c r="F2686" s="513"/>
      <c r="G2686" s="513"/>
      <c r="H2686" s="513"/>
      <c r="I2686" s="513"/>
      <c r="J2686" s="513"/>
      <c r="K2686" s="513"/>
      <c r="L2686" s="513"/>
    </row>
    <row r="2687" spans="1:12">
      <c r="A2687" s="569" t="s">
        <v>7330</v>
      </c>
      <c r="B2687" s="560" t="s">
        <v>7331</v>
      </c>
      <c r="C2687" s="513"/>
      <c r="D2687" s="513"/>
      <c r="E2687" s="513"/>
      <c r="F2687" s="513"/>
      <c r="G2687" s="513"/>
      <c r="H2687" s="513"/>
      <c r="I2687" s="513"/>
      <c r="J2687" s="513"/>
      <c r="K2687" s="513"/>
      <c r="L2687" s="513"/>
    </row>
    <row r="2688" spans="1:12">
      <c r="A2688" s="569" t="s">
        <v>7332</v>
      </c>
      <c r="B2688" s="560" t="s">
        <v>7333</v>
      </c>
      <c r="C2688" s="513"/>
      <c r="D2688" s="513"/>
      <c r="E2688" s="513"/>
      <c r="F2688" s="513"/>
      <c r="G2688" s="513"/>
      <c r="H2688" s="513"/>
      <c r="I2688" s="513"/>
      <c r="J2688" s="513"/>
      <c r="K2688" s="513"/>
      <c r="L2688" s="513"/>
    </row>
    <row r="2689" spans="1:12">
      <c r="A2689" s="513"/>
      <c r="B2689" s="513"/>
      <c r="C2689" s="513"/>
      <c r="D2689" s="513"/>
      <c r="E2689" s="513"/>
      <c r="F2689" s="513"/>
      <c r="G2689" s="513"/>
      <c r="H2689" s="513"/>
      <c r="I2689" s="513"/>
      <c r="J2689" s="513"/>
      <c r="K2689" s="513"/>
      <c r="L2689" s="513"/>
    </row>
    <row r="2690" spans="1:12">
      <c r="A2690" s="17" t="s">
        <v>7334</v>
      </c>
      <c r="B2690" s="1612" t="s">
        <v>7335</v>
      </c>
      <c r="C2690" s="701" t="s">
        <v>7336</v>
      </c>
      <c r="D2690" s="513"/>
      <c r="E2690" s="513"/>
      <c r="F2690" s="513"/>
      <c r="G2690" s="513"/>
      <c r="H2690" s="513"/>
      <c r="I2690" s="513"/>
      <c r="J2690" s="513"/>
      <c r="K2690" s="513"/>
      <c r="L2690" s="513"/>
    </row>
    <row r="2691" spans="1:12">
      <c r="A2691" s="969" t="s">
        <v>3495</v>
      </c>
      <c r="B2691" s="970" t="s">
        <v>3496</v>
      </c>
      <c r="C2691" s="701"/>
      <c r="D2691" s="513"/>
      <c r="E2691" s="513"/>
      <c r="F2691" s="513"/>
      <c r="G2691" s="513"/>
      <c r="H2691" s="513"/>
      <c r="I2691" s="513"/>
      <c r="J2691" s="513"/>
      <c r="K2691" s="513"/>
      <c r="L2691" s="513"/>
    </row>
    <row r="2692" spans="1:12">
      <c r="A2692" s="569" t="s">
        <v>7337</v>
      </c>
      <c r="B2692" s="1628" t="s">
        <v>7338</v>
      </c>
      <c r="C2692" s="701"/>
      <c r="D2692" s="513"/>
      <c r="E2692" s="513"/>
      <c r="F2692" s="513"/>
      <c r="G2692" s="513"/>
      <c r="H2692" s="513"/>
      <c r="I2692" s="513"/>
      <c r="J2692" s="513"/>
      <c r="K2692" s="513"/>
      <c r="L2692" s="513"/>
    </row>
    <row r="2693" spans="1:12">
      <c r="A2693" s="569" t="s">
        <v>7339</v>
      </c>
      <c r="B2693" s="1628" t="s">
        <v>7340</v>
      </c>
      <c r="C2693" s="701"/>
      <c r="D2693" s="513"/>
      <c r="E2693" s="513"/>
      <c r="F2693" s="513"/>
      <c r="G2693" s="513"/>
      <c r="H2693" s="513"/>
      <c r="I2693" s="513"/>
      <c r="J2693" s="513"/>
      <c r="K2693" s="513"/>
      <c r="L2693" s="513"/>
    </row>
    <row r="2694" spans="1:12">
      <c r="A2694" s="513"/>
      <c r="B2694" s="513"/>
      <c r="C2694" s="513"/>
      <c r="D2694" s="513"/>
      <c r="E2694" s="513"/>
      <c r="F2694" s="513"/>
      <c r="G2694" s="513"/>
      <c r="H2694" s="513"/>
      <c r="I2694" s="513"/>
      <c r="J2694" s="513"/>
      <c r="K2694" s="513"/>
      <c r="L2694" s="513"/>
    </row>
    <row r="2695" spans="1:12">
      <c r="A2695" s="17" t="s">
        <v>7341</v>
      </c>
      <c r="B2695" s="1612" t="s">
        <v>7342</v>
      </c>
      <c r="C2695" s="701" t="s">
        <v>7343</v>
      </c>
      <c r="D2695" s="513"/>
      <c r="E2695" s="513"/>
      <c r="F2695" s="513"/>
      <c r="G2695" s="513"/>
      <c r="H2695" s="513"/>
      <c r="I2695" s="513"/>
      <c r="J2695" s="513"/>
      <c r="K2695" s="513"/>
      <c r="L2695" s="513"/>
    </row>
    <row r="2696" spans="1:12">
      <c r="A2696" s="969" t="s">
        <v>3495</v>
      </c>
      <c r="B2696" s="970" t="s">
        <v>3496</v>
      </c>
      <c r="C2696" s="701"/>
      <c r="D2696" s="513"/>
      <c r="E2696" s="513"/>
      <c r="F2696" s="513"/>
      <c r="G2696" s="513"/>
      <c r="H2696" s="513"/>
      <c r="I2696" s="513"/>
      <c r="J2696" s="513"/>
      <c r="K2696" s="513"/>
      <c r="L2696" s="513"/>
    </row>
    <row r="2697" spans="1:12">
      <c r="A2697" s="569" t="s">
        <v>7344</v>
      </c>
      <c r="B2697" s="1628" t="s">
        <v>7345</v>
      </c>
      <c r="C2697" s="701"/>
      <c r="D2697" s="513"/>
      <c r="E2697" s="513"/>
      <c r="F2697" s="513"/>
      <c r="G2697" s="513"/>
      <c r="H2697" s="513"/>
      <c r="I2697" s="513"/>
      <c r="J2697" s="513"/>
      <c r="K2697" s="513"/>
      <c r="L2697" s="513"/>
    </row>
    <row r="2698" spans="1:12">
      <c r="A2698" s="569" t="s">
        <v>7346</v>
      </c>
      <c r="B2698" s="1628" t="s">
        <v>7347</v>
      </c>
      <c r="C2698" s="701"/>
      <c r="D2698" s="513"/>
      <c r="E2698" s="513"/>
      <c r="F2698" s="513"/>
      <c r="G2698" s="513"/>
      <c r="H2698" s="513"/>
      <c r="I2698" s="513"/>
      <c r="J2698" s="513"/>
      <c r="K2698" s="513"/>
      <c r="L2698" s="513"/>
    </row>
    <row r="2699" spans="1:12">
      <c r="A2699" s="513"/>
      <c r="B2699" s="513"/>
      <c r="C2699" s="513" t="s">
        <v>4581</v>
      </c>
      <c r="D2699" s="513"/>
      <c r="E2699" s="513"/>
      <c r="F2699" s="513"/>
      <c r="G2699" s="513"/>
      <c r="H2699" s="513"/>
      <c r="I2699" s="513"/>
      <c r="J2699" s="513"/>
      <c r="K2699" s="513"/>
      <c r="L2699" s="513"/>
    </row>
    <row r="2700" spans="1:12">
      <c r="A2700" s="17" t="s">
        <v>7348</v>
      </c>
      <c r="B2700" s="1612" t="s">
        <v>7349</v>
      </c>
      <c r="C2700" s="701" t="s">
        <v>7350</v>
      </c>
      <c r="D2700" s="513"/>
      <c r="E2700" s="513"/>
      <c r="F2700" s="513"/>
      <c r="G2700" s="513"/>
      <c r="H2700" s="513"/>
      <c r="I2700" s="513"/>
      <c r="J2700" s="513"/>
      <c r="K2700" s="513"/>
      <c r="L2700" s="513"/>
    </row>
    <row r="2701" spans="1:12">
      <c r="A2701" s="969" t="s">
        <v>3495</v>
      </c>
      <c r="B2701" s="970" t="s">
        <v>3496</v>
      </c>
      <c r="C2701" s="701"/>
      <c r="D2701" s="513"/>
      <c r="E2701" s="513"/>
      <c r="F2701" s="513"/>
      <c r="G2701" s="513"/>
      <c r="H2701" s="513"/>
      <c r="I2701" s="513"/>
      <c r="J2701" s="513"/>
      <c r="K2701" s="513"/>
      <c r="L2701" s="513"/>
    </row>
    <row r="2702" spans="1:12">
      <c r="A2702" s="569" t="s">
        <v>7351</v>
      </c>
      <c r="B2702" s="1628" t="s">
        <v>7352</v>
      </c>
      <c r="C2702" s="701"/>
      <c r="D2702" s="513"/>
      <c r="E2702" s="513"/>
      <c r="F2702" s="513"/>
      <c r="G2702" s="513"/>
      <c r="H2702" s="513"/>
      <c r="I2702" s="513"/>
      <c r="J2702" s="513"/>
      <c r="K2702" s="513"/>
      <c r="L2702" s="513"/>
    </row>
    <row r="2703" spans="1:12">
      <c r="A2703" s="569" t="s">
        <v>7353</v>
      </c>
      <c r="B2703" s="1628" t="s">
        <v>5131</v>
      </c>
      <c r="C2703" s="701"/>
      <c r="D2703" s="513"/>
      <c r="E2703" s="513"/>
      <c r="F2703" s="513"/>
      <c r="G2703" s="513"/>
      <c r="H2703" s="513"/>
      <c r="I2703" s="513"/>
      <c r="J2703" s="513"/>
      <c r="K2703" s="513"/>
      <c r="L2703" s="513"/>
    </row>
    <row r="2704" spans="1:12">
      <c r="A2704" s="513"/>
      <c r="B2704" s="513"/>
      <c r="C2704" s="513"/>
      <c r="D2704" s="513"/>
      <c r="E2704" s="513"/>
      <c r="F2704" s="513"/>
      <c r="G2704" s="513"/>
      <c r="H2704" s="513"/>
      <c r="I2704" s="513"/>
      <c r="J2704" s="513"/>
      <c r="K2704" s="513"/>
      <c r="L2704" s="513"/>
    </row>
    <row r="2705" spans="1:12">
      <c r="A2705" s="17" t="s">
        <v>7354</v>
      </c>
      <c r="B2705" s="1612" t="s">
        <v>7355</v>
      </c>
      <c r="C2705" s="536" t="s">
        <v>7356</v>
      </c>
      <c r="D2705" s="513"/>
      <c r="E2705" s="513"/>
      <c r="F2705" s="513"/>
      <c r="G2705" s="513"/>
      <c r="H2705" s="513"/>
      <c r="I2705" s="513"/>
      <c r="J2705" s="513"/>
      <c r="K2705" s="513"/>
      <c r="L2705" s="513"/>
    </row>
    <row r="2706" spans="1:12">
      <c r="A2706" s="969" t="s">
        <v>3495</v>
      </c>
      <c r="B2706" s="970" t="s">
        <v>3496</v>
      </c>
      <c r="C2706" s="536"/>
      <c r="D2706" s="513"/>
      <c r="E2706" s="513"/>
      <c r="F2706" s="513"/>
      <c r="G2706" s="513"/>
      <c r="H2706" s="513"/>
      <c r="I2706" s="513"/>
      <c r="J2706" s="513"/>
      <c r="K2706" s="513"/>
      <c r="L2706" s="513"/>
    </row>
    <row r="2707" spans="1:12">
      <c r="A2707" s="569" t="s">
        <v>7357</v>
      </c>
      <c r="B2707" s="1628" t="s">
        <v>7358</v>
      </c>
      <c r="C2707" s="536"/>
      <c r="D2707" s="513"/>
      <c r="E2707" s="513"/>
      <c r="F2707" s="513"/>
      <c r="G2707" s="513"/>
      <c r="H2707" s="513"/>
      <c r="I2707" s="513"/>
      <c r="J2707" s="513"/>
      <c r="K2707" s="513"/>
      <c r="L2707" s="513"/>
    </row>
    <row r="2708" spans="1:12">
      <c r="A2708" s="569" t="s">
        <v>7359</v>
      </c>
      <c r="B2708" s="1628" t="s">
        <v>7360</v>
      </c>
      <c r="C2708" s="536"/>
      <c r="D2708" s="513"/>
      <c r="E2708" s="513"/>
      <c r="F2708" s="513"/>
      <c r="G2708" s="513"/>
      <c r="H2708" s="513"/>
      <c r="I2708" s="513"/>
      <c r="J2708" s="513"/>
      <c r="K2708" s="513"/>
      <c r="L2708" s="513"/>
    </row>
    <row r="2709" spans="1:12">
      <c r="A2709" s="513"/>
      <c r="B2709" s="513"/>
      <c r="C2709" s="513"/>
      <c r="D2709" s="513"/>
      <c r="E2709" s="513"/>
      <c r="F2709" s="513"/>
      <c r="G2709" s="513"/>
      <c r="H2709" s="513"/>
      <c r="I2709" s="513"/>
      <c r="J2709" s="513"/>
      <c r="K2709" s="513"/>
      <c r="L2709" s="513"/>
    </row>
    <row r="2710" spans="1:12">
      <c r="A2710" s="513" t="s">
        <v>7361</v>
      </c>
      <c r="B2710" s="513" t="s">
        <v>7362</v>
      </c>
      <c r="C2710" s="701" t="s">
        <v>7363</v>
      </c>
      <c r="D2710" s="513"/>
      <c r="E2710" s="513"/>
      <c r="F2710" s="513"/>
      <c r="G2710" s="513"/>
      <c r="H2710" s="513"/>
      <c r="I2710" s="513"/>
      <c r="J2710" s="513"/>
      <c r="K2710" s="513"/>
      <c r="L2710" s="513"/>
    </row>
    <row r="2711" spans="1:12">
      <c r="A2711" s="449" t="s">
        <v>3495</v>
      </c>
      <c r="B2711" s="1626" t="s">
        <v>3496</v>
      </c>
      <c r="C2711" s="701"/>
      <c r="D2711" s="513"/>
      <c r="E2711" s="513"/>
      <c r="F2711" s="513"/>
      <c r="G2711" s="513"/>
      <c r="H2711" s="513"/>
      <c r="I2711" s="513"/>
      <c r="J2711" s="513"/>
      <c r="K2711" s="513"/>
      <c r="L2711" s="513"/>
    </row>
    <row r="2712" spans="1:12">
      <c r="A2712" s="569" t="s">
        <v>7364</v>
      </c>
      <c r="B2712" s="560" t="s">
        <v>7365</v>
      </c>
      <c r="C2712" s="701"/>
      <c r="D2712" s="513"/>
      <c r="E2712" s="513"/>
      <c r="F2712" s="513"/>
      <c r="G2712" s="513"/>
      <c r="H2712" s="513"/>
      <c r="I2712" s="513"/>
      <c r="J2712" s="513"/>
      <c r="K2712" s="513"/>
      <c r="L2712" s="513"/>
    </row>
    <row r="2713" spans="1:12">
      <c r="A2713" s="569" t="s">
        <v>7366</v>
      </c>
      <c r="B2713" s="560" t="s">
        <v>7367</v>
      </c>
      <c r="C2713" s="701"/>
      <c r="D2713" s="513"/>
      <c r="E2713" s="513"/>
      <c r="F2713" s="513"/>
      <c r="G2713" s="513"/>
      <c r="H2713" s="513"/>
      <c r="I2713" s="513"/>
      <c r="J2713" s="513"/>
      <c r="K2713" s="513"/>
      <c r="L2713" s="513"/>
    </row>
    <row r="2714" spans="1:12">
      <c r="A2714" s="569" t="s">
        <v>7368</v>
      </c>
      <c r="B2714" s="560" t="s">
        <v>7369</v>
      </c>
      <c r="C2714" s="701"/>
      <c r="D2714" s="513"/>
      <c r="E2714" s="513"/>
      <c r="F2714" s="513"/>
      <c r="G2714" s="513"/>
      <c r="H2714" s="513"/>
      <c r="I2714" s="513"/>
      <c r="J2714" s="513"/>
      <c r="K2714" s="513"/>
      <c r="L2714" s="513"/>
    </row>
    <row r="2715" spans="1:12">
      <c r="A2715" s="513"/>
      <c r="B2715" s="513"/>
      <c r="C2715" s="513"/>
      <c r="D2715" s="513"/>
      <c r="E2715" s="513"/>
      <c r="F2715" s="513"/>
      <c r="G2715" s="513"/>
      <c r="H2715" s="513"/>
      <c r="I2715" s="513"/>
      <c r="J2715" s="513"/>
      <c r="K2715" s="513"/>
      <c r="L2715" s="513"/>
    </row>
    <row r="2716" spans="1:12">
      <c r="A2716" s="17" t="s">
        <v>7370</v>
      </c>
      <c r="B2716" s="1612" t="s">
        <v>7371</v>
      </c>
      <c r="C2716" s="536" t="s">
        <v>7372</v>
      </c>
      <c r="D2716" s="513"/>
      <c r="E2716" s="513"/>
      <c r="F2716" s="513"/>
      <c r="G2716" s="513"/>
      <c r="H2716" s="513"/>
      <c r="I2716" s="513"/>
      <c r="J2716" s="513"/>
      <c r="K2716" s="513"/>
      <c r="L2716" s="513"/>
    </row>
    <row r="2717" spans="1:12">
      <c r="A2717" s="969" t="s">
        <v>3495</v>
      </c>
      <c r="B2717" s="970" t="s">
        <v>3496</v>
      </c>
      <c r="C2717" s="536"/>
      <c r="D2717" s="513"/>
      <c r="E2717" s="513"/>
      <c r="F2717" s="513"/>
      <c r="G2717" s="513"/>
      <c r="H2717" s="513"/>
      <c r="I2717" s="513"/>
      <c r="J2717" s="513"/>
      <c r="K2717" s="513"/>
      <c r="L2717" s="513"/>
    </row>
    <row r="2718" spans="1:12">
      <c r="A2718" s="569" t="s">
        <v>7373</v>
      </c>
      <c r="B2718" s="1628" t="s">
        <v>7374</v>
      </c>
      <c r="C2718" s="536"/>
      <c r="D2718" s="513"/>
      <c r="E2718" s="513"/>
      <c r="F2718" s="513"/>
      <c r="G2718" s="513"/>
      <c r="H2718" s="513"/>
      <c r="I2718" s="513"/>
      <c r="J2718" s="513"/>
      <c r="K2718" s="513"/>
      <c r="L2718" s="513"/>
    </row>
    <row r="2719" spans="1:3">
      <c r="A2719" s="569" t="s">
        <v>7375</v>
      </c>
      <c r="B2719" s="1628" t="s">
        <v>7376</v>
      </c>
      <c r="C2719" s="536"/>
    </row>
    <row r="2721" spans="1:3">
      <c r="A2721" s="17" t="s">
        <v>7377</v>
      </c>
      <c r="B2721" s="1612" t="s">
        <v>7378</v>
      </c>
      <c r="C2721" s="701" t="s">
        <v>7379</v>
      </c>
    </row>
    <row r="2722" spans="1:3">
      <c r="A2722" s="969" t="s">
        <v>3495</v>
      </c>
      <c r="B2722" s="970" t="s">
        <v>3496</v>
      </c>
      <c r="C2722" s="701"/>
    </row>
    <row r="2723" spans="1:3">
      <c r="A2723" s="569" t="s">
        <v>7380</v>
      </c>
      <c r="B2723" s="1628" t="s">
        <v>7381</v>
      </c>
      <c r="C2723" s="701"/>
    </row>
    <row r="2724" spans="1:3">
      <c r="A2724" s="569" t="s">
        <v>7382</v>
      </c>
      <c r="B2724" s="1628" t="s">
        <v>7383</v>
      </c>
      <c r="C2724" s="701"/>
    </row>
    <row r="2725" spans="1:3">
      <c r="A2725" s="513"/>
      <c r="B2725" s="513"/>
      <c r="C2725" s="701"/>
    </row>
    <row r="2726" spans="1:3">
      <c r="A2726" s="17" t="s">
        <v>7384</v>
      </c>
      <c r="B2726" s="520" t="s">
        <v>7385</v>
      </c>
      <c r="C2726" s="701"/>
    </row>
    <row r="2727" spans="1:3">
      <c r="A2727" s="969" t="s">
        <v>3495</v>
      </c>
      <c r="B2727" s="970" t="s">
        <v>3496</v>
      </c>
      <c r="C2727" s="701"/>
    </row>
    <row r="2728" spans="1:3">
      <c r="A2728" s="569" t="s">
        <v>7386</v>
      </c>
      <c r="B2728" s="560" t="s">
        <v>3709</v>
      </c>
      <c r="C2728" s="701"/>
    </row>
    <row r="2729" spans="1:3">
      <c r="A2729" s="569" t="s">
        <v>7387</v>
      </c>
      <c r="B2729" s="560" t="s">
        <v>3710</v>
      </c>
      <c r="C2729" s="701"/>
    </row>
    <row r="2731" spans="1:3">
      <c r="A2731" s="17" t="s">
        <v>7388</v>
      </c>
      <c r="B2731" s="1612" t="s">
        <v>7389</v>
      </c>
      <c r="C2731" s="536" t="s">
        <v>7390</v>
      </c>
    </row>
    <row r="2732" spans="1:3">
      <c r="A2732" s="969" t="s">
        <v>3495</v>
      </c>
      <c r="B2732" s="970" t="s">
        <v>3496</v>
      </c>
      <c r="C2732" s="536"/>
    </row>
    <row r="2733" spans="1:3">
      <c r="A2733" s="569" t="s">
        <v>7391</v>
      </c>
      <c r="B2733" s="1628" t="s">
        <v>7381</v>
      </c>
      <c r="C2733" s="536"/>
    </row>
    <row r="2734" spans="1:3">
      <c r="A2734" s="569" t="s">
        <v>7392</v>
      </c>
      <c r="B2734" s="1628" t="s">
        <v>7383</v>
      </c>
      <c r="C2734" s="536"/>
    </row>
    <row r="2735" spans="1:3">
      <c r="A2735" s="513"/>
      <c r="B2735" s="513"/>
      <c r="C2735" s="513"/>
    </row>
    <row r="2736" spans="1:3">
      <c r="A2736" s="17" t="s">
        <v>7393</v>
      </c>
      <c r="B2736" s="1612" t="s">
        <v>7394</v>
      </c>
      <c r="C2736" s="701" t="s">
        <v>7395</v>
      </c>
    </row>
    <row r="2737" spans="1:3">
      <c r="A2737" s="969" t="s">
        <v>3495</v>
      </c>
      <c r="B2737" s="970" t="s">
        <v>3496</v>
      </c>
      <c r="C2737" s="701"/>
    </row>
    <row r="2738" spans="1:3">
      <c r="A2738" s="569" t="s">
        <v>7396</v>
      </c>
      <c r="B2738" s="1628" t="s">
        <v>7397</v>
      </c>
      <c r="C2738" s="701"/>
    </row>
    <row r="2739" spans="1:3">
      <c r="A2739" s="569" t="s">
        <v>7398</v>
      </c>
      <c r="B2739" s="1628" t="s">
        <v>7399</v>
      </c>
      <c r="C2739" s="701"/>
    </row>
    <row r="2741" spans="1:3">
      <c r="A2741" s="9" t="s">
        <v>7400</v>
      </c>
      <c r="B2741" s="9" t="s">
        <v>7401</v>
      </c>
      <c r="C2741" s="9" t="s">
        <v>7402</v>
      </c>
    </row>
    <row r="2742" hidden="1" spans="1:3">
      <c r="A2742" s="9" t="s">
        <v>7403</v>
      </c>
      <c r="B2742" s="9" t="s">
        <v>7404</v>
      </c>
      <c r="C2742" s="9"/>
    </row>
    <row r="2743" spans="1:3">
      <c r="A2743" s="9" t="s">
        <v>7405</v>
      </c>
      <c r="B2743" s="9" t="s">
        <v>7406</v>
      </c>
      <c r="C2743" s="9"/>
    </row>
    <row r="2744" spans="1:3">
      <c r="A2744" s="9" t="s">
        <v>7407</v>
      </c>
      <c r="B2744" s="9" t="s">
        <v>7408</v>
      </c>
      <c r="C2744" s="9"/>
    </row>
    <row r="2745" spans="1:3">
      <c r="A2745" s="9" t="s">
        <v>7409</v>
      </c>
      <c r="B2745" s="9" t="s">
        <v>7410</v>
      </c>
      <c r="C2745" s="9"/>
    </row>
    <row r="2748" spans="1:3">
      <c r="A2748" s="17" t="s">
        <v>7411</v>
      </c>
      <c r="B2748" s="520" t="s">
        <v>7412</v>
      </c>
      <c r="C2748" t="s">
        <v>7413</v>
      </c>
    </row>
    <row r="2749" spans="1:2">
      <c r="A2749" s="969" t="s">
        <v>3495</v>
      </c>
      <c r="B2749" s="970" t="s">
        <v>3496</v>
      </c>
    </row>
    <row r="2750" spans="1:2">
      <c r="A2750" s="569" t="s">
        <v>7414</v>
      </c>
      <c r="B2750" s="560" t="s">
        <v>7415</v>
      </c>
    </row>
    <row r="2751" spans="1:2">
      <c r="A2751" s="569" t="s">
        <v>7416</v>
      </c>
      <c r="B2751" s="560" t="s">
        <v>7417</v>
      </c>
    </row>
    <row r="2752" spans="1:2">
      <c r="A2752" s="569" t="s">
        <v>7418</v>
      </c>
      <c r="B2752" s="560" t="s">
        <v>7419</v>
      </c>
    </row>
    <row r="2753" spans="1:2">
      <c r="A2753" s="513"/>
      <c r="B2753" s="513"/>
    </row>
    <row r="2754" spans="1:3">
      <c r="A2754" s="17" t="s">
        <v>7420</v>
      </c>
      <c r="B2754" s="520" t="s">
        <v>7421</v>
      </c>
      <c r="C2754" t="s">
        <v>7422</v>
      </c>
    </row>
    <row r="2755" spans="1:2">
      <c r="A2755" s="969" t="s">
        <v>3495</v>
      </c>
      <c r="B2755" s="970" t="s">
        <v>3496</v>
      </c>
    </row>
    <row r="2756" spans="1:2">
      <c r="A2756" s="569" t="s">
        <v>7423</v>
      </c>
      <c r="B2756" s="560" t="s">
        <v>7424</v>
      </c>
    </row>
    <row r="2757" spans="1:2">
      <c r="A2757" s="569" t="s">
        <v>7425</v>
      </c>
      <c r="B2757" s="560" t="s">
        <v>7426</v>
      </c>
    </row>
    <row r="2758" spans="1:2">
      <c r="A2758" s="513"/>
      <c r="B2758" s="513"/>
    </row>
    <row r="2759" spans="1:2">
      <c r="A2759" s="513"/>
      <c r="B2759" s="513"/>
    </row>
    <row r="2760" spans="1:3">
      <c r="A2760" s="17" t="s">
        <v>7427</v>
      </c>
      <c r="B2760" s="17" t="s">
        <v>7428</v>
      </c>
      <c r="C2760" s="9" t="s">
        <v>7429</v>
      </c>
    </row>
    <row r="2761" spans="1:3">
      <c r="A2761" s="449" t="s">
        <v>3495</v>
      </c>
      <c r="B2761" s="449" t="s">
        <v>3496</v>
      </c>
      <c r="C2761" s="9"/>
    </row>
    <row r="2762" spans="1:3">
      <c r="A2762" s="17" t="s">
        <v>7430</v>
      </c>
      <c r="B2762" s="17" t="s">
        <v>7431</v>
      </c>
      <c r="C2762" s="9"/>
    </row>
    <row r="2763" ht="28.8" spans="1:4">
      <c r="A2763" s="17" t="s">
        <v>7432</v>
      </c>
      <c r="B2763" s="657" t="s">
        <v>7433</v>
      </c>
      <c r="C2763" s="9"/>
      <c r="D2763" s="78" t="s">
        <v>2743</v>
      </c>
    </row>
    <row r="2764" spans="1:3">
      <c r="A2764" s="17" t="s">
        <v>7434</v>
      </c>
      <c r="B2764" s="17" t="s">
        <v>7435</v>
      </c>
      <c r="C2764" s="9" t="s">
        <v>2534</v>
      </c>
    </row>
    <row r="2765" spans="1:2">
      <c r="A2765" s="513"/>
      <c r="B2765" s="513"/>
    </row>
    <row r="2766" spans="1:3">
      <c r="A2766" s="17" t="s">
        <v>7436</v>
      </c>
      <c r="B2766" s="1612" t="s">
        <v>7437</v>
      </c>
      <c r="C2766" t="s">
        <v>7372</v>
      </c>
    </row>
    <row r="2767" spans="1:2">
      <c r="A2767" s="969" t="s">
        <v>3495</v>
      </c>
      <c r="B2767" s="970" t="s">
        <v>3496</v>
      </c>
    </row>
    <row r="2768" spans="1:2">
      <c r="A2768" s="569" t="s">
        <v>7438</v>
      </c>
      <c r="B2768" s="1628" t="s">
        <v>7439</v>
      </c>
    </row>
    <row r="2769" spans="1:2">
      <c r="A2769" s="569" t="s">
        <v>7440</v>
      </c>
      <c r="B2769" s="1628" t="s">
        <v>7063</v>
      </c>
    </row>
    <row r="2770" spans="1:2">
      <c r="A2770" s="513"/>
      <c r="B2770" s="513"/>
    </row>
    <row r="2771" spans="1:2">
      <c r="A2771" s="513"/>
      <c r="B2771" s="513"/>
    </row>
    <row r="2772" spans="1:3">
      <c r="A2772" s="17" t="s">
        <v>7441</v>
      </c>
      <c r="B2772" s="1612" t="s">
        <v>7442</v>
      </c>
      <c r="C2772" t="s">
        <v>7372</v>
      </c>
    </row>
    <row r="2773" spans="1:2">
      <c r="A2773" s="969" t="s">
        <v>3495</v>
      </c>
      <c r="B2773" s="970" t="s">
        <v>3496</v>
      </c>
    </row>
    <row r="2774" spans="1:2">
      <c r="A2774" s="569" t="s">
        <v>7443</v>
      </c>
      <c r="B2774" s="1628" t="s">
        <v>7444</v>
      </c>
    </row>
    <row r="2775" spans="1:2">
      <c r="A2775" s="569" t="s">
        <v>7445</v>
      </c>
      <c r="B2775" s="1628" t="s">
        <v>7446</v>
      </c>
    </row>
    <row r="2778" spans="1:3">
      <c r="A2778" s="17" t="s">
        <v>7447</v>
      </c>
      <c r="B2778" s="520"/>
      <c r="C2778" t="s">
        <v>7448</v>
      </c>
    </row>
    <row r="2779" spans="1:2">
      <c r="A2779" s="969" t="s">
        <v>3495</v>
      </c>
      <c r="B2779" s="970" t="s">
        <v>3496</v>
      </c>
    </row>
    <row r="2780" spans="1:2">
      <c r="A2780" s="569" t="s">
        <v>7449</v>
      </c>
      <c r="B2780" s="560" t="s">
        <v>7450</v>
      </c>
    </row>
    <row r="2781" spans="1:2">
      <c r="A2781" s="969" t="s">
        <v>3495</v>
      </c>
      <c r="B2781" s="970" t="s">
        <v>3496</v>
      </c>
    </row>
    <row r="2782" spans="1:2">
      <c r="A2782" s="569" t="s">
        <v>7451</v>
      </c>
      <c r="B2782" s="560" t="s">
        <v>2992</v>
      </c>
    </row>
    <row r="2783" spans="1:2">
      <c r="A2783" s="569" t="s">
        <v>7452</v>
      </c>
      <c r="B2783" s="560" t="s">
        <v>4806</v>
      </c>
    </row>
    <row r="2784" spans="1:2">
      <c r="A2784" s="569" t="s">
        <v>7453</v>
      </c>
      <c r="B2784" s="560" t="s">
        <v>4811</v>
      </c>
    </row>
    <row r="2785" spans="1:2">
      <c r="A2785" s="569" t="s">
        <v>7454</v>
      </c>
      <c r="B2785" s="560" t="s">
        <v>4817</v>
      </c>
    </row>
    <row r="2786" spans="1:2">
      <c r="A2786" s="513"/>
      <c r="B2786" s="513"/>
    </row>
    <row r="2787" spans="1:3">
      <c r="A2787" s="13" t="s">
        <v>7455</v>
      </c>
      <c r="B2787" s="595" t="s">
        <v>7456</v>
      </c>
      <c r="C2787" t="s">
        <v>7457</v>
      </c>
    </row>
    <row r="2788" spans="1:2">
      <c r="A2788" s="969" t="s">
        <v>3495</v>
      </c>
      <c r="B2788" s="970" t="s">
        <v>3496</v>
      </c>
    </row>
    <row r="2789" spans="1:2">
      <c r="A2789" s="518" t="s">
        <v>7458</v>
      </c>
      <c r="B2789" s="665" t="s">
        <v>7459</v>
      </c>
    </row>
    <row r="2790" spans="1:2">
      <c r="A2790" s="518" t="s">
        <v>7460</v>
      </c>
      <c r="B2790" s="665" t="s">
        <v>7461</v>
      </c>
    </row>
    <row r="2791" spans="1:2">
      <c r="A2791" s="513"/>
      <c r="B2791" s="513"/>
    </row>
    <row r="2792" spans="1:3">
      <c r="A2792" s="17" t="s">
        <v>7462</v>
      </c>
      <c r="B2792" s="520" t="s">
        <v>7463</v>
      </c>
      <c r="C2792" s="93" t="s">
        <v>7464</v>
      </c>
    </row>
    <row r="2793" spans="1:2">
      <c r="A2793" s="969" t="s">
        <v>3495</v>
      </c>
      <c r="B2793" s="970" t="s">
        <v>3496</v>
      </c>
    </row>
    <row r="2794" spans="1:2">
      <c r="A2794" s="569" t="s">
        <v>7465</v>
      </c>
      <c r="B2794" s="560" t="s">
        <v>7466</v>
      </c>
    </row>
    <row r="2795" spans="1:2">
      <c r="A2795" s="569" t="s">
        <v>7467</v>
      </c>
      <c r="B2795" s="560" t="s">
        <v>7468</v>
      </c>
    </row>
    <row r="2796" spans="1:2">
      <c r="A2796" s="513"/>
      <c r="B2796" s="513"/>
    </row>
    <row r="2797" spans="1:2">
      <c r="A2797" s="513"/>
      <c r="B2797" s="513"/>
    </row>
    <row r="2798" spans="1:3">
      <c r="A2798" s="17" t="s">
        <v>7469</v>
      </c>
      <c r="B2798" s="520" t="s">
        <v>7470</v>
      </c>
      <c r="C2798" t="s">
        <v>7471</v>
      </c>
    </row>
    <row r="2799" spans="1:2">
      <c r="A2799" s="969" t="s">
        <v>3495</v>
      </c>
      <c r="B2799" s="970" t="s">
        <v>3496</v>
      </c>
    </row>
    <row r="2800" spans="1:2">
      <c r="A2800" s="569" t="s">
        <v>7472</v>
      </c>
      <c r="B2800" s="560" t="s">
        <v>7473</v>
      </c>
    </row>
    <row r="2801" spans="1:2">
      <c r="A2801" s="569" t="s">
        <v>7474</v>
      </c>
      <c r="B2801" s="560" t="s">
        <v>4366</v>
      </c>
    </row>
    <row r="2802" spans="1:2">
      <c r="A2802" s="569" t="s">
        <v>7475</v>
      </c>
      <c r="B2802" s="560" t="s">
        <v>5036</v>
      </c>
    </row>
    <row r="2803" spans="1:2">
      <c r="A2803" s="569" t="s">
        <v>7476</v>
      </c>
      <c r="B2803" s="560" t="s">
        <v>7477</v>
      </c>
    </row>
    <row r="2804" spans="1:2">
      <c r="A2804" s="513"/>
      <c r="B2804" s="513"/>
    </row>
    <row r="2805" spans="1:3">
      <c r="A2805" s="17"/>
      <c r="B2805" s="520" t="s">
        <v>7478</v>
      </c>
      <c r="C2805" t="s">
        <v>7479</v>
      </c>
    </row>
    <row r="2806" spans="1:2">
      <c r="A2806" s="969" t="s">
        <v>3495</v>
      </c>
      <c r="B2806" s="970" t="s">
        <v>3496</v>
      </c>
    </row>
    <row r="2807" spans="1:2">
      <c r="A2807" s="569" t="s">
        <v>7480</v>
      </c>
      <c r="B2807" s="560" t="s">
        <v>5014</v>
      </c>
    </row>
    <row r="2808" spans="1:2">
      <c r="A2808" s="569" t="s">
        <v>7481</v>
      </c>
      <c r="B2808" s="560" t="s">
        <v>7482</v>
      </c>
    </row>
    <row r="2809" spans="1:2">
      <c r="A2809" s="569" t="s">
        <v>7483</v>
      </c>
      <c r="B2809" s="560" t="s">
        <v>7484</v>
      </c>
    </row>
    <row r="2812" spans="1:3">
      <c r="A2812" s="17" t="s">
        <v>7485</v>
      </c>
      <c r="B2812" s="520" t="s">
        <v>7486</v>
      </c>
      <c r="C2812" t="s">
        <v>7487</v>
      </c>
    </row>
    <row r="2813" spans="1:2">
      <c r="A2813" s="969" t="s">
        <v>3495</v>
      </c>
      <c r="B2813" s="970" t="s">
        <v>3496</v>
      </c>
    </row>
    <row r="2814" spans="1:2">
      <c r="A2814" s="569" t="s">
        <v>7488</v>
      </c>
      <c r="B2814" s="560" t="s">
        <v>5983</v>
      </c>
    </row>
    <row r="2815" spans="1:2">
      <c r="A2815" s="569" t="s">
        <v>7489</v>
      </c>
      <c r="B2815" s="560" t="s">
        <v>7490</v>
      </c>
    </row>
    <row r="2816" spans="1:2">
      <c r="A2816" s="513"/>
      <c r="B2816" s="513"/>
    </row>
    <row r="2817" spans="1:2">
      <c r="A2817" s="513"/>
      <c r="B2817" s="513"/>
    </row>
    <row r="2818" ht="27" customHeight="1" spans="1:2">
      <c r="A2818" s="513"/>
      <c r="B2818" s="513"/>
    </row>
    <row r="2819" spans="1:3">
      <c r="A2819" s="17" t="s">
        <v>7491</v>
      </c>
      <c r="B2819" s="520" t="s">
        <v>7492</v>
      </c>
      <c r="C2819" t="s">
        <v>7493</v>
      </c>
    </row>
    <row r="2820" spans="1:2">
      <c r="A2820" s="969" t="s">
        <v>3495</v>
      </c>
      <c r="B2820" s="970" t="s">
        <v>3496</v>
      </c>
    </row>
    <row r="2821" spans="1:2">
      <c r="A2821" s="569" t="s">
        <v>7494</v>
      </c>
      <c r="B2821" s="1534" t="s">
        <v>7495</v>
      </c>
    </row>
    <row r="2822" spans="1:2">
      <c r="A2822" s="569" t="s">
        <v>7496</v>
      </c>
      <c r="B2822" s="1534" t="s">
        <v>7497</v>
      </c>
    </row>
    <row r="2823" spans="1:2">
      <c r="A2823" s="569" t="s">
        <v>7498</v>
      </c>
      <c r="B2823" s="1534" t="s">
        <v>7499</v>
      </c>
    </row>
    <row r="2824" spans="1:2">
      <c r="A2824" s="569" t="s">
        <v>7500</v>
      </c>
      <c r="B2824" s="1534" t="s">
        <v>7501</v>
      </c>
    </row>
    <row r="2825" spans="1:2">
      <c r="A2825" s="569" t="s">
        <v>7502</v>
      </c>
      <c r="B2825" s="1534" t="s">
        <v>7503</v>
      </c>
    </row>
    <row r="2826" spans="1:2">
      <c r="A2826" s="569" t="s">
        <v>7504</v>
      </c>
      <c r="B2826" s="1534" t="s">
        <v>7505</v>
      </c>
    </row>
    <row r="2827" spans="1:2">
      <c r="A2827" s="569" t="s">
        <v>7506</v>
      </c>
      <c r="B2827" s="1534" t="s">
        <v>7507</v>
      </c>
    </row>
    <row r="2828" spans="1:2">
      <c r="A2828" s="569" t="s">
        <v>7508</v>
      </c>
      <c r="B2828" s="1534" t="s">
        <v>7509</v>
      </c>
    </row>
    <row r="2829" spans="1:2">
      <c r="A2829" s="569" t="s">
        <v>7510</v>
      </c>
      <c r="B2829" s="1534" t="s">
        <v>7511</v>
      </c>
    </row>
    <row r="2830" spans="1:2">
      <c r="A2830" s="569" t="s">
        <v>7512</v>
      </c>
      <c r="B2830" s="1534" t="s">
        <v>7513</v>
      </c>
    </row>
    <row r="2831" spans="1:2">
      <c r="A2831" s="569" t="s">
        <v>7514</v>
      </c>
      <c r="B2831" s="1534" t="s">
        <v>7515</v>
      </c>
    </row>
    <row r="2832" spans="1:3">
      <c r="A2832" s="569" t="s">
        <v>7516</v>
      </c>
      <c r="B2832" s="1534" t="s">
        <v>7517</v>
      </c>
      <c r="C2832" s="1" t="s">
        <v>7518</v>
      </c>
    </row>
    <row r="2833" spans="1:3">
      <c r="A2833" s="569" t="s">
        <v>7519</v>
      </c>
      <c r="B2833" s="1534" t="s">
        <v>7520</v>
      </c>
      <c r="C2833" s="1"/>
    </row>
    <row r="2834" spans="1:3">
      <c r="A2834" s="569" t="s">
        <v>7521</v>
      </c>
      <c r="B2834" s="1534" t="s">
        <v>7522</v>
      </c>
      <c r="C2834" s="1" t="s">
        <v>1844</v>
      </c>
    </row>
    <row r="2835" spans="1:3">
      <c r="A2835" s="569" t="s">
        <v>7523</v>
      </c>
      <c r="B2835" s="1534" t="s">
        <v>7524</v>
      </c>
      <c r="C2835" s="1"/>
    </row>
    <row r="2836" spans="1:3">
      <c r="A2836" s="569" t="s">
        <v>7525</v>
      </c>
      <c r="B2836" s="1534" t="s">
        <v>7526</v>
      </c>
      <c r="C2836" s="1"/>
    </row>
    <row r="2837" spans="1:3">
      <c r="A2837" s="569" t="s">
        <v>7527</v>
      </c>
      <c r="B2837" s="1534" t="s">
        <v>7528</v>
      </c>
      <c r="C2837" s="1"/>
    </row>
    <row r="2838" spans="1:3">
      <c r="A2838" s="569" t="s">
        <v>7529</v>
      </c>
      <c r="B2838" s="1534" t="s">
        <v>7530</v>
      </c>
      <c r="C2838" s="94" t="s">
        <v>2505</v>
      </c>
    </row>
    <row r="2839" spans="1:3">
      <c r="A2839" s="569" t="s">
        <v>7531</v>
      </c>
      <c r="B2839" s="1534" t="s">
        <v>7532</v>
      </c>
      <c r="C2839" s="94"/>
    </row>
    <row r="2840" spans="1:3">
      <c r="A2840" s="569" t="s">
        <v>7533</v>
      </c>
      <c r="B2840" s="1534" t="s">
        <v>7534</v>
      </c>
      <c r="C2840" s="94"/>
    </row>
    <row r="2841" spans="1:3">
      <c r="A2841" s="569" t="s">
        <v>7535</v>
      </c>
      <c r="B2841" s="1534" t="s">
        <v>7536</v>
      </c>
      <c r="C2841" s="94"/>
    </row>
    <row r="2842" spans="1:3">
      <c r="A2842" s="569" t="s">
        <v>7537</v>
      </c>
      <c r="B2842" s="1534" t="s">
        <v>7538</v>
      </c>
      <c r="C2842" s="94"/>
    </row>
    <row r="2843" spans="1:3">
      <c r="A2843" s="569" t="s">
        <v>7539</v>
      </c>
      <c r="B2843" s="1534" t="s">
        <v>7540</v>
      </c>
      <c r="C2843" s="94"/>
    </row>
    <row r="2844" spans="1:3">
      <c r="A2844" s="569" t="s">
        <v>7541</v>
      </c>
      <c r="B2844" s="1534" t="s">
        <v>7542</v>
      </c>
      <c r="C2844" s="94"/>
    </row>
    <row r="2845" spans="1:3">
      <c r="A2845" s="569" t="s">
        <v>7543</v>
      </c>
      <c r="B2845" s="1534" t="s">
        <v>7544</v>
      </c>
      <c r="C2845" s="94"/>
    </row>
    <row r="2846" spans="1:2">
      <c r="A2846" s="513"/>
      <c r="B2846" s="513"/>
    </row>
    <row r="2847" spans="1:2">
      <c r="A2847" s="513"/>
      <c r="B2847" s="513"/>
    </row>
    <row r="2848" spans="1:3">
      <c r="A2848" s="17" t="s">
        <v>7545</v>
      </c>
      <c r="B2848" s="520" t="s">
        <v>7546</v>
      </c>
      <c r="C2848" t="s">
        <v>7547</v>
      </c>
    </row>
    <row r="2849" spans="1:2">
      <c r="A2849" s="969" t="s">
        <v>3495</v>
      </c>
      <c r="B2849" s="970" t="s">
        <v>3496</v>
      </c>
    </row>
    <row r="2850" spans="1:2">
      <c r="A2850" s="569" t="s">
        <v>7548</v>
      </c>
      <c r="B2850" s="1534" t="s">
        <v>7549</v>
      </c>
    </row>
    <row r="2851" spans="1:2">
      <c r="A2851" s="569" t="s">
        <v>7550</v>
      </c>
      <c r="B2851" s="1534" t="s">
        <v>7551</v>
      </c>
    </row>
    <row r="2852" spans="1:2">
      <c r="A2852" s="569" t="s">
        <v>7552</v>
      </c>
      <c r="B2852" s="1534" t="s">
        <v>7553</v>
      </c>
    </row>
    <row r="2853" spans="1:3">
      <c r="A2853" s="569" t="s">
        <v>7554</v>
      </c>
      <c r="B2853" s="1534" t="s">
        <v>7555</v>
      </c>
      <c r="C2853" t="s">
        <v>7556</v>
      </c>
    </row>
    <row r="2854" spans="1:3">
      <c r="A2854" s="569" t="s">
        <v>7557</v>
      </c>
      <c r="B2854" s="1534" t="s">
        <v>7558</v>
      </c>
      <c r="C2854" t="s">
        <v>7559</v>
      </c>
    </row>
    <row r="2855" spans="1:3">
      <c r="A2855" s="569" t="s">
        <v>7560</v>
      </c>
      <c r="B2855" s="1534" t="s">
        <v>7561</v>
      </c>
      <c r="C2855" t="s">
        <v>7562</v>
      </c>
    </row>
    <row r="2856" spans="1:2">
      <c r="A2856" s="569" t="s">
        <v>7550</v>
      </c>
      <c r="B2856" s="1534" t="s">
        <v>7551</v>
      </c>
    </row>
    <row r="2857" spans="1:2">
      <c r="A2857" s="569" t="s">
        <v>7563</v>
      </c>
      <c r="B2857" s="1534" t="s">
        <v>7564</v>
      </c>
    </row>
    <row r="2858" spans="1:2">
      <c r="A2858" s="569" t="s">
        <v>7565</v>
      </c>
      <c r="B2858" s="1534" t="s">
        <v>7566</v>
      </c>
    </row>
    <row r="2859" spans="1:2">
      <c r="A2859" s="569" t="s">
        <v>7567</v>
      </c>
      <c r="B2859" s="1534" t="s">
        <v>7568</v>
      </c>
    </row>
    <row r="2860" spans="1:2">
      <c r="A2860" s="569" t="s">
        <v>7569</v>
      </c>
      <c r="B2860" s="1534" t="s">
        <v>7570</v>
      </c>
    </row>
    <row r="2861" spans="1:3">
      <c r="A2861" s="569" t="s">
        <v>7571</v>
      </c>
      <c r="B2861" s="1629" t="s">
        <v>7572</v>
      </c>
      <c r="C2861" s="538" t="s">
        <v>1965</v>
      </c>
    </row>
    <row r="2862" spans="1:3">
      <c r="A2862" s="569" t="s">
        <v>7573</v>
      </c>
      <c r="B2862" s="1629" t="s">
        <v>7574</v>
      </c>
      <c r="C2862" s="538"/>
    </row>
    <row r="2863" ht="43.2" spans="1:4">
      <c r="A2863" s="569" t="s">
        <v>7575</v>
      </c>
      <c r="B2863" s="1629" t="s">
        <v>7576</v>
      </c>
      <c r="C2863" s="538" t="s">
        <v>7577</v>
      </c>
      <c r="D2863" s="93" t="s">
        <v>7578</v>
      </c>
    </row>
    <row r="2864" spans="1:3">
      <c r="A2864" s="513"/>
      <c r="B2864" s="1630"/>
      <c r="C2864" s="538"/>
    </row>
    <row r="2865" spans="1:2">
      <c r="A2865" s="513"/>
      <c r="B2865" s="513"/>
    </row>
    <row r="2866" spans="1:3">
      <c r="A2866" s="17" t="s">
        <v>7579</v>
      </c>
      <c r="B2866" s="520" t="s">
        <v>7580</v>
      </c>
      <c r="C2866" t="s">
        <v>7581</v>
      </c>
    </row>
    <row r="2867" spans="1:2">
      <c r="A2867" s="969" t="s">
        <v>3495</v>
      </c>
      <c r="B2867" s="970" t="s">
        <v>3496</v>
      </c>
    </row>
    <row r="2868" spans="1:2">
      <c r="A2868" s="569" t="s">
        <v>7582</v>
      </c>
      <c r="B2868" s="560" t="s">
        <v>7583</v>
      </c>
    </row>
    <row r="2869" spans="1:2">
      <c r="A2869" s="569" t="s">
        <v>7584</v>
      </c>
      <c r="B2869" s="560" t="s">
        <v>7585</v>
      </c>
    </row>
    <row r="2870" spans="1:3">
      <c r="A2870" s="513" t="s">
        <v>7586</v>
      </c>
      <c r="B2870" s="513" t="s">
        <v>6595</v>
      </c>
      <c r="C2870" s="538" t="s">
        <v>7587</v>
      </c>
    </row>
    <row r="2871" spans="1:3">
      <c r="A2871" s="513" t="s">
        <v>7588</v>
      </c>
      <c r="B2871" s="513" t="s">
        <v>6597</v>
      </c>
      <c r="C2871" s="538"/>
    </row>
    <row r="2872" spans="1:2">
      <c r="A2872" s="513"/>
      <c r="B2872" s="513"/>
    </row>
    <row r="2873" spans="1:3">
      <c r="A2873" s="17" t="s">
        <v>7589</v>
      </c>
      <c r="B2873" s="520" t="s">
        <v>7590</v>
      </c>
      <c r="C2873" t="s">
        <v>7591</v>
      </c>
    </row>
    <row r="2874" spans="1:2">
      <c r="A2874" s="969" t="s">
        <v>3495</v>
      </c>
      <c r="B2874" s="970" t="s">
        <v>3496</v>
      </c>
    </row>
    <row r="2875" spans="1:2">
      <c r="A2875" s="569" t="s">
        <v>7592</v>
      </c>
      <c r="B2875" s="560" t="s">
        <v>7593</v>
      </c>
    </row>
    <row r="2876" spans="1:2">
      <c r="A2876" s="569" t="s">
        <v>7594</v>
      </c>
      <c r="B2876" s="560" t="s">
        <v>7595</v>
      </c>
    </row>
    <row r="2877" spans="1:2">
      <c r="A2877" s="569" t="s">
        <v>7596</v>
      </c>
      <c r="B2877" s="560" t="s">
        <v>7597</v>
      </c>
    </row>
    <row r="2878" spans="1:2">
      <c r="A2878" s="513"/>
      <c r="B2878" s="513"/>
    </row>
    <row r="2879" spans="1:3">
      <c r="A2879" s="17" t="s">
        <v>7598</v>
      </c>
      <c r="B2879" s="520" t="s">
        <v>7599</v>
      </c>
      <c r="C2879" t="s">
        <v>7600</v>
      </c>
    </row>
    <row r="2880" spans="1:2">
      <c r="A2880" s="969" t="s">
        <v>3495</v>
      </c>
      <c r="B2880" s="970" t="s">
        <v>3496</v>
      </c>
    </row>
    <row r="2881" spans="1:2">
      <c r="A2881" s="569" t="s">
        <v>7601</v>
      </c>
      <c r="B2881" s="560" t="s">
        <v>7602</v>
      </c>
    </row>
    <row r="2882" spans="1:2">
      <c r="A2882" s="569" t="s">
        <v>7603</v>
      </c>
      <c r="B2882" s="560" t="s">
        <v>7604</v>
      </c>
    </row>
    <row r="2883" spans="1:2">
      <c r="A2883" s="513"/>
      <c r="B2883" s="513"/>
    </row>
    <row r="2884" spans="1:2">
      <c r="A2884" s="513"/>
      <c r="B2884" s="513"/>
    </row>
    <row r="2885" spans="1:2">
      <c r="A2885" s="17" t="s">
        <v>7605</v>
      </c>
      <c r="B2885" s="520" t="s">
        <v>7606</v>
      </c>
    </row>
    <row r="2886" spans="1:2">
      <c r="A2886" s="969" t="s">
        <v>3495</v>
      </c>
      <c r="B2886" s="970" t="s">
        <v>3496</v>
      </c>
    </row>
    <row r="2887" spans="1:2">
      <c r="A2887" s="569" t="s">
        <v>7607</v>
      </c>
      <c r="B2887" s="560" t="s">
        <v>7608</v>
      </c>
    </row>
    <row r="2888" spans="1:2">
      <c r="A2888" s="569" t="s">
        <v>7609</v>
      </c>
      <c r="B2888" s="560" t="s">
        <v>7610</v>
      </c>
    </row>
    <row r="2889" spans="1:2">
      <c r="A2889" s="569" t="s">
        <v>7611</v>
      </c>
      <c r="B2889" s="560" t="s">
        <v>7612</v>
      </c>
    </row>
    <row r="2890" spans="1:2">
      <c r="A2890" s="513"/>
      <c r="B2890" s="513"/>
    </row>
    <row r="2891" spans="1:2">
      <c r="A2891" s="513"/>
      <c r="B2891" s="513"/>
    </row>
    <row r="2892" spans="1:2">
      <c r="A2892" s="17" t="s">
        <v>7613</v>
      </c>
      <c r="B2892" s="520" t="s">
        <v>7614</v>
      </c>
    </row>
    <row r="2893" spans="1:2">
      <c r="A2893" s="969" t="s">
        <v>3495</v>
      </c>
      <c r="B2893" s="970" t="s">
        <v>3496</v>
      </c>
    </row>
    <row r="2894" spans="1:2">
      <c r="A2894" s="569" t="s">
        <v>7615</v>
      </c>
      <c r="B2894" s="560" t="s">
        <v>7616</v>
      </c>
    </row>
    <row r="2895" spans="1:2">
      <c r="A2895" s="569" t="s">
        <v>7617</v>
      </c>
      <c r="B2895" s="560" t="s">
        <v>7618</v>
      </c>
    </row>
    <row r="2896" spans="1:2">
      <c r="A2896" s="569" t="s">
        <v>7619</v>
      </c>
      <c r="B2896" s="560" t="s">
        <v>7608</v>
      </c>
    </row>
    <row r="2897" spans="1:2">
      <c r="A2897" s="569" t="s">
        <v>7620</v>
      </c>
      <c r="B2897" s="560" t="s">
        <v>7621</v>
      </c>
    </row>
    <row r="2898" spans="1:2">
      <c r="A2898" s="513"/>
      <c r="B2898" s="513"/>
    </row>
    <row r="2899" spans="1:2">
      <c r="A2899" s="513"/>
      <c r="B2899" s="513"/>
    </row>
    <row r="2900" spans="1:2">
      <c r="A2900" s="17" t="s">
        <v>7622</v>
      </c>
      <c r="B2900" s="520" t="s">
        <v>7623</v>
      </c>
    </row>
    <row r="2901" spans="1:2">
      <c r="A2901" s="969" t="s">
        <v>3495</v>
      </c>
      <c r="B2901" s="970" t="s">
        <v>3496</v>
      </c>
    </row>
    <row r="2902" spans="1:2">
      <c r="A2902" s="569" t="s">
        <v>7624</v>
      </c>
      <c r="B2902" s="560" t="s">
        <v>7625</v>
      </c>
    </row>
    <row r="2903" spans="1:2">
      <c r="A2903" s="569" t="s">
        <v>7626</v>
      </c>
      <c r="B2903" s="560" t="s">
        <v>7627</v>
      </c>
    </row>
    <row r="2904" spans="1:2">
      <c r="A2904" s="513"/>
      <c r="B2904" s="513"/>
    </row>
    <row r="2905" spans="1:2">
      <c r="A2905" s="513"/>
      <c r="B2905" s="513"/>
    </row>
    <row r="2906" spans="1:2">
      <c r="A2906" s="17" t="s">
        <v>7628</v>
      </c>
      <c r="B2906" s="520" t="s">
        <v>7629</v>
      </c>
    </row>
    <row r="2907" spans="1:2">
      <c r="A2907" s="969" t="s">
        <v>3495</v>
      </c>
      <c r="B2907" s="970" t="s">
        <v>3496</v>
      </c>
    </row>
    <row r="2908" spans="1:2">
      <c r="A2908" s="569" t="s">
        <v>7630</v>
      </c>
      <c r="B2908" s="560" t="s">
        <v>7631</v>
      </c>
    </row>
    <row r="2909" spans="1:2">
      <c r="A2909" s="569" t="s">
        <v>7632</v>
      </c>
      <c r="B2909" s="560" t="s">
        <v>7633</v>
      </c>
    </row>
    <row r="2910" spans="1:2">
      <c r="A2910" s="513"/>
      <c r="B2910" s="513"/>
    </row>
    <row r="2911" spans="1:2">
      <c r="A2911" s="513"/>
      <c r="B2911" s="513"/>
    </row>
    <row r="2912" spans="1:2">
      <c r="A2912" s="17" t="s">
        <v>7634</v>
      </c>
      <c r="B2912" s="520" t="s">
        <v>7635</v>
      </c>
    </row>
    <row r="2913" spans="1:2">
      <c r="A2913" s="969" t="s">
        <v>3495</v>
      </c>
      <c r="B2913" s="970" t="s">
        <v>3496</v>
      </c>
    </row>
    <row r="2914" spans="1:2">
      <c r="A2914" s="569" t="s">
        <v>7636</v>
      </c>
      <c r="B2914" s="560" t="s">
        <v>7637</v>
      </c>
    </row>
    <row r="2915" spans="1:2">
      <c r="A2915" s="569" t="s">
        <v>7638</v>
      </c>
      <c r="B2915" s="560" t="s">
        <v>7639</v>
      </c>
    </row>
    <row r="2916" spans="1:2">
      <c r="A2916" s="513"/>
      <c r="B2916" s="513"/>
    </row>
    <row r="2917" spans="1:3">
      <c r="A2917" s="17" t="s">
        <v>7640</v>
      </c>
      <c r="B2917" s="520" t="s">
        <v>7641</v>
      </c>
      <c r="C2917" t="s">
        <v>7642</v>
      </c>
    </row>
    <row r="2918" spans="1:2">
      <c r="A2918" s="969" t="s">
        <v>3495</v>
      </c>
      <c r="B2918" s="970" t="s">
        <v>3496</v>
      </c>
    </row>
    <row r="2919" spans="1:2">
      <c r="A2919" s="569" t="s">
        <v>7643</v>
      </c>
      <c r="B2919" s="560" t="s">
        <v>5429</v>
      </c>
    </row>
    <row r="2920" spans="1:2">
      <c r="A2920" s="569" t="s">
        <v>7644</v>
      </c>
      <c r="B2920" s="560" t="s">
        <v>7645</v>
      </c>
    </row>
    <row r="2921" spans="1:2">
      <c r="A2921" s="569" t="s">
        <v>7646</v>
      </c>
      <c r="B2921" s="560" t="s">
        <v>7647</v>
      </c>
    </row>
    <row r="2922" spans="1:2">
      <c r="A2922" s="569" t="s">
        <v>7648</v>
      </c>
      <c r="B2922" s="560" t="s">
        <v>7649</v>
      </c>
    </row>
    <row r="2923" spans="1:2">
      <c r="A2923" s="513"/>
      <c r="B2923" s="513"/>
    </row>
    <row r="2924" spans="1:3">
      <c r="A2924" s="17" t="s">
        <v>7650</v>
      </c>
      <c r="B2924" s="520" t="s">
        <v>7651</v>
      </c>
      <c r="C2924" t="s">
        <v>7642</v>
      </c>
    </row>
    <row r="2925" spans="1:2">
      <c r="A2925" s="969" t="s">
        <v>3495</v>
      </c>
      <c r="B2925" s="970" t="s">
        <v>3496</v>
      </c>
    </row>
    <row r="2926" spans="1:2">
      <c r="A2926" s="569" t="s">
        <v>7652</v>
      </c>
      <c r="B2926" s="560" t="s">
        <v>7653</v>
      </c>
    </row>
    <row r="2927" spans="1:2">
      <c r="A2927" s="513"/>
      <c r="B2927" s="513"/>
    </row>
    <row r="2928" spans="1:3">
      <c r="A2928" s="17" t="s">
        <v>7654</v>
      </c>
      <c r="B2928" s="520" t="s">
        <v>7655</v>
      </c>
      <c r="C2928" t="s">
        <v>7656</v>
      </c>
    </row>
    <row r="2929" spans="1:2">
      <c r="A2929" s="969" t="s">
        <v>3495</v>
      </c>
      <c r="B2929" s="970" t="s">
        <v>3496</v>
      </c>
    </row>
    <row r="2930" spans="1:2">
      <c r="A2930" s="569" t="s">
        <v>7657</v>
      </c>
      <c r="B2930" s="560" t="s">
        <v>6252</v>
      </c>
    </row>
    <row r="2931" spans="1:2">
      <c r="A2931" s="569" t="s">
        <v>7658</v>
      </c>
      <c r="B2931" s="560" t="s">
        <v>7659</v>
      </c>
    </row>
    <row r="2932" spans="1:2">
      <c r="A2932" s="513"/>
      <c r="B2932" s="513"/>
    </row>
    <row r="2933" spans="1:2">
      <c r="A2933" s="17" t="s">
        <v>7660</v>
      </c>
      <c r="B2933" s="520" t="s">
        <v>4964</v>
      </c>
    </row>
    <row r="2934" spans="1:2">
      <c r="A2934" s="969" t="s">
        <v>3495</v>
      </c>
      <c r="B2934" s="970" t="s">
        <v>3496</v>
      </c>
    </row>
    <row r="2935" spans="1:2">
      <c r="A2935" s="569" t="s">
        <v>7661</v>
      </c>
      <c r="B2935" s="560" t="s">
        <v>5014</v>
      </c>
    </row>
    <row r="2936" spans="1:2">
      <c r="A2936" s="569" t="s">
        <v>7662</v>
      </c>
      <c r="B2936" s="560" t="s">
        <v>7663</v>
      </c>
    </row>
    <row r="2937" spans="1:2">
      <c r="A2937" s="569" t="s">
        <v>7664</v>
      </c>
      <c r="B2937" s="665" t="s">
        <v>5016</v>
      </c>
    </row>
    <row r="2938" spans="1:2">
      <c r="A2938" s="569" t="s">
        <v>7665</v>
      </c>
      <c r="B2938" s="560" t="s">
        <v>5018</v>
      </c>
    </row>
    <row r="2939" spans="1:3">
      <c r="A2939" s="1279" t="s">
        <v>7666</v>
      </c>
      <c r="B2939" s="1323" t="s">
        <v>7667</v>
      </c>
      <c r="C2939" t="s">
        <v>7656</v>
      </c>
    </row>
    <row r="2941" spans="1:3">
      <c r="A2941" s="17" t="s">
        <v>7668</v>
      </c>
      <c r="B2941" s="520" t="s">
        <v>7669</v>
      </c>
      <c r="C2941" s="1584" t="s">
        <v>7670</v>
      </c>
    </row>
    <row r="2942" spans="1:3">
      <c r="A2942" s="969" t="s">
        <v>3495</v>
      </c>
      <c r="B2942" s="970" t="s">
        <v>3496</v>
      </c>
      <c r="C2942" s="1584"/>
    </row>
    <row r="2943" spans="1:3">
      <c r="A2943" s="569" t="s">
        <v>7671</v>
      </c>
      <c r="B2943" s="560" t="s">
        <v>7672</v>
      </c>
      <c r="C2943" s="1584"/>
    </row>
    <row r="2944" spans="1:3">
      <c r="A2944" s="569" t="s">
        <v>7673</v>
      </c>
      <c r="B2944" s="560" t="s">
        <v>7674</v>
      </c>
      <c r="C2944" s="1584"/>
    </row>
    <row r="2945" spans="1:3">
      <c r="A2945" s="513"/>
      <c r="B2945" s="513"/>
      <c r="C2945" s="513"/>
    </row>
    <row r="2946" spans="1:3">
      <c r="A2946" s="17" t="s">
        <v>7675</v>
      </c>
      <c r="B2946" s="520" t="s">
        <v>7676</v>
      </c>
      <c r="C2946" s="536" t="s">
        <v>7677</v>
      </c>
    </row>
    <row r="2947" spans="1:3">
      <c r="A2947" s="969" t="s">
        <v>3495</v>
      </c>
      <c r="B2947" s="970" t="s">
        <v>3496</v>
      </c>
      <c r="C2947" s="536"/>
    </row>
    <row r="2948" spans="1:3">
      <c r="A2948" s="569" t="s">
        <v>7678</v>
      </c>
      <c r="B2948" s="560" t="s">
        <v>7679</v>
      </c>
      <c r="C2948" s="536"/>
    </row>
    <row r="2949" spans="1:3">
      <c r="A2949" s="569" t="s">
        <v>7680</v>
      </c>
      <c r="B2949" s="560" t="s">
        <v>7681</v>
      </c>
      <c r="C2949" s="536"/>
    </row>
    <row r="2952" spans="1:3">
      <c r="A2952" s="513" t="s">
        <v>7682</v>
      </c>
      <c r="B2952" s="513" t="s">
        <v>7683</v>
      </c>
      <c r="C2952" s="882" t="s">
        <v>4259</v>
      </c>
    </row>
    <row r="2953" spans="1:3">
      <c r="A2953" s="942" t="s">
        <v>6072</v>
      </c>
      <c r="B2953" s="942" t="s">
        <v>3496</v>
      </c>
      <c r="C2953" s="513"/>
    </row>
    <row r="2954" spans="1:3">
      <c r="A2954" s="513" t="s">
        <v>7684</v>
      </c>
      <c r="B2954" s="513" t="s">
        <v>4713</v>
      </c>
      <c r="C2954" s="513"/>
    </row>
    <row r="2955" spans="1:3">
      <c r="A2955" s="513" t="s">
        <v>7685</v>
      </c>
      <c r="B2955" s="513" t="s">
        <v>4255</v>
      </c>
      <c r="C2955" s="513"/>
    </row>
    <row r="2956" spans="1:3">
      <c r="A2956" s="513"/>
      <c r="B2956" s="513"/>
      <c r="C2956" s="513"/>
    </row>
    <row r="2957" spans="1:3">
      <c r="A2957" s="17" t="s">
        <v>7686</v>
      </c>
      <c r="B2957" s="17" t="s">
        <v>7687</v>
      </c>
      <c r="C2957" s="882" t="s">
        <v>7688</v>
      </c>
    </row>
    <row r="2958" spans="1:3">
      <c r="A2958" s="449" t="s">
        <v>6072</v>
      </c>
      <c r="B2958" s="449" t="s">
        <v>3496</v>
      </c>
      <c r="C2958" s="513"/>
    </row>
    <row r="2959" spans="1:3">
      <c r="A2959" s="17" t="s">
        <v>7689</v>
      </c>
      <c r="B2959" s="17" t="s">
        <v>7690</v>
      </c>
      <c r="C2959" s="513"/>
    </row>
    <row r="2960" spans="1:3">
      <c r="A2960" s="17" t="s">
        <v>7691</v>
      </c>
      <c r="B2960" s="17" t="s">
        <v>7692</v>
      </c>
      <c r="C2960" s="513"/>
    </row>
    <row r="2961" spans="1:3">
      <c r="A2961" s="513"/>
      <c r="B2961" s="513"/>
      <c r="C2961" s="513"/>
    </row>
    <row r="2962" spans="1:3">
      <c r="A2962" s="513" t="s">
        <v>7693</v>
      </c>
      <c r="B2962" s="513" t="s">
        <v>7694</v>
      </c>
      <c r="C2962" s="882" t="s">
        <v>4259</v>
      </c>
    </row>
    <row r="2963" spans="1:3">
      <c r="A2963" s="942" t="s">
        <v>6072</v>
      </c>
      <c r="B2963" s="449" t="s">
        <v>3496</v>
      </c>
      <c r="C2963" s="513"/>
    </row>
    <row r="2964" spans="1:3">
      <c r="A2964" s="513" t="s">
        <v>7695</v>
      </c>
      <c r="B2964" s="569" t="s">
        <v>3941</v>
      </c>
      <c r="C2964" s="513"/>
    </row>
    <row r="2965" spans="1:3">
      <c r="A2965" s="17" t="s">
        <v>7696</v>
      </c>
      <c r="B2965" s="560" t="s">
        <v>3949</v>
      </c>
      <c r="C2965" s="513"/>
    </row>
    <row r="2966" spans="1:3">
      <c r="A2966" s="513" t="s">
        <v>7697</v>
      </c>
      <c r="B2966" s="513" t="s">
        <v>3952</v>
      </c>
      <c r="C2966" s="513"/>
    </row>
    <row r="2967" spans="1:3">
      <c r="A2967" s="513" t="s">
        <v>7698</v>
      </c>
      <c r="B2967" s="513" t="s">
        <v>3954</v>
      </c>
      <c r="C2967" s="513"/>
    </row>
    <row r="2968" spans="1:3">
      <c r="A2968" s="513" t="s">
        <v>7699</v>
      </c>
      <c r="B2968" s="513" t="s">
        <v>3956</v>
      </c>
      <c r="C2968" s="513"/>
    </row>
    <row r="2969" spans="1:3">
      <c r="A2969" s="513" t="s">
        <v>7700</v>
      </c>
      <c r="B2969" s="513" t="s">
        <v>3958</v>
      </c>
      <c r="C2969" s="513"/>
    </row>
    <row r="2970" spans="1:3">
      <c r="A2970" s="513" t="s">
        <v>7701</v>
      </c>
      <c r="B2970" s="513" t="s">
        <v>3960</v>
      </c>
      <c r="C2970" s="513"/>
    </row>
    <row r="2971" spans="1:3">
      <c r="A2971" s="513" t="s">
        <v>7702</v>
      </c>
      <c r="B2971" s="513" t="s">
        <v>3758</v>
      </c>
      <c r="C2971" s="513"/>
    </row>
    <row r="2972" spans="1:3">
      <c r="A2972" s="513" t="s">
        <v>7703</v>
      </c>
      <c r="B2972" s="513" t="s">
        <v>3962</v>
      </c>
      <c r="C2972" s="513"/>
    </row>
    <row r="2973" spans="1:3">
      <c r="A2973" s="513" t="s">
        <v>7704</v>
      </c>
      <c r="B2973" s="513" t="s">
        <v>3964</v>
      </c>
      <c r="C2973" s="513"/>
    </row>
    <row r="2974" spans="1:3">
      <c r="A2974" s="513" t="s">
        <v>7705</v>
      </c>
      <c r="B2974" s="513" t="s">
        <v>3966</v>
      </c>
      <c r="C2974" s="513"/>
    </row>
    <row r="2975" spans="1:3">
      <c r="A2975" s="513" t="s">
        <v>7706</v>
      </c>
      <c r="B2975" s="513" t="s">
        <v>3968</v>
      </c>
      <c r="C2975" s="513"/>
    </row>
    <row r="2977" spans="1:3">
      <c r="A2977" s="513" t="s">
        <v>7707</v>
      </c>
      <c r="B2977" s="513" t="s">
        <v>7708</v>
      </c>
      <c r="C2977" s="882" t="s">
        <v>4259</v>
      </c>
    </row>
    <row r="2978" spans="1:3">
      <c r="A2978" s="942" t="s">
        <v>6072</v>
      </c>
      <c r="B2978" s="449" t="s">
        <v>3496</v>
      </c>
      <c r="C2978" s="513"/>
    </row>
    <row r="2979" spans="1:3">
      <c r="A2979" s="513" t="s">
        <v>7709</v>
      </c>
      <c r="B2979" s="569" t="s">
        <v>7710</v>
      </c>
      <c r="C2979" s="513"/>
    </row>
    <row r="2980" spans="1:3">
      <c r="A2980" s="513" t="s">
        <v>7711</v>
      </c>
      <c r="B2980" s="569" t="s">
        <v>7712</v>
      </c>
      <c r="C2980" s="513"/>
    </row>
    <row r="2981" spans="1:3">
      <c r="A2981" s="513" t="s">
        <v>7713</v>
      </c>
      <c r="B2981" s="513" t="s">
        <v>7714</v>
      </c>
      <c r="C2981" s="513"/>
    </row>
    <row r="2982" spans="1:3">
      <c r="A2982" s="513" t="s">
        <v>7715</v>
      </c>
      <c r="B2982" s="513" t="s">
        <v>7716</v>
      </c>
      <c r="C2982" s="513"/>
    </row>
    <row r="2983" spans="1:3">
      <c r="A2983" s="513" t="s">
        <v>7717</v>
      </c>
      <c r="B2983" s="513" t="s">
        <v>7718</v>
      </c>
      <c r="C2983" s="513"/>
    </row>
    <row r="2984" spans="1:3">
      <c r="A2984" s="513" t="s">
        <v>7719</v>
      </c>
      <c r="B2984" s="513" t="s">
        <v>7720</v>
      </c>
      <c r="C2984" s="513"/>
    </row>
    <row r="2985" spans="1:3">
      <c r="A2985" s="513" t="s">
        <v>7721</v>
      </c>
      <c r="B2985" s="513" t="s">
        <v>7722</v>
      </c>
      <c r="C2985" s="513"/>
    </row>
    <row r="2986" spans="1:3">
      <c r="A2986" s="513" t="s">
        <v>7723</v>
      </c>
      <c r="B2986" s="513" t="s">
        <v>7724</v>
      </c>
      <c r="C2986" s="513"/>
    </row>
    <row r="2987" spans="1:3">
      <c r="A2987" s="513" t="s">
        <v>7725</v>
      </c>
      <c r="B2987" s="513" t="s">
        <v>3758</v>
      </c>
      <c r="C2987" s="513"/>
    </row>
    <row r="2988" spans="1:3">
      <c r="A2988" s="513" t="s">
        <v>7726</v>
      </c>
      <c r="B2988" s="513" t="s">
        <v>7727</v>
      </c>
      <c r="C2988" s="513"/>
    </row>
    <row r="2989" spans="1:3">
      <c r="A2989" s="513" t="s">
        <v>7728</v>
      </c>
      <c r="B2989" s="513" t="s">
        <v>7729</v>
      </c>
      <c r="C2989" s="513"/>
    </row>
    <row r="2990" spans="1:3">
      <c r="A2990" s="513"/>
      <c r="B2990" s="513"/>
      <c r="C2990" s="513"/>
    </row>
    <row r="2991" spans="1:3">
      <c r="A2991" s="513" t="s">
        <v>7730</v>
      </c>
      <c r="B2991" s="513" t="s">
        <v>7731</v>
      </c>
      <c r="C2991" s="882" t="s">
        <v>4259</v>
      </c>
    </row>
    <row r="2992" spans="1:3">
      <c r="A2992" s="942" t="s">
        <v>6072</v>
      </c>
      <c r="B2992" s="449" t="s">
        <v>3496</v>
      </c>
      <c r="C2992" s="513"/>
    </row>
    <row r="2993" spans="1:3">
      <c r="A2993" s="513" t="s">
        <v>7732</v>
      </c>
      <c r="B2993" s="569" t="s">
        <v>3941</v>
      </c>
      <c r="C2993" s="513"/>
    </row>
    <row r="2994" spans="1:3">
      <c r="A2994" s="17" t="s">
        <v>7733</v>
      </c>
      <c r="B2994" s="560" t="s">
        <v>3949</v>
      </c>
      <c r="C2994" s="513"/>
    </row>
    <row r="2995" spans="1:3">
      <c r="A2995" s="513" t="s">
        <v>7734</v>
      </c>
      <c r="B2995" s="513" t="s">
        <v>3952</v>
      </c>
      <c r="C2995" s="513"/>
    </row>
    <row r="2996" spans="1:3">
      <c r="A2996" s="513" t="s">
        <v>7735</v>
      </c>
      <c r="B2996" s="513" t="s">
        <v>3954</v>
      </c>
      <c r="C2996" s="513"/>
    </row>
    <row r="2997" spans="1:3">
      <c r="A2997" s="513" t="s">
        <v>7736</v>
      </c>
      <c r="B2997" s="513" t="s">
        <v>3956</v>
      </c>
      <c r="C2997" s="513"/>
    </row>
    <row r="2998" spans="1:3">
      <c r="A2998" s="513" t="s">
        <v>7737</v>
      </c>
      <c r="B2998" s="513" t="s">
        <v>3958</v>
      </c>
      <c r="C2998" s="513"/>
    </row>
    <row r="2999" spans="1:3">
      <c r="A2999" s="513" t="s">
        <v>7738</v>
      </c>
      <c r="B2999" s="513" t="s">
        <v>3960</v>
      </c>
      <c r="C2999" s="513"/>
    </row>
    <row r="3000" spans="1:3">
      <c r="A3000" s="513" t="s">
        <v>7739</v>
      </c>
      <c r="B3000" s="513" t="s">
        <v>3758</v>
      </c>
      <c r="C3000" s="513"/>
    </row>
    <row r="3001" spans="1:3">
      <c r="A3001" s="513" t="s">
        <v>7740</v>
      </c>
      <c r="B3001" s="513" t="s">
        <v>3962</v>
      </c>
      <c r="C3001" s="513"/>
    </row>
    <row r="3002" spans="1:3">
      <c r="A3002" s="513" t="s">
        <v>7741</v>
      </c>
      <c r="B3002" s="513" t="s">
        <v>3964</v>
      </c>
      <c r="C3002" s="513"/>
    </row>
    <row r="3003" spans="1:3">
      <c r="A3003" s="513" t="s">
        <v>7742</v>
      </c>
      <c r="B3003" s="513" t="s">
        <v>3966</v>
      </c>
      <c r="C3003" s="513"/>
    </row>
    <row r="3004" spans="1:3">
      <c r="A3004" s="513" t="s">
        <v>7743</v>
      </c>
      <c r="B3004" s="513" t="s">
        <v>3968</v>
      </c>
      <c r="C3004" s="513"/>
    </row>
    <row r="3006" spans="1:3">
      <c r="A3006" s="17" t="s">
        <v>7744</v>
      </c>
      <c r="B3006" s="520" t="s">
        <v>7745</v>
      </c>
      <c r="C3006" s="536" t="s">
        <v>7746</v>
      </c>
    </row>
    <row r="3007" spans="1:3">
      <c r="A3007" s="969" t="s">
        <v>3495</v>
      </c>
      <c r="B3007" s="970" t="s">
        <v>3496</v>
      </c>
      <c r="C3007" s="536"/>
    </row>
    <row r="3008" spans="1:3">
      <c r="A3008" s="569" t="s">
        <v>7747</v>
      </c>
      <c r="B3008" s="560" t="s">
        <v>7748</v>
      </c>
      <c r="C3008" s="536"/>
    </row>
    <row r="3009" spans="1:3">
      <c r="A3009" s="569" t="s">
        <v>7749</v>
      </c>
      <c r="B3009" s="560" t="s">
        <v>7627</v>
      </c>
      <c r="C3009" s="536"/>
    </row>
    <row r="3010" spans="1:3">
      <c r="A3010" s="513"/>
      <c r="B3010" s="513"/>
      <c r="C3010" s="513"/>
    </row>
    <row r="3011" spans="1:3">
      <c r="A3011" s="513"/>
      <c r="B3011" s="513"/>
      <c r="C3011" s="513"/>
    </row>
    <row r="3012" spans="1:3">
      <c r="A3012" s="17" t="s">
        <v>7750</v>
      </c>
      <c r="B3012" s="520" t="s">
        <v>7751</v>
      </c>
      <c r="C3012" s="536" t="s">
        <v>7752</v>
      </c>
    </row>
    <row r="3013" spans="1:3">
      <c r="A3013" s="969" t="s">
        <v>3495</v>
      </c>
      <c r="B3013" s="970" t="s">
        <v>3496</v>
      </c>
      <c r="C3013" s="536"/>
    </row>
    <row r="3014" spans="1:3">
      <c r="A3014" s="569" t="s">
        <v>7753</v>
      </c>
      <c r="B3014" s="560" t="s">
        <v>4479</v>
      </c>
      <c r="C3014" s="536"/>
    </row>
    <row r="3015" spans="1:3">
      <c r="A3015" s="569" t="s">
        <v>7754</v>
      </c>
      <c r="B3015" s="560" t="s">
        <v>7755</v>
      </c>
      <c r="C3015" s="536"/>
    </row>
    <row r="3016" spans="1:3">
      <c r="A3016" s="513"/>
      <c r="B3016" s="513"/>
      <c r="C3016" s="513"/>
    </row>
    <row r="3017" spans="1:3">
      <c r="A3017" s="513"/>
      <c r="B3017" s="513"/>
      <c r="C3017" s="513"/>
    </row>
    <row r="3018" spans="1:3">
      <c r="A3018" s="17" t="s">
        <v>7756</v>
      </c>
      <c r="B3018" s="520" t="s">
        <v>7757</v>
      </c>
      <c r="C3018" s="513"/>
    </row>
    <row r="3019" spans="1:3">
      <c r="A3019" s="969" t="s">
        <v>3495</v>
      </c>
      <c r="B3019" s="970" t="s">
        <v>3496</v>
      </c>
      <c r="C3019" s="513"/>
    </row>
    <row r="3020" spans="1:3">
      <c r="A3020" s="569" t="s">
        <v>7758</v>
      </c>
      <c r="B3020" s="560" t="s">
        <v>7759</v>
      </c>
      <c r="C3020" s="513"/>
    </row>
    <row r="3021" spans="1:3">
      <c r="A3021" s="569" t="s">
        <v>7760</v>
      </c>
      <c r="B3021" s="560" t="s">
        <v>7761</v>
      </c>
      <c r="C3021" s="513"/>
    </row>
    <row r="3022" spans="1:3">
      <c r="A3022" s="569" t="s">
        <v>7762</v>
      </c>
      <c r="B3022" s="560" t="s">
        <v>7763</v>
      </c>
      <c r="C3022" s="513"/>
    </row>
    <row r="3023" spans="1:3">
      <c r="A3023" s="513"/>
      <c r="B3023" s="513"/>
      <c r="C3023" s="513"/>
    </row>
    <row r="3024" spans="1:3">
      <c r="A3024" s="17" t="s">
        <v>7764</v>
      </c>
      <c r="B3024" s="520" t="s">
        <v>7765</v>
      </c>
      <c r="C3024" s="536" t="s">
        <v>7766</v>
      </c>
    </row>
    <row r="3025" spans="1:3">
      <c r="A3025" s="969" t="s">
        <v>3495</v>
      </c>
      <c r="B3025" s="970" t="s">
        <v>3496</v>
      </c>
      <c r="C3025" s="536"/>
    </row>
    <row r="3026" spans="1:3">
      <c r="A3026" s="569" t="s">
        <v>7767</v>
      </c>
      <c r="B3026" s="560" t="s">
        <v>7768</v>
      </c>
      <c r="C3026" s="536"/>
    </row>
    <row r="3027" spans="1:3">
      <c r="A3027" s="569" t="s">
        <v>7769</v>
      </c>
      <c r="B3027" s="560" t="s">
        <v>7770</v>
      </c>
      <c r="C3027" s="536"/>
    </row>
    <row r="3028" spans="1:3">
      <c r="A3028" s="513"/>
      <c r="B3028" s="513"/>
      <c r="C3028" s="513"/>
    </row>
    <row r="3029" spans="1:3">
      <c r="A3029" s="13" t="s">
        <v>7771</v>
      </c>
      <c r="B3029" s="520" t="s">
        <v>7772</v>
      </c>
      <c r="C3029" s="513"/>
    </row>
    <row r="3030" spans="1:3">
      <c r="A3030" s="969" t="s">
        <v>3495</v>
      </c>
      <c r="B3030" s="970" t="s">
        <v>3496</v>
      </c>
      <c r="C3030" s="513"/>
    </row>
    <row r="3031" spans="1:3">
      <c r="A3031" s="569" t="s">
        <v>7773</v>
      </c>
      <c r="B3031" s="560" t="s">
        <v>7774</v>
      </c>
      <c r="C3031" s="513"/>
    </row>
    <row r="3032" spans="1:3">
      <c r="A3032" s="569" t="s">
        <v>7775</v>
      </c>
      <c r="B3032" s="560" t="s">
        <v>7776</v>
      </c>
      <c r="C3032" s="513"/>
    </row>
    <row r="3033" spans="1:3">
      <c r="A3033" s="513"/>
      <c r="B3033" s="513"/>
      <c r="C3033" s="513"/>
    </row>
    <row r="3034" spans="1:3">
      <c r="A3034" s="17" t="s">
        <v>7777</v>
      </c>
      <c r="B3034" s="520" t="s">
        <v>7778</v>
      </c>
      <c r="C3034" s="513"/>
    </row>
    <row r="3035" spans="1:3">
      <c r="A3035" s="969" t="s">
        <v>3495</v>
      </c>
      <c r="B3035" s="970" t="s">
        <v>3496</v>
      </c>
      <c r="C3035" s="513"/>
    </row>
    <row r="3036" spans="1:3">
      <c r="A3036" s="569" t="s">
        <v>7779</v>
      </c>
      <c r="B3036" s="560" t="s">
        <v>7780</v>
      </c>
      <c r="C3036" s="513"/>
    </row>
    <row r="3037" spans="1:3">
      <c r="A3037" s="569" t="s">
        <v>7781</v>
      </c>
      <c r="B3037" s="560" t="s">
        <v>7782</v>
      </c>
      <c r="C3037" s="513"/>
    </row>
    <row r="3038" spans="1:3">
      <c r="A3038" s="513"/>
      <c r="B3038" s="513"/>
      <c r="C3038" s="513"/>
    </row>
    <row r="3039" spans="1:3">
      <c r="A3039" s="13" t="s">
        <v>7783</v>
      </c>
      <c r="B3039" s="595" t="s">
        <v>7784</v>
      </c>
      <c r="C3039" s="701" t="s">
        <v>7785</v>
      </c>
    </row>
    <row r="3040" spans="1:3">
      <c r="A3040" s="969" t="s">
        <v>3495</v>
      </c>
      <c r="B3040" s="970" t="s">
        <v>3496</v>
      </c>
      <c r="C3040" s="701"/>
    </row>
    <row r="3041" spans="1:3">
      <c r="A3041" s="518" t="s">
        <v>7786</v>
      </c>
      <c r="B3041" s="665" t="s">
        <v>7787</v>
      </c>
      <c r="C3041" s="701"/>
    </row>
    <row r="3042" spans="1:3">
      <c r="A3042" s="518" t="s">
        <v>7788</v>
      </c>
      <c r="B3042" s="665" t="s">
        <v>7789</v>
      </c>
      <c r="C3042" s="701"/>
    </row>
    <row r="3043" spans="1:3">
      <c r="A3043" s="513"/>
      <c r="B3043" s="513"/>
      <c r="C3043" s="513"/>
    </row>
    <row r="3044" spans="1:3">
      <c r="A3044" s="13" t="s">
        <v>7790</v>
      </c>
      <c r="B3044" s="595" t="s">
        <v>7791</v>
      </c>
      <c r="C3044" s="513"/>
    </row>
    <row r="3045" spans="1:3">
      <c r="A3045" s="969" t="s">
        <v>3495</v>
      </c>
      <c r="B3045" s="970" t="s">
        <v>3496</v>
      </c>
      <c r="C3045" s="513"/>
    </row>
    <row r="3046" spans="1:3">
      <c r="A3046" s="518" t="s">
        <v>7792</v>
      </c>
      <c r="B3046" s="665" t="s">
        <v>7793</v>
      </c>
      <c r="C3046" s="513"/>
    </row>
    <row r="3047" spans="1:3">
      <c r="A3047" s="518" t="s">
        <v>7794</v>
      </c>
      <c r="B3047" s="665" t="s">
        <v>4393</v>
      </c>
      <c r="C3047" s="513"/>
    </row>
    <row r="3048" spans="1:3">
      <c r="A3048" s="518" t="s">
        <v>7795</v>
      </c>
      <c r="B3048" s="665" t="s">
        <v>6191</v>
      </c>
      <c r="C3048" s="513"/>
    </row>
    <row r="3049" spans="1:3">
      <c r="A3049" s="518" t="s">
        <v>7796</v>
      </c>
      <c r="B3049" s="665" t="s">
        <v>7797</v>
      </c>
      <c r="C3049" s="701" t="s">
        <v>7798</v>
      </c>
    </row>
    <row r="3050" spans="1:3">
      <c r="A3050" s="513"/>
      <c r="B3050" s="513"/>
      <c r="C3050" s="513"/>
    </row>
    <row r="3051" spans="1:3">
      <c r="A3051" s="513"/>
      <c r="B3051" s="513"/>
      <c r="C3051" s="513"/>
    </row>
    <row r="3052" spans="1:3">
      <c r="A3052" s="13" t="s">
        <v>7799</v>
      </c>
      <c r="B3052" s="595" t="s">
        <v>7800</v>
      </c>
      <c r="C3052" s="701" t="s">
        <v>7801</v>
      </c>
    </row>
    <row r="3053" spans="1:3">
      <c r="A3053" s="969" t="s">
        <v>3495</v>
      </c>
      <c r="B3053" s="970" t="s">
        <v>3496</v>
      </c>
      <c r="C3053" s="701"/>
    </row>
    <row r="3054" spans="1:3">
      <c r="A3054" s="518" t="s">
        <v>7802</v>
      </c>
      <c r="B3054" s="665" t="s">
        <v>7803</v>
      </c>
      <c r="C3054" s="701"/>
    </row>
    <row r="3055" spans="1:3">
      <c r="A3055" s="518" t="s">
        <v>7804</v>
      </c>
      <c r="B3055" s="665" t="s">
        <v>5045</v>
      </c>
      <c r="C3055" s="701"/>
    </row>
    <row r="3056" spans="1:3">
      <c r="A3056" s="513"/>
      <c r="B3056" s="513"/>
      <c r="C3056" s="513"/>
    </row>
    <row r="3057" spans="1:3">
      <c r="A3057" s="17" t="s">
        <v>7805</v>
      </c>
      <c r="B3057" s="520" t="s">
        <v>7806</v>
      </c>
      <c r="C3057" s="701" t="s">
        <v>7807</v>
      </c>
    </row>
    <row r="3058" spans="1:3">
      <c r="A3058" s="969" t="s">
        <v>3495</v>
      </c>
      <c r="B3058" s="970" t="s">
        <v>3496</v>
      </c>
      <c r="C3058" s="701"/>
    </row>
    <row r="3059" spans="1:3">
      <c r="A3059" s="569" t="s">
        <v>7808</v>
      </c>
      <c r="B3059" s="560" t="s">
        <v>7809</v>
      </c>
      <c r="C3059" s="701"/>
    </row>
    <row r="3060" spans="1:3">
      <c r="A3060" s="513"/>
      <c r="B3060" s="513"/>
      <c r="C3060" s="513"/>
    </row>
    <row r="3061" ht="28.8" spans="1:3">
      <c r="A3061" s="17" t="s">
        <v>7810</v>
      </c>
      <c r="B3061" s="690" t="s">
        <v>7811</v>
      </c>
      <c r="C3061" s="701" t="s">
        <v>7812</v>
      </c>
    </row>
    <row r="3062" spans="1:3">
      <c r="A3062" s="969" t="s">
        <v>3495</v>
      </c>
      <c r="B3062" s="970" t="s">
        <v>3496</v>
      </c>
      <c r="C3062" s="701"/>
    </row>
    <row r="3063" spans="1:3">
      <c r="A3063" s="569" t="s">
        <v>7813</v>
      </c>
      <c r="B3063" s="560" t="s">
        <v>7814</v>
      </c>
      <c r="C3063" s="701"/>
    </row>
    <row r="3064" spans="1:3">
      <c r="A3064" s="569" t="s">
        <v>7815</v>
      </c>
      <c r="B3064" s="560" t="s">
        <v>7816</v>
      </c>
      <c r="C3064" s="701"/>
    </row>
    <row r="3065" spans="1:3">
      <c r="A3065" s="513"/>
      <c r="B3065" s="513"/>
      <c r="C3065" s="513"/>
    </row>
    <row r="3066" spans="1:3">
      <c r="A3066" s="513" t="s">
        <v>7817</v>
      </c>
      <c r="B3066" s="513" t="s">
        <v>7818</v>
      </c>
      <c r="C3066" s="701" t="s">
        <v>7819</v>
      </c>
    </row>
    <row r="3067" spans="1:3">
      <c r="A3067" s="942" t="s">
        <v>6072</v>
      </c>
      <c r="B3067" s="942" t="s">
        <v>3496</v>
      </c>
      <c r="C3067" s="701"/>
    </row>
    <row r="3068" spans="1:3">
      <c r="A3068" s="513" t="s">
        <v>7820</v>
      </c>
      <c r="B3068" s="513" t="s">
        <v>7821</v>
      </c>
      <c r="C3068" s="701"/>
    </row>
    <row r="3069" spans="1:3">
      <c r="A3069" s="513" t="s">
        <v>7822</v>
      </c>
      <c r="B3069" s="513" t="s">
        <v>7823</v>
      </c>
      <c r="C3069" s="701"/>
    </row>
    <row r="3070" spans="1:3">
      <c r="A3070" s="513" t="s">
        <v>7824</v>
      </c>
      <c r="B3070" s="513" t="s">
        <v>7825</v>
      </c>
      <c r="C3070" s="1428" t="s">
        <v>7826</v>
      </c>
    </row>
    <row r="3071" spans="1:3">
      <c r="A3071" s="513"/>
      <c r="B3071" s="513"/>
      <c r="C3071" s="513"/>
    </row>
    <row r="3072" spans="1:3">
      <c r="A3072" s="17" t="s">
        <v>7827</v>
      </c>
      <c r="B3072" s="520" t="s">
        <v>7828</v>
      </c>
      <c r="C3072" s="536" t="s">
        <v>7829</v>
      </c>
    </row>
    <row r="3073" spans="1:3">
      <c r="A3073" s="969" t="s">
        <v>3495</v>
      </c>
      <c r="B3073" s="970" t="s">
        <v>3496</v>
      </c>
      <c r="C3073" s="536"/>
    </row>
    <row r="3074" spans="1:3">
      <c r="A3074" s="569" t="s">
        <v>7830</v>
      </c>
      <c r="B3074" s="560" t="s">
        <v>7831</v>
      </c>
      <c r="C3074" s="536"/>
    </row>
    <row r="3075" spans="1:3">
      <c r="A3075" s="569" t="s">
        <v>7832</v>
      </c>
      <c r="B3075" s="560" t="s">
        <v>7833</v>
      </c>
      <c r="C3075" s="536"/>
    </row>
    <row r="3076" spans="1:3">
      <c r="A3076" s="513"/>
      <c r="B3076" s="513"/>
      <c r="C3076" s="513"/>
    </row>
    <row r="3077" spans="1:3">
      <c r="A3077" s="17" t="s">
        <v>7834</v>
      </c>
      <c r="B3077" s="520" t="s">
        <v>7835</v>
      </c>
      <c r="C3077" s="1621" t="s">
        <v>7836</v>
      </c>
    </row>
    <row r="3078" spans="1:3">
      <c r="A3078" s="969" t="s">
        <v>3495</v>
      </c>
      <c r="B3078" s="970" t="s">
        <v>3496</v>
      </c>
      <c r="C3078" s="1621"/>
    </row>
    <row r="3079" spans="1:3">
      <c r="A3079" s="569" t="s">
        <v>7837</v>
      </c>
      <c r="B3079" s="560" t="s">
        <v>7838</v>
      </c>
      <c r="C3079" s="1621"/>
    </row>
    <row r="3080" spans="1:3">
      <c r="A3080" s="569" t="s">
        <v>7839</v>
      </c>
      <c r="B3080" s="560" t="s">
        <v>7840</v>
      </c>
      <c r="C3080" s="1621"/>
    </row>
    <row r="3081" spans="1:3">
      <c r="A3081" s="513"/>
      <c r="B3081" s="513"/>
      <c r="C3081" s="513"/>
    </row>
    <row r="3082" spans="1:3">
      <c r="A3082" s="17" t="s">
        <v>7841</v>
      </c>
      <c r="B3082" s="520" t="s">
        <v>7842</v>
      </c>
      <c r="C3082" s="701" t="s">
        <v>7843</v>
      </c>
    </row>
    <row r="3083" spans="1:3">
      <c r="A3083" s="969" t="s">
        <v>3495</v>
      </c>
      <c r="B3083" s="970" t="s">
        <v>3496</v>
      </c>
      <c r="C3083" s="701"/>
    </row>
    <row r="3084" spans="1:3">
      <c r="A3084" s="569" t="s">
        <v>7844</v>
      </c>
      <c r="B3084" s="560" t="s">
        <v>7845</v>
      </c>
      <c r="C3084" s="701"/>
    </row>
    <row r="3085" spans="1:3">
      <c r="A3085" s="569" t="s">
        <v>7846</v>
      </c>
      <c r="B3085" s="560" t="s">
        <v>7847</v>
      </c>
      <c r="C3085" s="701"/>
    </row>
    <row r="3086" spans="1:3">
      <c r="A3086" s="569"/>
      <c r="B3086" s="560"/>
      <c r="C3086" s="701"/>
    </row>
    <row r="3087" spans="1:3">
      <c r="A3087" s="1239"/>
      <c r="B3087" s="549"/>
      <c r="C3087" s="701"/>
    </row>
    <row r="3088" spans="1:3">
      <c r="A3088" s="17" t="s">
        <v>7848</v>
      </c>
      <c r="B3088" s="520" t="s">
        <v>7849</v>
      </c>
      <c r="C3088" s="1631" t="s">
        <v>7850</v>
      </c>
    </row>
    <row r="3089" spans="1:3">
      <c r="A3089" s="569" t="s">
        <v>7851</v>
      </c>
      <c r="B3089" s="560" t="s">
        <v>7852</v>
      </c>
      <c r="C3089" s="1631"/>
    </row>
    <row r="3090" spans="1:3">
      <c r="A3090" s="569" t="s">
        <v>7853</v>
      </c>
      <c r="B3090" s="560" t="s">
        <v>7854</v>
      </c>
      <c r="C3090" s="1631"/>
    </row>
    <row r="3091" spans="1:3">
      <c r="A3091" s="513"/>
      <c r="B3091" s="513"/>
      <c r="C3091" s="513"/>
    </row>
    <row r="3092" spans="1:3">
      <c r="A3092" s="513" t="s">
        <v>7855</v>
      </c>
      <c r="B3092" s="513" t="s">
        <v>7856</v>
      </c>
      <c r="C3092" s="513"/>
    </row>
    <row r="3093" spans="1:3">
      <c r="A3093" s="1499" t="s">
        <v>3495</v>
      </c>
      <c r="B3093" s="968" t="s">
        <v>3496</v>
      </c>
      <c r="C3093" s="701" t="s">
        <v>7857</v>
      </c>
    </row>
    <row r="3094" spans="1:3">
      <c r="A3094" s="569" t="s">
        <v>7858</v>
      </c>
      <c r="B3094" s="1535" t="s">
        <v>4462</v>
      </c>
      <c r="C3094" s="701"/>
    </row>
    <row r="3095" spans="1:3">
      <c r="A3095" s="569" t="s">
        <v>7859</v>
      </c>
      <c r="B3095" s="560" t="s">
        <v>4469</v>
      </c>
      <c r="C3095" s="701"/>
    </row>
    <row r="3096" spans="1:3">
      <c r="A3096" s="513"/>
      <c r="B3096" s="513"/>
      <c r="C3096" s="513"/>
    </row>
    <row r="3097" spans="1:3">
      <c r="A3097" s="513" t="s">
        <v>7860</v>
      </c>
      <c r="B3097" s="513" t="s">
        <v>7861</v>
      </c>
      <c r="C3097" s="701" t="s">
        <v>7862</v>
      </c>
    </row>
    <row r="3098" spans="1:3">
      <c r="A3098" s="1499" t="s">
        <v>3495</v>
      </c>
      <c r="B3098" s="968" t="s">
        <v>3496</v>
      </c>
      <c r="C3098" s="701"/>
    </row>
    <row r="3099" spans="1:3">
      <c r="A3099" s="569" t="s">
        <v>7863</v>
      </c>
      <c r="B3099" s="1535" t="s">
        <v>7864</v>
      </c>
      <c r="C3099" s="701"/>
    </row>
    <row r="3100" spans="1:3">
      <c r="A3100" s="569" t="s">
        <v>7865</v>
      </c>
      <c r="B3100" s="560" t="s">
        <v>7866</v>
      </c>
      <c r="C3100" s="701"/>
    </row>
    <row r="3101" spans="1:3">
      <c r="A3101" s="513"/>
      <c r="B3101" s="513"/>
      <c r="C3101" s="513"/>
    </row>
    <row r="3102" spans="1:3">
      <c r="A3102" s="513" t="s">
        <v>7867</v>
      </c>
      <c r="B3102" s="513" t="s">
        <v>7868</v>
      </c>
      <c r="C3102" s="513"/>
    </row>
    <row r="3103" spans="1:3">
      <c r="A3103" s="1499" t="s">
        <v>3495</v>
      </c>
      <c r="B3103" s="968" t="s">
        <v>3496</v>
      </c>
      <c r="C3103" s="513"/>
    </row>
    <row r="3104" spans="1:3">
      <c r="A3104" s="569" t="s">
        <v>7869</v>
      </c>
      <c r="B3104" s="1535" t="s">
        <v>7870</v>
      </c>
      <c r="C3104" s="513" t="s">
        <v>7871</v>
      </c>
    </row>
    <row r="3105" spans="1:3">
      <c r="A3105" s="569" t="s">
        <v>7872</v>
      </c>
      <c r="B3105" s="560" t="s">
        <v>7873</v>
      </c>
      <c r="C3105" s="513"/>
    </row>
    <row r="3106" spans="1:3">
      <c r="A3106" s="513"/>
      <c r="B3106" s="513"/>
      <c r="C3106" s="513"/>
    </row>
    <row r="3107" spans="1:3">
      <c r="A3107" s="17" t="s">
        <v>7874</v>
      </c>
      <c r="B3107" s="513" t="s">
        <v>7875</v>
      </c>
      <c r="C3107" s="513" t="s">
        <v>7876</v>
      </c>
    </row>
    <row r="3108" spans="1:3">
      <c r="A3108" s="1498" t="s">
        <v>3495</v>
      </c>
      <c r="B3108" s="968" t="s">
        <v>3496</v>
      </c>
      <c r="C3108" s="513"/>
    </row>
    <row r="3109" spans="1:3">
      <c r="A3109" s="569" t="s">
        <v>7877</v>
      </c>
      <c r="B3109" s="560" t="s">
        <v>7878</v>
      </c>
      <c r="C3109" s="513"/>
    </row>
    <row r="3110" spans="1:3">
      <c r="A3110" s="569" t="s">
        <v>7879</v>
      </c>
      <c r="B3110" s="513" t="s">
        <v>7880</v>
      </c>
      <c r="C3110" s="513"/>
    </row>
    <row r="3111" spans="1:3">
      <c r="A3111" s="513"/>
      <c r="B3111" s="513"/>
      <c r="C3111" s="513"/>
    </row>
    <row r="3112" spans="1:3">
      <c r="A3112" s="513" t="s">
        <v>7881</v>
      </c>
      <c r="B3112" s="513" t="s">
        <v>7882</v>
      </c>
      <c r="C3112" s="513"/>
    </row>
    <row r="3113" spans="1:3">
      <c r="A3113" s="1499" t="s">
        <v>3495</v>
      </c>
      <c r="B3113" s="968" t="s">
        <v>3496</v>
      </c>
      <c r="C3113" s="513" t="s">
        <v>7883</v>
      </c>
    </row>
    <row r="3114" spans="1:3">
      <c r="A3114" s="569" t="s">
        <v>7884</v>
      </c>
      <c r="B3114" s="1535" t="s">
        <v>7885</v>
      </c>
      <c r="C3114" s="513"/>
    </row>
    <row r="3115" spans="1:3">
      <c r="A3115" s="569" t="s">
        <v>7886</v>
      </c>
      <c r="B3115" s="560" t="s">
        <v>7887</v>
      </c>
      <c r="C3115" s="513"/>
    </row>
    <row r="3116" spans="1:3">
      <c r="A3116" s="513"/>
      <c r="B3116" s="513"/>
      <c r="C3116" s="513"/>
    </row>
    <row r="3117" spans="1:3">
      <c r="A3117" s="13" t="s">
        <v>7888</v>
      </c>
      <c r="B3117" s="595" t="s">
        <v>7889</v>
      </c>
      <c r="C3117" s="513"/>
    </row>
    <row r="3118" spans="1:3">
      <c r="A3118" s="969" t="s">
        <v>3495</v>
      </c>
      <c r="B3118" s="970" t="s">
        <v>3496</v>
      </c>
      <c r="C3118" s="513"/>
    </row>
    <row r="3119" spans="1:3">
      <c r="A3119" s="518" t="s">
        <v>7890</v>
      </c>
      <c r="B3119" s="665" t="s">
        <v>7891</v>
      </c>
      <c r="C3119" s="513" t="s">
        <v>7892</v>
      </c>
    </row>
    <row r="3120" spans="1:3">
      <c r="A3120" s="518" t="s">
        <v>7893</v>
      </c>
      <c r="B3120" s="665" t="s">
        <v>7894</v>
      </c>
      <c r="C3120" s="513"/>
    </row>
    <row r="3121" spans="1:3">
      <c r="A3121" s="518" t="s">
        <v>7895</v>
      </c>
      <c r="B3121" s="665" t="s">
        <v>7896</v>
      </c>
      <c r="C3121" s="513"/>
    </row>
    <row r="3122" spans="1:3">
      <c r="A3122" s="518" t="s">
        <v>7897</v>
      </c>
      <c r="B3122" s="665" t="s">
        <v>7898</v>
      </c>
      <c r="C3122" s="513"/>
    </row>
    <row r="3124" spans="1:3">
      <c r="A3124" s="544" t="s">
        <v>7899</v>
      </c>
      <c r="B3124" s="520" t="s">
        <v>7900</v>
      </c>
      <c r="C3124" s="11"/>
    </row>
    <row r="3125" spans="1:3">
      <c r="A3125" s="969" t="s">
        <v>3495</v>
      </c>
      <c r="B3125" s="970" t="s">
        <v>3496</v>
      </c>
      <c r="C3125" s="11"/>
    </row>
    <row r="3126" spans="1:3">
      <c r="A3126" s="1168" t="s">
        <v>7901</v>
      </c>
      <c r="B3126" s="640" t="s">
        <v>7902</v>
      </c>
      <c r="C3126" s="11"/>
    </row>
    <row r="3127" spans="1:3">
      <c r="A3127" s="1168" t="s">
        <v>7903</v>
      </c>
      <c r="B3127" s="640" t="s">
        <v>7904</v>
      </c>
      <c r="C3127" s="11" t="s">
        <v>7905</v>
      </c>
    </row>
    <row r="3131" spans="1:3">
      <c r="A3131" s="9" t="s">
        <v>7906</v>
      </c>
      <c r="B3131" s="9" t="s">
        <v>7907</v>
      </c>
      <c r="C3131" s="9"/>
    </row>
    <row r="3132" spans="1:3">
      <c r="A3132" s="449" t="s">
        <v>3495</v>
      </c>
      <c r="B3132" s="449" t="s">
        <v>3496</v>
      </c>
      <c r="C3132" s="9"/>
    </row>
    <row r="3133" spans="1:3">
      <c r="A3133" s="9" t="s">
        <v>7908</v>
      </c>
      <c r="B3133" s="9" t="s">
        <v>7909</v>
      </c>
      <c r="C3133" s="9" t="s">
        <v>7910</v>
      </c>
    </row>
    <row r="3134" spans="1:3">
      <c r="A3134" s="9" t="s">
        <v>7911</v>
      </c>
      <c r="B3134" s="9" t="s">
        <v>7912</v>
      </c>
      <c r="C3134" s="9"/>
    </row>
    <row r="3135" spans="1:3">
      <c r="A3135" s="9" t="s">
        <v>7913</v>
      </c>
      <c r="B3135" s="9" t="s">
        <v>7914</v>
      </c>
      <c r="C3135" s="9"/>
    </row>
    <row r="3136" spans="1:3">
      <c r="A3136" s="9" t="s">
        <v>7915</v>
      </c>
      <c r="B3136" s="9" t="s">
        <v>7916</v>
      </c>
      <c r="C3136" s="9"/>
    </row>
    <row r="3137" spans="1:3">
      <c r="A3137" s="9" t="s">
        <v>7917</v>
      </c>
      <c r="B3137" s="9" t="s">
        <v>7918</v>
      </c>
      <c r="C3137" s="9"/>
    </row>
    <row r="3138" spans="1:3">
      <c r="A3138" s="9" t="s">
        <v>7919</v>
      </c>
      <c r="B3138" s="9" t="s">
        <v>7920</v>
      </c>
      <c r="C3138" s="9"/>
    </row>
    <row r="3139" spans="1:3">
      <c r="A3139" s="9" t="s">
        <v>7921</v>
      </c>
      <c r="B3139" s="9" t="s">
        <v>7922</v>
      </c>
      <c r="C3139" s="9" t="s">
        <v>7923</v>
      </c>
    </row>
    <row r="3140" s="25" customFormat="1" spans="1:3">
      <c r="A3140" s="495" t="s">
        <v>7924</v>
      </c>
      <c r="B3140" s="495" t="s">
        <v>7925</v>
      </c>
      <c r="C3140" s="495" t="s">
        <v>1905</v>
      </c>
    </row>
    <row r="3142" spans="1:3">
      <c r="A3142" s="19" t="s">
        <v>7926</v>
      </c>
      <c r="B3142" s="19" t="s">
        <v>7927</v>
      </c>
      <c r="C3142" s="19" t="s">
        <v>7928</v>
      </c>
    </row>
    <row r="3143" spans="1:3">
      <c r="A3143" s="449" t="s">
        <v>3495</v>
      </c>
      <c r="B3143" s="449" t="s">
        <v>3496</v>
      </c>
      <c r="C3143" s="9"/>
    </row>
    <row r="3144" spans="1:3">
      <c r="A3144" s="9" t="s">
        <v>7929</v>
      </c>
      <c r="B3144" s="9" t="s">
        <v>7930</v>
      </c>
      <c r="C3144" s="9"/>
    </row>
    <row r="3145" spans="1:3">
      <c r="A3145" s="9" t="s">
        <v>7931</v>
      </c>
      <c r="B3145" s="9" t="s">
        <v>7932</v>
      </c>
      <c r="C3145" s="9"/>
    </row>
    <row r="3148" spans="1:3">
      <c r="A3148" s="9" t="s">
        <v>7933</v>
      </c>
      <c r="B3148" s="9" t="s">
        <v>7934</v>
      </c>
      <c r="C3148" s="9" t="s">
        <v>7935</v>
      </c>
    </row>
    <row r="3149" spans="1:3">
      <c r="A3149" s="449" t="s">
        <v>3495</v>
      </c>
      <c r="B3149" s="449" t="s">
        <v>3496</v>
      </c>
      <c r="C3149" s="9"/>
    </row>
    <row r="3150" spans="1:3">
      <c r="A3150" s="9" t="s">
        <v>7936</v>
      </c>
      <c r="B3150" s="9" t="s">
        <v>7937</v>
      </c>
      <c r="C3150" s="9"/>
    </row>
    <row r="3151" spans="1:3">
      <c r="A3151" s="9" t="s">
        <v>7938</v>
      </c>
      <c r="B3151" s="9" t="s">
        <v>7939</v>
      </c>
      <c r="C3151" s="9"/>
    </row>
    <row r="3154" spans="1:3">
      <c r="A3154" s="9" t="s">
        <v>7940</v>
      </c>
      <c r="B3154" s="9" t="s">
        <v>7941</v>
      </c>
      <c r="C3154" s="9" t="s">
        <v>924</v>
      </c>
    </row>
    <row r="3155" spans="1:3">
      <c r="A3155" s="449" t="s">
        <v>3495</v>
      </c>
      <c r="B3155" s="449" t="s">
        <v>3496</v>
      </c>
      <c r="C3155" s="9"/>
    </row>
    <row r="3156" spans="1:3">
      <c r="A3156" s="9" t="s">
        <v>7942</v>
      </c>
      <c r="B3156" s="9" t="s">
        <v>7943</v>
      </c>
      <c r="C3156" s="9"/>
    </row>
    <row r="3157" spans="1:3">
      <c r="A3157" s="9" t="s">
        <v>7944</v>
      </c>
      <c r="B3157" s="9" t="s">
        <v>7945</v>
      </c>
      <c r="C3157" s="9"/>
    </row>
    <row r="3158" spans="1:3">
      <c r="A3158" s="9" t="s">
        <v>7946</v>
      </c>
      <c r="B3158" s="9" t="s">
        <v>7947</v>
      </c>
      <c r="C3158" s="9"/>
    </row>
    <row r="3159" spans="1:3">
      <c r="A3159" s="9" t="s">
        <v>7948</v>
      </c>
      <c r="B3159" s="9" t="s">
        <v>7949</v>
      </c>
      <c r="C3159" s="9"/>
    </row>
    <row r="3160" spans="1:3">
      <c r="A3160" s="9" t="s">
        <v>7950</v>
      </c>
      <c r="B3160" s="9" t="s">
        <v>7951</v>
      </c>
      <c r="C3160" s="9"/>
    </row>
    <row r="3161" spans="1:3">
      <c r="A3161" s="9" t="s">
        <v>7952</v>
      </c>
      <c r="B3161" s="9" t="s">
        <v>7953</v>
      </c>
      <c r="C3161" s="9"/>
    </row>
    <row r="3162" spans="1:3">
      <c r="A3162" s="9" t="s">
        <v>7954</v>
      </c>
      <c r="B3162" s="9" t="s">
        <v>7955</v>
      </c>
      <c r="C3162" s="9"/>
    </row>
    <row r="3163" spans="1:3">
      <c r="A3163" s="9" t="s">
        <v>7956</v>
      </c>
      <c r="B3163" s="9" t="s">
        <v>7957</v>
      </c>
      <c r="C3163" s="9"/>
    </row>
    <row r="3164" spans="1:3">
      <c r="A3164" s="9" t="s">
        <v>7958</v>
      </c>
      <c r="B3164" s="9" t="s">
        <v>7959</v>
      </c>
      <c r="C3164" s="9"/>
    </row>
    <row r="3165" spans="1:3">
      <c r="A3165" s="624" t="s">
        <v>7960</v>
      </c>
      <c r="B3165" s="624" t="s">
        <v>7961</v>
      </c>
      <c r="C3165" s="624" t="s">
        <v>2856</v>
      </c>
    </row>
    <row r="3168" spans="1:3">
      <c r="A3168" s="9" t="s">
        <v>7962</v>
      </c>
      <c r="B3168" s="9" t="s">
        <v>7963</v>
      </c>
      <c r="C3168" s="9" t="s">
        <v>924</v>
      </c>
    </row>
    <row r="3169" spans="1:3">
      <c r="A3169" s="449" t="s">
        <v>3495</v>
      </c>
      <c r="B3169" s="449" t="s">
        <v>3496</v>
      </c>
      <c r="C3169" s="9"/>
    </row>
    <row r="3170" spans="1:3">
      <c r="A3170" s="9" t="s">
        <v>7964</v>
      </c>
      <c r="B3170" s="9" t="s">
        <v>7965</v>
      </c>
      <c r="C3170" s="9"/>
    </row>
    <row r="3171" spans="1:3">
      <c r="A3171" s="9" t="s">
        <v>7966</v>
      </c>
      <c r="B3171" s="9" t="s">
        <v>7967</v>
      </c>
      <c r="C3171" s="9"/>
    </row>
    <row r="3172" spans="1:3">
      <c r="A3172" s="9" t="s">
        <v>7968</v>
      </c>
      <c r="B3172" s="9" t="s">
        <v>7969</v>
      </c>
      <c r="C3172" s="9"/>
    </row>
    <row r="3173" spans="1:3">
      <c r="A3173" s="9" t="s">
        <v>7968</v>
      </c>
      <c r="B3173" s="9" t="s">
        <v>7970</v>
      </c>
      <c r="C3173" s="9"/>
    </row>
    <row r="3174" spans="1:3">
      <c r="A3174" s="9" t="s">
        <v>7971</v>
      </c>
      <c r="B3174" s="9" t="s">
        <v>7955</v>
      </c>
      <c r="C3174" s="9"/>
    </row>
    <row r="3175" spans="1:3">
      <c r="A3175" s="9" t="s">
        <v>7972</v>
      </c>
      <c r="B3175" s="9" t="s">
        <v>7957</v>
      </c>
      <c r="C3175" s="9"/>
    </row>
    <row r="3176" spans="1:3">
      <c r="A3176" s="9" t="s">
        <v>7973</v>
      </c>
      <c r="B3176" s="9" t="s">
        <v>7959</v>
      </c>
      <c r="C3176" s="9"/>
    </row>
    <row r="3178" spans="1:3">
      <c r="A3178" s="9" t="s">
        <v>7974</v>
      </c>
      <c r="B3178" s="9" t="s">
        <v>7975</v>
      </c>
      <c r="C3178" s="9" t="s">
        <v>7471</v>
      </c>
    </row>
    <row r="3179" spans="1:3">
      <c r="A3179" s="449" t="s">
        <v>3495</v>
      </c>
      <c r="B3179" s="449" t="s">
        <v>3496</v>
      </c>
      <c r="C3179" s="9"/>
    </row>
    <row r="3180" spans="1:3">
      <c r="A3180" s="9" t="s">
        <v>7976</v>
      </c>
      <c r="B3180" s="9" t="s">
        <v>7473</v>
      </c>
      <c r="C3180" s="9"/>
    </row>
    <row r="3181" spans="1:3">
      <c r="A3181" s="9" t="s">
        <v>7977</v>
      </c>
      <c r="B3181" s="9" t="s">
        <v>7978</v>
      </c>
      <c r="C3181" s="9"/>
    </row>
    <row r="3182" spans="1:3">
      <c r="A3182" s="9" t="s">
        <v>7979</v>
      </c>
      <c r="B3182" s="9" t="s">
        <v>7477</v>
      </c>
      <c r="C3182" s="9"/>
    </row>
    <row r="3185" spans="1:3">
      <c r="A3185" s="9" t="s">
        <v>7980</v>
      </c>
      <c r="B3185" s="9" t="s">
        <v>7981</v>
      </c>
      <c r="C3185" s="9" t="s">
        <v>7982</v>
      </c>
    </row>
    <row r="3186" spans="1:3">
      <c r="A3186" s="449" t="s">
        <v>3495</v>
      </c>
      <c r="B3186" s="449" t="s">
        <v>3496</v>
      </c>
      <c r="C3186" s="9"/>
    </row>
    <row r="3187" spans="1:3">
      <c r="A3187" s="9" t="s">
        <v>7983</v>
      </c>
      <c r="B3187" s="9" t="s">
        <v>7984</v>
      </c>
      <c r="C3187" s="9"/>
    </row>
    <row r="3188" spans="1:3">
      <c r="A3188" s="9" t="s">
        <v>7985</v>
      </c>
      <c r="B3188" s="9" t="s">
        <v>7986</v>
      </c>
      <c r="C3188" s="9"/>
    </row>
    <row r="3191" spans="1:3">
      <c r="A3191" s="9" t="s">
        <v>7987</v>
      </c>
      <c r="B3191" s="9" t="s">
        <v>7988</v>
      </c>
      <c r="C3191" s="60" t="s">
        <v>1008</v>
      </c>
    </row>
    <row r="3192" spans="1:3">
      <c r="A3192" s="449" t="s">
        <v>3495</v>
      </c>
      <c r="B3192" s="449" t="s">
        <v>3496</v>
      </c>
      <c r="C3192" s="60"/>
    </row>
    <row r="3193" spans="1:3">
      <c r="A3193" s="9" t="s">
        <v>7989</v>
      </c>
      <c r="B3193" s="9" t="s">
        <v>7990</v>
      </c>
      <c r="C3193" s="60"/>
    </row>
    <row r="3194" spans="1:3">
      <c r="A3194" s="9" t="s">
        <v>7991</v>
      </c>
      <c r="B3194" s="9" t="s">
        <v>7992</v>
      </c>
      <c r="C3194" s="60"/>
    </row>
    <row r="3196" spans="1:3">
      <c r="A3196" s="9" t="s">
        <v>7993</v>
      </c>
      <c r="B3196" s="9" t="s">
        <v>7994</v>
      </c>
      <c r="C3196" s="9" t="s">
        <v>1041</v>
      </c>
    </row>
    <row r="3197" spans="1:3">
      <c r="A3197" s="449" t="s">
        <v>3495</v>
      </c>
      <c r="B3197" s="449" t="s">
        <v>3496</v>
      </c>
      <c r="C3197" s="9"/>
    </row>
    <row r="3198" spans="1:3">
      <c r="A3198" s="9" t="s">
        <v>7995</v>
      </c>
      <c r="B3198" s="9" t="s">
        <v>7996</v>
      </c>
      <c r="C3198" s="9"/>
    </row>
    <row r="3199" spans="1:3">
      <c r="A3199" s="9" t="s">
        <v>7997</v>
      </c>
      <c r="B3199" s="9" t="s">
        <v>7998</v>
      </c>
      <c r="C3199" s="9"/>
    </row>
    <row r="3202" spans="1:3">
      <c r="A3202" s="9" t="s">
        <v>7999</v>
      </c>
      <c r="B3202" s="9" t="s">
        <v>8000</v>
      </c>
      <c r="C3202" s="9" t="s">
        <v>945</v>
      </c>
    </row>
    <row r="3203" spans="1:3">
      <c r="A3203" s="449" t="s">
        <v>3495</v>
      </c>
      <c r="B3203" s="449" t="s">
        <v>3496</v>
      </c>
      <c r="C3203" s="9"/>
    </row>
    <row r="3204" spans="1:3">
      <c r="A3204" s="9" t="s">
        <v>8001</v>
      </c>
      <c r="B3204" s="9" t="s">
        <v>8002</v>
      </c>
      <c r="C3204" s="9"/>
    </row>
    <row r="3205" spans="1:3">
      <c r="A3205" s="9" t="s">
        <v>8003</v>
      </c>
      <c r="B3205" s="9" t="s">
        <v>8004</v>
      </c>
      <c r="C3205" s="9"/>
    </row>
    <row r="3206" spans="1:3">
      <c r="A3206" s="9" t="s">
        <v>8005</v>
      </c>
      <c r="B3206" s="9" t="s">
        <v>5809</v>
      </c>
      <c r="C3206" s="9"/>
    </row>
    <row r="3210" spans="1:3">
      <c r="A3210" s="9" t="s">
        <v>8006</v>
      </c>
      <c r="B3210" s="9" t="s">
        <v>8007</v>
      </c>
      <c r="C3210" s="9" t="s">
        <v>1047</v>
      </c>
    </row>
    <row r="3211" spans="1:3">
      <c r="A3211" s="9" t="s">
        <v>8008</v>
      </c>
      <c r="B3211" s="9" t="s">
        <v>8009</v>
      </c>
      <c r="C3211" s="9"/>
    </row>
    <row r="3212" spans="1:3">
      <c r="A3212" s="9" t="s">
        <v>8010</v>
      </c>
      <c r="B3212" s="9" t="s">
        <v>8011</v>
      </c>
      <c r="C3212" s="9"/>
    </row>
    <row r="3215" spans="1:3">
      <c r="A3215" s="9" t="s">
        <v>8012</v>
      </c>
      <c r="B3215" s="9" t="s">
        <v>8013</v>
      </c>
      <c r="C3215" s="9" t="s">
        <v>1067</v>
      </c>
    </row>
    <row r="3216" spans="1:3">
      <c r="A3216" s="9" t="s">
        <v>8014</v>
      </c>
      <c r="B3216" s="9" t="s">
        <v>8015</v>
      </c>
      <c r="C3216" s="9"/>
    </row>
    <row r="3217" spans="1:3">
      <c r="A3217" s="9" t="s">
        <v>8016</v>
      </c>
      <c r="B3217" s="9" t="s">
        <v>8017</v>
      </c>
      <c r="C3217" s="9"/>
    </row>
    <row r="3218" spans="1:3">
      <c r="A3218" s="9" t="s">
        <v>8018</v>
      </c>
      <c r="B3218" s="9" t="s">
        <v>8019</v>
      </c>
      <c r="C3218" s="9"/>
    </row>
    <row r="3219" spans="1:3">
      <c r="A3219" s="9" t="s">
        <v>8020</v>
      </c>
      <c r="B3219" s="9" t="s">
        <v>6098</v>
      </c>
      <c r="C3219" s="9"/>
    </row>
    <row r="3220" spans="1:3">
      <c r="A3220" s="9" t="s">
        <v>8021</v>
      </c>
      <c r="B3220" s="9" t="s">
        <v>8022</v>
      </c>
      <c r="C3220" s="9"/>
    </row>
    <row r="3222" spans="1:3">
      <c r="A3222" s="9" t="s">
        <v>8023</v>
      </c>
      <c r="B3222" s="69" t="s">
        <v>8024</v>
      </c>
      <c r="C3222" s="1632" t="s">
        <v>8025</v>
      </c>
    </row>
    <row r="3223" spans="1:3">
      <c r="A3223" s="449" t="s">
        <v>3495</v>
      </c>
      <c r="B3223" s="449" t="s">
        <v>3496</v>
      </c>
      <c r="C3223" s="1632"/>
    </row>
    <row r="3224" spans="1:3">
      <c r="A3224" s="9" t="s">
        <v>8026</v>
      </c>
      <c r="B3224" s="9" t="s">
        <v>8027</v>
      </c>
      <c r="C3224" s="1632"/>
    </row>
    <row r="3225" spans="1:3">
      <c r="A3225" s="9" t="s">
        <v>8028</v>
      </c>
      <c r="B3225" s="9" t="s">
        <v>8029</v>
      </c>
      <c r="C3225" s="1632"/>
    </row>
    <row r="3227" spans="1:3">
      <c r="A3227" s="9" t="s">
        <v>8030</v>
      </c>
      <c r="B3227" s="9" t="s">
        <v>8031</v>
      </c>
      <c r="C3227" s="1632" t="s">
        <v>8025</v>
      </c>
    </row>
    <row r="3228" spans="1:3">
      <c r="A3228" s="449" t="s">
        <v>3495</v>
      </c>
      <c r="B3228" s="449" t="s">
        <v>3496</v>
      </c>
      <c r="C3228" s="1632"/>
    </row>
    <row r="3229" spans="1:3">
      <c r="A3229" s="9" t="s">
        <v>8032</v>
      </c>
      <c r="B3229" s="9" t="s">
        <v>8033</v>
      </c>
      <c r="C3229" s="1632"/>
    </row>
    <row r="3230" spans="1:3">
      <c r="A3230" s="9" t="s">
        <v>8034</v>
      </c>
      <c r="B3230" s="9" t="s">
        <v>8035</v>
      </c>
      <c r="C3230" s="1632"/>
    </row>
    <row r="3232" spans="1:3">
      <c r="A3232" s="9" t="s">
        <v>8036</v>
      </c>
      <c r="B3232" s="9" t="s">
        <v>8037</v>
      </c>
      <c r="C3232" s="1632" t="s">
        <v>8025</v>
      </c>
    </row>
    <row r="3233" spans="1:3">
      <c r="A3233" s="449" t="s">
        <v>3495</v>
      </c>
      <c r="B3233" s="449" t="s">
        <v>3496</v>
      </c>
      <c r="C3233" s="1632"/>
    </row>
    <row r="3234" spans="1:3">
      <c r="A3234" s="9" t="s">
        <v>8038</v>
      </c>
      <c r="B3234" s="9" t="s">
        <v>8039</v>
      </c>
      <c r="C3234" s="1632"/>
    </row>
    <row r="3235" spans="1:3">
      <c r="A3235" s="9" t="s">
        <v>8040</v>
      </c>
      <c r="B3235" s="9" t="s">
        <v>8041</v>
      </c>
      <c r="C3235" s="1632"/>
    </row>
    <row r="3237" spans="1:2">
      <c r="A3237" s="9" t="s">
        <v>8042</v>
      </c>
      <c r="B3237" s="9" t="s">
        <v>8043</v>
      </c>
    </row>
    <row r="3238" spans="1:3">
      <c r="A3238" s="449" t="s">
        <v>3495</v>
      </c>
      <c r="B3238" s="449" t="s">
        <v>3496</v>
      </c>
      <c r="C3238" s="1633" t="s">
        <v>8025</v>
      </c>
    </row>
    <row r="3239" spans="1:3">
      <c r="A3239" s="9" t="s">
        <v>8044</v>
      </c>
      <c r="B3239" s="9" t="s">
        <v>3815</v>
      </c>
      <c r="C3239" s="538"/>
    </row>
    <row r="3240" spans="1:3">
      <c r="A3240" s="9" t="s">
        <v>8045</v>
      </c>
      <c r="B3240" s="9" t="s">
        <v>8046</v>
      </c>
      <c r="C3240" s="538"/>
    </row>
    <row r="3241" spans="1:3">
      <c r="A3241" s="9" t="s">
        <v>8047</v>
      </c>
      <c r="B3241" s="9" t="s">
        <v>8048</v>
      </c>
      <c r="C3241" s="538"/>
    </row>
    <row r="3242" spans="1:3">
      <c r="A3242" s="9" t="s">
        <v>8049</v>
      </c>
      <c r="B3242" s="9" t="s">
        <v>3902</v>
      </c>
      <c r="C3242" s="538"/>
    </row>
    <row r="3243" ht="23.15" customHeight="1"/>
    <row r="3244" ht="27" customHeight="1" spans="1:3">
      <c r="A3244" s="449" t="s">
        <v>3495</v>
      </c>
      <c r="B3244" s="449" t="s">
        <v>3496</v>
      </c>
      <c r="C3244" s="1633" t="s">
        <v>8050</v>
      </c>
    </row>
    <row r="3245" ht="43.2" spans="1:3">
      <c r="A3245" s="1634" t="s">
        <v>8051</v>
      </c>
      <c r="B3245" s="42" t="s">
        <v>8052</v>
      </c>
      <c r="C3245" s="538"/>
    </row>
    <row r="3246" spans="1:3">
      <c r="A3246" s="9" t="s">
        <v>8053</v>
      </c>
      <c r="B3246" s="9" t="s">
        <v>8054</v>
      </c>
      <c r="C3246" s="538"/>
    </row>
    <row r="3248" spans="1:3">
      <c r="A3248" s="38" t="s">
        <v>8055</v>
      </c>
      <c r="B3248" s="38" t="s">
        <v>8056</v>
      </c>
      <c r="C3248" s="38"/>
    </row>
    <row r="3249" spans="1:3">
      <c r="A3249" s="531" t="s">
        <v>3495</v>
      </c>
      <c r="B3249" s="531" t="s">
        <v>3496</v>
      </c>
      <c r="C3249" s="1635" t="s">
        <v>8057</v>
      </c>
    </row>
    <row r="3250" spans="1:3">
      <c r="A3250" s="38" t="s">
        <v>8058</v>
      </c>
      <c r="B3250" s="38" t="s">
        <v>8059</v>
      </c>
      <c r="C3250" s="1636"/>
    </row>
    <row r="3251" spans="1:3">
      <c r="A3251" s="38" t="s">
        <v>8060</v>
      </c>
      <c r="B3251" s="38" t="s">
        <v>8061</v>
      </c>
      <c r="C3251" s="1637"/>
    </row>
    <row r="3252" spans="1:3">
      <c r="A3252" s="38" t="s">
        <v>8062</v>
      </c>
      <c r="B3252" s="38" t="s">
        <v>8063</v>
      </c>
      <c r="C3252" s="1638" t="s">
        <v>8064</v>
      </c>
    </row>
    <row r="3253" spans="1:3">
      <c r="A3253" s="38" t="s">
        <v>8065</v>
      </c>
      <c r="B3253" s="38" t="s">
        <v>8066</v>
      </c>
      <c r="C3253" s="1638" t="s">
        <v>8067</v>
      </c>
    </row>
    <row r="3255" spans="1:3">
      <c r="A3255" s="9" t="s">
        <v>8068</v>
      </c>
      <c r="B3255" s="9" t="s">
        <v>8069</v>
      </c>
      <c r="C3255" t="s">
        <v>1124</v>
      </c>
    </row>
    <row r="3256" spans="1:2">
      <c r="A3256" s="449" t="s">
        <v>3495</v>
      </c>
      <c r="B3256" s="449" t="s">
        <v>3496</v>
      </c>
    </row>
    <row r="3257" spans="1:2">
      <c r="A3257" s="9" t="s">
        <v>8070</v>
      </c>
      <c r="B3257" s="9" t="s">
        <v>8071</v>
      </c>
    </row>
    <row r="3258" spans="1:2">
      <c r="A3258" s="9" t="s">
        <v>8068</v>
      </c>
      <c r="B3258" s="9" t="s">
        <v>8072</v>
      </c>
    </row>
    <row r="3260" spans="1:3">
      <c r="A3260" s="9" t="s">
        <v>8073</v>
      </c>
      <c r="B3260" s="9" t="s">
        <v>8074</v>
      </c>
      <c r="C3260" t="s">
        <v>8075</v>
      </c>
    </row>
    <row r="3261" spans="1:2">
      <c r="A3261" s="449" t="s">
        <v>3495</v>
      </c>
      <c r="B3261" s="449" t="s">
        <v>3496</v>
      </c>
    </row>
    <row r="3262" spans="1:2">
      <c r="A3262" s="9" t="s">
        <v>8076</v>
      </c>
      <c r="B3262" s="9" t="s">
        <v>8077</v>
      </c>
    </row>
    <row r="3263" spans="1:2">
      <c r="A3263" s="9" t="s">
        <v>8078</v>
      </c>
      <c r="B3263" s="9" t="s">
        <v>8079</v>
      </c>
    </row>
    <row r="3266" spans="1:3">
      <c r="A3266" s="9" t="s">
        <v>8080</v>
      </c>
      <c r="B3266" s="9" t="s">
        <v>8081</v>
      </c>
      <c r="C3266" s="538" t="s">
        <v>8082</v>
      </c>
    </row>
    <row r="3267" spans="1:3">
      <c r="A3267" s="449" t="s">
        <v>3495</v>
      </c>
      <c r="B3267" s="449" t="s">
        <v>3496</v>
      </c>
      <c r="C3267" s="538"/>
    </row>
    <row r="3268" spans="1:3">
      <c r="A3268" s="9" t="s">
        <v>8083</v>
      </c>
      <c r="B3268" s="9" t="s">
        <v>8084</v>
      </c>
      <c r="C3268" s="538"/>
    </row>
    <row r="3269" spans="1:3">
      <c r="A3269" s="9" t="s">
        <v>8085</v>
      </c>
      <c r="B3269" s="9" t="s">
        <v>8086</v>
      </c>
      <c r="C3269" s="538"/>
    </row>
    <row r="3271" spans="1:3">
      <c r="A3271" t="s">
        <v>8087</v>
      </c>
      <c r="B3271" t="s">
        <v>8088</v>
      </c>
      <c r="C3271" t="s">
        <v>8089</v>
      </c>
    </row>
    <row r="3272" spans="1:2">
      <c r="A3272" s="1503" t="s">
        <v>3495</v>
      </c>
      <c r="B3272" s="1503" t="s">
        <v>3496</v>
      </c>
    </row>
    <row r="3273" spans="1:2">
      <c r="A3273" t="s">
        <v>8090</v>
      </c>
      <c r="B3273" t="s">
        <v>8091</v>
      </c>
    </row>
    <row r="3274" spans="1:2">
      <c r="A3274" t="s">
        <v>8092</v>
      </c>
      <c r="B3274" t="s">
        <v>8093</v>
      </c>
    </row>
    <row r="3276" spans="1:3">
      <c r="A3276" s="9" t="s">
        <v>8094</v>
      </c>
      <c r="B3276" s="9" t="s">
        <v>8095</v>
      </c>
      <c r="C3276" t="s">
        <v>1235</v>
      </c>
    </row>
    <row r="3277" spans="1:2">
      <c r="A3277" s="449" t="s">
        <v>3495</v>
      </c>
      <c r="B3277" s="449" t="s">
        <v>3496</v>
      </c>
    </row>
    <row r="3278" spans="1:2">
      <c r="A3278" s="9" t="s">
        <v>8096</v>
      </c>
      <c r="B3278" s="9" t="s">
        <v>8097</v>
      </c>
    </row>
    <row r="3279" spans="1:2">
      <c r="A3279" s="9" t="s">
        <v>8098</v>
      </c>
      <c r="B3279" s="9" t="s">
        <v>8099</v>
      </c>
    </row>
    <row r="3281" spans="1:3">
      <c r="A3281" s="9" t="s">
        <v>8100</v>
      </c>
      <c r="B3281" s="9" t="s">
        <v>8101</v>
      </c>
      <c r="C3281" t="s">
        <v>1250</v>
      </c>
    </row>
    <row r="3282" spans="1:2">
      <c r="A3282" s="449" t="s">
        <v>3495</v>
      </c>
      <c r="B3282" s="449" t="s">
        <v>3496</v>
      </c>
    </row>
    <row r="3283" spans="1:2">
      <c r="A3283" s="9" t="s">
        <v>8102</v>
      </c>
      <c r="B3283" s="9" t="s">
        <v>8103</v>
      </c>
    </row>
    <row r="3284" spans="1:2">
      <c r="A3284" s="9" t="s">
        <v>8104</v>
      </c>
      <c r="B3284" s="9" t="s">
        <v>8105</v>
      </c>
    </row>
    <row r="3286" spans="1:3">
      <c r="A3286" s="38" t="s">
        <v>8106</v>
      </c>
      <c r="B3286" s="38" t="s">
        <v>8107</v>
      </c>
      <c r="C3286" t="s">
        <v>1308</v>
      </c>
    </row>
    <row r="3287" spans="1:2">
      <c r="A3287" s="531" t="s">
        <v>3495</v>
      </c>
      <c r="B3287" s="531" t="s">
        <v>3496</v>
      </c>
    </row>
    <row r="3288" spans="1:2">
      <c r="A3288" s="38" t="s">
        <v>8108</v>
      </c>
      <c r="B3288" s="38" t="s">
        <v>8109</v>
      </c>
    </row>
    <row r="3289" spans="1:2">
      <c r="A3289" s="38" t="s">
        <v>8110</v>
      </c>
      <c r="B3289" s="38" t="s">
        <v>8111</v>
      </c>
    </row>
    <row r="3290" spans="1:2">
      <c r="A3290" s="38" t="s">
        <v>8112</v>
      </c>
      <c r="B3290" s="38" t="s">
        <v>8113</v>
      </c>
    </row>
    <row r="3292" spans="1:2">
      <c r="A3292" s="38" t="s">
        <v>8114</v>
      </c>
      <c r="B3292" s="38" t="s">
        <v>8115</v>
      </c>
    </row>
    <row r="3293" spans="1:2">
      <c r="A3293" s="531" t="s">
        <v>3495</v>
      </c>
      <c r="B3293" s="531" t="s">
        <v>3496</v>
      </c>
    </row>
    <row r="3294" spans="1:2">
      <c r="A3294" s="38" t="s">
        <v>8116</v>
      </c>
      <c r="B3294" s="38">
        <v>360</v>
      </c>
    </row>
    <row r="3295" spans="1:2">
      <c r="A3295" s="38" t="s">
        <v>8117</v>
      </c>
      <c r="B3295" s="38">
        <v>365</v>
      </c>
    </row>
    <row r="3297" spans="1:3">
      <c r="A3297" s="9" t="s">
        <v>8118</v>
      </c>
      <c r="B3297" s="9" t="s">
        <v>8119</v>
      </c>
      <c r="C3297" t="s">
        <v>8120</v>
      </c>
    </row>
    <row r="3298" spans="1:2">
      <c r="A3298" s="531" t="s">
        <v>3495</v>
      </c>
      <c r="B3298" s="531" t="s">
        <v>3496</v>
      </c>
    </row>
    <row r="3299" spans="1:2">
      <c r="A3299" s="38" t="s">
        <v>8121</v>
      </c>
      <c r="B3299" s="38" t="s">
        <v>7063</v>
      </c>
    </row>
    <row r="3300" spans="1:2">
      <c r="A3300" s="38" t="s">
        <v>8122</v>
      </c>
      <c r="B3300" s="38" t="s">
        <v>8123</v>
      </c>
    </row>
    <row r="3302" spans="1:2">
      <c r="A3302" s="9" t="s">
        <v>8124</v>
      </c>
      <c r="B3302" s="9" t="s">
        <v>8125</v>
      </c>
    </row>
    <row r="3303" spans="1:2">
      <c r="A3303" s="531" t="s">
        <v>3495</v>
      </c>
      <c r="B3303" s="531" t="s">
        <v>3496</v>
      </c>
    </row>
    <row r="3304" spans="1:3">
      <c r="A3304" s="38" t="s">
        <v>8126</v>
      </c>
      <c r="B3304" s="38" t="s">
        <v>8127</v>
      </c>
      <c r="C3304" t="s">
        <v>8128</v>
      </c>
    </row>
    <row r="3305" spans="1:2">
      <c r="A3305" s="38" t="s">
        <v>8129</v>
      </c>
      <c r="B3305" s="38" t="s">
        <v>8130</v>
      </c>
    </row>
    <row r="3306" spans="1:2">
      <c r="A3306" s="9" t="s">
        <v>8131</v>
      </c>
      <c r="B3306" s="9" t="s">
        <v>8132</v>
      </c>
    </row>
    <row r="3309" spans="1:3">
      <c r="A3309" s="9" t="s">
        <v>8133</v>
      </c>
      <c r="B3309" s="9" t="s">
        <v>8134</v>
      </c>
      <c r="C3309" t="s">
        <v>1372</v>
      </c>
    </row>
    <row r="3310" spans="1:2">
      <c r="A3310" s="531" t="s">
        <v>3495</v>
      </c>
      <c r="B3310" s="531" t="s">
        <v>3496</v>
      </c>
    </row>
    <row r="3311" spans="1:2">
      <c r="A3311" s="38" t="s">
        <v>8135</v>
      </c>
      <c r="B3311" s="38" t="s">
        <v>8136</v>
      </c>
    </row>
    <row r="3312" spans="1:2">
      <c r="A3312" s="38" t="s">
        <v>8137</v>
      </c>
      <c r="B3312" s="38" t="s">
        <v>8138</v>
      </c>
    </row>
    <row r="3314" spans="1:3">
      <c r="A3314" s="38" t="s">
        <v>8139</v>
      </c>
      <c r="B3314" s="38" t="s">
        <v>8140</v>
      </c>
      <c r="C3314" t="s">
        <v>1372</v>
      </c>
    </row>
    <row r="3315" spans="1:2">
      <c r="A3315" s="531" t="s">
        <v>3495</v>
      </c>
      <c r="B3315" s="531" t="s">
        <v>3496</v>
      </c>
    </row>
    <row r="3316" spans="1:2">
      <c r="A3316" s="38" t="s">
        <v>8141</v>
      </c>
      <c r="B3316" s="38" t="s">
        <v>8142</v>
      </c>
    </row>
    <row r="3317" spans="1:2">
      <c r="A3317" s="38" t="s">
        <v>8143</v>
      </c>
      <c r="B3317" s="38" t="s">
        <v>8144</v>
      </c>
    </row>
    <row r="3318" spans="1:2">
      <c r="A3318" s="38" t="s">
        <v>8145</v>
      </c>
      <c r="B3318" s="38" t="s">
        <v>8146</v>
      </c>
    </row>
    <row r="3319" spans="1:2">
      <c r="A3319" s="38" t="s">
        <v>8147</v>
      </c>
      <c r="B3319" s="38" t="s">
        <v>8148</v>
      </c>
    </row>
    <row r="3323" spans="1:2">
      <c r="A3323" s="9" t="s">
        <v>8149</v>
      </c>
      <c r="B3323" s="9" t="s">
        <v>8150</v>
      </c>
    </row>
    <row r="3324" spans="1:3">
      <c r="A3324" s="531" t="s">
        <v>3495</v>
      </c>
      <c r="B3324" s="531" t="s">
        <v>3496</v>
      </c>
      <c r="C3324" t="s">
        <v>8151</v>
      </c>
    </row>
    <row r="3325" spans="1:3">
      <c r="A3325" s="38" t="s">
        <v>8152</v>
      </c>
      <c r="B3325" s="38" t="s">
        <v>8153</v>
      </c>
      <c r="C3325" t="s">
        <v>1399</v>
      </c>
    </row>
    <row r="3326" spans="1:3">
      <c r="A3326" s="38" t="s">
        <v>8154</v>
      </c>
      <c r="B3326" s="38" t="s">
        <v>7690</v>
      </c>
      <c r="C3326" t="s">
        <v>8155</v>
      </c>
    </row>
    <row r="3327" spans="1:2">
      <c r="A3327" s="38" t="s">
        <v>8156</v>
      </c>
      <c r="B3327" s="38" t="s">
        <v>3921</v>
      </c>
    </row>
    <row r="3329" spans="1:3">
      <c r="A3329" s="505" t="s">
        <v>8157</v>
      </c>
      <c r="B3329" s="505" t="s">
        <v>8158</v>
      </c>
      <c r="C3329" s="505"/>
    </row>
    <row r="3330" spans="1:3">
      <c r="A3330" s="1639" t="s">
        <v>3495</v>
      </c>
      <c r="B3330" s="1639" t="s">
        <v>3496</v>
      </c>
      <c r="C3330" s="505" t="s">
        <v>8159</v>
      </c>
    </row>
    <row r="3331" spans="1:3">
      <c r="A3331" s="505" t="s">
        <v>8160</v>
      </c>
      <c r="B3331" s="505" t="s">
        <v>8161</v>
      </c>
      <c r="C3331" s="505"/>
    </row>
    <row r="3332" spans="1:3">
      <c r="A3332" s="505" t="s">
        <v>8162</v>
      </c>
      <c r="B3332" s="505" t="s">
        <v>8163</v>
      </c>
      <c r="C3332" s="505"/>
    </row>
    <row r="3334" spans="1:2">
      <c r="A3334" s="505" t="s">
        <v>5854</v>
      </c>
      <c r="B3334" t="s">
        <v>8164</v>
      </c>
    </row>
    <row r="3335" spans="1:2">
      <c r="A3335" s="1639" t="s">
        <v>3495</v>
      </c>
      <c r="B3335" s="1639" t="s">
        <v>3496</v>
      </c>
    </row>
    <row r="3336" spans="1:2">
      <c r="A3336" s="505" t="s">
        <v>8165</v>
      </c>
      <c r="B3336" s="505" t="s">
        <v>8166</v>
      </c>
    </row>
    <row r="3337" spans="1:2">
      <c r="A3337" s="505" t="s">
        <v>8167</v>
      </c>
      <c r="B3337" s="505" t="s">
        <v>8168</v>
      </c>
    </row>
    <row r="3339" spans="1:3">
      <c r="A3339" s="38" t="s">
        <v>8169</v>
      </c>
      <c r="B3339" s="38" t="s">
        <v>8170</v>
      </c>
      <c r="C3339" s="38"/>
    </row>
    <row r="3340" spans="1:3">
      <c r="A3340" s="531" t="s">
        <v>3495</v>
      </c>
      <c r="B3340" s="531" t="s">
        <v>3496</v>
      </c>
      <c r="C3340" s="38"/>
    </row>
    <row r="3341" spans="1:3">
      <c r="A3341" s="38" t="s">
        <v>8171</v>
      </c>
      <c r="B3341" s="38" t="s">
        <v>8172</v>
      </c>
      <c r="C3341" s="38" t="s">
        <v>2734</v>
      </c>
    </row>
    <row r="3342" spans="1:3">
      <c r="A3342" s="38" t="s">
        <v>8173</v>
      </c>
      <c r="B3342" s="38" t="s">
        <v>8174</v>
      </c>
      <c r="C3342" s="38" t="s">
        <v>1149</v>
      </c>
    </row>
    <row r="3343" spans="1:3">
      <c r="A3343" s="38" t="s">
        <v>8175</v>
      </c>
      <c r="B3343" s="38" t="s">
        <v>8176</v>
      </c>
      <c r="C3343" s="38" t="s">
        <v>1953</v>
      </c>
    </row>
    <row r="3345" spans="1:3">
      <c r="A3345" s="38" t="s">
        <v>8177</v>
      </c>
      <c r="B3345" s="38" t="s">
        <v>8178</v>
      </c>
      <c r="C3345" s="38"/>
    </row>
    <row r="3346" spans="1:3">
      <c r="A3346" s="531" t="s">
        <v>3495</v>
      </c>
      <c r="B3346" s="531" t="s">
        <v>3496</v>
      </c>
      <c r="C3346" s="38"/>
    </row>
    <row r="3347" spans="1:3">
      <c r="A3347" s="38" t="s">
        <v>8179</v>
      </c>
      <c r="B3347" s="38" t="s">
        <v>8180</v>
      </c>
      <c r="C3347" s="38"/>
    </row>
    <row r="3348" spans="1:3">
      <c r="A3348" s="38" t="s">
        <v>8181</v>
      </c>
      <c r="B3348" s="38" t="s">
        <v>8182</v>
      </c>
      <c r="C3348" s="38" t="s">
        <v>1149</v>
      </c>
    </row>
    <row r="3350" spans="1:3">
      <c r="A3350" s="586" t="s">
        <v>8183</v>
      </c>
      <c r="B3350" s="17" t="s">
        <v>8184</v>
      </c>
      <c r="C3350" s="516" t="s">
        <v>5127</v>
      </c>
    </row>
    <row r="3351" spans="1:3">
      <c r="A3351" s="1640" t="s">
        <v>3495</v>
      </c>
      <c r="B3351" s="449" t="s">
        <v>3496</v>
      </c>
      <c r="C3351" s="516"/>
    </row>
    <row r="3352" spans="1:3">
      <c r="A3352" s="586" t="s">
        <v>8185</v>
      </c>
      <c r="B3352" s="17" t="s">
        <v>7381</v>
      </c>
      <c r="C3352" s="516"/>
    </row>
    <row r="3353" spans="1:3">
      <c r="A3353" s="586" t="s">
        <v>8186</v>
      </c>
      <c r="B3353" s="17" t="s">
        <v>7383</v>
      </c>
      <c r="C3353" s="516"/>
    </row>
    <row r="3354" spans="1:3">
      <c r="A3354" s="513"/>
      <c r="B3354" s="513"/>
      <c r="C3354" s="516"/>
    </row>
    <row r="3355" spans="1:3">
      <c r="A3355" s="586" t="s">
        <v>8187</v>
      </c>
      <c r="B3355" s="17" t="s">
        <v>8188</v>
      </c>
      <c r="C3355" s="516"/>
    </row>
    <row r="3356" spans="1:3">
      <c r="A3356" s="1640" t="s">
        <v>3495</v>
      </c>
      <c r="B3356" s="449" t="s">
        <v>3496</v>
      </c>
      <c r="C3356" s="516"/>
    </row>
    <row r="3357" spans="1:3">
      <c r="A3357" s="586" t="s">
        <v>8189</v>
      </c>
      <c r="B3357" s="17" t="s">
        <v>5948</v>
      </c>
      <c r="C3357" s="516"/>
    </row>
    <row r="3358" spans="1:3">
      <c r="A3358" s="586" t="s">
        <v>8190</v>
      </c>
      <c r="B3358" s="17" t="s">
        <v>8191</v>
      </c>
      <c r="C3358" s="516"/>
    </row>
    <row r="3359" spans="1:3">
      <c r="A3359" s="513"/>
      <c r="B3359" s="513"/>
      <c r="C3359" s="516"/>
    </row>
    <row r="3360" spans="1:3">
      <c r="A3360" s="586" t="s">
        <v>8192</v>
      </c>
      <c r="B3360" s="17" t="s">
        <v>8193</v>
      </c>
      <c r="C3360" s="516"/>
    </row>
    <row r="3361" spans="1:3">
      <c r="A3361" s="1640" t="s">
        <v>3495</v>
      </c>
      <c r="B3361" s="449" t="s">
        <v>3496</v>
      </c>
      <c r="C3361" s="516"/>
    </row>
    <row r="3362" spans="1:3">
      <c r="A3362" s="586" t="s">
        <v>8194</v>
      </c>
      <c r="B3362" s="17" t="s">
        <v>8195</v>
      </c>
      <c r="C3362" s="516"/>
    </row>
    <row r="3363" spans="1:3">
      <c r="A3363" s="586" t="s">
        <v>8196</v>
      </c>
      <c r="B3363" s="17" t="s">
        <v>8197</v>
      </c>
      <c r="C3363" s="516"/>
    </row>
    <row r="3364" spans="1:3">
      <c r="A3364" s="513"/>
      <c r="B3364" s="513"/>
      <c r="C3364" s="513"/>
    </row>
    <row r="3365" spans="1:3">
      <c r="A3365" s="9" t="s">
        <v>8198</v>
      </c>
      <c r="B3365" s="9" t="s">
        <v>8199</v>
      </c>
      <c r="C3365" s="94" t="s">
        <v>8200</v>
      </c>
    </row>
    <row r="3366" spans="1:3">
      <c r="A3366" s="449" t="s">
        <v>3495</v>
      </c>
      <c r="B3366" s="449" t="s">
        <v>3496</v>
      </c>
      <c r="C3366" s="94"/>
    </row>
    <row r="3367" spans="1:3">
      <c r="A3367" s="9" t="s">
        <v>8201</v>
      </c>
      <c r="B3367" s="9" t="s">
        <v>8202</v>
      </c>
      <c r="C3367" s="94"/>
    </row>
    <row r="3368" spans="1:3">
      <c r="A3368" s="9" t="s">
        <v>8203</v>
      </c>
      <c r="B3368" s="9" t="s">
        <v>8204</v>
      </c>
      <c r="C3368" s="94"/>
    </row>
    <row r="3369" spans="1:3">
      <c r="A3369" s="9" t="s">
        <v>8205</v>
      </c>
      <c r="B3369" s="9" t="s">
        <v>8206</v>
      </c>
      <c r="C3369" s="94" t="s">
        <v>8207</v>
      </c>
    </row>
    <row r="3371" spans="1:3">
      <c r="A3371" s="9" t="s">
        <v>8208</v>
      </c>
      <c r="B3371" s="9" t="s">
        <v>8209</v>
      </c>
      <c r="C3371" s="60" t="s">
        <v>8210</v>
      </c>
    </row>
    <row r="3372" spans="1:3">
      <c r="A3372" s="449" t="s">
        <v>7403</v>
      </c>
      <c r="B3372" s="449" t="s">
        <v>3496</v>
      </c>
      <c r="C3372" s="60"/>
    </row>
    <row r="3373" spans="1:3">
      <c r="A3373" s="9" t="s">
        <v>8211</v>
      </c>
      <c r="B3373" s="9" t="s">
        <v>8212</v>
      </c>
      <c r="C3373" s="60"/>
    </row>
    <row r="3374" spans="1:3">
      <c r="A3374" s="9" t="s">
        <v>8213</v>
      </c>
      <c r="B3374" s="9" t="s">
        <v>8214</v>
      </c>
      <c r="C3374" s="60"/>
    </row>
    <row r="3375" spans="1:3">
      <c r="A3375" s="9" t="s">
        <v>8215</v>
      </c>
      <c r="B3375" s="9" t="s">
        <v>5050</v>
      </c>
      <c r="C3375" s="60"/>
    </row>
    <row r="3378" spans="1:3">
      <c r="A3378" s="9" t="s">
        <v>8216</v>
      </c>
      <c r="B3378" s="9" t="s">
        <v>8217</v>
      </c>
      <c r="C3378" s="94" t="s">
        <v>8218</v>
      </c>
    </row>
    <row r="3379" spans="1:3">
      <c r="A3379" s="449" t="s">
        <v>7403</v>
      </c>
      <c r="B3379" s="449" t="s">
        <v>3496</v>
      </c>
      <c r="C3379" s="94"/>
    </row>
    <row r="3380" spans="1:3">
      <c r="A3380" s="9" t="s">
        <v>8219</v>
      </c>
      <c r="B3380" s="9" t="s">
        <v>8220</v>
      </c>
      <c r="C3380" s="94"/>
    </row>
    <row r="3381" spans="1:3">
      <c r="A3381" s="9" t="s">
        <v>8221</v>
      </c>
      <c r="B3381" s="9" t="s">
        <v>8222</v>
      </c>
      <c r="C3381" s="94"/>
    </row>
    <row r="3382" spans="1:3">
      <c r="A3382" s="23" t="s">
        <v>8223</v>
      </c>
      <c r="B3382" s="23" t="s">
        <v>8224</v>
      </c>
      <c r="C3382" s="1609" t="s">
        <v>8225</v>
      </c>
    </row>
    <row r="3384" spans="1:2">
      <c r="A3384" s="9" t="s">
        <v>8226</v>
      </c>
      <c r="B3384" s="9" t="s">
        <v>8227</v>
      </c>
    </row>
    <row r="3385" spans="1:2">
      <c r="A3385" s="449" t="s">
        <v>7403</v>
      </c>
      <c r="B3385" s="449" t="s">
        <v>3496</v>
      </c>
    </row>
    <row r="3386" spans="1:2">
      <c r="A3386" s="9" t="s">
        <v>8228</v>
      </c>
      <c r="B3386" s="9" t="s">
        <v>8229</v>
      </c>
    </row>
    <row r="3387" spans="1:2">
      <c r="A3387" s="9" t="s">
        <v>8230</v>
      </c>
      <c r="B3387" s="9" t="s">
        <v>8231</v>
      </c>
    </row>
    <row r="3390" spans="1:3">
      <c r="A3390" s="9" t="s">
        <v>8232</v>
      </c>
      <c r="B3390" s="9" t="s">
        <v>8233</v>
      </c>
      <c r="C3390" s="60" t="s">
        <v>1591</v>
      </c>
    </row>
    <row r="3391" spans="1:3">
      <c r="A3391" s="449" t="s">
        <v>7403</v>
      </c>
      <c r="B3391" s="449" t="s">
        <v>3496</v>
      </c>
      <c r="C3391" s="60"/>
    </row>
    <row r="3392" spans="1:3">
      <c r="A3392" s="9" t="s">
        <v>8234</v>
      </c>
      <c r="B3392" s="9" t="s">
        <v>8235</v>
      </c>
      <c r="C3392" s="60"/>
    </row>
    <row r="3393" spans="1:3">
      <c r="A3393" s="9" t="s">
        <v>8236</v>
      </c>
      <c r="B3393" s="9" t="s">
        <v>8237</v>
      </c>
      <c r="C3393" s="60"/>
    </row>
    <row r="3394" spans="1:3">
      <c r="A3394" s="9" t="s">
        <v>8238</v>
      </c>
      <c r="B3394" s="9" t="s">
        <v>8239</v>
      </c>
      <c r="C3394" s="60"/>
    </row>
    <row r="3396" spans="1:3">
      <c r="A3396" s="9" t="s">
        <v>8240</v>
      </c>
      <c r="B3396" s="86" t="s">
        <v>8241</v>
      </c>
      <c r="C3396" s="60" t="s">
        <v>8242</v>
      </c>
    </row>
    <row r="3397" spans="1:3">
      <c r="A3397" s="449" t="s">
        <v>7403</v>
      </c>
      <c r="B3397" s="1640" t="s">
        <v>3496</v>
      </c>
      <c r="C3397" s="60"/>
    </row>
    <row r="3398" spans="1:3">
      <c r="A3398" s="9" t="s">
        <v>8243</v>
      </c>
      <c r="B3398" s="86" t="s">
        <v>8244</v>
      </c>
      <c r="C3398" s="60"/>
    </row>
    <row r="3399" spans="1:3">
      <c r="A3399" s="9" t="s">
        <v>8245</v>
      </c>
      <c r="B3399" s="86" t="s">
        <v>8246</v>
      </c>
      <c r="C3399" s="60"/>
    </row>
    <row r="3401" spans="1:3">
      <c r="A3401" s="586" t="s">
        <v>8247</v>
      </c>
      <c r="B3401" s="17" t="s">
        <v>8248</v>
      </c>
      <c r="C3401" s="516" t="s">
        <v>1613</v>
      </c>
    </row>
    <row r="3402" spans="1:3">
      <c r="A3402" s="1641" t="s">
        <v>3495</v>
      </c>
      <c r="B3402" s="969" t="s">
        <v>3496</v>
      </c>
      <c r="C3402" s="516"/>
    </row>
    <row r="3403" spans="1:3">
      <c r="A3403" s="651" t="s">
        <v>8249</v>
      </c>
      <c r="B3403" s="569" t="s">
        <v>8250</v>
      </c>
      <c r="C3403" s="516"/>
    </row>
    <row r="3404" spans="1:3">
      <c r="A3404" s="651" t="s">
        <v>8251</v>
      </c>
      <c r="B3404" s="569" t="s">
        <v>8252</v>
      </c>
      <c r="C3404" s="516"/>
    </row>
    <row r="3406" spans="1:3">
      <c r="A3406" s="9" t="s">
        <v>8253</v>
      </c>
      <c r="B3406" s="9" t="s">
        <v>8254</v>
      </c>
      <c r="C3406" s="60" t="s">
        <v>1626</v>
      </c>
    </row>
    <row r="3407" spans="1:3">
      <c r="A3407" s="449" t="s">
        <v>3495</v>
      </c>
      <c r="B3407" s="449" t="s">
        <v>3496</v>
      </c>
      <c r="C3407" s="60"/>
    </row>
    <row r="3408" spans="1:3">
      <c r="A3408" s="9" t="s">
        <v>8255</v>
      </c>
      <c r="B3408" s="9" t="s">
        <v>3709</v>
      </c>
      <c r="C3408" s="60"/>
    </row>
    <row r="3409" spans="1:3">
      <c r="A3409" s="9" t="s">
        <v>8256</v>
      </c>
      <c r="B3409" s="9" t="s">
        <v>3710</v>
      </c>
      <c r="C3409" s="60"/>
    </row>
    <row r="3410" spans="1:3">
      <c r="A3410" s="9" t="s">
        <v>8257</v>
      </c>
      <c r="B3410" s="9" t="s">
        <v>8258</v>
      </c>
      <c r="C3410" s="60"/>
    </row>
    <row r="3413" spans="1:3">
      <c r="A3413" s="9" t="s">
        <v>8259</v>
      </c>
      <c r="B3413" s="9" t="s">
        <v>8260</v>
      </c>
      <c r="C3413" s="60" t="s">
        <v>8261</v>
      </c>
    </row>
    <row r="3414" spans="1:3">
      <c r="A3414" s="449" t="s">
        <v>7403</v>
      </c>
      <c r="B3414" s="449" t="s">
        <v>3496</v>
      </c>
      <c r="C3414" s="60"/>
    </row>
    <row r="3415" spans="1:3">
      <c r="A3415" s="9" t="s">
        <v>8262</v>
      </c>
      <c r="B3415" s="9" t="s">
        <v>8263</v>
      </c>
      <c r="C3415" s="60"/>
    </row>
    <row r="3416" spans="1:3">
      <c r="A3416" s="9" t="s">
        <v>8264</v>
      </c>
      <c r="B3416" s="9" t="s">
        <v>8265</v>
      </c>
      <c r="C3416" s="60"/>
    </row>
    <row r="3417" spans="1:3">
      <c r="A3417" s="9" t="s">
        <v>8266</v>
      </c>
      <c r="B3417" s="9" t="s">
        <v>8267</v>
      </c>
      <c r="C3417" s="60"/>
    </row>
    <row r="3419" spans="1:3">
      <c r="A3419" s="9" t="s">
        <v>8268</v>
      </c>
      <c r="B3419" s="9" t="s">
        <v>8269</v>
      </c>
      <c r="C3419" s="60" t="s">
        <v>8270</v>
      </c>
    </row>
    <row r="3420" spans="1:3">
      <c r="A3420" s="449" t="s">
        <v>7403</v>
      </c>
      <c r="B3420" s="449" t="s">
        <v>3496</v>
      </c>
      <c r="C3420" s="60"/>
    </row>
    <row r="3421" spans="1:3">
      <c r="A3421" s="9" t="s">
        <v>8271</v>
      </c>
      <c r="B3421" s="9" t="s">
        <v>8272</v>
      </c>
      <c r="C3421" s="60"/>
    </row>
    <row r="3422" spans="1:3">
      <c r="A3422" s="9" t="s">
        <v>8273</v>
      </c>
      <c r="B3422" s="9" t="s">
        <v>8274</v>
      </c>
      <c r="C3422" s="60"/>
    </row>
    <row r="3424" spans="1:3">
      <c r="A3424" s="9" t="s">
        <v>8240</v>
      </c>
      <c r="B3424" s="86" t="s">
        <v>8241</v>
      </c>
      <c r="C3424" s="60" t="s">
        <v>8275</v>
      </c>
    </row>
    <row r="3425" spans="1:3">
      <c r="A3425" s="449" t="s">
        <v>7403</v>
      </c>
      <c r="B3425" s="1640" t="s">
        <v>3496</v>
      </c>
      <c r="C3425" s="60"/>
    </row>
    <row r="3426" spans="1:3">
      <c r="A3426" s="9" t="s">
        <v>8243</v>
      </c>
      <c r="B3426" s="86" t="s">
        <v>8244</v>
      </c>
      <c r="C3426" s="60"/>
    </row>
    <row r="3427" spans="1:3">
      <c r="A3427" s="9" t="s">
        <v>8245</v>
      </c>
      <c r="B3427" s="86" t="s">
        <v>8246</v>
      </c>
      <c r="C3427" s="60"/>
    </row>
    <row r="3429" spans="1:3">
      <c r="A3429" s="9" t="s">
        <v>8276</v>
      </c>
      <c r="B3429" s="86" t="s">
        <v>8277</v>
      </c>
      <c r="C3429" s="60" t="s">
        <v>8278</v>
      </c>
    </row>
    <row r="3430" spans="1:3">
      <c r="A3430" s="449" t="s">
        <v>7403</v>
      </c>
      <c r="B3430" s="1640" t="s">
        <v>3496</v>
      </c>
      <c r="C3430" s="60"/>
    </row>
    <row r="3431" spans="1:3">
      <c r="A3431" s="9" t="s">
        <v>8279</v>
      </c>
      <c r="B3431" s="86" t="s">
        <v>8280</v>
      </c>
      <c r="C3431" s="60"/>
    </row>
    <row r="3432" spans="1:3">
      <c r="A3432" s="9" t="s">
        <v>8281</v>
      </c>
      <c r="B3432" s="86" t="s">
        <v>8282</v>
      </c>
      <c r="C3432" s="60"/>
    </row>
    <row r="3435" spans="1:3">
      <c r="A3435" s="13" t="s">
        <v>8283</v>
      </c>
      <c r="B3435" s="595" t="s">
        <v>8284</v>
      </c>
      <c r="C3435" s="1" t="s">
        <v>1683</v>
      </c>
    </row>
    <row r="3436" spans="1:3">
      <c r="A3436" s="969" t="s">
        <v>3495</v>
      </c>
      <c r="B3436" s="970" t="s">
        <v>3496</v>
      </c>
      <c r="C3436" s="1"/>
    </row>
    <row r="3437" spans="1:3">
      <c r="A3437" s="518" t="s">
        <v>8285</v>
      </c>
      <c r="B3437" s="665" t="s">
        <v>8286</v>
      </c>
      <c r="C3437" s="1"/>
    </row>
    <row r="3438" spans="1:3">
      <c r="A3438" s="518" t="s">
        <v>8287</v>
      </c>
      <c r="B3438" s="665" t="s">
        <v>8288</v>
      </c>
      <c r="C3438" s="1"/>
    </row>
    <row r="3439" spans="1:3">
      <c r="A3439" s="518" t="s">
        <v>8289</v>
      </c>
      <c r="B3439" s="665" t="s">
        <v>8290</v>
      </c>
      <c r="C3439" s="1"/>
    </row>
    <row r="3440" spans="1:3">
      <c r="A3440" s="518" t="s">
        <v>8291</v>
      </c>
      <c r="B3440" s="665" t="s">
        <v>8292</v>
      </c>
      <c r="C3440" s="1"/>
    </row>
    <row r="3442" spans="1:3">
      <c r="A3442" s="17" t="s">
        <v>8293</v>
      </c>
      <c r="B3442" s="520" t="s">
        <v>8294</v>
      </c>
      <c r="C3442" s="1" t="s">
        <v>8295</v>
      </c>
    </row>
    <row r="3443" spans="1:3">
      <c r="A3443" s="969" t="s">
        <v>3495</v>
      </c>
      <c r="B3443" s="970" t="s">
        <v>3496</v>
      </c>
      <c r="C3443" s="1"/>
    </row>
    <row r="3444" spans="1:3">
      <c r="A3444" s="569" t="s">
        <v>8296</v>
      </c>
      <c r="B3444" s="560" t="s">
        <v>8297</v>
      </c>
      <c r="C3444" s="1"/>
    </row>
    <row r="3445" spans="1:3">
      <c r="A3445" s="569" t="s">
        <v>8298</v>
      </c>
      <c r="B3445" s="560" t="s">
        <v>8299</v>
      </c>
      <c r="C3445" s="1"/>
    </row>
    <row r="3446" spans="1:3">
      <c r="A3446" s="569" t="s">
        <v>8300</v>
      </c>
      <c r="B3446" s="560" t="s">
        <v>8301</v>
      </c>
      <c r="C3446" s="1"/>
    </row>
    <row r="3447" spans="1:3">
      <c r="A3447" s="569" t="s">
        <v>8302</v>
      </c>
      <c r="B3447" s="560" t="s">
        <v>8303</v>
      </c>
      <c r="C3447" s="1"/>
    </row>
    <row r="3448" spans="1:3">
      <c r="A3448" s="569" t="s">
        <v>8304</v>
      </c>
      <c r="B3448" s="560" t="s">
        <v>8305</v>
      </c>
      <c r="C3448" s="1" t="s">
        <v>8306</v>
      </c>
    </row>
    <row r="3449" spans="1:3">
      <c r="A3449" s="569" t="s">
        <v>8307</v>
      </c>
      <c r="B3449" s="560" t="s">
        <v>8308</v>
      </c>
      <c r="C3449" s="1"/>
    </row>
    <row r="3450" spans="1:3">
      <c r="A3450" s="569" t="s">
        <v>8309</v>
      </c>
      <c r="B3450" s="560" t="s">
        <v>8310</v>
      </c>
      <c r="C3450" s="1"/>
    </row>
    <row r="3451" spans="1:3">
      <c r="A3451" s="11"/>
      <c r="B3451" s="11"/>
      <c r="C3451" s="1"/>
    </row>
    <row r="3452" spans="1:3">
      <c r="A3452" s="11"/>
      <c r="B3452" s="11"/>
      <c r="C3452" s="1"/>
    </row>
    <row r="3455" spans="1:2">
      <c r="A3455" s="38" t="s">
        <v>8311</v>
      </c>
      <c r="B3455" s="38" t="s">
        <v>8312</v>
      </c>
    </row>
    <row r="3456" spans="1:2">
      <c r="A3456" s="531" t="s">
        <v>3495</v>
      </c>
      <c r="B3456" s="531" t="s">
        <v>3496</v>
      </c>
    </row>
    <row r="3457" spans="1:2">
      <c r="A3457" s="38" t="s">
        <v>8313</v>
      </c>
      <c r="B3457" s="38" t="s">
        <v>8314</v>
      </c>
    </row>
    <row r="3458" spans="1:2">
      <c r="A3458" s="38" t="s">
        <v>8315</v>
      </c>
      <c r="B3458" s="38" t="s">
        <v>8316</v>
      </c>
    </row>
    <row r="3459" spans="1:2">
      <c r="A3459" s="38" t="s">
        <v>8317</v>
      </c>
      <c r="B3459" s="38" t="s">
        <v>8318</v>
      </c>
    </row>
    <row r="3460" spans="1:2">
      <c r="A3460" s="38" t="s">
        <v>8319</v>
      </c>
      <c r="B3460" s="38" t="s">
        <v>8320</v>
      </c>
    </row>
    <row r="3461" spans="1:2">
      <c r="A3461" s="38" t="s">
        <v>8321</v>
      </c>
      <c r="B3461" s="38" t="s">
        <v>8322</v>
      </c>
    </row>
    <row r="3463" spans="1:2">
      <c r="A3463" s="38" t="s">
        <v>8149</v>
      </c>
      <c r="B3463" s="38" t="s">
        <v>8150</v>
      </c>
    </row>
    <row r="3464" spans="1:2">
      <c r="A3464" s="531" t="s">
        <v>3495</v>
      </c>
      <c r="B3464" s="531" t="s">
        <v>3496</v>
      </c>
    </row>
    <row r="3465" spans="1:2">
      <c r="A3465" s="38" t="s">
        <v>8152</v>
      </c>
      <c r="B3465" s="38" t="s">
        <v>8153</v>
      </c>
    </row>
    <row r="3467" spans="1:2">
      <c r="A3467" s="9" t="s">
        <v>8323</v>
      </c>
      <c r="B3467" s="42" t="s">
        <v>8324</v>
      </c>
    </row>
    <row r="3468" spans="1:2">
      <c r="A3468" s="531" t="s">
        <v>3495</v>
      </c>
      <c r="B3468" s="531" t="s">
        <v>3496</v>
      </c>
    </row>
    <row r="3469" spans="1:2">
      <c r="A3469" s="9" t="s">
        <v>8325</v>
      </c>
      <c r="B3469" s="9" t="s">
        <v>8326</v>
      </c>
    </row>
    <row r="3470" spans="1:2">
      <c r="A3470" s="9" t="s">
        <v>8327</v>
      </c>
      <c r="B3470" s="9" t="s">
        <v>8328</v>
      </c>
    </row>
    <row r="3472" spans="1:2">
      <c r="A3472" s="9" t="s">
        <v>8329</v>
      </c>
      <c r="B3472" s="42" t="s">
        <v>8330</v>
      </c>
    </row>
    <row r="3473" spans="1:2">
      <c r="A3473" s="531" t="s">
        <v>3495</v>
      </c>
      <c r="B3473" s="531" t="s">
        <v>3496</v>
      </c>
    </row>
    <row r="3474" spans="1:3">
      <c r="A3474" s="9" t="s">
        <v>8331</v>
      </c>
      <c r="B3474" s="9" t="s">
        <v>8332</v>
      </c>
      <c r="C3474" t="s">
        <v>8333</v>
      </c>
    </row>
    <row r="3475" spans="1:2">
      <c r="A3475" s="9" t="s">
        <v>8334</v>
      </c>
      <c r="B3475" s="9" t="s">
        <v>8335</v>
      </c>
    </row>
    <row r="3476" spans="1:2">
      <c r="A3476" s="9" t="s">
        <v>8336</v>
      </c>
      <c r="B3476" s="9" t="s">
        <v>8113</v>
      </c>
    </row>
    <row r="3479" spans="1:3">
      <c r="A3479" s="9" t="s">
        <v>8337</v>
      </c>
      <c r="B3479" s="42" t="s">
        <v>8338</v>
      </c>
      <c r="C3479" t="s">
        <v>8339</v>
      </c>
    </row>
    <row r="3480" spans="1:4">
      <c r="A3480" s="531" t="s">
        <v>3495</v>
      </c>
      <c r="B3480" s="531" t="s">
        <v>3496</v>
      </c>
      <c r="D3480" t="s">
        <v>8340</v>
      </c>
    </row>
    <row r="3481" spans="1:4">
      <c r="A3481" s="9" t="s">
        <v>8341</v>
      </c>
      <c r="B3481" s="9" t="s">
        <v>8342</v>
      </c>
      <c r="D3481" t="s">
        <v>8343</v>
      </c>
    </row>
    <row r="3482" spans="1:4">
      <c r="A3482" s="9" t="s">
        <v>8344</v>
      </c>
      <c r="B3482" s="9" t="s">
        <v>8345</v>
      </c>
      <c r="D3482" t="s">
        <v>8346</v>
      </c>
    </row>
    <row r="3483" spans="1:3">
      <c r="A3483" s="9" t="s">
        <v>8347</v>
      </c>
      <c r="B3483" s="9" t="s">
        <v>8348</v>
      </c>
      <c r="C3483" t="s">
        <v>8349</v>
      </c>
    </row>
    <row r="3486" spans="1:3">
      <c r="A3486" s="9" t="s">
        <v>8350</v>
      </c>
      <c r="B3486" s="9" t="s">
        <v>8351</v>
      </c>
      <c r="C3486" t="s">
        <v>8352</v>
      </c>
    </row>
    <row r="3487" spans="1:3">
      <c r="A3487" s="531" t="s">
        <v>3495</v>
      </c>
      <c r="B3487" s="531" t="s">
        <v>3496</v>
      </c>
      <c r="C3487" t="s">
        <v>1801</v>
      </c>
    </row>
    <row r="3488" spans="1:2">
      <c r="A3488" s="9" t="s">
        <v>8353</v>
      </c>
      <c r="B3488" s="9" t="s">
        <v>4800</v>
      </c>
    </row>
    <row r="3489" spans="1:2">
      <c r="A3489" s="9" t="s">
        <v>8354</v>
      </c>
      <c r="B3489" s="9" t="s">
        <v>5160</v>
      </c>
    </row>
    <row r="3493" spans="1:2">
      <c r="A3493" s="9" t="s">
        <v>8355</v>
      </c>
      <c r="B3493" s="9" t="s">
        <v>8356</v>
      </c>
    </row>
    <row r="3494" spans="1:2">
      <c r="A3494" s="531" t="s">
        <v>3495</v>
      </c>
      <c r="B3494" s="531" t="s">
        <v>3496</v>
      </c>
    </row>
    <row r="3495" spans="1:2">
      <c r="A3495" s="9" t="s">
        <v>8357</v>
      </c>
      <c r="B3495" s="9" t="s">
        <v>8358</v>
      </c>
    </row>
    <row r="3496" spans="1:2">
      <c r="A3496" s="9" t="s">
        <v>8359</v>
      </c>
      <c r="B3496" s="9" t="s">
        <v>8360</v>
      </c>
    </row>
    <row r="3499" spans="1:3">
      <c r="A3499" s="586" t="s">
        <v>8361</v>
      </c>
      <c r="B3499" s="17" t="s">
        <v>8362</v>
      </c>
      <c r="C3499" t="s">
        <v>1879</v>
      </c>
    </row>
    <row r="3500" spans="1:2">
      <c r="A3500" s="1641" t="s">
        <v>3495</v>
      </c>
      <c r="B3500" s="969" t="s">
        <v>3496</v>
      </c>
    </row>
    <row r="3501" spans="1:2">
      <c r="A3501" s="651" t="s">
        <v>8363</v>
      </c>
      <c r="B3501" s="569" t="s">
        <v>8364</v>
      </c>
    </row>
    <row r="3502" spans="1:2">
      <c r="A3502" s="651" t="s">
        <v>8365</v>
      </c>
      <c r="B3502" s="569" t="s">
        <v>8366</v>
      </c>
    </row>
    <row r="3504" spans="1:3">
      <c r="A3504" s="586" t="s">
        <v>8367</v>
      </c>
      <c r="B3504" s="17" t="s">
        <v>8368</v>
      </c>
      <c r="C3504" t="s">
        <v>8369</v>
      </c>
    </row>
    <row r="3505" spans="1:2">
      <c r="A3505" s="1641" t="s">
        <v>3495</v>
      </c>
      <c r="B3505" s="969" t="s">
        <v>3496</v>
      </c>
    </row>
    <row r="3506" spans="1:2">
      <c r="A3506" s="651" t="s">
        <v>8370</v>
      </c>
      <c r="B3506" s="569" t="s">
        <v>8371</v>
      </c>
    </row>
    <row r="3507" spans="1:2">
      <c r="A3507" s="651" t="s">
        <v>8372</v>
      </c>
      <c r="B3507" s="569" t="s">
        <v>7468</v>
      </c>
    </row>
    <row r="3509" spans="1:3">
      <c r="A3509" s="586" t="s">
        <v>8373</v>
      </c>
      <c r="B3509" s="17" t="s">
        <v>8374</v>
      </c>
      <c r="C3509" s="538" t="s">
        <v>1923</v>
      </c>
    </row>
    <row r="3510" spans="1:3">
      <c r="A3510" s="1641" t="s">
        <v>3495</v>
      </c>
      <c r="B3510" s="969" t="s">
        <v>3496</v>
      </c>
      <c r="C3510" s="538"/>
    </row>
    <row r="3511" spans="1:3">
      <c r="A3511" s="651" t="s">
        <v>8375</v>
      </c>
      <c r="B3511" s="569" t="s">
        <v>8376</v>
      </c>
      <c r="C3511" s="538"/>
    </row>
    <row r="3512" spans="1:3">
      <c r="A3512" s="651" t="s">
        <v>8377</v>
      </c>
      <c r="B3512" s="569" t="s">
        <v>8378</v>
      </c>
      <c r="C3512" s="538"/>
    </row>
    <row r="3514" spans="1:3">
      <c r="A3514" s="586" t="s">
        <v>8379</v>
      </c>
      <c r="B3514" s="17" t="s">
        <v>8380</v>
      </c>
      <c r="C3514" s="538"/>
    </row>
    <row r="3515" spans="1:3">
      <c r="A3515" s="1641" t="s">
        <v>3495</v>
      </c>
      <c r="B3515" s="969" t="s">
        <v>3496</v>
      </c>
      <c r="C3515" s="538"/>
    </row>
    <row r="3516" spans="1:3">
      <c r="A3516" s="651" t="s">
        <v>8381</v>
      </c>
      <c r="B3516" s="569" t="s">
        <v>8382</v>
      </c>
      <c r="C3516" s="538"/>
    </row>
    <row r="3517" s="463" customFormat="1" spans="1:3">
      <c r="A3517" s="651" t="s">
        <v>8383</v>
      </c>
      <c r="B3517" s="569" t="s">
        <v>8384</v>
      </c>
      <c r="C3517" s="538"/>
    </row>
    <row r="3518" s="463" customFormat="1" spans="1:3">
      <c r="A3518" s="1642" t="s">
        <v>8385</v>
      </c>
      <c r="B3518" s="626" t="s">
        <v>8386</v>
      </c>
      <c r="C3518" s="1643" t="s">
        <v>8387</v>
      </c>
    </row>
    <row r="3519" s="463" customFormat="1" spans="1:3">
      <c r="A3519" s="244" t="s">
        <v>8388</v>
      </c>
      <c r="B3519" s="244" t="s">
        <v>8389</v>
      </c>
      <c r="C3519" s="1643"/>
    </row>
    <row r="3520" s="463" customFormat="1" spans="1:3">
      <c r="A3520" s="244" t="s">
        <v>8390</v>
      </c>
      <c r="B3520" s="244" t="s">
        <v>8391</v>
      </c>
      <c r="C3520" s="1643"/>
    </row>
    <row r="3521" spans="1:3">
      <c r="A3521" s="9" t="s">
        <v>8392</v>
      </c>
      <c r="B3521" s="244" t="s">
        <v>6577</v>
      </c>
      <c r="C3521" s="1643"/>
    </row>
    <row r="3523" spans="1:3">
      <c r="A3523" s="586" t="s">
        <v>8393</v>
      </c>
      <c r="B3523" s="17" t="s">
        <v>8394</v>
      </c>
      <c r="C3523" s="538"/>
    </row>
    <row r="3524" spans="1:3">
      <c r="A3524" s="1641" t="s">
        <v>3495</v>
      </c>
      <c r="B3524" s="969" t="s">
        <v>3496</v>
      </c>
      <c r="C3524" s="538"/>
    </row>
    <row r="3525" spans="1:3">
      <c r="A3525" s="651" t="s">
        <v>8395</v>
      </c>
      <c r="B3525" s="569" t="s">
        <v>8396</v>
      </c>
      <c r="C3525" s="1643" t="s">
        <v>8397</v>
      </c>
    </row>
    <row r="3526" spans="1:3">
      <c r="A3526" s="651" t="s">
        <v>8398</v>
      </c>
      <c r="B3526" s="569" t="s">
        <v>8399</v>
      </c>
      <c r="C3526" t="s">
        <v>8400</v>
      </c>
    </row>
    <row r="3527" spans="1:3">
      <c r="A3527" s="651" t="s">
        <v>8401</v>
      </c>
      <c r="B3527" s="569" t="s">
        <v>8402</v>
      </c>
      <c r="C3527" t="s">
        <v>3131</v>
      </c>
    </row>
    <row r="3530" spans="1:2">
      <c r="A3530" s="513" t="s">
        <v>8403</v>
      </c>
      <c r="B3530" s="513" t="s">
        <v>8404</v>
      </c>
    </row>
    <row r="3531" spans="1:2">
      <c r="A3531" s="449" t="s">
        <v>3495</v>
      </c>
      <c r="B3531" s="967" t="s">
        <v>3496</v>
      </c>
    </row>
    <row r="3532" spans="1:2">
      <c r="A3532" s="569" t="s">
        <v>8405</v>
      </c>
      <c r="B3532" s="560" t="s">
        <v>8406</v>
      </c>
    </row>
    <row r="3533" spans="1:2">
      <c r="A3533" s="569" t="s">
        <v>8407</v>
      </c>
      <c r="B3533" s="560" t="s">
        <v>8408</v>
      </c>
    </row>
    <row r="3534" spans="1:2">
      <c r="A3534" s="569" t="s">
        <v>8409</v>
      </c>
      <c r="B3534" s="560" t="s">
        <v>8410</v>
      </c>
    </row>
    <row r="3536" s="11" customFormat="1" ht="13" customHeight="1" spans="1:3">
      <c r="A3536"/>
      <c r="B3536"/>
      <c r="C3536"/>
    </row>
    <row r="3537" s="1503" customFormat="1" ht="28.8" spans="1:3">
      <c r="A3537" s="17" t="s">
        <v>8411</v>
      </c>
      <c r="B3537" s="690" t="s">
        <v>8412</v>
      </c>
      <c r="C3537" s="11" t="s">
        <v>1959</v>
      </c>
    </row>
    <row r="3538" spans="1:3">
      <c r="A3538" s="1640" t="s">
        <v>3495</v>
      </c>
      <c r="B3538" s="449" t="s">
        <v>3496</v>
      </c>
      <c r="C3538" s="1644"/>
    </row>
    <row r="3539" ht="21" customHeight="1" spans="1:2">
      <c r="A3539" s="17" t="s">
        <v>8413</v>
      </c>
      <c r="B3539" s="520" t="s">
        <v>8414</v>
      </c>
    </row>
    <row r="3540" ht="28.8" spans="1:2">
      <c r="A3540" s="569" t="s">
        <v>8415</v>
      </c>
      <c r="B3540" s="601" t="s">
        <v>8416</v>
      </c>
    </row>
    <row r="3544" spans="1:3">
      <c r="A3544" s="17" t="s">
        <v>8417</v>
      </c>
      <c r="B3544" s="690" t="s">
        <v>5619</v>
      </c>
      <c r="C3544" t="s">
        <v>8418</v>
      </c>
    </row>
    <row r="3545" spans="1:2">
      <c r="A3545" s="1640" t="s">
        <v>3495</v>
      </c>
      <c r="B3545" s="449" t="s">
        <v>3496</v>
      </c>
    </row>
    <row r="3546" spans="1:2">
      <c r="A3546" s="17" t="s">
        <v>8419</v>
      </c>
      <c r="B3546" s="520" t="s">
        <v>8420</v>
      </c>
    </row>
    <row r="3547" spans="1:3">
      <c r="A3547" s="17" t="s">
        <v>8421</v>
      </c>
      <c r="B3547" s="520" t="s">
        <v>5628</v>
      </c>
      <c r="C3547" t="s">
        <v>1992</v>
      </c>
    </row>
    <row r="3550" spans="1:2">
      <c r="A3550" s="17" t="s">
        <v>8422</v>
      </c>
      <c r="B3550" s="690" t="s">
        <v>8423</v>
      </c>
    </row>
    <row r="3551" spans="1:2">
      <c r="A3551" s="449" t="s">
        <v>3495</v>
      </c>
      <c r="B3551" s="449" t="s">
        <v>3496</v>
      </c>
    </row>
    <row r="3552" spans="1:2">
      <c r="A3552" s="17" t="s">
        <v>8424</v>
      </c>
      <c r="B3552" s="17" t="s">
        <v>8425</v>
      </c>
    </row>
    <row r="3553" spans="1:2">
      <c r="A3553" s="17" t="s">
        <v>8426</v>
      </c>
      <c r="B3553" s="17" t="s">
        <v>8427</v>
      </c>
    </row>
    <row r="3554" spans="1:3">
      <c r="A3554" s="9" t="s">
        <v>8428</v>
      </c>
      <c r="B3554" s="17" t="s">
        <v>8429</v>
      </c>
      <c r="C3554" t="s">
        <v>8430</v>
      </c>
    </row>
    <row r="3555" spans="2:2">
      <c r="B3555" s="11"/>
    </row>
    <row r="3556" spans="1:2">
      <c r="A3556" s="17" t="s">
        <v>8431</v>
      </c>
      <c r="B3556" s="690" t="s">
        <v>8432</v>
      </c>
    </row>
    <row r="3557" spans="1:2">
      <c r="A3557" s="449" t="s">
        <v>3495</v>
      </c>
      <c r="B3557" s="449" t="s">
        <v>3496</v>
      </c>
    </row>
    <row r="3558" spans="1:2">
      <c r="A3558" s="17" t="s">
        <v>8433</v>
      </c>
      <c r="B3558" s="17" t="s">
        <v>8434</v>
      </c>
    </row>
    <row r="3559" spans="1:2">
      <c r="A3559" s="17" t="s">
        <v>8435</v>
      </c>
      <c r="B3559" s="17" t="s">
        <v>8436</v>
      </c>
    </row>
    <row r="3561" spans="1:3">
      <c r="A3561" s="586" t="s">
        <v>8437</v>
      </c>
      <c r="B3561" s="17" t="s">
        <v>8438</v>
      </c>
      <c r="C3561" t="s">
        <v>2061</v>
      </c>
    </row>
    <row r="3562" spans="1:2">
      <c r="A3562" s="1641" t="s">
        <v>3495</v>
      </c>
      <c r="B3562" s="969" t="s">
        <v>3496</v>
      </c>
    </row>
    <row r="3563" spans="1:2">
      <c r="A3563" s="651" t="s">
        <v>8439</v>
      </c>
      <c r="B3563" s="569" t="s">
        <v>8440</v>
      </c>
    </row>
    <row r="3564" spans="1:3">
      <c r="A3564" s="651" t="s">
        <v>8441</v>
      </c>
      <c r="B3564" s="569" t="s">
        <v>8442</v>
      </c>
      <c r="C3564" t="s">
        <v>8443</v>
      </c>
    </row>
    <row r="3566" spans="1:3">
      <c r="A3566" s="586" t="s">
        <v>8444</v>
      </c>
      <c r="B3566" s="17" t="s">
        <v>8445</v>
      </c>
      <c r="C3566" t="s">
        <v>2061</v>
      </c>
    </row>
    <row r="3567" spans="1:2">
      <c r="A3567" s="1641" t="s">
        <v>3495</v>
      </c>
      <c r="B3567" s="969" t="s">
        <v>3496</v>
      </c>
    </row>
    <row r="3568" spans="1:2">
      <c r="A3568" s="651" t="s">
        <v>8446</v>
      </c>
      <c r="B3568" s="569" t="s">
        <v>8447</v>
      </c>
    </row>
    <row r="3570" spans="1:3">
      <c r="A3570" s="586" t="s">
        <v>8448</v>
      </c>
      <c r="B3570" s="17" t="s">
        <v>8449</v>
      </c>
      <c r="C3570" t="s">
        <v>2061</v>
      </c>
    </row>
    <row r="3571" spans="1:2">
      <c r="A3571" s="1641" t="s">
        <v>3495</v>
      </c>
      <c r="B3571" s="969" t="s">
        <v>3496</v>
      </c>
    </row>
    <row r="3572" spans="1:2">
      <c r="A3572" s="651" t="s">
        <v>8450</v>
      </c>
      <c r="B3572" s="569" t="s">
        <v>8451</v>
      </c>
    </row>
    <row r="3574" spans="1:3">
      <c r="A3574" s="586" t="s">
        <v>8452</v>
      </c>
      <c r="B3574" s="17" t="s">
        <v>8453</v>
      </c>
      <c r="C3574" t="s">
        <v>8454</v>
      </c>
    </row>
    <row r="3575" spans="1:2">
      <c r="A3575" s="1641" t="s">
        <v>3495</v>
      </c>
      <c r="B3575" s="969" t="s">
        <v>3496</v>
      </c>
    </row>
    <row r="3576" spans="1:2">
      <c r="A3576" s="651" t="s">
        <v>8455</v>
      </c>
      <c r="B3576" s="569" t="s">
        <v>8456</v>
      </c>
    </row>
    <row r="3577" spans="1:2">
      <c r="A3577" s="651" t="s">
        <v>8457</v>
      </c>
      <c r="B3577" s="569" t="s">
        <v>8458</v>
      </c>
    </row>
    <row r="3580" spans="1:3">
      <c r="A3580" s="586" t="s">
        <v>8459</v>
      </c>
      <c r="B3580" s="17" t="s">
        <v>8460</v>
      </c>
      <c r="C3580" s="94" t="s">
        <v>2124</v>
      </c>
    </row>
    <row r="3581" spans="1:3">
      <c r="A3581" s="1641" t="s">
        <v>3495</v>
      </c>
      <c r="B3581" s="969" t="s">
        <v>3496</v>
      </c>
      <c r="C3581" s="94"/>
    </row>
    <row r="3582" spans="1:3">
      <c r="A3582" s="651" t="s">
        <v>8461</v>
      </c>
      <c r="B3582" s="569" t="s">
        <v>8462</v>
      </c>
      <c r="C3582" s="94"/>
    </row>
    <row r="3583" spans="1:3">
      <c r="A3583" s="651" t="s">
        <v>8463</v>
      </c>
      <c r="B3583" s="569" t="s">
        <v>8464</v>
      </c>
      <c r="C3583" s="94"/>
    </row>
    <row r="3584" spans="1:3">
      <c r="A3584" s="651" t="s">
        <v>8465</v>
      </c>
      <c r="B3584" s="569" t="s">
        <v>8466</v>
      </c>
      <c r="C3584" s="94"/>
    </row>
    <row r="3585" spans="1:3">
      <c r="A3585" s="651" t="s">
        <v>8467</v>
      </c>
      <c r="B3585" s="569" t="s">
        <v>8468</v>
      </c>
      <c r="C3585" s="94"/>
    </row>
    <row r="3586" spans="1:3">
      <c r="A3586" s="651" t="s">
        <v>8469</v>
      </c>
      <c r="B3586" s="569" t="s">
        <v>8470</v>
      </c>
      <c r="C3586" s="94"/>
    </row>
    <row r="3587" spans="1:3">
      <c r="A3587" s="651" t="s">
        <v>8471</v>
      </c>
      <c r="B3587" s="569" t="s">
        <v>8472</v>
      </c>
      <c r="C3587" s="94"/>
    </row>
    <row r="3588" spans="1:3">
      <c r="A3588" s="651" t="s">
        <v>8473</v>
      </c>
      <c r="B3588" s="569" t="s">
        <v>8474</v>
      </c>
      <c r="C3588" s="94"/>
    </row>
    <row r="3589" spans="1:3">
      <c r="A3589" s="651" t="s">
        <v>8475</v>
      </c>
      <c r="B3589" s="569" t="s">
        <v>8476</v>
      </c>
      <c r="C3589" s="94"/>
    </row>
    <row r="3590" spans="1:3">
      <c r="A3590" s="651" t="s">
        <v>8477</v>
      </c>
      <c r="B3590" s="569" t="s">
        <v>8478</v>
      </c>
      <c r="C3590" s="94"/>
    </row>
    <row r="3591" spans="1:3">
      <c r="A3591" s="651" t="s">
        <v>8479</v>
      </c>
      <c r="B3591" s="569" t="s">
        <v>8480</v>
      </c>
      <c r="C3591" s="94"/>
    </row>
    <row r="3592" spans="1:3">
      <c r="A3592" s="651" t="s">
        <v>8481</v>
      </c>
      <c r="B3592" s="569" t="s">
        <v>8482</v>
      </c>
      <c r="C3592" s="94"/>
    </row>
    <row r="3593" spans="1:3">
      <c r="A3593" s="651" t="s">
        <v>8483</v>
      </c>
      <c r="B3593" s="569" t="s">
        <v>8484</v>
      </c>
      <c r="C3593" s="94"/>
    </row>
    <row r="3594" spans="1:3">
      <c r="A3594" s="651" t="s">
        <v>8485</v>
      </c>
      <c r="B3594" s="569" t="s">
        <v>8486</v>
      </c>
      <c r="C3594" s="94"/>
    </row>
    <row r="3595" spans="1:3">
      <c r="A3595" s="651" t="s">
        <v>8487</v>
      </c>
      <c r="B3595" s="569" t="s">
        <v>8488</v>
      </c>
      <c r="C3595" s="94"/>
    </row>
    <row r="3596" spans="1:3">
      <c r="A3596" s="651" t="s">
        <v>8489</v>
      </c>
      <c r="B3596" s="569" t="s">
        <v>8490</v>
      </c>
      <c r="C3596" s="94"/>
    </row>
    <row r="3597" spans="1:3">
      <c r="A3597" s="651" t="s">
        <v>8491</v>
      </c>
      <c r="B3597" s="569" t="s">
        <v>8492</v>
      </c>
      <c r="C3597" s="94"/>
    </row>
    <row r="3598" spans="1:3">
      <c r="A3598" s="651" t="s">
        <v>8493</v>
      </c>
      <c r="B3598" s="569" t="s">
        <v>7192</v>
      </c>
      <c r="C3598" s="94"/>
    </row>
    <row r="3599" spans="1:3">
      <c r="A3599" s="651" t="s">
        <v>8494</v>
      </c>
      <c r="B3599" s="569" t="s">
        <v>8495</v>
      </c>
      <c r="C3599" s="94"/>
    </row>
    <row r="3601" spans="1:3">
      <c r="A3601" s="9" t="s">
        <v>8496</v>
      </c>
      <c r="B3601" s="9" t="s">
        <v>8497</v>
      </c>
      <c r="C3601" s="60" t="s">
        <v>8498</v>
      </c>
    </row>
    <row r="3602" spans="1:3">
      <c r="A3602" s="449" t="s">
        <v>7403</v>
      </c>
      <c r="B3602" s="449" t="s">
        <v>3496</v>
      </c>
      <c r="C3602" s="60"/>
    </row>
    <row r="3603" spans="1:3">
      <c r="A3603" s="9" t="s">
        <v>8499</v>
      </c>
      <c r="B3603" s="9" t="s">
        <v>5168</v>
      </c>
      <c r="C3603" s="60"/>
    </row>
    <row r="3604" spans="1:3">
      <c r="A3604" s="9" t="s">
        <v>8500</v>
      </c>
      <c r="B3604" s="9" t="s">
        <v>8501</v>
      </c>
      <c r="C3604" s="60" t="s">
        <v>8502</v>
      </c>
    </row>
    <row r="3606" spans="1:2">
      <c r="A3606" t="s">
        <v>8503</v>
      </c>
      <c r="B3606" t="s">
        <v>8504</v>
      </c>
    </row>
    <row r="3607" spans="1:3">
      <c r="A3607" s="449" t="s">
        <v>7403</v>
      </c>
      <c r="B3607" s="449" t="s">
        <v>3496</v>
      </c>
      <c r="C3607" s="60" t="s">
        <v>8505</v>
      </c>
    </row>
    <row r="3608" spans="1:3">
      <c r="A3608" s="9" t="s">
        <v>8506</v>
      </c>
      <c r="B3608" s="9" t="s">
        <v>5168</v>
      </c>
      <c r="C3608" s="60"/>
    </row>
    <row r="3609" spans="1:3">
      <c r="A3609" s="9" t="s">
        <v>8507</v>
      </c>
      <c r="B3609" s="9" t="s">
        <v>8501</v>
      </c>
      <c r="C3609" s="60"/>
    </row>
    <row r="3612" spans="1:3">
      <c r="A3612" s="38" t="s">
        <v>8508</v>
      </c>
      <c r="B3612" s="38" t="s">
        <v>8509</v>
      </c>
      <c r="C3612" s="60" t="s">
        <v>8510</v>
      </c>
    </row>
    <row r="3613" spans="1:3">
      <c r="A3613" s="1568" t="s">
        <v>7403</v>
      </c>
      <c r="B3613" s="1568" t="s">
        <v>3496</v>
      </c>
      <c r="C3613" s="60"/>
    </row>
    <row r="3614" spans="1:3">
      <c r="A3614" s="38" t="s">
        <v>8511</v>
      </c>
      <c r="B3614" s="38" t="s">
        <v>8512</v>
      </c>
      <c r="C3614" s="60"/>
    </row>
    <row r="3615" spans="1:3">
      <c r="A3615" s="38" t="s">
        <v>8513</v>
      </c>
      <c r="B3615" s="38" t="s">
        <v>8514</v>
      </c>
      <c r="C3615" s="60"/>
    </row>
    <row r="3616" spans="1:3">
      <c r="A3616" s="38" t="s">
        <v>8515</v>
      </c>
      <c r="B3616" s="38" t="s">
        <v>8516</v>
      </c>
      <c r="C3616" s="60"/>
    </row>
    <row r="3617" spans="1:3">
      <c r="A3617" s="38" t="s">
        <v>8517</v>
      </c>
      <c r="B3617" s="38" t="s">
        <v>8518</v>
      </c>
      <c r="C3617" s="60"/>
    </row>
    <row r="3618" spans="1:3">
      <c r="A3618" s="38" t="s">
        <v>8519</v>
      </c>
      <c r="B3618" s="38" t="s">
        <v>8520</v>
      </c>
      <c r="C3618" s="60"/>
    </row>
    <row r="3619" spans="1:3">
      <c r="A3619" s="38" t="s">
        <v>8521</v>
      </c>
      <c r="B3619" s="38" t="s">
        <v>8522</v>
      </c>
      <c r="C3619" s="60"/>
    </row>
    <row r="3621" spans="1:3">
      <c r="A3621" s="48" t="s">
        <v>8523</v>
      </c>
      <c r="B3621" s="48" t="s">
        <v>8524</v>
      </c>
      <c r="C3621" s="94" t="s">
        <v>8525</v>
      </c>
    </row>
    <row r="3622" spans="1:3">
      <c r="A3622" s="1645" t="s">
        <v>3495</v>
      </c>
      <c r="B3622" s="1645" t="s">
        <v>3496</v>
      </c>
      <c r="C3622" s="94"/>
    </row>
    <row r="3623" spans="1:3">
      <c r="A3623" s="48" t="s">
        <v>8526</v>
      </c>
      <c r="B3623" s="48" t="s">
        <v>8527</v>
      </c>
      <c r="C3623" s="94"/>
    </row>
    <row r="3624" spans="1:3">
      <c r="A3624" s="48" t="s">
        <v>8528</v>
      </c>
      <c r="B3624" s="48" t="s">
        <v>8529</v>
      </c>
      <c r="C3624" s="94"/>
    </row>
    <row r="3625" spans="3:3">
      <c r="C3625" s="94"/>
    </row>
    <row r="3626" spans="1:3">
      <c r="A3626" s="48" t="s">
        <v>8530</v>
      </c>
      <c r="B3626" s="48" t="s">
        <v>8531</v>
      </c>
      <c r="C3626" s="94"/>
    </row>
    <row r="3627" spans="1:3">
      <c r="A3627" s="1645" t="s">
        <v>3495</v>
      </c>
      <c r="B3627" s="1645" t="s">
        <v>3496</v>
      </c>
      <c r="C3627" s="94"/>
    </row>
    <row r="3628" spans="1:3">
      <c r="A3628" s="48" t="s">
        <v>8532</v>
      </c>
      <c r="B3628" s="48" t="s">
        <v>8533</v>
      </c>
      <c r="C3628" s="94"/>
    </row>
    <row r="3629" spans="1:3">
      <c r="A3629" s="48" t="s">
        <v>8534</v>
      </c>
      <c r="B3629" s="48" t="s">
        <v>8535</v>
      </c>
      <c r="C3629" s="94"/>
    </row>
    <row r="3630" spans="1:3">
      <c r="A3630" s="48" t="s">
        <v>8536</v>
      </c>
      <c r="B3630" s="48" t="s">
        <v>8537</v>
      </c>
      <c r="C3630" s="94"/>
    </row>
    <row r="3631" spans="3:3">
      <c r="C3631" s="94"/>
    </row>
    <row r="3632" spans="1:3">
      <c r="A3632" s="48" t="s">
        <v>8538</v>
      </c>
      <c r="B3632" s="48" t="s">
        <v>8539</v>
      </c>
      <c r="C3632" s="94"/>
    </row>
    <row r="3633" spans="1:3">
      <c r="A3633" s="1645" t="s">
        <v>3495</v>
      </c>
      <c r="B3633" s="1645" t="s">
        <v>3496</v>
      </c>
      <c r="C3633" s="94"/>
    </row>
    <row r="3634" spans="1:3">
      <c r="A3634" s="48" t="s">
        <v>8540</v>
      </c>
      <c r="B3634" s="48" t="s">
        <v>8541</v>
      </c>
      <c r="C3634" s="94"/>
    </row>
    <row r="3635" spans="1:3">
      <c r="A3635" s="48" t="s">
        <v>8542</v>
      </c>
      <c r="B3635" s="48" t="s">
        <v>8543</v>
      </c>
      <c r="C3635" s="94"/>
    </row>
    <row r="3636" spans="3:3">
      <c r="C3636" s="94"/>
    </row>
    <row r="3637" spans="1:3">
      <c r="A3637" s="48" t="s">
        <v>8544</v>
      </c>
      <c r="B3637" s="48" t="s">
        <v>6459</v>
      </c>
      <c r="C3637" s="94"/>
    </row>
    <row r="3638" spans="1:3">
      <c r="A3638" s="1645" t="s">
        <v>3495</v>
      </c>
      <c r="B3638" s="1645" t="s">
        <v>3496</v>
      </c>
      <c r="C3638" s="94"/>
    </row>
    <row r="3639" spans="1:3">
      <c r="A3639" s="48" t="s">
        <v>8545</v>
      </c>
      <c r="B3639" s="48" t="s">
        <v>8546</v>
      </c>
      <c r="C3639" s="94"/>
    </row>
    <row r="3640" spans="1:3">
      <c r="A3640" s="48" t="s">
        <v>8547</v>
      </c>
      <c r="B3640" s="48" t="s">
        <v>8548</v>
      </c>
      <c r="C3640" s="94"/>
    </row>
    <row r="3641" spans="1:3">
      <c r="A3641" s="48" t="s">
        <v>8549</v>
      </c>
      <c r="B3641" s="48" t="s">
        <v>8550</v>
      </c>
      <c r="C3641" s="94"/>
    </row>
    <row r="3642" spans="3:3">
      <c r="C3642" s="94"/>
    </row>
    <row r="3643" spans="1:3">
      <c r="A3643" s="48" t="s">
        <v>8551</v>
      </c>
      <c r="B3643" s="48" t="s">
        <v>8552</v>
      </c>
      <c r="C3643" s="94"/>
    </row>
    <row r="3644" spans="1:3">
      <c r="A3644" s="1645" t="s">
        <v>3495</v>
      </c>
      <c r="B3644" s="1645" t="s">
        <v>3496</v>
      </c>
      <c r="C3644" s="94"/>
    </row>
    <row r="3645" spans="1:3">
      <c r="A3645" s="48" t="s">
        <v>8553</v>
      </c>
      <c r="B3645" s="48" t="s">
        <v>8554</v>
      </c>
      <c r="C3645" s="94"/>
    </row>
    <row r="3646" spans="1:3">
      <c r="A3646" s="48" t="s">
        <v>8555</v>
      </c>
      <c r="B3646" s="48" t="s">
        <v>8556</v>
      </c>
      <c r="C3646" s="94"/>
    </row>
    <row r="3647" spans="3:3">
      <c r="C3647" s="94"/>
    </row>
    <row r="3648" spans="1:3">
      <c r="A3648" s="48" t="s">
        <v>8557</v>
      </c>
      <c r="B3648" s="48" t="s">
        <v>8558</v>
      </c>
      <c r="C3648" s="94"/>
    </row>
    <row r="3649" spans="1:3">
      <c r="A3649" s="1645" t="s">
        <v>3495</v>
      </c>
      <c r="B3649" s="1645" t="s">
        <v>3496</v>
      </c>
      <c r="C3649" s="94"/>
    </row>
    <row r="3650" spans="1:3">
      <c r="A3650" s="48" t="s">
        <v>8559</v>
      </c>
      <c r="B3650" s="48" t="s">
        <v>8560</v>
      </c>
      <c r="C3650" s="94"/>
    </row>
    <row r="3651" spans="1:3">
      <c r="A3651" s="48" t="s">
        <v>8561</v>
      </c>
      <c r="B3651" s="48" t="s">
        <v>3856</v>
      </c>
      <c r="C3651" s="94"/>
    </row>
    <row r="3652" spans="1:3">
      <c r="A3652" s="48" t="s">
        <v>8562</v>
      </c>
      <c r="B3652" s="48" t="s">
        <v>8563</v>
      </c>
      <c r="C3652" s="94"/>
    </row>
    <row r="3653" spans="3:3">
      <c r="C3653" s="94"/>
    </row>
    <row r="3654" spans="1:3">
      <c r="A3654" s="48" t="s">
        <v>8417</v>
      </c>
      <c r="B3654" s="48" t="s">
        <v>8564</v>
      </c>
      <c r="C3654" s="94"/>
    </row>
    <row r="3655" spans="1:3">
      <c r="A3655" s="1645" t="s">
        <v>3495</v>
      </c>
      <c r="B3655" s="1645" t="s">
        <v>3496</v>
      </c>
      <c r="C3655" s="94"/>
    </row>
    <row r="3656" spans="1:3">
      <c r="A3656" s="48" t="s">
        <v>5627</v>
      </c>
      <c r="B3656" s="48" t="s">
        <v>5628</v>
      </c>
      <c r="C3656" s="94"/>
    </row>
    <row r="3657" spans="1:3">
      <c r="A3657" s="48" t="s">
        <v>8419</v>
      </c>
      <c r="B3657" s="48" t="s">
        <v>8420</v>
      </c>
      <c r="C3657" s="94"/>
    </row>
    <row r="3658" spans="3:3">
      <c r="C3658" s="94"/>
    </row>
    <row r="3659" spans="1:3">
      <c r="A3659" s="48" t="s">
        <v>8565</v>
      </c>
      <c r="B3659" s="48" t="s">
        <v>8566</v>
      </c>
      <c r="C3659" s="94"/>
    </row>
    <row r="3660" spans="1:3">
      <c r="A3660" s="1645" t="s">
        <v>3495</v>
      </c>
      <c r="B3660" s="1645" t="s">
        <v>3496</v>
      </c>
      <c r="C3660" s="94"/>
    </row>
    <row r="3661" spans="1:3">
      <c r="A3661" s="48" t="s">
        <v>8567</v>
      </c>
      <c r="B3661" s="48" t="s">
        <v>8568</v>
      </c>
      <c r="C3661" s="94"/>
    </row>
    <row r="3662" spans="1:3">
      <c r="A3662" s="48" t="s">
        <v>8569</v>
      </c>
      <c r="B3662" s="48" t="s">
        <v>8570</v>
      </c>
      <c r="C3662" s="94"/>
    </row>
    <row r="3663" spans="3:3">
      <c r="C3663" s="94"/>
    </row>
    <row r="3664" spans="1:3">
      <c r="A3664" s="505"/>
      <c r="B3664" s="505"/>
      <c r="C3664" s="94"/>
    </row>
    <row r="3665" spans="1:3">
      <c r="A3665" s="505"/>
      <c r="B3665" s="505"/>
      <c r="C3665" s="94"/>
    </row>
    <row r="3666" spans="3:3">
      <c r="C3666" s="94"/>
    </row>
    <row r="3667" spans="1:3">
      <c r="A3667" s="48" t="s">
        <v>8422</v>
      </c>
      <c r="B3667" s="1646" t="s">
        <v>8423</v>
      </c>
      <c r="C3667" s="94"/>
    </row>
    <row r="3668" spans="1:3">
      <c r="A3668" s="1645" t="s">
        <v>3495</v>
      </c>
      <c r="B3668" s="1645" t="s">
        <v>3496</v>
      </c>
      <c r="C3668" s="94"/>
    </row>
    <row r="3669" spans="1:3">
      <c r="A3669" s="48" t="s">
        <v>8424</v>
      </c>
      <c r="B3669" s="48" t="s">
        <v>8425</v>
      </c>
      <c r="C3669" s="94"/>
    </row>
    <row r="3670" spans="1:3">
      <c r="A3670" s="48" t="s">
        <v>8426</v>
      </c>
      <c r="B3670" s="48" t="s">
        <v>8427</v>
      </c>
      <c r="C3670" s="94"/>
    </row>
    <row r="3671" spans="1:3">
      <c r="A3671" s="48" t="s">
        <v>8428</v>
      </c>
      <c r="B3671" s="48" t="s">
        <v>8429</v>
      </c>
      <c r="C3671" s="94"/>
    </row>
    <row r="3672" spans="3:3">
      <c r="C3672" s="94"/>
    </row>
    <row r="3673" spans="1:3">
      <c r="A3673" s="48"/>
      <c r="B3673" s="48" t="s">
        <v>8571</v>
      </c>
      <c r="C3673" s="94"/>
    </row>
    <row r="3674" spans="1:3">
      <c r="A3674" s="1645" t="s">
        <v>3495</v>
      </c>
      <c r="B3674" s="1645" t="s">
        <v>3496</v>
      </c>
      <c r="C3674" s="94"/>
    </row>
    <row r="3675" spans="1:3">
      <c r="A3675" s="48" t="s">
        <v>8572</v>
      </c>
      <c r="B3675" s="48" t="s">
        <v>8573</v>
      </c>
      <c r="C3675" s="94"/>
    </row>
    <row r="3676" spans="1:3">
      <c r="A3676" s="48" t="s">
        <v>8574</v>
      </c>
      <c r="B3676" s="48" t="s">
        <v>8575</v>
      </c>
      <c r="C3676" s="94"/>
    </row>
    <row r="3677" spans="1:3">
      <c r="A3677" s="48" t="s">
        <v>8576</v>
      </c>
      <c r="B3677" s="48" t="s">
        <v>8577</v>
      </c>
      <c r="C3677" s="94"/>
    </row>
    <row r="3678" spans="1:3">
      <c r="A3678" s="48" t="s">
        <v>8578</v>
      </c>
      <c r="B3678" s="48" t="s">
        <v>8579</v>
      </c>
      <c r="C3678" s="94"/>
    </row>
    <row r="3680" spans="1:3">
      <c r="A3680" s="48" t="s">
        <v>8580</v>
      </c>
      <c r="B3680" s="48" t="s">
        <v>8581</v>
      </c>
      <c r="C3680" t="s">
        <v>2632</v>
      </c>
    </row>
    <row r="3681" spans="1:2">
      <c r="A3681" s="1645" t="s">
        <v>3495</v>
      </c>
      <c r="B3681" s="1645" t="s">
        <v>3496</v>
      </c>
    </row>
    <row r="3682" spans="1:2">
      <c r="A3682" s="48" t="s">
        <v>8582</v>
      </c>
      <c r="B3682" s="48" t="s">
        <v>8583</v>
      </c>
    </row>
    <row r="3683" spans="1:2">
      <c r="A3683" s="48" t="s">
        <v>8584</v>
      </c>
      <c r="B3683" s="48" t="s">
        <v>8585</v>
      </c>
    </row>
    <row r="3685" spans="1:2">
      <c r="A3685" s="48" t="s">
        <v>8586</v>
      </c>
      <c r="B3685" s="1646" t="s">
        <v>8587</v>
      </c>
    </row>
    <row r="3686" spans="1:2">
      <c r="A3686" s="1645" t="s">
        <v>3495</v>
      </c>
      <c r="B3686" s="1645" t="s">
        <v>3496</v>
      </c>
    </row>
    <row r="3687" spans="1:2">
      <c r="A3687" s="48" t="s">
        <v>8588</v>
      </c>
      <c r="B3687" s="48" t="s">
        <v>8589</v>
      </c>
    </row>
    <row r="3688" spans="1:2">
      <c r="A3688" s="48" t="s">
        <v>8590</v>
      </c>
      <c r="B3688" s="48" t="s">
        <v>8591</v>
      </c>
    </row>
    <row r="3691" spans="1:3">
      <c r="A3691" s="48" t="s">
        <v>8592</v>
      </c>
      <c r="B3691" s="1646" t="s">
        <v>8593</v>
      </c>
      <c r="C3691" s="85" t="s">
        <v>4203</v>
      </c>
    </row>
    <row r="3692" spans="1:3">
      <c r="A3692" s="1645" t="s">
        <v>3495</v>
      </c>
      <c r="B3692" s="1645" t="s">
        <v>3496</v>
      </c>
      <c r="C3692" s="85"/>
    </row>
    <row r="3693" spans="1:3">
      <c r="A3693" s="48" t="s">
        <v>8594</v>
      </c>
      <c r="B3693" s="48" t="s">
        <v>8595</v>
      </c>
      <c r="C3693" s="85"/>
    </row>
    <row r="3694" spans="1:3">
      <c r="A3694" s="48" t="s">
        <v>8596</v>
      </c>
      <c r="B3694" s="48" t="s">
        <v>8597</v>
      </c>
      <c r="C3694" s="85"/>
    </row>
    <row r="3695" spans="1:3">
      <c r="A3695" s="48" t="s">
        <v>8598</v>
      </c>
      <c r="B3695" s="48" t="s">
        <v>8599</v>
      </c>
      <c r="C3695" s="85"/>
    </row>
    <row r="3697" spans="1:3">
      <c r="A3697" s="48" t="s">
        <v>8600</v>
      </c>
      <c r="B3697" s="1646" t="s">
        <v>8601</v>
      </c>
      <c r="C3697" s="85" t="s">
        <v>4203</v>
      </c>
    </row>
    <row r="3698" spans="1:3">
      <c r="A3698" s="1645" t="s">
        <v>3495</v>
      </c>
      <c r="B3698" s="1645" t="s">
        <v>3496</v>
      </c>
      <c r="C3698" s="85"/>
    </row>
    <row r="3699" spans="1:3">
      <c r="A3699" s="48" t="s">
        <v>8602</v>
      </c>
      <c r="B3699" s="48" t="s">
        <v>8603</v>
      </c>
      <c r="C3699" s="85"/>
    </row>
    <row r="3700" spans="1:3">
      <c r="A3700" s="48" t="s">
        <v>8604</v>
      </c>
      <c r="B3700" s="48" t="s">
        <v>8605</v>
      </c>
      <c r="C3700" s="85"/>
    </row>
    <row r="3702" spans="1:2">
      <c r="A3702" s="48" t="s">
        <v>8606</v>
      </c>
      <c r="B3702" s="1646" t="s">
        <v>8607</v>
      </c>
    </row>
    <row r="3703" spans="1:2">
      <c r="A3703" s="1645" t="s">
        <v>3495</v>
      </c>
      <c r="B3703" s="1645" t="s">
        <v>3496</v>
      </c>
    </row>
    <row r="3704" spans="1:2">
      <c r="A3704" s="48" t="s">
        <v>8608</v>
      </c>
      <c r="B3704" s="48" t="s">
        <v>8609</v>
      </c>
    </row>
    <row r="3705" spans="1:2">
      <c r="A3705" s="48" t="s">
        <v>8610</v>
      </c>
      <c r="B3705" s="48" t="s">
        <v>8611</v>
      </c>
    </row>
    <row r="3707" spans="1:3">
      <c r="A3707" s="48" t="s">
        <v>8612</v>
      </c>
      <c r="B3707" s="1646" t="s">
        <v>8613</v>
      </c>
      <c r="C3707" s="85" t="s">
        <v>8614</v>
      </c>
    </row>
    <row r="3708" spans="1:3">
      <c r="A3708" s="1645" t="s">
        <v>3495</v>
      </c>
      <c r="B3708" s="1645" t="s">
        <v>3496</v>
      </c>
      <c r="C3708" s="85"/>
    </row>
    <row r="3709" spans="1:3">
      <c r="A3709" s="48" t="s">
        <v>8615</v>
      </c>
      <c r="B3709" s="48" t="s">
        <v>8616</v>
      </c>
      <c r="C3709" s="85"/>
    </row>
    <row r="3710" spans="1:3">
      <c r="A3710" s="48" t="s">
        <v>8617</v>
      </c>
      <c r="B3710" s="48" t="s">
        <v>8618</v>
      </c>
      <c r="C3710" s="85"/>
    </row>
    <row r="3711" spans="1:3">
      <c r="A3711" s="48" t="s">
        <v>8619</v>
      </c>
      <c r="B3711" s="48" t="s">
        <v>8620</v>
      </c>
      <c r="C3711" s="85"/>
    </row>
    <row r="3713" spans="1:3">
      <c r="A3713" s="48" t="s">
        <v>8621</v>
      </c>
      <c r="B3713" s="1646" t="s">
        <v>8622</v>
      </c>
      <c r="C3713" s="85" t="s">
        <v>8614</v>
      </c>
    </row>
    <row r="3714" spans="1:3">
      <c r="A3714" s="1645" t="s">
        <v>3495</v>
      </c>
      <c r="B3714" s="1645" t="s">
        <v>3496</v>
      </c>
      <c r="C3714" s="85"/>
    </row>
    <row r="3715" spans="1:3">
      <c r="A3715" s="48" t="s">
        <v>8623</v>
      </c>
      <c r="B3715" s="48" t="s">
        <v>8624</v>
      </c>
      <c r="C3715" s="85"/>
    </row>
    <row r="3716" spans="1:3">
      <c r="A3716" s="48" t="s">
        <v>8625</v>
      </c>
      <c r="B3716" s="48" t="s">
        <v>8626</v>
      </c>
      <c r="C3716" s="85"/>
    </row>
    <row r="3717" spans="1:3">
      <c r="A3717" s="48"/>
      <c r="B3717" s="48"/>
      <c r="C3717" s="94"/>
    </row>
    <row r="3718" spans="1:3">
      <c r="A3718" s="9" t="s">
        <v>8627</v>
      </c>
      <c r="B3718" s="9" t="s">
        <v>8628</v>
      </c>
      <c r="C3718" s="94" t="s">
        <v>8629</v>
      </c>
    </row>
    <row r="3719" spans="1:3">
      <c r="A3719" s="1645" t="s">
        <v>3495</v>
      </c>
      <c r="B3719" s="1645" t="s">
        <v>3496</v>
      </c>
      <c r="C3719" s="94"/>
    </row>
    <row r="3720" spans="1:3">
      <c r="A3720" s="9" t="s">
        <v>8630</v>
      </c>
      <c r="B3720" s="9" t="s">
        <v>8631</v>
      </c>
      <c r="C3720" s="94"/>
    </row>
    <row r="3722" spans="1:3">
      <c r="A3722" s="48" t="s">
        <v>8632</v>
      </c>
      <c r="B3722" s="1646" t="s">
        <v>8601</v>
      </c>
      <c r="C3722" s="85" t="s">
        <v>4203</v>
      </c>
    </row>
    <row r="3723" spans="1:3">
      <c r="A3723" s="1645" t="s">
        <v>3495</v>
      </c>
      <c r="B3723" s="1645" t="s">
        <v>3496</v>
      </c>
      <c r="C3723" s="85"/>
    </row>
    <row r="3724" spans="1:3">
      <c r="A3724" s="48" t="s">
        <v>8633</v>
      </c>
      <c r="B3724" s="48" t="s">
        <v>8603</v>
      </c>
      <c r="C3724" s="85"/>
    </row>
    <row r="3725" spans="1:3">
      <c r="A3725" s="48" t="s">
        <v>8634</v>
      </c>
      <c r="B3725" s="48" t="s">
        <v>8605</v>
      </c>
      <c r="C3725" s="85"/>
    </row>
    <row r="3727" spans="1:3">
      <c r="A3727" s="1647" t="s">
        <v>8635</v>
      </c>
      <c r="B3727" s="1648" t="s">
        <v>8636</v>
      </c>
      <c r="C3727" s="1649" t="s">
        <v>8637</v>
      </c>
    </row>
    <row r="3728" spans="1:3">
      <c r="A3728" s="1650" t="s">
        <v>7403</v>
      </c>
      <c r="B3728" s="1651" t="s">
        <v>3496</v>
      </c>
      <c r="C3728" s="1649"/>
    </row>
    <row r="3729" spans="1:3">
      <c r="A3729" s="1652" t="s">
        <v>5154</v>
      </c>
      <c r="B3729" s="1653" t="s">
        <v>5155</v>
      </c>
      <c r="C3729" s="1649"/>
    </row>
    <row r="3730" spans="1:3">
      <c r="A3730" s="1652" t="s">
        <v>5156</v>
      </c>
      <c r="B3730" s="1653" t="s">
        <v>5157</v>
      </c>
      <c r="C3730" s="1649"/>
    </row>
    <row r="3731" spans="1:3">
      <c r="A3731" s="1652" t="s">
        <v>5159</v>
      </c>
      <c r="B3731" s="1653" t="s">
        <v>5160</v>
      </c>
      <c r="C3731" s="1649"/>
    </row>
    <row r="3732" spans="1:3">
      <c r="A3732" s="1652" t="s">
        <v>5161</v>
      </c>
      <c r="B3732" s="1653" t="s">
        <v>5162</v>
      </c>
      <c r="C3732" s="1649"/>
    </row>
    <row r="3733" spans="1:3">
      <c r="A3733" s="1652" t="s">
        <v>5163</v>
      </c>
      <c r="B3733" s="1653" t="s">
        <v>5164</v>
      </c>
      <c r="C3733" s="1649"/>
    </row>
    <row r="3734" spans="1:3">
      <c r="A3734" s="1652" t="s">
        <v>5165</v>
      </c>
      <c r="B3734" s="1653" t="s">
        <v>5166</v>
      </c>
      <c r="C3734" s="1649"/>
    </row>
    <row r="3735" spans="1:3">
      <c r="A3735" s="1652" t="s">
        <v>5167</v>
      </c>
      <c r="B3735" s="1653" t="s">
        <v>5168</v>
      </c>
      <c r="C3735" s="1649"/>
    </row>
    <row r="3736" spans="1:3">
      <c r="A3736" s="1652" t="s">
        <v>5170</v>
      </c>
      <c r="B3736" s="1653" t="s">
        <v>5171</v>
      </c>
      <c r="C3736" s="1649"/>
    </row>
    <row r="3737" spans="1:3">
      <c r="A3737" s="1652" t="s">
        <v>5173</v>
      </c>
      <c r="B3737" s="1653" t="s">
        <v>5174</v>
      </c>
      <c r="C3737" s="1649"/>
    </row>
    <row r="3738" spans="1:3">
      <c r="A3738" s="1654" t="s">
        <v>5175</v>
      </c>
      <c r="B3738" s="1655" t="s">
        <v>5176</v>
      </c>
      <c r="C3738" s="1649"/>
    </row>
    <row r="3739" spans="1:3">
      <c r="A3739" s="1652" t="s">
        <v>5178</v>
      </c>
      <c r="B3739" s="1653" t="s">
        <v>5179</v>
      </c>
      <c r="C3739" s="1649"/>
    </row>
    <row r="3740" spans="1:3">
      <c r="A3740" s="1652" t="s">
        <v>5181</v>
      </c>
      <c r="B3740" s="1653" t="s">
        <v>5182</v>
      </c>
      <c r="C3740" s="1649"/>
    </row>
    <row r="3741" spans="1:3">
      <c r="A3741" s="1652" t="s">
        <v>5184</v>
      </c>
      <c r="B3741" s="1653" t="s">
        <v>5185</v>
      </c>
      <c r="C3741" s="1649"/>
    </row>
    <row r="3742" spans="1:3">
      <c r="A3742" s="1652" t="s">
        <v>5186</v>
      </c>
      <c r="B3742" s="1653" t="s">
        <v>5187</v>
      </c>
      <c r="C3742" s="1649"/>
    </row>
    <row r="3743" spans="1:3">
      <c r="A3743" s="1652" t="s">
        <v>5189</v>
      </c>
      <c r="B3743" s="1653" t="s">
        <v>5190</v>
      </c>
      <c r="C3743" s="1649"/>
    </row>
    <row r="3744" spans="1:3">
      <c r="A3744" s="1652" t="s">
        <v>5192</v>
      </c>
      <c r="B3744" s="1653" t="s">
        <v>5193</v>
      </c>
      <c r="C3744" s="1649"/>
    </row>
    <row r="3745" spans="1:3">
      <c r="A3745" s="1656"/>
      <c r="B3745" s="1656"/>
      <c r="C3745" s="1649"/>
    </row>
    <row r="3746" spans="1:3">
      <c r="A3746" s="1652"/>
      <c r="B3746" s="1653"/>
      <c r="C3746" s="1649"/>
    </row>
    <row r="3747" spans="1:3">
      <c r="A3747" s="1652" t="s">
        <v>8638</v>
      </c>
      <c r="B3747" s="1653" t="s">
        <v>8639</v>
      </c>
      <c r="C3747" s="1649"/>
    </row>
    <row r="3748" spans="1:3">
      <c r="A3748" s="1652" t="s">
        <v>8640</v>
      </c>
      <c r="B3748" s="1657" t="s">
        <v>8641</v>
      </c>
      <c r="C3748" s="1649"/>
    </row>
    <row r="3749" spans="1:3">
      <c r="A3749" s="1652" t="s">
        <v>8642</v>
      </c>
      <c r="B3749" s="1657" t="s">
        <v>8643</v>
      </c>
      <c r="C3749" s="1649"/>
    </row>
    <row r="3750" spans="1:3">
      <c r="A3750" s="1652"/>
      <c r="B3750" s="1653"/>
      <c r="C3750" s="1649"/>
    </row>
    <row r="3751" spans="1:3">
      <c r="A3751" s="1652" t="s">
        <v>8644</v>
      </c>
      <c r="B3751" s="1653" t="s">
        <v>4338</v>
      </c>
      <c r="C3751" s="1649"/>
    </row>
    <row r="3752" spans="1:3">
      <c r="A3752" s="1652" t="s">
        <v>8645</v>
      </c>
      <c r="B3752" s="1653" t="s">
        <v>8646</v>
      </c>
      <c r="C3752" s="1649"/>
    </row>
    <row r="3755" spans="1:3">
      <c r="A3755" s="48" t="s">
        <v>8647</v>
      </c>
      <c r="B3755" s="1646" t="s">
        <v>8648</v>
      </c>
      <c r="C3755" t="s">
        <v>2333</v>
      </c>
    </row>
    <row r="3756" spans="1:2">
      <c r="A3756" s="1645" t="s">
        <v>3495</v>
      </c>
      <c r="B3756" s="1645" t="s">
        <v>3496</v>
      </c>
    </row>
    <row r="3757" spans="1:2">
      <c r="A3757" s="48" t="s">
        <v>8649</v>
      </c>
      <c r="B3757" s="48" t="s">
        <v>8650</v>
      </c>
    </row>
    <row r="3758" spans="1:2">
      <c r="A3758" s="48" t="s">
        <v>8651</v>
      </c>
      <c r="B3758" s="48" t="s">
        <v>8652</v>
      </c>
    </row>
    <row r="3759" spans="1:2">
      <c r="A3759" s="48" t="s">
        <v>8653</v>
      </c>
      <c r="B3759" s="48" t="s">
        <v>8654</v>
      </c>
    </row>
    <row r="3763" spans="1:3">
      <c r="A3763" s="48" t="s">
        <v>8655</v>
      </c>
      <c r="B3763" s="1646" t="s">
        <v>8656</v>
      </c>
      <c r="C3763" t="s">
        <v>2371</v>
      </c>
    </row>
    <row r="3764" spans="1:2">
      <c r="A3764" s="1645" t="s">
        <v>3495</v>
      </c>
      <c r="B3764" s="1645" t="s">
        <v>3496</v>
      </c>
    </row>
    <row r="3765" spans="1:2">
      <c r="A3765" s="48" t="s">
        <v>8657</v>
      </c>
      <c r="B3765" s="48" t="s">
        <v>8658</v>
      </c>
    </row>
    <row r="3766" spans="1:2">
      <c r="A3766" s="48" t="s">
        <v>8659</v>
      </c>
      <c r="B3766" s="48" t="s">
        <v>8660</v>
      </c>
    </row>
    <row r="3769" spans="1:3">
      <c r="A3769" s="17" t="s">
        <v>8661</v>
      </c>
      <c r="B3769" s="17" t="s">
        <v>3578</v>
      </c>
      <c r="C3769" t="s">
        <v>8662</v>
      </c>
    </row>
    <row r="3770" spans="1:2">
      <c r="A3770" s="449" t="s">
        <v>3495</v>
      </c>
      <c r="B3770" s="449" t="s">
        <v>3496</v>
      </c>
    </row>
    <row r="3771" spans="1:2">
      <c r="A3771" s="17" t="s">
        <v>4031</v>
      </c>
      <c r="B3771" s="17" t="s">
        <v>4032</v>
      </c>
    </row>
    <row r="3772" spans="1:2">
      <c r="A3772" s="17" t="s">
        <v>4021</v>
      </c>
      <c r="B3772" s="17" t="s">
        <v>4022</v>
      </c>
    </row>
    <row r="3774" spans="1:3">
      <c r="A3774" s="48" t="s">
        <v>8663</v>
      </c>
      <c r="B3774" s="1646" t="s">
        <v>8664</v>
      </c>
      <c r="C3774" s="94" t="s">
        <v>8665</v>
      </c>
    </row>
    <row r="3775" spans="1:3">
      <c r="A3775" s="1645" t="s">
        <v>3495</v>
      </c>
      <c r="B3775" s="1645" t="s">
        <v>3496</v>
      </c>
      <c r="C3775" s="94"/>
    </row>
    <row r="3776" spans="1:3">
      <c r="A3776" s="48" t="s">
        <v>8666</v>
      </c>
      <c r="B3776" s="48" t="s">
        <v>8667</v>
      </c>
      <c r="C3776" s="94"/>
    </row>
    <row r="3777" spans="1:3">
      <c r="A3777" s="48" t="s">
        <v>8668</v>
      </c>
      <c r="B3777" s="48" t="s">
        <v>8669</v>
      </c>
      <c r="C3777" s="94"/>
    </row>
    <row r="3779" spans="1:3">
      <c r="A3779" t="s">
        <v>8670</v>
      </c>
      <c r="B3779" t="s">
        <v>8671</v>
      </c>
      <c r="C3779" s="94" t="s">
        <v>8672</v>
      </c>
    </row>
    <row r="3780" spans="1:3">
      <c r="A3780" t="s">
        <v>3495</v>
      </c>
      <c r="B3780" t="s">
        <v>3496</v>
      </c>
      <c r="C3780" s="94"/>
    </row>
    <row r="3781" spans="1:3">
      <c r="A3781" t="s">
        <v>8673</v>
      </c>
      <c r="B3781" t="s">
        <v>8674</v>
      </c>
      <c r="C3781" s="94"/>
    </row>
    <row r="3782" spans="1:3">
      <c r="A3782" t="s">
        <v>8675</v>
      </c>
      <c r="B3782" t="s">
        <v>8676</v>
      </c>
      <c r="C3782" s="94"/>
    </row>
    <row r="3783" spans="1:3">
      <c r="A3783" t="s">
        <v>8677</v>
      </c>
      <c r="B3783" t="s">
        <v>8678</v>
      </c>
      <c r="C3783" s="94"/>
    </row>
    <row r="3785" spans="1:3">
      <c r="A3785" s="48" t="s">
        <v>8679</v>
      </c>
      <c r="B3785" s="1646" t="s">
        <v>8680</v>
      </c>
      <c r="C3785" s="94" t="s">
        <v>8681</v>
      </c>
    </row>
    <row r="3786" spans="1:3">
      <c r="A3786" s="1645" t="s">
        <v>3495</v>
      </c>
      <c r="B3786" s="1645" t="s">
        <v>3496</v>
      </c>
      <c r="C3786" s="94"/>
    </row>
    <row r="3787" spans="1:3">
      <c r="A3787" s="48" t="s">
        <v>8682</v>
      </c>
      <c r="B3787" s="48" t="s">
        <v>8683</v>
      </c>
      <c r="C3787" s="94"/>
    </row>
    <row r="3788" spans="1:3">
      <c r="A3788" s="48" t="s">
        <v>8684</v>
      </c>
      <c r="B3788" s="48" t="s">
        <v>8685</v>
      </c>
      <c r="C3788" s="94"/>
    </row>
    <row r="3790" spans="1:3">
      <c r="A3790" s="9" t="s">
        <v>8686</v>
      </c>
      <c r="B3790" s="9" t="s">
        <v>8687</v>
      </c>
      <c r="C3790" s="94" t="s">
        <v>2549</v>
      </c>
    </row>
    <row r="3791" spans="1:3">
      <c r="A3791" s="449" t="s">
        <v>3495</v>
      </c>
      <c r="B3791" s="449" t="s">
        <v>3496</v>
      </c>
      <c r="C3791" s="94"/>
    </row>
    <row r="3792" spans="1:3">
      <c r="A3792" s="9" t="s">
        <v>8688</v>
      </c>
      <c r="B3792" s="9" t="s">
        <v>8689</v>
      </c>
      <c r="C3792" s="94"/>
    </row>
    <row r="3793" spans="1:3">
      <c r="A3793" s="9" t="s">
        <v>8690</v>
      </c>
      <c r="B3793" s="9" t="s">
        <v>8691</v>
      </c>
      <c r="C3793" s="94"/>
    </row>
    <row r="3794" spans="1:3">
      <c r="A3794" s="9" t="s">
        <v>8692</v>
      </c>
      <c r="B3794" s="9" t="s">
        <v>8693</v>
      </c>
      <c r="C3794" s="94"/>
    </row>
    <row r="3797" spans="1:2">
      <c r="A3797" s="9" t="s">
        <v>8694</v>
      </c>
      <c r="B3797" s="9" t="s">
        <v>8695</v>
      </c>
    </row>
    <row r="3798" spans="1:2">
      <c r="A3798" s="449" t="s">
        <v>3495</v>
      </c>
      <c r="B3798" s="449" t="s">
        <v>3496</v>
      </c>
    </row>
    <row r="3799" spans="1:3">
      <c r="A3799" s="9" t="s">
        <v>8696</v>
      </c>
      <c r="B3799" s="9" t="s">
        <v>8697</v>
      </c>
      <c r="C3799" t="s">
        <v>8698</v>
      </c>
    </row>
    <row r="3800" spans="1:3">
      <c r="A3800" s="9" t="s">
        <v>8699</v>
      </c>
      <c r="B3800" s="9" t="s">
        <v>8700</v>
      </c>
      <c r="C3800" t="s">
        <v>8698</v>
      </c>
    </row>
    <row r="3801" spans="1:3">
      <c r="A3801" s="9" t="s">
        <v>8701</v>
      </c>
      <c r="B3801" s="9" t="s">
        <v>8702</v>
      </c>
      <c r="C3801" t="s">
        <v>8698</v>
      </c>
    </row>
    <row r="3802" spans="1:3">
      <c r="A3802" s="9" t="s">
        <v>8703</v>
      </c>
      <c r="B3802" s="9" t="s">
        <v>6115</v>
      </c>
      <c r="C3802" t="s">
        <v>8704</v>
      </c>
    </row>
    <row r="3804" spans="1:3">
      <c r="A3804" s="48" t="s">
        <v>8705</v>
      </c>
      <c r="B3804" s="1646" t="s">
        <v>8706</v>
      </c>
      <c r="C3804" s="94" t="s">
        <v>8707</v>
      </c>
    </row>
    <row r="3805" spans="1:3">
      <c r="A3805" s="1645" t="s">
        <v>3495</v>
      </c>
      <c r="B3805" s="1645" t="s">
        <v>3496</v>
      </c>
      <c r="C3805" s="94"/>
    </row>
    <row r="3806" spans="1:3">
      <c r="A3806" s="48" t="s">
        <v>8708</v>
      </c>
      <c r="B3806" s="48" t="s">
        <v>8709</v>
      </c>
      <c r="C3806" s="94"/>
    </row>
    <row r="3807" spans="1:3">
      <c r="A3807" s="48" t="s">
        <v>8710</v>
      </c>
      <c r="B3807" s="48" t="s">
        <v>8711</v>
      </c>
      <c r="C3807" s="94"/>
    </row>
    <row r="3808" spans="1:3">
      <c r="A3808" s="48" t="s">
        <v>8712</v>
      </c>
      <c r="B3808" s="48" t="s">
        <v>4338</v>
      </c>
      <c r="C3808" s="94"/>
    </row>
    <row r="3809" spans="1:3">
      <c r="A3809" s="48" t="s">
        <v>8713</v>
      </c>
      <c r="B3809" s="48" t="s">
        <v>8714</v>
      </c>
      <c r="C3809" s="94"/>
    </row>
    <row r="3811" spans="1:3">
      <c r="A3811" s="48" t="s">
        <v>8715</v>
      </c>
      <c r="B3811" s="1646" t="s">
        <v>8716</v>
      </c>
      <c r="C3811" s="94" t="s">
        <v>8707</v>
      </c>
    </row>
    <row r="3812" spans="1:3">
      <c r="A3812" s="1645" t="s">
        <v>3495</v>
      </c>
      <c r="B3812" s="1645" t="s">
        <v>3496</v>
      </c>
      <c r="C3812" s="94"/>
    </row>
    <row r="3813" spans="1:3">
      <c r="A3813" s="48" t="s">
        <v>8717</v>
      </c>
      <c r="B3813" s="48" t="s">
        <v>8718</v>
      </c>
      <c r="C3813" s="94"/>
    </row>
    <row r="3814" spans="1:3">
      <c r="A3814" s="48" t="s">
        <v>8719</v>
      </c>
      <c r="B3814" s="48" t="s">
        <v>8720</v>
      </c>
      <c r="C3814" s="94"/>
    </row>
    <row r="3815" spans="1:3">
      <c r="A3815" s="48" t="s">
        <v>8721</v>
      </c>
      <c r="B3815" s="48" t="s">
        <v>8722</v>
      </c>
      <c r="C3815" s="94"/>
    </row>
    <row r="3816" spans="1:3">
      <c r="A3816" s="48" t="s">
        <v>8723</v>
      </c>
      <c r="B3816" s="48" t="s">
        <v>8724</v>
      </c>
      <c r="C3816" s="94"/>
    </row>
    <row r="3817" spans="1:3">
      <c r="A3817" s="48" t="s">
        <v>8725</v>
      </c>
      <c r="B3817" s="48" t="s">
        <v>8726</v>
      </c>
      <c r="C3817" s="94"/>
    </row>
    <row r="3818" spans="1:3">
      <c r="A3818" s="48" t="s">
        <v>8727</v>
      </c>
      <c r="B3818" s="48" t="s">
        <v>8728</v>
      </c>
      <c r="C3818" s="94"/>
    </row>
    <row r="3819" spans="1:3">
      <c r="A3819" s="48" t="s">
        <v>8729</v>
      </c>
      <c r="B3819" s="48" t="s">
        <v>8730</v>
      </c>
      <c r="C3819" s="94"/>
    </row>
    <row r="3820" spans="1:3">
      <c r="A3820" s="48" t="s">
        <v>8731</v>
      </c>
      <c r="B3820" s="48" t="s">
        <v>8732</v>
      </c>
      <c r="C3820" s="94"/>
    </row>
    <row r="3822" spans="1:3">
      <c r="A3822" s="48" t="s">
        <v>8733</v>
      </c>
      <c r="B3822" s="1646" t="s">
        <v>8734</v>
      </c>
      <c r="C3822" s="94" t="s">
        <v>8707</v>
      </c>
    </row>
    <row r="3823" spans="1:3">
      <c r="A3823" s="1645" t="s">
        <v>3495</v>
      </c>
      <c r="B3823" s="1645" t="s">
        <v>3496</v>
      </c>
      <c r="C3823" s="94"/>
    </row>
    <row r="3824" spans="1:3">
      <c r="A3824" s="48" t="s">
        <v>8735</v>
      </c>
      <c r="B3824" s="48" t="s">
        <v>8736</v>
      </c>
      <c r="C3824" s="94"/>
    </row>
    <row r="3825" spans="1:3">
      <c r="A3825" s="48" t="s">
        <v>8737</v>
      </c>
      <c r="B3825" s="48" t="s">
        <v>8738</v>
      </c>
      <c r="C3825" s="94"/>
    </row>
    <row r="3827" spans="1:3">
      <c r="A3827" s="48" t="s">
        <v>8739</v>
      </c>
      <c r="B3827" s="1646" t="s">
        <v>8740</v>
      </c>
      <c r="C3827" s="94" t="s">
        <v>8741</v>
      </c>
    </row>
    <row r="3828" spans="1:3">
      <c r="A3828" s="1645" t="s">
        <v>3495</v>
      </c>
      <c r="B3828" s="1645" t="s">
        <v>3496</v>
      </c>
      <c r="C3828" s="94"/>
    </row>
    <row r="3829" spans="1:3">
      <c r="A3829" s="48" t="s">
        <v>8742</v>
      </c>
      <c r="B3829" s="48" t="s">
        <v>8743</v>
      </c>
      <c r="C3829" s="94"/>
    </row>
    <row r="3831" spans="1:3">
      <c r="A3831" s="9" t="s">
        <v>8744</v>
      </c>
      <c r="B3831" s="9" t="s">
        <v>8745</v>
      </c>
      <c r="C3831" s="94" t="s">
        <v>8746</v>
      </c>
    </row>
    <row r="3832" spans="1:3">
      <c r="A3832" s="1645" t="s">
        <v>3495</v>
      </c>
      <c r="B3832" s="1645" t="s">
        <v>3496</v>
      </c>
      <c r="C3832" s="94"/>
    </row>
    <row r="3833" spans="1:3">
      <c r="A3833" s="9" t="s">
        <v>8747</v>
      </c>
      <c r="B3833" s="9" t="s">
        <v>8748</v>
      </c>
      <c r="C3833" s="94"/>
    </row>
    <row r="3834" spans="1:3">
      <c r="A3834" s="9" t="s">
        <v>8749</v>
      </c>
      <c r="B3834" s="9" t="s">
        <v>8750</v>
      </c>
      <c r="C3834" s="94"/>
    </row>
    <row r="3837" spans="1:3">
      <c r="A3837" s="9" t="s">
        <v>7003</v>
      </c>
      <c r="B3837" s="9" t="s">
        <v>8751</v>
      </c>
      <c r="C3837" t="s">
        <v>8752</v>
      </c>
    </row>
    <row r="3838" spans="1:3">
      <c r="A3838" s="1645" t="s">
        <v>3495</v>
      </c>
      <c r="B3838" s="1645" t="s">
        <v>3496</v>
      </c>
      <c r="C3838" t="s">
        <v>8753</v>
      </c>
    </row>
    <row r="3839" spans="1:2">
      <c r="A3839" s="9" t="s">
        <v>7006</v>
      </c>
      <c r="B3839" s="9" t="s">
        <v>6485</v>
      </c>
    </row>
    <row r="3840" spans="1:2">
      <c r="A3840" s="9" t="s">
        <v>7007</v>
      </c>
      <c r="B3840" s="9" t="s">
        <v>6487</v>
      </c>
    </row>
    <row r="3841" spans="1:2">
      <c r="A3841" s="9" t="s">
        <v>7008</v>
      </c>
      <c r="B3841" s="9" t="s">
        <v>6489</v>
      </c>
    </row>
    <row r="3842" spans="1:2">
      <c r="A3842" s="9" t="s">
        <v>7009</v>
      </c>
      <c r="B3842" s="9" t="s">
        <v>6491</v>
      </c>
    </row>
    <row r="3843" spans="1:2">
      <c r="A3843" s="9" t="s">
        <v>7010</v>
      </c>
      <c r="B3843" s="9" t="s">
        <v>7011</v>
      </c>
    </row>
    <row r="3844" spans="1:2">
      <c r="A3844" s="9" t="s">
        <v>7012</v>
      </c>
      <c r="B3844" s="9" t="s">
        <v>7013</v>
      </c>
    </row>
    <row r="3845" spans="1:2">
      <c r="A3845" s="9" t="s">
        <v>7014</v>
      </c>
      <c r="B3845" s="9" t="s">
        <v>7015</v>
      </c>
    </row>
    <row r="3846" spans="1:2">
      <c r="A3846" s="9" t="s">
        <v>7016</v>
      </c>
      <c r="B3846" s="9" t="s">
        <v>7017</v>
      </c>
    </row>
    <row r="3847" spans="1:2">
      <c r="A3847" s="9" t="s">
        <v>7018</v>
      </c>
      <c r="B3847" s="9" t="s">
        <v>7019</v>
      </c>
    </row>
    <row r="3848" spans="1:2">
      <c r="A3848" s="9" t="s">
        <v>8754</v>
      </c>
      <c r="B3848" s="9" t="s">
        <v>8755</v>
      </c>
    </row>
    <row r="3849" spans="1:2">
      <c r="A3849" s="9" t="s">
        <v>8756</v>
      </c>
      <c r="B3849" s="9" t="s">
        <v>8757</v>
      </c>
    </row>
    <row r="3850" spans="1:2">
      <c r="A3850" s="9" t="s">
        <v>7030</v>
      </c>
      <c r="B3850" s="9" t="s">
        <v>7031</v>
      </c>
    </row>
    <row r="3851" spans="1:2">
      <c r="A3851" s="9" t="s">
        <v>7029</v>
      </c>
      <c r="B3851" s="9" t="s">
        <v>6542</v>
      </c>
    </row>
    <row r="3852" spans="1:3">
      <c r="A3852" s="9" t="s">
        <v>8758</v>
      </c>
      <c r="B3852" s="9" t="s">
        <v>8759</v>
      </c>
      <c r="C3852" t="s">
        <v>8760</v>
      </c>
    </row>
    <row r="3853" spans="1:3">
      <c r="A3853" s="9" t="s">
        <v>8761</v>
      </c>
      <c r="B3853" s="9" t="s">
        <v>8762</v>
      </c>
      <c r="C3853" t="s">
        <v>8760</v>
      </c>
    </row>
    <row r="3854" spans="1:3">
      <c r="A3854" s="9" t="s">
        <v>8763</v>
      </c>
      <c r="B3854" s="9" t="s">
        <v>8764</v>
      </c>
      <c r="C3854" t="s">
        <v>8765</v>
      </c>
    </row>
    <row r="3857" spans="1:3">
      <c r="A3857" s="9" t="s">
        <v>8766</v>
      </c>
      <c r="B3857" s="9" t="s">
        <v>8767</v>
      </c>
      <c r="C3857" s="94" t="s">
        <v>7066</v>
      </c>
    </row>
    <row r="3858" spans="1:3">
      <c r="A3858" s="1645" t="s">
        <v>3495</v>
      </c>
      <c r="B3858" s="1645" t="s">
        <v>3496</v>
      </c>
      <c r="C3858" s="94"/>
    </row>
    <row r="3859" spans="1:3">
      <c r="A3859" s="9" t="s">
        <v>8768</v>
      </c>
      <c r="B3859" s="9" t="s">
        <v>8769</v>
      </c>
      <c r="C3859" s="94"/>
    </row>
    <row r="3860" spans="1:3">
      <c r="A3860" s="9" t="s">
        <v>8770</v>
      </c>
      <c r="B3860" s="9" t="s">
        <v>8771</v>
      </c>
      <c r="C3860" s="94"/>
    </row>
    <row r="3863" spans="1:3">
      <c r="A3863" s="9" t="s">
        <v>8772</v>
      </c>
      <c r="B3863" s="9" t="s">
        <v>8773</v>
      </c>
      <c r="C3863" s="94" t="s">
        <v>8774</v>
      </c>
    </row>
    <row r="3864" spans="1:3">
      <c r="A3864" s="1645" t="s">
        <v>3495</v>
      </c>
      <c r="B3864" s="1645" t="s">
        <v>3496</v>
      </c>
      <c r="C3864" s="94"/>
    </row>
    <row r="3865" spans="1:3">
      <c r="A3865" s="9" t="s">
        <v>8775</v>
      </c>
      <c r="B3865" s="9" t="s">
        <v>5915</v>
      </c>
      <c r="C3865" s="94"/>
    </row>
    <row r="3866" spans="1:3">
      <c r="A3866" s="9" t="s">
        <v>8776</v>
      </c>
      <c r="B3866" s="9" t="s">
        <v>8777</v>
      </c>
      <c r="C3866" s="94"/>
    </row>
    <row r="3869" spans="1:3">
      <c r="A3869" s="544" t="s">
        <v>8778</v>
      </c>
      <c r="B3869" s="544" t="s">
        <v>8779</v>
      </c>
      <c r="C3869" s="538" t="s">
        <v>8780</v>
      </c>
    </row>
    <row r="3870" spans="1:3">
      <c r="A3870" s="1658" t="s">
        <v>3495</v>
      </c>
      <c r="B3870" s="1658" t="s">
        <v>7404</v>
      </c>
      <c r="C3870" s="538"/>
    </row>
    <row r="3871" spans="1:3">
      <c r="A3871" s="544" t="s">
        <v>8781</v>
      </c>
      <c r="B3871" s="544" t="s">
        <v>8782</v>
      </c>
      <c r="C3871" s="538"/>
    </row>
    <row r="3872" spans="1:3">
      <c r="A3872" s="544" t="s">
        <v>8783</v>
      </c>
      <c r="B3872" s="544" t="s">
        <v>8784</v>
      </c>
      <c r="C3872" s="538"/>
    </row>
    <row r="3874" spans="1:2">
      <c r="A3874" s="9" t="s">
        <v>8785</v>
      </c>
      <c r="B3874" s="9" t="s">
        <v>8786</v>
      </c>
    </row>
    <row r="3875" spans="1:2">
      <c r="A3875" s="449" t="s">
        <v>3495</v>
      </c>
      <c r="B3875" s="449" t="s">
        <v>7404</v>
      </c>
    </row>
    <row r="3876" spans="1:2">
      <c r="A3876" s="9" t="s">
        <v>8787</v>
      </c>
      <c r="B3876" s="9" t="s">
        <v>8788</v>
      </c>
    </row>
    <row r="3877" spans="1:2">
      <c r="A3877" s="9" t="s">
        <v>8789</v>
      </c>
      <c r="B3877" s="9" t="s">
        <v>8790</v>
      </c>
    </row>
    <row r="3878" spans="1:3">
      <c r="A3878" s="9" t="s">
        <v>8791</v>
      </c>
      <c r="B3878" s="9" t="s">
        <v>8792</v>
      </c>
      <c r="C3878" t="s">
        <v>8793</v>
      </c>
    </row>
    <row r="3879" spans="1:3">
      <c r="A3879" s="9" t="s">
        <v>8794</v>
      </c>
      <c r="B3879" s="9" t="s">
        <v>8795</v>
      </c>
      <c r="C3879" t="s">
        <v>8796</v>
      </c>
    </row>
    <row r="3880" spans="1:2">
      <c r="A3880" s="9" t="s">
        <v>8797</v>
      </c>
      <c r="B3880" s="9" t="s">
        <v>8798</v>
      </c>
    </row>
    <row r="3881" spans="1:2">
      <c r="A3881" s="9" t="s">
        <v>8799</v>
      </c>
      <c r="B3881" s="9" t="s">
        <v>8800</v>
      </c>
    </row>
    <row r="3882" spans="1:2">
      <c r="A3882" s="9" t="s">
        <v>8801</v>
      </c>
      <c r="B3882" s="9" t="s">
        <v>8802</v>
      </c>
    </row>
    <row r="3883" spans="1:2">
      <c r="A3883" s="9" t="s">
        <v>8803</v>
      </c>
      <c r="B3883" s="9" t="s">
        <v>8804</v>
      </c>
    </row>
    <row r="3885" spans="1:3">
      <c r="A3885" s="9" t="s">
        <v>8805</v>
      </c>
      <c r="B3885" s="9" t="s">
        <v>8793</v>
      </c>
      <c r="C3885" t="s">
        <v>8806</v>
      </c>
    </row>
    <row r="3886" spans="1:2">
      <c r="A3886" s="9" t="s">
        <v>8807</v>
      </c>
      <c r="B3886" s="9" t="s">
        <v>8808</v>
      </c>
    </row>
    <row r="3887" spans="1:2">
      <c r="A3887" s="9" t="s">
        <v>8809</v>
      </c>
      <c r="B3887" s="9" t="s">
        <v>8810</v>
      </c>
    </row>
    <row r="3888" spans="1:2">
      <c r="A3888" s="9" t="s">
        <v>8811</v>
      </c>
      <c r="B3888" s="9" t="s">
        <v>8812</v>
      </c>
    </row>
    <row r="3890" spans="1:3">
      <c r="A3890" s="9" t="s">
        <v>8813</v>
      </c>
      <c r="B3890" s="9" t="s">
        <v>8814</v>
      </c>
      <c r="C3890" s="94" t="s">
        <v>2635</v>
      </c>
    </row>
    <row r="3891" spans="1:3">
      <c r="A3891" s="1645" t="s">
        <v>3495</v>
      </c>
      <c r="B3891" s="1645" t="s">
        <v>3496</v>
      </c>
      <c r="C3891" s="94"/>
    </row>
    <row r="3892" spans="1:3">
      <c r="A3892" s="9" t="s">
        <v>8815</v>
      </c>
      <c r="B3892" s="9" t="s">
        <v>8816</v>
      </c>
      <c r="C3892" s="94"/>
    </row>
    <row r="3893" spans="1:3">
      <c r="A3893" s="9" t="s">
        <v>8817</v>
      </c>
      <c r="B3893" s="9" t="s">
        <v>8818</v>
      </c>
      <c r="C3893" s="94"/>
    </row>
    <row r="3895" spans="1:3">
      <c r="A3895" s="9" t="s">
        <v>8819</v>
      </c>
      <c r="B3895" s="9" t="s">
        <v>8820</v>
      </c>
      <c r="C3895" s="538" t="s">
        <v>2720</v>
      </c>
    </row>
    <row r="3896" spans="1:3">
      <c r="A3896" s="449" t="s">
        <v>3495</v>
      </c>
      <c r="B3896" s="449" t="s">
        <v>7404</v>
      </c>
      <c r="C3896" s="538"/>
    </row>
    <row r="3897" spans="1:3">
      <c r="A3897" s="9" t="s">
        <v>8821</v>
      </c>
      <c r="B3897" s="9" t="s">
        <v>8822</v>
      </c>
      <c r="C3897" s="538"/>
    </row>
    <row r="3898" spans="1:3">
      <c r="A3898" s="9" t="s">
        <v>8823</v>
      </c>
      <c r="B3898" s="9" t="s">
        <v>8824</v>
      </c>
      <c r="C3898" s="538"/>
    </row>
    <row r="3900" spans="1:2">
      <c r="A3900" s="9" t="s">
        <v>8825</v>
      </c>
      <c r="B3900" s="9" t="s">
        <v>8826</v>
      </c>
    </row>
    <row r="3901" spans="1:2">
      <c r="A3901" s="449" t="s">
        <v>3495</v>
      </c>
      <c r="B3901" s="449" t="s">
        <v>7404</v>
      </c>
    </row>
    <row r="3902" spans="1:2">
      <c r="A3902" s="9" t="s">
        <v>8827</v>
      </c>
      <c r="B3902" s="9" t="s">
        <v>8828</v>
      </c>
    </row>
    <row r="3903" spans="1:2">
      <c r="A3903" s="9" t="s">
        <v>8829</v>
      </c>
      <c r="B3903" s="9" t="s">
        <v>8830</v>
      </c>
    </row>
    <row r="3906" spans="1:3">
      <c r="A3906" s="9" t="s">
        <v>8831</v>
      </c>
      <c r="B3906" s="9" t="s">
        <v>8832</v>
      </c>
      <c r="C3906" t="s">
        <v>8833</v>
      </c>
    </row>
    <row r="3907" spans="1:2">
      <c r="A3907" s="449" t="s">
        <v>3495</v>
      </c>
      <c r="B3907" s="449" t="s">
        <v>7404</v>
      </c>
    </row>
    <row r="3908" spans="1:2">
      <c r="A3908" s="9" t="s">
        <v>8834</v>
      </c>
      <c r="B3908" s="9" t="s">
        <v>8835</v>
      </c>
    </row>
    <row r="3909" spans="1:2">
      <c r="A3909" s="9" t="s">
        <v>8836</v>
      </c>
      <c r="B3909" s="9" t="s">
        <v>8837</v>
      </c>
    </row>
    <row r="3910" spans="1:2">
      <c r="A3910" s="9" t="s">
        <v>8838</v>
      </c>
      <c r="B3910" s="9" t="s">
        <v>6163</v>
      </c>
    </row>
    <row r="3911" spans="1:2">
      <c r="A3911" s="9" t="s">
        <v>8839</v>
      </c>
      <c r="B3911" s="9" t="s">
        <v>8840</v>
      </c>
    </row>
    <row r="3913" spans="1:3">
      <c r="A3913" s="9" t="s">
        <v>8841</v>
      </c>
      <c r="B3913" s="9" t="s">
        <v>8842</v>
      </c>
      <c r="C3913" t="s">
        <v>8833</v>
      </c>
    </row>
    <row r="3914" spans="1:2">
      <c r="A3914" s="9" t="s">
        <v>8843</v>
      </c>
      <c r="B3914" s="9" t="s">
        <v>8844</v>
      </c>
    </row>
    <row r="3915" spans="1:2">
      <c r="A3915" s="9" t="s">
        <v>8845</v>
      </c>
      <c r="B3915" s="9" t="s">
        <v>8846</v>
      </c>
    </row>
    <row r="3916" spans="1:2">
      <c r="A3916" s="9" t="s">
        <v>8847</v>
      </c>
      <c r="B3916" s="9" t="s">
        <v>8848</v>
      </c>
    </row>
    <row r="3917" spans="1:2">
      <c r="A3917" s="9" t="s">
        <v>8849</v>
      </c>
      <c r="B3917" s="9" t="s">
        <v>8850</v>
      </c>
    </row>
    <row r="3918" spans="1:2">
      <c r="A3918" s="9" t="s">
        <v>8851</v>
      </c>
      <c r="B3918" s="9" t="s">
        <v>8852</v>
      </c>
    </row>
    <row r="3919" spans="1:2">
      <c r="A3919" s="9" t="s">
        <v>8853</v>
      </c>
      <c r="B3919" s="9" t="s">
        <v>8854</v>
      </c>
    </row>
    <row r="3921" spans="1:3">
      <c r="A3921" s="9" t="s">
        <v>8855</v>
      </c>
      <c r="B3921" s="9" t="s">
        <v>8856</v>
      </c>
      <c r="C3921" s="1659" t="s">
        <v>2746</v>
      </c>
    </row>
    <row r="3922" spans="1:3">
      <c r="A3922" s="449" t="s">
        <v>3495</v>
      </c>
      <c r="B3922" s="449" t="s">
        <v>7404</v>
      </c>
      <c r="C3922" s="1659"/>
    </row>
    <row r="3923" spans="1:3">
      <c r="A3923" s="9" t="s">
        <v>8857</v>
      </c>
      <c r="B3923" s="9" t="s">
        <v>8858</v>
      </c>
      <c r="C3923" s="1659"/>
    </row>
    <row r="3924" spans="1:3">
      <c r="A3924" s="9" t="s">
        <v>8859</v>
      </c>
      <c r="B3924" s="9" t="s">
        <v>8860</v>
      </c>
      <c r="C3924" s="1659"/>
    </row>
    <row r="3926" spans="1:3">
      <c r="A3926" s="48" t="s">
        <v>8861</v>
      </c>
      <c r="B3926" s="48" t="s">
        <v>8862</v>
      </c>
      <c r="C3926" s="94" t="s">
        <v>2763</v>
      </c>
    </row>
    <row r="3927" spans="1:3">
      <c r="A3927" s="1645" t="s">
        <v>3495</v>
      </c>
      <c r="B3927" s="1645" t="s">
        <v>3496</v>
      </c>
      <c r="C3927" s="94"/>
    </row>
    <row r="3928" spans="1:3">
      <c r="A3928" s="48" t="s">
        <v>8863</v>
      </c>
      <c r="B3928" s="48" t="s">
        <v>8864</v>
      </c>
      <c r="C3928" s="94"/>
    </row>
    <row r="3929" spans="1:3">
      <c r="A3929" s="48" t="s">
        <v>8865</v>
      </c>
      <c r="B3929" s="48" t="s">
        <v>8866</v>
      </c>
      <c r="C3929" s="94"/>
    </row>
    <row r="3932" spans="1:3">
      <c r="A3932" s="48" t="s">
        <v>8867</v>
      </c>
      <c r="B3932" s="48" t="s">
        <v>8868</v>
      </c>
      <c r="C3932" t="s">
        <v>2769</v>
      </c>
    </row>
    <row r="3933" spans="1:2">
      <c r="A3933" s="1645" t="s">
        <v>3495</v>
      </c>
      <c r="B3933" s="1645" t="s">
        <v>3496</v>
      </c>
    </row>
    <row r="3934" spans="1:3">
      <c r="A3934" s="48" t="s">
        <v>8869</v>
      </c>
      <c r="B3934" s="48" t="s">
        <v>8870</v>
      </c>
      <c r="C3934" t="s">
        <v>8871</v>
      </c>
    </row>
    <row r="3935" spans="1:2">
      <c r="A3935" s="48" t="s">
        <v>8872</v>
      </c>
      <c r="B3935" s="48" t="s">
        <v>8873</v>
      </c>
    </row>
    <row r="3936" spans="1:2">
      <c r="A3936" s="48" t="s">
        <v>8874</v>
      </c>
      <c r="B3936" s="48" t="s">
        <v>8875</v>
      </c>
    </row>
    <row r="3939" spans="1:3">
      <c r="A3939" s="48" t="s">
        <v>8876</v>
      </c>
      <c r="B3939" s="48" t="s">
        <v>8877</v>
      </c>
      <c r="C3939" t="s">
        <v>2769</v>
      </c>
    </row>
    <row r="3940" spans="1:2">
      <c r="A3940" s="1645" t="s">
        <v>3495</v>
      </c>
      <c r="B3940" s="1645" t="s">
        <v>3496</v>
      </c>
    </row>
    <row r="3941" spans="1:2">
      <c r="A3941" s="48" t="s">
        <v>8878</v>
      </c>
      <c r="B3941" s="48" t="s">
        <v>8879</v>
      </c>
    </row>
    <row r="3942" spans="1:2">
      <c r="A3942" s="48" t="s">
        <v>8880</v>
      </c>
      <c r="B3942" s="48" t="s">
        <v>8881</v>
      </c>
    </row>
    <row r="3945" spans="1:2">
      <c r="A3945" s="48" t="s">
        <v>8882</v>
      </c>
      <c r="B3945" s="48" t="s">
        <v>8883</v>
      </c>
    </row>
    <row r="3946" spans="1:2">
      <c r="A3946" s="1645" t="s">
        <v>3495</v>
      </c>
      <c r="B3946" s="1645" t="s">
        <v>3496</v>
      </c>
    </row>
    <row r="3947" spans="1:2">
      <c r="A3947" s="48" t="s">
        <v>8884</v>
      </c>
      <c r="B3947" s="48" t="s">
        <v>4930</v>
      </c>
    </row>
    <row r="3948" spans="1:2">
      <c r="A3948" s="48" t="s">
        <v>8885</v>
      </c>
      <c r="B3948" s="48" t="s">
        <v>4927</v>
      </c>
    </row>
    <row r="3949" spans="1:3">
      <c r="A3949" s="48" t="s">
        <v>8886</v>
      </c>
      <c r="B3949" s="48" t="s">
        <v>8887</v>
      </c>
      <c r="C3949" t="s">
        <v>8888</v>
      </c>
    </row>
    <row r="3950" spans="1:2">
      <c r="A3950" s="48" t="s">
        <v>8889</v>
      </c>
      <c r="B3950" s="48" t="s">
        <v>8890</v>
      </c>
    </row>
    <row r="3951" spans="1:3">
      <c r="A3951" s="48" t="s">
        <v>8891</v>
      </c>
      <c r="B3951" s="48" t="s">
        <v>8892</v>
      </c>
      <c r="C3951" t="s">
        <v>8893</v>
      </c>
    </row>
    <row r="3952" spans="1:3">
      <c r="A3952" s="48" t="s">
        <v>8894</v>
      </c>
      <c r="B3952" s="48" t="s">
        <v>8895</v>
      </c>
      <c r="C3952" t="s">
        <v>8896</v>
      </c>
    </row>
    <row r="3953" spans="1:3">
      <c r="A3953" s="48" t="s">
        <v>8897</v>
      </c>
      <c r="B3953" s="48" t="s">
        <v>8898</v>
      </c>
      <c r="C3953" t="s">
        <v>8899</v>
      </c>
    </row>
    <row r="3956" spans="1:3">
      <c r="A3956" s="48" t="s">
        <v>8900</v>
      </c>
      <c r="B3956" s="48" t="s">
        <v>8901</v>
      </c>
      <c r="C3956" t="s">
        <v>2805</v>
      </c>
    </row>
    <row r="3957" spans="1:2">
      <c r="A3957" s="1645" t="s">
        <v>3495</v>
      </c>
      <c r="B3957" s="1645" t="s">
        <v>3496</v>
      </c>
    </row>
    <row r="3958" spans="1:2">
      <c r="A3958" s="48" t="s">
        <v>8902</v>
      </c>
      <c r="B3958" s="48" t="s">
        <v>8903</v>
      </c>
    </row>
    <row r="3959" spans="1:2">
      <c r="A3959" s="48" t="s">
        <v>8904</v>
      </c>
      <c r="B3959" s="48" t="s">
        <v>8905</v>
      </c>
    </row>
    <row r="3962" spans="1:2">
      <c r="A3962" s="144" t="s">
        <v>8906</v>
      </c>
      <c r="B3962" s="144" t="s">
        <v>8907</v>
      </c>
    </row>
    <row r="3963" spans="1:2">
      <c r="A3963" s="1660" t="s">
        <v>3495</v>
      </c>
      <c r="B3963" s="1660" t="s">
        <v>3496</v>
      </c>
    </row>
    <row r="3964" spans="1:2">
      <c r="A3964" s="144" t="s">
        <v>8908</v>
      </c>
      <c r="B3964" s="1632" t="s">
        <v>8909</v>
      </c>
    </row>
    <row r="3965" spans="1:2">
      <c r="A3965" s="144" t="s">
        <v>8910</v>
      </c>
      <c r="B3965" s="1632" t="s">
        <v>8911</v>
      </c>
    </row>
    <row r="3967" spans="1:3">
      <c r="A3967" s="9" t="s">
        <v>8912</v>
      </c>
      <c r="B3967" s="9" t="s">
        <v>8913</v>
      </c>
      <c r="C3967" s="538" t="s">
        <v>2820</v>
      </c>
    </row>
    <row r="3968" spans="1:3">
      <c r="A3968" s="449" t="s">
        <v>3495</v>
      </c>
      <c r="B3968" s="449" t="s">
        <v>3496</v>
      </c>
      <c r="C3968" s="538"/>
    </row>
    <row r="3969" spans="1:3">
      <c r="A3969" s="9" t="s">
        <v>8914</v>
      </c>
      <c r="B3969" s="9" t="s">
        <v>8915</v>
      </c>
      <c r="C3969" s="538"/>
    </row>
    <row r="3970" spans="1:3">
      <c r="A3970" s="9" t="s">
        <v>8916</v>
      </c>
      <c r="B3970" s="9" t="s">
        <v>8917</v>
      </c>
      <c r="C3970" s="538"/>
    </row>
    <row r="3971" spans="1:3">
      <c r="A3971" s="9" t="s">
        <v>8918</v>
      </c>
      <c r="B3971" s="9" t="s">
        <v>8919</v>
      </c>
      <c r="C3971" s="538"/>
    </row>
    <row r="3973" spans="1:2">
      <c r="A3973" s="144" t="s">
        <v>8920</v>
      </c>
      <c r="B3973" s="144" t="s">
        <v>8921</v>
      </c>
    </row>
    <row r="3974" spans="1:2">
      <c r="A3974" s="1660" t="s">
        <v>3495</v>
      </c>
      <c r="B3974" s="1660" t="s">
        <v>3496</v>
      </c>
    </row>
    <row r="3975" spans="1:3">
      <c r="A3975" s="144" t="s">
        <v>8922</v>
      </c>
      <c r="B3975" s="1632" t="s">
        <v>8923</v>
      </c>
      <c r="C3975" t="s">
        <v>8924</v>
      </c>
    </row>
    <row r="3976" spans="1:2">
      <c r="A3976" s="144" t="s">
        <v>8925</v>
      </c>
      <c r="B3976" s="1632" t="s">
        <v>8926</v>
      </c>
    </row>
    <row r="3978" spans="1:2">
      <c r="A3978" s="144" t="s">
        <v>8927</v>
      </c>
      <c r="B3978" s="144" t="s">
        <v>8928</v>
      </c>
    </row>
    <row r="3979" spans="1:2">
      <c r="A3979" s="1660" t="s">
        <v>3495</v>
      </c>
      <c r="B3979" s="1660" t="s">
        <v>3496</v>
      </c>
    </row>
    <row r="3980" spans="1:3">
      <c r="A3980" s="144" t="s">
        <v>8929</v>
      </c>
      <c r="B3980" s="1661" t="s">
        <v>8930</v>
      </c>
      <c r="C3980" t="s">
        <v>8924</v>
      </c>
    </row>
    <row r="3981" spans="1:2">
      <c r="A3981" s="144" t="s">
        <v>8931</v>
      </c>
      <c r="B3981" s="1632" t="s">
        <v>6478</v>
      </c>
    </row>
    <row r="3984" spans="1:3">
      <c r="A3984" s="9" t="s">
        <v>8932</v>
      </c>
      <c r="B3984" s="9" t="s">
        <v>8933</v>
      </c>
      <c r="C3984" t="s">
        <v>8934</v>
      </c>
    </row>
    <row r="3985" spans="1:2">
      <c r="A3985" s="449" t="s">
        <v>3495</v>
      </c>
      <c r="B3985" s="449" t="s">
        <v>3496</v>
      </c>
    </row>
    <row r="3986" spans="1:2">
      <c r="A3986" s="9" t="s">
        <v>8935</v>
      </c>
      <c r="B3986" s="9" t="s">
        <v>8936</v>
      </c>
    </row>
    <row r="3987" spans="1:2">
      <c r="A3987" s="9" t="s">
        <v>8937</v>
      </c>
      <c r="B3987" s="9" t="s">
        <v>8938</v>
      </c>
    </row>
    <row r="3988" spans="1:2">
      <c r="A3988" s="9" t="s">
        <v>8939</v>
      </c>
      <c r="B3988" s="9" t="s">
        <v>8940</v>
      </c>
    </row>
    <row r="3991" spans="1:3">
      <c r="A3991" s="9" t="s">
        <v>8941</v>
      </c>
      <c r="B3991" s="9" t="s">
        <v>8942</v>
      </c>
      <c r="C3991" t="s">
        <v>8934</v>
      </c>
    </row>
    <row r="3992" spans="1:2">
      <c r="A3992" s="449" t="s">
        <v>3495</v>
      </c>
      <c r="B3992" s="449" t="s">
        <v>3496</v>
      </c>
    </row>
    <row r="3993" spans="1:2">
      <c r="A3993" s="9" t="s">
        <v>8943</v>
      </c>
      <c r="B3993" s="9" t="s">
        <v>8944</v>
      </c>
    </row>
    <row r="3994" spans="1:2">
      <c r="A3994" s="9" t="s">
        <v>8945</v>
      </c>
      <c r="B3994" s="9" t="s">
        <v>8946</v>
      </c>
    </row>
    <row r="3997" spans="1:3">
      <c r="A3997" s="9" t="s">
        <v>8947</v>
      </c>
      <c r="B3997" s="9" t="s">
        <v>8948</v>
      </c>
      <c r="C3997" t="s">
        <v>8934</v>
      </c>
    </row>
    <row r="3998" spans="1:2">
      <c r="A3998" s="449" t="s">
        <v>3495</v>
      </c>
      <c r="B3998" s="449" t="s">
        <v>3496</v>
      </c>
    </row>
    <row r="3999" spans="1:2">
      <c r="A3999" s="9" t="s">
        <v>8949</v>
      </c>
      <c r="B3999" s="9" t="s">
        <v>5058</v>
      </c>
    </row>
    <row r="4000" spans="1:2">
      <c r="A4000" s="9" t="s">
        <v>8950</v>
      </c>
      <c r="B4000" s="9" t="s">
        <v>8951</v>
      </c>
    </row>
    <row r="4003" spans="1:3">
      <c r="A4003" s="9" t="s">
        <v>8952</v>
      </c>
      <c r="B4003" s="9" t="s">
        <v>8953</v>
      </c>
      <c r="C4003" s="94" t="s">
        <v>2832</v>
      </c>
    </row>
    <row r="4004" spans="1:3">
      <c r="A4004" s="449" t="s">
        <v>3495</v>
      </c>
      <c r="B4004" s="449" t="s">
        <v>3496</v>
      </c>
      <c r="C4004" s="94"/>
    </row>
    <row r="4005" spans="1:3">
      <c r="A4005" s="9" t="s">
        <v>8954</v>
      </c>
      <c r="B4005" s="9" t="s">
        <v>8955</v>
      </c>
      <c r="C4005" s="94"/>
    </row>
    <row r="4006" spans="1:3">
      <c r="A4006" s="9" t="s">
        <v>8956</v>
      </c>
      <c r="B4006" s="9" t="s">
        <v>8957</v>
      </c>
      <c r="C4006" s="94"/>
    </row>
    <row r="4008" spans="1:3">
      <c r="A4008" s="9" t="s">
        <v>8958</v>
      </c>
      <c r="B4008" s="9" t="s">
        <v>8959</v>
      </c>
      <c r="C4008" s="94" t="s">
        <v>8960</v>
      </c>
    </row>
    <row r="4009" spans="1:3">
      <c r="A4009" s="449" t="s">
        <v>3495</v>
      </c>
      <c r="B4009" s="449" t="s">
        <v>3496</v>
      </c>
      <c r="C4009" s="94"/>
    </row>
    <row r="4010" spans="1:3">
      <c r="A4010" s="9" t="s">
        <v>8961</v>
      </c>
      <c r="B4010" s="9" t="s">
        <v>8790</v>
      </c>
      <c r="C4010" s="94"/>
    </row>
    <row r="4011" spans="1:3">
      <c r="A4011" s="9" t="s">
        <v>8962</v>
      </c>
      <c r="B4011" s="9" t="s">
        <v>8788</v>
      </c>
      <c r="C4011" s="94"/>
    </row>
    <row r="4015" spans="1:3">
      <c r="A4015" s="9" t="s">
        <v>8963</v>
      </c>
      <c r="B4015" s="9" t="s">
        <v>8964</v>
      </c>
      <c r="C4015" t="s">
        <v>2880</v>
      </c>
    </row>
    <row r="4016" spans="1:3">
      <c r="A4016" s="449" t="s">
        <v>3495</v>
      </c>
      <c r="B4016" s="449" t="s">
        <v>3496</v>
      </c>
      <c r="C4016" t="s">
        <v>8965</v>
      </c>
    </row>
    <row r="4017" spans="1:2">
      <c r="A4017" s="9" t="s">
        <v>8966</v>
      </c>
      <c r="B4017" s="9" t="s">
        <v>8967</v>
      </c>
    </row>
    <row r="4018" spans="1:3">
      <c r="A4018" s="9" t="s">
        <v>8968</v>
      </c>
      <c r="B4018" s="9" t="s">
        <v>8969</v>
      </c>
      <c r="C4018" t="s">
        <v>8970</v>
      </c>
    </row>
    <row r="4021" spans="1:3">
      <c r="A4021" s="9" t="s">
        <v>8971</v>
      </c>
      <c r="B4021" s="9" t="s">
        <v>8972</v>
      </c>
      <c r="C4021" s="94" t="s">
        <v>8973</v>
      </c>
    </row>
    <row r="4022" spans="1:3">
      <c r="A4022" s="449" t="s">
        <v>3495</v>
      </c>
      <c r="B4022" s="449" t="s">
        <v>3496</v>
      </c>
      <c r="C4022" s="94"/>
    </row>
    <row r="4023" spans="1:3">
      <c r="A4023" s="9" t="s">
        <v>8974</v>
      </c>
      <c r="B4023" s="9" t="s">
        <v>4479</v>
      </c>
      <c r="C4023" s="94"/>
    </row>
    <row r="4024" spans="1:3">
      <c r="A4024" s="9" t="s">
        <v>8975</v>
      </c>
      <c r="B4024" s="9" t="s">
        <v>8976</v>
      </c>
      <c r="C4024" s="94"/>
    </row>
    <row r="4027" spans="1:2">
      <c r="A4027" s="9" t="s">
        <v>8538</v>
      </c>
      <c r="B4027" s="9" t="s">
        <v>8977</v>
      </c>
    </row>
    <row r="4028" spans="1:2">
      <c r="A4028" s="449" t="s">
        <v>3495</v>
      </c>
      <c r="B4028" s="449" t="s">
        <v>3496</v>
      </c>
    </row>
    <row r="4029" spans="1:3">
      <c r="A4029" s="9" t="s">
        <v>8540</v>
      </c>
      <c r="B4029" s="9" t="s">
        <v>8978</v>
      </c>
      <c r="C4029" t="s">
        <v>8979</v>
      </c>
    </row>
    <row r="4030" spans="1:3">
      <c r="A4030" s="9" t="s">
        <v>8542</v>
      </c>
      <c r="B4030" s="9" t="s">
        <v>8980</v>
      </c>
      <c r="C4030" t="s">
        <v>8979</v>
      </c>
    </row>
    <row r="4031" spans="1:3">
      <c r="A4031" s="9" t="s">
        <v>8981</v>
      </c>
      <c r="B4031" s="9" t="s">
        <v>8982</v>
      </c>
      <c r="C4031" t="s">
        <v>8979</v>
      </c>
    </row>
    <row r="4032" spans="1:3">
      <c r="A4032" s="9" t="s">
        <v>8983</v>
      </c>
      <c r="B4032" s="9" t="s">
        <v>8984</v>
      </c>
      <c r="C4032" t="s">
        <v>8979</v>
      </c>
    </row>
    <row r="4033" spans="1:3">
      <c r="A4033" s="9" t="s">
        <v>8985</v>
      </c>
      <c r="B4033" s="9" t="s">
        <v>8986</v>
      </c>
      <c r="C4033" t="s">
        <v>8987</v>
      </c>
    </row>
    <row r="4034" spans="1:3">
      <c r="A4034" s="9" t="s">
        <v>8988</v>
      </c>
      <c r="B4034" s="9" t="s">
        <v>8989</v>
      </c>
      <c r="C4034" t="s">
        <v>3149</v>
      </c>
    </row>
    <row r="4035" spans="1:3">
      <c r="A4035" s="9" t="s">
        <v>8990</v>
      </c>
      <c r="B4035" s="9" t="s">
        <v>8991</v>
      </c>
      <c r="C4035" t="s">
        <v>3191</v>
      </c>
    </row>
    <row r="4037" spans="1:3">
      <c r="A4037" s="9" t="s">
        <v>8992</v>
      </c>
      <c r="B4037" s="9" t="s">
        <v>8993</v>
      </c>
      <c r="C4037" s="538" t="s">
        <v>2862</v>
      </c>
    </row>
    <row r="4038" spans="1:3">
      <c r="A4038" s="449" t="s">
        <v>3495</v>
      </c>
      <c r="B4038" s="449" t="s">
        <v>3496</v>
      </c>
      <c r="C4038" s="538"/>
    </row>
    <row r="4039" spans="1:3">
      <c r="A4039" s="9" t="s">
        <v>8994</v>
      </c>
      <c r="B4039" s="9" t="s">
        <v>6439</v>
      </c>
      <c r="C4039" s="538"/>
    </row>
    <row r="4040" spans="1:3">
      <c r="A4040" s="9" t="s">
        <v>8995</v>
      </c>
      <c r="B4040" s="9" t="s">
        <v>8996</v>
      </c>
      <c r="C4040" s="538"/>
    </row>
    <row r="4042" spans="1:3">
      <c r="A4042" s="9" t="s">
        <v>3615</v>
      </c>
      <c r="B4042" s="9" t="s">
        <v>3616</v>
      </c>
      <c r="C4042" t="s">
        <v>8997</v>
      </c>
    </row>
    <row r="4043" spans="1:2">
      <c r="A4043" s="449" t="s">
        <v>3495</v>
      </c>
      <c r="B4043" s="449" t="s">
        <v>3496</v>
      </c>
    </row>
    <row r="4044" spans="1:2">
      <c r="A4044" s="9" t="s">
        <v>4478</v>
      </c>
      <c r="B4044" s="9" t="s">
        <v>4479</v>
      </c>
    </row>
    <row r="4045" spans="1:2">
      <c r="A4045" s="9" t="s">
        <v>4480</v>
      </c>
      <c r="B4045" s="9" t="s">
        <v>4481</v>
      </c>
    </row>
    <row r="4046" spans="1:2">
      <c r="A4046" s="9" t="s">
        <v>4482</v>
      </c>
      <c r="B4046" s="9" t="s">
        <v>4483</v>
      </c>
    </row>
    <row r="4047" spans="1:2">
      <c r="A4047" s="9" t="s">
        <v>4484</v>
      </c>
      <c r="B4047" s="9" t="s">
        <v>4485</v>
      </c>
    </row>
    <row r="4048" spans="1:2">
      <c r="A4048" s="9" t="s">
        <v>4486</v>
      </c>
      <c r="B4048" s="9" t="s">
        <v>4487</v>
      </c>
    </row>
    <row r="4049" spans="1:2">
      <c r="A4049" s="9" t="s">
        <v>4491</v>
      </c>
      <c r="B4049" s="9" t="s">
        <v>4492</v>
      </c>
    </row>
    <row r="4050" spans="1:2">
      <c r="A4050" s="9" t="s">
        <v>8998</v>
      </c>
      <c r="B4050" s="9" t="s">
        <v>4338</v>
      </c>
    </row>
    <row r="4051" spans="1:2">
      <c r="A4051" s="9" t="s">
        <v>8999</v>
      </c>
      <c r="B4051" s="9" t="s">
        <v>9000</v>
      </c>
    </row>
    <row r="4052" spans="1:3">
      <c r="A4052" s="1716" t="s">
        <v>4488</v>
      </c>
      <c r="B4052" s="9" t="s">
        <v>4489</v>
      </c>
      <c r="C4052" t="s">
        <v>9001</v>
      </c>
    </row>
    <row r="4055" spans="1:3">
      <c r="A4055" s="9" t="s">
        <v>9002</v>
      </c>
      <c r="B4055" s="9" t="s">
        <v>9003</v>
      </c>
      <c r="C4055" t="s">
        <v>9004</v>
      </c>
    </row>
    <row r="4056" spans="1:2">
      <c r="A4056" s="449" t="s">
        <v>3495</v>
      </c>
      <c r="B4056" s="449" t="s">
        <v>3496</v>
      </c>
    </row>
    <row r="4057" spans="1:2">
      <c r="A4057" s="9" t="s">
        <v>9005</v>
      </c>
      <c r="B4057" s="9" t="s">
        <v>9006</v>
      </c>
    </row>
    <row r="4058" spans="1:2">
      <c r="A4058" s="9" t="s">
        <v>9007</v>
      </c>
      <c r="B4058" s="9" t="s">
        <v>9008</v>
      </c>
    </row>
    <row r="4060" spans="1:3">
      <c r="A4060" s="9" t="s">
        <v>9009</v>
      </c>
      <c r="B4060" s="9" t="s">
        <v>9010</v>
      </c>
      <c r="C4060" s="94" t="s">
        <v>9011</v>
      </c>
    </row>
    <row r="4061" spans="1:3">
      <c r="A4061" s="449" t="s">
        <v>3495</v>
      </c>
      <c r="B4061" s="449" t="s">
        <v>3496</v>
      </c>
      <c r="C4061" s="94"/>
    </row>
    <row r="4062" spans="1:3">
      <c r="A4062" s="9" t="s">
        <v>9012</v>
      </c>
      <c r="B4062" s="9" t="s">
        <v>9013</v>
      </c>
      <c r="C4062" s="94"/>
    </row>
    <row r="4063" spans="1:3">
      <c r="A4063" s="9" t="s">
        <v>9014</v>
      </c>
      <c r="B4063" s="9" t="s">
        <v>9015</v>
      </c>
      <c r="C4063" s="94"/>
    </row>
    <row r="4064" spans="1:3">
      <c r="A4064" s="9" t="s">
        <v>9016</v>
      </c>
      <c r="B4064" s="9" t="s">
        <v>9017</v>
      </c>
      <c r="C4064" s="94"/>
    </row>
    <row r="4066" spans="1:3">
      <c r="A4066" s="9" t="s">
        <v>9018</v>
      </c>
      <c r="B4066" s="9" t="s">
        <v>3687</v>
      </c>
      <c r="C4066" s="94" t="s">
        <v>9011</v>
      </c>
    </row>
    <row r="4067" spans="1:3">
      <c r="A4067" s="449" t="s">
        <v>3495</v>
      </c>
      <c r="B4067" s="449" t="s">
        <v>3496</v>
      </c>
      <c r="C4067" s="94"/>
    </row>
    <row r="4068" spans="1:3">
      <c r="A4068" s="9" t="s">
        <v>9019</v>
      </c>
      <c r="B4068" s="9" t="s">
        <v>9020</v>
      </c>
      <c r="C4068" s="94"/>
    </row>
    <row r="4069" spans="1:3">
      <c r="A4069" s="9" t="s">
        <v>9021</v>
      </c>
      <c r="B4069" s="9" t="s">
        <v>9022</v>
      </c>
      <c r="C4069" s="94"/>
    </row>
    <row r="4070" spans="1:3">
      <c r="A4070" s="9" t="s">
        <v>9023</v>
      </c>
      <c r="B4070" s="9" t="s">
        <v>9024</v>
      </c>
      <c r="C4070" s="94"/>
    </row>
    <row r="4071" spans="1:3">
      <c r="A4071" s="9" t="s">
        <v>9025</v>
      </c>
      <c r="B4071" s="9" t="s">
        <v>9026</v>
      </c>
      <c r="C4071" s="94"/>
    </row>
    <row r="4074" spans="1:3">
      <c r="A4074" s="9" t="s">
        <v>9027</v>
      </c>
      <c r="B4074" s="9" t="s">
        <v>9028</v>
      </c>
      <c r="C4074" t="s">
        <v>2998</v>
      </c>
    </row>
    <row r="4075" spans="1:2">
      <c r="A4075" s="449" t="s">
        <v>3495</v>
      </c>
      <c r="B4075" s="449" t="s">
        <v>3496</v>
      </c>
    </row>
    <row r="4076" spans="1:2">
      <c r="A4076" s="9" t="s">
        <v>9029</v>
      </c>
      <c r="B4076" s="9" t="s">
        <v>9030</v>
      </c>
    </row>
    <row r="4077" spans="1:3">
      <c r="A4077" s="9" t="s">
        <v>9031</v>
      </c>
      <c r="B4077" s="9" t="s">
        <v>9032</v>
      </c>
      <c r="C4077" t="s">
        <v>9033</v>
      </c>
    </row>
    <row r="4078" spans="1:2">
      <c r="A4078" s="9" t="s">
        <v>9034</v>
      </c>
      <c r="B4078" s="9" t="s">
        <v>9035</v>
      </c>
    </row>
    <row r="4080" spans="1:2">
      <c r="A4080" s="9" t="s">
        <v>9036</v>
      </c>
      <c r="B4080" s="9" t="s">
        <v>9037</v>
      </c>
    </row>
    <row r="4081" spans="1:2">
      <c r="A4081" s="449" t="s">
        <v>3495</v>
      </c>
      <c r="B4081" s="449" t="s">
        <v>3496</v>
      </c>
    </row>
    <row r="4082" spans="1:3">
      <c r="A4082" s="9" t="s">
        <v>9038</v>
      </c>
      <c r="B4082" s="9" t="s">
        <v>6439</v>
      </c>
      <c r="C4082" t="s">
        <v>9039</v>
      </c>
    </row>
    <row r="4083" spans="1:2">
      <c r="A4083" s="9" t="s">
        <v>9040</v>
      </c>
      <c r="B4083" s="9" t="s">
        <v>8996</v>
      </c>
    </row>
    <row r="4085" spans="1:3">
      <c r="A4085" s="17" t="s">
        <v>9041</v>
      </c>
      <c r="B4085" s="1616" t="s">
        <v>9042</v>
      </c>
      <c r="C4085" s="674" t="s">
        <v>9043</v>
      </c>
    </row>
    <row r="4086" spans="1:3">
      <c r="A4086" s="1610" t="s">
        <v>3495</v>
      </c>
      <c r="B4086" s="1611" t="s">
        <v>3496</v>
      </c>
      <c r="C4086" s="674"/>
    </row>
    <row r="4087" spans="1:3">
      <c r="A4087" s="651" t="s">
        <v>9044</v>
      </c>
      <c r="B4087" s="651" t="s">
        <v>9045</v>
      </c>
      <c r="C4087" s="674"/>
    </row>
    <row r="4088" spans="1:3">
      <c r="A4088" s="651" t="s">
        <v>9046</v>
      </c>
      <c r="B4088" s="651" t="s">
        <v>7618</v>
      </c>
      <c r="C4088" s="674"/>
    </row>
    <row r="4090" spans="1:2">
      <c r="A4090" s="9" t="s">
        <v>9047</v>
      </c>
      <c r="B4090" s="9" t="s">
        <v>9048</v>
      </c>
    </row>
    <row r="4091" spans="1:2">
      <c r="A4091" s="449" t="s">
        <v>3495</v>
      </c>
      <c r="B4091" s="449" t="s">
        <v>3496</v>
      </c>
    </row>
    <row r="4092" spans="1:3">
      <c r="A4092" s="9" t="s">
        <v>9049</v>
      </c>
      <c r="B4092" s="9" t="s">
        <v>9050</v>
      </c>
      <c r="C4092" t="s">
        <v>9051</v>
      </c>
    </row>
    <row r="4093" spans="1:2">
      <c r="A4093" s="9" t="s">
        <v>9052</v>
      </c>
      <c r="B4093" s="9" t="s">
        <v>9053</v>
      </c>
    </row>
    <row r="4095" spans="1:3">
      <c r="A4095" s="9" t="s">
        <v>9054</v>
      </c>
      <c r="B4095" s="9" t="s">
        <v>9055</v>
      </c>
      <c r="C4095" s="1" t="s">
        <v>3077</v>
      </c>
    </row>
    <row r="4096" spans="1:3">
      <c r="A4096" s="1610" t="s">
        <v>3495</v>
      </c>
      <c r="B4096" s="1610" t="s">
        <v>3496</v>
      </c>
      <c r="C4096" s="1"/>
    </row>
    <row r="4097" spans="1:3">
      <c r="A4097" s="651" t="s">
        <v>9056</v>
      </c>
      <c r="B4097" s="569" t="s">
        <v>9057</v>
      </c>
      <c r="C4097" s="1"/>
    </row>
    <row r="4098" spans="1:3">
      <c r="A4098" s="651" t="s">
        <v>9058</v>
      </c>
      <c r="B4098" s="569" t="s">
        <v>9059</v>
      </c>
      <c r="C4098" s="1"/>
    </row>
    <row r="4099" spans="1:3">
      <c r="A4099" s="651" t="s">
        <v>9060</v>
      </c>
      <c r="B4099" s="569" t="s">
        <v>9061</v>
      </c>
      <c r="C4099" s="1"/>
    </row>
    <row r="4100" spans="1:3">
      <c r="A4100" s="651" t="s">
        <v>9062</v>
      </c>
      <c r="B4100" s="569" t="s">
        <v>9063</v>
      </c>
      <c r="C4100" s="1"/>
    </row>
    <row r="4101" spans="1:3">
      <c r="A4101" s="651" t="s">
        <v>9064</v>
      </c>
      <c r="B4101" s="569" t="s">
        <v>9065</v>
      </c>
      <c r="C4101" s="1"/>
    </row>
    <row r="4102" spans="1:3">
      <c r="A4102" s="651" t="s">
        <v>9066</v>
      </c>
      <c r="B4102" s="569" t="s">
        <v>9067</v>
      </c>
      <c r="C4102" s="1"/>
    </row>
    <row r="4104" spans="1:3">
      <c r="A4104" s="9" t="s">
        <v>9068</v>
      </c>
      <c r="B4104" s="9" t="s">
        <v>9069</v>
      </c>
      <c r="C4104" s="538" t="s">
        <v>3128</v>
      </c>
    </row>
    <row r="4105" spans="1:3">
      <c r="A4105" s="449" t="s">
        <v>3495</v>
      </c>
      <c r="B4105" s="449" t="s">
        <v>3496</v>
      </c>
      <c r="C4105" s="538"/>
    </row>
    <row r="4106" spans="1:3">
      <c r="A4106" s="9" t="s">
        <v>9070</v>
      </c>
      <c r="B4106" s="9" t="s">
        <v>5809</v>
      </c>
      <c r="C4106" s="538"/>
    </row>
    <row r="4107" spans="1:3">
      <c r="A4107" s="9" t="s">
        <v>9071</v>
      </c>
      <c r="B4107" s="9" t="s">
        <v>9072</v>
      </c>
      <c r="C4107" s="538"/>
    </row>
    <row r="4109" spans="1:3">
      <c r="A4109" s="9" t="s">
        <v>9073</v>
      </c>
      <c r="B4109" s="9" t="s">
        <v>9074</v>
      </c>
      <c r="C4109" s="538" t="s">
        <v>9075</v>
      </c>
    </row>
    <row r="4110" spans="1:3">
      <c r="A4110" s="449" t="s">
        <v>3495</v>
      </c>
      <c r="B4110" s="449" t="s">
        <v>3496</v>
      </c>
      <c r="C4110" s="538"/>
    </row>
    <row r="4111" spans="1:3">
      <c r="A4111" s="9" t="s">
        <v>9076</v>
      </c>
      <c r="B4111" s="9" t="s">
        <v>3710</v>
      </c>
      <c r="C4111" s="538"/>
    </row>
    <row r="4112" spans="1:3">
      <c r="A4112" s="9" t="s">
        <v>9077</v>
      </c>
      <c r="B4112" s="9" t="s">
        <v>9078</v>
      </c>
      <c r="C4112" s="538"/>
    </row>
    <row r="4113" spans="1:3">
      <c r="A4113" s="9" t="s">
        <v>9079</v>
      </c>
      <c r="B4113" s="9" t="s">
        <v>9080</v>
      </c>
      <c r="C4113" s="538"/>
    </row>
    <row r="4114" spans="1:3">
      <c r="A4114" s="9" t="s">
        <v>9081</v>
      </c>
      <c r="B4114" s="9" t="s">
        <v>9082</v>
      </c>
      <c r="C4114" s="538"/>
    </row>
    <row r="4116" spans="1:3">
      <c r="A4116" s="9" t="s">
        <v>9083</v>
      </c>
      <c r="B4116" s="9" t="s">
        <v>9084</v>
      </c>
      <c r="C4116" s="538" t="s">
        <v>9085</v>
      </c>
    </row>
    <row r="4117" spans="1:3">
      <c r="A4117" s="449" t="s">
        <v>3495</v>
      </c>
      <c r="B4117" s="449" t="s">
        <v>3496</v>
      </c>
      <c r="C4117" s="538"/>
    </row>
    <row r="4118" spans="1:3">
      <c r="A4118" s="9" t="s">
        <v>9086</v>
      </c>
      <c r="B4118" s="9" t="s">
        <v>3710</v>
      </c>
      <c r="C4118" s="538"/>
    </row>
    <row r="4119" spans="1:3">
      <c r="A4119" s="9" t="s">
        <v>9087</v>
      </c>
      <c r="B4119" s="9" t="s">
        <v>9088</v>
      </c>
      <c r="C4119" s="538"/>
    </row>
    <row r="4120" spans="1:3">
      <c r="A4120" s="9" t="s">
        <v>9089</v>
      </c>
      <c r="B4120" s="9" t="s">
        <v>9090</v>
      </c>
      <c r="C4120" s="538"/>
    </row>
    <row r="4121" spans="1:3">
      <c r="A4121" s="9" t="s">
        <v>9091</v>
      </c>
      <c r="B4121" s="9" t="s">
        <v>9092</v>
      </c>
      <c r="C4121" s="538"/>
    </row>
    <row r="4123" spans="1:3">
      <c r="A4123" s="9" t="s">
        <v>9093</v>
      </c>
      <c r="B4123" s="9" t="s">
        <v>9094</v>
      </c>
      <c r="C4123" s="538" t="s">
        <v>3143</v>
      </c>
    </row>
    <row r="4124" spans="1:3">
      <c r="A4124" s="449" t="s">
        <v>7403</v>
      </c>
      <c r="B4124" s="449" t="s">
        <v>3496</v>
      </c>
      <c r="C4124" s="538"/>
    </row>
    <row r="4125" spans="1:3">
      <c r="A4125" s="9" t="s">
        <v>9095</v>
      </c>
      <c r="B4125" s="9" t="s">
        <v>9096</v>
      </c>
      <c r="C4125" s="538"/>
    </row>
    <row r="4126" spans="1:3">
      <c r="A4126" s="9" t="s">
        <v>9097</v>
      </c>
      <c r="B4126" s="9" t="s">
        <v>9098</v>
      </c>
      <c r="C4126" s="538"/>
    </row>
    <row r="4128" spans="1:3">
      <c r="A4128" s="9" t="s">
        <v>9099</v>
      </c>
      <c r="B4128" s="9" t="s">
        <v>9100</v>
      </c>
      <c r="C4128" s="538" t="s">
        <v>3152</v>
      </c>
    </row>
    <row r="4129" spans="1:3">
      <c r="A4129" s="449" t="s">
        <v>7403</v>
      </c>
      <c r="B4129" s="449" t="s">
        <v>3496</v>
      </c>
      <c r="C4129" s="538"/>
    </row>
    <row r="4130" spans="1:3">
      <c r="A4130" s="9" t="s">
        <v>9101</v>
      </c>
      <c r="B4130" s="9" t="s">
        <v>6439</v>
      </c>
      <c r="C4130" s="538"/>
    </row>
    <row r="4131" spans="1:3">
      <c r="A4131" s="9" t="s">
        <v>9102</v>
      </c>
      <c r="B4131" s="9" t="s">
        <v>6441</v>
      </c>
      <c r="C4131" s="538"/>
    </row>
    <row r="4134" spans="1:3">
      <c r="A4134" s="9" t="s">
        <v>9103</v>
      </c>
      <c r="B4134" s="9" t="s">
        <v>9104</v>
      </c>
      <c r="C4134" t="s">
        <v>3167</v>
      </c>
    </row>
    <row r="4135" spans="1:2">
      <c r="A4135" s="449" t="s">
        <v>7403</v>
      </c>
      <c r="B4135" s="449" t="s">
        <v>3496</v>
      </c>
    </row>
    <row r="4136" spans="1:2">
      <c r="A4136" s="9" t="s">
        <v>9105</v>
      </c>
      <c r="B4136" s="9" t="s">
        <v>9106</v>
      </c>
    </row>
    <row r="4137" spans="1:2">
      <c r="A4137" s="9" t="s">
        <v>9107</v>
      </c>
      <c r="B4137" s="9" t="s">
        <v>9108</v>
      </c>
    </row>
    <row r="4139" spans="1:2">
      <c r="A4139" s="9" t="s">
        <v>9109</v>
      </c>
      <c r="B4139" s="9" t="s">
        <v>9110</v>
      </c>
    </row>
    <row r="4140" spans="1:2">
      <c r="A4140" s="449" t="s">
        <v>7403</v>
      </c>
      <c r="B4140" s="449" t="s">
        <v>3496</v>
      </c>
    </row>
    <row r="4141" spans="1:2">
      <c r="A4141" s="9" t="s">
        <v>9111</v>
      </c>
      <c r="B4141" s="9" t="s">
        <v>4930</v>
      </c>
    </row>
    <row r="4142" spans="1:2">
      <c r="A4142" s="9" t="s">
        <v>9112</v>
      </c>
      <c r="B4142" s="9" t="s">
        <v>4927</v>
      </c>
    </row>
    <row r="4144" spans="1:3">
      <c r="A4144" s="9" t="s">
        <v>9113</v>
      </c>
      <c r="B4144" s="9" t="s">
        <v>9114</v>
      </c>
      <c r="C4144" s="538" t="s">
        <v>3209</v>
      </c>
    </row>
    <row r="4145" spans="1:3">
      <c r="A4145" s="449" t="s">
        <v>3495</v>
      </c>
      <c r="B4145" s="449" t="s">
        <v>3496</v>
      </c>
      <c r="C4145" s="538"/>
    </row>
    <row r="4146" spans="1:3">
      <c r="A4146" s="9" t="s">
        <v>9115</v>
      </c>
      <c r="B4146" s="9" t="s">
        <v>9116</v>
      </c>
      <c r="C4146" s="538"/>
    </row>
    <row r="4147" spans="1:3">
      <c r="A4147" s="9" t="s">
        <v>9117</v>
      </c>
      <c r="B4147" s="9" t="s">
        <v>9118</v>
      </c>
      <c r="C4147" s="538"/>
    </row>
    <row r="4149" spans="1:3">
      <c r="A4149" s="9" t="s">
        <v>9119</v>
      </c>
      <c r="B4149" s="1632" t="s">
        <v>9120</v>
      </c>
      <c r="C4149" s="144" t="s">
        <v>9121</v>
      </c>
    </row>
    <row r="4150" spans="1:3">
      <c r="A4150" s="449" t="s">
        <v>3495</v>
      </c>
      <c r="B4150" s="449" t="s">
        <v>3496</v>
      </c>
      <c r="C4150" s="144"/>
    </row>
    <row r="4151" spans="1:3">
      <c r="A4151" s="9" t="s">
        <v>9122</v>
      </c>
      <c r="B4151" s="1632" t="s">
        <v>5950</v>
      </c>
      <c r="C4151" s="144"/>
    </row>
    <row r="4152" spans="1:3">
      <c r="A4152" s="9" t="s">
        <v>9123</v>
      </c>
      <c r="B4152" s="1632" t="s">
        <v>9124</v>
      </c>
      <c r="C4152" s="144"/>
    </row>
    <row r="4153" spans="1:3">
      <c r="A4153" s="9" t="s">
        <v>9125</v>
      </c>
      <c r="B4153" s="1632" t="s">
        <v>9126</v>
      </c>
      <c r="C4153" s="144"/>
    </row>
    <row r="4154" spans="1:3">
      <c r="A4154" s="9" t="s">
        <v>9127</v>
      </c>
      <c r="B4154" s="1632" t="s">
        <v>9128</v>
      </c>
      <c r="C4154" s="144"/>
    </row>
    <row r="4155" spans="1:3">
      <c r="A4155" s="9" t="s">
        <v>9129</v>
      </c>
      <c r="B4155" s="1632" t="s">
        <v>9130</v>
      </c>
      <c r="C4155" s="144"/>
    </row>
    <row r="4158" spans="1:3">
      <c r="A4158" s="9" t="s">
        <v>9131</v>
      </c>
      <c r="B4158" s="9" t="s">
        <v>9132</v>
      </c>
      <c r="C4158" t="s">
        <v>3284</v>
      </c>
    </row>
    <row r="4159" spans="1:2">
      <c r="A4159" s="449" t="s">
        <v>3495</v>
      </c>
      <c r="B4159" s="449" t="s">
        <v>3496</v>
      </c>
    </row>
    <row r="4160" spans="1:2">
      <c r="A4160" s="9" t="s">
        <v>9133</v>
      </c>
      <c r="B4160" s="9" t="s">
        <v>9134</v>
      </c>
    </row>
    <row r="4161" spans="1:2">
      <c r="A4161" s="9" t="s">
        <v>9135</v>
      </c>
      <c r="B4161" s="9" t="s">
        <v>9136</v>
      </c>
    </row>
    <row r="4163" spans="1:3">
      <c r="A4163" s="9" t="s">
        <v>9137</v>
      </c>
      <c r="B4163" s="1632" t="s">
        <v>9138</v>
      </c>
      <c r="C4163" s="144">
        <v>55103</v>
      </c>
    </row>
    <row r="4164" spans="1:3">
      <c r="A4164" s="449" t="s">
        <v>3495</v>
      </c>
      <c r="B4164" s="449" t="s">
        <v>3496</v>
      </c>
      <c r="C4164" s="144"/>
    </row>
    <row r="4165" spans="1:3">
      <c r="A4165" s="9" t="s">
        <v>9139</v>
      </c>
      <c r="B4165" s="1632" t="s">
        <v>9140</v>
      </c>
      <c r="C4165" s="144"/>
    </row>
    <row r="4166" spans="1:3">
      <c r="A4166" s="9" t="s">
        <v>9141</v>
      </c>
      <c r="B4166" s="1632" t="s">
        <v>9142</v>
      </c>
      <c r="C4166" s="144"/>
    </row>
    <row r="4167" spans="1:3">
      <c r="A4167" s="9" t="s">
        <v>9143</v>
      </c>
      <c r="B4167" s="1632" t="s">
        <v>9144</v>
      </c>
      <c r="C4167" s="144"/>
    </row>
    <row r="4168" spans="1:3">
      <c r="A4168" s="9" t="s">
        <v>9145</v>
      </c>
      <c r="B4168" s="1632" t="s">
        <v>9146</v>
      </c>
      <c r="C4168" s="144"/>
    </row>
    <row r="4171" spans="1:3">
      <c r="A4171" s="17" t="s">
        <v>9147</v>
      </c>
      <c r="B4171" s="520" t="s">
        <v>9148</v>
      </c>
      <c r="C4171" t="s">
        <v>3299</v>
      </c>
    </row>
    <row r="4172" spans="1:2">
      <c r="A4172" s="969" t="s">
        <v>3495</v>
      </c>
      <c r="B4172" s="970" t="s">
        <v>3496</v>
      </c>
    </row>
    <row r="4173" spans="1:2">
      <c r="A4173" s="569" t="s">
        <v>9149</v>
      </c>
      <c r="B4173" s="560" t="s">
        <v>4366</v>
      </c>
    </row>
    <row r="4174" spans="1:2">
      <c r="A4174" s="569" t="s">
        <v>9150</v>
      </c>
      <c r="B4174" s="560" t="s">
        <v>7978</v>
      </c>
    </row>
    <row r="4176" spans="1:2">
      <c r="A4176" s="17" t="s">
        <v>9151</v>
      </c>
      <c r="B4176" s="690" t="s">
        <v>9152</v>
      </c>
    </row>
    <row r="4177" spans="1:2">
      <c r="A4177" s="449" t="s">
        <v>3495</v>
      </c>
      <c r="B4177" s="449" t="s">
        <v>3496</v>
      </c>
    </row>
    <row r="4178" spans="1:2">
      <c r="A4178" s="17" t="s">
        <v>9153</v>
      </c>
      <c r="B4178" s="17" t="s">
        <v>9154</v>
      </c>
    </row>
    <row r="4179" spans="1:3">
      <c r="A4179" s="17" t="s">
        <v>9155</v>
      </c>
      <c r="B4179" s="17" t="s">
        <v>9156</v>
      </c>
      <c r="C4179" t="s">
        <v>9157</v>
      </c>
    </row>
    <row r="4181" spans="1:2">
      <c r="A4181" s="17" t="s">
        <v>9158</v>
      </c>
      <c r="B4181" s="690" t="s">
        <v>9159</v>
      </c>
    </row>
    <row r="4182" spans="1:2">
      <c r="A4182" s="449" t="s">
        <v>3495</v>
      </c>
      <c r="B4182" s="449" t="s">
        <v>3496</v>
      </c>
    </row>
    <row r="4183" spans="1:3">
      <c r="A4183" s="17" t="s">
        <v>9160</v>
      </c>
      <c r="B4183" s="17" t="s">
        <v>9161</v>
      </c>
      <c r="C4183" t="s">
        <v>9162</v>
      </c>
    </row>
    <row r="4184" spans="1:2">
      <c r="A4184" s="17" t="s">
        <v>9163</v>
      </c>
      <c r="B4184" s="690" t="s">
        <v>8396</v>
      </c>
    </row>
    <row r="4185" spans="1:3">
      <c r="A4185" s="17" t="s">
        <v>9164</v>
      </c>
      <c r="B4185" s="690" t="s">
        <v>8402</v>
      </c>
      <c r="C4185" t="s">
        <v>9165</v>
      </c>
    </row>
    <row r="4188" spans="1:3">
      <c r="A4188" s="17" t="s">
        <v>9166</v>
      </c>
      <c r="B4188" s="690" t="s">
        <v>9167</v>
      </c>
      <c r="C4188" s="94" t="s">
        <v>9168</v>
      </c>
    </row>
    <row r="4189" spans="1:3">
      <c r="A4189" s="449" t="s">
        <v>3495</v>
      </c>
      <c r="B4189" s="449" t="s">
        <v>3496</v>
      </c>
      <c r="C4189" s="94"/>
    </row>
    <row r="4190" spans="1:3">
      <c r="A4190" s="17" t="s">
        <v>9169</v>
      </c>
      <c r="B4190" s="17" t="s">
        <v>9170</v>
      </c>
      <c r="C4190" s="94"/>
    </row>
    <row r="4191" spans="1:3">
      <c r="A4191" s="17" t="s">
        <v>9171</v>
      </c>
      <c r="B4191" s="690" t="s">
        <v>9172</v>
      </c>
      <c r="C4191" s="94"/>
    </row>
    <row r="4194" spans="1:2">
      <c r="A4194" s="17" t="s">
        <v>9173</v>
      </c>
      <c r="B4194" s="690" t="s">
        <v>9174</v>
      </c>
    </row>
    <row r="4195" spans="1:2">
      <c r="A4195" s="449" t="s">
        <v>3495</v>
      </c>
      <c r="B4195" s="449" t="s">
        <v>3496</v>
      </c>
    </row>
    <row r="4196" spans="1:2">
      <c r="A4196" s="17" t="s">
        <v>9175</v>
      </c>
      <c r="B4196" s="17" t="s">
        <v>9176</v>
      </c>
    </row>
    <row r="4197" spans="1:2">
      <c r="A4197" s="17" t="s">
        <v>9177</v>
      </c>
      <c r="B4197" s="690" t="s">
        <v>9178</v>
      </c>
    </row>
    <row r="4200" spans="1:2">
      <c r="A4200" s="17" t="s">
        <v>9179</v>
      </c>
      <c r="B4200" s="690" t="s">
        <v>9180</v>
      </c>
    </row>
    <row r="4201" spans="1:2">
      <c r="A4201" s="449" t="s">
        <v>3495</v>
      </c>
      <c r="B4201" s="449" t="s">
        <v>3496</v>
      </c>
    </row>
    <row r="4202" spans="1:2">
      <c r="A4202" s="17" t="s">
        <v>9181</v>
      </c>
      <c r="B4202" s="17" t="s">
        <v>9182</v>
      </c>
    </row>
    <row r="4203" spans="1:2">
      <c r="A4203" s="17" t="s">
        <v>9183</v>
      </c>
      <c r="B4203" s="690" t="s">
        <v>9184</v>
      </c>
    </row>
    <row r="4206" spans="1:2">
      <c r="A4206" s="17" t="s">
        <v>9185</v>
      </c>
      <c r="B4206" s="690" t="s">
        <v>9186</v>
      </c>
    </row>
    <row r="4207" spans="1:2">
      <c r="A4207" s="449" t="s">
        <v>3495</v>
      </c>
      <c r="B4207" s="449" t="s">
        <v>3496</v>
      </c>
    </row>
    <row r="4208" spans="1:3">
      <c r="A4208" s="17" t="s">
        <v>9187</v>
      </c>
      <c r="B4208" s="17" t="s">
        <v>9188</v>
      </c>
      <c r="C4208" s="93"/>
    </row>
    <row r="4209" spans="1:2">
      <c r="A4209" s="17" t="s">
        <v>9189</v>
      </c>
      <c r="B4209" s="690" t="s">
        <v>9190</v>
      </c>
    </row>
    <row r="4211" spans="1:2">
      <c r="A4211" s="9" t="s">
        <v>9191</v>
      </c>
      <c r="B4211" s="9" t="s">
        <v>9192</v>
      </c>
    </row>
    <row r="4212" spans="1:2">
      <c r="A4212" s="449" t="s">
        <v>3495</v>
      </c>
      <c r="B4212" s="449" t="s">
        <v>3496</v>
      </c>
    </row>
    <row r="4213" spans="1:2">
      <c r="A4213" s="17" t="s">
        <v>9193</v>
      </c>
      <c r="B4213" s="17" t="s">
        <v>9194</v>
      </c>
    </row>
    <row r="4214" spans="1:2">
      <c r="A4214" s="17" t="s">
        <v>9195</v>
      </c>
      <c r="B4214" s="43" t="s">
        <v>9196</v>
      </c>
    </row>
    <row r="4217" spans="1:2">
      <c r="A4217" s="9" t="s">
        <v>9197</v>
      </c>
      <c r="B4217" s="9" t="s">
        <v>9198</v>
      </c>
    </row>
    <row r="4218" spans="1:2">
      <c r="A4218" s="449" t="s">
        <v>3495</v>
      </c>
      <c r="B4218" s="449" t="s">
        <v>3496</v>
      </c>
    </row>
    <row r="4219" spans="1:2">
      <c r="A4219" s="17" t="s">
        <v>9199</v>
      </c>
      <c r="B4219" s="17" t="s">
        <v>9200</v>
      </c>
    </row>
    <row r="4220" spans="1:2">
      <c r="A4220" s="17" t="s">
        <v>9201</v>
      </c>
      <c r="B4220" s="43" t="s">
        <v>9202</v>
      </c>
    </row>
    <row r="4223" spans="1:3">
      <c r="A4223" s="17" t="s">
        <v>9203</v>
      </c>
      <c r="B4223" s="690" t="s">
        <v>9204</v>
      </c>
      <c r="C4223" t="s">
        <v>3473</v>
      </c>
    </row>
    <row r="4224" spans="1:2">
      <c r="A4224" s="449" t="s">
        <v>3495</v>
      </c>
      <c r="B4224" s="449" t="s">
        <v>3496</v>
      </c>
    </row>
    <row r="4225" spans="1:2">
      <c r="A4225" s="17" t="s">
        <v>9205</v>
      </c>
      <c r="B4225" s="17" t="s">
        <v>9206</v>
      </c>
    </row>
    <row r="4226" spans="1:2">
      <c r="A4226" s="17" t="s">
        <v>9207</v>
      </c>
      <c r="B4226" s="690" t="s">
        <v>9208</v>
      </c>
    </row>
  </sheetData>
  <autoFilter ref="C2178:C2186">
    <extLst/>
  </autoFilter>
  <mergeCells count="317">
    <mergeCell ref="A1733:B1733"/>
    <mergeCell ref="C136:C138"/>
    <mergeCell ref="C151:C152"/>
    <mergeCell ref="C195:C196"/>
    <mergeCell ref="C209:C211"/>
    <mergeCell ref="C286:C287"/>
    <mergeCell ref="C432:C434"/>
    <mergeCell ref="C435:C440"/>
    <mergeCell ref="C441:C442"/>
    <mergeCell ref="C503:C504"/>
    <mergeCell ref="C507:C508"/>
    <mergeCell ref="C769:C771"/>
    <mergeCell ref="C772:C773"/>
    <mergeCell ref="C860:C861"/>
    <mergeCell ref="C915:C916"/>
    <mergeCell ref="C944:C949"/>
    <mergeCell ref="C1167:C1168"/>
    <mergeCell ref="C1173:C1174"/>
    <mergeCell ref="C1178:C1179"/>
    <mergeCell ref="C1184:C1185"/>
    <mergeCell ref="C1193:C1194"/>
    <mergeCell ref="C1198:C1199"/>
    <mergeCell ref="C1203:C1207"/>
    <mergeCell ref="C1211:C1215"/>
    <mergeCell ref="C1219:C1221"/>
    <mergeCell ref="C1225:C1227"/>
    <mergeCell ref="C1231:C1238"/>
    <mergeCell ref="C1242:C1247"/>
    <mergeCell ref="C1252:C1257"/>
    <mergeCell ref="C1266:C1272"/>
    <mergeCell ref="C1274:C1277"/>
    <mergeCell ref="C1279:C1285"/>
    <mergeCell ref="C1335:C1338"/>
    <mergeCell ref="C1342:C1346"/>
    <mergeCell ref="C1350:C1353"/>
    <mergeCell ref="C1357:C1360"/>
    <mergeCell ref="C1364:C1367"/>
    <mergeCell ref="C1370:C1375"/>
    <mergeCell ref="C1378:C1381"/>
    <mergeCell ref="C1384:C1396"/>
    <mergeCell ref="C1399:C1401"/>
    <mergeCell ref="C1406:C1410"/>
    <mergeCell ref="C1413:C1417"/>
    <mergeCell ref="C1420:C1422"/>
    <mergeCell ref="C1425:C1428"/>
    <mergeCell ref="C1431:C1434"/>
    <mergeCell ref="C1438:C1440"/>
    <mergeCell ref="C1443:C1445"/>
    <mergeCell ref="C1450:C1452"/>
    <mergeCell ref="C1456:C1458"/>
    <mergeCell ref="C1507:C1510"/>
    <mergeCell ref="C1515:C1518"/>
    <mergeCell ref="C1526:C1531"/>
    <mergeCell ref="C1536:C1537"/>
    <mergeCell ref="C1591:C1592"/>
    <mergeCell ref="C1601:C1602"/>
    <mergeCell ref="C1623:C1626"/>
    <mergeCell ref="C1631:C1632"/>
    <mergeCell ref="C1633:C1635"/>
    <mergeCell ref="C1657:C1658"/>
    <mergeCell ref="C1662:C1663"/>
    <mergeCell ref="C1667:C1668"/>
    <mergeCell ref="C1670:C1686"/>
    <mergeCell ref="C1688:C1692"/>
    <mergeCell ref="C1694:C1697"/>
    <mergeCell ref="C1700:C1703"/>
    <mergeCell ref="C1713:C1716"/>
    <mergeCell ref="C1719:C1726"/>
    <mergeCell ref="C1728:C1731"/>
    <mergeCell ref="C1766:C1768"/>
    <mergeCell ref="C1772:C1775"/>
    <mergeCell ref="C1780:C1783"/>
    <mergeCell ref="C1786:C1789"/>
    <mergeCell ref="C1792:C1800"/>
    <mergeCell ref="C1804:C1806"/>
    <mergeCell ref="C1808:C1811"/>
    <mergeCell ref="C1815:C1816"/>
    <mergeCell ref="C1820:C1822"/>
    <mergeCell ref="C1825:C1827"/>
    <mergeCell ref="C1830:C1834"/>
    <mergeCell ref="C1836:C1839"/>
    <mergeCell ref="C1842:C1846"/>
    <mergeCell ref="C1871:C1874"/>
    <mergeCell ref="C1876:C1879"/>
    <mergeCell ref="C1883:C1890"/>
    <mergeCell ref="C1894:C1896"/>
    <mergeCell ref="C1899:C1901"/>
    <mergeCell ref="C1906:C1908"/>
    <mergeCell ref="C1912:C1914"/>
    <mergeCell ref="C1918:C1920"/>
    <mergeCell ref="C1924:C1926"/>
    <mergeCell ref="C1929:C1942"/>
    <mergeCell ref="C1945:C1948"/>
    <mergeCell ref="C1951:C1963"/>
    <mergeCell ref="C1966:C1969"/>
    <mergeCell ref="C1973:C1976"/>
    <mergeCell ref="C1979:C1982"/>
    <mergeCell ref="C1991:C1994"/>
    <mergeCell ref="C1997:C2000"/>
    <mergeCell ref="C2002:C2006"/>
    <mergeCell ref="C2008:C2011"/>
    <mergeCell ref="C2013:C2017"/>
    <mergeCell ref="C2020:C2024"/>
    <mergeCell ref="C2026:C2029"/>
    <mergeCell ref="C2031:C2034"/>
    <mergeCell ref="C2044:C2047"/>
    <mergeCell ref="C2049:C2062"/>
    <mergeCell ref="C2070:C2071"/>
    <mergeCell ref="C2072:C2073"/>
    <mergeCell ref="C2080:C2084"/>
    <mergeCell ref="C2088:C2092"/>
    <mergeCell ref="C2095:C2098"/>
    <mergeCell ref="C2100:C2103"/>
    <mergeCell ref="C2105:C2108"/>
    <mergeCell ref="C2128:C2131"/>
    <mergeCell ref="C2133:C2138"/>
    <mergeCell ref="C2140:C2150"/>
    <mergeCell ref="C2152:C2155"/>
    <mergeCell ref="C2158:C2162"/>
    <mergeCell ref="C2164:C2169"/>
    <mergeCell ref="C2170:C2171"/>
    <mergeCell ref="C2178:C2186"/>
    <mergeCell ref="C2188:C2191"/>
    <mergeCell ref="C2193:C2196"/>
    <mergeCell ref="C2198:C2201"/>
    <mergeCell ref="C2203:C2206"/>
    <mergeCell ref="C2208:C2213"/>
    <mergeCell ref="C2215:C2218"/>
    <mergeCell ref="C2220:C2233"/>
    <mergeCell ref="C2234:C2239"/>
    <mergeCell ref="C2241:C2245"/>
    <mergeCell ref="C2247:C2251"/>
    <mergeCell ref="C2256:C2263"/>
    <mergeCell ref="C2266:C2269"/>
    <mergeCell ref="C2271:C2274"/>
    <mergeCell ref="C2276:C2279"/>
    <mergeCell ref="C2282:C2289"/>
    <mergeCell ref="C2291:C2302"/>
    <mergeCell ref="C2304:C2307"/>
    <mergeCell ref="C2309:C2312"/>
    <mergeCell ref="C2314:C2317"/>
    <mergeCell ref="C2319:C2322"/>
    <mergeCell ref="C2324:C2327"/>
    <mergeCell ref="C2329:C2332"/>
    <mergeCell ref="C2335:C2338"/>
    <mergeCell ref="C2340:C2343"/>
    <mergeCell ref="C2345:C2348"/>
    <mergeCell ref="C2353:C2354"/>
    <mergeCell ref="C2358:C2365"/>
    <mergeCell ref="C2367:C2370"/>
    <mergeCell ref="C2372:C2376"/>
    <mergeCell ref="C2378:C2381"/>
    <mergeCell ref="C2383:C2386"/>
    <mergeCell ref="C2389:C2393"/>
    <mergeCell ref="C2396:C2399"/>
    <mergeCell ref="C2401:C2404"/>
    <mergeCell ref="C2405:C2406"/>
    <mergeCell ref="C2408:C2411"/>
    <mergeCell ref="C2413:C2425"/>
    <mergeCell ref="C2426:C2427"/>
    <mergeCell ref="C2436:C2444"/>
    <mergeCell ref="C2446:C2449"/>
    <mergeCell ref="C2451:C2454"/>
    <mergeCell ref="C2457:C2462"/>
    <mergeCell ref="C2464:C2467"/>
    <mergeCell ref="C2469:C2472"/>
    <mergeCell ref="C2475:C2483"/>
    <mergeCell ref="C2485:C2517"/>
    <mergeCell ref="C2519:C2522"/>
    <mergeCell ref="C2524:C2582"/>
    <mergeCell ref="C2584:C2599"/>
    <mergeCell ref="C2601:C2623"/>
    <mergeCell ref="C2626:C2645"/>
    <mergeCell ref="C2648:C2652"/>
    <mergeCell ref="C2655:C2659"/>
    <mergeCell ref="C2663:C2666"/>
    <mergeCell ref="C2670:C2672"/>
    <mergeCell ref="C2674:C2677"/>
    <mergeCell ref="C2690:C2693"/>
    <mergeCell ref="C2695:C2698"/>
    <mergeCell ref="C2700:C2703"/>
    <mergeCell ref="C2705:C2708"/>
    <mergeCell ref="C2710:C2714"/>
    <mergeCell ref="C2716:C2719"/>
    <mergeCell ref="C2721:C2729"/>
    <mergeCell ref="C2731:C2734"/>
    <mergeCell ref="C2736:C2739"/>
    <mergeCell ref="C2741:C2745"/>
    <mergeCell ref="C2748:C2753"/>
    <mergeCell ref="C2754:C2757"/>
    <mergeCell ref="C2760:C2763"/>
    <mergeCell ref="C2766:C2769"/>
    <mergeCell ref="C2772:C2775"/>
    <mergeCell ref="C2778:C2785"/>
    <mergeCell ref="C2787:C2790"/>
    <mergeCell ref="C2792:C2795"/>
    <mergeCell ref="C2798:C2803"/>
    <mergeCell ref="C2805:C2809"/>
    <mergeCell ref="C2812:C2815"/>
    <mergeCell ref="C2819:C2831"/>
    <mergeCell ref="C2832:C2833"/>
    <mergeCell ref="C2834:C2837"/>
    <mergeCell ref="C2838:C2845"/>
    <mergeCell ref="C2848:C2852"/>
    <mergeCell ref="C2855:C2860"/>
    <mergeCell ref="C2861:C2862"/>
    <mergeCell ref="C2866:C2869"/>
    <mergeCell ref="C2870:C2871"/>
    <mergeCell ref="C2873:C2877"/>
    <mergeCell ref="C2879:C2915"/>
    <mergeCell ref="C2917:C2922"/>
    <mergeCell ref="C2924:C2926"/>
    <mergeCell ref="C2928:C2931"/>
    <mergeCell ref="C2941:C2944"/>
    <mergeCell ref="C2946:C2949"/>
    <mergeCell ref="C3006:C3009"/>
    <mergeCell ref="C3012:C3015"/>
    <mergeCell ref="C3024:C3027"/>
    <mergeCell ref="C3039:C3042"/>
    <mergeCell ref="C3052:C3055"/>
    <mergeCell ref="C3057:C3059"/>
    <mergeCell ref="C3061:C3064"/>
    <mergeCell ref="C3066:C3069"/>
    <mergeCell ref="C3072:C3075"/>
    <mergeCell ref="C3077:C3080"/>
    <mergeCell ref="C3082:C3087"/>
    <mergeCell ref="C3088:C3090"/>
    <mergeCell ref="C3093:C3095"/>
    <mergeCell ref="C3097:C3100"/>
    <mergeCell ref="C3107:C3110"/>
    <mergeCell ref="C3113:C3115"/>
    <mergeCell ref="C3119:C3122"/>
    <mergeCell ref="C3133:C3138"/>
    <mergeCell ref="C3142:C3145"/>
    <mergeCell ref="C3148:C3151"/>
    <mergeCell ref="C3154:C3164"/>
    <mergeCell ref="C3168:C3176"/>
    <mergeCell ref="C3178:C3182"/>
    <mergeCell ref="C3185:C3188"/>
    <mergeCell ref="C3191:C3194"/>
    <mergeCell ref="C3196:C3199"/>
    <mergeCell ref="C3202:C3206"/>
    <mergeCell ref="C3210:C3212"/>
    <mergeCell ref="C3215:C3220"/>
    <mergeCell ref="C3222:C3225"/>
    <mergeCell ref="C3227:C3230"/>
    <mergeCell ref="C3232:C3235"/>
    <mergeCell ref="C3238:C3242"/>
    <mergeCell ref="C3249:C3251"/>
    <mergeCell ref="C3260:C3263"/>
    <mergeCell ref="C3266:C3269"/>
    <mergeCell ref="C3271:C3274"/>
    <mergeCell ref="C3350:C3363"/>
    <mergeCell ref="C3365:C3368"/>
    <mergeCell ref="C3371:C3375"/>
    <mergeCell ref="C3378:C3381"/>
    <mergeCell ref="C3390:C3394"/>
    <mergeCell ref="C3396:C3399"/>
    <mergeCell ref="C3401:C3404"/>
    <mergeCell ref="C3406:C3410"/>
    <mergeCell ref="C3413:C3417"/>
    <mergeCell ref="C3419:C3422"/>
    <mergeCell ref="C3424:C3427"/>
    <mergeCell ref="C3429:C3432"/>
    <mergeCell ref="C3435:C3440"/>
    <mergeCell ref="C3442:C3446"/>
    <mergeCell ref="C3509:C3512"/>
    <mergeCell ref="C3514:C3517"/>
    <mergeCell ref="C3580:C3599"/>
    <mergeCell ref="C3601:C3603"/>
    <mergeCell ref="C3607:C3609"/>
    <mergeCell ref="C3612:C3619"/>
    <mergeCell ref="C3621:C3678"/>
    <mergeCell ref="C3691:C3695"/>
    <mergeCell ref="C3697:C3700"/>
    <mergeCell ref="C3707:C3711"/>
    <mergeCell ref="C3713:C3716"/>
    <mergeCell ref="C3718:C3720"/>
    <mergeCell ref="C3722:C3725"/>
    <mergeCell ref="C3727:C3752"/>
    <mergeCell ref="C3774:C3777"/>
    <mergeCell ref="C3779:C3783"/>
    <mergeCell ref="C3785:C3788"/>
    <mergeCell ref="C3790:C3794"/>
    <mergeCell ref="C3804:C3809"/>
    <mergeCell ref="C3811:C3820"/>
    <mergeCell ref="C3822:C3825"/>
    <mergeCell ref="C3827:C3829"/>
    <mergeCell ref="C3831:C3834"/>
    <mergeCell ref="C3857:C3860"/>
    <mergeCell ref="C3863:C3866"/>
    <mergeCell ref="C3869:C3872"/>
    <mergeCell ref="C3890:C3893"/>
    <mergeCell ref="C3895:C3898"/>
    <mergeCell ref="C3921:C3924"/>
    <mergeCell ref="C3926:C3929"/>
    <mergeCell ref="C3967:C3971"/>
    <mergeCell ref="C4003:C4006"/>
    <mergeCell ref="C4008:C4011"/>
    <mergeCell ref="C4021:C4024"/>
    <mergeCell ref="C4037:C4040"/>
    <mergeCell ref="C4060:C4064"/>
    <mergeCell ref="C4066:C4071"/>
    <mergeCell ref="C4085:C4088"/>
    <mergeCell ref="C4095:C4102"/>
    <mergeCell ref="C4104:C4107"/>
    <mergeCell ref="C4109:C4114"/>
    <mergeCell ref="C4116:C4121"/>
    <mergeCell ref="C4123:C4126"/>
    <mergeCell ref="C4128:C4131"/>
    <mergeCell ref="C4144:C4147"/>
    <mergeCell ref="C4149:C4155"/>
    <mergeCell ref="C4163:C4168"/>
    <mergeCell ref="C4188:C4191"/>
    <mergeCell ref="D737:D738"/>
    <mergeCell ref="D742:D743"/>
    <mergeCell ref="D933:D934"/>
  </mergeCells>
  <hyperlinks>
    <hyperlink ref="A1" location="目录!A1" display="返回目录"/>
  </hyperlinks>
  <pageMargins left="0.699305555555556" right="0.699305555555556" top="0.75" bottom="0.75" header="0.3" footer="0.3"/>
  <pageSetup paperSize="9" orientation="portrait"/>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3"/>
  <sheetViews>
    <sheetView workbookViewId="0">
      <pane ySplit="1" topLeftCell="A93" activePane="bottomLeft" state="frozen"/>
      <selection/>
      <selection pane="bottomLeft" activeCell="E119" sqref="E119"/>
    </sheetView>
  </sheetViews>
  <sheetFormatPr defaultColWidth="8.90740740740741" defaultRowHeight="14.4"/>
  <cols>
    <col min="1" max="1" width="29.0925925925926"/>
    <col min="2" max="2" width="22.9074074074074" customWidth="1"/>
    <col min="3" max="3" width="24.0925925925926" customWidth="1"/>
    <col min="4" max="4" width="12.0925925925926"/>
    <col min="5" max="5" width="44.3518518518519" customWidth="1"/>
    <col min="6" max="6" width="20.4537037037037" customWidth="1"/>
    <col min="7" max="7" width="21.3518518518519"/>
    <col min="8" max="8" width="10.4444444444444"/>
    <col min="9" max="9" width="15"/>
  </cols>
  <sheetData>
    <row r="1" ht="15.15" spans="1:11">
      <c r="A1" s="1467" t="s">
        <v>9209</v>
      </c>
      <c r="B1" s="1468" t="s">
        <v>9210</v>
      </c>
      <c r="C1" s="1468" t="s">
        <v>5689</v>
      </c>
      <c r="D1" s="1468" t="s">
        <v>9211</v>
      </c>
      <c r="E1" s="872" t="s">
        <v>9212</v>
      </c>
      <c r="F1" s="782"/>
      <c r="G1" s="782"/>
      <c r="H1" s="782"/>
      <c r="I1" s="782"/>
      <c r="J1" s="782"/>
      <c r="K1" s="782"/>
    </row>
    <row r="2" spans="1:11">
      <c r="A2" s="1469" t="s">
        <v>5781</v>
      </c>
      <c r="B2" s="1470" t="s">
        <v>9213</v>
      </c>
      <c r="C2" s="1470" t="s">
        <v>5780</v>
      </c>
      <c r="D2" s="1470" t="s">
        <v>9214</v>
      </c>
      <c r="E2" s="1471"/>
      <c r="F2" s="782"/>
      <c r="G2" s="782"/>
      <c r="H2" s="782"/>
      <c r="I2" s="782"/>
      <c r="J2" s="782"/>
      <c r="K2" s="782"/>
    </row>
    <row r="3" spans="1:11">
      <c r="A3" s="758" t="s">
        <v>9215</v>
      </c>
      <c r="B3" s="756" t="s">
        <v>9216</v>
      </c>
      <c r="C3" s="756" t="s">
        <v>5780</v>
      </c>
      <c r="D3" s="756" t="s">
        <v>9213</v>
      </c>
      <c r="E3" s="782"/>
      <c r="F3" s="782"/>
      <c r="G3" s="782"/>
      <c r="H3" s="782"/>
      <c r="I3" s="782"/>
      <c r="J3" s="782"/>
      <c r="K3" s="782"/>
    </row>
    <row r="4" spans="1:11">
      <c r="A4" s="1469" t="s">
        <v>9217</v>
      </c>
      <c r="B4" s="1470" t="s">
        <v>9218</v>
      </c>
      <c r="C4" s="1470" t="s">
        <v>5770</v>
      </c>
      <c r="D4" s="1470" t="s">
        <v>9214</v>
      </c>
      <c r="E4" s="1471"/>
      <c r="F4" s="782"/>
      <c r="G4" s="782"/>
      <c r="H4" s="782"/>
      <c r="I4" s="782"/>
      <c r="J4" s="782"/>
      <c r="K4" s="782"/>
    </row>
    <row r="5" spans="1:11">
      <c r="A5" s="758" t="s">
        <v>9219</v>
      </c>
      <c r="B5" s="756" t="s">
        <v>9220</v>
      </c>
      <c r="C5" s="756" t="s">
        <v>5770</v>
      </c>
      <c r="D5" s="756" t="s">
        <v>9218</v>
      </c>
      <c r="E5" s="782"/>
      <c r="F5" s="782"/>
      <c r="G5" s="782"/>
      <c r="H5" s="782"/>
      <c r="I5" s="782"/>
      <c r="J5" s="782"/>
      <c r="K5" s="782"/>
    </row>
    <row r="6" spans="1:11">
      <c r="A6" s="758" t="s">
        <v>9221</v>
      </c>
      <c r="B6" s="756" t="s">
        <v>9222</v>
      </c>
      <c r="C6" s="756" t="s">
        <v>5772</v>
      </c>
      <c r="D6" s="756" t="s">
        <v>9218</v>
      </c>
      <c r="E6" s="782"/>
      <c r="F6" s="782"/>
      <c r="G6" s="782"/>
      <c r="H6" s="782"/>
      <c r="I6" s="782"/>
      <c r="J6" s="782"/>
      <c r="K6" s="782"/>
    </row>
    <row r="7" spans="1:11">
      <c r="A7" s="1472" t="s">
        <v>9223</v>
      </c>
      <c r="B7" s="765" t="s">
        <v>9224</v>
      </c>
      <c r="C7" s="756" t="s">
        <v>5770</v>
      </c>
      <c r="D7" s="756" t="s">
        <v>9218</v>
      </c>
      <c r="E7" s="782"/>
      <c r="F7" s="782" t="s">
        <v>9225</v>
      </c>
      <c r="G7" s="782"/>
      <c r="H7" s="782"/>
      <c r="I7" s="782"/>
      <c r="J7" s="782"/>
      <c r="K7" s="782"/>
    </row>
    <row r="8" spans="1:11">
      <c r="A8" s="1472" t="s">
        <v>9226</v>
      </c>
      <c r="B8" s="765" t="s">
        <v>9227</v>
      </c>
      <c r="C8" s="756" t="s">
        <v>5770</v>
      </c>
      <c r="D8" s="756" t="s">
        <v>9218</v>
      </c>
      <c r="E8" s="782"/>
      <c r="F8" s="782" t="s">
        <v>9225</v>
      </c>
      <c r="G8" s="782"/>
      <c r="H8" s="782"/>
      <c r="I8" s="782"/>
      <c r="J8" s="782"/>
      <c r="K8" s="782"/>
    </row>
    <row r="9" spans="1:11">
      <c r="A9" s="1472" t="s">
        <v>9228</v>
      </c>
      <c r="B9" s="765" t="s">
        <v>9229</v>
      </c>
      <c r="C9" s="756" t="s">
        <v>5770</v>
      </c>
      <c r="D9" s="756" t="s">
        <v>9218</v>
      </c>
      <c r="E9" s="782"/>
      <c r="F9" s="782" t="s">
        <v>9225</v>
      </c>
      <c r="G9" s="782"/>
      <c r="H9" s="782"/>
      <c r="I9" s="782"/>
      <c r="J9" s="782"/>
      <c r="K9" s="782"/>
    </row>
    <row r="10" ht="36" spans="1:11">
      <c r="A10" s="1472" t="s">
        <v>9230</v>
      </c>
      <c r="B10" s="765" t="s">
        <v>9231</v>
      </c>
      <c r="C10" s="756" t="s">
        <v>5770</v>
      </c>
      <c r="D10" s="756" t="s">
        <v>9218</v>
      </c>
      <c r="E10" s="878" t="s">
        <v>9232</v>
      </c>
      <c r="F10" s="782" t="s">
        <v>9233</v>
      </c>
      <c r="G10" s="782"/>
      <c r="H10" s="782"/>
      <c r="I10" s="782"/>
      <c r="J10" s="782"/>
      <c r="K10" s="782"/>
    </row>
    <row r="11" spans="1:11">
      <c r="A11" s="1473" t="s">
        <v>5776</v>
      </c>
      <c r="B11" s="1474" t="s">
        <v>9234</v>
      </c>
      <c r="C11" s="1470" t="s">
        <v>5775</v>
      </c>
      <c r="D11" s="1470" t="s">
        <v>9214</v>
      </c>
      <c r="E11" s="1471"/>
      <c r="F11" s="782"/>
      <c r="G11" s="782"/>
      <c r="H11" s="782"/>
      <c r="I11" s="782"/>
      <c r="J11" s="782"/>
      <c r="K11" s="782"/>
    </row>
    <row r="12" spans="1:11">
      <c r="A12" s="758" t="s">
        <v>9235</v>
      </c>
      <c r="B12" s="756" t="s">
        <v>9236</v>
      </c>
      <c r="C12" s="756" t="s">
        <v>5775</v>
      </c>
      <c r="D12" s="756" t="s">
        <v>9234</v>
      </c>
      <c r="E12" s="782"/>
      <c r="F12" s="782"/>
      <c r="G12" s="782"/>
      <c r="H12" s="782"/>
      <c r="I12" s="782"/>
      <c r="J12" s="782"/>
      <c r="K12" s="782"/>
    </row>
    <row r="13" ht="13.5" customHeight="1" spans="1:11">
      <c r="A13" s="1469" t="s">
        <v>5778</v>
      </c>
      <c r="B13" s="756" t="s">
        <v>9237</v>
      </c>
      <c r="C13" s="756" t="s">
        <v>5777</v>
      </c>
      <c r="D13" s="1470" t="s">
        <v>9214</v>
      </c>
      <c r="E13" s="1471"/>
      <c r="F13" s="1475" t="s">
        <v>5779</v>
      </c>
      <c r="G13" s="782"/>
      <c r="H13" s="782"/>
      <c r="I13" s="782"/>
      <c r="J13" s="782"/>
      <c r="K13" s="782"/>
    </row>
    <row r="14" spans="1:11">
      <c r="A14" s="758" t="s">
        <v>9221</v>
      </c>
      <c r="B14" s="756" t="s">
        <v>9238</v>
      </c>
      <c r="C14" s="756" t="s">
        <v>5777</v>
      </c>
      <c r="D14" s="756" t="s">
        <v>9237</v>
      </c>
      <c r="E14" s="782"/>
      <c r="F14" s="1475"/>
      <c r="G14" s="782"/>
      <c r="H14" s="782"/>
      <c r="I14" s="782"/>
      <c r="J14" s="782"/>
      <c r="K14" s="782"/>
    </row>
    <row r="15" spans="1:11">
      <c r="A15" s="1469" t="s">
        <v>5157</v>
      </c>
      <c r="B15" s="1470" t="s">
        <v>9239</v>
      </c>
      <c r="C15" s="1470" t="s">
        <v>5774</v>
      </c>
      <c r="D15" s="1470" t="s">
        <v>9214</v>
      </c>
      <c r="E15" s="1471"/>
      <c r="F15" s="782"/>
      <c r="G15" s="782"/>
      <c r="H15" s="782"/>
      <c r="I15" s="782"/>
      <c r="J15" s="782"/>
      <c r="K15" s="782"/>
    </row>
    <row r="16" spans="1:11">
      <c r="A16" s="758" t="s">
        <v>9240</v>
      </c>
      <c r="B16" s="756" t="s">
        <v>9241</v>
      </c>
      <c r="C16" s="756" t="s">
        <v>5774</v>
      </c>
      <c r="D16" s="756" t="s">
        <v>9239</v>
      </c>
      <c r="E16" s="782"/>
      <c r="F16" s="782"/>
      <c r="G16" s="782"/>
      <c r="H16" s="782"/>
      <c r="I16" s="782"/>
      <c r="J16" s="782"/>
      <c r="K16" s="782"/>
    </row>
    <row r="17" spans="1:11">
      <c r="A17" s="1469" t="s">
        <v>9242</v>
      </c>
      <c r="B17" s="1470" t="s">
        <v>9243</v>
      </c>
      <c r="C17" s="1470" t="s">
        <v>9244</v>
      </c>
      <c r="D17" s="1470" t="s">
        <v>9214</v>
      </c>
      <c r="E17" s="1471"/>
      <c r="F17" s="782"/>
      <c r="G17" s="782"/>
      <c r="H17" s="782"/>
      <c r="I17" s="782"/>
      <c r="J17" s="782"/>
      <c r="K17" s="782"/>
    </row>
    <row r="18" spans="1:11">
      <c r="A18" s="758" t="s">
        <v>9245</v>
      </c>
      <c r="B18" s="756" t="s">
        <v>9246</v>
      </c>
      <c r="C18" s="756" t="s">
        <v>9244</v>
      </c>
      <c r="D18" s="756" t="s">
        <v>9243</v>
      </c>
      <c r="E18" s="782"/>
      <c r="F18" s="782"/>
      <c r="G18" s="782"/>
      <c r="H18" s="782"/>
      <c r="I18" s="782"/>
      <c r="J18" s="782"/>
      <c r="K18" s="782"/>
    </row>
    <row r="19" spans="1:11">
      <c r="A19" s="1469" t="s">
        <v>9247</v>
      </c>
      <c r="B19" s="1470" t="s">
        <v>9248</v>
      </c>
      <c r="C19" s="1470" t="s">
        <v>9249</v>
      </c>
      <c r="D19" s="1470" t="s">
        <v>9214</v>
      </c>
      <c r="E19" s="1471"/>
      <c r="F19" s="782"/>
      <c r="G19" s="782"/>
      <c r="H19" s="782"/>
      <c r="I19" s="782"/>
      <c r="J19" s="782"/>
      <c r="K19" s="782"/>
    </row>
    <row r="20" spans="1:11">
      <c r="A20" s="758" t="s">
        <v>9250</v>
      </c>
      <c r="B20" s="756" t="s">
        <v>9251</v>
      </c>
      <c r="C20" s="756" t="s">
        <v>9249</v>
      </c>
      <c r="D20" s="756" t="s">
        <v>9248</v>
      </c>
      <c r="E20" s="782"/>
      <c r="F20" s="782"/>
      <c r="G20" s="782"/>
      <c r="H20" s="782"/>
      <c r="I20" s="782"/>
      <c r="J20" s="782"/>
      <c r="K20" s="782"/>
    </row>
    <row r="21" ht="24" spans="1:11">
      <c r="A21" s="758" t="s">
        <v>9252</v>
      </c>
      <c r="B21" s="756" t="s">
        <v>9253</v>
      </c>
      <c r="C21" s="756" t="s">
        <v>9249</v>
      </c>
      <c r="D21" s="756" t="s">
        <v>9248</v>
      </c>
      <c r="E21" s="878" t="s">
        <v>9254</v>
      </c>
      <c r="F21" s="782" t="s">
        <v>9255</v>
      </c>
      <c r="G21" s="782"/>
      <c r="H21" s="782"/>
      <c r="I21" s="782"/>
      <c r="J21" s="782"/>
      <c r="K21" s="782"/>
    </row>
    <row r="22" spans="1:11">
      <c r="A22" s="1469" t="s">
        <v>9256</v>
      </c>
      <c r="B22" s="1470" t="s">
        <v>9257</v>
      </c>
      <c r="C22" s="1470" t="s">
        <v>9258</v>
      </c>
      <c r="D22" s="1470" t="s">
        <v>9214</v>
      </c>
      <c r="E22" s="728"/>
      <c r="F22" s="728" t="s">
        <v>9259</v>
      </c>
      <c r="G22" s="782"/>
      <c r="H22" s="782"/>
      <c r="I22" s="782"/>
      <c r="J22" s="782"/>
      <c r="K22" s="782"/>
    </row>
    <row r="23" spans="1:11">
      <c r="A23" s="758" t="s">
        <v>9260</v>
      </c>
      <c r="B23" s="756" t="s">
        <v>9261</v>
      </c>
      <c r="C23" s="756" t="s">
        <v>9258</v>
      </c>
      <c r="D23" s="756" t="s">
        <v>9257</v>
      </c>
      <c r="E23" s="765"/>
      <c r="F23" s="728" t="s">
        <v>9259</v>
      </c>
      <c r="G23" s="782"/>
      <c r="H23" s="782"/>
      <c r="I23" s="782"/>
      <c r="J23" s="782"/>
      <c r="K23" s="782"/>
    </row>
    <row r="24" ht="24" spans="1:11">
      <c r="A24" s="1469" t="s">
        <v>9262</v>
      </c>
      <c r="B24" s="1470" t="s">
        <v>9263</v>
      </c>
      <c r="C24" s="1470" t="s">
        <v>9264</v>
      </c>
      <c r="D24" s="1470" t="s">
        <v>9214</v>
      </c>
      <c r="E24" s="1476" t="s">
        <v>9265</v>
      </c>
      <c r="F24" s="728" t="s">
        <v>10</v>
      </c>
      <c r="G24" s="782"/>
      <c r="H24" s="782"/>
      <c r="I24" s="782"/>
      <c r="J24" s="782"/>
      <c r="K24" s="782"/>
    </row>
    <row r="25" ht="24" spans="1:11">
      <c r="A25" s="1469" t="s">
        <v>5784</v>
      </c>
      <c r="B25" s="1470" t="s">
        <v>9266</v>
      </c>
      <c r="C25" s="1470" t="s">
        <v>5783</v>
      </c>
      <c r="D25" s="1470" t="s">
        <v>9214</v>
      </c>
      <c r="E25" s="1476" t="s">
        <v>9267</v>
      </c>
      <c r="F25" s="728" t="s">
        <v>9268</v>
      </c>
      <c r="G25" s="782"/>
      <c r="H25" s="782"/>
      <c r="I25" s="782"/>
      <c r="J25" s="782"/>
      <c r="K25" s="782"/>
    </row>
    <row r="26" spans="1:11">
      <c r="A26" s="1469" t="s">
        <v>9269</v>
      </c>
      <c r="B26" s="1470" t="s">
        <v>9270</v>
      </c>
      <c r="C26" s="1470" t="s">
        <v>9271</v>
      </c>
      <c r="D26" s="1470" t="s">
        <v>9214</v>
      </c>
      <c r="E26" s="1471"/>
      <c r="F26" s="1471" t="s">
        <v>9272</v>
      </c>
      <c r="G26" s="782"/>
      <c r="H26" s="782"/>
      <c r="I26" s="782"/>
      <c r="J26" s="782"/>
      <c r="K26" s="782"/>
    </row>
    <row r="27" spans="1:11">
      <c r="A27" s="758" t="s">
        <v>9273</v>
      </c>
      <c r="B27" s="756" t="s">
        <v>9274</v>
      </c>
      <c r="C27" s="756" t="s">
        <v>9271</v>
      </c>
      <c r="D27" s="756" t="s">
        <v>9270</v>
      </c>
      <c r="E27" s="782"/>
      <c r="F27" s="782"/>
      <c r="G27" s="782"/>
      <c r="H27" s="782"/>
      <c r="I27" s="782"/>
      <c r="J27" s="782"/>
      <c r="K27" s="782"/>
    </row>
    <row r="28" spans="1:11">
      <c r="A28" s="758" t="s">
        <v>9275</v>
      </c>
      <c r="B28" s="756" t="s">
        <v>9276</v>
      </c>
      <c r="C28" s="756" t="s">
        <v>9271</v>
      </c>
      <c r="D28" s="756" t="s">
        <v>9270</v>
      </c>
      <c r="E28" s="782"/>
      <c r="F28" s="782"/>
      <c r="G28" s="782"/>
      <c r="H28" s="782"/>
      <c r="I28" s="782"/>
      <c r="J28" s="782"/>
      <c r="K28" s="782"/>
    </row>
    <row r="29" spans="1:11">
      <c r="A29" s="1469" t="s">
        <v>9277</v>
      </c>
      <c r="B29" s="1470" t="s">
        <v>9278</v>
      </c>
      <c r="C29" s="1470" t="s">
        <v>9279</v>
      </c>
      <c r="D29" s="1470" t="s">
        <v>9214</v>
      </c>
      <c r="E29" s="782"/>
      <c r="F29" s="1471" t="s">
        <v>9280</v>
      </c>
      <c r="G29" s="782"/>
      <c r="H29" s="782"/>
      <c r="I29" s="782"/>
      <c r="J29" s="782"/>
      <c r="K29" s="782"/>
    </row>
    <row r="30" spans="1:11">
      <c r="A30" s="758" t="s">
        <v>9281</v>
      </c>
      <c r="B30" s="756" t="s">
        <v>9282</v>
      </c>
      <c r="C30" s="756" t="s">
        <v>9279</v>
      </c>
      <c r="D30" s="756" t="s">
        <v>9279</v>
      </c>
      <c r="E30" s="782"/>
      <c r="F30" s="782"/>
      <c r="G30" s="782"/>
      <c r="H30" s="782"/>
      <c r="I30" s="782"/>
      <c r="J30" s="782"/>
      <c r="K30" s="782"/>
    </row>
    <row r="31" spans="1:11">
      <c r="A31" s="782" t="s">
        <v>9283</v>
      </c>
      <c r="B31" s="1472" t="s">
        <v>9284</v>
      </c>
      <c r="C31" s="765" t="s">
        <v>9285</v>
      </c>
      <c r="D31" s="728" t="s">
        <v>9214</v>
      </c>
      <c r="E31" s="782"/>
      <c r="F31" s="782" t="s">
        <v>9286</v>
      </c>
      <c r="G31" s="782"/>
      <c r="H31" s="782"/>
      <c r="I31" s="782"/>
      <c r="J31" s="782"/>
      <c r="K31" s="782"/>
    </row>
    <row r="32" ht="24" spans="1:11">
      <c r="A32" s="1477" t="s">
        <v>9287</v>
      </c>
      <c r="B32" s="1478" t="s">
        <v>9288</v>
      </c>
      <c r="C32" s="1478" t="s">
        <v>9289</v>
      </c>
      <c r="D32" s="1478" t="s">
        <v>9214</v>
      </c>
      <c r="E32" s="1479" t="s">
        <v>9290</v>
      </c>
      <c r="F32" s="1480" t="s">
        <v>9291</v>
      </c>
      <c r="G32" s="1481"/>
      <c r="H32" s="782"/>
      <c r="I32" s="782"/>
      <c r="J32" s="782"/>
      <c r="K32" s="782"/>
    </row>
    <row r="33" spans="1:11">
      <c r="A33" s="1473" t="s">
        <v>9292</v>
      </c>
      <c r="B33" s="1474" t="s">
        <v>9293</v>
      </c>
      <c r="C33" s="1474" t="s">
        <v>9294</v>
      </c>
      <c r="D33" s="1474" t="s">
        <v>9214</v>
      </c>
      <c r="E33" s="782"/>
      <c r="F33" s="782"/>
      <c r="G33" s="782"/>
      <c r="H33" s="782"/>
      <c r="I33" s="782"/>
      <c r="J33" s="782"/>
      <c r="K33" s="782"/>
    </row>
    <row r="34" ht="24" spans="1:11">
      <c r="A34" s="758" t="s">
        <v>9295</v>
      </c>
      <c r="B34" s="756" t="s">
        <v>9296</v>
      </c>
      <c r="C34" s="756" t="s">
        <v>9294</v>
      </c>
      <c r="D34" s="756" t="s">
        <v>9293</v>
      </c>
      <c r="E34" s="878" t="s">
        <v>9297</v>
      </c>
      <c r="F34" s="782" t="s">
        <v>9298</v>
      </c>
      <c r="G34" s="782"/>
      <c r="H34" s="782"/>
      <c r="I34" s="782"/>
      <c r="J34" s="782"/>
      <c r="K34" s="782"/>
    </row>
    <row r="35" ht="24" spans="1:11">
      <c r="A35" s="758" t="s">
        <v>9299</v>
      </c>
      <c r="B35" s="756" t="s">
        <v>9300</v>
      </c>
      <c r="C35" s="756" t="s">
        <v>9294</v>
      </c>
      <c r="D35" s="756" t="s">
        <v>9293</v>
      </c>
      <c r="E35" s="878" t="s">
        <v>9301</v>
      </c>
      <c r="F35" s="782" t="s">
        <v>1995</v>
      </c>
      <c r="G35" s="782" t="s">
        <v>9302</v>
      </c>
      <c r="H35" s="782"/>
      <c r="I35" s="782"/>
      <c r="J35" s="782"/>
      <c r="K35" s="782"/>
    </row>
    <row r="36" ht="24" spans="1:11">
      <c r="A36" s="1469" t="s">
        <v>9303</v>
      </c>
      <c r="B36" s="1470" t="s">
        <v>9304</v>
      </c>
      <c r="C36" s="1470" t="s">
        <v>9305</v>
      </c>
      <c r="D36" s="1470" t="s">
        <v>9214</v>
      </c>
      <c r="E36" s="1482" t="s">
        <v>9306</v>
      </c>
      <c r="F36" s="1471" t="s">
        <v>73</v>
      </c>
      <c r="G36" s="782"/>
      <c r="H36" s="782"/>
      <c r="I36" s="782"/>
      <c r="J36" s="782"/>
      <c r="K36" s="782"/>
    </row>
    <row r="37" ht="24" spans="1:11">
      <c r="A37" s="1469" t="s">
        <v>9307</v>
      </c>
      <c r="B37" s="1470" t="s">
        <v>9308</v>
      </c>
      <c r="C37" s="1470" t="s">
        <v>9309</v>
      </c>
      <c r="D37" s="1470" t="s">
        <v>9214</v>
      </c>
      <c r="E37" s="1482" t="s">
        <v>9310</v>
      </c>
      <c r="F37" s="1471" t="s">
        <v>79</v>
      </c>
      <c r="G37" s="782"/>
      <c r="H37" s="782"/>
      <c r="I37" s="782"/>
      <c r="J37" s="782"/>
      <c r="K37" s="782"/>
    </row>
    <row r="38" ht="36" spans="1:11">
      <c r="A38" s="1469" t="s">
        <v>9311</v>
      </c>
      <c r="B38" s="1470" t="s">
        <v>9312</v>
      </c>
      <c r="C38" s="1470" t="s">
        <v>9309</v>
      </c>
      <c r="D38" s="1470" t="s">
        <v>9214</v>
      </c>
      <c r="E38" s="1482" t="s">
        <v>9313</v>
      </c>
      <c r="F38" s="1471" t="s">
        <v>9314</v>
      </c>
      <c r="G38" s="1483">
        <v>42683</v>
      </c>
      <c r="H38" s="795"/>
      <c r="I38" s="795"/>
      <c r="J38" s="782"/>
      <c r="K38" s="782"/>
    </row>
    <row r="39" spans="1:11">
      <c r="A39" s="1469" t="s">
        <v>5787</v>
      </c>
      <c r="B39" s="1470" t="s">
        <v>9315</v>
      </c>
      <c r="C39" s="1470" t="s">
        <v>5786</v>
      </c>
      <c r="D39" s="1470" t="s">
        <v>9214</v>
      </c>
      <c r="E39" s="782"/>
      <c r="F39" s="782"/>
      <c r="G39" s="782"/>
      <c r="H39" s="782"/>
      <c r="I39" s="782"/>
      <c r="J39" s="782"/>
      <c r="K39" s="782"/>
    </row>
    <row r="40" ht="48" spans="1:11">
      <c r="A40" s="758" t="s">
        <v>9316</v>
      </c>
      <c r="B40" s="756" t="s">
        <v>9317</v>
      </c>
      <c r="C40" s="756" t="s">
        <v>5786</v>
      </c>
      <c r="D40" s="765" t="s">
        <v>9315</v>
      </c>
      <c r="E40" s="878" t="s">
        <v>9318</v>
      </c>
      <c r="F40" s="782" t="s">
        <v>9319</v>
      </c>
      <c r="G40" s="782"/>
      <c r="H40" s="782"/>
      <c r="I40" s="782"/>
      <c r="J40" s="782"/>
      <c r="K40" s="782"/>
    </row>
    <row r="41" spans="1:11">
      <c r="A41" s="1484" t="s">
        <v>5164</v>
      </c>
      <c r="B41" s="765" t="s">
        <v>9320</v>
      </c>
      <c r="C41" s="782"/>
      <c r="D41" s="31"/>
      <c r="E41" s="878"/>
      <c r="F41" s="782"/>
      <c r="G41" s="782"/>
      <c r="H41" s="782"/>
      <c r="I41" s="782"/>
      <c r="J41" s="782"/>
      <c r="K41" s="782"/>
    </row>
    <row r="42" ht="48" spans="1:11">
      <c r="A42" s="853" t="s">
        <v>9321</v>
      </c>
      <c r="B42" s="744" t="s">
        <v>9322</v>
      </c>
      <c r="C42" s="744" t="s">
        <v>9323</v>
      </c>
      <c r="D42" s="779" t="s">
        <v>9214</v>
      </c>
      <c r="E42" s="1485" t="s">
        <v>9324</v>
      </c>
      <c r="F42" s="877" t="s">
        <v>62</v>
      </c>
      <c r="G42" s="782"/>
      <c r="H42" s="782"/>
      <c r="I42" s="782"/>
      <c r="J42" s="782"/>
      <c r="K42" s="782"/>
    </row>
    <row r="43" ht="48" spans="1:11">
      <c r="A43" s="758" t="s">
        <v>9325</v>
      </c>
      <c r="B43" s="756" t="s">
        <v>9326</v>
      </c>
      <c r="C43" s="1486" t="s">
        <v>9323</v>
      </c>
      <c r="D43" s="756" t="s">
        <v>9214</v>
      </c>
      <c r="E43" s="878" t="s">
        <v>9327</v>
      </c>
      <c r="F43" s="782" t="s">
        <v>62</v>
      </c>
      <c r="G43" s="782"/>
      <c r="H43" s="782"/>
      <c r="I43" s="782"/>
      <c r="J43" s="782"/>
      <c r="K43" s="782"/>
    </row>
    <row r="44" ht="24" spans="1:11">
      <c r="A44" s="758" t="s">
        <v>9328</v>
      </c>
      <c r="B44" s="756" t="s">
        <v>9329</v>
      </c>
      <c r="C44" s="1486" t="s">
        <v>9323</v>
      </c>
      <c r="D44" s="756" t="s">
        <v>9330</v>
      </c>
      <c r="E44" s="780" t="s">
        <v>9331</v>
      </c>
      <c r="F44" s="5" t="s">
        <v>193</v>
      </c>
      <c r="G44" s="782"/>
      <c r="H44" s="782"/>
      <c r="I44" s="782"/>
      <c r="J44" s="782"/>
      <c r="K44" s="782"/>
    </row>
    <row r="45" ht="24" spans="1:11">
      <c r="A45" s="758" t="s">
        <v>9332</v>
      </c>
      <c r="B45" s="756" t="s">
        <v>9333</v>
      </c>
      <c r="C45" s="1486" t="s">
        <v>9323</v>
      </c>
      <c r="D45" s="756" t="s">
        <v>9330</v>
      </c>
      <c r="E45" s="757" t="s">
        <v>9334</v>
      </c>
      <c r="F45" s="756" t="s">
        <v>193</v>
      </c>
      <c r="G45" s="782"/>
      <c r="H45" s="782"/>
      <c r="I45" s="782"/>
      <c r="J45" s="782"/>
      <c r="K45" s="782"/>
    </row>
    <row r="46" ht="26.4" spans="1:11">
      <c r="A46" s="1487" t="s">
        <v>9335</v>
      </c>
      <c r="B46" s="1487" t="s">
        <v>9336</v>
      </c>
      <c r="C46" s="1487" t="s">
        <v>9323</v>
      </c>
      <c r="D46" s="1487" t="s">
        <v>9330</v>
      </c>
      <c r="E46" s="1488" t="s">
        <v>9337</v>
      </c>
      <c r="F46" s="1489" t="s">
        <v>9338</v>
      </c>
      <c r="G46" s="782"/>
      <c r="H46" s="782"/>
      <c r="I46" s="782"/>
      <c r="J46" s="782"/>
      <c r="K46" s="782"/>
    </row>
    <row r="47" ht="24" spans="1:11">
      <c r="A47" s="758" t="s">
        <v>9339</v>
      </c>
      <c r="B47" s="756" t="s">
        <v>9340</v>
      </c>
      <c r="C47" s="1486" t="s">
        <v>9323</v>
      </c>
      <c r="D47" s="756" t="s">
        <v>9330</v>
      </c>
      <c r="E47" s="757" t="s">
        <v>9341</v>
      </c>
      <c r="F47" s="756" t="s">
        <v>9342</v>
      </c>
      <c r="G47" s="782"/>
      <c r="H47" s="782"/>
      <c r="I47" s="782"/>
      <c r="J47" s="782"/>
      <c r="K47" s="782"/>
    </row>
    <row r="48" ht="24" spans="1:11">
      <c r="A48" s="758" t="s">
        <v>9343</v>
      </c>
      <c r="B48" s="756" t="s">
        <v>9344</v>
      </c>
      <c r="C48" s="1486" t="s">
        <v>9323</v>
      </c>
      <c r="D48" s="756" t="s">
        <v>9330</v>
      </c>
      <c r="E48" s="757" t="s">
        <v>9345</v>
      </c>
      <c r="F48" s="756" t="s">
        <v>193</v>
      </c>
      <c r="G48" s="782"/>
      <c r="H48" s="782"/>
      <c r="I48" s="782"/>
      <c r="J48" s="782"/>
      <c r="K48" s="782"/>
    </row>
    <row r="49" ht="36" spans="1:11">
      <c r="A49" s="758" t="s">
        <v>9346</v>
      </c>
      <c r="B49" s="756" t="s">
        <v>9347</v>
      </c>
      <c r="C49" s="1486" t="s">
        <v>9323</v>
      </c>
      <c r="D49" s="756" t="s">
        <v>9330</v>
      </c>
      <c r="E49" s="757" t="s">
        <v>9348</v>
      </c>
      <c r="F49" s="756" t="s">
        <v>9349</v>
      </c>
      <c r="G49" s="782"/>
      <c r="H49" s="782"/>
      <c r="I49" s="782"/>
      <c r="J49" s="782"/>
      <c r="K49" s="782"/>
    </row>
    <row r="50" ht="23" customHeight="1" spans="1:11">
      <c r="A50" s="758" t="s">
        <v>9350</v>
      </c>
      <c r="B50" s="756" t="s">
        <v>9351</v>
      </c>
      <c r="C50" s="1486" t="s">
        <v>9323</v>
      </c>
      <c r="D50" s="756" t="s">
        <v>9330</v>
      </c>
      <c r="E50" s="757" t="s">
        <v>9352</v>
      </c>
      <c r="F50" s="756" t="s">
        <v>3074</v>
      </c>
      <c r="G50" s="782"/>
      <c r="H50" s="782"/>
      <c r="I50" s="782"/>
      <c r="J50" s="782"/>
      <c r="K50" s="782"/>
    </row>
    <row r="51" ht="36" spans="1:11">
      <c r="A51" s="758" t="s">
        <v>9353</v>
      </c>
      <c r="B51" s="756" t="s">
        <v>9354</v>
      </c>
      <c r="C51" s="1486" t="s">
        <v>9323</v>
      </c>
      <c r="D51" s="756" t="s">
        <v>9330</v>
      </c>
      <c r="E51" s="757" t="s">
        <v>9355</v>
      </c>
      <c r="F51" s="756" t="s">
        <v>2252</v>
      </c>
      <c r="G51" s="782"/>
      <c r="H51" s="782"/>
      <c r="I51" s="782"/>
      <c r="J51" s="782"/>
      <c r="K51" s="782"/>
    </row>
    <row r="52" ht="24" spans="1:11">
      <c r="A52" s="758" t="s">
        <v>9356</v>
      </c>
      <c r="B52" s="756" t="s">
        <v>9357</v>
      </c>
      <c r="C52" s="1486" t="s">
        <v>9323</v>
      </c>
      <c r="D52" s="756" t="s">
        <v>9330</v>
      </c>
      <c r="E52" s="757" t="s">
        <v>9358</v>
      </c>
      <c r="F52" s="756" t="s">
        <v>2330</v>
      </c>
      <c r="G52" s="782"/>
      <c r="H52" s="782"/>
      <c r="I52" s="782"/>
      <c r="J52" s="782"/>
      <c r="K52" s="782"/>
    </row>
    <row r="53" ht="24" spans="1:11">
      <c r="A53" s="758" t="s">
        <v>9359</v>
      </c>
      <c r="B53" s="756" t="s">
        <v>9360</v>
      </c>
      <c r="C53" s="1486" t="s">
        <v>9323</v>
      </c>
      <c r="D53" s="756" t="s">
        <v>9330</v>
      </c>
      <c r="E53" s="757" t="s">
        <v>9361</v>
      </c>
      <c r="F53" s="756" t="s">
        <v>2243</v>
      </c>
      <c r="G53" s="782"/>
      <c r="H53" s="782"/>
      <c r="I53" s="782"/>
      <c r="J53" s="782"/>
      <c r="K53" s="782"/>
    </row>
    <row r="54" spans="1:11">
      <c r="A54" s="1469" t="s">
        <v>9362</v>
      </c>
      <c r="B54" s="1470" t="s">
        <v>9363</v>
      </c>
      <c r="C54" s="1470" t="s">
        <v>9364</v>
      </c>
      <c r="D54" s="1470" t="s">
        <v>9214</v>
      </c>
      <c r="E54" s="757"/>
      <c r="F54" s="756" t="s">
        <v>9365</v>
      </c>
      <c r="G54" s="782"/>
      <c r="H54" s="782"/>
      <c r="I54" s="782"/>
      <c r="J54" s="782"/>
      <c r="K54" s="782"/>
    </row>
    <row r="55" ht="24" spans="1:11">
      <c r="A55" s="758" t="s">
        <v>9366</v>
      </c>
      <c r="B55" s="756" t="s">
        <v>9367</v>
      </c>
      <c r="C55" s="1486" t="s">
        <v>9368</v>
      </c>
      <c r="D55" s="756" t="s">
        <v>9364</v>
      </c>
      <c r="E55" s="757" t="s">
        <v>9369</v>
      </c>
      <c r="F55" s="756" t="s">
        <v>9365</v>
      </c>
      <c r="G55" s="782"/>
      <c r="H55" s="782"/>
      <c r="I55" s="782"/>
      <c r="J55" s="782"/>
      <c r="K55" s="782"/>
    </row>
    <row r="56" ht="24" spans="1:11">
      <c r="A56" s="758" t="s">
        <v>9370</v>
      </c>
      <c r="B56" s="756" t="s">
        <v>9371</v>
      </c>
      <c r="C56" s="1486" t="s">
        <v>9368</v>
      </c>
      <c r="D56" s="756" t="s">
        <v>9364</v>
      </c>
      <c r="E56" s="757" t="s">
        <v>9372</v>
      </c>
      <c r="F56" s="756" t="s">
        <v>9373</v>
      </c>
      <c r="G56" s="782"/>
      <c r="H56" s="782"/>
      <c r="I56" s="782"/>
      <c r="J56" s="782"/>
      <c r="K56" s="782"/>
    </row>
    <row r="57" ht="24" spans="1:11">
      <c r="A57" s="1490" t="s">
        <v>9374</v>
      </c>
      <c r="B57" s="1491" t="s">
        <v>9375</v>
      </c>
      <c r="C57" s="1491" t="s">
        <v>9376</v>
      </c>
      <c r="D57" s="1491" t="s">
        <v>9214</v>
      </c>
      <c r="E57" s="796" t="s">
        <v>9377</v>
      </c>
      <c r="F57" s="779" t="s">
        <v>9378</v>
      </c>
      <c r="G57" s="782"/>
      <c r="H57" s="782"/>
      <c r="I57" s="782"/>
      <c r="J57" s="782"/>
      <c r="K57" s="782"/>
    </row>
    <row r="58" ht="24" spans="1:11">
      <c r="A58" s="1469" t="s">
        <v>9379</v>
      </c>
      <c r="B58" s="1470" t="s">
        <v>9380</v>
      </c>
      <c r="C58" s="1470" t="s">
        <v>5691</v>
      </c>
      <c r="D58" s="1470" t="s">
        <v>9214</v>
      </c>
      <c r="E58" s="1492" t="s">
        <v>9381</v>
      </c>
      <c r="F58" s="1470" t="s">
        <v>355</v>
      </c>
      <c r="G58" s="782"/>
      <c r="H58" s="782"/>
      <c r="I58" s="782"/>
      <c r="J58" s="782"/>
      <c r="K58" s="782"/>
    </row>
    <row r="59" spans="1:11">
      <c r="A59" s="1469" t="s">
        <v>9382</v>
      </c>
      <c r="B59" s="1471" t="s">
        <v>9383</v>
      </c>
      <c r="C59" s="1471" t="s">
        <v>5774</v>
      </c>
      <c r="D59" s="1469" t="s">
        <v>9214</v>
      </c>
      <c r="E59" s="782"/>
      <c r="F59" s="782"/>
      <c r="G59" s="782"/>
      <c r="H59" s="782"/>
      <c r="I59" s="782"/>
      <c r="J59" s="782"/>
      <c r="K59" s="782"/>
    </row>
    <row r="60" ht="36" spans="1:11">
      <c r="A60" s="758" t="s">
        <v>9384</v>
      </c>
      <c r="B60" s="5" t="s">
        <v>9385</v>
      </c>
      <c r="C60" s="5" t="s">
        <v>5774</v>
      </c>
      <c r="D60" s="756" t="s">
        <v>9383</v>
      </c>
      <c r="E60" s="780" t="s">
        <v>9386</v>
      </c>
      <c r="F60" s="5" t="s">
        <v>9387</v>
      </c>
      <c r="G60" s="782"/>
      <c r="H60" s="782"/>
      <c r="I60" s="782"/>
      <c r="J60" s="782"/>
      <c r="K60" s="782"/>
    </row>
    <row r="61" ht="36" spans="1:11">
      <c r="A61" s="758" t="s">
        <v>9388</v>
      </c>
      <c r="B61" s="756" t="s">
        <v>9389</v>
      </c>
      <c r="C61" s="756" t="s">
        <v>5774</v>
      </c>
      <c r="D61" s="756" t="s">
        <v>9383</v>
      </c>
      <c r="E61" s="757" t="s">
        <v>9390</v>
      </c>
      <c r="F61" s="756" t="s">
        <v>9387</v>
      </c>
      <c r="G61" s="782"/>
      <c r="H61" s="782"/>
      <c r="I61" s="782"/>
      <c r="J61" s="782"/>
      <c r="K61" s="782"/>
    </row>
    <row r="62" ht="24" spans="1:11">
      <c r="A62" s="758" t="s">
        <v>9391</v>
      </c>
      <c r="B62" s="756" t="s">
        <v>9392</v>
      </c>
      <c r="C62" s="756" t="s">
        <v>5774</v>
      </c>
      <c r="D62" s="756" t="s">
        <v>9383</v>
      </c>
      <c r="E62" s="757" t="s">
        <v>9393</v>
      </c>
      <c r="F62" s="756" t="s">
        <v>9394</v>
      </c>
      <c r="G62" s="782"/>
      <c r="H62" s="782"/>
      <c r="I62" s="782"/>
      <c r="J62" s="782"/>
      <c r="K62" s="782"/>
    </row>
    <row r="63" ht="24" spans="1:11">
      <c r="A63" s="758" t="s">
        <v>9395</v>
      </c>
      <c r="B63" s="756" t="s">
        <v>9396</v>
      </c>
      <c r="C63" s="756" t="s">
        <v>5774</v>
      </c>
      <c r="D63" s="756" t="s">
        <v>9383</v>
      </c>
      <c r="E63" s="757" t="s">
        <v>9397</v>
      </c>
      <c r="F63" s="756" t="s">
        <v>9398</v>
      </c>
      <c r="G63" s="782"/>
      <c r="H63" s="782"/>
      <c r="I63" s="782"/>
      <c r="J63" s="782"/>
      <c r="K63" s="782"/>
    </row>
    <row r="64" ht="24" spans="1:11">
      <c r="A64" s="758" t="s">
        <v>9399</v>
      </c>
      <c r="B64" s="756" t="s">
        <v>9400</v>
      </c>
      <c r="C64" s="756" t="s">
        <v>5774</v>
      </c>
      <c r="D64" s="765" t="s">
        <v>9315</v>
      </c>
      <c r="E64" s="878" t="s">
        <v>9401</v>
      </c>
      <c r="F64" s="782" t="s">
        <v>1109</v>
      </c>
      <c r="G64" s="782"/>
      <c r="H64" s="782"/>
      <c r="I64" s="782"/>
      <c r="J64" s="782"/>
      <c r="K64" s="782"/>
    </row>
    <row r="65" ht="24" spans="1:11">
      <c r="A65" s="1469" t="s">
        <v>9402</v>
      </c>
      <c r="B65" s="1470" t="s">
        <v>9403</v>
      </c>
      <c r="C65" s="1470" t="s">
        <v>5789</v>
      </c>
      <c r="D65" s="1470" t="s">
        <v>9214</v>
      </c>
      <c r="E65" s="757" t="s">
        <v>9404</v>
      </c>
      <c r="F65" s="756" t="s">
        <v>9405</v>
      </c>
      <c r="G65" s="782"/>
      <c r="H65" s="782"/>
      <c r="I65" s="782"/>
      <c r="J65" s="782"/>
      <c r="K65" s="782"/>
    </row>
    <row r="66" ht="24" spans="1:11">
      <c r="A66" s="1469" t="s">
        <v>9406</v>
      </c>
      <c r="B66" s="1470" t="s">
        <v>9403</v>
      </c>
      <c r="C66" s="1470" t="s">
        <v>5789</v>
      </c>
      <c r="D66" s="1470" t="s">
        <v>9214</v>
      </c>
      <c r="E66" s="757" t="s">
        <v>9407</v>
      </c>
      <c r="F66" s="756" t="s">
        <v>9408</v>
      </c>
      <c r="G66" s="782"/>
      <c r="H66" s="782"/>
      <c r="I66" s="782"/>
      <c r="J66" s="782"/>
      <c r="K66" s="782"/>
    </row>
    <row r="67" ht="24" spans="1:11">
      <c r="A67" s="1469" t="s">
        <v>9409</v>
      </c>
      <c r="B67" s="1470" t="s">
        <v>9410</v>
      </c>
      <c r="C67" s="1470" t="s">
        <v>5789</v>
      </c>
      <c r="D67" s="1470" t="s">
        <v>9214</v>
      </c>
      <c r="E67" s="757" t="s">
        <v>9411</v>
      </c>
      <c r="F67" s="756" t="s">
        <v>364</v>
      </c>
      <c r="G67" s="782"/>
      <c r="H67" s="782"/>
      <c r="I67" s="782"/>
      <c r="J67" s="782"/>
      <c r="K67" s="782"/>
    </row>
    <row r="68" spans="1:11">
      <c r="A68" s="1469" t="s">
        <v>9412</v>
      </c>
      <c r="B68" s="1470" t="s">
        <v>9413</v>
      </c>
      <c r="C68" s="1470" t="s">
        <v>5789</v>
      </c>
      <c r="D68" s="1470" t="s">
        <v>9214</v>
      </c>
      <c r="E68" s="782"/>
      <c r="F68" s="782"/>
      <c r="G68" s="782"/>
      <c r="H68" s="782"/>
      <c r="I68" s="782"/>
      <c r="J68" s="782"/>
      <c r="K68" s="782"/>
    </row>
    <row r="69" ht="36" spans="1:11">
      <c r="A69" s="758" t="s">
        <v>9414</v>
      </c>
      <c r="B69" s="756" t="s">
        <v>9415</v>
      </c>
      <c r="C69" s="756" t="s">
        <v>5789</v>
      </c>
      <c r="D69" s="756" t="s">
        <v>9413</v>
      </c>
      <c r="E69" s="780" t="s">
        <v>9416</v>
      </c>
      <c r="F69" s="5" t="s">
        <v>9417</v>
      </c>
      <c r="G69" s="782"/>
      <c r="H69" s="782"/>
      <c r="I69" s="782"/>
      <c r="J69" s="782"/>
      <c r="K69" s="782"/>
    </row>
    <row r="70" ht="36" spans="1:11">
      <c r="A70" s="758" t="s">
        <v>9418</v>
      </c>
      <c r="B70" s="756" t="s">
        <v>9419</v>
      </c>
      <c r="C70" s="756" t="s">
        <v>5789</v>
      </c>
      <c r="D70" s="756" t="s">
        <v>9413</v>
      </c>
      <c r="E70" s="757" t="s">
        <v>9420</v>
      </c>
      <c r="F70" s="756" t="s">
        <v>9421</v>
      </c>
      <c r="G70" s="782"/>
      <c r="H70" s="782"/>
      <c r="I70" s="782"/>
      <c r="J70" s="782"/>
      <c r="K70" s="782"/>
    </row>
    <row r="71" ht="24" spans="1:11">
      <c r="A71" s="758" t="s">
        <v>9422</v>
      </c>
      <c r="B71" s="756" t="s">
        <v>9423</v>
      </c>
      <c r="C71" s="756" t="s">
        <v>9424</v>
      </c>
      <c r="D71" s="756" t="s">
        <v>9413</v>
      </c>
      <c r="E71" s="757" t="s">
        <v>9425</v>
      </c>
      <c r="F71" s="756" t="s">
        <v>9426</v>
      </c>
      <c r="G71" s="782"/>
      <c r="H71" s="782"/>
      <c r="I71" s="782"/>
      <c r="J71" s="782"/>
      <c r="K71" s="782"/>
    </row>
    <row r="72" ht="43.2" spans="1:11">
      <c r="A72" s="591" t="s">
        <v>9427</v>
      </c>
      <c r="B72" s="591" t="s">
        <v>9428</v>
      </c>
      <c r="C72" s="591" t="s">
        <v>9429</v>
      </c>
      <c r="D72" s="591" t="s">
        <v>9413</v>
      </c>
      <c r="E72" s="655" t="s">
        <v>9430</v>
      </c>
      <c r="F72" s="591" t="s">
        <v>9431</v>
      </c>
      <c r="G72" s="782"/>
      <c r="H72" s="782"/>
      <c r="I72" s="782"/>
      <c r="J72" s="782"/>
      <c r="K72" s="782"/>
    </row>
    <row r="73" ht="28.8" spans="1:11">
      <c r="A73" s="624" t="s">
        <v>9432</v>
      </c>
      <c r="B73" s="1493" t="s">
        <v>9433</v>
      </c>
      <c r="C73" s="1493" t="s">
        <v>9434</v>
      </c>
      <c r="D73" s="1470" t="s">
        <v>9413</v>
      </c>
      <c r="E73" s="1494" t="s">
        <v>9435</v>
      </c>
      <c r="F73" s="756" t="s">
        <v>1378</v>
      </c>
      <c r="G73" s="782"/>
      <c r="H73" s="782"/>
      <c r="I73" s="782"/>
      <c r="J73" s="782"/>
      <c r="K73" s="782"/>
    </row>
    <row r="74" ht="43.2" spans="1:11">
      <c r="A74" s="624" t="s">
        <v>9436</v>
      </c>
      <c r="B74" s="1493" t="s">
        <v>9437</v>
      </c>
      <c r="C74" s="1493" t="s">
        <v>9438</v>
      </c>
      <c r="D74" s="1470" t="s">
        <v>9413</v>
      </c>
      <c r="E74" s="1494" t="s">
        <v>9439</v>
      </c>
      <c r="F74" s="756" t="s">
        <v>9440</v>
      </c>
      <c r="G74" s="782"/>
      <c r="H74" s="782"/>
      <c r="I74" s="782"/>
      <c r="J74" s="782"/>
      <c r="K74" s="782"/>
    </row>
    <row r="75" ht="28.8" spans="1:11">
      <c r="A75" s="624" t="s">
        <v>9441</v>
      </c>
      <c r="B75" s="1493" t="s">
        <v>9442</v>
      </c>
      <c r="C75" s="1493" t="s">
        <v>9443</v>
      </c>
      <c r="D75" s="756" t="s">
        <v>9413</v>
      </c>
      <c r="E75" s="1494" t="s">
        <v>9444</v>
      </c>
      <c r="F75" s="756" t="s">
        <v>3009</v>
      </c>
      <c r="G75" s="782"/>
      <c r="H75" s="782"/>
      <c r="I75" s="782"/>
      <c r="J75" s="782"/>
      <c r="K75" s="782"/>
    </row>
    <row r="76" spans="1:11">
      <c r="A76" s="1469" t="s">
        <v>9445</v>
      </c>
      <c r="B76" s="1470" t="s">
        <v>9446</v>
      </c>
      <c r="C76" s="1470" t="s">
        <v>5792</v>
      </c>
      <c r="D76" s="1470" t="s">
        <v>9214</v>
      </c>
      <c r="E76" s="1470" t="s">
        <v>9447</v>
      </c>
      <c r="F76" s="1470" t="s">
        <v>9448</v>
      </c>
      <c r="G76" s="782"/>
      <c r="H76" s="782"/>
      <c r="I76" s="782"/>
      <c r="J76" s="782"/>
      <c r="K76" s="782"/>
    </row>
    <row r="77" spans="1:11">
      <c r="A77" s="1484" t="s">
        <v>9449</v>
      </c>
      <c r="B77" s="728" t="s">
        <v>9450</v>
      </c>
      <c r="C77" s="728" t="s">
        <v>5792</v>
      </c>
      <c r="D77" s="728" t="s">
        <v>9214</v>
      </c>
      <c r="E77" s="728" t="s">
        <v>9451</v>
      </c>
      <c r="F77" s="728" t="s">
        <v>9452</v>
      </c>
      <c r="G77" s="782"/>
      <c r="H77" s="782"/>
      <c r="I77" s="782"/>
      <c r="J77" s="782"/>
      <c r="K77" s="782"/>
    </row>
    <row r="78" ht="24" customHeight="1" spans="1:11">
      <c r="A78" s="31" t="s">
        <v>9453</v>
      </c>
      <c r="B78" s="31" t="s">
        <v>9454</v>
      </c>
      <c r="C78" s="31" t="s">
        <v>9455</v>
      </c>
      <c r="D78" s="1473" t="s">
        <v>9214</v>
      </c>
      <c r="E78" s="596" t="s">
        <v>9456</v>
      </c>
      <c r="F78" s="1495" t="s">
        <v>9457</v>
      </c>
      <c r="G78" s="782"/>
      <c r="H78" s="782"/>
      <c r="I78" s="782"/>
      <c r="J78" s="782"/>
      <c r="K78" s="782"/>
    </row>
    <row r="79" ht="36" spans="1:11">
      <c r="A79" s="31" t="s">
        <v>9458</v>
      </c>
      <c r="B79" s="31" t="s">
        <v>9459</v>
      </c>
      <c r="C79" s="31" t="s">
        <v>9460</v>
      </c>
      <c r="D79" s="1473" t="s">
        <v>9214</v>
      </c>
      <c r="E79" s="596" t="s">
        <v>9461</v>
      </c>
      <c r="F79" s="1495"/>
      <c r="G79" s="782"/>
      <c r="H79" s="782"/>
      <c r="I79" s="782"/>
      <c r="J79" s="782"/>
      <c r="K79" s="782"/>
    </row>
    <row r="80" ht="24" spans="1:11">
      <c r="A80" s="31" t="s">
        <v>9462</v>
      </c>
      <c r="B80" s="31" t="s">
        <v>9463</v>
      </c>
      <c r="C80" s="31" t="s">
        <v>9464</v>
      </c>
      <c r="D80" s="1473" t="s">
        <v>9214</v>
      </c>
      <c r="E80" s="596" t="s">
        <v>9465</v>
      </c>
      <c r="F80" s="1495"/>
      <c r="G80" s="782"/>
      <c r="H80" s="782"/>
      <c r="I80" s="782"/>
      <c r="J80" s="782"/>
      <c r="K80" s="782"/>
    </row>
    <row r="81" ht="24" spans="1:11">
      <c r="A81" s="31" t="s">
        <v>9287</v>
      </c>
      <c r="B81" s="31" t="s">
        <v>9288</v>
      </c>
      <c r="C81" s="31" t="s">
        <v>9466</v>
      </c>
      <c r="D81" s="1473" t="s">
        <v>9214</v>
      </c>
      <c r="E81" s="596" t="s">
        <v>9467</v>
      </c>
      <c r="F81" s="1495" t="s">
        <v>9468</v>
      </c>
      <c r="G81" s="782"/>
      <c r="H81" s="782"/>
      <c r="I81" s="782"/>
      <c r="J81" s="782"/>
      <c r="K81" s="782"/>
    </row>
    <row r="82" ht="24" spans="1:11">
      <c r="A82" s="31" t="s">
        <v>9469</v>
      </c>
      <c r="B82" s="31" t="s">
        <v>9470</v>
      </c>
      <c r="C82" s="31" t="s">
        <v>9466</v>
      </c>
      <c r="D82" s="1473" t="s">
        <v>9214</v>
      </c>
      <c r="E82" s="596" t="s">
        <v>9471</v>
      </c>
      <c r="F82" s="1495" t="s">
        <v>9472</v>
      </c>
      <c r="G82" s="782"/>
      <c r="H82" s="782"/>
      <c r="I82" s="782"/>
      <c r="J82" s="782"/>
      <c r="K82" s="782"/>
    </row>
    <row r="83" spans="1:11">
      <c r="A83" s="43" t="s">
        <v>9473</v>
      </c>
      <c r="B83" s="43" t="s">
        <v>9474</v>
      </c>
      <c r="C83" s="43" t="s">
        <v>5795</v>
      </c>
      <c r="D83" s="43" t="s">
        <v>9214</v>
      </c>
      <c r="E83" s="43"/>
      <c r="F83" s="43" t="s">
        <v>908</v>
      </c>
      <c r="G83" s="782"/>
      <c r="H83" s="782"/>
      <c r="I83" s="782"/>
      <c r="J83" s="782"/>
      <c r="K83" s="782"/>
    </row>
    <row r="84" ht="28.8" spans="1:11">
      <c r="A84" s="43" t="s">
        <v>9475</v>
      </c>
      <c r="B84" s="43" t="s">
        <v>9476</v>
      </c>
      <c r="C84" s="43" t="s">
        <v>5795</v>
      </c>
      <c r="D84" s="43" t="s">
        <v>9474</v>
      </c>
      <c r="E84" s="43" t="s">
        <v>9477</v>
      </c>
      <c r="F84" s="43" t="s">
        <v>908</v>
      </c>
      <c r="G84" s="782"/>
      <c r="H84" s="782"/>
      <c r="I84" s="782"/>
      <c r="J84" s="782"/>
      <c r="K84" s="782"/>
    </row>
    <row r="85" ht="27" customHeight="1" spans="1:11">
      <c r="A85" s="43" t="s">
        <v>9478</v>
      </c>
      <c r="B85" s="43" t="s">
        <v>9479</v>
      </c>
      <c r="C85" s="43" t="s">
        <v>5692</v>
      </c>
      <c r="D85" s="43" t="s">
        <v>9214</v>
      </c>
      <c r="E85" s="43" t="s">
        <v>9480</v>
      </c>
      <c r="F85" s="43" t="s">
        <v>9481</v>
      </c>
      <c r="G85" s="782"/>
      <c r="H85" s="782"/>
      <c r="I85" s="782"/>
      <c r="J85" s="782"/>
      <c r="K85" s="782"/>
    </row>
    <row r="86" ht="28.8" spans="1:11">
      <c r="A86" s="43" t="s">
        <v>9482</v>
      </c>
      <c r="B86" s="43" t="s">
        <v>9483</v>
      </c>
      <c r="C86" s="43" t="s">
        <v>5692</v>
      </c>
      <c r="D86" s="43" t="s">
        <v>9214</v>
      </c>
      <c r="E86" s="43" t="s">
        <v>9484</v>
      </c>
      <c r="F86" s="43"/>
      <c r="G86" s="782"/>
      <c r="H86" s="782"/>
      <c r="I86" s="782"/>
      <c r="J86" s="782"/>
      <c r="K86" s="782"/>
    </row>
    <row r="87" spans="1:6">
      <c r="A87" s="449" t="s">
        <v>9485</v>
      </c>
      <c r="B87" s="449" t="s">
        <v>9486</v>
      </c>
      <c r="C87" s="449" t="s">
        <v>9487</v>
      </c>
      <c r="D87" s="449" t="s">
        <v>9214</v>
      </c>
      <c r="E87" s="9"/>
      <c r="F87" s="449" t="s">
        <v>9488</v>
      </c>
    </row>
    <row r="88" ht="57.6" spans="1:6">
      <c r="A88" s="9" t="s">
        <v>9489</v>
      </c>
      <c r="B88" s="9" t="s">
        <v>9490</v>
      </c>
      <c r="C88" s="9" t="s">
        <v>9487</v>
      </c>
      <c r="D88" s="9" t="s">
        <v>9486</v>
      </c>
      <c r="E88" s="1496" t="s">
        <v>9491</v>
      </c>
      <c r="F88" s="9" t="s">
        <v>9488</v>
      </c>
    </row>
    <row r="89" ht="28.8" spans="1:6">
      <c r="A89" s="9" t="s">
        <v>9492</v>
      </c>
      <c r="B89" s="9" t="s">
        <v>9493</v>
      </c>
      <c r="C89" s="9" t="s">
        <v>9494</v>
      </c>
      <c r="D89" s="43" t="s">
        <v>9214</v>
      </c>
      <c r="E89" s="42" t="s">
        <v>9495</v>
      </c>
      <c r="F89" s="9" t="s">
        <v>1173</v>
      </c>
    </row>
    <row r="90" ht="28.8" spans="1:6">
      <c r="A90" s="9" t="s">
        <v>9496</v>
      </c>
      <c r="B90" s="9" t="s">
        <v>9497</v>
      </c>
      <c r="C90" s="9" t="s">
        <v>9498</v>
      </c>
      <c r="D90" s="43" t="s">
        <v>9214</v>
      </c>
      <c r="E90" s="42" t="s">
        <v>9499</v>
      </c>
      <c r="F90" s="9" t="s">
        <v>9500</v>
      </c>
    </row>
    <row r="91" spans="1:6">
      <c r="A91" s="9" t="s">
        <v>9501</v>
      </c>
      <c r="B91" s="9" t="s">
        <v>9502</v>
      </c>
      <c r="C91" s="9" t="s">
        <v>3910</v>
      </c>
      <c r="D91" s="9" t="s">
        <v>2992</v>
      </c>
      <c r="E91" s="9" t="s">
        <v>3910</v>
      </c>
      <c r="F91" s="9" t="s">
        <v>1241</v>
      </c>
    </row>
    <row r="92" ht="28.8" spans="1:6">
      <c r="A92" s="449" t="s">
        <v>9503</v>
      </c>
      <c r="B92" s="531" t="s">
        <v>9504</v>
      </c>
      <c r="C92" s="531" t="s">
        <v>9505</v>
      </c>
      <c r="D92" s="1470" t="s">
        <v>9214</v>
      </c>
      <c r="E92" s="42" t="s">
        <v>9506</v>
      </c>
      <c r="F92" s="531" t="s">
        <v>1314</v>
      </c>
    </row>
    <row r="93" ht="28" customHeight="1" spans="1:6">
      <c r="A93" s="544" t="s">
        <v>9507</v>
      </c>
      <c r="B93" s="544" t="s">
        <v>9508</v>
      </c>
      <c r="C93" s="591" t="s">
        <v>5798</v>
      </c>
      <c r="D93" s="779" t="s">
        <v>9214</v>
      </c>
      <c r="E93" s="657" t="s">
        <v>9509</v>
      </c>
      <c r="F93" s="544" t="s">
        <v>1529</v>
      </c>
    </row>
    <row r="94" ht="28" customHeight="1" spans="1:6">
      <c r="A94" s="9" t="s">
        <v>9510</v>
      </c>
      <c r="B94" s="9" t="s">
        <v>9511</v>
      </c>
      <c r="C94" s="654" t="s">
        <v>9512</v>
      </c>
      <c r="D94" s="756" t="s">
        <v>9214</v>
      </c>
      <c r="E94" s="42" t="s">
        <v>9513</v>
      </c>
      <c r="F94" s="9" t="s">
        <v>1693</v>
      </c>
    </row>
    <row r="95" ht="21" customHeight="1" spans="1:6">
      <c r="A95" s="13" t="s">
        <v>9514</v>
      </c>
      <c r="B95" s="13" t="s">
        <v>9515</v>
      </c>
      <c r="C95" s="1497" t="s">
        <v>9516</v>
      </c>
      <c r="D95" s="756" t="s">
        <v>9214</v>
      </c>
      <c r="E95" s="13" t="s">
        <v>9517</v>
      </c>
      <c r="F95" s="13" t="s">
        <v>9518</v>
      </c>
    </row>
    <row r="96" spans="1:6">
      <c r="A96" s="449" t="s">
        <v>9519</v>
      </c>
      <c r="B96" s="449" t="s">
        <v>9520</v>
      </c>
      <c r="C96" s="449" t="s">
        <v>9521</v>
      </c>
      <c r="D96" s="449" t="s">
        <v>9214</v>
      </c>
      <c r="E96" s="9"/>
      <c r="F96" s="449" t="s">
        <v>9522</v>
      </c>
    </row>
    <row r="97" ht="28.8" spans="1:6">
      <c r="A97" s="9" t="s">
        <v>9523</v>
      </c>
      <c r="B97" s="9" t="s">
        <v>9524</v>
      </c>
      <c r="C97" s="9" t="s">
        <v>9521</v>
      </c>
      <c r="D97" s="9" t="s">
        <v>9525</v>
      </c>
      <c r="E97" s="1496" t="s">
        <v>9526</v>
      </c>
      <c r="F97" s="9" t="s">
        <v>9522</v>
      </c>
    </row>
    <row r="98" spans="1:6">
      <c r="A98" s="449" t="s">
        <v>9527</v>
      </c>
      <c r="B98" s="449" t="s">
        <v>9528</v>
      </c>
      <c r="C98" s="449" t="s">
        <v>9529</v>
      </c>
      <c r="D98" s="449" t="s">
        <v>9214</v>
      </c>
      <c r="E98" s="9" t="s">
        <v>9530</v>
      </c>
      <c r="F98" s="449" t="s">
        <v>9531</v>
      </c>
    </row>
    <row r="99" ht="28.8" spans="1:6">
      <c r="A99" s="969" t="s">
        <v>9532</v>
      </c>
      <c r="B99" s="969" t="s">
        <v>9533</v>
      </c>
      <c r="C99" s="969" t="s">
        <v>9534</v>
      </c>
      <c r="D99" s="969" t="s">
        <v>9214</v>
      </c>
      <c r="E99" s="62" t="s">
        <v>9535</v>
      </c>
      <c r="F99" s="1498" t="s">
        <v>9536</v>
      </c>
    </row>
    <row r="100" spans="1:6">
      <c r="A100" s="9" t="s">
        <v>9537</v>
      </c>
      <c r="B100" s="9" t="s">
        <v>9538</v>
      </c>
      <c r="C100" s="9" t="s">
        <v>9534</v>
      </c>
      <c r="D100" s="9" t="s">
        <v>9533</v>
      </c>
      <c r="E100" s="9" t="s">
        <v>9539</v>
      </c>
      <c r="F100" s="1499"/>
    </row>
    <row r="101" spans="1:6">
      <c r="A101" s="9" t="s">
        <v>9540</v>
      </c>
      <c r="B101" s="9" t="s">
        <v>9541</v>
      </c>
      <c r="C101" s="9" t="s">
        <v>9534</v>
      </c>
      <c r="D101" s="9" t="s">
        <v>9533</v>
      </c>
      <c r="E101" s="9" t="s">
        <v>9542</v>
      </c>
      <c r="F101" s="1499"/>
    </row>
    <row r="102" spans="1:6">
      <c r="A102" s="9" t="s">
        <v>9543</v>
      </c>
      <c r="B102" s="9" t="s">
        <v>9544</v>
      </c>
      <c r="C102" s="9" t="s">
        <v>9534</v>
      </c>
      <c r="D102" s="9" t="s">
        <v>9533</v>
      </c>
      <c r="E102" s="9" t="s">
        <v>9545</v>
      </c>
      <c r="F102" s="1499"/>
    </row>
    <row r="103" spans="1:6">
      <c r="A103" s="624" t="s">
        <v>9546</v>
      </c>
      <c r="B103" s="624" t="s">
        <v>9547</v>
      </c>
      <c r="C103" s="624" t="s">
        <v>9548</v>
      </c>
      <c r="D103" s="624" t="s">
        <v>9214</v>
      </c>
      <c r="E103" s="624" t="s">
        <v>9549</v>
      </c>
      <c r="F103" s="624" t="s">
        <v>9550</v>
      </c>
    </row>
    <row r="104" spans="1:6">
      <c r="A104" s="1469" t="s">
        <v>9551</v>
      </c>
      <c r="B104" s="1470" t="s">
        <v>9552</v>
      </c>
      <c r="C104" s="1470" t="s">
        <v>9553</v>
      </c>
      <c r="D104" s="1470" t="s">
        <v>9214</v>
      </c>
      <c r="E104" s="782"/>
      <c r="F104" s="782"/>
    </row>
    <row r="105" ht="24" spans="1:6">
      <c r="A105" s="758" t="s">
        <v>9554</v>
      </c>
      <c r="B105" s="756" t="s">
        <v>9555</v>
      </c>
      <c r="C105" s="756" t="s">
        <v>9553</v>
      </c>
      <c r="D105" s="756" t="s">
        <v>9214</v>
      </c>
      <c r="E105" s="780" t="s">
        <v>9556</v>
      </c>
      <c r="F105" s="5" t="s">
        <v>1876</v>
      </c>
    </row>
    <row r="106" ht="24" spans="1:6">
      <c r="A106" s="1500" t="s">
        <v>9557</v>
      </c>
      <c r="B106" s="13" t="s">
        <v>9558</v>
      </c>
      <c r="C106" s="31" t="s">
        <v>9553</v>
      </c>
      <c r="D106" s="31" t="s">
        <v>9214</v>
      </c>
      <c r="E106" s="34" t="s">
        <v>9559</v>
      </c>
      <c r="F106" s="13" t="s">
        <v>9560</v>
      </c>
    </row>
    <row r="107" ht="24" spans="1:6">
      <c r="A107" s="1500" t="s">
        <v>9561</v>
      </c>
      <c r="B107" s="1500" t="s">
        <v>9562</v>
      </c>
      <c r="C107" s="1500" t="s">
        <v>5801</v>
      </c>
      <c r="D107" s="1500" t="s">
        <v>9214</v>
      </c>
      <c r="E107" s="74" t="s">
        <v>9563</v>
      </c>
      <c r="F107" s="1500" t="s">
        <v>9564</v>
      </c>
    </row>
    <row r="108" spans="1:6">
      <c r="A108" s="1469" t="s">
        <v>9565</v>
      </c>
      <c r="B108" s="1470" t="s">
        <v>9566</v>
      </c>
      <c r="C108" s="1470" t="s">
        <v>9566</v>
      </c>
      <c r="D108" s="1500" t="s">
        <v>9214</v>
      </c>
      <c r="E108" s="782"/>
      <c r="F108" s="1501" t="s">
        <v>3119</v>
      </c>
    </row>
    <row r="109" ht="24" spans="1:6">
      <c r="A109" s="758" t="s">
        <v>9567</v>
      </c>
      <c r="B109" s="756" t="s">
        <v>9568</v>
      </c>
      <c r="C109" s="756" t="s">
        <v>9566</v>
      </c>
      <c r="D109" s="756" t="s">
        <v>9566</v>
      </c>
      <c r="E109" s="1502" t="s">
        <v>9569</v>
      </c>
      <c r="F109" s="1501"/>
    </row>
    <row r="110" spans="1:6">
      <c r="A110" s="1469" t="s">
        <v>9570</v>
      </c>
      <c r="B110" s="1470" t="s">
        <v>9571</v>
      </c>
      <c r="C110" s="1470" t="s">
        <v>9571</v>
      </c>
      <c r="D110" s="1500" t="s">
        <v>9214</v>
      </c>
      <c r="E110" s="782"/>
      <c r="F110" s="1501"/>
    </row>
    <row r="111" ht="36" spans="1:6">
      <c r="A111" s="758" t="s">
        <v>9572</v>
      </c>
      <c r="B111" s="756" t="s">
        <v>9573</v>
      </c>
      <c r="C111" s="756" t="s">
        <v>9571</v>
      </c>
      <c r="D111" s="756" t="s">
        <v>9571</v>
      </c>
      <c r="E111" s="1502" t="s">
        <v>9574</v>
      </c>
      <c r="F111" s="1501" t="s">
        <v>3224</v>
      </c>
    </row>
    <row r="112" ht="24" spans="1:6">
      <c r="A112" s="758" t="s">
        <v>9575</v>
      </c>
      <c r="B112" s="756" t="s">
        <v>9576</v>
      </c>
      <c r="C112" s="756" t="s">
        <v>9577</v>
      </c>
      <c r="D112" s="756" t="s">
        <v>9214</v>
      </c>
      <c r="E112" s="1502" t="s">
        <v>9578</v>
      </c>
      <c r="F112" s="1501" t="s">
        <v>3467</v>
      </c>
    </row>
    <row r="113" ht="24" spans="1:6">
      <c r="A113" s="758" t="s">
        <v>9579</v>
      </c>
      <c r="B113" s="756" t="s">
        <v>9580</v>
      </c>
      <c r="C113" s="756" t="s">
        <v>9581</v>
      </c>
      <c r="D113" s="756" t="s">
        <v>9214</v>
      </c>
      <c r="E113" s="1502" t="s">
        <v>9582</v>
      </c>
      <c r="F113" s="1501" t="s">
        <v>3481</v>
      </c>
    </row>
  </sheetData>
  <mergeCells count="5">
    <mergeCell ref="F13:F14"/>
    <mergeCell ref="F78:F80"/>
    <mergeCell ref="F85:F86"/>
    <mergeCell ref="F99:F102"/>
    <mergeCell ref="F108:F109"/>
  </mergeCells>
  <pageMargins left="0.699305555555556" right="0.699305555555556" top="0.75" bottom="0.75" header="0.3" footer="0.3"/>
  <pageSetup paperSize="9" orientation="portrait"/>
  <headerFooter alignWithMargins="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B21" sqref="B21"/>
    </sheetView>
  </sheetViews>
  <sheetFormatPr defaultColWidth="8.90740740740741" defaultRowHeight="14.4" outlineLevelCol="3"/>
  <cols>
    <col min="2" max="2" width="28.3518518518519" customWidth="1"/>
  </cols>
  <sheetData>
    <row r="1" ht="15.15" spans="1:1">
      <c r="A1" t="s">
        <v>3657</v>
      </c>
    </row>
    <row r="2" ht="15" customHeight="1" spans="1:4">
      <c r="A2" s="1462" t="s">
        <v>9583</v>
      </c>
      <c r="B2" s="1463" t="s">
        <v>9584</v>
      </c>
      <c r="C2" s="1463" t="s">
        <v>9585</v>
      </c>
      <c r="D2" s="1463" t="s">
        <v>3550</v>
      </c>
    </row>
    <row r="3" ht="15.15" spans="1:4">
      <c r="A3" s="1462" t="s">
        <v>4912</v>
      </c>
      <c r="B3" s="1462"/>
      <c r="C3" s="1462"/>
      <c r="D3" s="1462"/>
    </row>
    <row r="4" ht="15.15" spans="1:4">
      <c r="A4" s="1464" t="s">
        <v>9586</v>
      </c>
      <c r="B4" s="1465" t="s">
        <v>9587</v>
      </c>
      <c r="C4" s="1466">
        <v>3</v>
      </c>
      <c r="D4" s="1465" t="s">
        <v>3781</v>
      </c>
    </row>
    <row r="5" ht="15.15" spans="1:4">
      <c r="A5" s="1464" t="s">
        <v>9588</v>
      </c>
      <c r="B5" s="1465" t="s">
        <v>9589</v>
      </c>
      <c r="C5" s="1466">
        <v>6</v>
      </c>
      <c r="D5" s="1465" t="s">
        <v>3787</v>
      </c>
    </row>
    <row r="6" ht="15.15" spans="1:4">
      <c r="A6" s="1464" t="s">
        <v>9590</v>
      </c>
      <c r="B6" s="1465" t="s">
        <v>9591</v>
      </c>
      <c r="C6" s="1465" t="s">
        <v>3709</v>
      </c>
      <c r="D6" s="1465"/>
    </row>
    <row r="7" ht="15.15" spans="1:4">
      <c r="A7" s="1464" t="s">
        <v>9592</v>
      </c>
      <c r="B7" s="1465" t="s">
        <v>9593</v>
      </c>
      <c r="C7" s="1465" t="s">
        <v>3709</v>
      </c>
      <c r="D7" s="1465"/>
    </row>
    <row r="8" ht="15.15" spans="1:4">
      <c r="A8" s="1464" t="s">
        <v>9594</v>
      </c>
      <c r="B8" s="1465" t="s">
        <v>9595</v>
      </c>
      <c r="C8" s="1465" t="s">
        <v>3709</v>
      </c>
      <c r="D8" s="1465"/>
    </row>
    <row r="9" ht="15.15" spans="1:4">
      <c r="A9" s="1464" t="s">
        <v>9596</v>
      </c>
      <c r="B9" s="1465" t="s">
        <v>9597</v>
      </c>
      <c r="C9" s="1465" t="s">
        <v>3710</v>
      </c>
      <c r="D9" s="1465"/>
    </row>
    <row r="10" ht="15.15" spans="1:4">
      <c r="A10" s="1464" t="s">
        <v>9598</v>
      </c>
      <c r="B10" s="1465" t="s">
        <v>9599</v>
      </c>
      <c r="C10" s="1466">
        <v>90</v>
      </c>
      <c r="D10" s="1465" t="s">
        <v>3779</v>
      </c>
    </row>
    <row r="11" ht="15.15" spans="1:4">
      <c r="A11" s="1464" t="s">
        <v>9600</v>
      </c>
      <c r="B11" s="1465" t="s">
        <v>9601</v>
      </c>
      <c r="C11" s="1466">
        <v>5</v>
      </c>
      <c r="D11" s="1465" t="s">
        <v>3779</v>
      </c>
    </row>
    <row r="12" ht="15.15" spans="1:4">
      <c r="A12" s="1464" t="s">
        <v>9602</v>
      </c>
      <c r="B12" s="1465" t="s">
        <v>9603</v>
      </c>
      <c r="C12" s="1466">
        <v>30</v>
      </c>
      <c r="D12" s="1465" t="s">
        <v>3779</v>
      </c>
    </row>
    <row r="13" ht="15" customHeight="1" spans="1:4">
      <c r="A13" s="1464" t="s">
        <v>9604</v>
      </c>
      <c r="B13" s="1465" t="s">
        <v>9605</v>
      </c>
      <c r="C13" s="1466">
        <v>3</v>
      </c>
      <c r="D13" s="1465" t="s">
        <v>3781</v>
      </c>
    </row>
    <row r="14" ht="15.15" spans="1:4">
      <c r="A14" s="1462" t="s">
        <v>3497</v>
      </c>
      <c r="B14" s="1462"/>
      <c r="C14" s="1462"/>
      <c r="D14" s="1462"/>
    </row>
    <row r="15" ht="15.15" spans="1:4">
      <c r="A15" s="1464" t="s">
        <v>9606</v>
      </c>
      <c r="B15" s="1466" t="s">
        <v>9607</v>
      </c>
      <c r="C15" s="1466">
        <v>180</v>
      </c>
      <c r="D15" s="1465" t="s">
        <v>3783</v>
      </c>
    </row>
    <row r="16" ht="15.15" spans="1:4">
      <c r="A16" s="1464" t="s">
        <v>9608</v>
      </c>
      <c r="B16" s="1465" t="s">
        <v>9609</v>
      </c>
      <c r="C16" s="1465" t="s">
        <v>3710</v>
      </c>
      <c r="D16" s="1465"/>
    </row>
    <row r="17" ht="15.15" spans="1:4">
      <c r="A17" s="1464" t="s">
        <v>9610</v>
      </c>
      <c r="B17" s="1465" t="s">
        <v>9611</v>
      </c>
      <c r="C17" s="1465" t="s">
        <v>3710</v>
      </c>
      <c r="D17" s="1465"/>
    </row>
  </sheetData>
  <mergeCells count="2">
    <mergeCell ref="A3:D3"/>
    <mergeCell ref="A14:D14"/>
  </mergeCells>
  <conditionalFormatting sqref="A1:IV1 E2:IV17 A18:IV65536">
    <cfRule type="cellIs" dxfId="0" priority="1" stopIfTrue="1" operator="notEqual">
      <formula>INDIRECT("Dummy_for_Comparison4!"&amp;ADDRESS(ROW(),COLUMN()))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workbookViewId="0">
      <selection activeCell="F30" sqref="F30"/>
    </sheetView>
  </sheetViews>
  <sheetFormatPr defaultColWidth="8.90740740740741" defaultRowHeight="14.4" outlineLevelCol="3"/>
  <cols>
    <col min="1" max="1" width="10.6481481481481" customWidth="1"/>
    <col min="2" max="2" width="15.0925925925926"/>
    <col min="3" max="3" width="10.4444444444444"/>
  </cols>
  <sheetData>
    <row r="1" spans="1:1">
      <c r="A1" t="s">
        <v>3657</v>
      </c>
    </row>
    <row r="2" spans="1:4">
      <c r="A2" s="17" t="s">
        <v>9612</v>
      </c>
      <c r="B2" s="520" t="s">
        <v>3500</v>
      </c>
      <c r="C2" s="520"/>
      <c r="D2" s="520"/>
    </row>
    <row r="3" spans="1:4">
      <c r="A3" s="569" t="s">
        <v>9613</v>
      </c>
      <c r="B3" s="560" t="s">
        <v>9614</v>
      </c>
      <c r="C3" s="560" t="s">
        <v>9615</v>
      </c>
      <c r="D3" s="560" t="s">
        <v>9616</v>
      </c>
    </row>
    <row r="4" spans="1:4">
      <c r="A4" s="569" t="s">
        <v>4884</v>
      </c>
      <c r="B4" s="560" t="s">
        <v>9617</v>
      </c>
      <c r="C4" s="560" t="s">
        <v>9618</v>
      </c>
      <c r="D4" s="560" t="s">
        <v>9619</v>
      </c>
    </row>
    <row r="5" spans="1:4">
      <c r="A5" s="569" t="s">
        <v>9620</v>
      </c>
      <c r="B5" s="560" t="s">
        <v>9621</v>
      </c>
      <c r="C5" s="560"/>
      <c r="D5" s="560">
        <v>1</v>
      </c>
    </row>
    <row r="6" spans="1:4">
      <c r="A6" s="569" t="s">
        <v>9622</v>
      </c>
      <c r="B6" s="560" t="s">
        <v>9623</v>
      </c>
      <c r="C6" s="560"/>
      <c r="D6" s="560">
        <v>2</v>
      </c>
    </row>
    <row r="7" spans="1:4">
      <c r="A7" s="569" t="s">
        <v>9624</v>
      </c>
      <c r="B7" s="560" t="s">
        <v>9625</v>
      </c>
      <c r="C7" s="560"/>
      <c r="D7" s="560">
        <v>3</v>
      </c>
    </row>
    <row r="8" spans="1:4">
      <c r="A8" s="569" t="s">
        <v>9626</v>
      </c>
      <c r="B8" s="560" t="s">
        <v>9627</v>
      </c>
      <c r="C8" s="560"/>
      <c r="D8" s="560">
        <v>4</v>
      </c>
    </row>
    <row r="9" spans="1:4">
      <c r="A9" s="569" t="s">
        <v>9628</v>
      </c>
      <c r="B9" s="560" t="s">
        <v>9629</v>
      </c>
      <c r="C9" s="560"/>
      <c r="D9" s="560">
        <v>5</v>
      </c>
    </row>
    <row r="10" spans="1:4">
      <c r="A10" s="569" t="s">
        <v>9630</v>
      </c>
      <c r="B10" s="560" t="s">
        <v>9631</v>
      </c>
      <c r="C10" s="560"/>
      <c r="D10" s="560">
        <v>6</v>
      </c>
    </row>
    <row r="11" spans="1:4">
      <c r="A11" s="569" t="s">
        <v>9632</v>
      </c>
      <c r="B11" s="560" t="s">
        <v>9633</v>
      </c>
      <c r="C11" s="560"/>
      <c r="D11" s="560">
        <v>7</v>
      </c>
    </row>
    <row r="12" spans="1:4">
      <c r="A12" s="569" t="s">
        <v>9634</v>
      </c>
      <c r="B12" s="560" t="s">
        <v>9635</v>
      </c>
      <c r="C12" s="560"/>
      <c r="D12" s="560">
        <v>8</v>
      </c>
    </row>
    <row r="13" spans="1:4">
      <c r="A13" s="569" t="s">
        <v>9636</v>
      </c>
      <c r="B13" s="560" t="s">
        <v>9637</v>
      </c>
      <c r="C13" s="560"/>
      <c r="D13" s="560">
        <v>9</v>
      </c>
    </row>
    <row r="14" spans="1:4">
      <c r="A14" s="569" t="s">
        <v>9638</v>
      </c>
      <c r="B14" s="560" t="s">
        <v>9639</v>
      </c>
      <c r="C14" s="560"/>
      <c r="D14" s="560">
        <v>10</v>
      </c>
    </row>
    <row r="15" spans="1:4">
      <c r="A15" s="569" t="s">
        <v>9640</v>
      </c>
      <c r="B15" s="560" t="s">
        <v>9641</v>
      </c>
      <c r="C15" s="560"/>
      <c r="D15" s="560">
        <v>11</v>
      </c>
    </row>
    <row r="16" spans="1:4">
      <c r="A16" s="569" t="s">
        <v>9642</v>
      </c>
      <c r="B16" s="560" t="s">
        <v>9643</v>
      </c>
      <c r="C16" s="560"/>
      <c r="D16" s="560">
        <v>12</v>
      </c>
    </row>
    <row r="17" spans="1:4">
      <c r="A17" s="569" t="s">
        <v>9644</v>
      </c>
      <c r="B17" s="560" t="s">
        <v>9645</v>
      </c>
      <c r="C17" s="560"/>
      <c r="D17" s="560">
        <v>13</v>
      </c>
    </row>
    <row r="18" spans="1:4">
      <c r="A18" s="569" t="s">
        <v>9646</v>
      </c>
      <c r="B18" s="560" t="s">
        <v>9647</v>
      </c>
      <c r="C18" s="560"/>
      <c r="D18" s="560">
        <v>14</v>
      </c>
    </row>
    <row r="19" spans="1:4">
      <c r="A19" s="569" t="s">
        <v>9648</v>
      </c>
      <c r="B19" s="560" t="s">
        <v>9649</v>
      </c>
      <c r="C19" s="560"/>
      <c r="D19" s="560">
        <v>15</v>
      </c>
    </row>
    <row r="20" spans="1:4">
      <c r="A20" s="569" t="s">
        <v>9650</v>
      </c>
      <c r="B20" s="560" t="s">
        <v>9651</v>
      </c>
      <c r="C20" s="560"/>
      <c r="D20" s="560">
        <v>16</v>
      </c>
    </row>
    <row r="21" spans="1:4">
      <c r="A21" s="569" t="s">
        <v>9652</v>
      </c>
      <c r="B21" s="560" t="s">
        <v>9653</v>
      </c>
      <c r="C21" s="560"/>
      <c r="D21" s="560">
        <v>17</v>
      </c>
    </row>
    <row r="22" spans="1:4">
      <c r="A22" s="569" t="s">
        <v>9654</v>
      </c>
      <c r="B22" s="560" t="s">
        <v>9655</v>
      </c>
      <c r="C22" s="560"/>
      <c r="D22" s="560">
        <v>18</v>
      </c>
    </row>
    <row r="23" spans="1:4">
      <c r="A23" s="569" t="s">
        <v>9656</v>
      </c>
      <c r="B23" s="560" t="s">
        <v>9657</v>
      </c>
      <c r="C23" s="560"/>
      <c r="D23" s="560">
        <v>19</v>
      </c>
    </row>
    <row r="24" spans="1:4">
      <c r="A24" s="569" t="s">
        <v>9658</v>
      </c>
      <c r="B24" s="560" t="s">
        <v>9659</v>
      </c>
      <c r="C24" s="560"/>
      <c r="D24" s="560">
        <v>20</v>
      </c>
    </row>
    <row r="25" spans="1:4">
      <c r="A25" s="569" t="s">
        <v>9660</v>
      </c>
      <c r="B25" s="560" t="s">
        <v>9661</v>
      </c>
      <c r="C25" s="560"/>
      <c r="D25" s="560">
        <v>21</v>
      </c>
    </row>
    <row r="26" spans="1:4">
      <c r="A26" s="569" t="s">
        <v>9662</v>
      </c>
      <c r="B26" s="560" t="s">
        <v>9663</v>
      </c>
      <c r="C26" s="560"/>
      <c r="D26" s="560">
        <v>22</v>
      </c>
    </row>
    <row r="27" spans="1:4">
      <c r="A27" s="569" t="s">
        <v>9664</v>
      </c>
      <c r="B27" s="560" t="s">
        <v>9665</v>
      </c>
      <c r="C27" s="560"/>
      <c r="D27" s="560">
        <v>23</v>
      </c>
    </row>
    <row r="28" spans="1:4">
      <c r="A28" s="569" t="s">
        <v>9666</v>
      </c>
      <c r="B28" s="560" t="s">
        <v>9667</v>
      </c>
      <c r="C28" s="560"/>
      <c r="D28" s="560">
        <v>24</v>
      </c>
    </row>
    <row r="29" spans="1:4">
      <c r="A29" s="569" t="s">
        <v>9668</v>
      </c>
      <c r="B29" s="560" t="s">
        <v>9669</v>
      </c>
      <c r="C29" s="560"/>
      <c r="D29" s="560">
        <v>25</v>
      </c>
    </row>
    <row r="30" spans="1:4">
      <c r="A30" s="569" t="s">
        <v>9670</v>
      </c>
      <c r="B30" s="560" t="s">
        <v>9671</v>
      </c>
      <c r="C30" s="560"/>
      <c r="D30" s="560">
        <v>26</v>
      </c>
    </row>
    <row r="31" spans="1:4">
      <c r="A31" s="569" t="s">
        <v>9672</v>
      </c>
      <c r="B31" s="560" t="s">
        <v>9673</v>
      </c>
      <c r="C31" s="560"/>
      <c r="D31" s="560">
        <v>27</v>
      </c>
    </row>
    <row r="32" spans="1:4">
      <c r="A32" s="569" t="s">
        <v>9674</v>
      </c>
      <c r="B32" s="560" t="s">
        <v>9675</v>
      </c>
      <c r="C32" s="560"/>
      <c r="D32" s="560">
        <v>28</v>
      </c>
    </row>
    <row r="33" spans="1:4">
      <c r="A33" s="569" t="s">
        <v>9676</v>
      </c>
      <c r="B33" s="560" t="s">
        <v>9677</v>
      </c>
      <c r="C33" s="560"/>
      <c r="D33" s="560">
        <v>29</v>
      </c>
    </row>
    <row r="34" spans="1:4">
      <c r="A34" s="569" t="s">
        <v>9678</v>
      </c>
      <c r="B34" s="560" t="s">
        <v>9679</v>
      </c>
      <c r="C34" s="560"/>
      <c r="D34" s="560">
        <v>30</v>
      </c>
    </row>
    <row r="35" spans="1:4">
      <c r="A35" s="569" t="s">
        <v>9680</v>
      </c>
      <c r="B35" s="560" t="s">
        <v>9681</v>
      </c>
      <c r="C35" s="560"/>
      <c r="D35" s="560">
        <v>31</v>
      </c>
    </row>
    <row r="36" spans="1:4">
      <c r="A36" s="1239" t="s">
        <v>9682</v>
      </c>
      <c r="B36" s="549" t="s">
        <v>9683</v>
      </c>
      <c r="C36" s="549"/>
      <c r="D36" s="549">
        <v>32</v>
      </c>
    </row>
    <row r="37" spans="1:4">
      <c r="A37" s="17" t="s">
        <v>9684</v>
      </c>
      <c r="B37" s="520" t="s">
        <v>9685</v>
      </c>
      <c r="C37" s="520"/>
      <c r="D37" s="520">
        <v>33</v>
      </c>
    </row>
  </sheetData>
  <conditionalFormatting sqref="A1:IV1 E2:IV37 A38:IV65536">
    <cfRule type="cellIs" dxfId="0" priority="1" stopIfTrue="1" operator="notEqual">
      <formula>INDIRECT("Dummy_for_Comparison5!"&amp;ADDRESS(ROW(),COLUMN()))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9"/>
  <sheetViews>
    <sheetView zoomScale="90" zoomScaleNormal="90" workbookViewId="0">
      <pane xSplit="1" ySplit="1" topLeftCell="B80" activePane="bottomRight" state="frozen"/>
      <selection/>
      <selection pane="topRight"/>
      <selection pane="bottomLeft"/>
      <selection pane="bottomRight" activeCell="C47" sqref="C47"/>
    </sheetView>
  </sheetViews>
  <sheetFormatPr defaultColWidth="8.90740740740741" defaultRowHeight="14.4"/>
  <cols>
    <col min="2" max="2" width="19.3518518518519"/>
    <col min="3" max="3" width="45" customWidth="1"/>
    <col min="4" max="4" width="12.6481481481481"/>
    <col min="5" max="6" width="18.3518518518519"/>
    <col min="7" max="7" width="16.0925925925926"/>
    <col min="8" max="8" width="17.0925925925926"/>
    <col min="9" max="9" width="13"/>
    <col min="10" max="10" width="18.3518518518519"/>
    <col min="11" max="11" width="44.0925925925926"/>
    <col min="12" max="12" width="18.3518518518519"/>
  </cols>
  <sheetData>
    <row r="1" ht="42.75" customHeight="1" spans="1:30">
      <c r="A1" s="942" t="s">
        <v>9686</v>
      </c>
      <c r="B1" s="942" t="s">
        <v>9687</v>
      </c>
      <c r="C1" s="942" t="s">
        <v>9688</v>
      </c>
      <c r="D1" s="942" t="s">
        <v>9689</v>
      </c>
      <c r="E1" s="942" t="s">
        <v>8826</v>
      </c>
      <c r="F1" s="942" t="s">
        <v>9690</v>
      </c>
      <c r="G1" s="942" t="s">
        <v>9691</v>
      </c>
      <c r="H1" s="942" t="s">
        <v>3495</v>
      </c>
      <c r="I1" s="942" t="s">
        <v>9691</v>
      </c>
      <c r="J1" s="942" t="s">
        <v>9692</v>
      </c>
      <c r="K1" s="942" t="s">
        <v>9693</v>
      </c>
      <c r="L1" s="942" t="s">
        <v>9694</v>
      </c>
      <c r="M1" s="942"/>
      <c r="N1" s="942"/>
      <c r="O1" s="942"/>
      <c r="P1" s="942"/>
      <c r="Q1" s="942"/>
      <c r="R1" s="942"/>
      <c r="S1" s="942"/>
      <c r="T1" s="942"/>
      <c r="U1" s="942"/>
      <c r="V1" s="942"/>
      <c r="W1" s="942"/>
      <c r="X1" s="942"/>
      <c r="Y1" s="942"/>
      <c r="Z1" s="942"/>
      <c r="AA1" s="942"/>
      <c r="AB1" s="942"/>
      <c r="AC1" s="942"/>
      <c r="AD1" s="942"/>
    </row>
    <row r="2" spans="1:30">
      <c r="A2" s="513">
        <v>1</v>
      </c>
      <c r="B2" s="513" t="s">
        <v>9695</v>
      </c>
      <c r="C2" s="513" t="s">
        <v>9696</v>
      </c>
      <c r="D2" s="513" t="s">
        <v>9697</v>
      </c>
      <c r="E2" s="513" t="s">
        <v>3757</v>
      </c>
      <c r="F2" s="513" t="s">
        <v>4391</v>
      </c>
      <c r="G2" s="513" t="s">
        <v>4391</v>
      </c>
      <c r="H2" s="513" t="s">
        <v>9698</v>
      </c>
      <c r="I2" s="513" t="s">
        <v>9699</v>
      </c>
      <c r="J2" s="513">
        <v>8</v>
      </c>
      <c r="K2" s="513" t="s">
        <v>9700</v>
      </c>
      <c r="L2" s="513" t="s">
        <v>3758</v>
      </c>
      <c r="M2" s="513"/>
      <c r="N2" s="513"/>
      <c r="O2" s="513"/>
      <c r="P2" s="513"/>
      <c r="Q2" s="513"/>
      <c r="R2" s="513"/>
      <c r="S2" s="513"/>
      <c r="T2" s="513"/>
      <c r="U2" s="513"/>
      <c r="V2" s="513"/>
      <c r="W2" s="513"/>
      <c r="X2" s="513"/>
      <c r="Y2" s="513"/>
      <c r="Z2" s="513"/>
      <c r="AA2" s="513"/>
      <c r="AB2" s="513"/>
      <c r="AC2" s="513"/>
      <c r="AD2" s="513"/>
    </row>
    <row r="3" spans="1:30">
      <c r="A3" s="513">
        <v>2</v>
      </c>
      <c r="B3" s="513" t="s">
        <v>9701</v>
      </c>
      <c r="C3" s="513" t="s">
        <v>9702</v>
      </c>
      <c r="D3" s="513" t="s">
        <v>9697</v>
      </c>
      <c r="E3" s="513" t="s">
        <v>3757</v>
      </c>
      <c r="F3" s="513" t="s">
        <v>9703</v>
      </c>
      <c r="G3" s="513" t="s">
        <v>9698</v>
      </c>
      <c r="H3" s="513" t="s">
        <v>9698</v>
      </c>
      <c r="I3" s="513" t="s">
        <v>9699</v>
      </c>
      <c r="J3" s="513" t="s">
        <v>9704</v>
      </c>
      <c r="K3" s="513" t="s">
        <v>9705</v>
      </c>
      <c r="L3" s="513" t="s">
        <v>3758</v>
      </c>
      <c r="M3" s="513"/>
      <c r="N3" s="513"/>
      <c r="O3" s="513"/>
      <c r="P3" s="513"/>
      <c r="Q3" s="513"/>
      <c r="R3" s="513"/>
      <c r="S3" s="513"/>
      <c r="T3" s="513"/>
      <c r="U3" s="513"/>
      <c r="V3" s="513"/>
      <c r="W3" s="513"/>
      <c r="X3" s="513"/>
      <c r="Y3" s="513"/>
      <c r="Z3" s="513"/>
      <c r="AA3" s="513"/>
      <c r="AB3" s="513"/>
      <c r="AC3" s="513"/>
      <c r="AD3" s="513"/>
    </row>
    <row r="4" spans="1:30">
      <c r="A4" s="513">
        <v>3</v>
      </c>
      <c r="B4" s="513" t="s">
        <v>9706</v>
      </c>
      <c r="C4" s="513" t="s">
        <v>9707</v>
      </c>
      <c r="D4" s="513" t="s">
        <v>9697</v>
      </c>
      <c r="E4" s="513" t="s">
        <v>3757</v>
      </c>
      <c r="F4" s="513" t="s">
        <v>9703</v>
      </c>
      <c r="G4" s="513" t="s">
        <v>3539</v>
      </c>
      <c r="H4" s="513" t="s">
        <v>9708</v>
      </c>
      <c r="I4" s="513" t="s">
        <v>9709</v>
      </c>
      <c r="J4" s="513">
        <v>0</v>
      </c>
      <c r="K4" s="513" t="s">
        <v>9710</v>
      </c>
      <c r="L4" s="513" t="s">
        <v>3758</v>
      </c>
      <c r="M4" s="513"/>
      <c r="N4" s="513"/>
      <c r="O4" s="513"/>
      <c r="P4" s="513"/>
      <c r="Q4" s="513"/>
      <c r="R4" s="513"/>
      <c r="S4" s="513"/>
      <c r="T4" s="513"/>
      <c r="U4" s="513"/>
      <c r="V4" s="513"/>
      <c r="W4" s="513"/>
      <c r="X4" s="513"/>
      <c r="Y4" s="513"/>
      <c r="Z4" s="513"/>
      <c r="AA4" s="513"/>
      <c r="AB4" s="513"/>
      <c r="AC4" s="513"/>
      <c r="AD4" s="513"/>
    </row>
    <row r="5" spans="1:30">
      <c r="A5" s="513">
        <v>4</v>
      </c>
      <c r="B5" s="513" t="s">
        <v>9711</v>
      </c>
      <c r="C5" s="513" t="s">
        <v>9712</v>
      </c>
      <c r="D5" s="513" t="s">
        <v>9697</v>
      </c>
      <c r="E5" s="513" t="s">
        <v>3757</v>
      </c>
      <c r="F5" s="513" t="s">
        <v>9703</v>
      </c>
      <c r="G5" s="513" t="s">
        <v>3539</v>
      </c>
      <c r="H5" s="513" t="s">
        <v>9708</v>
      </c>
      <c r="I5" s="513" t="s">
        <v>9709</v>
      </c>
      <c r="J5" s="513">
        <v>0</v>
      </c>
      <c r="K5" s="513" t="s">
        <v>9713</v>
      </c>
      <c r="L5" s="513" t="s">
        <v>3758</v>
      </c>
      <c r="M5" s="513"/>
      <c r="N5" s="513"/>
      <c r="O5" s="513"/>
      <c r="P5" s="513"/>
      <c r="Q5" s="513"/>
      <c r="R5" s="513"/>
      <c r="S5" s="513"/>
      <c r="T5" s="513"/>
      <c r="U5" s="513"/>
      <c r="V5" s="513"/>
      <c r="W5" s="513"/>
      <c r="X5" s="513"/>
      <c r="Y5" s="513"/>
      <c r="Z5" s="513"/>
      <c r="AA5" s="513"/>
      <c r="AB5" s="513"/>
      <c r="AC5" s="513"/>
      <c r="AD5" s="513"/>
    </row>
    <row r="6" spans="1:30">
      <c r="A6" s="513">
        <v>5</v>
      </c>
      <c r="B6" s="513" t="s">
        <v>9714</v>
      </c>
      <c r="C6" s="513" t="s">
        <v>9715</v>
      </c>
      <c r="D6" s="513" t="s">
        <v>9697</v>
      </c>
      <c r="E6" s="513" t="s">
        <v>3757</v>
      </c>
      <c r="F6" s="513" t="s">
        <v>9703</v>
      </c>
      <c r="G6" s="513" t="s">
        <v>3539</v>
      </c>
      <c r="H6" s="513" t="s">
        <v>9708</v>
      </c>
      <c r="I6" s="513" t="s">
        <v>9709</v>
      </c>
      <c r="J6" s="513">
        <v>0</v>
      </c>
      <c r="K6" s="513" t="s">
        <v>9715</v>
      </c>
      <c r="L6" s="513" t="s">
        <v>3758</v>
      </c>
      <c r="M6" s="513"/>
      <c r="N6" s="513"/>
      <c r="O6" s="513"/>
      <c r="P6" s="513"/>
      <c r="Q6" s="513"/>
      <c r="R6" s="513"/>
      <c r="S6" s="513"/>
      <c r="T6" s="513"/>
      <c r="U6" s="513"/>
      <c r="V6" s="513"/>
      <c r="W6" s="513"/>
      <c r="X6" s="513"/>
      <c r="Y6" s="513"/>
      <c r="Z6" s="513"/>
      <c r="AA6" s="513"/>
      <c r="AB6" s="513"/>
      <c r="AC6" s="513"/>
      <c r="AD6" s="513"/>
    </row>
    <row r="7" spans="1:30">
      <c r="A7" s="513">
        <v>6</v>
      </c>
      <c r="B7" s="513" t="s">
        <v>9716</v>
      </c>
      <c r="C7" s="513" t="s">
        <v>9717</v>
      </c>
      <c r="D7" s="513" t="s">
        <v>9697</v>
      </c>
      <c r="E7" s="513" t="s">
        <v>3757</v>
      </c>
      <c r="F7" s="513" t="s">
        <v>4391</v>
      </c>
      <c r="G7" s="513" t="s">
        <v>4391</v>
      </c>
      <c r="H7" s="513" t="s">
        <v>6101</v>
      </c>
      <c r="I7" s="513" t="s">
        <v>9718</v>
      </c>
      <c r="J7" s="513">
        <v>2</v>
      </c>
      <c r="K7" s="513" t="s">
        <v>9719</v>
      </c>
      <c r="L7" s="513" t="s">
        <v>3758</v>
      </c>
      <c r="M7" s="513"/>
      <c r="N7" s="513"/>
      <c r="O7" s="513"/>
      <c r="P7" s="513"/>
      <c r="Q7" s="513"/>
      <c r="R7" s="513"/>
      <c r="S7" s="513"/>
      <c r="T7" s="513"/>
      <c r="U7" s="513"/>
      <c r="V7" s="513"/>
      <c r="W7" s="513"/>
      <c r="X7" s="513"/>
      <c r="Y7" s="513"/>
      <c r="Z7" s="513"/>
      <c r="AA7" s="513"/>
      <c r="AB7" s="513"/>
      <c r="AC7" s="513"/>
      <c r="AD7" s="513"/>
    </row>
    <row r="8" spans="1:30">
      <c r="A8" s="513">
        <v>7</v>
      </c>
      <c r="B8" s="513" t="s">
        <v>9720</v>
      </c>
      <c r="C8" s="513" t="s">
        <v>9721</v>
      </c>
      <c r="D8" s="513" t="s">
        <v>9697</v>
      </c>
      <c r="E8" s="513" t="s">
        <v>3757</v>
      </c>
      <c r="F8" s="513" t="s">
        <v>4391</v>
      </c>
      <c r="G8" s="513" t="s">
        <v>4391</v>
      </c>
      <c r="H8" s="513" t="s">
        <v>6101</v>
      </c>
      <c r="I8" s="513" t="s">
        <v>9718</v>
      </c>
      <c r="J8" s="513">
        <v>0</v>
      </c>
      <c r="K8" s="513" t="s">
        <v>9722</v>
      </c>
      <c r="L8" s="513" t="s">
        <v>3758</v>
      </c>
      <c r="M8" s="513"/>
      <c r="N8" s="513"/>
      <c r="O8" s="513"/>
      <c r="P8" s="513"/>
      <c r="Q8" s="513"/>
      <c r="R8" s="513"/>
      <c r="S8" s="513"/>
      <c r="T8" s="513"/>
      <c r="U8" s="513"/>
      <c r="V8" s="513"/>
      <c r="W8" s="513"/>
      <c r="X8" s="513"/>
      <c r="Y8" s="513"/>
      <c r="Z8" s="513"/>
      <c r="AA8" s="513"/>
      <c r="AB8" s="513"/>
      <c r="AC8" s="513"/>
      <c r="AD8" s="513"/>
    </row>
    <row r="9" spans="1:30">
      <c r="A9" s="513">
        <v>8</v>
      </c>
      <c r="B9" s="513" t="s">
        <v>9723</v>
      </c>
      <c r="C9" s="513" t="s">
        <v>9724</v>
      </c>
      <c r="D9" s="513" t="s">
        <v>9697</v>
      </c>
      <c r="E9" s="513" t="s">
        <v>3749</v>
      </c>
      <c r="F9" s="513" t="s">
        <v>9703</v>
      </c>
      <c r="G9" s="513" t="s">
        <v>3539</v>
      </c>
      <c r="H9" s="513" t="s">
        <v>5726</v>
      </c>
      <c r="I9" s="513" t="s">
        <v>9699</v>
      </c>
      <c r="J9" s="513">
        <v>0</v>
      </c>
      <c r="K9" s="513" t="s">
        <v>9725</v>
      </c>
      <c r="L9" s="513" t="s">
        <v>3750</v>
      </c>
      <c r="M9" s="513"/>
      <c r="N9" s="513"/>
      <c r="O9" s="513"/>
      <c r="P9" s="513"/>
      <c r="Q9" s="513"/>
      <c r="R9" s="513"/>
      <c r="S9" s="513"/>
      <c r="T9" s="513"/>
      <c r="U9" s="513"/>
      <c r="V9" s="513"/>
      <c r="W9" s="513"/>
      <c r="X9" s="513"/>
      <c r="Y9" s="513"/>
      <c r="Z9" s="513"/>
      <c r="AA9" s="513"/>
      <c r="AB9" s="513"/>
      <c r="AC9" s="513"/>
      <c r="AD9" s="513"/>
    </row>
    <row r="10" spans="1:30">
      <c r="A10" s="513">
        <v>9</v>
      </c>
      <c r="B10" s="513" t="s">
        <v>9726</v>
      </c>
      <c r="C10" s="513" t="s">
        <v>9727</v>
      </c>
      <c r="D10" s="513" t="s">
        <v>9697</v>
      </c>
      <c r="E10" s="513" t="s">
        <v>3749</v>
      </c>
      <c r="F10" s="513" t="s">
        <v>9703</v>
      </c>
      <c r="G10" s="513" t="s">
        <v>3539</v>
      </c>
      <c r="H10" s="513" t="s">
        <v>5726</v>
      </c>
      <c r="I10" s="513" t="s">
        <v>9699</v>
      </c>
      <c r="J10" s="513">
        <v>0</v>
      </c>
      <c r="K10" s="513" t="s">
        <v>9725</v>
      </c>
      <c r="L10" s="513" t="s">
        <v>3750</v>
      </c>
      <c r="M10" s="513"/>
      <c r="N10" s="513"/>
      <c r="O10" s="513"/>
      <c r="P10" s="513"/>
      <c r="Q10" s="513"/>
      <c r="R10" s="513"/>
      <c r="S10" s="513"/>
      <c r="T10" s="513"/>
      <c r="U10" s="513"/>
      <c r="V10" s="513"/>
      <c r="W10" s="513"/>
      <c r="X10" s="513"/>
      <c r="Y10" s="513"/>
      <c r="Z10" s="513"/>
      <c r="AA10" s="513"/>
      <c r="AB10" s="513"/>
      <c r="AC10" s="513"/>
      <c r="AD10" s="513"/>
    </row>
    <row r="11" spans="1:30">
      <c r="A11" s="513">
        <v>10</v>
      </c>
      <c r="B11" s="513" t="s">
        <v>9728</v>
      </c>
      <c r="C11" s="513" t="s">
        <v>9729</v>
      </c>
      <c r="D11" s="513" t="s">
        <v>9697</v>
      </c>
      <c r="E11" s="513" t="s">
        <v>3749</v>
      </c>
      <c r="F11" s="513" t="s">
        <v>9703</v>
      </c>
      <c r="G11" s="513" t="s">
        <v>9730</v>
      </c>
      <c r="H11" s="513" t="s">
        <v>9731</v>
      </c>
      <c r="I11" s="513" t="s">
        <v>9732</v>
      </c>
      <c r="J11" s="513" t="s">
        <v>9733</v>
      </c>
      <c r="K11" s="513" t="s">
        <v>9734</v>
      </c>
      <c r="L11" s="513" t="s">
        <v>3750</v>
      </c>
      <c r="M11" s="513"/>
      <c r="N11" s="513"/>
      <c r="O11" s="513"/>
      <c r="P11" s="513"/>
      <c r="Q11" s="513"/>
      <c r="R11" s="513"/>
      <c r="S11" s="513"/>
      <c r="T11" s="513"/>
      <c r="U11" s="513"/>
      <c r="V11" s="513"/>
      <c r="W11" s="513"/>
      <c r="X11" s="513"/>
      <c r="Y11" s="513"/>
      <c r="Z11" s="513"/>
      <c r="AA11" s="513"/>
      <c r="AB11" s="513"/>
      <c r="AC11" s="513"/>
      <c r="AD11" s="513"/>
    </row>
    <row r="12" spans="1:30">
      <c r="A12" s="513">
        <v>11</v>
      </c>
      <c r="B12" s="513" t="s">
        <v>9735</v>
      </c>
      <c r="C12" s="513" t="s">
        <v>9736</v>
      </c>
      <c r="D12" s="513" t="s">
        <v>9697</v>
      </c>
      <c r="E12" s="513" t="s">
        <v>3749</v>
      </c>
      <c r="F12" s="513" t="s">
        <v>9703</v>
      </c>
      <c r="G12" s="513" t="s">
        <v>3539</v>
      </c>
      <c r="H12" s="513" t="s">
        <v>9737</v>
      </c>
      <c r="I12" s="513" t="s">
        <v>9738</v>
      </c>
      <c r="J12" s="513">
        <v>0</v>
      </c>
      <c r="K12" s="513" t="s">
        <v>9734</v>
      </c>
      <c r="L12" s="513" t="s">
        <v>3750</v>
      </c>
      <c r="M12" s="513"/>
      <c r="N12" s="513"/>
      <c r="O12" s="513"/>
      <c r="P12" s="513"/>
      <c r="Q12" s="513"/>
      <c r="R12" s="513"/>
      <c r="S12" s="513"/>
      <c r="T12" s="513"/>
      <c r="U12" s="513"/>
      <c r="V12" s="513"/>
      <c r="W12" s="513"/>
      <c r="X12" s="513"/>
      <c r="Y12" s="513"/>
      <c r="Z12" s="513"/>
      <c r="AA12" s="513"/>
      <c r="AB12" s="513"/>
      <c r="AC12" s="513"/>
      <c r="AD12" s="513"/>
    </row>
    <row r="13" spans="1:30">
      <c r="A13" s="513">
        <v>12</v>
      </c>
      <c r="B13" s="513" t="s">
        <v>9739</v>
      </c>
      <c r="C13" s="513" t="s">
        <v>9740</v>
      </c>
      <c r="D13" s="513" t="s">
        <v>9697</v>
      </c>
      <c r="E13" s="513" t="s">
        <v>3749</v>
      </c>
      <c r="F13" s="513" t="s">
        <v>9703</v>
      </c>
      <c r="G13" s="513" t="s">
        <v>9730</v>
      </c>
      <c r="H13" s="513" t="s">
        <v>9731</v>
      </c>
      <c r="I13" s="513" t="s">
        <v>9732</v>
      </c>
      <c r="J13" s="513" t="s">
        <v>9733</v>
      </c>
      <c r="K13" s="513" t="s">
        <v>9734</v>
      </c>
      <c r="L13" s="513" t="s">
        <v>3750</v>
      </c>
      <c r="M13" s="513"/>
      <c r="N13" s="513"/>
      <c r="O13" s="513"/>
      <c r="P13" s="513"/>
      <c r="Q13" s="513"/>
      <c r="R13" s="513"/>
      <c r="S13" s="513"/>
      <c r="T13" s="513"/>
      <c r="U13" s="513"/>
      <c r="V13" s="513"/>
      <c r="W13" s="513"/>
      <c r="X13" s="513"/>
      <c r="Y13" s="513"/>
      <c r="Z13" s="513"/>
      <c r="AA13" s="513"/>
      <c r="AB13" s="513"/>
      <c r="AC13" s="513"/>
      <c r="AD13" s="513"/>
    </row>
    <row r="14" spans="1:30">
      <c r="A14" s="513">
        <v>13</v>
      </c>
      <c r="B14" s="513" t="s">
        <v>9741</v>
      </c>
      <c r="C14" s="513" t="s">
        <v>9742</v>
      </c>
      <c r="D14" s="513" t="s">
        <v>9697</v>
      </c>
      <c r="E14" s="513" t="s">
        <v>3749</v>
      </c>
      <c r="F14" s="513" t="s">
        <v>9703</v>
      </c>
      <c r="G14" s="513" t="s">
        <v>3539</v>
      </c>
      <c r="H14" s="513" t="s">
        <v>9743</v>
      </c>
      <c r="I14" s="513" t="s">
        <v>9744</v>
      </c>
      <c r="J14" s="513">
        <v>0</v>
      </c>
      <c r="K14" s="513" t="s">
        <v>9745</v>
      </c>
      <c r="L14" s="513" t="s">
        <v>3750</v>
      </c>
      <c r="M14" s="513"/>
      <c r="N14" s="513"/>
      <c r="O14" s="513"/>
      <c r="P14" s="513"/>
      <c r="Q14" s="513"/>
      <c r="R14" s="513"/>
      <c r="S14" s="513"/>
      <c r="T14" s="513"/>
      <c r="U14" s="513"/>
      <c r="V14" s="513"/>
      <c r="W14" s="513"/>
      <c r="X14" s="513"/>
      <c r="Y14" s="513"/>
      <c r="Z14" s="513"/>
      <c r="AA14" s="513"/>
      <c r="AB14" s="513"/>
      <c r="AC14" s="513"/>
      <c r="AD14" s="513"/>
    </row>
    <row r="15" spans="1:30">
      <c r="A15" s="513">
        <v>14</v>
      </c>
      <c r="B15" s="513" t="s">
        <v>9746</v>
      </c>
      <c r="C15" s="513" t="s">
        <v>9747</v>
      </c>
      <c r="D15" s="513" t="s">
        <v>9697</v>
      </c>
      <c r="E15" s="513" t="s">
        <v>3749</v>
      </c>
      <c r="F15" s="513" t="s">
        <v>9703</v>
      </c>
      <c r="G15" s="513" t="s">
        <v>3539</v>
      </c>
      <c r="H15" s="513" t="s">
        <v>9737</v>
      </c>
      <c r="I15" s="513" t="s">
        <v>9738</v>
      </c>
      <c r="J15" s="513">
        <v>0</v>
      </c>
      <c r="K15" s="513" t="s">
        <v>9734</v>
      </c>
      <c r="L15" s="513" t="s">
        <v>3750</v>
      </c>
      <c r="M15" s="513"/>
      <c r="N15" s="513"/>
      <c r="O15" s="513"/>
      <c r="P15" s="513"/>
      <c r="Q15" s="513"/>
      <c r="R15" s="513"/>
      <c r="S15" s="513"/>
      <c r="T15" s="513"/>
      <c r="U15" s="513"/>
      <c r="V15" s="513"/>
      <c r="W15" s="513"/>
      <c r="X15" s="513"/>
      <c r="Y15" s="513"/>
      <c r="Z15" s="513"/>
      <c r="AA15" s="513"/>
      <c r="AB15" s="513"/>
      <c r="AC15" s="513"/>
      <c r="AD15" s="513"/>
    </row>
    <row r="16" spans="1:30">
      <c r="A16" s="513">
        <v>15</v>
      </c>
      <c r="B16" s="513" t="s">
        <v>9748</v>
      </c>
      <c r="C16" s="513" t="s">
        <v>9749</v>
      </c>
      <c r="D16" s="513" t="s">
        <v>9697</v>
      </c>
      <c r="E16" s="513" t="s">
        <v>3749</v>
      </c>
      <c r="F16" s="513" t="s">
        <v>9703</v>
      </c>
      <c r="G16" s="513" t="s">
        <v>9750</v>
      </c>
      <c r="H16" s="513" t="s">
        <v>9751</v>
      </c>
      <c r="I16" s="513" t="s">
        <v>9752</v>
      </c>
      <c r="J16" s="513" t="s">
        <v>9753</v>
      </c>
      <c r="K16" s="513" t="s">
        <v>9754</v>
      </c>
      <c r="L16" s="513" t="s">
        <v>3750</v>
      </c>
      <c r="M16" s="513"/>
      <c r="N16" s="513"/>
      <c r="O16" s="513"/>
      <c r="P16" s="513"/>
      <c r="Q16" s="513"/>
      <c r="R16" s="513"/>
      <c r="S16" s="513"/>
      <c r="T16" s="513"/>
      <c r="U16" s="513"/>
      <c r="V16" s="513"/>
      <c r="W16" s="513"/>
      <c r="X16" s="513"/>
      <c r="Y16" s="513"/>
      <c r="Z16" s="513"/>
      <c r="AA16" s="513"/>
      <c r="AB16" s="513"/>
      <c r="AC16" s="513"/>
      <c r="AD16" s="513"/>
    </row>
    <row r="17" spans="1:30">
      <c r="A17" s="513">
        <v>16</v>
      </c>
      <c r="B17" s="513" t="s">
        <v>9755</v>
      </c>
      <c r="C17" s="513" t="s">
        <v>9756</v>
      </c>
      <c r="D17" s="513" t="s">
        <v>9697</v>
      </c>
      <c r="E17" s="513" t="s">
        <v>3749</v>
      </c>
      <c r="F17" s="513" t="s">
        <v>9703</v>
      </c>
      <c r="G17" s="513" t="s">
        <v>3539</v>
      </c>
      <c r="H17" s="513" t="s">
        <v>9743</v>
      </c>
      <c r="I17" s="513" t="s">
        <v>9744</v>
      </c>
      <c r="J17" s="513">
        <v>0</v>
      </c>
      <c r="K17" s="513" t="s">
        <v>9745</v>
      </c>
      <c r="L17" s="513" t="s">
        <v>3750</v>
      </c>
      <c r="M17" s="513"/>
      <c r="N17" s="513"/>
      <c r="O17" s="513"/>
      <c r="P17" s="513"/>
      <c r="Q17" s="513"/>
      <c r="R17" s="513"/>
      <c r="S17" s="513"/>
      <c r="T17" s="513"/>
      <c r="U17" s="513"/>
      <c r="V17" s="513"/>
      <c r="W17" s="513"/>
      <c r="X17" s="513"/>
      <c r="Y17" s="513"/>
      <c r="Z17" s="513"/>
      <c r="AA17" s="513"/>
      <c r="AB17" s="513"/>
      <c r="AC17" s="513"/>
      <c r="AD17" s="513"/>
    </row>
    <row r="18" spans="1:30">
      <c r="A18" s="513">
        <v>17</v>
      </c>
      <c r="B18" s="513" t="s">
        <v>9757</v>
      </c>
      <c r="C18" s="513" t="s">
        <v>9758</v>
      </c>
      <c r="D18" s="513" t="s">
        <v>9697</v>
      </c>
      <c r="E18" s="513" t="s">
        <v>3749</v>
      </c>
      <c r="F18" s="513" t="s">
        <v>9703</v>
      </c>
      <c r="G18" s="513" t="s">
        <v>3539</v>
      </c>
      <c r="H18" s="513" t="s">
        <v>9743</v>
      </c>
      <c r="I18" s="513" t="s">
        <v>9744</v>
      </c>
      <c r="J18" s="513">
        <v>0</v>
      </c>
      <c r="K18" s="513" t="s">
        <v>9745</v>
      </c>
      <c r="L18" s="513" t="s">
        <v>3750</v>
      </c>
      <c r="M18" s="513"/>
      <c r="N18" s="513"/>
      <c r="O18" s="513"/>
      <c r="P18" s="513"/>
      <c r="Q18" s="513"/>
      <c r="R18" s="513"/>
      <c r="S18" s="513"/>
      <c r="T18" s="513"/>
      <c r="U18" s="513"/>
      <c r="V18" s="513"/>
      <c r="W18" s="513"/>
      <c r="X18" s="513"/>
      <c r="Y18" s="513"/>
      <c r="Z18" s="513"/>
      <c r="AA18" s="513"/>
      <c r="AB18" s="513"/>
      <c r="AC18" s="513"/>
      <c r="AD18" s="513"/>
    </row>
    <row r="19" spans="1:30">
      <c r="A19" s="513">
        <v>18</v>
      </c>
      <c r="B19" s="513" t="s">
        <v>9759</v>
      </c>
      <c r="C19" s="513" t="s">
        <v>9760</v>
      </c>
      <c r="D19" s="513" t="s">
        <v>9697</v>
      </c>
      <c r="E19" s="513" t="s">
        <v>3749</v>
      </c>
      <c r="F19" s="513" t="s">
        <v>9703</v>
      </c>
      <c r="G19" s="513" t="s">
        <v>9750</v>
      </c>
      <c r="H19" s="513" t="s">
        <v>9751</v>
      </c>
      <c r="I19" s="513" t="s">
        <v>9752</v>
      </c>
      <c r="J19" s="513" t="s">
        <v>9761</v>
      </c>
      <c r="K19" s="513" t="s">
        <v>9754</v>
      </c>
      <c r="L19" s="513" t="s">
        <v>3750</v>
      </c>
      <c r="M19" s="513"/>
      <c r="N19" s="513"/>
      <c r="O19" s="513"/>
      <c r="P19" s="513"/>
      <c r="Q19" s="513"/>
      <c r="R19" s="513"/>
      <c r="S19" s="513"/>
      <c r="T19" s="513"/>
      <c r="U19" s="513"/>
      <c r="V19" s="513"/>
      <c r="W19" s="513"/>
      <c r="X19" s="513"/>
      <c r="Y19" s="513"/>
      <c r="Z19" s="513"/>
      <c r="AA19" s="513"/>
      <c r="AB19" s="513"/>
      <c r="AC19" s="513"/>
      <c r="AD19" s="513"/>
    </row>
    <row r="20" spans="1:30">
      <c r="A20" s="513">
        <v>19</v>
      </c>
      <c r="B20" s="513" t="s">
        <v>9762</v>
      </c>
      <c r="C20" s="513" t="s">
        <v>9763</v>
      </c>
      <c r="D20" s="513" t="s">
        <v>9697</v>
      </c>
      <c r="E20" s="513" t="s">
        <v>3745</v>
      </c>
      <c r="F20" s="513" t="s">
        <v>9703</v>
      </c>
      <c r="G20" s="513" t="s">
        <v>8215</v>
      </c>
      <c r="H20" s="513" t="s">
        <v>9764</v>
      </c>
      <c r="I20" s="513" t="s">
        <v>6817</v>
      </c>
      <c r="J20" s="513" t="s">
        <v>7837</v>
      </c>
      <c r="K20" s="513" t="s">
        <v>9763</v>
      </c>
      <c r="L20" s="513" t="s">
        <v>3746</v>
      </c>
      <c r="M20" s="513"/>
      <c r="N20" s="513"/>
      <c r="O20" s="513"/>
      <c r="P20" s="513"/>
      <c r="Q20" s="513"/>
      <c r="R20" s="513"/>
      <c r="S20" s="513"/>
      <c r="T20" s="513"/>
      <c r="U20" s="513"/>
      <c r="V20" s="513"/>
      <c r="W20" s="513"/>
      <c r="X20" s="513"/>
      <c r="Y20" s="513"/>
      <c r="Z20" s="513"/>
      <c r="AA20" s="513"/>
      <c r="AB20" s="513"/>
      <c r="AC20" s="513"/>
      <c r="AD20" s="513"/>
    </row>
    <row r="21" spans="1:30">
      <c r="A21" s="513">
        <v>20</v>
      </c>
      <c r="B21" s="513" t="s">
        <v>9765</v>
      </c>
      <c r="C21" s="513" t="s">
        <v>9766</v>
      </c>
      <c r="D21" s="513" t="s">
        <v>9697</v>
      </c>
      <c r="E21" s="513" t="s">
        <v>3745</v>
      </c>
      <c r="F21" s="513" t="s">
        <v>9703</v>
      </c>
      <c r="G21" s="513" t="s">
        <v>3539</v>
      </c>
      <c r="H21" s="513" t="s">
        <v>9767</v>
      </c>
      <c r="I21" s="513" t="s">
        <v>9768</v>
      </c>
      <c r="J21" s="513">
        <v>0</v>
      </c>
      <c r="K21" s="513" t="s">
        <v>9766</v>
      </c>
      <c r="L21" s="513" t="s">
        <v>3746</v>
      </c>
      <c r="M21" s="513"/>
      <c r="N21" s="513"/>
      <c r="O21" s="513"/>
      <c r="P21" s="513"/>
      <c r="Q21" s="513"/>
      <c r="R21" s="513"/>
      <c r="S21" s="513"/>
      <c r="T21" s="513"/>
      <c r="U21" s="513"/>
      <c r="V21" s="513"/>
      <c r="W21" s="513"/>
      <c r="X21" s="513"/>
      <c r="Y21" s="513"/>
      <c r="Z21" s="513"/>
      <c r="AA21" s="513"/>
      <c r="AB21" s="513"/>
      <c r="AC21" s="513"/>
      <c r="AD21" s="513"/>
    </row>
    <row r="22" spans="1:30">
      <c r="A22" s="513">
        <v>21</v>
      </c>
      <c r="B22" s="513" t="s">
        <v>9769</v>
      </c>
      <c r="C22" s="513" t="s">
        <v>9770</v>
      </c>
      <c r="D22" s="513" t="s">
        <v>9697</v>
      </c>
      <c r="E22" s="513" t="s">
        <v>3745</v>
      </c>
      <c r="F22" s="513" t="s">
        <v>9703</v>
      </c>
      <c r="G22" s="513" t="s">
        <v>9771</v>
      </c>
      <c r="H22" s="513" t="s">
        <v>9764</v>
      </c>
      <c r="I22" s="513" t="s">
        <v>6817</v>
      </c>
      <c r="J22" s="513" t="s">
        <v>9772</v>
      </c>
      <c r="K22" s="513" t="s">
        <v>9770</v>
      </c>
      <c r="L22" s="513" t="s">
        <v>3746</v>
      </c>
      <c r="M22" s="513"/>
      <c r="N22" s="513"/>
      <c r="O22" s="513"/>
      <c r="P22" s="513"/>
      <c r="Q22" s="513"/>
      <c r="R22" s="513"/>
      <c r="S22" s="513"/>
      <c r="T22" s="513"/>
      <c r="U22" s="513"/>
      <c r="V22" s="513"/>
      <c r="W22" s="513"/>
      <c r="X22" s="513"/>
      <c r="Y22" s="513"/>
      <c r="Z22" s="513"/>
      <c r="AA22" s="513"/>
      <c r="AB22" s="513"/>
      <c r="AC22" s="513"/>
      <c r="AD22" s="513"/>
    </row>
    <row r="23" spans="1:30">
      <c r="A23" s="513">
        <v>22</v>
      </c>
      <c r="B23" s="513" t="s">
        <v>9773</v>
      </c>
      <c r="C23" s="513" t="s">
        <v>9774</v>
      </c>
      <c r="D23" s="513" t="s">
        <v>9697</v>
      </c>
      <c r="E23" s="513" t="s">
        <v>3745</v>
      </c>
      <c r="F23" s="513" t="s">
        <v>9703</v>
      </c>
      <c r="G23" s="513" t="s">
        <v>9775</v>
      </c>
      <c r="H23" s="513" t="s">
        <v>9776</v>
      </c>
      <c r="I23" s="513" t="s">
        <v>9768</v>
      </c>
      <c r="J23" s="513" t="s">
        <v>9777</v>
      </c>
      <c r="K23" s="513" t="s">
        <v>9774</v>
      </c>
      <c r="L23" s="513" t="s">
        <v>3746</v>
      </c>
      <c r="M23" s="513"/>
      <c r="N23" s="513"/>
      <c r="O23" s="513"/>
      <c r="P23" s="513"/>
      <c r="Q23" s="513"/>
      <c r="R23" s="513"/>
      <c r="S23" s="513"/>
      <c r="T23" s="513"/>
      <c r="U23" s="513"/>
      <c r="V23" s="513"/>
      <c r="W23" s="513"/>
      <c r="X23" s="513"/>
      <c r="Y23" s="513"/>
      <c r="Z23" s="513"/>
      <c r="AA23" s="513"/>
      <c r="AB23" s="513"/>
      <c r="AC23" s="513"/>
      <c r="AD23" s="513"/>
    </row>
    <row r="24" spans="1:30">
      <c r="A24" s="513">
        <v>23</v>
      </c>
      <c r="B24" s="513" t="s">
        <v>9778</v>
      </c>
      <c r="C24" s="513" t="s">
        <v>9779</v>
      </c>
      <c r="D24" s="513" t="s">
        <v>9697</v>
      </c>
      <c r="E24" s="513" t="s">
        <v>3745</v>
      </c>
      <c r="F24" s="513" t="s">
        <v>9703</v>
      </c>
      <c r="G24" s="513" t="s">
        <v>9780</v>
      </c>
      <c r="H24" s="513" t="s">
        <v>9776</v>
      </c>
      <c r="I24" s="513" t="s">
        <v>9768</v>
      </c>
      <c r="J24" s="513" t="s">
        <v>9781</v>
      </c>
      <c r="K24" s="513" t="s">
        <v>9779</v>
      </c>
      <c r="L24" s="513" t="s">
        <v>3746</v>
      </c>
      <c r="M24" s="513"/>
      <c r="N24" s="513"/>
      <c r="O24" s="513"/>
      <c r="P24" s="513"/>
      <c r="Q24" s="513"/>
      <c r="R24" s="513"/>
      <c r="S24" s="513"/>
      <c r="T24" s="513"/>
      <c r="U24" s="513"/>
      <c r="V24" s="513"/>
      <c r="W24" s="513"/>
      <c r="X24" s="513"/>
      <c r="Y24" s="513"/>
      <c r="Z24" s="513"/>
      <c r="AA24" s="513"/>
      <c r="AB24" s="513"/>
      <c r="AC24" s="513"/>
      <c r="AD24" s="513"/>
    </row>
    <row r="25" spans="1:30">
      <c r="A25" s="513">
        <v>24</v>
      </c>
      <c r="B25" s="513" t="s">
        <v>9782</v>
      </c>
      <c r="C25" s="513" t="s">
        <v>9783</v>
      </c>
      <c r="D25" s="513" t="s">
        <v>9697</v>
      </c>
      <c r="E25" s="513" t="s">
        <v>3745</v>
      </c>
      <c r="F25" s="513" t="s">
        <v>9703</v>
      </c>
      <c r="G25" s="513" t="s">
        <v>9771</v>
      </c>
      <c r="H25" s="513" t="s">
        <v>9764</v>
      </c>
      <c r="I25" s="513" t="s">
        <v>6817</v>
      </c>
      <c r="J25" s="513" t="s">
        <v>9772</v>
      </c>
      <c r="K25" s="513" t="s">
        <v>9783</v>
      </c>
      <c r="L25" s="513" t="s">
        <v>3746</v>
      </c>
      <c r="M25" s="513"/>
      <c r="N25" s="513"/>
      <c r="O25" s="513"/>
      <c r="P25" s="513"/>
      <c r="Q25" s="513"/>
      <c r="R25" s="513"/>
      <c r="S25" s="513"/>
      <c r="T25" s="513"/>
      <c r="U25" s="513"/>
      <c r="V25" s="513"/>
      <c r="W25" s="513"/>
      <c r="X25" s="513"/>
      <c r="Y25" s="513"/>
      <c r="Z25" s="513"/>
      <c r="AA25" s="513"/>
      <c r="AB25" s="513"/>
      <c r="AC25" s="513"/>
      <c r="AD25" s="513"/>
    </row>
    <row r="26" spans="1:30">
      <c r="A26" s="513">
        <v>25</v>
      </c>
      <c r="B26" s="513" t="s">
        <v>9784</v>
      </c>
      <c r="C26" s="513" t="s">
        <v>9785</v>
      </c>
      <c r="D26" s="513" t="s">
        <v>9697</v>
      </c>
      <c r="E26" s="513" t="s">
        <v>3745</v>
      </c>
      <c r="F26" s="513" t="s">
        <v>9703</v>
      </c>
      <c r="G26" s="513" t="s">
        <v>6973</v>
      </c>
      <c r="H26" s="513" t="s">
        <v>9776</v>
      </c>
      <c r="I26" s="513" t="s">
        <v>9768</v>
      </c>
      <c r="J26" s="513" t="s">
        <v>6977</v>
      </c>
      <c r="K26" s="513" t="s">
        <v>9785</v>
      </c>
      <c r="L26" s="513" t="s">
        <v>3746</v>
      </c>
      <c r="M26" s="513"/>
      <c r="N26" s="513"/>
      <c r="O26" s="513"/>
      <c r="P26" s="513"/>
      <c r="Q26" s="513"/>
      <c r="R26" s="513"/>
      <c r="S26" s="513"/>
      <c r="T26" s="513"/>
      <c r="U26" s="513"/>
      <c r="V26" s="513"/>
      <c r="W26" s="513"/>
      <c r="X26" s="513"/>
      <c r="Y26" s="513"/>
      <c r="Z26" s="513"/>
      <c r="AA26" s="513"/>
      <c r="AB26" s="513"/>
      <c r="AC26" s="513"/>
      <c r="AD26" s="513"/>
    </row>
    <row r="27" spans="1:30">
      <c r="A27" s="513">
        <v>26</v>
      </c>
      <c r="B27" s="513" t="s">
        <v>9786</v>
      </c>
      <c r="C27" s="513" t="s">
        <v>9787</v>
      </c>
      <c r="D27" s="513" t="s">
        <v>9697</v>
      </c>
      <c r="E27" s="513" t="s">
        <v>3755</v>
      </c>
      <c r="F27" s="513" t="s">
        <v>9703</v>
      </c>
      <c r="G27" s="513" t="s">
        <v>9002</v>
      </c>
      <c r="H27" s="513" t="s">
        <v>9002</v>
      </c>
      <c r="I27" s="513" t="s">
        <v>6817</v>
      </c>
      <c r="J27" s="513" t="s">
        <v>9005</v>
      </c>
      <c r="K27" s="513" t="s">
        <v>9787</v>
      </c>
      <c r="L27" s="513" t="s">
        <v>3756</v>
      </c>
      <c r="M27" s="513"/>
      <c r="N27" s="513"/>
      <c r="O27" s="513"/>
      <c r="P27" s="513"/>
      <c r="Q27" s="513"/>
      <c r="R27" s="513"/>
      <c r="S27" s="513"/>
      <c r="T27" s="513"/>
      <c r="U27" s="513"/>
      <c r="V27" s="513"/>
      <c r="W27" s="513"/>
      <c r="X27" s="513"/>
      <c r="Y27" s="513"/>
      <c r="Z27" s="513"/>
      <c r="AA27" s="513"/>
      <c r="AB27" s="513"/>
      <c r="AC27" s="513"/>
      <c r="AD27" s="513"/>
    </row>
    <row r="28" spans="1:30">
      <c r="A28" s="513">
        <v>27</v>
      </c>
      <c r="B28" s="513" t="s">
        <v>9788</v>
      </c>
      <c r="C28" s="513" t="s">
        <v>9789</v>
      </c>
      <c r="D28" s="513" t="s">
        <v>9697</v>
      </c>
      <c r="E28" s="513" t="s">
        <v>3755</v>
      </c>
      <c r="F28" s="513" t="s">
        <v>9703</v>
      </c>
      <c r="G28" s="513" t="s">
        <v>3539</v>
      </c>
      <c r="H28" s="513" t="s">
        <v>9790</v>
      </c>
      <c r="I28" s="513" t="s">
        <v>9791</v>
      </c>
      <c r="J28" s="513">
        <v>1</v>
      </c>
      <c r="K28" s="513" t="s">
        <v>9789</v>
      </c>
      <c r="L28" s="513" t="s">
        <v>3756</v>
      </c>
      <c r="M28" s="513"/>
      <c r="N28" s="513"/>
      <c r="O28" s="513"/>
      <c r="P28" s="513"/>
      <c r="Q28" s="513"/>
      <c r="R28" s="513"/>
      <c r="S28" s="513"/>
      <c r="T28" s="513"/>
      <c r="U28" s="513"/>
      <c r="V28" s="513"/>
      <c r="W28" s="513"/>
      <c r="X28" s="513"/>
      <c r="Y28" s="513"/>
      <c r="Z28" s="513"/>
      <c r="AA28" s="513"/>
      <c r="AB28" s="513"/>
      <c r="AC28" s="513"/>
      <c r="AD28" s="513"/>
    </row>
    <row r="29" spans="1:30">
      <c r="A29" s="513">
        <v>28</v>
      </c>
      <c r="B29" s="513" t="s">
        <v>9792</v>
      </c>
      <c r="C29" s="513" t="s">
        <v>9793</v>
      </c>
      <c r="D29" s="513" t="s">
        <v>9697</v>
      </c>
      <c r="E29" s="513" t="s">
        <v>3755</v>
      </c>
      <c r="F29" s="513" t="s">
        <v>9703</v>
      </c>
      <c r="G29" s="513" t="s">
        <v>3539</v>
      </c>
      <c r="H29" s="513" t="s">
        <v>5263</v>
      </c>
      <c r="I29" s="513" t="s">
        <v>3756</v>
      </c>
      <c r="J29" s="513">
        <v>0</v>
      </c>
      <c r="K29" s="513" t="s">
        <v>9793</v>
      </c>
      <c r="L29" s="513" t="s">
        <v>3756</v>
      </c>
      <c r="M29" s="513"/>
      <c r="N29" s="513"/>
      <c r="O29" s="513"/>
      <c r="P29" s="513"/>
      <c r="Q29" s="513"/>
      <c r="R29" s="513"/>
      <c r="S29" s="513"/>
      <c r="T29" s="513"/>
      <c r="U29" s="513"/>
      <c r="V29" s="513"/>
      <c r="W29" s="513"/>
      <c r="X29" s="513"/>
      <c r="Y29" s="513"/>
      <c r="Z29" s="513"/>
      <c r="AA29" s="513"/>
      <c r="AB29" s="513"/>
      <c r="AC29" s="513"/>
      <c r="AD29" s="513"/>
    </row>
    <row r="30" spans="1:30">
      <c r="A30" s="513">
        <v>29</v>
      </c>
      <c r="B30" s="513" t="s">
        <v>9794</v>
      </c>
      <c r="C30" s="513" t="s">
        <v>9758</v>
      </c>
      <c r="D30" s="513" t="s">
        <v>9697</v>
      </c>
      <c r="E30" s="513" t="s">
        <v>3747</v>
      </c>
      <c r="F30" s="513" t="s">
        <v>9703</v>
      </c>
      <c r="G30" s="513" t="s">
        <v>3539</v>
      </c>
      <c r="H30" s="513" t="s">
        <v>9743</v>
      </c>
      <c r="I30" s="513" t="s">
        <v>9744</v>
      </c>
      <c r="J30" s="513">
        <v>0</v>
      </c>
      <c r="K30" s="513" t="s">
        <v>9745</v>
      </c>
      <c r="L30" s="513" t="s">
        <v>3748</v>
      </c>
      <c r="M30" s="513"/>
      <c r="N30" s="513"/>
      <c r="O30" s="513"/>
      <c r="P30" s="513"/>
      <c r="Q30" s="513"/>
      <c r="R30" s="513"/>
      <c r="S30" s="513"/>
      <c r="T30" s="513"/>
      <c r="U30" s="513"/>
      <c r="V30" s="513"/>
      <c r="W30" s="513"/>
      <c r="X30" s="513"/>
      <c r="Y30" s="513"/>
      <c r="Z30" s="513"/>
      <c r="AA30" s="513"/>
      <c r="AB30" s="513"/>
      <c r="AC30" s="513"/>
      <c r="AD30" s="513"/>
    </row>
    <row r="31" spans="1:30">
      <c r="A31" s="513">
        <v>30</v>
      </c>
      <c r="B31" s="513" t="s">
        <v>9795</v>
      </c>
      <c r="C31" s="513" t="s">
        <v>9756</v>
      </c>
      <c r="D31" s="513" t="s">
        <v>9697</v>
      </c>
      <c r="E31" s="513" t="s">
        <v>3747</v>
      </c>
      <c r="F31" s="513" t="s">
        <v>9703</v>
      </c>
      <c r="G31" s="513" t="s">
        <v>3539</v>
      </c>
      <c r="H31" s="513" t="s">
        <v>9743</v>
      </c>
      <c r="I31" s="513" t="s">
        <v>9744</v>
      </c>
      <c r="J31" s="513">
        <v>0</v>
      </c>
      <c r="K31" s="513" t="s">
        <v>9745</v>
      </c>
      <c r="L31" s="513" t="s">
        <v>3748</v>
      </c>
      <c r="M31" s="513"/>
      <c r="N31" s="513"/>
      <c r="O31" s="513"/>
      <c r="P31" s="513"/>
      <c r="Q31" s="513"/>
      <c r="R31" s="513"/>
      <c r="S31" s="513"/>
      <c r="T31" s="513"/>
      <c r="U31" s="513"/>
      <c r="V31" s="513"/>
      <c r="W31" s="513"/>
      <c r="X31" s="513"/>
      <c r="Y31" s="513"/>
      <c r="Z31" s="513"/>
      <c r="AA31" s="513"/>
      <c r="AB31" s="513"/>
      <c r="AC31" s="513"/>
      <c r="AD31" s="513"/>
    </row>
    <row r="32" spans="1:30">
      <c r="A32" s="513">
        <v>31</v>
      </c>
      <c r="B32" s="513" t="s">
        <v>9796</v>
      </c>
      <c r="C32" s="513" t="s">
        <v>9742</v>
      </c>
      <c r="D32" s="513" t="s">
        <v>9697</v>
      </c>
      <c r="E32" s="513" t="s">
        <v>3747</v>
      </c>
      <c r="F32" s="513" t="s">
        <v>9703</v>
      </c>
      <c r="G32" s="513" t="s">
        <v>3539</v>
      </c>
      <c r="H32" s="513" t="s">
        <v>9743</v>
      </c>
      <c r="I32" s="513" t="s">
        <v>9744</v>
      </c>
      <c r="J32" s="513">
        <v>0</v>
      </c>
      <c r="K32" s="513" t="s">
        <v>9745</v>
      </c>
      <c r="L32" s="513" t="s">
        <v>3748</v>
      </c>
      <c r="M32" s="513"/>
      <c r="N32" s="513"/>
      <c r="O32" s="513"/>
      <c r="P32" s="513"/>
      <c r="Q32" s="513"/>
      <c r="R32" s="513"/>
      <c r="S32" s="513"/>
      <c r="T32" s="513"/>
      <c r="U32" s="513"/>
      <c r="V32" s="513"/>
      <c r="W32" s="513"/>
      <c r="X32" s="513"/>
      <c r="Y32" s="513"/>
      <c r="Z32" s="513"/>
      <c r="AA32" s="513"/>
      <c r="AB32" s="513"/>
      <c r="AC32" s="513"/>
      <c r="AD32" s="513"/>
    </row>
    <row r="33" spans="1:30">
      <c r="A33" s="513">
        <v>32</v>
      </c>
      <c r="B33" s="513" t="s">
        <v>9797</v>
      </c>
      <c r="C33" s="513" t="s">
        <v>9798</v>
      </c>
      <c r="D33" s="513" t="s">
        <v>9697</v>
      </c>
      <c r="E33" s="513" t="s">
        <v>3747</v>
      </c>
      <c r="F33" s="513" t="s">
        <v>9703</v>
      </c>
      <c r="G33" s="513" t="s">
        <v>9799</v>
      </c>
      <c r="H33" s="513" t="s">
        <v>9800</v>
      </c>
      <c r="I33" s="513" t="s">
        <v>6817</v>
      </c>
      <c r="J33" s="513" t="s">
        <v>9801</v>
      </c>
      <c r="K33" s="513" t="s">
        <v>9802</v>
      </c>
      <c r="L33" s="513" t="s">
        <v>3748</v>
      </c>
      <c r="M33" s="513"/>
      <c r="N33" s="513"/>
      <c r="O33" s="513"/>
      <c r="P33" s="513"/>
      <c r="Q33" s="513"/>
      <c r="R33" s="513"/>
      <c r="S33" s="513"/>
      <c r="T33" s="513"/>
      <c r="U33" s="513"/>
      <c r="V33" s="513"/>
      <c r="W33" s="513"/>
      <c r="X33" s="513"/>
      <c r="Y33" s="513"/>
      <c r="Z33" s="513"/>
      <c r="AA33" s="513"/>
      <c r="AB33" s="513"/>
      <c r="AC33" s="513"/>
      <c r="AD33" s="513"/>
    </row>
    <row r="34" spans="1:30">
      <c r="A34" s="513">
        <v>33</v>
      </c>
      <c r="B34" s="513" t="s">
        <v>9803</v>
      </c>
      <c r="C34" s="513" t="s">
        <v>9804</v>
      </c>
      <c r="D34" s="513" t="s">
        <v>9697</v>
      </c>
      <c r="E34" s="513" t="s">
        <v>3747</v>
      </c>
      <c r="F34" s="513" t="s">
        <v>9703</v>
      </c>
      <c r="G34" s="513" t="s">
        <v>9805</v>
      </c>
      <c r="H34" s="513" t="s">
        <v>9806</v>
      </c>
      <c r="I34" s="513" t="s">
        <v>9807</v>
      </c>
      <c r="J34" s="513" t="s">
        <v>9808</v>
      </c>
      <c r="K34" s="513" t="s">
        <v>9809</v>
      </c>
      <c r="L34" s="513" t="s">
        <v>3748</v>
      </c>
      <c r="M34" s="513"/>
      <c r="N34" s="513"/>
      <c r="O34" s="513"/>
      <c r="P34" s="513"/>
      <c r="Q34" s="513"/>
      <c r="R34" s="513"/>
      <c r="S34" s="513"/>
      <c r="T34" s="513"/>
      <c r="U34" s="513"/>
      <c r="V34" s="513"/>
      <c r="W34" s="513"/>
      <c r="X34" s="513"/>
      <c r="Y34" s="513"/>
      <c r="Z34" s="513"/>
      <c r="AA34" s="513"/>
      <c r="AB34" s="513"/>
      <c r="AC34" s="513"/>
      <c r="AD34" s="513"/>
    </row>
    <row r="35" spans="1:30">
      <c r="A35" s="513">
        <v>34</v>
      </c>
      <c r="B35" s="513" t="s">
        <v>9810</v>
      </c>
      <c r="C35" s="513" t="s">
        <v>9811</v>
      </c>
      <c r="D35" s="513" t="s">
        <v>9697</v>
      </c>
      <c r="E35" s="513" t="s">
        <v>3747</v>
      </c>
      <c r="F35" s="513" t="s">
        <v>4391</v>
      </c>
      <c r="G35" s="513" t="s">
        <v>4391</v>
      </c>
      <c r="H35" s="513" t="s">
        <v>9812</v>
      </c>
      <c r="I35" s="513" t="s">
        <v>4469</v>
      </c>
      <c r="J35" s="513">
        <v>6</v>
      </c>
      <c r="K35" s="513" t="s">
        <v>9811</v>
      </c>
      <c r="L35" s="513" t="s">
        <v>3748</v>
      </c>
      <c r="M35" s="513"/>
      <c r="N35" s="513"/>
      <c r="O35" s="513"/>
      <c r="P35" s="513"/>
      <c r="Q35" s="513"/>
      <c r="R35" s="513"/>
      <c r="S35" s="513"/>
      <c r="T35" s="513"/>
      <c r="U35" s="513"/>
      <c r="V35" s="513"/>
      <c r="W35" s="513"/>
      <c r="X35" s="513"/>
      <c r="Y35" s="513"/>
      <c r="Z35" s="513"/>
      <c r="AA35" s="513"/>
      <c r="AB35" s="513"/>
      <c r="AC35" s="513"/>
      <c r="AD35" s="513"/>
    </row>
    <row r="36" spans="1:30">
      <c r="A36" s="513">
        <v>35</v>
      </c>
      <c r="B36" s="513" t="s">
        <v>9813</v>
      </c>
      <c r="C36" s="513" t="s">
        <v>9814</v>
      </c>
      <c r="D36" s="513" t="s">
        <v>9697</v>
      </c>
      <c r="E36" s="513" t="s">
        <v>3747</v>
      </c>
      <c r="F36" s="513" t="s">
        <v>9703</v>
      </c>
      <c r="G36" s="513" t="s">
        <v>3539</v>
      </c>
      <c r="H36" s="513" t="s">
        <v>9751</v>
      </c>
      <c r="I36" s="513" t="s">
        <v>9752</v>
      </c>
      <c r="J36" s="513">
        <v>1</v>
      </c>
      <c r="K36" s="513" t="s">
        <v>9815</v>
      </c>
      <c r="L36" s="513" t="s">
        <v>3748</v>
      </c>
      <c r="M36" s="513"/>
      <c r="N36" s="513"/>
      <c r="O36" s="513"/>
      <c r="P36" s="513"/>
      <c r="Q36" s="513"/>
      <c r="R36" s="513"/>
      <c r="S36" s="513"/>
      <c r="T36" s="513"/>
      <c r="U36" s="513"/>
      <c r="V36" s="513"/>
      <c r="W36" s="513"/>
      <c r="X36" s="513"/>
      <c r="Y36" s="513"/>
      <c r="Z36" s="513"/>
      <c r="AA36" s="513"/>
      <c r="AB36" s="513"/>
      <c r="AC36" s="513"/>
      <c r="AD36" s="513"/>
    </row>
    <row r="37" spans="1:30">
      <c r="A37" s="513">
        <v>36</v>
      </c>
      <c r="B37" s="513" t="s">
        <v>9816</v>
      </c>
      <c r="C37" s="513" t="s">
        <v>9817</v>
      </c>
      <c r="D37" s="513" t="s">
        <v>9697</v>
      </c>
      <c r="E37" s="513" t="s">
        <v>3747</v>
      </c>
      <c r="F37" s="513" t="s">
        <v>4391</v>
      </c>
      <c r="G37" s="513" t="s">
        <v>4391</v>
      </c>
      <c r="H37" s="513" t="s">
        <v>9812</v>
      </c>
      <c r="I37" s="513" t="s">
        <v>4469</v>
      </c>
      <c r="J37" s="513" t="s">
        <v>4391</v>
      </c>
      <c r="K37" s="513" t="s">
        <v>9817</v>
      </c>
      <c r="L37" s="513" t="s">
        <v>3748</v>
      </c>
      <c r="M37" s="513"/>
      <c r="N37" s="513"/>
      <c r="O37" s="513"/>
      <c r="P37" s="513"/>
      <c r="Q37" s="513"/>
      <c r="R37" s="513"/>
      <c r="S37" s="513"/>
      <c r="T37" s="513"/>
      <c r="U37" s="513"/>
      <c r="V37" s="513"/>
      <c r="W37" s="513"/>
      <c r="X37" s="513"/>
      <c r="Y37" s="513"/>
      <c r="Z37" s="513"/>
      <c r="AA37" s="513"/>
      <c r="AB37" s="513"/>
      <c r="AC37" s="513"/>
      <c r="AD37" s="513"/>
    </row>
    <row r="38" spans="1:30">
      <c r="A38" s="513">
        <v>37</v>
      </c>
      <c r="B38" s="513" t="s">
        <v>9818</v>
      </c>
      <c r="C38" s="513" t="s">
        <v>9819</v>
      </c>
      <c r="D38" s="513" t="s">
        <v>9697</v>
      </c>
      <c r="E38" s="513" t="s">
        <v>3747</v>
      </c>
      <c r="F38" s="513" t="s">
        <v>4391</v>
      </c>
      <c r="G38" s="513" t="s">
        <v>4391</v>
      </c>
      <c r="H38" s="513" t="s">
        <v>9812</v>
      </c>
      <c r="I38" s="513" t="s">
        <v>4469</v>
      </c>
      <c r="J38" s="513">
        <v>8</v>
      </c>
      <c r="K38" s="513" t="s">
        <v>9819</v>
      </c>
      <c r="L38" s="513" t="s">
        <v>3748</v>
      </c>
      <c r="M38" s="513"/>
      <c r="N38" s="513"/>
      <c r="O38" s="513"/>
      <c r="P38" s="513"/>
      <c r="Q38" s="513"/>
      <c r="R38" s="513"/>
      <c r="S38" s="513"/>
      <c r="T38" s="513"/>
      <c r="U38" s="513"/>
      <c r="V38" s="513"/>
      <c r="W38" s="513"/>
      <c r="X38" s="513"/>
      <c r="Y38" s="513"/>
      <c r="Z38" s="513"/>
      <c r="AA38" s="513"/>
      <c r="AB38" s="513"/>
      <c r="AC38" s="513"/>
      <c r="AD38" s="513"/>
    </row>
    <row r="39" spans="1:30">
      <c r="A39" s="513">
        <v>38</v>
      </c>
      <c r="B39" s="513" t="s">
        <v>9820</v>
      </c>
      <c r="C39" s="513" t="s">
        <v>9821</v>
      </c>
      <c r="D39" s="513" t="s">
        <v>9697</v>
      </c>
      <c r="E39" s="513" t="s">
        <v>3747</v>
      </c>
      <c r="F39" s="513" t="s">
        <v>9703</v>
      </c>
      <c r="G39" s="513" t="s">
        <v>9822</v>
      </c>
      <c r="H39" s="513" t="s">
        <v>9823</v>
      </c>
      <c r="I39" s="513" t="s">
        <v>6817</v>
      </c>
      <c r="J39" s="513">
        <v>1</v>
      </c>
      <c r="K39" s="513" t="s">
        <v>9824</v>
      </c>
      <c r="L39" s="513" t="s">
        <v>3748</v>
      </c>
      <c r="M39" s="513"/>
      <c r="N39" s="513"/>
      <c r="O39" s="513"/>
      <c r="P39" s="513"/>
      <c r="Q39" s="513"/>
      <c r="R39" s="513"/>
      <c r="S39" s="513"/>
      <c r="T39" s="513"/>
      <c r="U39" s="513"/>
      <c r="V39" s="513"/>
      <c r="W39" s="513"/>
      <c r="X39" s="513"/>
      <c r="Y39" s="513"/>
      <c r="Z39" s="513"/>
      <c r="AA39" s="513"/>
      <c r="AB39" s="513"/>
      <c r="AC39" s="513"/>
      <c r="AD39" s="513"/>
    </row>
    <row r="40" spans="1:30">
      <c r="A40" s="513">
        <v>39</v>
      </c>
      <c r="B40" s="513" t="s">
        <v>9825</v>
      </c>
      <c r="C40" s="513" t="s">
        <v>9826</v>
      </c>
      <c r="D40" s="513" t="s">
        <v>9697</v>
      </c>
      <c r="E40" s="513" t="s">
        <v>3747</v>
      </c>
      <c r="F40" s="513" t="s">
        <v>9703</v>
      </c>
      <c r="G40" s="513" t="s">
        <v>8139</v>
      </c>
      <c r="H40" s="513" t="s">
        <v>9812</v>
      </c>
      <c r="I40" s="513" t="s">
        <v>4469</v>
      </c>
      <c r="J40" s="513" t="s">
        <v>8146</v>
      </c>
      <c r="K40" s="513" t="s">
        <v>9827</v>
      </c>
      <c r="L40" s="513" t="s">
        <v>3748</v>
      </c>
      <c r="M40" s="513"/>
      <c r="N40" s="513"/>
      <c r="O40" s="513"/>
      <c r="P40" s="513"/>
      <c r="Q40" s="513"/>
      <c r="R40" s="513"/>
      <c r="S40" s="513"/>
      <c r="T40" s="513"/>
      <c r="U40" s="513"/>
      <c r="V40" s="513"/>
      <c r="W40" s="513"/>
      <c r="X40" s="513"/>
      <c r="Y40" s="513"/>
      <c r="Z40" s="513"/>
      <c r="AA40" s="513"/>
      <c r="AB40" s="513"/>
      <c r="AC40" s="513"/>
      <c r="AD40" s="513"/>
    </row>
    <row r="41" spans="1:30">
      <c r="A41" s="513">
        <v>40</v>
      </c>
      <c r="B41" s="513" t="s">
        <v>9828</v>
      </c>
      <c r="C41" s="513" t="s">
        <v>9829</v>
      </c>
      <c r="D41" s="513" t="s">
        <v>9830</v>
      </c>
      <c r="E41" s="513" t="s">
        <v>3741</v>
      </c>
      <c r="F41" s="513" t="s">
        <v>9703</v>
      </c>
      <c r="G41" s="513" t="s">
        <v>4932</v>
      </c>
      <c r="H41" s="513" t="s">
        <v>9831</v>
      </c>
      <c r="I41" s="513" t="s">
        <v>9832</v>
      </c>
      <c r="J41" s="513" t="s">
        <v>4934</v>
      </c>
      <c r="K41" s="513"/>
      <c r="L41" s="513" t="s">
        <v>3742</v>
      </c>
      <c r="M41" s="513"/>
      <c r="N41" s="513"/>
      <c r="O41" s="513"/>
      <c r="P41" s="513"/>
      <c r="Q41" s="513"/>
      <c r="R41" s="513"/>
      <c r="S41" s="513"/>
      <c r="T41" s="513"/>
      <c r="U41" s="513"/>
      <c r="V41" s="513"/>
      <c r="W41" s="513"/>
      <c r="X41" s="513"/>
      <c r="Y41" s="513"/>
      <c r="Z41" s="513"/>
      <c r="AA41" s="513"/>
      <c r="AB41" s="513"/>
      <c r="AC41" s="513"/>
      <c r="AD41" s="513"/>
    </row>
    <row r="42" spans="1:30">
      <c r="A42" s="513">
        <v>41</v>
      </c>
      <c r="B42" s="513" t="s">
        <v>9833</v>
      </c>
      <c r="C42" s="513" t="s">
        <v>9834</v>
      </c>
      <c r="D42" s="513" t="s">
        <v>9830</v>
      </c>
      <c r="E42" s="513" t="s">
        <v>3741</v>
      </c>
      <c r="F42" s="513" t="s">
        <v>9703</v>
      </c>
      <c r="G42" s="513" t="s">
        <v>4924</v>
      </c>
      <c r="H42" s="513" t="s">
        <v>9835</v>
      </c>
      <c r="I42" s="513" t="s">
        <v>9836</v>
      </c>
      <c r="J42" s="513" t="s">
        <v>4926</v>
      </c>
      <c r="K42" s="513"/>
      <c r="L42" s="513" t="s">
        <v>3742</v>
      </c>
      <c r="M42" s="513"/>
      <c r="N42" s="513"/>
      <c r="O42" s="513"/>
      <c r="P42" s="513"/>
      <c r="Q42" s="513"/>
      <c r="R42" s="513"/>
      <c r="S42" s="513"/>
      <c r="T42" s="513"/>
      <c r="U42" s="513"/>
      <c r="V42" s="513"/>
      <c r="W42" s="513"/>
      <c r="X42" s="513"/>
      <c r="Y42" s="513"/>
      <c r="Z42" s="513"/>
      <c r="AA42" s="513"/>
      <c r="AB42" s="513"/>
      <c r="AC42" s="513"/>
      <c r="AD42" s="513"/>
    </row>
    <row r="43" spans="1:30">
      <c r="A43" s="513">
        <v>42</v>
      </c>
      <c r="B43" s="513" t="s">
        <v>9837</v>
      </c>
      <c r="C43" s="513" t="s">
        <v>9838</v>
      </c>
      <c r="D43" s="513" t="s">
        <v>9830</v>
      </c>
      <c r="E43" s="513" t="s">
        <v>3741</v>
      </c>
      <c r="F43" s="513" t="s">
        <v>9703</v>
      </c>
      <c r="G43" s="513" t="s">
        <v>3539</v>
      </c>
      <c r="H43" s="513" t="s">
        <v>3755</v>
      </c>
      <c r="I43" s="513" t="s">
        <v>9839</v>
      </c>
      <c r="J43" s="513">
        <v>1</v>
      </c>
      <c r="K43" s="513" t="s">
        <v>9840</v>
      </c>
      <c r="L43" s="513" t="s">
        <v>3742</v>
      </c>
      <c r="M43" s="513"/>
      <c r="N43" s="513"/>
      <c r="O43" s="513"/>
      <c r="P43" s="513"/>
      <c r="Q43" s="513"/>
      <c r="R43" s="513"/>
      <c r="S43" s="513"/>
      <c r="T43" s="513"/>
      <c r="U43" s="513"/>
      <c r="V43" s="513"/>
      <c r="W43" s="513"/>
      <c r="X43" s="513"/>
      <c r="Y43" s="513"/>
      <c r="Z43" s="513"/>
      <c r="AA43" s="513"/>
      <c r="AB43" s="513"/>
      <c r="AC43" s="513"/>
      <c r="AD43" s="513"/>
    </row>
    <row r="44" spans="1:30">
      <c r="A44" s="513">
        <v>43</v>
      </c>
      <c r="B44" s="513" t="s">
        <v>9841</v>
      </c>
      <c r="C44" s="513" t="s">
        <v>9842</v>
      </c>
      <c r="D44" s="513" t="s">
        <v>9830</v>
      </c>
      <c r="E44" s="513" t="s">
        <v>3741</v>
      </c>
      <c r="F44" s="513" t="s">
        <v>9703</v>
      </c>
      <c r="G44" s="513" t="s">
        <v>4914</v>
      </c>
      <c r="H44" s="513" t="s">
        <v>9843</v>
      </c>
      <c r="I44" s="513" t="s">
        <v>9844</v>
      </c>
      <c r="J44" s="513" t="s">
        <v>4916</v>
      </c>
      <c r="K44" s="513"/>
      <c r="L44" s="513" t="s">
        <v>3742</v>
      </c>
      <c r="M44" s="513"/>
      <c r="N44" s="513"/>
      <c r="O44" s="513"/>
      <c r="P44" s="513"/>
      <c r="Q44" s="513"/>
      <c r="R44" s="513"/>
      <c r="S44" s="513"/>
      <c r="T44" s="513"/>
      <c r="U44" s="513"/>
      <c r="V44" s="513"/>
      <c r="W44" s="513"/>
      <c r="X44" s="513"/>
      <c r="Y44" s="513"/>
      <c r="Z44" s="513"/>
      <c r="AA44" s="513"/>
      <c r="AB44" s="513"/>
      <c r="AC44" s="513"/>
      <c r="AD44" s="513"/>
    </row>
    <row r="45" spans="1:30">
      <c r="A45" s="513">
        <v>44</v>
      </c>
      <c r="B45" s="513" t="s">
        <v>9845</v>
      </c>
      <c r="C45" s="513" t="s">
        <v>9846</v>
      </c>
      <c r="D45" s="513" t="s">
        <v>9830</v>
      </c>
      <c r="E45" s="513" t="s">
        <v>3741</v>
      </c>
      <c r="F45" s="513" t="s">
        <v>9703</v>
      </c>
      <c r="G45" s="513" t="s">
        <v>4914</v>
      </c>
      <c r="H45" s="513" t="s">
        <v>9847</v>
      </c>
      <c r="I45" s="513" t="s">
        <v>5991</v>
      </c>
      <c r="J45" s="513" t="s">
        <v>4916</v>
      </c>
      <c r="K45" s="513"/>
      <c r="L45" s="513" t="s">
        <v>3742</v>
      </c>
      <c r="M45" s="513"/>
      <c r="N45" s="513"/>
      <c r="O45" s="513"/>
      <c r="P45" s="513"/>
      <c r="Q45" s="513"/>
      <c r="R45" s="513"/>
      <c r="S45" s="513"/>
      <c r="T45" s="513"/>
      <c r="U45" s="513"/>
      <c r="V45" s="513"/>
      <c r="W45" s="513"/>
      <c r="X45" s="513"/>
      <c r="Y45" s="513"/>
      <c r="Z45" s="513"/>
      <c r="AA45" s="513"/>
      <c r="AB45" s="513"/>
      <c r="AC45" s="513"/>
      <c r="AD45" s="513"/>
    </row>
    <row r="46" spans="1:30">
      <c r="A46" s="513">
        <v>45</v>
      </c>
      <c r="B46" s="513" t="s">
        <v>9848</v>
      </c>
      <c r="C46" s="513" t="s">
        <v>9849</v>
      </c>
      <c r="D46" s="513" t="s">
        <v>9830</v>
      </c>
      <c r="E46" s="513" t="s">
        <v>3741</v>
      </c>
      <c r="F46" s="513" t="s">
        <v>9703</v>
      </c>
      <c r="G46" s="513" t="s">
        <v>4914</v>
      </c>
      <c r="H46" s="513" t="s">
        <v>9847</v>
      </c>
      <c r="I46" s="513" t="s">
        <v>5991</v>
      </c>
      <c r="J46" s="513" t="s">
        <v>4391</v>
      </c>
      <c r="K46" s="513"/>
      <c r="L46" s="513" t="s">
        <v>3742</v>
      </c>
      <c r="M46" s="513"/>
      <c r="N46" s="513"/>
      <c r="O46" s="513"/>
      <c r="P46" s="513"/>
      <c r="Q46" s="513"/>
      <c r="R46" s="513"/>
      <c r="S46" s="513"/>
      <c r="T46" s="513"/>
      <c r="U46" s="513"/>
      <c r="V46" s="513"/>
      <c r="W46" s="513"/>
      <c r="X46" s="513"/>
      <c r="Y46" s="513"/>
      <c r="Z46" s="513"/>
      <c r="AA46" s="513"/>
      <c r="AB46" s="513"/>
      <c r="AC46" s="513"/>
      <c r="AD46" s="513"/>
    </row>
    <row r="47" spans="1:30">
      <c r="A47" s="513">
        <v>46</v>
      </c>
      <c r="B47" s="513" t="s">
        <v>9850</v>
      </c>
      <c r="C47" s="513" t="s">
        <v>9851</v>
      </c>
      <c r="D47" s="513" t="s">
        <v>9830</v>
      </c>
      <c r="E47" s="513" t="s">
        <v>3741</v>
      </c>
      <c r="F47" s="513" t="s">
        <v>9703</v>
      </c>
      <c r="G47" s="513" t="s">
        <v>4914</v>
      </c>
      <c r="H47" s="513" t="s">
        <v>9847</v>
      </c>
      <c r="I47" s="513" t="s">
        <v>5991</v>
      </c>
      <c r="J47" s="513" t="s">
        <v>4916</v>
      </c>
      <c r="K47" s="513"/>
      <c r="L47" s="513" t="s">
        <v>3742</v>
      </c>
      <c r="M47" s="513"/>
      <c r="N47" s="513"/>
      <c r="O47" s="513"/>
      <c r="P47" s="513"/>
      <c r="Q47" s="513"/>
      <c r="R47" s="513"/>
      <c r="S47" s="513"/>
      <c r="T47" s="513"/>
      <c r="U47" s="513"/>
      <c r="V47" s="513"/>
      <c r="W47" s="513"/>
      <c r="X47" s="513"/>
      <c r="Y47" s="513"/>
      <c r="Z47" s="513"/>
      <c r="AA47" s="513"/>
      <c r="AB47" s="513"/>
      <c r="AC47" s="513"/>
      <c r="AD47" s="513"/>
    </row>
    <row r="48" spans="1:30">
      <c r="A48" s="513">
        <v>47</v>
      </c>
      <c r="B48" s="513" t="s">
        <v>9852</v>
      </c>
      <c r="C48" s="513" t="s">
        <v>9853</v>
      </c>
      <c r="D48" s="513" t="s">
        <v>9830</v>
      </c>
      <c r="E48" s="513" t="s">
        <v>3741</v>
      </c>
      <c r="F48" s="513" t="s">
        <v>9703</v>
      </c>
      <c r="G48" s="513" t="s">
        <v>4914</v>
      </c>
      <c r="H48" s="513" t="s">
        <v>9847</v>
      </c>
      <c r="I48" s="513" t="s">
        <v>5991</v>
      </c>
      <c r="J48" s="513" t="s">
        <v>4916</v>
      </c>
      <c r="K48" s="513"/>
      <c r="L48" s="513" t="s">
        <v>3742</v>
      </c>
      <c r="M48" s="513"/>
      <c r="N48" s="513"/>
      <c r="O48" s="513"/>
      <c r="P48" s="513"/>
      <c r="Q48" s="513"/>
      <c r="R48" s="513"/>
      <c r="S48" s="513"/>
      <c r="T48" s="513"/>
      <c r="U48" s="513"/>
      <c r="V48" s="513"/>
      <c r="W48" s="513"/>
      <c r="X48" s="513"/>
      <c r="Y48" s="513"/>
      <c r="Z48" s="513"/>
      <c r="AA48" s="513"/>
      <c r="AB48" s="513"/>
      <c r="AC48" s="513"/>
      <c r="AD48" s="513"/>
    </row>
    <row r="49" spans="1:30">
      <c r="A49" s="513">
        <v>48</v>
      </c>
      <c r="B49" s="513" t="s">
        <v>9854</v>
      </c>
      <c r="C49" s="513" t="s">
        <v>9855</v>
      </c>
      <c r="D49" s="513" t="s">
        <v>9830</v>
      </c>
      <c r="E49" s="513" t="s">
        <v>3741</v>
      </c>
      <c r="F49" s="513" t="s">
        <v>9703</v>
      </c>
      <c r="G49" s="513" t="s">
        <v>4914</v>
      </c>
      <c r="H49" s="513" t="s">
        <v>9847</v>
      </c>
      <c r="I49" s="513" t="s">
        <v>5991</v>
      </c>
      <c r="J49" s="513" t="s">
        <v>4916</v>
      </c>
      <c r="K49" s="513"/>
      <c r="L49" s="513" t="s">
        <v>3742</v>
      </c>
      <c r="M49" s="513"/>
      <c r="N49" s="513"/>
      <c r="O49" s="513"/>
      <c r="P49" s="513"/>
      <c r="Q49" s="513"/>
      <c r="R49" s="513"/>
      <c r="S49" s="513"/>
      <c r="T49" s="513"/>
      <c r="U49" s="513"/>
      <c r="V49" s="513"/>
      <c r="W49" s="513"/>
      <c r="X49" s="513"/>
      <c r="Y49" s="513"/>
      <c r="Z49" s="513"/>
      <c r="AA49" s="513"/>
      <c r="AB49" s="513"/>
      <c r="AC49" s="513"/>
      <c r="AD49" s="513"/>
    </row>
    <row r="50" spans="1:30">
      <c r="A50" s="513">
        <v>49</v>
      </c>
      <c r="B50" s="513" t="s">
        <v>9856</v>
      </c>
      <c r="C50" s="513" t="s">
        <v>9857</v>
      </c>
      <c r="D50" s="513" t="s">
        <v>9830</v>
      </c>
      <c r="E50" s="513" t="s">
        <v>3741</v>
      </c>
      <c r="F50" s="513" t="s">
        <v>9703</v>
      </c>
      <c r="G50" s="513" t="s">
        <v>4914</v>
      </c>
      <c r="H50" s="513" t="s">
        <v>9847</v>
      </c>
      <c r="I50" s="513" t="s">
        <v>5991</v>
      </c>
      <c r="J50" s="513" t="s">
        <v>4916</v>
      </c>
      <c r="K50" s="513"/>
      <c r="L50" s="513" t="s">
        <v>3742</v>
      </c>
      <c r="M50" s="513"/>
      <c r="N50" s="513"/>
      <c r="O50" s="513"/>
      <c r="P50" s="513"/>
      <c r="Q50" s="513"/>
      <c r="R50" s="513"/>
      <c r="S50" s="513"/>
      <c r="T50" s="513"/>
      <c r="U50" s="513"/>
      <c r="V50" s="513"/>
      <c r="W50" s="513"/>
      <c r="X50" s="513"/>
      <c r="Y50" s="513"/>
      <c r="Z50" s="513"/>
      <c r="AA50" s="513"/>
      <c r="AB50" s="513"/>
      <c r="AC50" s="513"/>
      <c r="AD50" s="513"/>
    </row>
    <row r="51" spans="1:30">
      <c r="A51" s="513">
        <v>50</v>
      </c>
      <c r="B51" s="513" t="s">
        <v>9858</v>
      </c>
      <c r="C51" s="513" t="s">
        <v>9842</v>
      </c>
      <c r="D51" s="513" t="s">
        <v>9830</v>
      </c>
      <c r="E51" s="513" t="s">
        <v>3741</v>
      </c>
      <c r="F51" s="513" t="s">
        <v>9703</v>
      </c>
      <c r="G51" s="513" t="s">
        <v>4914</v>
      </c>
      <c r="H51" s="513" t="s">
        <v>9847</v>
      </c>
      <c r="I51" s="513" t="s">
        <v>5991</v>
      </c>
      <c r="J51" s="513" t="s">
        <v>4916</v>
      </c>
      <c r="K51" s="513"/>
      <c r="L51" s="513" t="s">
        <v>3742</v>
      </c>
      <c r="M51" s="513"/>
      <c r="N51" s="513"/>
      <c r="O51" s="513"/>
      <c r="P51" s="513"/>
      <c r="Q51" s="513"/>
      <c r="R51" s="513"/>
      <c r="S51" s="513"/>
      <c r="T51" s="513"/>
      <c r="U51" s="513"/>
      <c r="V51" s="513"/>
      <c r="W51" s="513"/>
      <c r="X51" s="513"/>
      <c r="Y51" s="513"/>
      <c r="Z51" s="513"/>
      <c r="AA51" s="513"/>
      <c r="AB51" s="513"/>
      <c r="AC51" s="513"/>
      <c r="AD51" s="513"/>
    </row>
    <row r="52" spans="1:30">
      <c r="A52" s="513">
        <v>51</v>
      </c>
      <c r="B52" s="513" t="s">
        <v>9859</v>
      </c>
      <c r="C52" s="513" t="s">
        <v>9860</v>
      </c>
      <c r="D52" s="513" t="s">
        <v>9830</v>
      </c>
      <c r="E52" s="513" t="s">
        <v>3739</v>
      </c>
      <c r="F52" s="513" t="s">
        <v>4391</v>
      </c>
      <c r="G52" s="513"/>
      <c r="H52" s="513" t="s">
        <v>9831</v>
      </c>
      <c r="I52" s="513" t="s">
        <v>9832</v>
      </c>
      <c r="J52" s="513">
        <v>8</v>
      </c>
      <c r="K52" s="513">
        <v>8</v>
      </c>
      <c r="L52" s="513" t="s">
        <v>3740</v>
      </c>
      <c r="M52" s="513"/>
      <c r="N52" s="513"/>
      <c r="O52" s="513"/>
      <c r="P52" s="513"/>
      <c r="Q52" s="513"/>
      <c r="R52" s="513"/>
      <c r="S52" s="513"/>
      <c r="T52" s="513"/>
      <c r="U52" s="513"/>
      <c r="V52" s="513"/>
      <c r="W52" s="513"/>
      <c r="X52" s="513"/>
      <c r="Y52" s="513"/>
      <c r="Z52" s="513"/>
      <c r="AA52" s="513"/>
      <c r="AB52" s="513"/>
      <c r="AC52" s="513"/>
      <c r="AD52" s="513"/>
    </row>
    <row r="53" spans="1:30">
      <c r="A53" s="513">
        <v>52</v>
      </c>
      <c r="B53" s="513" t="s">
        <v>9861</v>
      </c>
      <c r="C53" s="513" t="s">
        <v>9862</v>
      </c>
      <c r="D53" s="513" t="s">
        <v>9830</v>
      </c>
      <c r="E53" s="513" t="s">
        <v>3739</v>
      </c>
      <c r="F53" s="513" t="s">
        <v>4391</v>
      </c>
      <c r="G53" s="513"/>
      <c r="H53" s="513" t="s">
        <v>9831</v>
      </c>
      <c r="I53" s="513" t="s">
        <v>9832</v>
      </c>
      <c r="J53" s="513">
        <v>8</v>
      </c>
      <c r="K53" s="513"/>
      <c r="L53" s="513" t="s">
        <v>3740</v>
      </c>
      <c r="M53" s="513"/>
      <c r="N53" s="513"/>
      <c r="O53" s="513"/>
      <c r="P53" s="513"/>
      <c r="Q53" s="513"/>
      <c r="R53" s="513"/>
      <c r="S53" s="513"/>
      <c r="T53" s="513"/>
      <c r="U53" s="513"/>
      <c r="V53" s="513"/>
      <c r="W53" s="513"/>
      <c r="X53" s="513"/>
      <c r="Y53" s="513"/>
      <c r="Z53" s="513"/>
      <c r="AA53" s="513"/>
      <c r="AB53" s="513"/>
      <c r="AC53" s="513"/>
      <c r="AD53" s="513"/>
    </row>
    <row r="54" spans="1:30">
      <c r="A54" s="513">
        <v>53</v>
      </c>
      <c r="B54" s="513" t="s">
        <v>9863</v>
      </c>
      <c r="C54" s="513" t="s">
        <v>9846</v>
      </c>
      <c r="D54" s="513" t="s">
        <v>9830</v>
      </c>
      <c r="E54" s="513" t="s">
        <v>3741</v>
      </c>
      <c r="F54" s="513" t="s">
        <v>9703</v>
      </c>
      <c r="G54" s="513" t="s">
        <v>4914</v>
      </c>
      <c r="H54" s="513" t="s">
        <v>9843</v>
      </c>
      <c r="I54" s="513" t="s">
        <v>9844</v>
      </c>
      <c r="J54" s="513" t="s">
        <v>4916</v>
      </c>
      <c r="K54" s="513"/>
      <c r="L54" s="513" t="s">
        <v>3742</v>
      </c>
      <c r="M54" s="513"/>
      <c r="N54" s="513"/>
      <c r="O54" s="513"/>
      <c r="P54" s="513"/>
      <c r="Q54" s="513"/>
      <c r="R54" s="513"/>
      <c r="S54" s="513"/>
      <c r="T54" s="513"/>
      <c r="U54" s="513"/>
      <c r="V54" s="513"/>
      <c r="W54" s="513"/>
      <c r="X54" s="513"/>
      <c r="Y54" s="513"/>
      <c r="Z54" s="513"/>
      <c r="AA54" s="513"/>
      <c r="AB54" s="513"/>
      <c r="AC54" s="513"/>
      <c r="AD54" s="513"/>
    </row>
    <row r="55" spans="1:30">
      <c r="A55" s="513">
        <v>54</v>
      </c>
      <c r="B55" s="513" t="s">
        <v>9864</v>
      </c>
      <c r="C55" s="513" t="s">
        <v>9849</v>
      </c>
      <c r="D55" s="513" t="s">
        <v>9830</v>
      </c>
      <c r="E55" s="513" t="s">
        <v>3741</v>
      </c>
      <c r="F55" s="513" t="s">
        <v>9703</v>
      </c>
      <c r="G55" s="513" t="s">
        <v>4914</v>
      </c>
      <c r="H55" s="513" t="s">
        <v>9843</v>
      </c>
      <c r="I55" s="513" t="s">
        <v>9844</v>
      </c>
      <c r="J55" s="513" t="s">
        <v>4391</v>
      </c>
      <c r="K55" s="513"/>
      <c r="L55" s="513" t="s">
        <v>3742</v>
      </c>
      <c r="M55" s="513"/>
      <c r="N55" s="513"/>
      <c r="O55" s="513"/>
      <c r="P55" s="513"/>
      <c r="Q55" s="513"/>
      <c r="R55" s="513"/>
      <c r="S55" s="513"/>
      <c r="T55" s="513"/>
      <c r="U55" s="513"/>
      <c r="V55" s="513"/>
      <c r="W55" s="513"/>
      <c r="X55" s="513"/>
      <c r="Y55" s="513"/>
      <c r="Z55" s="513"/>
      <c r="AA55" s="513"/>
      <c r="AB55" s="513"/>
      <c r="AC55" s="513"/>
      <c r="AD55" s="513"/>
    </row>
    <row r="56" spans="1:30">
      <c r="A56" s="513">
        <v>55</v>
      </c>
      <c r="B56" s="513" t="s">
        <v>9865</v>
      </c>
      <c r="C56" s="513" t="s">
        <v>9851</v>
      </c>
      <c r="D56" s="513" t="s">
        <v>9830</v>
      </c>
      <c r="E56" s="513" t="s">
        <v>3741</v>
      </c>
      <c r="F56" s="513" t="s">
        <v>9703</v>
      </c>
      <c r="G56" s="513" t="s">
        <v>4914</v>
      </c>
      <c r="H56" s="513" t="s">
        <v>9843</v>
      </c>
      <c r="I56" s="513" t="s">
        <v>9844</v>
      </c>
      <c r="J56" s="513" t="s">
        <v>4916</v>
      </c>
      <c r="K56" s="513"/>
      <c r="L56" s="513" t="s">
        <v>3742</v>
      </c>
      <c r="M56" s="513"/>
      <c r="N56" s="513"/>
      <c r="O56" s="513"/>
      <c r="P56" s="513"/>
      <c r="Q56" s="513"/>
      <c r="R56" s="513"/>
      <c r="S56" s="513"/>
      <c r="T56" s="513"/>
      <c r="U56" s="513"/>
      <c r="V56" s="513"/>
      <c r="W56" s="513"/>
      <c r="X56" s="513"/>
      <c r="Y56" s="513"/>
      <c r="Z56" s="513"/>
      <c r="AA56" s="513"/>
      <c r="AB56" s="513"/>
      <c r="AC56" s="513"/>
      <c r="AD56" s="513"/>
    </row>
    <row r="57" spans="1:30">
      <c r="A57" s="513">
        <v>56</v>
      </c>
      <c r="B57" s="513" t="s">
        <v>9866</v>
      </c>
      <c r="C57" s="513" t="s">
        <v>9853</v>
      </c>
      <c r="D57" s="513" t="s">
        <v>9830</v>
      </c>
      <c r="E57" s="513" t="s">
        <v>3741</v>
      </c>
      <c r="F57" s="513" t="s">
        <v>9703</v>
      </c>
      <c r="G57" s="513" t="s">
        <v>4914</v>
      </c>
      <c r="H57" s="513" t="s">
        <v>9843</v>
      </c>
      <c r="I57" s="513" t="s">
        <v>9844</v>
      </c>
      <c r="J57" s="513" t="s">
        <v>4916</v>
      </c>
      <c r="K57" s="513"/>
      <c r="L57" s="513" t="s">
        <v>3742</v>
      </c>
      <c r="M57" s="513"/>
      <c r="N57" s="513"/>
      <c r="O57" s="513"/>
      <c r="P57" s="513"/>
      <c r="Q57" s="513"/>
      <c r="R57" s="513"/>
      <c r="S57" s="513"/>
      <c r="T57" s="513"/>
      <c r="U57" s="513"/>
      <c r="V57" s="513"/>
      <c r="W57" s="513"/>
      <c r="X57" s="513"/>
      <c r="Y57" s="513"/>
      <c r="Z57" s="513"/>
      <c r="AA57" s="513"/>
      <c r="AB57" s="513"/>
      <c r="AC57" s="513"/>
      <c r="AD57" s="513"/>
    </row>
    <row r="58" spans="1:30">
      <c r="A58" s="513">
        <v>57</v>
      </c>
      <c r="B58" s="513" t="s">
        <v>9867</v>
      </c>
      <c r="C58" s="513" t="s">
        <v>9855</v>
      </c>
      <c r="D58" s="513" t="s">
        <v>9830</v>
      </c>
      <c r="E58" s="513" t="s">
        <v>3741</v>
      </c>
      <c r="F58" s="513" t="s">
        <v>9703</v>
      </c>
      <c r="G58" s="513" t="s">
        <v>4914</v>
      </c>
      <c r="H58" s="513" t="s">
        <v>9843</v>
      </c>
      <c r="I58" s="513" t="s">
        <v>9844</v>
      </c>
      <c r="J58" s="513" t="s">
        <v>4916</v>
      </c>
      <c r="K58" s="513"/>
      <c r="L58" s="513" t="s">
        <v>3742</v>
      </c>
      <c r="M58" s="513"/>
      <c r="N58" s="513"/>
      <c r="O58" s="513"/>
      <c r="P58" s="513"/>
      <c r="Q58" s="513"/>
      <c r="R58" s="513"/>
      <c r="S58" s="513"/>
      <c r="T58" s="513"/>
      <c r="U58" s="513"/>
      <c r="V58" s="513"/>
      <c r="W58" s="513"/>
      <c r="X58" s="513"/>
      <c r="Y58" s="513"/>
      <c r="Z58" s="513"/>
      <c r="AA58" s="513"/>
      <c r="AB58" s="513"/>
      <c r="AC58" s="513"/>
      <c r="AD58" s="513"/>
    </row>
    <row r="59" spans="1:30">
      <c r="A59" s="513">
        <v>58</v>
      </c>
      <c r="B59" s="513" t="s">
        <v>9868</v>
      </c>
      <c r="C59" s="513" t="s">
        <v>9857</v>
      </c>
      <c r="D59" s="513" t="s">
        <v>9830</v>
      </c>
      <c r="E59" s="513" t="s">
        <v>3741</v>
      </c>
      <c r="F59" s="513" t="s">
        <v>9703</v>
      </c>
      <c r="G59" s="513" t="s">
        <v>4914</v>
      </c>
      <c r="H59" s="513" t="s">
        <v>9843</v>
      </c>
      <c r="I59" s="513" t="s">
        <v>9844</v>
      </c>
      <c r="J59" s="513" t="s">
        <v>4916</v>
      </c>
      <c r="K59" s="513"/>
      <c r="L59" s="513" t="s">
        <v>3742</v>
      </c>
      <c r="M59" s="513"/>
      <c r="N59" s="513"/>
      <c r="O59" s="513"/>
      <c r="P59" s="513"/>
      <c r="Q59" s="513"/>
      <c r="R59" s="513"/>
      <c r="S59" s="513"/>
      <c r="T59" s="513"/>
      <c r="U59" s="513"/>
      <c r="V59" s="513"/>
      <c r="W59" s="513"/>
      <c r="X59" s="513"/>
      <c r="Y59" s="513"/>
      <c r="Z59" s="513"/>
      <c r="AA59" s="513"/>
      <c r="AB59" s="513"/>
      <c r="AC59" s="513"/>
      <c r="AD59" s="513"/>
    </row>
    <row r="60" spans="1:30">
      <c r="A60" s="513">
        <v>59</v>
      </c>
      <c r="B60" s="513" t="s">
        <v>9869</v>
      </c>
      <c r="C60" s="513" t="s">
        <v>8883</v>
      </c>
      <c r="D60" s="513" t="s">
        <v>9830</v>
      </c>
      <c r="E60" s="513" t="s">
        <v>3741</v>
      </c>
      <c r="F60" s="513" t="s">
        <v>9703</v>
      </c>
      <c r="G60" s="513" t="s">
        <v>4924</v>
      </c>
      <c r="H60" s="513" t="s">
        <v>9870</v>
      </c>
      <c r="I60" s="513" t="s">
        <v>9871</v>
      </c>
      <c r="J60" s="513" t="s">
        <v>4926</v>
      </c>
      <c r="K60" s="513" t="s">
        <v>8883</v>
      </c>
      <c r="L60" s="513" t="s">
        <v>3742</v>
      </c>
      <c r="M60" s="513"/>
      <c r="N60" s="513"/>
      <c r="O60" s="513"/>
      <c r="P60" s="513"/>
      <c r="Q60" s="513"/>
      <c r="R60" s="513"/>
      <c r="S60" s="513"/>
      <c r="T60" s="513"/>
      <c r="U60" s="513"/>
      <c r="V60" s="513"/>
      <c r="W60" s="513"/>
      <c r="X60" s="513"/>
      <c r="Y60" s="513"/>
      <c r="Z60" s="513"/>
      <c r="AA60" s="513"/>
      <c r="AB60" s="513"/>
      <c r="AC60" s="513"/>
      <c r="AD60" s="513"/>
    </row>
    <row r="61" spans="1:30">
      <c r="A61" s="513">
        <v>60</v>
      </c>
      <c r="B61" s="513" t="s">
        <v>9872</v>
      </c>
      <c r="C61" s="513" t="s">
        <v>9873</v>
      </c>
      <c r="D61" s="513" t="s">
        <v>9830</v>
      </c>
      <c r="E61" s="513" t="s">
        <v>3739</v>
      </c>
      <c r="F61" s="513" t="s">
        <v>4391</v>
      </c>
      <c r="G61" s="513"/>
      <c r="H61" s="513" t="s">
        <v>9831</v>
      </c>
      <c r="I61" s="513" t="s">
        <v>9832</v>
      </c>
      <c r="J61" s="513">
        <v>10</v>
      </c>
      <c r="K61" s="513">
        <v>10</v>
      </c>
      <c r="L61" s="513" t="s">
        <v>3740</v>
      </c>
      <c r="M61" s="513"/>
      <c r="N61" s="513"/>
      <c r="O61" s="513"/>
      <c r="P61" s="513"/>
      <c r="Q61" s="513"/>
      <c r="R61" s="513"/>
      <c r="S61" s="513"/>
      <c r="T61" s="513"/>
      <c r="U61" s="513"/>
      <c r="V61" s="513"/>
      <c r="W61" s="513"/>
      <c r="X61" s="513"/>
      <c r="Y61" s="513"/>
      <c r="Z61" s="513"/>
      <c r="AA61" s="513"/>
      <c r="AB61" s="513"/>
      <c r="AC61" s="513"/>
      <c r="AD61" s="513"/>
    </row>
    <row r="62" ht="115.2" spans="1:30">
      <c r="A62" s="513">
        <v>61</v>
      </c>
      <c r="B62" s="513" t="s">
        <v>9874</v>
      </c>
      <c r="C62" s="513" t="s">
        <v>9875</v>
      </c>
      <c r="D62" s="513" t="s">
        <v>9830</v>
      </c>
      <c r="E62" s="513" t="s">
        <v>9876</v>
      </c>
      <c r="F62" s="513" t="s">
        <v>9703</v>
      </c>
      <c r="G62" s="894" t="s">
        <v>9877</v>
      </c>
      <c r="H62" s="513" t="s">
        <v>9878</v>
      </c>
      <c r="I62" s="513" t="s">
        <v>5776</v>
      </c>
      <c r="J62" s="513" t="s">
        <v>5947</v>
      </c>
      <c r="K62" s="791" t="s">
        <v>9879</v>
      </c>
      <c r="L62" s="513" t="s">
        <v>9880</v>
      </c>
      <c r="M62" s="513"/>
      <c r="N62" s="513"/>
      <c r="O62" s="513"/>
      <c r="P62" s="513"/>
      <c r="Q62" s="513"/>
      <c r="R62" s="513"/>
      <c r="S62" s="513"/>
      <c r="T62" s="513"/>
      <c r="U62" s="513"/>
      <c r="V62" s="513"/>
      <c r="W62" s="513"/>
      <c r="X62" s="513"/>
      <c r="Y62" s="513"/>
      <c r="Z62" s="513"/>
      <c r="AA62" s="513"/>
      <c r="AB62" s="513"/>
      <c r="AC62" s="513"/>
      <c r="AD62" s="513"/>
    </row>
    <row r="63" ht="129.6" spans="1:30">
      <c r="A63" s="513">
        <v>62</v>
      </c>
      <c r="B63" s="513" t="s">
        <v>9881</v>
      </c>
      <c r="C63" s="513" t="s">
        <v>9882</v>
      </c>
      <c r="D63" s="513" t="s">
        <v>9830</v>
      </c>
      <c r="E63" s="513" t="s">
        <v>9876</v>
      </c>
      <c r="F63" s="513" t="s">
        <v>9703</v>
      </c>
      <c r="G63" s="894" t="s">
        <v>9883</v>
      </c>
      <c r="H63" s="513" t="s">
        <v>9884</v>
      </c>
      <c r="I63" s="513" t="s">
        <v>8017</v>
      </c>
      <c r="J63" s="513" t="s">
        <v>5965</v>
      </c>
      <c r="K63" s="791" t="s">
        <v>9885</v>
      </c>
      <c r="L63" s="513" t="s">
        <v>9880</v>
      </c>
      <c r="M63" s="513"/>
      <c r="N63" s="513"/>
      <c r="O63" s="513"/>
      <c r="P63" s="513"/>
      <c r="Q63" s="513"/>
      <c r="R63" s="513"/>
      <c r="S63" s="513"/>
      <c r="T63" s="513"/>
      <c r="U63" s="513"/>
      <c r="V63" s="513"/>
      <c r="W63" s="513"/>
      <c r="X63" s="513"/>
      <c r="Y63" s="513"/>
      <c r="Z63" s="513"/>
      <c r="AA63" s="513"/>
      <c r="AB63" s="513"/>
      <c r="AC63" s="513"/>
      <c r="AD63" s="513"/>
    </row>
    <row r="64" spans="1:30">
      <c r="A64" s="513">
        <v>63</v>
      </c>
      <c r="B64" s="513" t="s">
        <v>9886</v>
      </c>
      <c r="C64" s="513" t="s">
        <v>9887</v>
      </c>
      <c r="D64" s="513" t="s">
        <v>9697</v>
      </c>
      <c r="E64" s="513" t="s">
        <v>9878</v>
      </c>
      <c r="F64" s="513" t="s">
        <v>9703</v>
      </c>
      <c r="G64" s="894" t="s">
        <v>6052</v>
      </c>
      <c r="H64" s="513" t="s">
        <v>9888</v>
      </c>
      <c r="I64" s="513" t="s">
        <v>9752</v>
      </c>
      <c r="J64" s="513" t="s">
        <v>6057</v>
      </c>
      <c r="K64" s="791" t="s">
        <v>9889</v>
      </c>
      <c r="L64" s="513" t="s">
        <v>5776</v>
      </c>
      <c r="M64" s="513"/>
      <c r="N64" s="513"/>
      <c r="O64" s="513"/>
      <c r="P64" s="513"/>
      <c r="Q64" s="513"/>
      <c r="R64" s="513"/>
      <c r="S64" s="513"/>
      <c r="T64" s="513"/>
      <c r="U64" s="513"/>
      <c r="V64" s="513"/>
      <c r="W64" s="513"/>
      <c r="X64" s="513"/>
      <c r="Y64" s="513"/>
      <c r="Z64" s="513"/>
      <c r="AA64" s="513"/>
      <c r="AB64" s="513"/>
      <c r="AC64" s="513"/>
      <c r="AD64" s="513"/>
    </row>
    <row r="65" spans="1:30">
      <c r="A65" s="513">
        <v>64</v>
      </c>
      <c r="B65" s="513" t="s">
        <v>9890</v>
      </c>
      <c r="C65" s="513" t="s">
        <v>9891</v>
      </c>
      <c r="D65" s="513" t="s">
        <v>9697</v>
      </c>
      <c r="E65" s="513" t="s">
        <v>9878</v>
      </c>
      <c r="F65" s="513" t="s">
        <v>9703</v>
      </c>
      <c r="G65" s="894"/>
      <c r="H65" s="513" t="s">
        <v>9892</v>
      </c>
      <c r="I65" s="513" t="s">
        <v>9893</v>
      </c>
      <c r="J65" s="513">
        <v>3</v>
      </c>
      <c r="K65" s="791" t="s">
        <v>9891</v>
      </c>
      <c r="L65" s="513" t="s">
        <v>5776</v>
      </c>
      <c r="M65" s="513"/>
      <c r="N65" s="513"/>
      <c r="O65" s="513"/>
      <c r="P65" s="513"/>
      <c r="Q65" s="513"/>
      <c r="R65" s="513"/>
      <c r="S65" s="513"/>
      <c r="T65" s="513"/>
      <c r="U65" s="513"/>
      <c r="V65" s="513"/>
      <c r="W65" s="513"/>
      <c r="X65" s="513"/>
      <c r="Y65" s="513"/>
      <c r="Z65" s="513"/>
      <c r="AA65" s="513"/>
      <c r="AB65" s="513"/>
      <c r="AC65" s="513"/>
      <c r="AD65" s="513"/>
    </row>
    <row r="66" ht="43.2" spans="1:30">
      <c r="A66" s="513">
        <v>65</v>
      </c>
      <c r="B66" s="513" t="s">
        <v>9894</v>
      </c>
      <c r="C66" s="513" t="s">
        <v>9895</v>
      </c>
      <c r="D66" s="513" t="s">
        <v>9830</v>
      </c>
      <c r="E66" s="513" t="s">
        <v>3739</v>
      </c>
      <c r="F66" s="513" t="s">
        <v>9703</v>
      </c>
      <c r="G66" s="894" t="s">
        <v>9896</v>
      </c>
      <c r="H66" s="513" t="s">
        <v>9831</v>
      </c>
      <c r="I66" s="513" t="s">
        <v>9832</v>
      </c>
      <c r="J66" s="513" t="s">
        <v>5974</v>
      </c>
      <c r="K66" s="791" t="s">
        <v>9895</v>
      </c>
      <c r="L66" s="513" t="s">
        <v>3740</v>
      </c>
      <c r="M66" s="513"/>
      <c r="N66" s="513"/>
      <c r="O66" s="513"/>
      <c r="P66" s="513"/>
      <c r="Q66" s="513"/>
      <c r="R66" s="513"/>
      <c r="S66" s="513"/>
      <c r="T66" s="513"/>
      <c r="U66" s="513"/>
      <c r="V66" s="513"/>
      <c r="W66" s="513"/>
      <c r="X66" s="513"/>
      <c r="Y66" s="513"/>
      <c r="Z66" s="513"/>
      <c r="AA66" s="513"/>
      <c r="AB66" s="513"/>
      <c r="AC66" s="513"/>
      <c r="AD66" s="513"/>
    </row>
    <row r="67" ht="13.5" customHeight="1" spans="1:30">
      <c r="A67" s="513">
        <v>66</v>
      </c>
      <c r="B67" s="513" t="s">
        <v>9897</v>
      </c>
      <c r="C67" s="513" t="s">
        <v>9898</v>
      </c>
      <c r="D67" s="513" t="s">
        <v>9697</v>
      </c>
      <c r="E67" s="513" t="s">
        <v>9878</v>
      </c>
      <c r="F67" s="513" t="s">
        <v>9703</v>
      </c>
      <c r="G67" s="894" t="s">
        <v>6052</v>
      </c>
      <c r="H67" s="513" t="s">
        <v>9888</v>
      </c>
      <c r="I67" s="513" t="s">
        <v>9752</v>
      </c>
      <c r="J67" s="513" t="s">
        <v>6061</v>
      </c>
      <c r="K67" s="791" t="s">
        <v>9899</v>
      </c>
      <c r="L67" s="513" t="s">
        <v>5776</v>
      </c>
      <c r="M67" s="513"/>
      <c r="N67" s="513"/>
      <c r="O67" s="513"/>
      <c r="P67" s="513"/>
      <c r="Q67" s="513"/>
      <c r="R67" s="513"/>
      <c r="S67" s="513"/>
      <c r="T67" s="513"/>
      <c r="U67" s="513"/>
      <c r="V67" s="513"/>
      <c r="W67" s="513"/>
      <c r="X67" s="513"/>
      <c r="Y67" s="513"/>
      <c r="Z67" s="513"/>
      <c r="AA67" s="513"/>
      <c r="AB67" s="513"/>
      <c r="AC67" s="513"/>
      <c r="AD67" s="513"/>
    </row>
    <row r="68" spans="1:30">
      <c r="A68" s="513">
        <v>67</v>
      </c>
      <c r="B68" s="513" t="s">
        <v>9900</v>
      </c>
      <c r="C68" s="513" t="s">
        <v>9901</v>
      </c>
      <c r="D68" s="513" t="s">
        <v>9697</v>
      </c>
      <c r="E68" s="513" t="s">
        <v>9878</v>
      </c>
      <c r="F68" s="513" t="s">
        <v>9703</v>
      </c>
      <c r="G68" s="894" t="s">
        <v>6052</v>
      </c>
      <c r="H68" s="513" t="s">
        <v>9888</v>
      </c>
      <c r="I68" s="513" t="s">
        <v>9752</v>
      </c>
      <c r="J68" s="513" t="s">
        <v>6065</v>
      </c>
      <c r="K68" s="791" t="s">
        <v>9902</v>
      </c>
      <c r="L68" s="513" t="s">
        <v>5776</v>
      </c>
      <c r="M68" s="513"/>
      <c r="N68" s="513"/>
      <c r="O68" s="513"/>
      <c r="P68" s="513"/>
      <c r="Q68" s="513"/>
      <c r="R68" s="513"/>
      <c r="S68" s="513"/>
      <c r="T68" s="513"/>
      <c r="U68" s="513"/>
      <c r="V68" s="513"/>
      <c r="W68" s="513"/>
      <c r="X68" s="513"/>
      <c r="Y68" s="513"/>
      <c r="Z68" s="513"/>
      <c r="AA68" s="513"/>
      <c r="AB68" s="513"/>
      <c r="AC68" s="513"/>
      <c r="AD68" s="513"/>
    </row>
    <row r="69" ht="40.5" customHeight="1" spans="1:30">
      <c r="A69" s="513">
        <v>67</v>
      </c>
      <c r="B69" s="513" t="s">
        <v>9903</v>
      </c>
      <c r="C69" s="513" t="s">
        <v>9904</v>
      </c>
      <c r="D69" s="513" t="s">
        <v>9830</v>
      </c>
      <c r="E69" s="513" t="s">
        <v>3739</v>
      </c>
      <c r="F69" s="513" t="s">
        <v>9703</v>
      </c>
      <c r="G69" s="894" t="s">
        <v>9905</v>
      </c>
      <c r="H69" s="513" t="s">
        <v>9831</v>
      </c>
      <c r="I69" s="513" t="s">
        <v>9832</v>
      </c>
      <c r="J69" s="513" t="s">
        <v>5979</v>
      </c>
      <c r="K69" s="791" t="s">
        <v>9904</v>
      </c>
      <c r="L69" s="513" t="s">
        <v>3740</v>
      </c>
      <c r="M69" s="513"/>
      <c r="N69" s="513"/>
      <c r="O69" s="513"/>
      <c r="P69" s="513"/>
      <c r="Q69" s="513"/>
      <c r="R69" s="513"/>
      <c r="S69" s="513"/>
      <c r="T69" s="513"/>
      <c r="U69" s="513"/>
      <c r="V69" s="513"/>
      <c r="W69" s="513"/>
      <c r="X69" s="513"/>
      <c r="Y69" s="513"/>
      <c r="Z69" s="513"/>
      <c r="AA69" s="513"/>
      <c r="AB69" s="513"/>
      <c r="AC69" s="513"/>
      <c r="AD69" s="513"/>
    </row>
    <row r="70" ht="40.5" customHeight="1" spans="1:30">
      <c r="A70" s="513">
        <v>68</v>
      </c>
      <c r="B70" s="513" t="s">
        <v>9906</v>
      </c>
      <c r="C70" s="513" t="s">
        <v>9907</v>
      </c>
      <c r="D70" s="513" t="s">
        <v>9830</v>
      </c>
      <c r="E70" s="513" t="s">
        <v>9876</v>
      </c>
      <c r="F70" s="513" t="s">
        <v>9703</v>
      </c>
      <c r="G70" s="894" t="s">
        <v>9908</v>
      </c>
      <c r="H70" s="513" t="s">
        <v>9909</v>
      </c>
      <c r="I70" s="513" t="s">
        <v>9910</v>
      </c>
      <c r="J70" s="513" t="s">
        <v>5982</v>
      </c>
      <c r="K70" s="791" t="s">
        <v>9907</v>
      </c>
      <c r="L70" s="513" t="s">
        <v>9880</v>
      </c>
      <c r="M70" s="513"/>
      <c r="N70" s="513"/>
      <c r="O70" s="513"/>
      <c r="P70" s="513"/>
      <c r="Q70" s="513"/>
      <c r="R70" s="513"/>
      <c r="S70" s="513"/>
      <c r="T70" s="513"/>
      <c r="U70" s="513"/>
      <c r="V70" s="513"/>
      <c r="W70" s="513"/>
      <c r="X70" s="513"/>
      <c r="Y70" s="513"/>
      <c r="Z70" s="513"/>
      <c r="AA70" s="513"/>
      <c r="AB70" s="513"/>
      <c r="AC70" s="513"/>
      <c r="AD70" s="513"/>
    </row>
    <row r="71" ht="40.5" customHeight="1" spans="1:30">
      <c r="A71" s="513">
        <v>69</v>
      </c>
      <c r="B71" s="513" t="s">
        <v>9911</v>
      </c>
      <c r="C71" s="513" t="s">
        <v>9912</v>
      </c>
      <c r="D71" s="513" t="s">
        <v>9830</v>
      </c>
      <c r="E71" s="513" t="s">
        <v>3739</v>
      </c>
      <c r="F71" s="513" t="s">
        <v>9703</v>
      </c>
      <c r="G71" s="894" t="s">
        <v>3539</v>
      </c>
      <c r="H71" s="513" t="s">
        <v>9831</v>
      </c>
      <c r="I71" s="513" t="s">
        <v>9832</v>
      </c>
      <c r="J71" s="513">
        <v>1</v>
      </c>
      <c r="K71" s="791" t="s">
        <v>9913</v>
      </c>
      <c r="L71" s="513" t="s">
        <v>3740</v>
      </c>
      <c r="M71" s="513"/>
      <c r="N71" s="513"/>
      <c r="O71" s="513"/>
      <c r="P71" s="513"/>
      <c r="Q71" s="513"/>
      <c r="R71" s="513"/>
      <c r="S71" s="513"/>
      <c r="T71" s="513"/>
      <c r="U71" s="513"/>
      <c r="V71" s="513"/>
      <c r="W71" s="513"/>
      <c r="X71" s="513"/>
      <c r="Y71" s="513"/>
      <c r="Z71" s="513"/>
      <c r="AA71" s="513"/>
      <c r="AB71" s="513"/>
      <c r="AC71" s="513"/>
      <c r="AD71" s="513"/>
    </row>
    <row r="72" ht="40.5" customHeight="1" spans="1:30">
      <c r="A72" s="513">
        <v>70</v>
      </c>
      <c r="B72" s="513" t="s">
        <v>9914</v>
      </c>
      <c r="C72" s="513" t="s">
        <v>9915</v>
      </c>
      <c r="D72" s="513" t="s">
        <v>9830</v>
      </c>
      <c r="E72" s="513" t="s">
        <v>3739</v>
      </c>
      <c r="F72" s="513" t="s">
        <v>9703</v>
      </c>
      <c r="G72" s="894" t="s">
        <v>3539</v>
      </c>
      <c r="H72" s="513" t="s">
        <v>9831</v>
      </c>
      <c r="I72" s="513" t="s">
        <v>9832</v>
      </c>
      <c r="J72" s="513">
        <v>1</v>
      </c>
      <c r="K72" s="791" t="s">
        <v>9915</v>
      </c>
      <c r="L72" s="513" t="s">
        <v>3740</v>
      </c>
      <c r="M72" s="513"/>
      <c r="N72" s="513"/>
      <c r="O72" s="513"/>
      <c r="P72" s="513"/>
      <c r="Q72" s="513"/>
      <c r="R72" s="513"/>
      <c r="S72" s="513"/>
      <c r="T72" s="513"/>
      <c r="U72" s="513"/>
      <c r="V72" s="513"/>
      <c r="W72" s="513"/>
      <c r="X72" s="513"/>
      <c r="Y72" s="513"/>
      <c r="Z72" s="513"/>
      <c r="AA72" s="513"/>
      <c r="AB72" s="513"/>
      <c r="AC72" s="513"/>
      <c r="AD72" s="513"/>
    </row>
    <row r="73" ht="40.5" customHeight="1" spans="1:30">
      <c r="A73" s="513">
        <v>71</v>
      </c>
      <c r="B73" s="513" t="s">
        <v>9916</v>
      </c>
      <c r="C73" s="513" t="s">
        <v>9917</v>
      </c>
      <c r="D73" s="513" t="s">
        <v>9697</v>
      </c>
      <c r="E73" s="513" t="s">
        <v>3751</v>
      </c>
      <c r="F73" s="513" t="s">
        <v>9703</v>
      </c>
      <c r="G73" s="894" t="s">
        <v>3539</v>
      </c>
      <c r="H73" s="513" t="s">
        <v>3751</v>
      </c>
      <c r="I73" s="513" t="s">
        <v>3752</v>
      </c>
      <c r="J73" s="513">
        <v>1</v>
      </c>
      <c r="K73" s="791" t="s">
        <v>9918</v>
      </c>
      <c r="L73" s="513" t="s">
        <v>3752</v>
      </c>
      <c r="M73" s="513"/>
      <c r="N73" s="513"/>
      <c r="O73" s="513"/>
      <c r="P73" s="513"/>
      <c r="Q73" s="513"/>
      <c r="R73" s="513"/>
      <c r="S73" s="513"/>
      <c r="T73" s="513"/>
      <c r="U73" s="513"/>
      <c r="V73" s="513"/>
      <c r="W73" s="513"/>
      <c r="X73" s="513"/>
      <c r="Y73" s="513"/>
      <c r="Z73" s="513"/>
      <c r="AA73" s="513"/>
      <c r="AB73" s="513"/>
      <c r="AC73" s="513"/>
      <c r="AD73" s="513"/>
    </row>
    <row r="74" ht="40.5" customHeight="1" spans="1:30">
      <c r="A74" s="513">
        <v>72</v>
      </c>
      <c r="B74" s="513" t="s">
        <v>9919</v>
      </c>
      <c r="C74" s="513" t="s">
        <v>9920</v>
      </c>
      <c r="D74" s="513" t="s">
        <v>9697</v>
      </c>
      <c r="E74" s="513" t="s">
        <v>3745</v>
      </c>
      <c r="F74" s="513" t="s">
        <v>9703</v>
      </c>
      <c r="G74" s="894" t="s">
        <v>3539</v>
      </c>
      <c r="H74" s="513" t="s">
        <v>9764</v>
      </c>
      <c r="I74" s="513" t="s">
        <v>6817</v>
      </c>
      <c r="J74" s="513">
        <v>1</v>
      </c>
      <c r="K74" s="791" t="s">
        <v>9920</v>
      </c>
      <c r="L74" s="513"/>
      <c r="M74" s="513"/>
      <c r="N74" s="513"/>
      <c r="O74" s="513"/>
      <c r="P74" s="513"/>
      <c r="Q74" s="513"/>
      <c r="R74" s="513"/>
      <c r="S74" s="513"/>
      <c r="T74" s="513"/>
      <c r="U74" s="513"/>
      <c r="V74" s="513"/>
      <c r="W74" s="513"/>
      <c r="X74" s="513"/>
      <c r="Y74" s="513"/>
      <c r="Z74" s="513"/>
      <c r="AA74" s="513"/>
      <c r="AB74" s="513"/>
      <c r="AC74" s="513"/>
      <c r="AD74" s="513"/>
    </row>
    <row r="75" ht="40.5" customHeight="1" spans="1:30">
      <c r="A75" s="513">
        <v>73</v>
      </c>
      <c r="B75" s="513" t="s">
        <v>9921</v>
      </c>
      <c r="C75" s="513" t="s">
        <v>9922</v>
      </c>
      <c r="D75" s="513" t="s">
        <v>9830</v>
      </c>
      <c r="E75" s="513" t="s">
        <v>9876</v>
      </c>
      <c r="F75" s="513" t="s">
        <v>9703</v>
      </c>
      <c r="G75" s="894" t="s">
        <v>9923</v>
      </c>
      <c r="H75" s="513" t="s">
        <v>9924</v>
      </c>
      <c r="I75" s="513" t="s">
        <v>9925</v>
      </c>
      <c r="J75" s="513" t="s">
        <v>6029</v>
      </c>
      <c r="K75" s="791" t="s">
        <v>9922</v>
      </c>
      <c r="L75" s="513" t="s">
        <v>9880</v>
      </c>
      <c r="M75" s="513"/>
      <c r="N75" s="513"/>
      <c r="O75" s="513"/>
      <c r="P75" s="513"/>
      <c r="Q75" s="513"/>
      <c r="R75" s="513"/>
      <c r="S75" s="513"/>
      <c r="T75" s="513"/>
      <c r="U75" s="513"/>
      <c r="V75" s="513"/>
      <c r="W75" s="513"/>
      <c r="X75" s="513"/>
      <c r="Y75" s="513"/>
      <c r="Z75" s="513"/>
      <c r="AA75" s="513"/>
      <c r="AB75" s="513"/>
      <c r="AC75" s="513"/>
      <c r="AD75" s="513"/>
    </row>
    <row r="76" spans="1:30">
      <c r="A76" s="513">
        <v>74</v>
      </c>
      <c r="B76" s="513"/>
      <c r="C76" s="513" t="s">
        <v>9926</v>
      </c>
      <c r="D76" s="513"/>
      <c r="E76" s="513" t="s">
        <v>9927</v>
      </c>
      <c r="F76" s="513"/>
      <c r="G76" s="513"/>
      <c r="H76" s="513"/>
      <c r="I76" s="513"/>
      <c r="J76" s="513"/>
      <c r="K76" s="513"/>
      <c r="L76" s="513"/>
      <c r="M76" s="513"/>
      <c r="N76" s="513"/>
      <c r="O76" s="513"/>
      <c r="P76" s="513"/>
      <c r="Q76" s="513"/>
      <c r="R76" s="513"/>
      <c r="S76" s="513"/>
      <c r="T76" s="513"/>
      <c r="U76" s="513"/>
      <c r="V76" s="513"/>
      <c r="W76" s="513"/>
      <c r="X76" s="513"/>
      <c r="Y76" s="513"/>
      <c r="Z76" s="513"/>
      <c r="AA76" s="513"/>
      <c r="AB76" s="513"/>
      <c r="AC76" s="513"/>
      <c r="AD76" s="513"/>
    </row>
    <row r="77" spans="1:30">
      <c r="A77" s="513">
        <v>75</v>
      </c>
      <c r="B77" s="513"/>
      <c r="C77" s="513" t="s">
        <v>4448</v>
      </c>
      <c r="D77" s="513"/>
      <c r="E77" s="513" t="s">
        <v>9927</v>
      </c>
      <c r="F77" s="513"/>
      <c r="G77" s="513"/>
      <c r="H77" s="513"/>
      <c r="I77" s="513"/>
      <c r="J77" s="513"/>
      <c r="K77" s="513"/>
      <c r="L77" s="513"/>
      <c r="M77" s="513"/>
      <c r="N77" s="513"/>
      <c r="O77" s="513"/>
      <c r="P77" s="513"/>
      <c r="Q77" s="513"/>
      <c r="R77" s="513"/>
      <c r="S77" s="513"/>
      <c r="T77" s="513"/>
      <c r="U77" s="513"/>
      <c r="V77" s="513"/>
      <c r="W77" s="513"/>
      <c r="X77" s="513"/>
      <c r="Y77" s="513"/>
      <c r="Z77" s="513"/>
      <c r="AA77" s="513"/>
      <c r="AB77" s="513"/>
      <c r="AC77" s="513"/>
      <c r="AD77" s="513"/>
    </row>
    <row r="78" spans="1:30">
      <c r="A78" s="513">
        <v>76</v>
      </c>
      <c r="B78" s="513" t="s">
        <v>9928</v>
      </c>
      <c r="C78" s="513" t="s">
        <v>9929</v>
      </c>
      <c r="D78" s="906" t="s">
        <v>9697</v>
      </c>
      <c r="E78" s="513" t="s">
        <v>9930</v>
      </c>
      <c r="F78" s="513" t="s">
        <v>9703</v>
      </c>
      <c r="G78" s="513"/>
      <c r="H78" s="513"/>
      <c r="I78" s="513"/>
      <c r="J78" s="513"/>
      <c r="K78" s="513" t="s">
        <v>9929</v>
      </c>
      <c r="L78" s="513" t="s">
        <v>6098</v>
      </c>
      <c r="M78" s="882" t="s">
        <v>9931</v>
      </c>
      <c r="N78" s="882"/>
      <c r="O78" s="513"/>
      <c r="P78" s="513"/>
      <c r="Q78" s="513"/>
      <c r="R78" s="513"/>
      <c r="S78" s="513"/>
      <c r="T78" s="513"/>
      <c r="U78" s="513"/>
      <c r="V78" s="513"/>
      <c r="W78" s="513"/>
      <c r="X78" s="513"/>
      <c r="Y78" s="513"/>
      <c r="Z78" s="513"/>
      <c r="AA78" s="513"/>
      <c r="AB78" s="513"/>
      <c r="AC78" s="513"/>
      <c r="AD78" s="513"/>
    </row>
    <row r="79" ht="43.2" spans="1:30">
      <c r="A79" s="513">
        <v>77</v>
      </c>
      <c r="B79" s="513" t="s">
        <v>9932</v>
      </c>
      <c r="C79" s="513" t="s">
        <v>9933</v>
      </c>
      <c r="D79" s="513" t="s">
        <v>9934</v>
      </c>
      <c r="E79" s="513" t="s">
        <v>9935</v>
      </c>
      <c r="F79" s="513" t="s">
        <v>9703</v>
      </c>
      <c r="G79" s="513"/>
      <c r="H79" s="513"/>
      <c r="I79" s="513"/>
      <c r="J79" s="513">
        <v>0</v>
      </c>
      <c r="K79" s="894" t="s">
        <v>9936</v>
      </c>
      <c r="L79" s="513" t="s">
        <v>9937</v>
      </c>
      <c r="M79" s="513" t="s">
        <v>9938</v>
      </c>
      <c r="N79" s="513"/>
      <c r="O79" s="513"/>
      <c r="P79" s="513"/>
      <c r="Q79" s="513"/>
      <c r="R79" s="513"/>
      <c r="S79" s="513"/>
      <c r="T79" s="513"/>
      <c r="U79" s="513"/>
      <c r="V79" s="513"/>
      <c r="W79" s="513"/>
      <c r="X79" s="513"/>
      <c r="Y79" s="513"/>
      <c r="Z79" s="513"/>
      <c r="AA79" s="513"/>
      <c r="AB79" s="513"/>
      <c r="AC79" s="513"/>
      <c r="AD79" s="513"/>
    </row>
    <row r="80" ht="24" spans="1:30">
      <c r="A80" s="513">
        <v>78</v>
      </c>
      <c r="B80" s="906" t="s">
        <v>9939</v>
      </c>
      <c r="C80" s="906" t="s">
        <v>9940</v>
      </c>
      <c r="D80" s="513" t="s">
        <v>9934</v>
      </c>
      <c r="E80" s="513" t="s">
        <v>9941</v>
      </c>
      <c r="F80" s="513" t="s">
        <v>9703</v>
      </c>
      <c r="G80" s="513"/>
      <c r="H80" s="513"/>
      <c r="I80" s="513"/>
      <c r="J80" s="513">
        <v>0</v>
      </c>
      <c r="K80" s="1461" t="s">
        <v>9942</v>
      </c>
      <c r="L80" s="513" t="s">
        <v>9943</v>
      </c>
      <c r="M80" s="513" t="s">
        <v>9938</v>
      </c>
      <c r="N80" s="513"/>
      <c r="O80" s="513"/>
      <c r="P80" s="513"/>
      <c r="Q80" s="513"/>
      <c r="R80" s="513"/>
      <c r="S80" s="513"/>
      <c r="T80" s="513"/>
      <c r="U80" s="513"/>
      <c r="V80" s="513"/>
      <c r="W80" s="513"/>
      <c r="X80" s="513"/>
      <c r="Y80" s="513"/>
      <c r="Z80" s="513"/>
      <c r="AA80" s="513"/>
      <c r="AB80" s="513"/>
      <c r="AC80" s="513"/>
      <c r="AD80" s="513"/>
    </row>
    <row r="81" spans="1:30">
      <c r="A81" s="513">
        <v>79</v>
      </c>
      <c r="B81" s="906" t="s">
        <v>9944</v>
      </c>
      <c r="C81" s="906" t="s">
        <v>9945</v>
      </c>
      <c r="D81" s="906" t="s">
        <v>9697</v>
      </c>
      <c r="E81" s="906" t="s">
        <v>3755</v>
      </c>
      <c r="F81" s="513" t="s">
        <v>9703</v>
      </c>
      <c r="G81" s="320"/>
      <c r="H81" s="513" t="s">
        <v>6377</v>
      </c>
      <c r="I81" s="906"/>
      <c r="J81" s="513" t="s">
        <v>6380</v>
      </c>
      <c r="K81" s="906" t="s">
        <v>9946</v>
      </c>
      <c r="L81" s="906" t="s">
        <v>9947</v>
      </c>
      <c r="M81" s="513" t="s">
        <v>9948</v>
      </c>
      <c r="N81" s="513"/>
      <c r="O81" s="513"/>
      <c r="P81" s="513"/>
      <c r="Q81" s="513"/>
      <c r="R81" s="513"/>
      <c r="S81" s="513"/>
      <c r="T81" s="513"/>
      <c r="U81" s="513"/>
      <c r="V81" s="513"/>
      <c r="W81" s="513"/>
      <c r="X81" s="513"/>
      <c r="Y81" s="513"/>
      <c r="Z81" s="513"/>
      <c r="AA81" s="513"/>
      <c r="AB81" s="513"/>
      <c r="AC81" s="513"/>
      <c r="AD81" s="513"/>
    </row>
    <row r="82" ht="28.8" spans="1:30">
      <c r="A82" s="513">
        <v>80</v>
      </c>
      <c r="B82" s="513" t="s">
        <v>9949</v>
      </c>
      <c r="C82" s="513" t="s">
        <v>9950</v>
      </c>
      <c r="D82" s="513" t="s">
        <v>9951</v>
      </c>
      <c r="E82" s="513" t="s">
        <v>9934</v>
      </c>
      <c r="F82" s="513" t="s">
        <v>9703</v>
      </c>
      <c r="G82" s="513"/>
      <c r="H82" s="513"/>
      <c r="I82" s="513"/>
      <c r="J82" s="513"/>
      <c r="K82" s="894" t="s">
        <v>9952</v>
      </c>
      <c r="L82" s="513" t="s">
        <v>9953</v>
      </c>
      <c r="M82" s="513" t="s">
        <v>9954</v>
      </c>
      <c r="N82" s="513"/>
      <c r="O82" s="513"/>
      <c r="P82" s="513"/>
      <c r="Q82" s="513"/>
      <c r="R82" s="513"/>
      <c r="S82" s="513"/>
      <c r="T82" s="513"/>
      <c r="U82" s="513"/>
      <c r="V82" s="513"/>
      <c r="W82" s="513"/>
      <c r="X82" s="513"/>
      <c r="Y82" s="513"/>
      <c r="Z82" s="513"/>
      <c r="AA82" s="513"/>
      <c r="AB82" s="513"/>
      <c r="AC82" s="513"/>
      <c r="AD82" s="513"/>
    </row>
    <row r="83" spans="1:30">
      <c r="A83" s="513">
        <v>81</v>
      </c>
      <c r="B83" s="906" t="s">
        <v>9955</v>
      </c>
      <c r="C83" s="906" t="s">
        <v>9956</v>
      </c>
      <c r="D83" s="906" t="s">
        <v>9697</v>
      </c>
      <c r="E83" s="906" t="s">
        <v>9800</v>
      </c>
      <c r="F83" s="513" t="s">
        <v>9703</v>
      </c>
      <c r="G83" s="894" t="s">
        <v>3539</v>
      </c>
      <c r="H83" s="906"/>
      <c r="I83" s="906"/>
      <c r="J83" s="906">
        <v>1</v>
      </c>
      <c r="K83" s="906" t="s">
        <v>9957</v>
      </c>
      <c r="L83" s="906" t="s">
        <v>9947</v>
      </c>
      <c r="M83" s="513" t="s">
        <v>9958</v>
      </c>
      <c r="N83" s="513"/>
      <c r="O83" s="513"/>
      <c r="P83" s="513"/>
      <c r="Q83" s="513"/>
      <c r="R83" s="513"/>
      <c r="S83" s="513"/>
      <c r="T83" s="513"/>
      <c r="U83" s="513"/>
      <c r="V83" s="513"/>
      <c r="W83" s="513"/>
      <c r="X83" s="513"/>
      <c r="Y83" s="513"/>
      <c r="Z83" s="513"/>
      <c r="AA83" s="513"/>
      <c r="AB83" s="513"/>
      <c r="AC83" s="513"/>
      <c r="AD83" s="513"/>
    </row>
    <row r="84" spans="1:30">
      <c r="A84" s="513">
        <v>82</v>
      </c>
      <c r="B84" s="513" t="s">
        <v>9959</v>
      </c>
      <c r="C84" s="513" t="s">
        <v>9960</v>
      </c>
      <c r="D84" s="906" t="s">
        <v>9697</v>
      </c>
      <c r="E84" s="513" t="s">
        <v>3757</v>
      </c>
      <c r="F84" s="513" t="s">
        <v>9703</v>
      </c>
      <c r="G84" s="513"/>
      <c r="H84" s="513" t="s">
        <v>6427</v>
      </c>
      <c r="I84" s="513"/>
      <c r="J84" s="513" t="s">
        <v>4808</v>
      </c>
      <c r="K84" s="513" t="s">
        <v>9960</v>
      </c>
      <c r="L84" s="513" t="s">
        <v>3921</v>
      </c>
      <c r="M84" s="513" t="s">
        <v>9961</v>
      </c>
      <c r="N84" s="513"/>
      <c r="O84" s="513"/>
      <c r="P84" s="513"/>
      <c r="Q84" s="513"/>
      <c r="R84" s="513"/>
      <c r="S84" s="513"/>
      <c r="T84" s="513"/>
      <c r="U84" s="513"/>
      <c r="V84" s="513"/>
      <c r="W84" s="513"/>
      <c r="X84" s="513"/>
      <c r="Y84" s="513"/>
      <c r="Z84" s="513"/>
      <c r="AA84" s="513"/>
      <c r="AB84" s="513"/>
      <c r="AC84" s="513"/>
      <c r="AD84" s="513"/>
    </row>
    <row r="85" s="645" customFormat="1" spans="1:30">
      <c r="A85" s="1458">
        <v>83</v>
      </c>
      <c r="B85" s="1458" t="s">
        <v>9962</v>
      </c>
      <c r="C85" s="1458" t="s">
        <v>9963</v>
      </c>
      <c r="D85" s="1458" t="s">
        <v>9830</v>
      </c>
      <c r="E85" s="1458" t="s">
        <v>3739</v>
      </c>
      <c r="F85" s="1458" t="s">
        <v>9703</v>
      </c>
      <c r="G85" s="1460" t="s">
        <v>3539</v>
      </c>
      <c r="H85" s="1458" t="s">
        <v>9831</v>
      </c>
      <c r="I85" s="1458" t="s">
        <v>9832</v>
      </c>
      <c r="J85" s="1458">
        <v>0</v>
      </c>
      <c r="K85" s="1458" t="s">
        <v>9964</v>
      </c>
      <c r="L85" s="1458" t="s">
        <v>3740</v>
      </c>
      <c r="M85" s="1458" t="s">
        <v>9965</v>
      </c>
      <c r="N85" s="1458"/>
      <c r="O85" s="513"/>
      <c r="P85" s="1458"/>
      <c r="Q85" s="1458"/>
      <c r="R85" s="1458"/>
      <c r="S85" s="1458"/>
      <c r="T85" s="1458"/>
      <c r="U85" s="1458"/>
      <c r="V85" s="1458"/>
      <c r="W85" s="1458"/>
      <c r="X85" s="1458"/>
      <c r="Y85" s="1458"/>
      <c r="Z85" s="1458"/>
      <c r="AA85" s="1458"/>
      <c r="AB85" s="1458"/>
      <c r="AC85" s="1458"/>
      <c r="AD85" s="1458"/>
    </row>
    <row r="86" spans="1:30">
      <c r="A86" s="513">
        <v>84</v>
      </c>
      <c r="B86" s="513" t="s">
        <v>9966</v>
      </c>
      <c r="C86" s="513" t="s">
        <v>9967</v>
      </c>
      <c r="D86" s="513" t="s">
        <v>9830</v>
      </c>
      <c r="E86" s="513" t="s">
        <v>3751</v>
      </c>
      <c r="F86" s="513" t="s">
        <v>9703</v>
      </c>
      <c r="G86" s="894" t="s">
        <v>3539</v>
      </c>
      <c r="H86" s="513" t="s">
        <v>7068</v>
      </c>
      <c r="I86" s="513"/>
      <c r="J86" s="513" t="s">
        <v>7071</v>
      </c>
      <c r="K86" s="513" t="s">
        <v>9967</v>
      </c>
      <c r="L86" s="513" t="s">
        <v>3752</v>
      </c>
      <c r="M86" s="513" t="s">
        <v>9968</v>
      </c>
      <c r="N86" s="513"/>
      <c r="O86" s="513"/>
      <c r="P86" s="513"/>
      <c r="Q86" s="513"/>
      <c r="R86" s="513"/>
      <c r="S86" s="513"/>
      <c r="T86" s="513"/>
      <c r="U86" s="513"/>
      <c r="V86" s="513"/>
      <c r="W86" s="513"/>
      <c r="X86" s="513"/>
      <c r="Y86" s="513"/>
      <c r="Z86" s="513"/>
      <c r="AA86" s="513"/>
      <c r="AB86" s="513"/>
      <c r="AC86" s="513"/>
      <c r="AD86" s="513"/>
    </row>
    <row r="87" spans="1:30">
      <c r="A87" s="513">
        <v>85</v>
      </c>
      <c r="B87" s="513" t="s">
        <v>9969</v>
      </c>
      <c r="C87" s="513" t="s">
        <v>9970</v>
      </c>
      <c r="D87" s="513" t="s">
        <v>9697</v>
      </c>
      <c r="E87" s="513" t="s">
        <v>3751</v>
      </c>
      <c r="F87" s="513" t="s">
        <v>9703</v>
      </c>
      <c r="G87" s="894" t="s">
        <v>3539</v>
      </c>
      <c r="H87" s="513"/>
      <c r="I87" s="513" t="s">
        <v>9832</v>
      </c>
      <c r="J87" s="513" t="s">
        <v>3709</v>
      </c>
      <c r="K87" s="513" t="s">
        <v>9970</v>
      </c>
      <c r="L87" s="513" t="s">
        <v>3752</v>
      </c>
      <c r="M87" s="513" t="s">
        <v>9971</v>
      </c>
      <c r="N87" s="513"/>
      <c r="O87" s="513"/>
      <c r="P87" s="513"/>
      <c r="Q87" s="513"/>
      <c r="R87" s="513"/>
      <c r="S87" s="513"/>
      <c r="T87" s="513"/>
      <c r="U87" s="513"/>
      <c r="V87" s="513"/>
      <c r="W87" s="513"/>
      <c r="X87" s="513"/>
      <c r="Y87" s="513"/>
      <c r="Z87" s="513"/>
      <c r="AA87" s="513"/>
      <c r="AB87" s="513"/>
      <c r="AC87" s="513"/>
      <c r="AD87" s="513"/>
    </row>
    <row r="88" spans="1:30">
      <c r="A88" s="513">
        <v>86</v>
      </c>
      <c r="B88" s="513" t="s">
        <v>9972</v>
      </c>
      <c r="C88" s="513" t="s">
        <v>9973</v>
      </c>
      <c r="D88" s="513" t="s">
        <v>9697</v>
      </c>
      <c r="E88" s="513" t="s">
        <v>3751</v>
      </c>
      <c r="F88" s="513" t="s">
        <v>9703</v>
      </c>
      <c r="G88" s="894" t="s">
        <v>3539</v>
      </c>
      <c r="H88" s="513"/>
      <c r="I88" s="513" t="s">
        <v>9832</v>
      </c>
      <c r="J88" s="513" t="s">
        <v>3710</v>
      </c>
      <c r="K88" s="513" t="s">
        <v>9973</v>
      </c>
      <c r="L88" s="513" t="s">
        <v>3752</v>
      </c>
      <c r="M88" s="513" t="s">
        <v>9974</v>
      </c>
      <c r="N88" s="513"/>
      <c r="O88" s="513"/>
      <c r="P88" s="513"/>
      <c r="Q88" s="513"/>
      <c r="R88" s="513"/>
      <c r="S88" s="513"/>
      <c r="T88" s="513"/>
      <c r="U88" s="513"/>
      <c r="V88" s="513"/>
      <c r="W88" s="513"/>
      <c r="X88" s="513"/>
      <c r="Y88" s="513"/>
      <c r="Z88" s="513"/>
      <c r="AA88" s="513"/>
      <c r="AB88" s="513"/>
      <c r="AC88" s="513"/>
      <c r="AD88" s="513"/>
    </row>
    <row r="89" ht="28.8" spans="1:30">
      <c r="A89" s="513">
        <v>87</v>
      </c>
      <c r="B89" s="513" t="s">
        <v>9975</v>
      </c>
      <c r="C89" s="513" t="s">
        <v>9976</v>
      </c>
      <c r="D89" s="513" t="s">
        <v>9830</v>
      </c>
      <c r="E89" s="513" t="s">
        <v>3739</v>
      </c>
      <c r="F89" s="513" t="s">
        <v>9703</v>
      </c>
      <c r="G89" s="894" t="s">
        <v>5953</v>
      </c>
      <c r="H89" s="513" t="s">
        <v>9831</v>
      </c>
      <c r="I89" s="513" t="s">
        <v>9832</v>
      </c>
      <c r="J89" s="513" t="s">
        <v>5957</v>
      </c>
      <c r="K89" s="791" t="s">
        <v>9976</v>
      </c>
      <c r="L89" s="513" t="s">
        <v>3740</v>
      </c>
      <c r="M89" s="513" t="s">
        <v>5954</v>
      </c>
      <c r="N89" s="513"/>
      <c r="O89" s="513"/>
      <c r="P89" s="513"/>
      <c r="Q89" s="513"/>
      <c r="R89" s="513"/>
      <c r="S89" s="513"/>
      <c r="T89" s="513"/>
      <c r="U89" s="513"/>
      <c r="V89" s="513"/>
      <c r="W89" s="513"/>
      <c r="X89" s="513"/>
      <c r="Y89" s="513"/>
      <c r="Z89" s="513"/>
      <c r="AA89" s="513"/>
      <c r="AB89" s="513"/>
      <c r="AC89" s="513"/>
      <c r="AD89" s="513"/>
    </row>
  </sheetData>
  <conditionalFormatting sqref="AE1:IV89 A90:IV65536">
    <cfRule type="cellIs" dxfId="0" priority="1" stopIfTrue="1" operator="notEqual">
      <formula>INDIRECT("Dummy_for_Comparison6!"&amp;ADDRESS(ROW(),COLUMN()))</formula>
    </cfRule>
  </conditionalFormatting>
  <pageMargins left="0.699305555555556" right="0.699305555555556" top="0.75" bottom="0.75" header="0.3" footer="0.3"/>
  <pageSetup paperSize="9" orientation="portrait"/>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15" sqref="D15"/>
    </sheetView>
  </sheetViews>
  <sheetFormatPr defaultColWidth="8.90740740740741" defaultRowHeight="14.4"/>
  <sheetData/>
  <conditionalFormatting sqref="A1:IV65536">
    <cfRule type="cellIs" dxfId="0" priority="1" stopIfTrue="1" operator="notEqual">
      <formula>INDIRECT("Dummy_for_Comparison7!"&amp;ADDRESS(ROW(),COLUMN()))</formula>
    </cfRule>
  </conditionalFormatting>
  <pageMargins left="0.699305555555556" right="0.699305555555556" top="0.75" bottom="0.75" header="0.3" footer="0.3"/>
  <pageSetup paperSize="9"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15"/>
  <sheetViews>
    <sheetView topLeftCell="H43" workbookViewId="0">
      <pane xSplit="5" ySplit="2" topLeftCell="M213" activePane="bottomRight" state="frozen"/>
      <selection/>
      <selection pane="topRight"/>
      <selection pane="bottomLeft"/>
      <selection pane="bottomRight" activeCell="M239" sqref="M239"/>
    </sheetView>
  </sheetViews>
  <sheetFormatPr defaultColWidth="8.90740740740741" defaultRowHeight="14.4"/>
  <cols>
    <col min="1" max="1" width="11.6481481481481" hidden="1" customWidth="1"/>
    <col min="2" max="2" width="9" hidden="1" customWidth="1"/>
    <col min="3" max="5" width="15.0925925925926" hidden="1" customWidth="1"/>
    <col min="6" max="6" width="12" hidden="1" customWidth="1"/>
    <col min="7" max="7" width="29.6481481481481" hidden="1" customWidth="1"/>
    <col min="8" max="8" width="15.4444444444444" customWidth="1"/>
    <col min="9" max="9" width="31.3518518518519" customWidth="1"/>
    <col min="10" max="10" width="15.0925925925926" customWidth="1"/>
    <col min="11" max="11" width="12.0925925925926" customWidth="1"/>
    <col min="12" max="12" width="31" customWidth="1"/>
    <col min="13" max="13" width="15.0925925925926"/>
    <col min="14" max="14" width="13.9074074074074"/>
    <col min="15" max="15" width="15"/>
  </cols>
  <sheetData>
    <row r="1" hidden="1" spans="1:1">
      <c r="A1" t="s">
        <v>3657</v>
      </c>
    </row>
    <row r="2" hidden="1" spans="1:13">
      <c r="A2" t="s">
        <v>9977</v>
      </c>
      <c r="D2" t="s">
        <v>9978</v>
      </c>
      <c r="I2" t="s">
        <v>9979</v>
      </c>
      <c r="L2" t="s">
        <v>9980</v>
      </c>
      <c r="M2" t="s">
        <v>9981</v>
      </c>
    </row>
    <row r="3" hidden="1" spans="1:13">
      <c r="A3" t="s">
        <v>4224</v>
      </c>
      <c r="B3" t="s">
        <v>9982</v>
      </c>
      <c r="C3" t="s">
        <v>9983</v>
      </c>
      <c r="D3" t="s">
        <v>4224</v>
      </c>
      <c r="E3" t="s">
        <v>9982</v>
      </c>
      <c r="F3" t="s">
        <v>9983</v>
      </c>
      <c r="L3" t="s">
        <v>9984</v>
      </c>
      <c r="M3" t="s">
        <v>5808</v>
      </c>
    </row>
    <row r="4" hidden="1" spans="1:13">
      <c r="A4" t="s">
        <v>9985</v>
      </c>
      <c r="B4" t="s">
        <v>6203</v>
      </c>
      <c r="L4" t="s">
        <v>9986</v>
      </c>
      <c r="M4" t="s">
        <v>5808</v>
      </c>
    </row>
    <row r="5" hidden="1" spans="12:13">
      <c r="L5" t="s">
        <v>9987</v>
      </c>
      <c r="M5" t="s">
        <v>9988</v>
      </c>
    </row>
    <row r="6" hidden="1" spans="13:13">
      <c r="M6" t="s">
        <v>9989</v>
      </c>
    </row>
    <row r="7" hidden="1" spans="1:13">
      <c r="A7" t="s">
        <v>3747</v>
      </c>
      <c r="B7" t="s">
        <v>3748</v>
      </c>
      <c r="L7" t="s">
        <v>9990</v>
      </c>
      <c r="M7" t="s">
        <v>9989</v>
      </c>
    </row>
    <row r="8" hidden="1" spans="1:13">
      <c r="A8" t="s">
        <v>9991</v>
      </c>
      <c r="C8" t="s">
        <v>9992</v>
      </c>
      <c r="L8" t="s">
        <v>9993</v>
      </c>
      <c r="M8" t="s">
        <v>9989</v>
      </c>
    </row>
    <row r="9" hidden="1" spans="1:13">
      <c r="A9" t="s">
        <v>9994</v>
      </c>
      <c r="C9" t="s">
        <v>9995</v>
      </c>
      <c r="L9" t="s">
        <v>9996</v>
      </c>
      <c r="M9" t="s">
        <v>9989</v>
      </c>
    </row>
    <row r="10" hidden="1" spans="1:13">
      <c r="A10" t="s">
        <v>9997</v>
      </c>
      <c r="C10" t="s">
        <v>9998</v>
      </c>
      <c r="M10" t="s">
        <v>9999</v>
      </c>
    </row>
    <row r="11" hidden="1" spans="1:13">
      <c r="A11" t="s">
        <v>10000</v>
      </c>
      <c r="C11" t="s">
        <v>10001</v>
      </c>
      <c r="L11" t="s">
        <v>9992</v>
      </c>
      <c r="M11" t="s">
        <v>9999</v>
      </c>
    </row>
    <row r="12" hidden="1" spans="1:13">
      <c r="A12" t="s">
        <v>10002</v>
      </c>
      <c r="C12" t="s">
        <v>10003</v>
      </c>
      <c r="L12" t="s">
        <v>10001</v>
      </c>
      <c r="M12" t="s">
        <v>9999</v>
      </c>
    </row>
    <row r="13" hidden="1" spans="1:13">
      <c r="A13" t="s">
        <v>10004</v>
      </c>
      <c r="C13" t="s">
        <v>10005</v>
      </c>
      <c r="G13" t="s">
        <v>10006</v>
      </c>
      <c r="L13" t="s">
        <v>9995</v>
      </c>
      <c r="M13" t="s">
        <v>9999</v>
      </c>
    </row>
    <row r="14" hidden="1" spans="1:13">
      <c r="A14" t="s">
        <v>10007</v>
      </c>
      <c r="C14" t="s">
        <v>10008</v>
      </c>
      <c r="L14" t="s">
        <v>10009</v>
      </c>
      <c r="M14" t="s">
        <v>9999</v>
      </c>
    </row>
    <row r="15" hidden="1" spans="1:13">
      <c r="A15" t="s">
        <v>10010</v>
      </c>
      <c r="C15" t="s">
        <v>10011</v>
      </c>
      <c r="L15" t="s">
        <v>10012</v>
      </c>
      <c r="M15" t="s">
        <v>9999</v>
      </c>
    </row>
    <row r="16" hidden="1" spans="1:13">
      <c r="A16" t="s">
        <v>10013</v>
      </c>
      <c r="C16" t="s">
        <v>10014</v>
      </c>
      <c r="L16" t="s">
        <v>10005</v>
      </c>
      <c r="M16" t="s">
        <v>9999</v>
      </c>
    </row>
    <row r="17" hidden="1" spans="1:13">
      <c r="A17" t="s">
        <v>10015</v>
      </c>
      <c r="C17" t="s">
        <v>10016</v>
      </c>
      <c r="M17" t="s">
        <v>10017</v>
      </c>
    </row>
    <row r="18" hidden="1" spans="1:13">
      <c r="A18" t="s">
        <v>10018</v>
      </c>
      <c r="C18" t="s">
        <v>10019</v>
      </c>
      <c r="L18" t="s">
        <v>10020</v>
      </c>
      <c r="M18" t="s">
        <v>10017</v>
      </c>
    </row>
    <row r="19" hidden="1" spans="1:13">
      <c r="A19" t="s">
        <v>10021</v>
      </c>
      <c r="C19" t="s">
        <v>10022</v>
      </c>
      <c r="L19" t="s">
        <v>10023</v>
      </c>
      <c r="M19" t="s">
        <v>10017</v>
      </c>
    </row>
    <row r="20" hidden="1" spans="1:13">
      <c r="A20" t="s">
        <v>10024</v>
      </c>
      <c r="C20" t="s">
        <v>10025</v>
      </c>
      <c r="L20" t="s">
        <v>10026</v>
      </c>
      <c r="M20" t="s">
        <v>10017</v>
      </c>
    </row>
    <row r="21" hidden="1" spans="12:13">
      <c r="L21" t="s">
        <v>10027</v>
      </c>
      <c r="M21" t="s">
        <v>10017</v>
      </c>
    </row>
    <row r="22" hidden="1" spans="1:13">
      <c r="A22" t="s">
        <v>3745</v>
      </c>
      <c r="B22" t="s">
        <v>3746</v>
      </c>
      <c r="L22" t="s">
        <v>10028</v>
      </c>
      <c r="M22" t="s">
        <v>10017</v>
      </c>
    </row>
    <row r="23" hidden="1" spans="1:13">
      <c r="A23" t="s">
        <v>10029</v>
      </c>
      <c r="C23" t="s">
        <v>10030</v>
      </c>
      <c r="M23" t="s">
        <v>10031</v>
      </c>
    </row>
    <row r="24" hidden="1" spans="1:13">
      <c r="A24" t="s">
        <v>10032</v>
      </c>
      <c r="C24" t="s">
        <v>10033</v>
      </c>
      <c r="L24" t="s">
        <v>10034</v>
      </c>
      <c r="M24" t="s">
        <v>10031</v>
      </c>
    </row>
    <row r="25" hidden="1" spans="1:13">
      <c r="A25" t="s">
        <v>10035</v>
      </c>
      <c r="C25" t="s">
        <v>10036</v>
      </c>
      <c r="L25" t="s">
        <v>10037</v>
      </c>
      <c r="M25" t="s">
        <v>10031</v>
      </c>
    </row>
    <row r="26" hidden="1" spans="1:13">
      <c r="A26" t="s">
        <v>10038</v>
      </c>
      <c r="C26" t="s">
        <v>10039</v>
      </c>
      <c r="L26" t="s">
        <v>10040</v>
      </c>
      <c r="M26" t="s">
        <v>10031</v>
      </c>
    </row>
    <row r="27" hidden="1" spans="1:13">
      <c r="A27" t="s">
        <v>10041</v>
      </c>
      <c r="C27" t="s">
        <v>10042</v>
      </c>
      <c r="L27" t="s">
        <v>10043</v>
      </c>
      <c r="M27" t="s">
        <v>10031</v>
      </c>
    </row>
    <row r="28" hidden="1" spans="1:13">
      <c r="A28" t="s">
        <v>10044</v>
      </c>
      <c r="C28" t="s">
        <v>10045</v>
      </c>
      <c r="M28" t="s">
        <v>10046</v>
      </c>
    </row>
    <row r="29" hidden="1" spans="12:13">
      <c r="L29" t="s">
        <v>10047</v>
      </c>
      <c r="M29" t="s">
        <v>10046</v>
      </c>
    </row>
    <row r="30" hidden="1" spans="12:13">
      <c r="L30" t="s">
        <v>10048</v>
      </c>
      <c r="M30" t="s">
        <v>10046</v>
      </c>
    </row>
    <row r="31" hidden="1" spans="1:2">
      <c r="A31" t="s">
        <v>10049</v>
      </c>
      <c r="B31" t="s">
        <v>10050</v>
      </c>
    </row>
    <row r="32" hidden="1" spans="12:12">
      <c r="L32" t="s">
        <v>10051</v>
      </c>
    </row>
    <row r="33" hidden="1" spans="1:12">
      <c r="A33" t="s">
        <v>10052</v>
      </c>
      <c r="B33" t="s">
        <v>10053</v>
      </c>
      <c r="L33" t="s">
        <v>10054</v>
      </c>
    </row>
    <row r="34" hidden="1" spans="1:12">
      <c r="A34" t="s">
        <v>10055</v>
      </c>
      <c r="C34" t="s">
        <v>10051</v>
      </c>
      <c r="L34" t="s">
        <v>10056</v>
      </c>
    </row>
    <row r="35" hidden="1" spans="1:12">
      <c r="A35" t="s">
        <v>10057</v>
      </c>
      <c r="C35" t="s">
        <v>10058</v>
      </c>
      <c r="L35" t="s">
        <v>10059</v>
      </c>
    </row>
    <row r="36" hidden="1" spans="1:12">
      <c r="A36" t="s">
        <v>10060</v>
      </c>
      <c r="C36" t="s">
        <v>10061</v>
      </c>
      <c r="L36" t="s">
        <v>10062</v>
      </c>
    </row>
    <row r="37" hidden="1" spans="1:12">
      <c r="A37" t="s">
        <v>10063</v>
      </c>
      <c r="C37" t="s">
        <v>10059</v>
      </c>
      <c r="L37" t="s">
        <v>10061</v>
      </c>
    </row>
    <row r="38" hidden="1" spans="1:12">
      <c r="A38" t="s">
        <v>10064</v>
      </c>
      <c r="C38" t="s">
        <v>10056</v>
      </c>
      <c r="L38" t="s">
        <v>10058</v>
      </c>
    </row>
    <row r="39" hidden="1" spans="1:3">
      <c r="A39" t="s">
        <v>10065</v>
      </c>
      <c r="C39" t="s">
        <v>10054</v>
      </c>
    </row>
    <row r="40" hidden="1"/>
    <row r="41" hidden="1" spans="1:7">
      <c r="A41" t="s">
        <v>3749</v>
      </c>
      <c r="B41" t="s">
        <v>3750</v>
      </c>
      <c r="G41" t="s">
        <v>10066</v>
      </c>
    </row>
    <row r="42" hidden="1" spans="1:3">
      <c r="A42" t="s">
        <v>10067</v>
      </c>
      <c r="C42" t="s">
        <v>10068</v>
      </c>
    </row>
    <row r="43" spans="1:8">
      <c r="A43" t="s">
        <v>10069</v>
      </c>
      <c r="C43" t="s">
        <v>10070</v>
      </c>
      <c r="H43" t="s">
        <v>3657</v>
      </c>
    </row>
    <row r="44" spans="8:16">
      <c r="H44" s="13" t="s">
        <v>10071</v>
      </c>
      <c r="I44" s="1427" t="s">
        <v>10072</v>
      </c>
      <c r="J44" s="595"/>
      <c r="K44" s="595"/>
      <c r="L44" s="513"/>
      <c r="M44" s="513"/>
      <c r="N44" s="513"/>
      <c r="O44" s="513"/>
      <c r="P44" s="513"/>
    </row>
    <row r="45" spans="8:16">
      <c r="H45" s="881" t="s">
        <v>10073</v>
      </c>
      <c r="I45" s="665" t="s">
        <v>3503</v>
      </c>
      <c r="J45" s="665"/>
      <c r="K45" s="560"/>
      <c r="L45" s="513"/>
      <c r="M45" s="513"/>
      <c r="N45" s="17" t="s">
        <v>10074</v>
      </c>
      <c r="O45" s="520"/>
      <c r="P45" s="513"/>
    </row>
    <row r="46" ht="15.6" spans="8:16">
      <c r="H46" s="560" t="s">
        <v>10075</v>
      </c>
      <c r="I46" s="665" t="s">
        <v>10076</v>
      </c>
      <c r="J46" s="665" t="s">
        <v>10077</v>
      </c>
      <c r="K46" s="665" t="s">
        <v>10078</v>
      </c>
      <c r="L46" s="513"/>
      <c r="M46" s="513"/>
      <c r="N46" s="1200" t="s">
        <v>3761</v>
      </c>
      <c r="O46" s="1187" t="s">
        <v>10079</v>
      </c>
      <c r="P46" s="513">
        <v>90000</v>
      </c>
    </row>
    <row r="47" ht="15.6" spans="8:16">
      <c r="H47" s="518" t="s">
        <v>10080</v>
      </c>
      <c r="I47" s="665" t="s">
        <v>10081</v>
      </c>
      <c r="J47" s="665" t="s">
        <v>10082</v>
      </c>
      <c r="K47" s="665" t="s">
        <v>10083</v>
      </c>
      <c r="L47" s="513"/>
      <c r="M47" s="513"/>
      <c r="N47" s="1200" t="s">
        <v>10084</v>
      </c>
      <c r="O47" s="1187" t="s">
        <v>10085</v>
      </c>
      <c r="P47" s="513"/>
    </row>
    <row r="48" ht="15.6" spans="2:16">
      <c r="B48" t="s">
        <v>10086</v>
      </c>
      <c r="H48" s="518" t="s">
        <v>10087</v>
      </c>
      <c r="I48" s="665" t="s">
        <v>10088</v>
      </c>
      <c r="J48" s="665" t="s">
        <v>10089</v>
      </c>
      <c r="K48" s="665">
        <v>16000</v>
      </c>
      <c r="L48" s="882"/>
      <c r="M48" s="882"/>
      <c r="N48" s="1200" t="s">
        <v>10090</v>
      </c>
      <c r="O48" s="1187" t="s">
        <v>10091</v>
      </c>
      <c r="P48" s="882"/>
    </row>
    <row r="49" ht="15.6" spans="3:16">
      <c r="C49" t="s">
        <v>10092</v>
      </c>
      <c r="H49" s="518" t="s">
        <v>10093</v>
      </c>
      <c r="I49" s="665" t="s">
        <v>10094</v>
      </c>
      <c r="J49" s="665" t="s">
        <v>10087</v>
      </c>
      <c r="K49" s="665">
        <v>16001</v>
      </c>
      <c r="L49" s="882"/>
      <c r="M49" s="882"/>
      <c r="N49" s="1200" t="s">
        <v>10095</v>
      </c>
      <c r="O49" s="1187" t="s">
        <v>10096</v>
      </c>
      <c r="P49" s="882"/>
    </row>
    <row r="50" ht="15.6" spans="8:16">
      <c r="H50" s="518" t="s">
        <v>10097</v>
      </c>
      <c r="I50" s="665" t="s">
        <v>10098</v>
      </c>
      <c r="J50" s="665" t="s">
        <v>10087</v>
      </c>
      <c r="K50" s="665">
        <v>16002</v>
      </c>
      <c r="L50" s="513"/>
      <c r="M50" s="513"/>
      <c r="N50" s="1200" t="s">
        <v>10099</v>
      </c>
      <c r="O50" s="1187" t="s">
        <v>10100</v>
      </c>
      <c r="P50" s="513"/>
    </row>
    <row r="51" ht="15.6" spans="1:16">
      <c r="A51" t="s">
        <v>10087</v>
      </c>
      <c r="B51" t="s">
        <v>7199</v>
      </c>
      <c r="H51" s="518" t="s">
        <v>10101</v>
      </c>
      <c r="I51" s="665" t="s">
        <v>10102</v>
      </c>
      <c r="J51" s="665" t="s">
        <v>10087</v>
      </c>
      <c r="K51" s="665">
        <v>16003</v>
      </c>
      <c r="L51" s="513"/>
      <c r="M51" s="513"/>
      <c r="N51" s="1200" t="s">
        <v>10103</v>
      </c>
      <c r="O51" s="1187" t="s">
        <v>10104</v>
      </c>
      <c r="P51" s="513"/>
    </row>
    <row r="52" ht="15.6" spans="1:16">
      <c r="A52" t="s">
        <v>10097</v>
      </c>
      <c r="C52" t="s">
        <v>10105</v>
      </c>
      <c r="H52" s="518" t="s">
        <v>10106</v>
      </c>
      <c r="I52" s="665" t="s">
        <v>10107</v>
      </c>
      <c r="J52" s="665" t="s">
        <v>10087</v>
      </c>
      <c r="K52" s="665">
        <v>16004</v>
      </c>
      <c r="L52" s="513"/>
      <c r="M52" s="513"/>
      <c r="N52" s="1200" t="s">
        <v>10108</v>
      </c>
      <c r="O52" s="1187" t="s">
        <v>10109</v>
      </c>
      <c r="P52" s="513"/>
    </row>
    <row r="53" spans="1:16">
      <c r="A53" t="s">
        <v>10093</v>
      </c>
      <c r="C53" t="s">
        <v>10110</v>
      </c>
      <c r="H53" s="518" t="s">
        <v>10111</v>
      </c>
      <c r="I53" s="665" t="s">
        <v>10112</v>
      </c>
      <c r="J53" s="665" t="s">
        <v>10087</v>
      </c>
      <c r="K53" s="665">
        <v>16005</v>
      </c>
      <c r="L53" s="513"/>
      <c r="M53" s="513"/>
      <c r="N53" s="513"/>
      <c r="O53" s="513"/>
      <c r="P53" s="513"/>
    </row>
    <row r="54" spans="8:16">
      <c r="H54" s="518" t="s">
        <v>10113</v>
      </c>
      <c r="I54" s="665" t="s">
        <v>10114</v>
      </c>
      <c r="J54" s="665" t="s">
        <v>10087</v>
      </c>
      <c r="K54" s="665">
        <v>16006</v>
      </c>
      <c r="L54" s="1428" t="s">
        <v>10115</v>
      </c>
      <c r="M54" s="513"/>
      <c r="N54" s="513"/>
      <c r="O54" s="513"/>
      <c r="P54" s="513"/>
    </row>
    <row r="55" spans="8:16">
      <c r="H55" s="518" t="s">
        <v>10116</v>
      </c>
      <c r="I55" s="665" t="s">
        <v>10117</v>
      </c>
      <c r="J55" s="665" t="s">
        <v>10087</v>
      </c>
      <c r="K55" s="665">
        <v>16007</v>
      </c>
      <c r="L55" s="1428" t="s">
        <v>3765</v>
      </c>
      <c r="M55" s="513"/>
      <c r="N55" s="513"/>
      <c r="O55" s="513"/>
      <c r="P55" s="513"/>
    </row>
    <row r="56" spans="8:16">
      <c r="H56" s="883" t="s">
        <v>10118</v>
      </c>
      <c r="I56" s="884" t="s">
        <v>10119</v>
      </c>
      <c r="J56" s="884"/>
      <c r="K56" s="665"/>
      <c r="L56" s="1428" t="s">
        <v>10120</v>
      </c>
      <c r="M56" s="513"/>
      <c r="N56" s="513"/>
      <c r="O56" s="513"/>
      <c r="P56" s="513"/>
    </row>
    <row r="57" spans="8:16">
      <c r="H57" s="1426" t="s">
        <v>10121</v>
      </c>
      <c r="I57" s="1429" t="s">
        <v>10122</v>
      </c>
      <c r="J57" s="665" t="s">
        <v>10087</v>
      </c>
      <c r="K57" s="665">
        <v>16008</v>
      </c>
      <c r="L57" s="1430" t="s">
        <v>10123</v>
      </c>
      <c r="M57" s="1117" t="s">
        <v>10124</v>
      </c>
      <c r="N57" s="1117"/>
      <c r="O57" s="1117"/>
      <c r="P57" s="1117"/>
    </row>
    <row r="58" spans="8:16">
      <c r="H58" s="1426"/>
      <c r="I58" s="1429"/>
      <c r="J58" s="665"/>
      <c r="K58" s="665"/>
      <c r="L58" s="1430"/>
      <c r="M58" s="1117"/>
      <c r="N58" s="1117"/>
      <c r="O58" s="1117"/>
      <c r="P58" s="1117"/>
    </row>
    <row r="59" spans="8:16">
      <c r="H59" s="518" t="s">
        <v>10125</v>
      </c>
      <c r="I59" s="665" t="s">
        <v>10126</v>
      </c>
      <c r="J59" s="665" t="s">
        <v>10089</v>
      </c>
      <c r="K59" s="665">
        <v>16100</v>
      </c>
      <c r="L59" s="513"/>
      <c r="M59" s="513"/>
      <c r="N59" s="513"/>
      <c r="O59" s="513"/>
      <c r="P59" s="513"/>
    </row>
    <row r="60" spans="8:16">
      <c r="H60" s="518" t="s">
        <v>10127</v>
      </c>
      <c r="I60" s="665" t="s">
        <v>10128</v>
      </c>
      <c r="J60" s="665" t="s">
        <v>10125</v>
      </c>
      <c r="K60" s="665">
        <v>16101</v>
      </c>
      <c r="L60" s="513"/>
      <c r="M60" s="513"/>
      <c r="N60" s="513"/>
      <c r="O60" s="513"/>
      <c r="P60" s="513"/>
    </row>
    <row r="61" spans="8:16">
      <c r="H61" s="518" t="s">
        <v>10129</v>
      </c>
      <c r="I61" s="665" t="s">
        <v>10130</v>
      </c>
      <c r="J61" s="665" t="s">
        <v>10125</v>
      </c>
      <c r="K61" s="665">
        <v>16102</v>
      </c>
      <c r="L61" s="513"/>
      <c r="M61" s="513"/>
      <c r="N61" s="513"/>
      <c r="O61" s="513"/>
      <c r="P61" s="513"/>
    </row>
    <row r="62" spans="8:16">
      <c r="H62" s="518" t="s">
        <v>10131</v>
      </c>
      <c r="I62" s="665" t="s">
        <v>10132</v>
      </c>
      <c r="J62" s="665" t="s">
        <v>10125</v>
      </c>
      <c r="K62" s="665">
        <v>16103</v>
      </c>
      <c r="L62" s="513"/>
      <c r="M62" s="513"/>
      <c r="N62" s="513"/>
      <c r="O62" s="513"/>
      <c r="P62" s="513"/>
    </row>
    <row r="63" spans="8:16">
      <c r="H63" s="518" t="s">
        <v>10133</v>
      </c>
      <c r="I63" s="665" t="s">
        <v>10134</v>
      </c>
      <c r="J63" s="665" t="s">
        <v>10125</v>
      </c>
      <c r="K63" s="665">
        <v>16104</v>
      </c>
      <c r="L63" s="513"/>
      <c r="M63" s="513"/>
      <c r="N63" s="513"/>
      <c r="O63" s="513"/>
      <c r="P63" s="513"/>
    </row>
    <row r="64" spans="8:16">
      <c r="H64" s="518" t="s">
        <v>10135</v>
      </c>
      <c r="I64" s="665" t="s">
        <v>10136</v>
      </c>
      <c r="J64" s="665" t="s">
        <v>10125</v>
      </c>
      <c r="K64" s="665">
        <v>16105</v>
      </c>
      <c r="L64" s="513"/>
      <c r="M64" s="513"/>
      <c r="N64" s="513"/>
      <c r="O64" s="513"/>
      <c r="P64" s="513"/>
    </row>
    <row r="65" spans="8:16">
      <c r="H65" s="518" t="s">
        <v>10137</v>
      </c>
      <c r="I65" s="665" t="s">
        <v>10138</v>
      </c>
      <c r="J65" s="665" t="s">
        <v>10125</v>
      </c>
      <c r="K65" s="665">
        <v>16106</v>
      </c>
      <c r="L65" s="513"/>
      <c r="M65" s="513"/>
      <c r="N65" s="513"/>
      <c r="O65" s="513"/>
      <c r="P65" s="513"/>
    </row>
    <row r="66" spans="8:16">
      <c r="H66" s="518"/>
      <c r="I66" s="665"/>
      <c r="J66" s="665"/>
      <c r="K66" s="665"/>
      <c r="L66" s="513"/>
      <c r="M66" s="513"/>
      <c r="N66" s="513"/>
      <c r="O66" s="513"/>
      <c r="P66" s="513"/>
    </row>
    <row r="67" spans="8:16">
      <c r="H67" s="518" t="s">
        <v>10139</v>
      </c>
      <c r="I67" s="665" t="s">
        <v>10140</v>
      </c>
      <c r="J67" s="665" t="s">
        <v>10089</v>
      </c>
      <c r="K67" s="665">
        <v>16200</v>
      </c>
      <c r="L67" s="882" t="s">
        <v>10141</v>
      </c>
      <c r="M67" s="513"/>
      <c r="N67" s="513"/>
      <c r="O67" s="513"/>
      <c r="P67" s="513"/>
    </row>
    <row r="68" spans="8:16">
      <c r="H68" s="518" t="s">
        <v>10142</v>
      </c>
      <c r="I68" s="665" t="s">
        <v>10143</v>
      </c>
      <c r="J68" s="665" t="s">
        <v>10139</v>
      </c>
      <c r="K68" s="665">
        <v>16201</v>
      </c>
      <c r="L68" s="513"/>
      <c r="M68" s="513"/>
      <c r="N68" s="513"/>
      <c r="O68" s="513"/>
      <c r="P68" s="513"/>
    </row>
    <row r="69" spans="8:16">
      <c r="H69" s="518" t="s">
        <v>10144</v>
      </c>
      <c r="I69" s="665" t="s">
        <v>10145</v>
      </c>
      <c r="J69" s="665" t="s">
        <v>10139</v>
      </c>
      <c r="K69" s="665">
        <v>16202</v>
      </c>
      <c r="L69" s="513"/>
      <c r="M69" s="513"/>
      <c r="N69" s="513"/>
      <c r="O69" s="513"/>
      <c r="P69" s="513"/>
    </row>
    <row r="70" spans="8:16">
      <c r="H70" s="518"/>
      <c r="I70" s="665"/>
      <c r="J70" s="665"/>
      <c r="K70" s="665"/>
      <c r="L70" s="513"/>
      <c r="M70" s="513"/>
      <c r="N70" s="513"/>
      <c r="O70" s="513"/>
      <c r="P70" s="513"/>
    </row>
    <row r="71" ht="15.6" spans="8:16">
      <c r="H71" s="1200" t="s">
        <v>10146</v>
      </c>
      <c r="I71" s="1187" t="s">
        <v>10147</v>
      </c>
      <c r="J71" s="665" t="s">
        <v>10089</v>
      </c>
      <c r="K71" s="665">
        <v>16300</v>
      </c>
      <c r="L71" s="513"/>
      <c r="M71" s="513"/>
      <c r="N71" s="513"/>
      <c r="O71" s="513"/>
      <c r="P71" s="513"/>
    </row>
    <row r="72" ht="15.6" spans="8:16">
      <c r="H72" s="1200" t="s">
        <v>10148</v>
      </c>
      <c r="I72" s="1187" t="s">
        <v>10149</v>
      </c>
      <c r="J72" s="1187" t="s">
        <v>10146</v>
      </c>
      <c r="K72" s="665">
        <v>16301</v>
      </c>
      <c r="L72" s="513"/>
      <c r="M72" s="513"/>
      <c r="N72" s="513"/>
      <c r="O72" s="513"/>
      <c r="P72" s="513"/>
    </row>
    <row r="73" spans="8:16">
      <c r="H73" s="518"/>
      <c r="I73" s="665"/>
      <c r="J73" s="665"/>
      <c r="K73" s="665"/>
      <c r="L73" s="513"/>
      <c r="M73" s="513"/>
      <c r="N73" s="513"/>
      <c r="O73" s="513"/>
      <c r="P73" s="513"/>
    </row>
    <row r="74" spans="8:16">
      <c r="H74" s="518"/>
      <c r="I74" s="665"/>
      <c r="J74" s="665"/>
      <c r="K74" s="665"/>
      <c r="L74" s="513"/>
      <c r="M74" s="513"/>
      <c r="N74" s="513"/>
      <c r="O74" s="513"/>
      <c r="P74" s="513"/>
    </row>
    <row r="75" spans="1:16">
      <c r="A75" t="s">
        <v>10111</v>
      </c>
      <c r="C75" t="s">
        <v>10150</v>
      </c>
      <c r="H75" s="518" t="s">
        <v>9985</v>
      </c>
      <c r="I75" s="665" t="s">
        <v>10151</v>
      </c>
      <c r="J75" s="665" t="s">
        <v>10089</v>
      </c>
      <c r="K75" s="665">
        <v>10000</v>
      </c>
      <c r="L75" s="513"/>
      <c r="M75" s="513"/>
      <c r="N75" s="513"/>
      <c r="O75" s="513"/>
      <c r="P75" s="513"/>
    </row>
    <row r="76" spans="8:16">
      <c r="H76" s="518" t="s">
        <v>10152</v>
      </c>
      <c r="I76" s="665" t="s">
        <v>10153</v>
      </c>
      <c r="J76" s="665" t="s">
        <v>9985</v>
      </c>
      <c r="K76" s="665">
        <v>10001</v>
      </c>
      <c r="L76" s="513"/>
      <c r="M76" s="513"/>
      <c r="N76" s="513"/>
      <c r="O76" s="513"/>
      <c r="P76" s="513"/>
    </row>
    <row r="77" spans="8:16">
      <c r="H77" s="518" t="s">
        <v>10154</v>
      </c>
      <c r="I77" s="665" t="s">
        <v>10155</v>
      </c>
      <c r="J77" s="665" t="s">
        <v>9985</v>
      </c>
      <c r="K77" s="665">
        <v>10002</v>
      </c>
      <c r="L77" s="513"/>
      <c r="M77" s="513"/>
      <c r="N77" s="513"/>
      <c r="O77" s="513"/>
      <c r="P77" s="513"/>
    </row>
    <row r="78" spans="8:16">
      <c r="H78" s="518" t="s">
        <v>10156</v>
      </c>
      <c r="I78" s="665" t="s">
        <v>10157</v>
      </c>
      <c r="J78" s="665" t="s">
        <v>9985</v>
      </c>
      <c r="K78" s="665">
        <v>10003</v>
      </c>
      <c r="L78" s="513"/>
      <c r="M78" s="513"/>
      <c r="N78" s="513"/>
      <c r="O78" s="513"/>
      <c r="P78" s="513"/>
    </row>
    <row r="79" spans="8:16">
      <c r="H79" s="518" t="s">
        <v>10158</v>
      </c>
      <c r="I79" s="665" t="s">
        <v>10159</v>
      </c>
      <c r="J79" s="665" t="s">
        <v>9985</v>
      </c>
      <c r="K79" s="665">
        <v>10004</v>
      </c>
      <c r="L79" s="1428" t="s">
        <v>10160</v>
      </c>
      <c r="M79" s="513"/>
      <c r="N79" s="513"/>
      <c r="O79" s="513"/>
      <c r="P79" s="513"/>
    </row>
    <row r="80" ht="13.5" customHeight="1" spans="8:16">
      <c r="H80" s="518" t="s">
        <v>10161</v>
      </c>
      <c r="I80" s="665" t="s">
        <v>10162</v>
      </c>
      <c r="J80" s="665" t="s">
        <v>9985</v>
      </c>
      <c r="K80" s="665">
        <v>10005</v>
      </c>
      <c r="L80" s="1428" t="s">
        <v>10160</v>
      </c>
      <c r="M80" s="513"/>
      <c r="N80" s="513"/>
      <c r="O80" s="513"/>
      <c r="P80" s="513"/>
    </row>
    <row r="81" spans="8:16">
      <c r="H81" s="518" t="s">
        <v>10163</v>
      </c>
      <c r="I81" s="665" t="s">
        <v>10164</v>
      </c>
      <c r="J81" s="665" t="s">
        <v>9985</v>
      </c>
      <c r="K81" s="665">
        <v>10006</v>
      </c>
      <c r="L81" s="1428" t="s">
        <v>10160</v>
      </c>
      <c r="M81" s="513"/>
      <c r="N81" s="513"/>
      <c r="O81" s="513"/>
      <c r="P81" s="513"/>
    </row>
    <row r="82" spans="8:16">
      <c r="H82" s="518" t="s">
        <v>10165</v>
      </c>
      <c r="I82" s="665" t="s">
        <v>10166</v>
      </c>
      <c r="J82" s="665" t="s">
        <v>9985</v>
      </c>
      <c r="K82" s="665">
        <v>10007</v>
      </c>
      <c r="L82" s="1428" t="s">
        <v>10167</v>
      </c>
      <c r="M82" s="513"/>
      <c r="N82" s="513"/>
      <c r="O82" s="513"/>
      <c r="P82" s="513"/>
    </row>
    <row r="83" spans="8:16">
      <c r="H83" s="518" t="s">
        <v>10168</v>
      </c>
      <c r="I83" s="665" t="s">
        <v>10169</v>
      </c>
      <c r="J83" s="665" t="s">
        <v>9985</v>
      </c>
      <c r="K83" s="665">
        <v>10008</v>
      </c>
      <c r="L83" s="724" t="s">
        <v>10170</v>
      </c>
      <c r="M83" s="513" t="s">
        <v>1188</v>
      </c>
      <c r="N83" s="513"/>
      <c r="O83" s="513"/>
      <c r="P83" s="513"/>
    </row>
    <row r="84" spans="8:16">
      <c r="H84" s="518" t="s">
        <v>10171</v>
      </c>
      <c r="I84" s="665" t="s">
        <v>10172</v>
      </c>
      <c r="J84" s="665" t="s">
        <v>9985</v>
      </c>
      <c r="K84" s="665">
        <v>10009</v>
      </c>
      <c r="L84" s="724" t="s">
        <v>10173</v>
      </c>
      <c r="M84" s="513"/>
      <c r="N84" s="513"/>
      <c r="O84" s="513"/>
      <c r="P84" s="513"/>
    </row>
    <row r="85" spans="8:16">
      <c r="H85" s="518"/>
      <c r="I85" s="665"/>
      <c r="J85" s="665"/>
      <c r="K85" s="665"/>
      <c r="L85" s="724"/>
      <c r="M85" s="513"/>
      <c r="N85" s="513"/>
      <c r="O85" s="513"/>
      <c r="P85" s="513"/>
    </row>
    <row r="86" spans="8:16">
      <c r="H86" s="518" t="s">
        <v>3747</v>
      </c>
      <c r="I86" s="665" t="s">
        <v>10174</v>
      </c>
      <c r="J86" s="665" t="s">
        <v>10089</v>
      </c>
      <c r="K86" s="665">
        <v>11000</v>
      </c>
      <c r="L86" s="513"/>
      <c r="M86" s="513"/>
      <c r="N86" s="513"/>
      <c r="O86" s="513"/>
      <c r="P86" s="513"/>
    </row>
    <row r="87" spans="8:16">
      <c r="H87" s="518" t="s">
        <v>10002</v>
      </c>
      <c r="I87" s="665" t="s">
        <v>10175</v>
      </c>
      <c r="J87" s="665" t="s">
        <v>3747</v>
      </c>
      <c r="K87" s="665">
        <v>11001</v>
      </c>
      <c r="L87" s="513"/>
      <c r="M87" s="513"/>
      <c r="N87" s="513"/>
      <c r="O87" s="513"/>
      <c r="P87" s="513"/>
    </row>
    <row r="88" spans="8:16">
      <c r="H88" s="518" t="s">
        <v>10176</v>
      </c>
      <c r="I88" s="665" t="s">
        <v>10177</v>
      </c>
      <c r="J88" s="665" t="s">
        <v>3747</v>
      </c>
      <c r="K88" s="665">
        <v>11002</v>
      </c>
      <c r="L88" s="513" t="s">
        <v>10178</v>
      </c>
      <c r="M88" s="513"/>
      <c r="N88" s="513"/>
      <c r="O88" s="513"/>
      <c r="P88" s="513"/>
    </row>
    <row r="89" spans="8:16">
      <c r="H89" s="518" t="s">
        <v>10179</v>
      </c>
      <c r="I89" s="665" t="s">
        <v>10180</v>
      </c>
      <c r="J89" s="665" t="s">
        <v>3747</v>
      </c>
      <c r="K89" s="665">
        <v>11003</v>
      </c>
      <c r="L89" s="513" t="s">
        <v>10178</v>
      </c>
      <c r="M89" s="513"/>
      <c r="N89" s="513"/>
      <c r="O89" s="513"/>
      <c r="P89" s="513"/>
    </row>
    <row r="90" spans="8:16">
      <c r="H90" s="518" t="s">
        <v>10181</v>
      </c>
      <c r="I90" s="665" t="s">
        <v>10182</v>
      </c>
      <c r="J90" s="665" t="s">
        <v>3747</v>
      </c>
      <c r="K90" s="665">
        <v>11004</v>
      </c>
      <c r="L90" s="513" t="s">
        <v>10178</v>
      </c>
      <c r="M90" s="513"/>
      <c r="N90" s="513"/>
      <c r="O90" s="513"/>
      <c r="P90" s="513"/>
    </row>
    <row r="91" spans="8:16">
      <c r="H91" s="518" t="s">
        <v>10183</v>
      </c>
      <c r="I91" s="665" t="s">
        <v>10184</v>
      </c>
      <c r="J91" s="665" t="s">
        <v>3747</v>
      </c>
      <c r="K91" s="665">
        <v>11005</v>
      </c>
      <c r="L91" s="513" t="s">
        <v>10178</v>
      </c>
      <c r="M91" s="513"/>
      <c r="N91" s="513"/>
      <c r="O91" s="513"/>
      <c r="P91" s="513"/>
    </row>
    <row r="92" spans="8:16">
      <c r="H92" s="518" t="s">
        <v>9991</v>
      </c>
      <c r="I92" s="665" t="s">
        <v>10185</v>
      </c>
      <c r="J92" s="665" t="s">
        <v>3747</v>
      </c>
      <c r="K92" s="665">
        <v>11050</v>
      </c>
      <c r="L92" s="513"/>
      <c r="M92" s="513"/>
      <c r="N92" s="513"/>
      <c r="O92" s="513"/>
      <c r="P92" s="513"/>
    </row>
    <row r="93" spans="8:16">
      <c r="H93" s="518" t="s">
        <v>10186</v>
      </c>
      <c r="I93" s="665" t="s">
        <v>10187</v>
      </c>
      <c r="J93" s="665" t="s">
        <v>3747</v>
      </c>
      <c r="K93" s="665">
        <v>11051</v>
      </c>
      <c r="L93" s="513" t="s">
        <v>10178</v>
      </c>
      <c r="M93" s="513"/>
      <c r="N93" s="513"/>
      <c r="O93" s="513"/>
      <c r="P93" s="513"/>
    </row>
    <row r="94" spans="8:16">
      <c r="H94" s="518" t="s">
        <v>10010</v>
      </c>
      <c r="I94" s="665" t="s">
        <v>10188</v>
      </c>
      <c r="J94" s="665" t="s">
        <v>3747</v>
      </c>
      <c r="K94" s="665">
        <v>11052</v>
      </c>
      <c r="L94" s="513"/>
      <c r="M94" s="513"/>
      <c r="N94" s="513"/>
      <c r="O94" s="513"/>
      <c r="P94" s="513"/>
    </row>
    <row r="95" spans="8:16">
      <c r="H95" s="470" t="s">
        <v>10189</v>
      </c>
      <c r="I95" s="1083" t="s">
        <v>10190</v>
      </c>
      <c r="J95" s="1083" t="s">
        <v>3747</v>
      </c>
      <c r="K95" s="665">
        <v>11053</v>
      </c>
      <c r="L95" s="568" t="s">
        <v>10191</v>
      </c>
      <c r="M95" s="513"/>
      <c r="N95" s="513"/>
      <c r="O95" s="513"/>
      <c r="P95" s="513"/>
    </row>
    <row r="96" spans="8:16">
      <c r="H96" s="1431" t="s">
        <v>10192</v>
      </c>
      <c r="I96" s="1433" t="s">
        <v>10193</v>
      </c>
      <c r="J96" s="911" t="s">
        <v>3747</v>
      </c>
      <c r="K96" s="911">
        <v>11100</v>
      </c>
      <c r="L96" s="1434">
        <v>35438</v>
      </c>
      <c r="M96" s="513"/>
      <c r="N96" s="513"/>
      <c r="O96" s="513"/>
      <c r="P96" s="513"/>
    </row>
    <row r="97" spans="8:16">
      <c r="H97" s="1322" t="s">
        <v>9994</v>
      </c>
      <c r="I97" s="911" t="s">
        <v>10194</v>
      </c>
      <c r="J97" s="1433" t="s">
        <v>10192</v>
      </c>
      <c r="K97" s="911">
        <v>11101</v>
      </c>
      <c r="L97" s="1434"/>
      <c r="M97" s="513"/>
      <c r="N97" s="513"/>
      <c r="O97" s="513"/>
      <c r="P97" s="513"/>
    </row>
    <row r="98" spans="8:16">
      <c r="H98" s="1322" t="s">
        <v>10000</v>
      </c>
      <c r="I98" s="911" t="s">
        <v>10195</v>
      </c>
      <c r="J98" s="1433" t="s">
        <v>10192</v>
      </c>
      <c r="K98" s="911">
        <v>11102</v>
      </c>
      <c r="L98" s="1434"/>
      <c r="M98" s="513"/>
      <c r="N98" s="513"/>
      <c r="O98" s="513"/>
      <c r="P98" s="513"/>
    </row>
    <row r="99" spans="8:16">
      <c r="H99" s="518" t="s">
        <v>10196</v>
      </c>
      <c r="I99" s="665" t="s">
        <v>10197</v>
      </c>
      <c r="J99" s="1435" t="s">
        <v>10192</v>
      </c>
      <c r="K99" s="665">
        <v>11110</v>
      </c>
      <c r="L99" s="513" t="s">
        <v>10198</v>
      </c>
      <c r="M99" s="1436" t="s">
        <v>2603</v>
      </c>
      <c r="N99" s="513"/>
      <c r="O99" s="513"/>
      <c r="P99" s="513"/>
    </row>
    <row r="100" spans="8:16">
      <c r="H100" s="518" t="s">
        <v>10199</v>
      </c>
      <c r="I100" s="665" t="s">
        <v>10200</v>
      </c>
      <c r="J100" s="1435" t="s">
        <v>10192</v>
      </c>
      <c r="K100" s="665">
        <v>11111</v>
      </c>
      <c r="L100" s="513"/>
      <c r="M100" s="1436" t="s">
        <v>2603</v>
      </c>
      <c r="N100" s="513"/>
      <c r="O100" s="513"/>
      <c r="P100" s="513"/>
    </row>
    <row r="101" spans="8:16">
      <c r="H101" s="518" t="s">
        <v>10201</v>
      </c>
      <c r="I101" s="665" t="s">
        <v>10202</v>
      </c>
      <c r="J101" s="1435" t="s">
        <v>10192</v>
      </c>
      <c r="K101" s="665">
        <v>11112</v>
      </c>
      <c r="L101" s="513" t="s">
        <v>10203</v>
      </c>
      <c r="M101" s="1436" t="s">
        <v>2603</v>
      </c>
      <c r="N101" s="513"/>
      <c r="O101" s="513"/>
      <c r="P101" s="513"/>
    </row>
    <row r="102" spans="8:16">
      <c r="H102" s="518" t="s">
        <v>9997</v>
      </c>
      <c r="I102" s="665" t="s">
        <v>10204</v>
      </c>
      <c r="J102" s="665" t="s">
        <v>3747</v>
      </c>
      <c r="K102" s="665">
        <v>11120</v>
      </c>
      <c r="L102" s="513"/>
      <c r="M102" s="513"/>
      <c r="N102" s="513"/>
      <c r="O102" s="513"/>
      <c r="P102" s="513"/>
    </row>
    <row r="103" spans="8:16">
      <c r="H103" s="470" t="s">
        <v>10205</v>
      </c>
      <c r="I103" s="1083" t="s">
        <v>10206</v>
      </c>
      <c r="J103" s="1083" t="s">
        <v>3747</v>
      </c>
      <c r="K103" s="665">
        <v>11121</v>
      </c>
      <c r="L103" s="568" t="s">
        <v>10191</v>
      </c>
      <c r="M103" s="513"/>
      <c r="N103" s="513"/>
      <c r="O103" s="513"/>
      <c r="P103" s="513"/>
    </row>
    <row r="104" spans="8:16">
      <c r="H104" s="518" t="s">
        <v>10207</v>
      </c>
      <c r="I104" s="665" t="s">
        <v>10208</v>
      </c>
      <c r="J104" s="665" t="s">
        <v>3747</v>
      </c>
      <c r="K104" s="665">
        <v>11122</v>
      </c>
      <c r="L104" s="513" t="s">
        <v>10209</v>
      </c>
      <c r="M104" s="513"/>
      <c r="N104" s="513"/>
      <c r="O104" s="513"/>
      <c r="P104" s="513"/>
    </row>
    <row r="105" spans="8:16">
      <c r="H105" s="518" t="s">
        <v>10007</v>
      </c>
      <c r="I105" s="665" t="s">
        <v>10210</v>
      </c>
      <c r="J105" s="665" t="s">
        <v>3747</v>
      </c>
      <c r="K105" s="665">
        <v>11123</v>
      </c>
      <c r="L105" s="513"/>
      <c r="M105" s="513"/>
      <c r="N105" s="513"/>
      <c r="O105" s="513"/>
      <c r="P105" s="513"/>
    </row>
    <row r="106" spans="8:16">
      <c r="H106" s="518" t="s">
        <v>10021</v>
      </c>
      <c r="I106" s="665" t="s">
        <v>10211</v>
      </c>
      <c r="J106" s="665" t="s">
        <v>3747</v>
      </c>
      <c r="K106" s="665">
        <v>11130</v>
      </c>
      <c r="L106" s="513"/>
      <c r="M106" s="513"/>
      <c r="N106" s="513"/>
      <c r="O106" s="513"/>
      <c r="P106" s="513"/>
    </row>
    <row r="107" spans="8:16">
      <c r="H107" s="518" t="s">
        <v>10212</v>
      </c>
      <c r="I107" s="665" t="s">
        <v>10213</v>
      </c>
      <c r="J107" s="665" t="s">
        <v>3747</v>
      </c>
      <c r="K107" s="665">
        <v>11131</v>
      </c>
      <c r="L107" s="513"/>
      <c r="M107" s="513"/>
      <c r="N107" s="513"/>
      <c r="O107" s="513"/>
      <c r="P107" s="513"/>
    </row>
    <row r="108" spans="8:16">
      <c r="H108" s="1432" t="s">
        <v>10214</v>
      </c>
      <c r="I108" s="892" t="s">
        <v>10215</v>
      </c>
      <c r="J108" s="665" t="s">
        <v>3747</v>
      </c>
      <c r="K108" s="665">
        <v>11140</v>
      </c>
      <c r="L108" s="513" t="s">
        <v>203</v>
      </c>
      <c r="M108" s="513"/>
      <c r="N108" s="513"/>
      <c r="O108" s="513"/>
      <c r="P108" s="513"/>
    </row>
    <row r="109" spans="8:16">
      <c r="H109" s="518" t="s">
        <v>10013</v>
      </c>
      <c r="I109" s="665" t="s">
        <v>10216</v>
      </c>
      <c r="J109" s="665" t="s">
        <v>3747</v>
      </c>
      <c r="K109" s="665">
        <v>11150</v>
      </c>
      <c r="L109" s="513"/>
      <c r="M109" s="513"/>
      <c r="N109" s="513"/>
      <c r="O109" s="513"/>
      <c r="P109" s="513"/>
    </row>
    <row r="110" spans="8:16">
      <c r="H110" s="518" t="s">
        <v>10217</v>
      </c>
      <c r="I110" s="665" t="s">
        <v>10218</v>
      </c>
      <c r="J110" s="665" t="s">
        <v>3747</v>
      </c>
      <c r="K110" s="665">
        <v>11151</v>
      </c>
      <c r="L110" s="513"/>
      <c r="M110" s="513"/>
      <c r="N110" s="513"/>
      <c r="O110" s="513"/>
      <c r="P110" s="513"/>
    </row>
    <row r="111" spans="8:16">
      <c r="H111" s="518" t="s">
        <v>10219</v>
      </c>
      <c r="I111" s="665" t="s">
        <v>10220</v>
      </c>
      <c r="J111" s="665" t="s">
        <v>3747</v>
      </c>
      <c r="K111" s="665">
        <v>11152</v>
      </c>
      <c r="L111" s="513" t="s">
        <v>10178</v>
      </c>
      <c r="M111" s="513"/>
      <c r="N111" s="513"/>
      <c r="O111" s="513"/>
      <c r="P111" s="513"/>
    </row>
    <row r="112" spans="8:16">
      <c r="H112" s="518" t="s">
        <v>10221</v>
      </c>
      <c r="I112" s="665" t="s">
        <v>10222</v>
      </c>
      <c r="J112" s="665" t="s">
        <v>3747</v>
      </c>
      <c r="K112" s="665">
        <v>11153</v>
      </c>
      <c r="L112" s="513" t="s">
        <v>10178</v>
      </c>
      <c r="M112" s="513"/>
      <c r="N112" s="513"/>
      <c r="O112" s="513"/>
      <c r="P112" s="513"/>
    </row>
    <row r="113" spans="8:16">
      <c r="H113" s="518" t="s">
        <v>10018</v>
      </c>
      <c r="I113" s="665" t="s">
        <v>10223</v>
      </c>
      <c r="J113" s="665" t="s">
        <v>3747</v>
      </c>
      <c r="K113" s="665">
        <v>11200</v>
      </c>
      <c r="L113" s="513"/>
      <c r="M113" s="513"/>
      <c r="N113" s="513"/>
      <c r="O113" s="513"/>
      <c r="P113" s="513"/>
    </row>
    <row r="114" spans="8:16">
      <c r="H114" s="518" t="s">
        <v>10224</v>
      </c>
      <c r="I114" s="665" t="s">
        <v>10225</v>
      </c>
      <c r="J114" s="665" t="s">
        <v>3747</v>
      </c>
      <c r="K114" s="665">
        <v>11201</v>
      </c>
      <c r="L114" s="513"/>
      <c r="M114" s="513"/>
      <c r="N114" s="513"/>
      <c r="O114" s="513"/>
      <c r="P114" s="513"/>
    </row>
    <row r="115" spans="8:16">
      <c r="H115" s="518" t="s">
        <v>10024</v>
      </c>
      <c r="I115" s="665" t="s">
        <v>10226</v>
      </c>
      <c r="J115" s="1435" t="s">
        <v>10192</v>
      </c>
      <c r="K115" s="665">
        <v>11202</v>
      </c>
      <c r="L115" s="1436" t="s">
        <v>2603</v>
      </c>
      <c r="M115" s="513"/>
      <c r="N115" s="513"/>
      <c r="O115" s="513"/>
      <c r="P115" s="513"/>
    </row>
    <row r="116" spans="8:16">
      <c r="H116" s="1432" t="s">
        <v>10227</v>
      </c>
      <c r="I116" s="892" t="s">
        <v>10228</v>
      </c>
      <c r="J116" s="665" t="s">
        <v>3747</v>
      </c>
      <c r="K116" s="665">
        <v>11203</v>
      </c>
      <c r="L116" s="513" t="s">
        <v>203</v>
      </c>
      <c r="M116" s="513"/>
      <c r="N116" s="513"/>
      <c r="O116" s="513"/>
      <c r="P116" s="513"/>
    </row>
    <row r="117" spans="8:16">
      <c r="H117" s="1432" t="s">
        <v>10229</v>
      </c>
      <c r="I117" s="892" t="s">
        <v>10230</v>
      </c>
      <c r="J117" s="665" t="s">
        <v>3747</v>
      </c>
      <c r="K117" s="665">
        <v>11204</v>
      </c>
      <c r="L117" s="513" t="s">
        <v>203</v>
      </c>
      <c r="M117" s="513"/>
      <c r="N117" s="513"/>
      <c r="O117" s="513"/>
      <c r="P117" s="513"/>
    </row>
    <row r="118" spans="8:16">
      <c r="H118" s="518" t="s">
        <v>10004</v>
      </c>
      <c r="I118" s="665" t="s">
        <v>10231</v>
      </c>
      <c r="J118" s="665" t="s">
        <v>3747</v>
      </c>
      <c r="K118" s="665">
        <v>11205</v>
      </c>
      <c r="L118" s="513"/>
      <c r="M118" s="513"/>
      <c r="N118" s="513"/>
      <c r="O118" s="513"/>
      <c r="P118" s="513"/>
    </row>
    <row r="119" spans="8:16">
      <c r="H119" s="518" t="s">
        <v>10232</v>
      </c>
      <c r="I119" s="665" t="s">
        <v>10233</v>
      </c>
      <c r="J119" s="665" t="s">
        <v>3747</v>
      </c>
      <c r="K119" s="665">
        <v>11206</v>
      </c>
      <c r="L119" s="513"/>
      <c r="M119" s="513"/>
      <c r="N119" s="513"/>
      <c r="O119" s="513"/>
      <c r="P119" s="513"/>
    </row>
    <row r="120" spans="8:16">
      <c r="H120" s="518" t="s">
        <v>10234</v>
      </c>
      <c r="I120" s="665" t="s">
        <v>10235</v>
      </c>
      <c r="J120" s="665" t="s">
        <v>3747</v>
      </c>
      <c r="K120" s="665">
        <v>11207</v>
      </c>
      <c r="L120" s="513" t="s">
        <v>10236</v>
      </c>
      <c r="M120" s="513"/>
      <c r="N120" s="513"/>
      <c r="O120" s="513"/>
      <c r="P120" s="513"/>
    </row>
    <row r="121" spans="8:16">
      <c r="H121" s="1432" t="s">
        <v>10237</v>
      </c>
      <c r="I121" s="892" t="s">
        <v>10238</v>
      </c>
      <c r="J121" s="665" t="s">
        <v>3747</v>
      </c>
      <c r="K121" s="665">
        <v>11208</v>
      </c>
      <c r="L121" s="513" t="s">
        <v>203</v>
      </c>
      <c r="M121" s="513"/>
      <c r="N121" s="513"/>
      <c r="O121" s="513"/>
      <c r="P121" s="513"/>
    </row>
    <row r="122" spans="8:16">
      <c r="H122" s="518" t="s">
        <v>10239</v>
      </c>
      <c r="I122" s="665" t="s">
        <v>10240</v>
      </c>
      <c r="J122" s="665" t="s">
        <v>3747</v>
      </c>
      <c r="K122" s="665">
        <v>11209</v>
      </c>
      <c r="L122" s="513" t="s">
        <v>10198</v>
      </c>
      <c r="M122" s="513"/>
      <c r="N122" s="513"/>
      <c r="O122" s="513"/>
      <c r="P122" s="513"/>
    </row>
    <row r="123" spans="8:16">
      <c r="H123" s="518" t="s">
        <v>10241</v>
      </c>
      <c r="I123" s="665" t="s">
        <v>10242</v>
      </c>
      <c r="J123" s="665" t="s">
        <v>3747</v>
      </c>
      <c r="K123" s="665">
        <v>11210</v>
      </c>
      <c r="L123" s="513" t="s">
        <v>10243</v>
      </c>
      <c r="M123" s="513"/>
      <c r="N123" s="513"/>
      <c r="O123" s="513"/>
      <c r="P123" s="513"/>
    </row>
    <row r="124" ht="15.6" spans="8:16">
      <c r="H124" s="518" t="s">
        <v>10244</v>
      </c>
      <c r="I124" s="665" t="s">
        <v>10245</v>
      </c>
      <c r="J124" s="665" t="s">
        <v>3747</v>
      </c>
      <c r="K124" s="665">
        <v>11211</v>
      </c>
      <c r="L124" s="1105" t="s">
        <v>10246</v>
      </c>
      <c r="M124" s="513"/>
      <c r="N124" s="513"/>
      <c r="O124" s="513"/>
      <c r="P124" s="513"/>
    </row>
    <row r="125" ht="15.6" spans="8:16">
      <c r="H125" s="518" t="s">
        <v>10247</v>
      </c>
      <c r="I125" s="665" t="s">
        <v>10248</v>
      </c>
      <c r="J125" s="665" t="s">
        <v>3747</v>
      </c>
      <c r="K125" s="665">
        <v>11212</v>
      </c>
      <c r="L125" s="1105" t="s">
        <v>10249</v>
      </c>
      <c r="M125" s="513"/>
      <c r="N125" s="513"/>
      <c r="O125" s="513"/>
      <c r="P125" s="513"/>
    </row>
    <row r="126" ht="15.6" spans="8:16">
      <c r="H126" s="518" t="s">
        <v>10250</v>
      </c>
      <c r="I126" s="665" t="s">
        <v>10251</v>
      </c>
      <c r="J126" s="665" t="s">
        <v>3747</v>
      </c>
      <c r="K126" s="665">
        <v>11213</v>
      </c>
      <c r="L126" s="1105"/>
      <c r="M126" s="513"/>
      <c r="N126" s="513"/>
      <c r="O126" s="513"/>
      <c r="P126" s="513"/>
    </row>
    <row r="127" ht="15.6" spans="8:16">
      <c r="H127" s="518" t="s">
        <v>10252</v>
      </c>
      <c r="I127" s="665" t="s">
        <v>10253</v>
      </c>
      <c r="J127" s="665" t="s">
        <v>3747</v>
      </c>
      <c r="K127" s="665">
        <v>11214</v>
      </c>
      <c r="L127" s="1105">
        <v>52953</v>
      </c>
      <c r="M127" s="513"/>
      <c r="N127" s="513"/>
      <c r="O127" s="513"/>
      <c r="P127" s="513"/>
    </row>
    <row r="128" spans="8:16">
      <c r="H128" s="518" t="s">
        <v>10254</v>
      </c>
      <c r="I128" s="665" t="s">
        <v>10255</v>
      </c>
      <c r="J128" s="665" t="s">
        <v>3747</v>
      </c>
      <c r="K128" s="665">
        <v>11215</v>
      </c>
      <c r="L128" s="516" t="s">
        <v>10256</v>
      </c>
      <c r="M128" s="513"/>
      <c r="N128" s="513"/>
      <c r="O128" s="513"/>
      <c r="P128" s="513"/>
    </row>
    <row r="129" spans="8:16">
      <c r="H129" s="518" t="s">
        <v>10257</v>
      </c>
      <c r="I129" s="665" t="s">
        <v>10258</v>
      </c>
      <c r="J129" s="665" t="s">
        <v>3747</v>
      </c>
      <c r="K129" s="665">
        <v>11216</v>
      </c>
      <c r="L129" s="516"/>
      <c r="M129" s="513"/>
      <c r="N129" s="513"/>
      <c r="O129" s="513"/>
      <c r="P129" s="513"/>
    </row>
    <row r="130" spans="8:16">
      <c r="H130" s="518" t="s">
        <v>10259</v>
      </c>
      <c r="I130" s="665" t="s">
        <v>10260</v>
      </c>
      <c r="J130" s="665" t="s">
        <v>3747</v>
      </c>
      <c r="K130" s="665">
        <v>11217</v>
      </c>
      <c r="L130" s="516"/>
      <c r="M130" s="513"/>
      <c r="N130" s="513"/>
      <c r="O130" s="513"/>
      <c r="P130" s="513"/>
    </row>
    <row r="131" spans="8:16">
      <c r="H131" s="919" t="s">
        <v>10261</v>
      </c>
      <c r="I131" s="886" t="s">
        <v>10262</v>
      </c>
      <c r="J131" s="886" t="s">
        <v>3747</v>
      </c>
      <c r="K131" s="886">
        <v>11218</v>
      </c>
      <c r="L131" s="1410" t="s">
        <v>3380</v>
      </c>
      <c r="M131" s="513"/>
      <c r="N131" s="513"/>
      <c r="O131" s="513"/>
      <c r="P131" s="513"/>
    </row>
    <row r="132" spans="8:16">
      <c r="H132" s="919" t="s">
        <v>10263</v>
      </c>
      <c r="I132" s="886" t="s">
        <v>10264</v>
      </c>
      <c r="J132" s="886" t="s">
        <v>3747</v>
      </c>
      <c r="K132" s="886">
        <v>11219</v>
      </c>
      <c r="L132" s="1410"/>
      <c r="M132" s="513"/>
      <c r="N132" s="513"/>
      <c r="O132" s="513"/>
      <c r="P132" s="513"/>
    </row>
    <row r="133" spans="8:16">
      <c r="H133" s="919" t="s">
        <v>10265</v>
      </c>
      <c r="I133" s="886" t="s">
        <v>10266</v>
      </c>
      <c r="J133" s="886" t="s">
        <v>3747</v>
      </c>
      <c r="K133" s="886">
        <v>11220</v>
      </c>
      <c r="L133" s="1410"/>
      <c r="M133" s="513"/>
      <c r="N133" s="513"/>
      <c r="O133" s="513"/>
      <c r="P133" s="513"/>
    </row>
    <row r="134" spans="8:16">
      <c r="H134" s="758" t="s">
        <v>10267</v>
      </c>
      <c r="I134" s="756" t="s">
        <v>10268</v>
      </c>
      <c r="J134" s="756" t="s">
        <v>3747</v>
      </c>
      <c r="K134" s="756">
        <v>11225</v>
      </c>
      <c r="L134" s="1438" t="s">
        <v>3386</v>
      </c>
      <c r="M134" s="513"/>
      <c r="N134" s="513"/>
      <c r="O134" s="513"/>
      <c r="P134" s="513"/>
    </row>
    <row r="135" ht="15.6" spans="8:16">
      <c r="H135" s="518"/>
      <c r="I135" s="665"/>
      <c r="J135" s="665"/>
      <c r="K135" s="665"/>
      <c r="L135" s="1105"/>
      <c r="M135" s="513"/>
      <c r="N135" s="513"/>
      <c r="O135" s="513"/>
      <c r="P135" s="513"/>
    </row>
    <row r="136" spans="1:16">
      <c r="A136" t="s">
        <v>10139</v>
      </c>
      <c r="B136" t="s">
        <v>10269</v>
      </c>
      <c r="H136" s="518" t="s">
        <v>3749</v>
      </c>
      <c r="I136" s="665" t="s">
        <v>10270</v>
      </c>
      <c r="J136" s="665" t="s">
        <v>10089</v>
      </c>
      <c r="K136" s="665">
        <v>12000</v>
      </c>
      <c r="L136" s="513"/>
      <c r="M136" s="513"/>
      <c r="N136" s="513"/>
      <c r="O136" s="513"/>
      <c r="P136" s="513"/>
    </row>
    <row r="137" spans="8:16">
      <c r="H137" s="518" t="s">
        <v>10067</v>
      </c>
      <c r="I137" s="665" t="s">
        <v>10271</v>
      </c>
      <c r="J137" s="665" t="s">
        <v>3749</v>
      </c>
      <c r="K137" s="665">
        <v>12001</v>
      </c>
      <c r="L137" s="513"/>
      <c r="M137" s="513"/>
      <c r="N137" s="513"/>
      <c r="O137" s="513"/>
      <c r="P137" s="513"/>
    </row>
    <row r="138" spans="8:16">
      <c r="H138" s="919" t="s">
        <v>10272</v>
      </c>
      <c r="I138" s="886" t="s">
        <v>10273</v>
      </c>
      <c r="J138" s="665" t="s">
        <v>3749</v>
      </c>
      <c r="K138" s="665">
        <v>12002</v>
      </c>
      <c r="L138" s="513" t="s">
        <v>10274</v>
      </c>
      <c r="M138" s="513"/>
      <c r="N138" s="513"/>
      <c r="O138" s="513"/>
      <c r="P138" s="513"/>
    </row>
    <row r="139" spans="8:16">
      <c r="H139" s="758" t="s">
        <v>10275</v>
      </c>
      <c r="I139" s="756" t="s">
        <v>10276</v>
      </c>
      <c r="J139" s="665" t="s">
        <v>3749</v>
      </c>
      <c r="K139" s="665">
        <v>12003</v>
      </c>
      <c r="L139" s="513"/>
      <c r="M139" s="513"/>
      <c r="N139" s="513"/>
      <c r="O139" s="513"/>
      <c r="P139" s="513"/>
    </row>
    <row r="140" spans="8:16">
      <c r="H140" s="758" t="s">
        <v>10277</v>
      </c>
      <c r="I140" s="756" t="s">
        <v>10278</v>
      </c>
      <c r="J140" s="665" t="s">
        <v>3749</v>
      </c>
      <c r="K140" s="665">
        <v>12004</v>
      </c>
      <c r="L140" s="513"/>
      <c r="M140" s="513"/>
      <c r="N140" s="513"/>
      <c r="O140" s="513"/>
      <c r="P140" s="513"/>
    </row>
    <row r="141" ht="13.5" customHeight="1" spans="8:16">
      <c r="H141" s="758" t="s">
        <v>10279</v>
      </c>
      <c r="I141" s="756" t="s">
        <v>10280</v>
      </c>
      <c r="J141" s="665" t="s">
        <v>3749</v>
      </c>
      <c r="K141" s="665">
        <v>12005</v>
      </c>
      <c r="L141" s="1428" t="s">
        <v>10281</v>
      </c>
      <c r="M141" s="513"/>
      <c r="N141" s="513"/>
      <c r="O141" s="513"/>
      <c r="P141" s="513"/>
    </row>
    <row r="142" spans="8:16">
      <c r="H142" s="758" t="s">
        <v>10282</v>
      </c>
      <c r="I142" s="756" t="s">
        <v>10283</v>
      </c>
      <c r="J142" s="665" t="s">
        <v>3749</v>
      </c>
      <c r="K142" s="665">
        <v>12006</v>
      </c>
      <c r="L142" s="1428" t="s">
        <v>10284</v>
      </c>
      <c r="M142" s="513"/>
      <c r="N142" s="513"/>
      <c r="O142" s="513"/>
      <c r="P142" s="513"/>
    </row>
    <row r="143" spans="8:16">
      <c r="H143" s="758" t="s">
        <v>10069</v>
      </c>
      <c r="I143" s="756" t="s">
        <v>10285</v>
      </c>
      <c r="J143" s="665" t="s">
        <v>3749</v>
      </c>
      <c r="K143" s="665">
        <v>12007</v>
      </c>
      <c r="L143" s="513"/>
      <c r="M143" s="513"/>
      <c r="N143" s="513"/>
      <c r="O143" s="513"/>
      <c r="P143" s="513"/>
    </row>
    <row r="144" ht="13.5" customHeight="1" spans="8:16">
      <c r="H144" s="758" t="s">
        <v>10286</v>
      </c>
      <c r="I144" s="756" t="s">
        <v>10287</v>
      </c>
      <c r="J144" s="665" t="s">
        <v>3749</v>
      </c>
      <c r="K144" s="665">
        <v>12008</v>
      </c>
      <c r="L144" s="513"/>
      <c r="M144" s="513"/>
      <c r="N144" s="513"/>
      <c r="O144" s="513"/>
      <c r="P144" s="513"/>
    </row>
    <row r="145" spans="8:16">
      <c r="H145" s="758" t="s">
        <v>10288</v>
      </c>
      <c r="I145" s="756" t="s">
        <v>10289</v>
      </c>
      <c r="J145" s="665" t="s">
        <v>3749</v>
      </c>
      <c r="K145" s="665">
        <v>12009</v>
      </c>
      <c r="L145" s="513"/>
      <c r="M145" s="513"/>
      <c r="N145" s="513"/>
      <c r="O145" s="513"/>
      <c r="P145" s="513"/>
    </row>
    <row r="146" ht="13.5" customHeight="1" spans="8:16">
      <c r="H146" s="758" t="s">
        <v>10290</v>
      </c>
      <c r="I146" s="756" t="s">
        <v>10291</v>
      </c>
      <c r="J146" s="665" t="s">
        <v>3749</v>
      </c>
      <c r="K146" s="665">
        <v>12010</v>
      </c>
      <c r="L146" s="795" t="s">
        <v>10292</v>
      </c>
      <c r="M146" s="795" t="s">
        <v>10293</v>
      </c>
      <c r="N146" s="513"/>
      <c r="O146" s="513"/>
      <c r="P146" s="513"/>
    </row>
    <row r="147" spans="8:16">
      <c r="H147" s="883" t="s">
        <v>10294</v>
      </c>
      <c r="I147" s="884" t="s">
        <v>10295</v>
      </c>
      <c r="J147" s="665" t="s">
        <v>10089</v>
      </c>
      <c r="K147" s="884"/>
      <c r="L147" s="513"/>
      <c r="M147" s="513"/>
      <c r="N147" s="513"/>
      <c r="O147" s="513"/>
      <c r="P147" s="513"/>
    </row>
    <row r="148" spans="8:16">
      <c r="H148" s="883"/>
      <c r="I148" s="884"/>
      <c r="J148" s="665"/>
      <c r="K148" s="884"/>
      <c r="L148" s="513"/>
      <c r="M148" s="513"/>
      <c r="N148" s="513"/>
      <c r="O148" s="513"/>
      <c r="P148" s="513"/>
    </row>
    <row r="149" spans="1:16">
      <c r="A149" t="s">
        <v>3751</v>
      </c>
      <c r="B149" t="s">
        <v>3752</v>
      </c>
      <c r="H149" s="518" t="s">
        <v>3745</v>
      </c>
      <c r="I149" s="665" t="s">
        <v>10296</v>
      </c>
      <c r="J149" s="665" t="s">
        <v>10089</v>
      </c>
      <c r="K149" s="1439">
        <v>13000</v>
      </c>
      <c r="L149" s="1440" t="s">
        <v>10297</v>
      </c>
      <c r="M149" s="513"/>
      <c r="N149" s="513"/>
      <c r="O149" s="513"/>
      <c r="P149" s="513"/>
    </row>
    <row r="150" spans="1:16">
      <c r="A150" t="s">
        <v>5256</v>
      </c>
      <c r="C150" t="s">
        <v>10298</v>
      </c>
      <c r="H150" s="518" t="s">
        <v>10029</v>
      </c>
      <c r="I150" s="665" t="s">
        <v>10299</v>
      </c>
      <c r="J150" s="665" t="s">
        <v>3745</v>
      </c>
      <c r="K150" s="1439">
        <v>13001</v>
      </c>
      <c r="L150" s="513"/>
      <c r="M150" s="513"/>
      <c r="N150" s="513"/>
      <c r="O150" s="513"/>
      <c r="P150" s="513"/>
    </row>
    <row r="151" spans="8:16">
      <c r="H151" s="518" t="s">
        <v>10300</v>
      </c>
      <c r="I151" s="665" t="s">
        <v>10301</v>
      </c>
      <c r="J151" s="665" t="s">
        <v>3745</v>
      </c>
      <c r="K151" s="1439">
        <v>13002</v>
      </c>
      <c r="L151" s="513" t="s">
        <v>10302</v>
      </c>
      <c r="M151" s="513"/>
      <c r="N151" s="513"/>
      <c r="O151" s="513"/>
      <c r="P151" s="513"/>
    </row>
    <row r="152" ht="13.5" customHeight="1" spans="1:16">
      <c r="A152" t="s">
        <v>10303</v>
      </c>
      <c r="C152" t="s">
        <v>10304</v>
      </c>
      <c r="H152" s="518" t="s">
        <v>10035</v>
      </c>
      <c r="I152" s="665" t="s">
        <v>10305</v>
      </c>
      <c r="J152" s="665" t="s">
        <v>3745</v>
      </c>
      <c r="K152" s="1439">
        <v>13003</v>
      </c>
      <c r="L152" s="513"/>
      <c r="M152" s="513"/>
      <c r="N152" s="513"/>
      <c r="O152" s="513"/>
      <c r="P152" s="513"/>
    </row>
    <row r="153" spans="1:16">
      <c r="A153" t="s">
        <v>10306</v>
      </c>
      <c r="C153" t="s">
        <v>10307</v>
      </c>
      <c r="H153" s="518" t="s">
        <v>10038</v>
      </c>
      <c r="I153" s="665" t="s">
        <v>10308</v>
      </c>
      <c r="J153" s="665" t="s">
        <v>3745</v>
      </c>
      <c r="K153" s="1439">
        <v>13004</v>
      </c>
      <c r="L153" s="513"/>
      <c r="M153" s="513"/>
      <c r="N153" s="513"/>
      <c r="O153" s="513"/>
      <c r="P153" s="513"/>
    </row>
    <row r="154" spans="8:16">
      <c r="H154" s="518" t="s">
        <v>10309</v>
      </c>
      <c r="I154" s="665" t="s">
        <v>10310</v>
      </c>
      <c r="J154" s="665" t="s">
        <v>3745</v>
      </c>
      <c r="K154" s="1439">
        <v>13005</v>
      </c>
      <c r="L154" s="513"/>
      <c r="M154" s="513"/>
      <c r="N154" s="513"/>
      <c r="O154" s="513"/>
      <c r="P154" s="513"/>
    </row>
    <row r="155" spans="1:16">
      <c r="A155" t="s">
        <v>3753</v>
      </c>
      <c r="B155" t="s">
        <v>3754</v>
      </c>
      <c r="H155" s="518" t="s">
        <v>10044</v>
      </c>
      <c r="I155" s="665" t="s">
        <v>10311</v>
      </c>
      <c r="J155" s="665" t="s">
        <v>3745</v>
      </c>
      <c r="K155" s="1439">
        <v>13006</v>
      </c>
      <c r="L155" s="513"/>
      <c r="M155" s="513"/>
      <c r="N155" s="513"/>
      <c r="O155" s="513"/>
      <c r="P155" s="513"/>
    </row>
    <row r="156" ht="13.5" customHeight="1" spans="8:16">
      <c r="H156" s="518" t="s">
        <v>10312</v>
      </c>
      <c r="I156" s="665" t="s">
        <v>10313</v>
      </c>
      <c r="J156" s="665" t="s">
        <v>3745</v>
      </c>
      <c r="K156" s="1439">
        <v>13007</v>
      </c>
      <c r="L156" s="513" t="s">
        <v>10314</v>
      </c>
      <c r="M156" s="513" t="s">
        <v>10315</v>
      </c>
      <c r="N156" s="513"/>
      <c r="O156" s="513"/>
      <c r="P156" s="513"/>
    </row>
    <row r="157" spans="8:16">
      <c r="H157" s="518" t="s">
        <v>10041</v>
      </c>
      <c r="I157" s="665" t="s">
        <v>10316</v>
      </c>
      <c r="J157" s="665" t="s">
        <v>3745</v>
      </c>
      <c r="K157" s="1439">
        <v>13008</v>
      </c>
      <c r="L157" s="513"/>
      <c r="M157" s="513"/>
      <c r="N157" s="513"/>
      <c r="O157" s="513"/>
      <c r="P157" s="513"/>
    </row>
    <row r="158" spans="8:16">
      <c r="H158" s="518" t="s">
        <v>10317</v>
      </c>
      <c r="I158" s="665" t="s">
        <v>10318</v>
      </c>
      <c r="J158" s="665" t="s">
        <v>3745</v>
      </c>
      <c r="K158" s="1439">
        <v>13009</v>
      </c>
      <c r="L158" s="513" t="s">
        <v>10319</v>
      </c>
      <c r="M158" s="513"/>
      <c r="N158" s="513"/>
      <c r="O158" s="513"/>
      <c r="P158" s="513"/>
    </row>
    <row r="159" spans="1:16">
      <c r="A159" t="s">
        <v>10320</v>
      </c>
      <c r="C159" t="s">
        <v>10321</v>
      </c>
      <c r="H159" s="518" t="s">
        <v>10322</v>
      </c>
      <c r="I159" s="665" t="s">
        <v>10323</v>
      </c>
      <c r="J159" s="665" t="s">
        <v>3745</v>
      </c>
      <c r="K159" s="1439">
        <v>13010</v>
      </c>
      <c r="L159" s="513" t="s">
        <v>10324</v>
      </c>
      <c r="M159" s="513"/>
      <c r="N159" s="513"/>
      <c r="O159" s="513"/>
      <c r="P159" s="513"/>
    </row>
    <row r="160" ht="13.5" customHeight="1" spans="8:16">
      <c r="H160" s="518" t="s">
        <v>10325</v>
      </c>
      <c r="I160" s="665" t="s">
        <v>10326</v>
      </c>
      <c r="J160" s="665" t="s">
        <v>3745</v>
      </c>
      <c r="K160" s="1439">
        <v>13011</v>
      </c>
      <c r="L160" s="513" t="s">
        <v>10327</v>
      </c>
      <c r="M160" s="513"/>
      <c r="N160" s="513"/>
      <c r="O160" s="513"/>
      <c r="P160" s="513"/>
    </row>
    <row r="161" spans="8:16">
      <c r="H161" s="518" t="s">
        <v>10328</v>
      </c>
      <c r="I161" s="665" t="s">
        <v>10329</v>
      </c>
      <c r="J161" s="665" t="s">
        <v>3745</v>
      </c>
      <c r="K161" s="1439">
        <v>13012</v>
      </c>
      <c r="L161" s="513" t="s">
        <v>10302</v>
      </c>
      <c r="M161" s="513"/>
      <c r="N161" s="513"/>
      <c r="O161" s="513"/>
      <c r="P161" s="513"/>
    </row>
    <row r="162" spans="8:16">
      <c r="H162" s="518" t="s">
        <v>10330</v>
      </c>
      <c r="I162" s="665" t="s">
        <v>10331</v>
      </c>
      <c r="J162" s="665" t="s">
        <v>3745</v>
      </c>
      <c r="K162" s="1439">
        <v>13013</v>
      </c>
      <c r="L162" s="894" t="s">
        <v>1274</v>
      </c>
      <c r="M162" s="513"/>
      <c r="N162" s="513"/>
      <c r="O162" s="513"/>
      <c r="P162" s="513"/>
    </row>
    <row r="163" spans="8:16">
      <c r="H163" s="518" t="s">
        <v>10332</v>
      </c>
      <c r="I163" s="665" t="s">
        <v>10333</v>
      </c>
      <c r="J163" s="665" t="s">
        <v>3745</v>
      </c>
      <c r="K163" s="1439">
        <v>13014</v>
      </c>
      <c r="L163" s="894" t="s">
        <v>10334</v>
      </c>
      <c r="M163" s="513"/>
      <c r="N163" s="513"/>
      <c r="O163" s="513"/>
      <c r="P163" s="513"/>
    </row>
    <row r="164" spans="8:16">
      <c r="H164" s="518"/>
      <c r="I164" s="665"/>
      <c r="J164" s="665"/>
      <c r="K164" s="1439"/>
      <c r="L164" s="894"/>
      <c r="M164" s="513"/>
      <c r="N164" s="513"/>
      <c r="O164" s="513"/>
      <c r="P164" s="513"/>
    </row>
    <row r="165" spans="1:16">
      <c r="A165" t="s">
        <v>10335</v>
      </c>
      <c r="C165" t="s">
        <v>10336</v>
      </c>
      <c r="H165" s="13" t="s">
        <v>10052</v>
      </c>
      <c r="I165" s="595" t="s">
        <v>10337</v>
      </c>
      <c r="J165" s="595" t="s">
        <v>10089</v>
      </c>
      <c r="K165" s="595">
        <v>15000</v>
      </c>
      <c r="L165" s="513"/>
      <c r="M165" s="513"/>
      <c r="N165" s="513"/>
      <c r="O165" s="513"/>
      <c r="P165" s="513"/>
    </row>
    <row r="166" spans="1:16">
      <c r="A166" t="s">
        <v>10338</v>
      </c>
      <c r="C166" t="s">
        <v>10339</v>
      </c>
      <c r="H166" s="518" t="s">
        <v>10055</v>
      </c>
      <c r="I166" s="665" t="s">
        <v>10340</v>
      </c>
      <c r="J166" s="665" t="s">
        <v>10052</v>
      </c>
      <c r="K166" s="595">
        <v>15001</v>
      </c>
      <c r="L166" s="513"/>
      <c r="M166" s="513"/>
      <c r="N166" s="513"/>
      <c r="O166" s="513"/>
      <c r="P166" s="513"/>
    </row>
    <row r="167" spans="8:16">
      <c r="H167" s="518" t="s">
        <v>10341</v>
      </c>
      <c r="I167" s="665" t="s">
        <v>10342</v>
      </c>
      <c r="J167" s="665" t="s">
        <v>10052</v>
      </c>
      <c r="K167" s="595">
        <v>15002</v>
      </c>
      <c r="L167" s="513"/>
      <c r="M167" s="513"/>
      <c r="N167" s="513"/>
      <c r="O167" s="513"/>
      <c r="P167" s="513"/>
    </row>
    <row r="168" spans="8:16">
      <c r="H168" s="518" t="s">
        <v>10065</v>
      </c>
      <c r="I168" s="665" t="s">
        <v>10343</v>
      </c>
      <c r="J168" s="665" t="s">
        <v>10052</v>
      </c>
      <c r="K168" s="595">
        <v>15003</v>
      </c>
      <c r="L168" s="513"/>
      <c r="M168" s="513"/>
      <c r="N168" s="513"/>
      <c r="O168" s="513"/>
      <c r="P168" s="513"/>
    </row>
    <row r="169" spans="8:16">
      <c r="H169" s="518" t="s">
        <v>10064</v>
      </c>
      <c r="I169" s="665" t="s">
        <v>10344</v>
      </c>
      <c r="J169" s="665" t="s">
        <v>10052</v>
      </c>
      <c r="K169" s="595">
        <v>15004</v>
      </c>
      <c r="L169" s="513"/>
      <c r="M169" s="513"/>
      <c r="N169" s="513"/>
      <c r="O169" s="513"/>
      <c r="P169" s="513"/>
    </row>
    <row r="170" spans="8:16">
      <c r="H170" s="518" t="s">
        <v>10345</v>
      </c>
      <c r="I170" s="665" t="s">
        <v>10346</v>
      </c>
      <c r="J170" s="665" t="s">
        <v>10052</v>
      </c>
      <c r="K170" s="595">
        <v>15005</v>
      </c>
      <c r="L170" s="513"/>
      <c r="M170" s="513"/>
      <c r="N170" s="513"/>
      <c r="O170" s="513"/>
      <c r="P170" s="513"/>
    </row>
    <row r="171" spans="2:16">
      <c r="B171" t="s">
        <v>10347</v>
      </c>
      <c r="H171" s="518" t="s">
        <v>10348</v>
      </c>
      <c r="I171" s="665" t="s">
        <v>10349</v>
      </c>
      <c r="J171" s="665" t="s">
        <v>10052</v>
      </c>
      <c r="K171" s="595">
        <v>15006</v>
      </c>
      <c r="L171" s="513"/>
      <c r="M171" s="513"/>
      <c r="N171" s="513"/>
      <c r="O171" s="513"/>
      <c r="P171" s="513"/>
    </row>
    <row r="172" spans="3:16">
      <c r="C172" t="s">
        <v>10350</v>
      </c>
      <c r="H172" s="518" t="s">
        <v>10063</v>
      </c>
      <c r="I172" s="665" t="s">
        <v>10351</v>
      </c>
      <c r="J172" s="665" t="s">
        <v>10052</v>
      </c>
      <c r="K172" s="595">
        <v>15007</v>
      </c>
      <c r="L172" s="513"/>
      <c r="M172" s="513"/>
      <c r="N172" s="513"/>
      <c r="O172" s="513"/>
      <c r="P172" s="513"/>
    </row>
    <row r="173" spans="3:16">
      <c r="C173" t="s">
        <v>10352</v>
      </c>
      <c r="H173" s="518" t="s">
        <v>10060</v>
      </c>
      <c r="I173" s="665" t="s">
        <v>10353</v>
      </c>
      <c r="J173" s="665" t="s">
        <v>10052</v>
      </c>
      <c r="K173" s="595">
        <v>15008</v>
      </c>
      <c r="L173" s="513"/>
      <c r="M173" s="513"/>
      <c r="N173" s="513"/>
      <c r="O173" s="513"/>
      <c r="P173" s="513"/>
    </row>
    <row r="174" spans="8:16">
      <c r="H174" s="518" t="s">
        <v>10057</v>
      </c>
      <c r="I174" s="665" t="s">
        <v>10354</v>
      </c>
      <c r="J174" s="665" t="s">
        <v>10052</v>
      </c>
      <c r="K174" s="595">
        <v>15009</v>
      </c>
      <c r="L174" s="513"/>
      <c r="M174" s="513"/>
      <c r="N174" s="513"/>
      <c r="O174" s="513"/>
      <c r="P174" s="513"/>
    </row>
    <row r="175" spans="8:16">
      <c r="H175" s="518" t="s">
        <v>10355</v>
      </c>
      <c r="I175" s="665" t="s">
        <v>10356</v>
      </c>
      <c r="J175" s="665" t="s">
        <v>10052</v>
      </c>
      <c r="K175" s="595">
        <v>15010</v>
      </c>
      <c r="L175" s="513"/>
      <c r="M175" s="513"/>
      <c r="N175" s="513"/>
      <c r="O175" s="513"/>
      <c r="P175" s="513"/>
    </row>
    <row r="176" spans="8:16">
      <c r="H176" s="518" t="s">
        <v>10357</v>
      </c>
      <c r="I176" s="1033" t="s">
        <v>10358</v>
      </c>
      <c r="J176" s="518" t="s">
        <v>10052</v>
      </c>
      <c r="K176" s="595">
        <v>15011</v>
      </c>
      <c r="L176" s="1441" t="s">
        <v>10359</v>
      </c>
      <c r="M176" s="513"/>
      <c r="N176" s="513"/>
      <c r="O176" s="513"/>
      <c r="P176" s="513"/>
    </row>
    <row r="177" spans="8:16">
      <c r="H177" s="518" t="s">
        <v>10360</v>
      </c>
      <c r="I177" s="1033" t="s">
        <v>10361</v>
      </c>
      <c r="J177" s="518" t="s">
        <v>10052</v>
      </c>
      <c r="K177" s="595">
        <v>15012</v>
      </c>
      <c r="L177" s="1441"/>
      <c r="M177" s="513"/>
      <c r="N177" s="513"/>
      <c r="O177" s="513"/>
      <c r="P177" s="513"/>
    </row>
    <row r="178" spans="8:16">
      <c r="H178" s="1437" t="s">
        <v>10362</v>
      </c>
      <c r="I178" s="1442" t="s">
        <v>10363</v>
      </c>
      <c r="J178" s="665" t="s">
        <v>10052</v>
      </c>
      <c r="K178" s="595">
        <v>15013</v>
      </c>
      <c r="L178" s="1066"/>
      <c r="M178" s="513"/>
      <c r="N178" s="513"/>
      <c r="O178" s="513"/>
      <c r="P178" s="513"/>
    </row>
    <row r="179" spans="8:16">
      <c r="H179" s="518" t="s">
        <v>10364</v>
      </c>
      <c r="I179" s="665" t="s">
        <v>10365</v>
      </c>
      <c r="J179" s="665" t="s">
        <v>10052</v>
      </c>
      <c r="K179" s="595">
        <v>15014</v>
      </c>
      <c r="L179" s="1428" t="s">
        <v>10366</v>
      </c>
      <c r="M179" s="513"/>
      <c r="N179" s="513"/>
      <c r="O179" s="513"/>
      <c r="P179" s="513"/>
    </row>
    <row r="180" spans="8:16">
      <c r="H180" s="518" t="s">
        <v>10367</v>
      </c>
      <c r="I180" s="665" t="s">
        <v>10368</v>
      </c>
      <c r="J180" s="665" t="s">
        <v>10052</v>
      </c>
      <c r="K180" s="595">
        <v>15015</v>
      </c>
      <c r="L180" s="1428"/>
      <c r="M180" s="513"/>
      <c r="N180" s="513"/>
      <c r="O180" s="513"/>
      <c r="P180" s="513"/>
    </row>
    <row r="181" spans="8:16">
      <c r="H181" s="13" t="s">
        <v>10369</v>
      </c>
      <c r="I181" s="13" t="s">
        <v>10370</v>
      </c>
      <c r="J181" s="13" t="s">
        <v>10052</v>
      </c>
      <c r="K181" s="595">
        <v>15016</v>
      </c>
      <c r="L181" s="1443"/>
      <c r="M181" s="513"/>
      <c r="N181" s="513"/>
      <c r="O181" s="513"/>
      <c r="P181" s="513"/>
    </row>
    <row r="182" spans="8:16">
      <c r="H182" s="518" t="s">
        <v>10371</v>
      </c>
      <c r="I182" s="665" t="s">
        <v>10372</v>
      </c>
      <c r="J182" s="665" t="s">
        <v>10052</v>
      </c>
      <c r="K182" s="595">
        <v>15017</v>
      </c>
      <c r="L182" s="1443"/>
      <c r="M182" s="513"/>
      <c r="N182" s="513"/>
      <c r="O182" s="513"/>
      <c r="P182" s="513"/>
    </row>
    <row r="183" spans="8:16">
      <c r="H183" s="518" t="s">
        <v>10373</v>
      </c>
      <c r="I183" s="665" t="s">
        <v>10374</v>
      </c>
      <c r="J183" s="665" t="s">
        <v>10052</v>
      </c>
      <c r="K183" s="595">
        <v>15018</v>
      </c>
      <c r="L183" s="1443"/>
      <c r="M183" s="513"/>
      <c r="N183" s="513"/>
      <c r="O183" s="513"/>
      <c r="P183" s="513"/>
    </row>
    <row r="184" spans="8:16">
      <c r="H184" s="518" t="s">
        <v>10375</v>
      </c>
      <c r="I184" s="665" t="s">
        <v>10376</v>
      </c>
      <c r="J184" s="665" t="s">
        <v>10052</v>
      </c>
      <c r="K184" s="595">
        <v>15019</v>
      </c>
      <c r="L184" s="1443" t="s">
        <v>10377</v>
      </c>
      <c r="M184" s="513"/>
      <c r="N184" s="513"/>
      <c r="O184" s="513"/>
      <c r="P184" s="513"/>
    </row>
    <row r="185" spans="8:16">
      <c r="H185" s="518" t="s">
        <v>10378</v>
      </c>
      <c r="I185" s="665" t="s">
        <v>10379</v>
      </c>
      <c r="J185" s="665" t="s">
        <v>10052</v>
      </c>
      <c r="K185" s="595">
        <v>15020</v>
      </c>
      <c r="L185" s="513"/>
      <c r="M185" s="513"/>
      <c r="N185" s="513"/>
      <c r="O185" s="513"/>
      <c r="P185" s="513"/>
    </row>
    <row r="186" spans="8:16">
      <c r="H186" s="1437" t="s">
        <v>10380</v>
      </c>
      <c r="I186" s="1442" t="s">
        <v>10381</v>
      </c>
      <c r="J186" s="665" t="s">
        <v>10052</v>
      </c>
      <c r="K186" s="595">
        <v>15021</v>
      </c>
      <c r="L186" s="1066" t="s">
        <v>10382</v>
      </c>
      <c r="M186" s="513"/>
      <c r="N186" s="513"/>
      <c r="O186" s="513"/>
      <c r="P186" s="513"/>
    </row>
    <row r="187" spans="8:16">
      <c r="H187" s="1437" t="s">
        <v>10383</v>
      </c>
      <c r="I187" s="1442" t="s">
        <v>10384</v>
      </c>
      <c r="J187" s="665" t="s">
        <v>10052</v>
      </c>
      <c r="K187" s="595">
        <v>15022</v>
      </c>
      <c r="L187" s="1066"/>
      <c r="M187" s="513"/>
      <c r="N187" s="513"/>
      <c r="O187" s="513"/>
      <c r="P187" s="513"/>
    </row>
    <row r="188" spans="8:16">
      <c r="H188" s="1437" t="s">
        <v>10385</v>
      </c>
      <c r="I188" s="1442" t="s">
        <v>10386</v>
      </c>
      <c r="J188" s="665" t="s">
        <v>10052</v>
      </c>
      <c r="K188" s="595">
        <v>15023</v>
      </c>
      <c r="L188" s="1066"/>
      <c r="M188" s="513"/>
      <c r="N188" s="513"/>
      <c r="O188" s="513"/>
      <c r="P188" s="513"/>
    </row>
    <row r="189" spans="8:16">
      <c r="H189" s="1437" t="s">
        <v>10387</v>
      </c>
      <c r="I189" s="1442" t="s">
        <v>10388</v>
      </c>
      <c r="J189" s="665" t="s">
        <v>10052</v>
      </c>
      <c r="K189" s="595">
        <v>15024</v>
      </c>
      <c r="L189" s="1066"/>
      <c r="M189" s="513"/>
      <c r="N189" s="513"/>
      <c r="O189" s="513"/>
      <c r="P189" s="513"/>
    </row>
    <row r="190" spans="8:16">
      <c r="H190" s="1437" t="s">
        <v>10389</v>
      </c>
      <c r="I190" s="1442" t="s">
        <v>10390</v>
      </c>
      <c r="J190" s="665" t="s">
        <v>10052</v>
      </c>
      <c r="K190" s="595">
        <v>15025</v>
      </c>
      <c r="L190" s="1444">
        <v>33106</v>
      </c>
      <c r="M190" s="513"/>
      <c r="N190" s="513"/>
      <c r="O190" s="513"/>
      <c r="P190" s="513"/>
    </row>
    <row r="191" spans="8:16">
      <c r="H191" s="1437" t="s">
        <v>10391</v>
      </c>
      <c r="I191" s="1442" t="s">
        <v>10392</v>
      </c>
      <c r="J191" s="665" t="s">
        <v>10052</v>
      </c>
      <c r="K191" s="595">
        <v>15026</v>
      </c>
      <c r="L191" s="1444" t="s">
        <v>10393</v>
      </c>
      <c r="M191" s="513"/>
      <c r="N191" s="513"/>
      <c r="O191" s="513"/>
      <c r="P191" s="513"/>
    </row>
    <row r="192" spans="8:16">
      <c r="H192" s="13" t="s">
        <v>10394</v>
      </c>
      <c r="I192" s="13" t="s">
        <v>10395</v>
      </c>
      <c r="J192" s="665" t="s">
        <v>10052</v>
      </c>
      <c r="K192" s="595">
        <v>15027</v>
      </c>
      <c r="L192" s="1445" t="s">
        <v>1152</v>
      </c>
      <c r="M192" s="513"/>
      <c r="N192" s="513"/>
      <c r="O192" s="513"/>
      <c r="P192" s="513"/>
    </row>
    <row r="193" spans="8:16">
      <c r="H193" s="13" t="s">
        <v>10396</v>
      </c>
      <c r="I193" s="13" t="s">
        <v>10397</v>
      </c>
      <c r="J193" s="665" t="s">
        <v>10052</v>
      </c>
      <c r="K193" s="595">
        <v>15028</v>
      </c>
      <c r="L193" s="1445"/>
      <c r="M193" s="513"/>
      <c r="N193" s="513"/>
      <c r="O193" s="513"/>
      <c r="P193" s="513"/>
    </row>
    <row r="194" spans="8:16">
      <c r="H194" s="1047" t="s">
        <v>10398</v>
      </c>
      <c r="I194" s="1047" t="s">
        <v>10399</v>
      </c>
      <c r="J194" s="665" t="s">
        <v>10052</v>
      </c>
      <c r="K194" s="595">
        <v>15029</v>
      </c>
      <c r="L194" s="1447" t="s">
        <v>10400</v>
      </c>
      <c r="M194" s="513"/>
      <c r="N194" s="513"/>
      <c r="O194" s="513"/>
      <c r="P194" s="513"/>
    </row>
    <row r="195" spans="8:16">
      <c r="H195" s="18" t="s">
        <v>10401</v>
      </c>
      <c r="I195" s="18" t="s">
        <v>10402</v>
      </c>
      <c r="J195" s="13" t="s">
        <v>10052</v>
      </c>
      <c r="K195" s="13">
        <v>15030</v>
      </c>
      <c r="L195" s="1447"/>
      <c r="M195" s="513"/>
      <c r="N195" s="513"/>
      <c r="O195" s="513"/>
      <c r="P195" s="513"/>
    </row>
    <row r="196" spans="8:16">
      <c r="H196" s="518" t="s">
        <v>10403</v>
      </c>
      <c r="I196" s="665" t="s">
        <v>10404</v>
      </c>
      <c r="J196" s="665" t="s">
        <v>10052</v>
      </c>
      <c r="K196" s="665">
        <v>15100</v>
      </c>
      <c r="L196" s="1443" t="s">
        <v>10405</v>
      </c>
      <c r="M196" s="513"/>
      <c r="N196" s="513"/>
      <c r="O196" s="513"/>
      <c r="P196" s="513"/>
    </row>
    <row r="197" spans="8:16">
      <c r="H197" s="518" t="s">
        <v>10406</v>
      </c>
      <c r="I197" s="665" t="s">
        <v>10407</v>
      </c>
      <c r="J197" s="665" t="s">
        <v>10052</v>
      </c>
      <c r="K197" s="665">
        <v>15101</v>
      </c>
      <c r="L197" s="1443"/>
      <c r="M197" s="513"/>
      <c r="N197" s="513"/>
      <c r="O197" s="513"/>
      <c r="P197" s="513"/>
    </row>
    <row r="198" spans="8:16">
      <c r="H198" s="1437" t="s">
        <v>10408</v>
      </c>
      <c r="I198" s="1442" t="s">
        <v>10409</v>
      </c>
      <c r="J198" s="665" t="s">
        <v>10052</v>
      </c>
      <c r="K198" s="665">
        <v>15102</v>
      </c>
      <c r="L198" s="1444">
        <v>33106</v>
      </c>
      <c r="M198" s="513"/>
      <c r="N198" s="513"/>
      <c r="O198" s="513"/>
      <c r="P198" s="513"/>
    </row>
    <row r="199" spans="8:16">
      <c r="H199" s="919" t="s">
        <v>10410</v>
      </c>
      <c r="I199" s="1371" t="s">
        <v>10411</v>
      </c>
      <c r="J199" s="665" t="s">
        <v>10052</v>
      </c>
      <c r="K199" s="665">
        <v>15103</v>
      </c>
      <c r="L199" s="1444" t="s">
        <v>10400</v>
      </c>
      <c r="M199" s="513"/>
      <c r="N199" s="513"/>
      <c r="O199" s="513"/>
      <c r="P199" s="513"/>
    </row>
    <row r="200" spans="8:16">
      <c r="H200" s="518" t="s">
        <v>10412</v>
      </c>
      <c r="I200" s="665" t="s">
        <v>10413</v>
      </c>
      <c r="J200" s="665" t="s">
        <v>10052</v>
      </c>
      <c r="K200" s="665">
        <v>15200</v>
      </c>
      <c r="L200" s="513"/>
      <c r="M200" s="513"/>
      <c r="N200" s="513"/>
      <c r="O200" s="513"/>
      <c r="P200" s="513"/>
    </row>
    <row r="201" spans="8:16">
      <c r="H201" s="518" t="s">
        <v>10414</v>
      </c>
      <c r="I201" s="665" t="s">
        <v>10415</v>
      </c>
      <c r="J201" s="665" t="s">
        <v>10052</v>
      </c>
      <c r="K201" s="665">
        <v>15201</v>
      </c>
      <c r="L201" s="513" t="s">
        <v>10416</v>
      </c>
      <c r="M201" s="513"/>
      <c r="N201" s="513"/>
      <c r="O201" s="513"/>
      <c r="P201" s="513"/>
    </row>
    <row r="202" spans="8:16">
      <c r="H202" s="518" t="s">
        <v>10417</v>
      </c>
      <c r="I202" s="665" t="s">
        <v>10418</v>
      </c>
      <c r="J202" s="665" t="s">
        <v>10052</v>
      </c>
      <c r="K202" s="665">
        <v>15202</v>
      </c>
      <c r="L202" s="1443" t="s">
        <v>10281</v>
      </c>
      <c r="M202" s="513"/>
      <c r="N202" s="513"/>
      <c r="O202" s="513"/>
      <c r="P202" s="513"/>
    </row>
    <row r="203" ht="13.5" customHeight="1" spans="8:16">
      <c r="H203" s="518" t="s">
        <v>10419</v>
      </c>
      <c r="I203" s="665" t="s">
        <v>10420</v>
      </c>
      <c r="J203" s="665" t="s">
        <v>10052</v>
      </c>
      <c r="K203" s="665">
        <v>15203</v>
      </c>
      <c r="L203" s="1443"/>
      <c r="M203" s="513"/>
      <c r="N203" s="1036"/>
      <c r="O203" s="1448"/>
      <c r="P203" s="513"/>
    </row>
    <row r="204" spans="8:16">
      <c r="H204" s="518" t="s">
        <v>10421</v>
      </c>
      <c r="I204" s="665" t="s">
        <v>10422</v>
      </c>
      <c r="J204" s="665" t="s">
        <v>10052</v>
      </c>
      <c r="K204" s="665">
        <v>15204</v>
      </c>
      <c r="L204" s="1443"/>
      <c r="M204" s="513"/>
      <c r="N204" s="1036"/>
      <c r="O204" s="1036"/>
      <c r="P204" s="513"/>
    </row>
    <row r="205" spans="8:16">
      <c r="H205" s="518" t="s">
        <v>10423</v>
      </c>
      <c r="I205" s="665" t="s">
        <v>10424</v>
      </c>
      <c r="J205" s="665" t="s">
        <v>10052</v>
      </c>
      <c r="K205" s="665">
        <v>15205</v>
      </c>
      <c r="L205" s="1443"/>
      <c r="M205" s="513"/>
      <c r="N205" s="1036"/>
      <c r="O205" s="1036"/>
      <c r="P205" s="513"/>
    </row>
    <row r="206" spans="8:16">
      <c r="H206" s="518" t="s">
        <v>10425</v>
      </c>
      <c r="I206" s="665" t="s">
        <v>10426</v>
      </c>
      <c r="J206" s="665" t="s">
        <v>10052</v>
      </c>
      <c r="K206" s="665">
        <v>15206</v>
      </c>
      <c r="L206" s="1443"/>
      <c r="M206" s="513"/>
      <c r="N206" s="1036"/>
      <c r="O206" s="1036"/>
      <c r="P206" s="513"/>
    </row>
    <row r="207" spans="8:16">
      <c r="H207" s="518" t="s">
        <v>10427</v>
      </c>
      <c r="I207" s="665" t="s">
        <v>10428</v>
      </c>
      <c r="J207" s="665" t="s">
        <v>10052</v>
      </c>
      <c r="K207" s="665">
        <v>15207</v>
      </c>
      <c r="L207" s="1443" t="s">
        <v>10429</v>
      </c>
      <c r="M207" s="513"/>
      <c r="N207" s="1036"/>
      <c r="O207" s="1036"/>
      <c r="P207" s="513"/>
    </row>
    <row r="208" spans="8:16">
      <c r="H208" s="13" t="s">
        <v>10430</v>
      </c>
      <c r="I208" s="13" t="s">
        <v>10431</v>
      </c>
      <c r="J208" s="13" t="s">
        <v>10052</v>
      </c>
      <c r="K208" s="665">
        <v>15208</v>
      </c>
      <c r="L208" s="1443" t="s">
        <v>10432</v>
      </c>
      <c r="M208" s="513"/>
      <c r="N208" s="1036"/>
      <c r="O208" s="1036"/>
      <c r="P208" s="513"/>
    </row>
    <row r="209" spans="8:16">
      <c r="H209" s="919" t="s">
        <v>10433</v>
      </c>
      <c r="I209" s="1371" t="s">
        <v>10434</v>
      </c>
      <c r="J209" s="665" t="s">
        <v>10052</v>
      </c>
      <c r="K209" s="665">
        <v>15209</v>
      </c>
      <c r="L209" s="1443" t="s">
        <v>10400</v>
      </c>
      <c r="M209" s="513"/>
      <c r="N209" s="1036"/>
      <c r="O209" s="1036"/>
      <c r="P209" s="513"/>
    </row>
    <row r="210" spans="8:16">
      <c r="H210" s="518" t="s">
        <v>10435</v>
      </c>
      <c r="I210" s="665" t="s">
        <v>10436</v>
      </c>
      <c r="J210" s="665" t="s">
        <v>10052</v>
      </c>
      <c r="K210" s="665">
        <v>15300</v>
      </c>
      <c r="L210" s="1449" t="s">
        <v>10437</v>
      </c>
      <c r="M210" s="513"/>
      <c r="N210" s="513"/>
      <c r="O210" s="513"/>
      <c r="P210" s="513"/>
    </row>
    <row r="211" spans="8:16">
      <c r="H211" s="13" t="s">
        <v>10438</v>
      </c>
      <c r="I211" s="1332" t="s">
        <v>10439</v>
      </c>
      <c r="J211" s="518" t="s">
        <v>10052</v>
      </c>
      <c r="K211" s="665">
        <v>15301</v>
      </c>
      <c r="L211" s="1443"/>
      <c r="M211" s="513"/>
      <c r="N211" s="513"/>
      <c r="O211" s="513"/>
      <c r="P211" s="513"/>
    </row>
    <row r="212" spans="8:16">
      <c r="H212" s="518" t="s">
        <v>10440</v>
      </c>
      <c r="I212" s="1033" t="s">
        <v>10441</v>
      </c>
      <c r="J212" s="518" t="s">
        <v>10052</v>
      </c>
      <c r="K212" s="665">
        <v>15302</v>
      </c>
      <c r="L212" s="1443"/>
      <c r="M212" s="513"/>
      <c r="N212" s="513"/>
      <c r="O212" s="513"/>
      <c r="P212" s="513"/>
    </row>
    <row r="213" spans="8:16">
      <c r="H213" s="518" t="s">
        <v>10442</v>
      </c>
      <c r="I213" s="665" t="s">
        <v>10443</v>
      </c>
      <c r="J213" s="665" t="s">
        <v>10052</v>
      </c>
      <c r="K213" s="665">
        <v>15303</v>
      </c>
      <c r="L213" s="1443"/>
      <c r="M213" s="513"/>
      <c r="N213" s="513"/>
      <c r="O213" s="513"/>
      <c r="P213" s="513"/>
    </row>
    <row r="214" spans="8:16">
      <c r="H214" s="518" t="s">
        <v>10444</v>
      </c>
      <c r="I214" s="665" t="s">
        <v>10445</v>
      </c>
      <c r="J214" s="665" t="s">
        <v>10052</v>
      </c>
      <c r="K214" s="665">
        <v>15304</v>
      </c>
      <c r="L214" s="1450" t="s">
        <v>10446</v>
      </c>
      <c r="M214" s="513"/>
      <c r="N214" s="513"/>
      <c r="O214" s="513"/>
      <c r="P214" s="513"/>
    </row>
    <row r="215" spans="8:16">
      <c r="H215" s="919" t="s">
        <v>10447</v>
      </c>
      <c r="I215" s="1451" t="s">
        <v>10448</v>
      </c>
      <c r="J215" s="665" t="s">
        <v>10052</v>
      </c>
      <c r="K215" s="665">
        <v>15400</v>
      </c>
      <c r="L215" s="1450"/>
      <c r="M215" s="513"/>
      <c r="N215" s="513"/>
      <c r="O215" s="513"/>
      <c r="P215" s="513"/>
    </row>
    <row r="216" spans="8:16">
      <c r="H216" s="919" t="s">
        <v>10449</v>
      </c>
      <c r="I216" s="1451" t="s">
        <v>10450</v>
      </c>
      <c r="J216" s="665" t="s">
        <v>10052</v>
      </c>
      <c r="K216" s="665">
        <v>15401</v>
      </c>
      <c r="L216" s="1450"/>
      <c r="M216" s="513"/>
      <c r="N216" s="513"/>
      <c r="O216" s="513"/>
      <c r="P216" s="513"/>
    </row>
    <row r="217" spans="8:16">
      <c r="H217" s="518" t="s">
        <v>10451</v>
      </c>
      <c r="I217" s="665" t="s">
        <v>10452</v>
      </c>
      <c r="J217" s="665" t="s">
        <v>10052</v>
      </c>
      <c r="K217" s="665">
        <v>15402</v>
      </c>
      <c r="L217" s="1450"/>
      <c r="M217" s="513"/>
      <c r="N217" s="513"/>
      <c r="O217" s="513"/>
      <c r="P217" s="513"/>
    </row>
    <row r="218" spans="8:16">
      <c r="H218" s="518" t="s">
        <v>10453</v>
      </c>
      <c r="I218" s="665" t="s">
        <v>10454</v>
      </c>
      <c r="J218" s="665" t="s">
        <v>10052</v>
      </c>
      <c r="K218" s="665">
        <v>15403</v>
      </c>
      <c r="L218" s="1452"/>
      <c r="M218" s="513"/>
      <c r="N218" s="513"/>
      <c r="O218" s="513"/>
      <c r="P218" s="513"/>
    </row>
    <row r="219" s="463" customFormat="1" spans="8:16">
      <c r="H219" s="1446" t="s">
        <v>10455</v>
      </c>
      <c r="I219" s="1439" t="s">
        <v>10456</v>
      </c>
      <c r="J219" s="1439" t="s">
        <v>10052</v>
      </c>
      <c r="K219" s="1439">
        <v>15404</v>
      </c>
      <c r="L219" s="1453" t="s">
        <v>2675</v>
      </c>
      <c r="M219" s="1454"/>
      <c r="N219" s="1454"/>
      <c r="O219" s="1454"/>
      <c r="P219" s="1454"/>
    </row>
    <row r="220" s="463" customFormat="1" spans="8:16">
      <c r="H220" s="1446" t="s">
        <v>10457</v>
      </c>
      <c r="I220" s="1439" t="s">
        <v>10458</v>
      </c>
      <c r="J220" s="1439" t="s">
        <v>10052</v>
      </c>
      <c r="K220" s="1439">
        <v>15405</v>
      </c>
      <c r="L220" s="1453" t="s">
        <v>2859</v>
      </c>
      <c r="M220" s="1454"/>
      <c r="N220" s="1454"/>
      <c r="O220" s="1454"/>
      <c r="P220" s="1454"/>
    </row>
    <row r="221" s="463" customFormat="1" spans="8:16">
      <c r="H221" s="1446" t="s">
        <v>10459</v>
      </c>
      <c r="I221" s="1439" t="s">
        <v>10460</v>
      </c>
      <c r="J221" s="1439"/>
      <c r="K221" s="1439"/>
      <c r="L221" s="1455" t="s">
        <v>3410</v>
      </c>
      <c r="M221" s="1454"/>
      <c r="N221" s="1454"/>
      <c r="O221" s="1454"/>
      <c r="P221" s="1454"/>
    </row>
    <row r="222" s="463" customFormat="1" spans="8:16">
      <c r="H222" s="1446" t="s">
        <v>10461</v>
      </c>
      <c r="I222" s="1439" t="s">
        <v>10462</v>
      </c>
      <c r="J222" s="1439"/>
      <c r="K222" s="1439"/>
      <c r="L222" s="1455"/>
      <c r="M222" s="1454"/>
      <c r="N222" s="1454"/>
      <c r="O222" s="1454"/>
      <c r="P222" s="1454"/>
    </row>
    <row r="223" s="463" customFormat="1" spans="8:16">
      <c r="H223" s="1446" t="s">
        <v>10463</v>
      </c>
      <c r="I223" s="1439" t="s">
        <v>10464</v>
      </c>
      <c r="J223" s="1439"/>
      <c r="K223" s="1439"/>
      <c r="L223" s="1455"/>
      <c r="M223" s="1454"/>
      <c r="N223" s="1454"/>
      <c r="O223" s="1454"/>
      <c r="P223" s="1454"/>
    </row>
    <row r="224" s="463" customFormat="1" spans="8:16">
      <c r="H224" s="1446" t="s">
        <v>10465</v>
      </c>
      <c r="I224" s="1439" t="s">
        <v>10466</v>
      </c>
      <c r="J224" s="1439"/>
      <c r="K224" s="1439"/>
      <c r="L224" s="1455"/>
      <c r="M224" s="1454"/>
      <c r="N224" s="1454"/>
      <c r="O224" s="1454"/>
      <c r="P224" s="1454"/>
    </row>
    <row r="225" s="463" customFormat="1" spans="8:16">
      <c r="H225" s="1446" t="s">
        <v>10467</v>
      </c>
      <c r="I225" s="1439" t="s">
        <v>10468</v>
      </c>
      <c r="J225" s="1439"/>
      <c r="K225" s="1439"/>
      <c r="L225" s="1455"/>
      <c r="M225" s="1454"/>
      <c r="N225" s="1454"/>
      <c r="O225" s="1454"/>
      <c r="P225" s="1454"/>
    </row>
    <row r="226" s="463" customFormat="1" spans="8:16">
      <c r="H226" s="758" t="s">
        <v>10469</v>
      </c>
      <c r="I226" s="756" t="s">
        <v>10470</v>
      </c>
      <c r="J226" s="756" t="s">
        <v>10052</v>
      </c>
      <c r="K226" s="756">
        <v>15415</v>
      </c>
      <c r="L226" s="1455" t="s">
        <v>3386</v>
      </c>
      <c r="M226" s="1454"/>
      <c r="N226" s="1454"/>
      <c r="O226" s="1454"/>
      <c r="P226" s="1454"/>
    </row>
    <row r="227" s="463" customFormat="1" spans="8:16">
      <c r="H227" s="758" t="s">
        <v>10471</v>
      </c>
      <c r="I227" s="756" t="s">
        <v>10472</v>
      </c>
      <c r="J227" s="756" t="s">
        <v>10052</v>
      </c>
      <c r="K227" s="756">
        <v>15416</v>
      </c>
      <c r="L227" s="1455" t="s">
        <v>3386</v>
      </c>
      <c r="M227" s="1454"/>
      <c r="N227" s="1454"/>
      <c r="O227" s="1454"/>
      <c r="P227" s="1454"/>
    </row>
    <row r="228" s="463" customFormat="1" spans="8:16">
      <c r="H228" s="1446"/>
      <c r="I228" s="1439"/>
      <c r="J228" s="1439"/>
      <c r="K228" s="1439"/>
      <c r="L228" s="1453"/>
      <c r="M228" s="1454"/>
      <c r="N228" s="1454"/>
      <c r="O228" s="1454"/>
      <c r="P228" s="1454"/>
    </row>
    <row r="229" spans="3:16">
      <c r="C229" t="s">
        <v>10473</v>
      </c>
      <c r="H229" s="518" t="s">
        <v>3751</v>
      </c>
      <c r="I229" s="665" t="s">
        <v>10474</v>
      </c>
      <c r="J229" s="665" t="s">
        <v>10089</v>
      </c>
      <c r="K229" s="665">
        <v>17000</v>
      </c>
      <c r="L229" s="513"/>
      <c r="M229" s="513"/>
      <c r="N229" s="513"/>
      <c r="O229" s="513"/>
      <c r="P229" s="513"/>
    </row>
    <row r="230" spans="2:16">
      <c r="B230" t="s">
        <v>10475</v>
      </c>
      <c r="H230" s="518" t="s">
        <v>10476</v>
      </c>
      <c r="I230" s="665" t="s">
        <v>10477</v>
      </c>
      <c r="J230" s="665" t="s">
        <v>3751</v>
      </c>
      <c r="K230" s="665">
        <v>17001</v>
      </c>
      <c r="L230" s="513"/>
      <c r="M230" s="513"/>
      <c r="N230" s="513"/>
      <c r="O230" s="513"/>
      <c r="P230" s="513"/>
    </row>
    <row r="231" spans="8:16">
      <c r="H231" s="518" t="s">
        <v>5256</v>
      </c>
      <c r="I231" s="665" t="s">
        <v>10478</v>
      </c>
      <c r="J231" s="665" t="s">
        <v>3751</v>
      </c>
      <c r="K231" s="665">
        <v>17002</v>
      </c>
      <c r="L231" s="513"/>
      <c r="M231" s="513"/>
      <c r="N231" s="513"/>
      <c r="O231" s="513"/>
      <c r="P231" s="513"/>
    </row>
    <row r="232" spans="8:16">
      <c r="H232" s="518" t="s">
        <v>10306</v>
      </c>
      <c r="I232" s="665" t="s">
        <v>10479</v>
      </c>
      <c r="J232" s="665" t="s">
        <v>3751</v>
      </c>
      <c r="K232" s="665">
        <v>17003</v>
      </c>
      <c r="L232" s="513"/>
      <c r="M232" s="513"/>
      <c r="N232" s="513"/>
      <c r="O232" s="513"/>
      <c r="P232" s="513"/>
    </row>
    <row r="233" spans="8:16">
      <c r="H233" s="518" t="s">
        <v>10303</v>
      </c>
      <c r="I233" s="665" t="s">
        <v>10480</v>
      </c>
      <c r="J233" s="665" t="s">
        <v>3751</v>
      </c>
      <c r="K233" s="665">
        <v>17004</v>
      </c>
      <c r="L233" s="513"/>
      <c r="M233" s="513"/>
      <c r="N233" s="513"/>
      <c r="O233" s="513"/>
      <c r="P233" s="513"/>
    </row>
    <row r="234" spans="8:16">
      <c r="H234" s="518" t="s">
        <v>10481</v>
      </c>
      <c r="I234" s="665" t="s">
        <v>10482</v>
      </c>
      <c r="J234" s="665" t="s">
        <v>3751</v>
      </c>
      <c r="K234" s="665">
        <v>17005</v>
      </c>
      <c r="L234" s="513" t="s">
        <v>2731</v>
      </c>
      <c r="M234" s="513"/>
      <c r="N234" s="513"/>
      <c r="O234" s="513"/>
      <c r="P234" s="513"/>
    </row>
    <row r="235" spans="8:16">
      <c r="H235" s="518"/>
      <c r="I235" s="665"/>
      <c r="J235" s="665"/>
      <c r="K235" s="665"/>
      <c r="L235" s="513"/>
      <c r="M235" s="513"/>
      <c r="N235" s="513"/>
      <c r="O235" s="513"/>
      <c r="P235" s="513"/>
    </row>
    <row r="236" spans="8:16">
      <c r="H236" s="518"/>
      <c r="I236" s="665"/>
      <c r="J236" s="665"/>
      <c r="K236" s="665"/>
      <c r="L236" s="513"/>
      <c r="M236" s="513"/>
      <c r="N236" s="513"/>
      <c r="O236" s="513"/>
      <c r="P236" s="513"/>
    </row>
    <row r="237" spans="8:16">
      <c r="H237" s="518"/>
      <c r="I237" s="665"/>
      <c r="J237" s="665"/>
      <c r="K237" s="665"/>
      <c r="L237" s="513"/>
      <c r="M237" s="513"/>
      <c r="N237" s="513"/>
      <c r="O237" s="513"/>
      <c r="P237" s="513"/>
    </row>
    <row r="238" spans="8:16">
      <c r="H238" s="518"/>
      <c r="I238" s="665"/>
      <c r="J238" s="665"/>
      <c r="K238" s="665"/>
      <c r="L238" s="513"/>
      <c r="M238" s="513"/>
      <c r="N238" s="513"/>
      <c r="O238" s="513"/>
      <c r="P238" s="513"/>
    </row>
    <row r="239" spans="8:16">
      <c r="H239" s="518"/>
      <c r="I239" s="665"/>
      <c r="J239" s="665"/>
      <c r="K239" s="665"/>
      <c r="L239" s="513"/>
      <c r="M239" s="513"/>
      <c r="N239" s="513"/>
      <c r="O239" s="513"/>
      <c r="P239" s="513"/>
    </row>
    <row r="240" spans="1:16">
      <c r="A240" t="s">
        <v>10483</v>
      </c>
      <c r="B240" t="s">
        <v>6205</v>
      </c>
      <c r="H240" s="518" t="s">
        <v>3753</v>
      </c>
      <c r="I240" s="665" t="s">
        <v>10484</v>
      </c>
      <c r="J240" s="665" t="s">
        <v>10089</v>
      </c>
      <c r="K240" s="665">
        <v>17100</v>
      </c>
      <c r="L240" s="513"/>
      <c r="M240" s="513"/>
      <c r="N240" s="513"/>
      <c r="O240" s="513"/>
      <c r="P240" s="513"/>
    </row>
    <row r="241" spans="1:16">
      <c r="A241" t="s">
        <v>10485</v>
      </c>
      <c r="C241" t="s">
        <v>10486</v>
      </c>
      <c r="H241" s="518" t="s">
        <v>10335</v>
      </c>
      <c r="I241" s="665" t="s">
        <v>10487</v>
      </c>
      <c r="J241" s="518" t="s">
        <v>3753</v>
      </c>
      <c r="K241" s="665">
        <v>17101</v>
      </c>
      <c r="L241" s="513"/>
      <c r="M241" s="513"/>
      <c r="N241" s="513"/>
      <c r="O241" s="513"/>
      <c r="P241" s="513"/>
    </row>
    <row r="242" spans="1:16">
      <c r="A242" t="s">
        <v>10488</v>
      </c>
      <c r="C242" t="s">
        <v>10489</v>
      </c>
      <c r="H242" s="518" t="s">
        <v>10338</v>
      </c>
      <c r="I242" s="665" t="s">
        <v>10490</v>
      </c>
      <c r="J242" s="518" t="s">
        <v>3753</v>
      </c>
      <c r="K242" s="665">
        <v>17102</v>
      </c>
      <c r="L242" s="513"/>
      <c r="M242" s="513"/>
      <c r="N242" s="513"/>
      <c r="O242" s="513"/>
      <c r="P242" s="513"/>
    </row>
    <row r="243" spans="8:16">
      <c r="H243" s="518" t="s">
        <v>10320</v>
      </c>
      <c r="I243" s="665" t="s">
        <v>10491</v>
      </c>
      <c r="J243" s="518" t="s">
        <v>3753</v>
      </c>
      <c r="K243" s="665">
        <v>17103</v>
      </c>
      <c r="L243" s="513"/>
      <c r="M243" s="513"/>
      <c r="N243" s="513"/>
      <c r="O243" s="513"/>
      <c r="P243" s="513"/>
    </row>
    <row r="244" spans="8:16">
      <c r="H244" s="518" t="s">
        <v>10492</v>
      </c>
      <c r="I244" s="665" t="s">
        <v>10493</v>
      </c>
      <c r="J244" s="518" t="s">
        <v>3753</v>
      </c>
      <c r="K244" s="665">
        <v>17104</v>
      </c>
      <c r="L244" s="513" t="s">
        <v>10494</v>
      </c>
      <c r="M244" s="513"/>
      <c r="N244" s="513"/>
      <c r="O244" s="513"/>
      <c r="P244" s="513"/>
    </row>
    <row r="245" spans="8:16">
      <c r="H245" s="518" t="s">
        <v>10495</v>
      </c>
      <c r="I245" s="518" t="s">
        <v>10496</v>
      </c>
      <c r="J245" s="518" t="s">
        <v>3753</v>
      </c>
      <c r="K245" s="665">
        <v>17105</v>
      </c>
      <c r="L245" s="1456" t="s">
        <v>10497</v>
      </c>
      <c r="M245" s="513"/>
      <c r="N245" s="513"/>
      <c r="O245" s="513"/>
      <c r="P245" s="513"/>
    </row>
    <row r="246" spans="8:16">
      <c r="H246" s="518"/>
      <c r="I246" s="665"/>
      <c r="J246" s="665"/>
      <c r="K246" s="665"/>
      <c r="L246" s="1457"/>
      <c r="M246" s="513"/>
      <c r="N246" s="513"/>
      <c r="O246" s="513"/>
      <c r="P246" s="513"/>
    </row>
    <row r="247" spans="8:16">
      <c r="H247" s="919" t="s">
        <v>10498</v>
      </c>
      <c r="I247" s="886" t="s">
        <v>10499</v>
      </c>
      <c r="J247" s="665" t="s">
        <v>10089</v>
      </c>
      <c r="K247" s="886">
        <v>17200</v>
      </c>
      <c r="L247" s="701" t="s">
        <v>10500</v>
      </c>
      <c r="M247" s="513"/>
      <c r="N247" s="513"/>
      <c r="O247" s="513"/>
      <c r="P247" s="513"/>
    </row>
    <row r="248" spans="8:16">
      <c r="H248" s="919" t="s">
        <v>10501</v>
      </c>
      <c r="I248" s="886" t="s">
        <v>10502</v>
      </c>
      <c r="J248" s="886" t="s">
        <v>10498</v>
      </c>
      <c r="K248" s="886">
        <v>17201</v>
      </c>
      <c r="L248" s="701"/>
      <c r="M248" s="513"/>
      <c r="N248" s="513"/>
      <c r="O248" s="513"/>
      <c r="P248" s="513"/>
    </row>
    <row r="249" spans="8:16">
      <c r="H249" s="919" t="s">
        <v>10503</v>
      </c>
      <c r="I249" s="886" t="s">
        <v>10504</v>
      </c>
      <c r="J249" s="886" t="s">
        <v>10498</v>
      </c>
      <c r="K249" s="886">
        <v>17202</v>
      </c>
      <c r="L249" s="701"/>
      <c r="M249" s="513"/>
      <c r="N249" s="513"/>
      <c r="O249" s="513"/>
      <c r="P249" s="513"/>
    </row>
    <row r="250" spans="1:16">
      <c r="A250" t="s">
        <v>10505</v>
      </c>
      <c r="C250" t="s">
        <v>10506</v>
      </c>
      <c r="H250" s="919" t="s">
        <v>10507</v>
      </c>
      <c r="I250" s="886" t="s">
        <v>10508</v>
      </c>
      <c r="J250" s="886" t="s">
        <v>10498</v>
      </c>
      <c r="K250" s="886">
        <v>17203</v>
      </c>
      <c r="L250" s="701"/>
      <c r="M250" s="513"/>
      <c r="N250" s="513"/>
      <c r="O250" s="513"/>
      <c r="P250" s="513"/>
    </row>
    <row r="251" spans="1:16">
      <c r="A251" t="s">
        <v>10509</v>
      </c>
      <c r="C251" t="s">
        <v>10510</v>
      </c>
      <c r="H251" s="518" t="s">
        <v>10049</v>
      </c>
      <c r="I251" s="665" t="s">
        <v>10511</v>
      </c>
      <c r="J251" s="665" t="s">
        <v>10089</v>
      </c>
      <c r="K251" s="665">
        <v>17300</v>
      </c>
      <c r="L251" s="513"/>
      <c r="M251" s="513"/>
      <c r="N251" s="513"/>
      <c r="O251" s="513"/>
      <c r="P251" s="513"/>
    </row>
    <row r="252" spans="8:16">
      <c r="H252" s="518" t="s">
        <v>10512</v>
      </c>
      <c r="I252" s="665" t="s">
        <v>10513</v>
      </c>
      <c r="J252" s="665" t="s">
        <v>10049</v>
      </c>
      <c r="K252" s="665">
        <v>17301</v>
      </c>
      <c r="L252" s="513"/>
      <c r="M252" s="513"/>
      <c r="N252" s="513"/>
      <c r="O252" s="513"/>
      <c r="P252" s="513"/>
    </row>
    <row r="253" spans="8:16">
      <c r="H253" s="518" t="s">
        <v>10514</v>
      </c>
      <c r="I253" s="665" t="s">
        <v>10515</v>
      </c>
      <c r="J253" s="665" t="s">
        <v>10049</v>
      </c>
      <c r="K253" s="665">
        <v>17302</v>
      </c>
      <c r="L253" s="513"/>
      <c r="M253" s="513"/>
      <c r="N253" s="513"/>
      <c r="O253" s="513"/>
      <c r="P253" s="513"/>
    </row>
    <row r="254" spans="1:16">
      <c r="A254" t="s">
        <v>10516</v>
      </c>
      <c r="B254" t="s">
        <v>10517</v>
      </c>
      <c r="H254" s="518" t="s">
        <v>10518</v>
      </c>
      <c r="I254" s="665" t="s">
        <v>10519</v>
      </c>
      <c r="J254" s="665" t="s">
        <v>10049</v>
      </c>
      <c r="K254" s="665">
        <v>17303</v>
      </c>
      <c r="L254" s="513"/>
      <c r="M254" s="513"/>
      <c r="N254" s="513"/>
      <c r="O254" s="513"/>
      <c r="P254" s="513"/>
    </row>
    <row r="255" spans="8:16">
      <c r="H255" s="883" t="s">
        <v>10516</v>
      </c>
      <c r="I255" s="884" t="s">
        <v>10520</v>
      </c>
      <c r="J255" s="884"/>
      <c r="K255" s="884"/>
      <c r="L255" s="513"/>
      <c r="M255" s="513"/>
      <c r="N255" s="513"/>
      <c r="O255" s="513"/>
      <c r="P255" s="513"/>
    </row>
    <row r="256" spans="8:16">
      <c r="H256" s="883"/>
      <c r="I256" s="884"/>
      <c r="J256" s="884"/>
      <c r="K256" s="884"/>
      <c r="L256" s="513"/>
      <c r="M256" s="513"/>
      <c r="N256" s="513"/>
      <c r="O256" s="513"/>
      <c r="P256" s="513"/>
    </row>
    <row r="257" spans="8:16">
      <c r="H257" s="518" t="s">
        <v>10521</v>
      </c>
      <c r="I257" s="665" t="s">
        <v>10522</v>
      </c>
      <c r="J257" s="665" t="s">
        <v>10089</v>
      </c>
      <c r="K257" s="665">
        <v>17400</v>
      </c>
      <c r="L257" s="513"/>
      <c r="M257" s="513"/>
      <c r="N257" s="513"/>
      <c r="O257" s="513"/>
      <c r="P257" s="513"/>
    </row>
    <row r="258" spans="8:16">
      <c r="H258" s="1325" t="s">
        <v>10523</v>
      </c>
      <c r="I258" s="1326" t="s">
        <v>10524</v>
      </c>
      <c r="J258" s="1326" t="s">
        <v>10521</v>
      </c>
      <c r="K258" s="665">
        <v>17401</v>
      </c>
      <c r="L258" s="1458" t="s">
        <v>10525</v>
      </c>
      <c r="M258" s="1458"/>
      <c r="N258" s="513"/>
      <c r="O258" s="513"/>
      <c r="P258" s="513"/>
    </row>
    <row r="259" spans="8:16">
      <c r="H259" s="518" t="s">
        <v>10526</v>
      </c>
      <c r="I259" s="665" t="s">
        <v>10527</v>
      </c>
      <c r="J259" s="665" t="s">
        <v>10521</v>
      </c>
      <c r="K259" s="665">
        <v>17402</v>
      </c>
      <c r="L259" s="513" t="s">
        <v>10525</v>
      </c>
      <c r="M259" s="513" t="s">
        <v>10528</v>
      </c>
      <c r="N259" s="513"/>
      <c r="O259" s="513"/>
      <c r="P259" s="513"/>
    </row>
    <row r="260" spans="8:16">
      <c r="H260" s="518" t="s">
        <v>10529</v>
      </c>
      <c r="I260" s="665" t="s">
        <v>10530</v>
      </c>
      <c r="J260" s="665" t="s">
        <v>10521</v>
      </c>
      <c r="K260" s="665">
        <v>17403</v>
      </c>
      <c r="L260" s="1459" t="s">
        <v>10531</v>
      </c>
      <c r="M260" s="513"/>
      <c r="N260" s="513"/>
      <c r="O260" s="513"/>
      <c r="P260" s="513"/>
    </row>
    <row r="261" spans="8:16">
      <c r="H261" s="518" t="s">
        <v>10532</v>
      </c>
      <c r="I261" s="665" t="s">
        <v>10533</v>
      </c>
      <c r="J261" s="665" t="s">
        <v>10521</v>
      </c>
      <c r="K261" s="665">
        <v>17404</v>
      </c>
      <c r="L261" s="516"/>
      <c r="M261" s="513"/>
      <c r="N261" s="513"/>
      <c r="O261" s="513"/>
      <c r="P261" s="513"/>
    </row>
    <row r="262" spans="8:16">
      <c r="H262" s="518" t="s">
        <v>10534</v>
      </c>
      <c r="I262" s="665" t="s">
        <v>10535</v>
      </c>
      <c r="J262" s="665" t="s">
        <v>10521</v>
      </c>
      <c r="K262" s="665">
        <v>17405</v>
      </c>
      <c r="L262" s="516"/>
      <c r="M262" s="513"/>
      <c r="N262" s="513"/>
      <c r="O262" s="513"/>
      <c r="P262" s="513"/>
    </row>
    <row r="263" spans="8:16">
      <c r="H263" s="518" t="s">
        <v>10536</v>
      </c>
      <c r="I263" s="665" t="s">
        <v>10537</v>
      </c>
      <c r="J263" s="665" t="s">
        <v>10521</v>
      </c>
      <c r="K263" s="665">
        <v>17406</v>
      </c>
      <c r="L263" s="516"/>
      <c r="M263" s="513"/>
      <c r="N263" s="513"/>
      <c r="O263" s="513"/>
      <c r="P263" s="513"/>
    </row>
    <row r="264" spans="8:16">
      <c r="H264" s="518"/>
      <c r="I264" s="665"/>
      <c r="J264" s="665"/>
      <c r="K264" s="665"/>
      <c r="L264" s="516"/>
      <c r="M264" s="513"/>
      <c r="N264" s="513"/>
      <c r="O264" s="513"/>
      <c r="P264" s="513"/>
    </row>
    <row r="265" ht="15.6" spans="8:16">
      <c r="H265" s="1200" t="s">
        <v>10538</v>
      </c>
      <c r="I265" s="1187" t="s">
        <v>10539</v>
      </c>
      <c r="J265" s="665" t="s">
        <v>10089</v>
      </c>
      <c r="K265" s="665">
        <v>17500</v>
      </c>
      <c r="L265" s="513"/>
      <c r="M265" s="513"/>
      <c r="N265" s="513"/>
      <c r="O265" s="513"/>
      <c r="P265" s="513"/>
    </row>
    <row r="266" ht="15.6" spans="8:16">
      <c r="H266" s="1200" t="s">
        <v>10540</v>
      </c>
      <c r="I266" s="1187" t="s">
        <v>10541</v>
      </c>
      <c r="J266" s="1187" t="s">
        <v>10538</v>
      </c>
      <c r="K266" s="665">
        <v>17501</v>
      </c>
      <c r="L266" s="513"/>
      <c r="M266" s="513"/>
      <c r="N266" s="513"/>
      <c r="O266" s="513"/>
      <c r="P266" s="513"/>
    </row>
    <row r="267" ht="15.6" spans="8:16">
      <c r="H267" s="1200" t="s">
        <v>10542</v>
      </c>
      <c r="I267" s="1187" t="s">
        <v>10543</v>
      </c>
      <c r="J267" s="1187" t="s">
        <v>10538</v>
      </c>
      <c r="K267" s="665">
        <v>17502</v>
      </c>
      <c r="L267" s="513"/>
      <c r="M267" s="513"/>
      <c r="N267" s="513"/>
      <c r="O267" s="513"/>
      <c r="P267" s="513"/>
    </row>
    <row r="268" ht="15.6" spans="8:16">
      <c r="H268" s="1200" t="s">
        <v>10544</v>
      </c>
      <c r="I268" s="1187" t="s">
        <v>10545</v>
      </c>
      <c r="J268" s="1187" t="s">
        <v>10538</v>
      </c>
      <c r="K268" s="665">
        <v>17503</v>
      </c>
      <c r="L268" s="513"/>
      <c r="M268" s="513"/>
      <c r="N268" s="513"/>
      <c r="O268" s="513"/>
      <c r="P268" s="513"/>
    </row>
    <row r="269" ht="15.6" spans="8:16">
      <c r="H269" s="1200" t="s">
        <v>10546</v>
      </c>
      <c r="I269" s="1187" t="s">
        <v>10547</v>
      </c>
      <c r="J269" s="1187" t="s">
        <v>10538</v>
      </c>
      <c r="K269" s="665">
        <v>17504</v>
      </c>
      <c r="L269" s="513"/>
      <c r="M269" s="513"/>
      <c r="N269" s="513"/>
      <c r="O269" s="513"/>
      <c r="P269" s="513"/>
    </row>
    <row r="270" spans="13:16">
      <c r="M270" s="513"/>
      <c r="N270" s="513"/>
      <c r="O270" s="513"/>
      <c r="P270" s="513"/>
    </row>
    <row r="271" spans="13:16">
      <c r="M271" s="513"/>
      <c r="N271" s="513"/>
      <c r="O271" s="513"/>
      <c r="P271" s="513"/>
    </row>
    <row r="272" spans="13:16">
      <c r="M272" s="513"/>
      <c r="N272" s="513"/>
      <c r="O272" s="513"/>
      <c r="P272" s="513"/>
    </row>
    <row r="273" spans="13:16">
      <c r="M273" s="513"/>
      <c r="N273" s="513"/>
      <c r="O273" s="513"/>
      <c r="P273" s="513"/>
    </row>
    <row r="274" spans="13:16">
      <c r="M274" s="513"/>
      <c r="N274" s="513"/>
      <c r="O274" s="513"/>
      <c r="P274" s="513"/>
    </row>
    <row r="275" spans="13:16">
      <c r="M275" s="513"/>
      <c r="N275" s="513"/>
      <c r="O275" s="513"/>
      <c r="P275" s="513"/>
    </row>
    <row r="276" spans="13:16">
      <c r="M276" s="513"/>
      <c r="N276" s="513"/>
      <c r="O276" s="513"/>
      <c r="P276" s="513"/>
    </row>
    <row r="277" spans="13:16">
      <c r="M277" s="513"/>
      <c r="N277" s="513"/>
      <c r="O277" s="513"/>
      <c r="P277" s="513"/>
    </row>
    <row r="278" spans="13:16">
      <c r="M278" s="513"/>
      <c r="N278" s="513"/>
      <c r="O278" s="513"/>
      <c r="P278" s="513"/>
    </row>
    <row r="279" spans="13:16">
      <c r="M279" s="513"/>
      <c r="N279" s="513"/>
      <c r="O279" s="513"/>
      <c r="P279" s="513"/>
    </row>
    <row r="280" spans="13:16">
      <c r="M280" s="513"/>
      <c r="N280" s="513"/>
      <c r="O280" s="513"/>
      <c r="P280" s="513"/>
    </row>
    <row r="281" spans="13:16">
      <c r="M281" s="513"/>
      <c r="N281" s="513"/>
      <c r="O281" s="513"/>
      <c r="P281" s="513"/>
    </row>
    <row r="282" spans="13:16">
      <c r="M282" s="513"/>
      <c r="N282" s="513"/>
      <c r="O282" s="513"/>
      <c r="P282" s="513"/>
    </row>
    <row r="283" spans="13:16">
      <c r="M283" s="513"/>
      <c r="N283" s="513"/>
      <c r="O283" s="513"/>
      <c r="P283" s="513"/>
    </row>
    <row r="284" spans="13:16">
      <c r="M284" s="513"/>
      <c r="N284" s="513"/>
      <c r="O284" s="513"/>
      <c r="P284" s="513"/>
    </row>
    <row r="285" spans="13:16">
      <c r="M285" s="513"/>
      <c r="N285" s="513"/>
      <c r="O285" s="513"/>
      <c r="P285" s="513"/>
    </row>
    <row r="286" spans="13:16">
      <c r="M286" s="513"/>
      <c r="N286" s="513"/>
      <c r="O286" s="513"/>
      <c r="P286" s="513"/>
    </row>
    <row r="287" spans="13:16">
      <c r="M287" s="513"/>
      <c r="N287" s="513"/>
      <c r="O287" s="513"/>
      <c r="P287" s="513"/>
    </row>
    <row r="288" spans="13:16">
      <c r="M288" s="513"/>
      <c r="N288" s="513"/>
      <c r="O288" s="513"/>
      <c r="P288" s="513"/>
    </row>
    <row r="289" spans="13:16">
      <c r="M289" s="513"/>
      <c r="N289" s="513"/>
      <c r="O289" s="513"/>
      <c r="P289" s="513"/>
    </row>
    <row r="290" spans="1:16">
      <c r="A290" t="s">
        <v>10241</v>
      </c>
      <c r="B290" t="s">
        <v>10242</v>
      </c>
      <c r="C290" t="s">
        <v>3747</v>
      </c>
      <c r="D290">
        <v>12208</v>
      </c>
      <c r="E290" t="s">
        <v>10243</v>
      </c>
      <c r="M290" s="513"/>
      <c r="N290" s="513"/>
      <c r="O290" s="513"/>
      <c r="P290" s="513"/>
    </row>
    <row r="291" ht="15.6" spans="13:16">
      <c r="M291" s="1105"/>
      <c r="N291" s="1105"/>
      <c r="O291" s="1105"/>
      <c r="P291" s="1105"/>
    </row>
    <row r="292" ht="15.6" spans="13:16">
      <c r="M292" s="1105"/>
      <c r="N292" s="1105"/>
      <c r="O292" s="1105"/>
      <c r="P292" s="1105"/>
    </row>
    <row r="293" ht="15.6" spans="13:16">
      <c r="M293" s="1105"/>
      <c r="N293" s="1105"/>
      <c r="O293" s="1105"/>
      <c r="P293" s="1105"/>
    </row>
    <row r="294" ht="15.6" spans="13:16">
      <c r="M294" s="1105"/>
      <c r="N294" s="1105"/>
      <c r="O294" s="1105"/>
      <c r="P294" s="1105"/>
    </row>
    <row r="295" spans="13:16">
      <c r="M295" s="513"/>
      <c r="N295" s="513"/>
      <c r="O295" s="513"/>
      <c r="P295" s="513"/>
    </row>
    <row r="296" spans="13:16">
      <c r="M296" s="513"/>
      <c r="N296" s="513"/>
      <c r="O296" s="513"/>
      <c r="P296" s="513"/>
    </row>
    <row r="297" spans="13:16">
      <c r="M297" s="513"/>
      <c r="N297" s="513"/>
      <c r="O297" s="513"/>
      <c r="P297" s="513"/>
    </row>
    <row r="298" spans="13:16">
      <c r="M298" s="513"/>
      <c r="N298" s="513"/>
      <c r="O298" s="513"/>
      <c r="P298" s="513"/>
    </row>
    <row r="299" spans="13:16">
      <c r="M299" s="513"/>
      <c r="N299" s="513"/>
      <c r="O299" s="513"/>
      <c r="P299" s="513"/>
    </row>
    <row r="300" ht="15.6" spans="8:16">
      <c r="H300" s="1200"/>
      <c r="I300" s="1187"/>
      <c r="J300" s="1187"/>
      <c r="K300" s="665"/>
      <c r="L300" s="513"/>
      <c r="M300" s="513"/>
      <c r="N300" s="513"/>
      <c r="O300" s="513"/>
      <c r="P300" s="513"/>
    </row>
    <row r="301" spans="8:16">
      <c r="H301" s="518" t="s">
        <v>10521</v>
      </c>
      <c r="I301" s="665" t="s">
        <v>10522</v>
      </c>
      <c r="J301" s="665" t="s">
        <v>10089</v>
      </c>
      <c r="K301" s="665">
        <v>18100</v>
      </c>
      <c r="L301" s="513"/>
      <c r="M301" s="513"/>
      <c r="N301" s="513"/>
      <c r="O301" s="513"/>
      <c r="P301" s="513"/>
    </row>
    <row r="302" s="645" customFormat="1" spans="8:16">
      <c r="H302" s="1325" t="s">
        <v>10523</v>
      </c>
      <c r="I302" s="1326" t="s">
        <v>10524</v>
      </c>
      <c r="J302" s="1326" t="s">
        <v>10521</v>
      </c>
      <c r="K302" s="665">
        <v>18101</v>
      </c>
      <c r="L302" s="1458" t="s">
        <v>10525</v>
      </c>
      <c r="M302" s="1458"/>
      <c r="N302" s="1458"/>
      <c r="O302" s="1458"/>
      <c r="P302" s="1458"/>
    </row>
    <row r="303" spans="8:16">
      <c r="H303" s="518" t="s">
        <v>10526</v>
      </c>
      <c r="I303" s="665" t="s">
        <v>10527</v>
      </c>
      <c r="J303" s="665" t="s">
        <v>10521</v>
      </c>
      <c r="K303" s="665">
        <v>18102</v>
      </c>
      <c r="L303" s="513" t="s">
        <v>10525</v>
      </c>
      <c r="M303" s="513" t="s">
        <v>10528</v>
      </c>
      <c r="N303" s="513"/>
      <c r="O303" s="513"/>
      <c r="P303" s="513"/>
    </row>
    <row r="304" spans="1:16">
      <c r="A304" s="518" t="s">
        <v>10529</v>
      </c>
      <c r="B304" s="665" t="s">
        <v>10530</v>
      </c>
      <c r="C304" s="665" t="s">
        <v>10521</v>
      </c>
      <c r="D304" s="665">
        <v>13103</v>
      </c>
      <c r="E304" s="95" t="s">
        <v>10548</v>
      </c>
      <c r="H304" s="518" t="s">
        <v>10529</v>
      </c>
      <c r="I304" s="665" t="s">
        <v>10530</v>
      </c>
      <c r="J304" s="665" t="s">
        <v>10521</v>
      </c>
      <c r="K304" s="665">
        <v>18103</v>
      </c>
      <c r="L304" s="1459" t="s">
        <v>10531</v>
      </c>
      <c r="M304" s="513"/>
      <c r="N304" s="513"/>
      <c r="O304" s="513"/>
      <c r="P304" s="513"/>
    </row>
    <row r="305" spans="1:16">
      <c r="A305" s="518" t="s">
        <v>10534</v>
      </c>
      <c r="B305" s="665" t="s">
        <v>10535</v>
      </c>
      <c r="C305" s="665" t="s">
        <v>10529</v>
      </c>
      <c r="D305" s="665">
        <v>13104</v>
      </c>
      <c r="E305" s="515"/>
      <c r="H305" s="518" t="s">
        <v>10532</v>
      </c>
      <c r="I305" s="665" t="s">
        <v>10533</v>
      </c>
      <c r="J305" s="665" t="s">
        <v>10529</v>
      </c>
      <c r="K305" s="665">
        <v>18104</v>
      </c>
      <c r="L305" s="516"/>
      <c r="M305" s="513"/>
      <c r="N305" s="513"/>
      <c r="O305" s="513"/>
      <c r="P305" s="513"/>
    </row>
    <row r="306" spans="1:16">
      <c r="A306" s="518" t="s">
        <v>10534</v>
      </c>
      <c r="B306" s="665" t="s">
        <v>10535</v>
      </c>
      <c r="C306" s="665" t="s">
        <v>10529</v>
      </c>
      <c r="D306" s="665">
        <v>13104</v>
      </c>
      <c r="E306" s="515"/>
      <c r="H306" s="518" t="s">
        <v>10534</v>
      </c>
      <c r="I306" s="665" t="s">
        <v>10535</v>
      </c>
      <c r="J306" s="665" t="s">
        <v>10529</v>
      </c>
      <c r="K306" s="665">
        <v>18105</v>
      </c>
      <c r="L306" s="516"/>
      <c r="M306" s="513"/>
      <c r="N306" s="513"/>
      <c r="O306" s="513"/>
      <c r="P306" s="513"/>
    </row>
    <row r="307" spans="1:16">
      <c r="A307" s="518" t="s">
        <v>10536</v>
      </c>
      <c r="B307" s="665" t="s">
        <v>10537</v>
      </c>
      <c r="C307" s="665" t="s">
        <v>10529</v>
      </c>
      <c r="D307" s="665">
        <v>13105</v>
      </c>
      <c r="E307" s="515"/>
      <c r="H307" s="518" t="s">
        <v>10536</v>
      </c>
      <c r="I307" s="665" t="s">
        <v>10537</v>
      </c>
      <c r="J307" s="665" t="s">
        <v>10529</v>
      </c>
      <c r="K307" s="665">
        <v>18106</v>
      </c>
      <c r="L307" s="516"/>
      <c r="M307" s="513"/>
      <c r="N307" s="513"/>
      <c r="O307" s="513"/>
      <c r="P307" s="513"/>
    </row>
    <row r="308" spans="1:16">
      <c r="A308" s="906"/>
      <c r="B308" s="906"/>
      <c r="C308" s="906"/>
      <c r="D308" s="906"/>
      <c r="E308" s="515"/>
      <c r="H308" s="518"/>
      <c r="I308" s="665"/>
      <c r="J308" s="665"/>
      <c r="K308" s="665"/>
      <c r="L308" s="516"/>
      <c r="M308" s="513"/>
      <c r="N308" s="513"/>
      <c r="O308" s="513"/>
      <c r="P308" s="513"/>
    </row>
    <row r="309" ht="15.6" spans="8:16">
      <c r="H309" s="1200" t="s">
        <v>10538</v>
      </c>
      <c r="I309" s="1187" t="s">
        <v>10539</v>
      </c>
      <c r="J309" s="665" t="s">
        <v>10089</v>
      </c>
      <c r="K309" s="665">
        <v>18200</v>
      </c>
      <c r="L309" s="513"/>
      <c r="M309" s="513"/>
      <c r="N309" s="513"/>
      <c r="O309" s="513"/>
      <c r="P309" s="513"/>
    </row>
    <row r="310" ht="15.6" spans="8:16">
      <c r="H310" s="1200" t="s">
        <v>10540</v>
      </c>
      <c r="I310" s="1187" t="s">
        <v>10541</v>
      </c>
      <c r="J310" s="1187" t="s">
        <v>10538</v>
      </c>
      <c r="K310" s="665">
        <v>18201</v>
      </c>
      <c r="L310" s="513"/>
      <c r="M310" s="513"/>
      <c r="N310" s="513"/>
      <c r="O310" s="513"/>
      <c r="P310" s="513"/>
    </row>
    <row r="311" ht="15.6" spans="8:16">
      <c r="H311" s="1200" t="s">
        <v>10542</v>
      </c>
      <c r="I311" s="1187" t="s">
        <v>10543</v>
      </c>
      <c r="J311" s="1187" t="s">
        <v>10538</v>
      </c>
      <c r="K311" s="665">
        <v>18202</v>
      </c>
      <c r="L311" s="513"/>
      <c r="M311" s="513"/>
      <c r="N311" s="513"/>
      <c r="O311" s="513"/>
      <c r="P311" s="513"/>
    </row>
    <row r="312" ht="15.6" spans="8:16">
      <c r="H312" s="1200" t="s">
        <v>10544</v>
      </c>
      <c r="I312" s="1187" t="s">
        <v>10545</v>
      </c>
      <c r="J312" s="1187" t="s">
        <v>10538</v>
      </c>
      <c r="K312" s="665">
        <v>18203</v>
      </c>
      <c r="L312" s="513"/>
      <c r="M312" s="513"/>
      <c r="N312" s="513"/>
      <c r="O312" s="513"/>
      <c r="P312" s="513"/>
    </row>
    <row r="313" ht="15.6" spans="8:16">
      <c r="H313" s="1200" t="s">
        <v>10546</v>
      </c>
      <c r="I313" s="1187" t="s">
        <v>10547</v>
      </c>
      <c r="J313" s="1187" t="s">
        <v>10538</v>
      </c>
      <c r="K313" s="665">
        <v>18204</v>
      </c>
      <c r="L313" s="513"/>
      <c r="M313" s="513"/>
      <c r="N313" s="513"/>
      <c r="O313" s="513"/>
      <c r="P313" s="513"/>
    </row>
    <row r="314" spans="12:16">
      <c r="L314" s="513"/>
      <c r="M314" s="513"/>
      <c r="N314" s="513"/>
      <c r="O314" s="513"/>
      <c r="P314" s="513"/>
    </row>
    <row r="315" spans="12:16">
      <c r="L315" s="513"/>
      <c r="M315" s="513"/>
      <c r="N315" s="513"/>
      <c r="O315" s="513"/>
      <c r="P315" s="513"/>
    </row>
  </sheetData>
  <mergeCells count="18">
    <mergeCell ref="A2:C2"/>
    <mergeCell ref="D2:F2"/>
    <mergeCell ref="E304:E307"/>
    <mergeCell ref="L96:L98"/>
    <mergeCell ref="L128:L130"/>
    <mergeCell ref="L131:L133"/>
    <mergeCell ref="L176:L177"/>
    <mergeCell ref="L179:L180"/>
    <mergeCell ref="L186:L189"/>
    <mergeCell ref="L192:L193"/>
    <mergeCell ref="L196:L197"/>
    <mergeCell ref="L202:L205"/>
    <mergeCell ref="L210:L213"/>
    <mergeCell ref="L214:L217"/>
    <mergeCell ref="L221:L225"/>
    <mergeCell ref="L247:L250"/>
    <mergeCell ref="L260:L263"/>
    <mergeCell ref="L304:L307"/>
  </mergeCells>
  <conditionalFormatting sqref="Q44:IV290 A44:G290 A1:IV43 Q295:IV315 F304:G308 A353:IV65632 A309:G352 M316:IV352 A295:G303">
    <cfRule type="cellIs" dxfId="0" priority="1" stopIfTrue="1" operator="notEqual">
      <formula>INDIRECT("Dummy_for_Comparison8!"&amp;ADDRESS(ROW(),COLUMN()))</formula>
    </cfRule>
  </conditionalFormatting>
  <hyperlinks>
    <hyperlink ref="H43" location="目录!A1" display="返回目录"/>
    <hyperlink ref="A1" location="目录!A1" display="返回目录"/>
  </hyperlinks>
  <pageMargins left="0.699305555555556" right="0.699305555555556" top="0.75" bottom="0.75" header="0.3" footer="0.3"/>
  <pageSetup paperSize="9" orientation="portrait"/>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0"/>
  <sheetViews>
    <sheetView topLeftCell="A22" workbookViewId="0">
      <selection activeCell="B35" sqref="B35"/>
    </sheetView>
  </sheetViews>
  <sheetFormatPr defaultColWidth="8.90740740740741" defaultRowHeight="14.4" outlineLevelCol="6"/>
  <cols>
    <col min="1" max="1" width="14.9074074074074" customWidth="1"/>
    <col min="2" max="3" width="18.6481481481481" customWidth="1"/>
    <col min="4" max="4" width="14.4444444444444" customWidth="1"/>
    <col min="5" max="5" width="11.4444444444444"/>
    <col min="6" max="6" width="12.9074074074074" customWidth="1"/>
    <col min="7" max="7" width="49.7407407407407" customWidth="1"/>
  </cols>
  <sheetData>
    <row r="1" spans="1:1">
      <c r="A1" t="s">
        <v>3657</v>
      </c>
    </row>
    <row r="2" spans="1:5">
      <c r="A2" s="17" t="s">
        <v>10071</v>
      </c>
      <c r="B2" s="520" t="s">
        <v>3506</v>
      </c>
      <c r="C2" s="520"/>
      <c r="D2" s="520"/>
      <c r="E2" s="520"/>
    </row>
    <row r="3" spans="1:5">
      <c r="A3" s="881" t="s">
        <v>10073</v>
      </c>
      <c r="B3" s="665" t="s">
        <v>3505</v>
      </c>
      <c r="C3" s="665"/>
      <c r="D3" s="665"/>
      <c r="E3" s="560"/>
    </row>
    <row r="4" spans="1:5">
      <c r="A4" s="1422" t="s">
        <v>10549</v>
      </c>
      <c r="B4" s="560" t="s">
        <v>10550</v>
      </c>
      <c r="C4" s="560" t="s">
        <v>10083</v>
      </c>
      <c r="D4" s="560" t="s">
        <v>10551</v>
      </c>
      <c r="E4" s="560" t="s">
        <v>10552</v>
      </c>
    </row>
    <row r="5" spans="1:5">
      <c r="A5" s="1030" t="s">
        <v>10553</v>
      </c>
      <c r="B5" s="1030" t="s">
        <v>10554</v>
      </c>
      <c r="C5" s="1030" t="s">
        <v>9619</v>
      </c>
      <c r="D5" s="1030" t="s">
        <v>10555</v>
      </c>
      <c r="E5" s="560" t="s">
        <v>10556</v>
      </c>
    </row>
    <row r="6" spans="1:5">
      <c r="A6" s="884" t="s">
        <v>10557</v>
      </c>
      <c r="B6" s="884" t="s">
        <v>10558</v>
      </c>
      <c r="C6" s="884">
        <v>1</v>
      </c>
      <c r="D6" s="897" t="s">
        <v>10559</v>
      </c>
      <c r="E6" s="897"/>
    </row>
    <row r="7" spans="1:5">
      <c r="A7" s="884" t="s">
        <v>10560</v>
      </c>
      <c r="B7" s="884" t="s">
        <v>10561</v>
      </c>
      <c r="C7" s="884">
        <v>2</v>
      </c>
      <c r="D7" s="897" t="s">
        <v>10559</v>
      </c>
      <c r="E7" s="897"/>
    </row>
    <row r="8" spans="1:5">
      <c r="A8" s="884" t="s">
        <v>10562</v>
      </c>
      <c r="B8" s="884" t="s">
        <v>10563</v>
      </c>
      <c r="C8" s="884">
        <v>1</v>
      </c>
      <c r="D8" s="897" t="s">
        <v>10564</v>
      </c>
      <c r="E8" s="897"/>
    </row>
    <row r="9" spans="1:5">
      <c r="A9" s="884" t="s">
        <v>10565</v>
      </c>
      <c r="B9" s="884" t="s">
        <v>4994</v>
      </c>
      <c r="C9" s="884">
        <v>2</v>
      </c>
      <c r="D9" s="897" t="s">
        <v>10564</v>
      </c>
      <c r="E9" s="897"/>
    </row>
    <row r="10" spans="1:5">
      <c r="A10" s="884" t="s">
        <v>10566</v>
      </c>
      <c r="B10" s="884" t="s">
        <v>10567</v>
      </c>
      <c r="C10" s="884">
        <v>1</v>
      </c>
      <c r="D10" s="897" t="s">
        <v>10568</v>
      </c>
      <c r="E10" s="897"/>
    </row>
    <row r="11" spans="1:5">
      <c r="A11" s="884" t="s">
        <v>10569</v>
      </c>
      <c r="B11" s="884" t="s">
        <v>10570</v>
      </c>
      <c r="C11" s="884">
        <v>1</v>
      </c>
      <c r="D11" s="897" t="s">
        <v>10571</v>
      </c>
      <c r="E11" s="897"/>
    </row>
    <row r="12" spans="1:5">
      <c r="A12" s="884" t="s">
        <v>10572</v>
      </c>
      <c r="B12" s="884" t="s">
        <v>4994</v>
      </c>
      <c r="C12" s="884">
        <v>2</v>
      </c>
      <c r="D12" s="897" t="s">
        <v>10571</v>
      </c>
      <c r="E12" s="897"/>
    </row>
    <row r="13" spans="1:5">
      <c r="A13" s="884" t="s">
        <v>10573</v>
      </c>
      <c r="B13" s="884" t="s">
        <v>10574</v>
      </c>
      <c r="C13" s="884">
        <v>1</v>
      </c>
      <c r="D13" s="897" t="s">
        <v>10575</v>
      </c>
      <c r="E13" s="897"/>
    </row>
    <row r="14" spans="1:5">
      <c r="A14" s="884" t="s">
        <v>10576</v>
      </c>
      <c r="B14" s="884" t="s">
        <v>10577</v>
      </c>
      <c r="C14" s="884">
        <v>2</v>
      </c>
      <c r="D14" s="897" t="s">
        <v>10575</v>
      </c>
      <c r="E14" s="897"/>
    </row>
    <row r="15" spans="1:5">
      <c r="A15" s="884" t="s">
        <v>10578</v>
      </c>
      <c r="B15" s="884" t="s">
        <v>10579</v>
      </c>
      <c r="C15" s="884">
        <v>3</v>
      </c>
      <c r="D15" s="897" t="s">
        <v>10575</v>
      </c>
      <c r="E15" s="897"/>
    </row>
    <row r="16" spans="1:5">
      <c r="A16" s="884" t="s">
        <v>10580</v>
      </c>
      <c r="B16" s="884" t="s">
        <v>10581</v>
      </c>
      <c r="C16" s="884">
        <v>1</v>
      </c>
      <c r="D16" s="897" t="s">
        <v>10582</v>
      </c>
      <c r="E16" s="897"/>
    </row>
    <row r="17" spans="1:5">
      <c r="A17" s="884" t="s">
        <v>10583</v>
      </c>
      <c r="B17" s="884" t="s">
        <v>10584</v>
      </c>
      <c r="C17" s="884">
        <v>1</v>
      </c>
      <c r="D17" s="897" t="s">
        <v>10585</v>
      </c>
      <c r="E17" s="897"/>
    </row>
    <row r="18" spans="1:5">
      <c r="A18" s="884" t="s">
        <v>10586</v>
      </c>
      <c r="B18" s="884" t="s">
        <v>10587</v>
      </c>
      <c r="C18" s="884">
        <v>7</v>
      </c>
      <c r="D18" s="897" t="s">
        <v>10585</v>
      </c>
      <c r="E18" s="897"/>
    </row>
    <row r="19" spans="1:5">
      <c r="A19" s="884" t="s">
        <v>10588</v>
      </c>
      <c r="B19" s="884" t="s">
        <v>10056</v>
      </c>
      <c r="C19" s="884">
        <v>8</v>
      </c>
      <c r="D19" s="897" t="s">
        <v>10585</v>
      </c>
      <c r="E19" s="897"/>
    </row>
    <row r="20" spans="1:5">
      <c r="A20" s="884" t="s">
        <v>10589</v>
      </c>
      <c r="B20" s="884" t="s">
        <v>8480</v>
      </c>
      <c r="C20" s="884">
        <v>9</v>
      </c>
      <c r="D20" s="897" t="s">
        <v>10585</v>
      </c>
      <c r="E20" s="897"/>
    </row>
    <row r="21" spans="1:5">
      <c r="A21" s="884" t="s">
        <v>10590</v>
      </c>
      <c r="B21" s="884" t="s">
        <v>10563</v>
      </c>
      <c r="C21" s="884">
        <v>1</v>
      </c>
      <c r="D21" s="897" t="s">
        <v>10591</v>
      </c>
      <c r="E21" s="897"/>
    </row>
    <row r="22" spans="1:5">
      <c r="A22" s="884" t="s">
        <v>10592</v>
      </c>
      <c r="B22" s="884" t="s">
        <v>10593</v>
      </c>
      <c r="C22" s="884">
        <v>2</v>
      </c>
      <c r="D22" s="897" t="s">
        <v>10591</v>
      </c>
      <c r="E22" s="897"/>
    </row>
    <row r="23" spans="1:5">
      <c r="A23" s="884" t="s">
        <v>10594</v>
      </c>
      <c r="B23" s="884" t="s">
        <v>4994</v>
      </c>
      <c r="C23" s="884">
        <v>5</v>
      </c>
      <c r="D23" s="897" t="s">
        <v>10591</v>
      </c>
      <c r="E23" s="897"/>
    </row>
    <row r="24" spans="1:5">
      <c r="A24" s="1423" t="s">
        <v>10595</v>
      </c>
      <c r="B24" s="1423" t="s">
        <v>3760</v>
      </c>
      <c r="C24" s="1423">
        <v>6</v>
      </c>
      <c r="D24" s="1424" t="s">
        <v>10591</v>
      </c>
      <c r="E24" s="1424"/>
    </row>
    <row r="25" spans="1:6">
      <c r="A25" s="9" t="s">
        <v>10591</v>
      </c>
      <c r="B25" s="9" t="s">
        <v>8474</v>
      </c>
      <c r="C25" s="9">
        <v>1</v>
      </c>
      <c r="D25" s="9" t="s">
        <v>9214</v>
      </c>
      <c r="E25" s="9" t="s">
        <v>10596</v>
      </c>
      <c r="F25" s="9" t="s">
        <v>6724</v>
      </c>
    </row>
    <row r="26" spans="1:6">
      <c r="A26" s="9" t="s">
        <v>10585</v>
      </c>
      <c r="B26" s="9" t="s">
        <v>10597</v>
      </c>
      <c r="C26" s="9">
        <v>2</v>
      </c>
      <c r="D26" s="9" t="s">
        <v>9214</v>
      </c>
      <c r="E26" s="9" t="s">
        <v>10596</v>
      </c>
      <c r="F26" s="9" t="s">
        <v>6724</v>
      </c>
    </row>
    <row r="27" spans="1:6">
      <c r="A27" s="9" t="s">
        <v>10564</v>
      </c>
      <c r="B27" s="9" t="s">
        <v>10598</v>
      </c>
      <c r="C27" s="9">
        <v>3</v>
      </c>
      <c r="D27" s="9" t="s">
        <v>9214</v>
      </c>
      <c r="E27" s="9" t="s">
        <v>10596</v>
      </c>
      <c r="F27" s="9" t="s">
        <v>6724</v>
      </c>
    </row>
    <row r="28" spans="1:6">
      <c r="A28" s="9" t="s">
        <v>10582</v>
      </c>
      <c r="B28" s="9" t="s">
        <v>10599</v>
      </c>
      <c r="C28" s="9">
        <v>4</v>
      </c>
      <c r="D28" s="9" t="s">
        <v>9214</v>
      </c>
      <c r="E28" s="9" t="s">
        <v>10596</v>
      </c>
      <c r="F28" s="9" t="s">
        <v>6724</v>
      </c>
    </row>
    <row r="29" spans="1:6">
      <c r="A29" s="9" t="s">
        <v>10575</v>
      </c>
      <c r="B29" s="9" t="s">
        <v>10600</v>
      </c>
      <c r="C29" s="9">
        <v>4</v>
      </c>
      <c r="D29" s="9" t="s">
        <v>9214</v>
      </c>
      <c r="E29" s="9" t="s">
        <v>10596</v>
      </c>
      <c r="F29" s="9" t="s">
        <v>6724</v>
      </c>
    </row>
    <row r="30" spans="1:6">
      <c r="A30" s="9" t="s">
        <v>10559</v>
      </c>
      <c r="B30" s="9" t="s">
        <v>10601</v>
      </c>
      <c r="C30" s="9">
        <v>5</v>
      </c>
      <c r="D30" s="9" t="s">
        <v>9214</v>
      </c>
      <c r="E30" s="9" t="s">
        <v>10596</v>
      </c>
      <c r="F30" s="9" t="s">
        <v>6724</v>
      </c>
    </row>
    <row r="31" spans="1:6">
      <c r="A31" s="9" t="s">
        <v>10568</v>
      </c>
      <c r="B31" s="9" t="s">
        <v>10602</v>
      </c>
      <c r="C31" s="9">
        <v>6</v>
      </c>
      <c r="D31" s="9" t="s">
        <v>9214</v>
      </c>
      <c r="E31" s="9" t="s">
        <v>10596</v>
      </c>
      <c r="F31" s="9" t="s">
        <v>6724</v>
      </c>
    </row>
    <row r="32" spans="1:6">
      <c r="A32" s="9" t="s">
        <v>10571</v>
      </c>
      <c r="B32" s="9" t="s">
        <v>10603</v>
      </c>
      <c r="C32" s="9">
        <v>7</v>
      </c>
      <c r="D32" s="9" t="s">
        <v>9214</v>
      </c>
      <c r="E32" s="9" t="s">
        <v>10596</v>
      </c>
      <c r="F32" s="9" t="s">
        <v>6724</v>
      </c>
    </row>
    <row r="33" spans="1:6">
      <c r="A33" s="9" t="s">
        <v>10604</v>
      </c>
      <c r="B33" s="9" t="s">
        <v>10605</v>
      </c>
      <c r="C33" s="9">
        <v>8</v>
      </c>
      <c r="D33" s="9" t="s">
        <v>9214</v>
      </c>
      <c r="E33" s="9" t="s">
        <v>10596</v>
      </c>
      <c r="F33" s="9" t="s">
        <v>6724</v>
      </c>
    </row>
    <row r="34" spans="1:6">
      <c r="A34" s="9" t="s">
        <v>10606</v>
      </c>
      <c r="B34" s="9" t="s">
        <v>10607</v>
      </c>
      <c r="C34" s="9">
        <v>11</v>
      </c>
      <c r="D34" s="9" t="s">
        <v>9214</v>
      </c>
      <c r="E34" s="9" t="s">
        <v>10596</v>
      </c>
      <c r="F34" s="9" t="s">
        <v>6724</v>
      </c>
    </row>
    <row r="35" ht="43.2" spans="1:7">
      <c r="A35" s="9" t="s">
        <v>10608</v>
      </c>
      <c r="B35" s="1425" t="s">
        <v>10609</v>
      </c>
      <c r="C35" s="9">
        <v>12</v>
      </c>
      <c r="D35" s="9" t="s">
        <v>9214</v>
      </c>
      <c r="E35" s="9" t="s">
        <v>10596</v>
      </c>
      <c r="F35" s="9" t="s">
        <v>6724</v>
      </c>
      <c r="G35" s="93" t="s">
        <v>10610</v>
      </c>
    </row>
    <row r="36" spans="1:6">
      <c r="A36" s="9" t="s">
        <v>10611</v>
      </c>
      <c r="B36" s="9" t="s">
        <v>10612</v>
      </c>
      <c r="C36" s="9">
        <v>13</v>
      </c>
      <c r="D36" s="9" t="s">
        <v>9214</v>
      </c>
      <c r="E36" s="9" t="s">
        <v>10596</v>
      </c>
      <c r="F36" s="9" t="s">
        <v>6724</v>
      </c>
    </row>
    <row r="37" spans="1:7">
      <c r="A37" s="9" t="s">
        <v>10613</v>
      </c>
      <c r="B37" s="9" t="s">
        <v>10614</v>
      </c>
      <c r="C37" s="9">
        <v>14</v>
      </c>
      <c r="D37" s="9" t="s">
        <v>9214</v>
      </c>
      <c r="E37" s="9" t="s">
        <v>10596</v>
      </c>
      <c r="F37" s="9" t="s">
        <v>6724</v>
      </c>
      <c r="G37" t="s">
        <v>10615</v>
      </c>
    </row>
    <row r="38" spans="1:6">
      <c r="A38" s="9" t="s">
        <v>10616</v>
      </c>
      <c r="B38" s="9" t="s">
        <v>10617</v>
      </c>
      <c r="C38" s="9">
        <v>15</v>
      </c>
      <c r="D38" s="9" t="s">
        <v>9214</v>
      </c>
      <c r="E38" s="9" t="s">
        <v>10596</v>
      </c>
      <c r="F38" s="9" t="s">
        <v>6724</v>
      </c>
    </row>
    <row r="39" spans="1:6">
      <c r="A39" s="9" t="s">
        <v>10618</v>
      </c>
      <c r="B39" s="9" t="s">
        <v>10619</v>
      </c>
      <c r="C39" s="9">
        <v>16</v>
      </c>
      <c r="D39" s="9" t="s">
        <v>9214</v>
      </c>
      <c r="E39" s="9" t="s">
        <v>10596</v>
      </c>
      <c r="F39" s="9" t="s">
        <v>6724</v>
      </c>
    </row>
    <row r="40" spans="1:6">
      <c r="A40" s="9" t="s">
        <v>10620</v>
      </c>
      <c r="B40" s="9" t="s">
        <v>10621</v>
      </c>
      <c r="C40" s="9">
        <v>17</v>
      </c>
      <c r="D40" s="9" t="s">
        <v>9214</v>
      </c>
      <c r="E40" s="9" t="s">
        <v>10596</v>
      </c>
      <c r="F40" s="9" t="s">
        <v>6724</v>
      </c>
    </row>
    <row r="41" spans="1:6">
      <c r="A41" s="9" t="s">
        <v>10622</v>
      </c>
      <c r="B41" s="9" t="s">
        <v>10623</v>
      </c>
      <c r="C41" s="9">
        <v>18</v>
      </c>
      <c r="D41" s="9" t="s">
        <v>9214</v>
      </c>
      <c r="E41" s="9" t="s">
        <v>10596</v>
      </c>
      <c r="F41" s="9" t="s">
        <v>6724</v>
      </c>
    </row>
    <row r="42" spans="1:7">
      <c r="A42" s="9" t="s">
        <v>10624</v>
      </c>
      <c r="B42" s="9" t="s">
        <v>10625</v>
      </c>
      <c r="C42" s="9">
        <v>19</v>
      </c>
      <c r="D42" s="9" t="s">
        <v>9214</v>
      </c>
      <c r="E42" s="9" t="s">
        <v>10596</v>
      </c>
      <c r="F42" s="9" t="s">
        <v>6724</v>
      </c>
      <c r="G42" t="s">
        <v>10626</v>
      </c>
    </row>
    <row r="43" spans="1:7">
      <c r="A43" s="9" t="s">
        <v>10627</v>
      </c>
      <c r="B43" s="9" t="s">
        <v>10628</v>
      </c>
      <c r="C43" s="9">
        <v>20</v>
      </c>
      <c r="D43" s="9" t="s">
        <v>9214</v>
      </c>
      <c r="E43" s="9" t="s">
        <v>10596</v>
      </c>
      <c r="F43" s="9" t="s">
        <v>6724</v>
      </c>
      <c r="G43" t="s">
        <v>10629</v>
      </c>
    </row>
    <row r="44" spans="1:7">
      <c r="A44" s="9" t="s">
        <v>10630</v>
      </c>
      <c r="B44" s="9" t="s">
        <v>10631</v>
      </c>
      <c r="C44" s="9">
        <v>20</v>
      </c>
      <c r="D44" s="9" t="s">
        <v>9214</v>
      </c>
      <c r="E44" s="9" t="s">
        <v>10596</v>
      </c>
      <c r="F44" s="9" t="s">
        <v>6724</v>
      </c>
      <c r="G44" t="s">
        <v>10632</v>
      </c>
    </row>
    <row r="45" spans="1:6">
      <c r="A45" s="9"/>
      <c r="B45" s="9"/>
      <c r="C45" s="9"/>
      <c r="D45" s="9"/>
      <c r="E45" s="9"/>
      <c r="F45" s="9"/>
    </row>
    <row r="46" spans="1:6">
      <c r="A46" s="9" t="s">
        <v>10633</v>
      </c>
      <c r="B46" s="9" t="s">
        <v>10634</v>
      </c>
      <c r="C46" s="9">
        <v>1</v>
      </c>
      <c r="D46" s="9" t="s">
        <v>9214</v>
      </c>
      <c r="E46" s="9" t="s">
        <v>10635</v>
      </c>
      <c r="F46" s="9" t="s">
        <v>10636</v>
      </c>
    </row>
    <row r="47" spans="1:6">
      <c r="A47" s="9" t="s">
        <v>10637</v>
      </c>
      <c r="B47" s="9" t="s">
        <v>10638</v>
      </c>
      <c r="C47" s="9">
        <v>2</v>
      </c>
      <c r="D47" s="9" t="s">
        <v>9214</v>
      </c>
      <c r="E47" s="9" t="s">
        <v>10635</v>
      </c>
      <c r="F47" s="9" t="s">
        <v>10636</v>
      </c>
    </row>
    <row r="48" spans="1:6">
      <c r="A48" s="9" t="s">
        <v>10639</v>
      </c>
      <c r="B48" s="9" t="s">
        <v>10640</v>
      </c>
      <c r="C48" s="9">
        <v>3</v>
      </c>
      <c r="D48" s="9" t="s">
        <v>9214</v>
      </c>
      <c r="E48" s="9" t="s">
        <v>10635</v>
      </c>
      <c r="F48" s="9" t="s">
        <v>10636</v>
      </c>
    </row>
    <row r="49" spans="1:6">
      <c r="A49" s="9" t="s">
        <v>10641</v>
      </c>
      <c r="B49" s="9" t="s">
        <v>10642</v>
      </c>
      <c r="C49" s="9">
        <v>4</v>
      </c>
      <c r="D49" s="9" t="s">
        <v>9214</v>
      </c>
      <c r="E49" s="9" t="s">
        <v>10635</v>
      </c>
      <c r="F49" s="9" t="s">
        <v>10636</v>
      </c>
    </row>
    <row r="50" spans="1:7">
      <c r="A50" s="9" t="s">
        <v>10643</v>
      </c>
      <c r="B50" s="9" t="s">
        <v>10644</v>
      </c>
      <c r="C50" s="9">
        <v>5</v>
      </c>
      <c r="D50" s="9" t="s">
        <v>9214</v>
      </c>
      <c r="E50" s="9" t="s">
        <v>10635</v>
      </c>
      <c r="F50" s="9" t="s">
        <v>10636</v>
      </c>
      <c r="G50" t="s">
        <v>10645</v>
      </c>
    </row>
    <row r="51" spans="1:6">
      <c r="A51" s="9"/>
      <c r="B51" s="9"/>
      <c r="C51" s="9"/>
      <c r="D51" s="9"/>
      <c r="E51" s="9"/>
      <c r="F51" s="9"/>
    </row>
    <row r="52" spans="1:7">
      <c r="A52" s="9" t="s">
        <v>10646</v>
      </c>
      <c r="B52" s="9" t="s">
        <v>8462</v>
      </c>
      <c r="C52" s="9">
        <v>1</v>
      </c>
      <c r="D52" s="9" t="s">
        <v>9214</v>
      </c>
      <c r="E52" s="9" t="s">
        <v>10647</v>
      </c>
      <c r="F52" s="9" t="s">
        <v>10648</v>
      </c>
      <c r="G52" t="s">
        <v>10649</v>
      </c>
    </row>
    <row r="53" spans="1:6">
      <c r="A53" s="9" t="s">
        <v>10650</v>
      </c>
      <c r="B53" s="9" t="s">
        <v>8464</v>
      </c>
      <c r="C53" s="9">
        <v>2</v>
      </c>
      <c r="D53" s="9" t="s">
        <v>9214</v>
      </c>
      <c r="E53" s="9" t="s">
        <v>10647</v>
      </c>
      <c r="F53" s="9"/>
    </row>
    <row r="54" spans="1:6">
      <c r="A54" s="9" t="s">
        <v>10651</v>
      </c>
      <c r="B54" s="9" t="s">
        <v>8466</v>
      </c>
      <c r="C54" s="9">
        <v>3</v>
      </c>
      <c r="D54" s="9" t="s">
        <v>9214</v>
      </c>
      <c r="E54" s="9" t="s">
        <v>10647</v>
      </c>
      <c r="F54" s="9"/>
    </row>
    <row r="55" spans="1:6">
      <c r="A55" s="9" t="s">
        <v>10652</v>
      </c>
      <c r="B55" s="9" t="s">
        <v>8468</v>
      </c>
      <c r="C55" s="9">
        <v>4</v>
      </c>
      <c r="D55" s="9" t="s">
        <v>9214</v>
      </c>
      <c r="E55" s="9" t="s">
        <v>10647</v>
      </c>
      <c r="F55" s="9"/>
    </row>
    <row r="56" spans="1:6">
      <c r="A56" s="9" t="s">
        <v>10653</v>
      </c>
      <c r="B56" s="9" t="s">
        <v>8470</v>
      </c>
      <c r="C56" s="9">
        <v>5</v>
      </c>
      <c r="D56" s="9" t="s">
        <v>9214</v>
      </c>
      <c r="E56" s="9" t="s">
        <v>10647</v>
      </c>
      <c r="F56" s="9"/>
    </row>
    <row r="57" spans="1:6">
      <c r="A57" s="9" t="s">
        <v>10654</v>
      </c>
      <c r="B57" s="9" t="s">
        <v>8472</v>
      </c>
      <c r="C57" s="9">
        <v>6</v>
      </c>
      <c r="D57" s="9" t="s">
        <v>9214</v>
      </c>
      <c r="E57" s="9" t="s">
        <v>10647</v>
      </c>
      <c r="F57" s="9"/>
    </row>
    <row r="58" spans="1:6">
      <c r="A58" s="9" t="s">
        <v>10655</v>
      </c>
      <c r="B58" s="9" t="s">
        <v>10656</v>
      </c>
      <c r="C58" s="9">
        <v>7</v>
      </c>
      <c r="D58" s="9" t="s">
        <v>9214</v>
      </c>
      <c r="E58" s="9" t="s">
        <v>10647</v>
      </c>
      <c r="F58" s="9"/>
    </row>
    <row r="59" spans="1:7">
      <c r="A59" s="9" t="s">
        <v>10657</v>
      </c>
      <c r="B59" s="9" t="s">
        <v>8474</v>
      </c>
      <c r="C59" s="9">
        <v>8</v>
      </c>
      <c r="D59" s="9" t="s">
        <v>9214</v>
      </c>
      <c r="E59" s="9" t="s">
        <v>10647</v>
      </c>
      <c r="F59" s="9"/>
      <c r="G59" t="s">
        <v>10658</v>
      </c>
    </row>
    <row r="60" spans="1:6">
      <c r="A60" s="9" t="s">
        <v>10659</v>
      </c>
      <c r="B60" s="9" t="s">
        <v>8476</v>
      </c>
      <c r="C60" s="9">
        <v>9</v>
      </c>
      <c r="D60" s="9" t="s">
        <v>9214</v>
      </c>
      <c r="E60" s="9" t="s">
        <v>10647</v>
      </c>
      <c r="F60" s="9"/>
    </row>
    <row r="61" spans="1:6">
      <c r="A61" s="9" t="s">
        <v>10660</v>
      </c>
      <c r="B61" s="9" t="s">
        <v>8478</v>
      </c>
      <c r="C61" s="9">
        <v>10</v>
      </c>
      <c r="D61" s="9" t="s">
        <v>9214</v>
      </c>
      <c r="E61" s="9" t="s">
        <v>10647</v>
      </c>
      <c r="F61" s="9"/>
    </row>
    <row r="62" spans="1:6">
      <c r="A62" s="9" t="s">
        <v>10661</v>
      </c>
      <c r="B62" s="9" t="s">
        <v>8480</v>
      </c>
      <c r="C62" s="9">
        <v>11</v>
      </c>
      <c r="D62" s="9" t="s">
        <v>9214</v>
      </c>
      <c r="E62" s="9" t="s">
        <v>10647</v>
      </c>
      <c r="F62" s="9"/>
    </row>
    <row r="63" spans="1:6">
      <c r="A63" s="9" t="s">
        <v>10662</v>
      </c>
      <c r="B63" s="9" t="s">
        <v>8482</v>
      </c>
      <c r="C63" s="9">
        <v>12</v>
      </c>
      <c r="D63" s="9" t="s">
        <v>9214</v>
      </c>
      <c r="E63" s="9" t="s">
        <v>10647</v>
      </c>
      <c r="F63" s="9"/>
    </row>
    <row r="64" spans="1:6">
      <c r="A64" s="9" t="s">
        <v>10663</v>
      </c>
      <c r="B64" s="9" t="s">
        <v>8484</v>
      </c>
      <c r="C64" s="9">
        <v>13</v>
      </c>
      <c r="D64" s="9" t="s">
        <v>9214</v>
      </c>
      <c r="E64" s="9" t="s">
        <v>10647</v>
      </c>
      <c r="F64" s="9"/>
    </row>
    <row r="65" spans="1:6">
      <c r="A65" s="9" t="s">
        <v>10664</v>
      </c>
      <c r="B65" s="9" t="s">
        <v>8486</v>
      </c>
      <c r="C65" s="9">
        <v>14</v>
      </c>
      <c r="D65" s="9" t="s">
        <v>9214</v>
      </c>
      <c r="E65" s="9" t="s">
        <v>10647</v>
      </c>
      <c r="F65" s="9"/>
    </row>
    <row r="66" spans="1:6">
      <c r="A66" s="9" t="s">
        <v>10665</v>
      </c>
      <c r="B66" s="9" t="s">
        <v>8488</v>
      </c>
      <c r="C66" s="9">
        <v>15</v>
      </c>
      <c r="D66" s="9" t="s">
        <v>9214</v>
      </c>
      <c r="E66" s="9" t="s">
        <v>10647</v>
      </c>
      <c r="F66" s="9"/>
    </row>
    <row r="67" spans="1:6">
      <c r="A67" s="9" t="s">
        <v>10666</v>
      </c>
      <c r="B67" s="9" t="s">
        <v>8490</v>
      </c>
      <c r="C67" s="9">
        <v>16</v>
      </c>
      <c r="D67" s="9" t="s">
        <v>9214</v>
      </c>
      <c r="E67" s="9" t="s">
        <v>10647</v>
      </c>
      <c r="F67" s="9"/>
    </row>
    <row r="68" spans="1:6">
      <c r="A68" s="9" t="s">
        <v>10667</v>
      </c>
      <c r="B68" s="9" t="s">
        <v>8492</v>
      </c>
      <c r="C68" s="9">
        <v>17</v>
      </c>
      <c r="D68" s="9" t="s">
        <v>9214</v>
      </c>
      <c r="E68" s="9" t="s">
        <v>10647</v>
      </c>
      <c r="F68" s="9"/>
    </row>
    <row r="69" spans="1:6">
      <c r="A69" s="9" t="s">
        <v>10668</v>
      </c>
      <c r="B69" s="9" t="s">
        <v>7192</v>
      </c>
      <c r="C69" s="9">
        <v>18</v>
      </c>
      <c r="D69" s="9" t="s">
        <v>9214</v>
      </c>
      <c r="E69" s="9" t="s">
        <v>10647</v>
      </c>
      <c r="F69" s="9"/>
    </row>
    <row r="70" spans="1:6">
      <c r="A70" s="9" t="s">
        <v>10669</v>
      </c>
      <c r="B70" s="9" t="s">
        <v>8495</v>
      </c>
      <c r="C70" s="9">
        <v>20</v>
      </c>
      <c r="D70" s="9" t="s">
        <v>9214</v>
      </c>
      <c r="E70" s="9" t="s">
        <v>10647</v>
      </c>
      <c r="F70" s="9"/>
    </row>
  </sheetData>
  <mergeCells count="4">
    <mergeCell ref="F52:F70"/>
    <mergeCell ref="G37:G41"/>
    <mergeCell ref="G52:G58"/>
    <mergeCell ref="G59:G70"/>
  </mergeCells>
  <conditionalFormatting sqref="A1:IV1 F2:IV24 A25:IV37 A38:F44 H38:IV65538 A45:G51 C52:D58 A52:A58 E52:G52 G53 A71:G65539 G59 E53:E70 A59:D70">
    <cfRule type="cellIs" dxfId="0" priority="1" stopIfTrue="1" operator="notEqual">
      <formula>INDIRECT("Dummy_for_Comparison9!"&amp;ADDRESS(ROW(),COLUMN()))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8"/>
  <sheetViews>
    <sheetView topLeftCell="A79" workbookViewId="0">
      <selection activeCell="J128" sqref="J128"/>
    </sheetView>
  </sheetViews>
  <sheetFormatPr defaultColWidth="8.90740740740741" defaultRowHeight="14.4"/>
  <cols>
    <col min="1" max="1" width="17"/>
    <col min="2" max="2" width="22.0925925925926"/>
    <col min="3" max="3" width="6.35185185185185" customWidth="1"/>
    <col min="4" max="5" width="19.3518518518519" customWidth="1"/>
    <col min="6" max="6" width="29.0925925925926" hidden="1" customWidth="1"/>
    <col min="7" max="7" width="6.64814814814815" hidden="1" customWidth="1"/>
    <col min="8" max="8" width="24.3518518518519" customWidth="1"/>
    <col min="9" max="9" width="15.6481481481481" customWidth="1"/>
    <col min="10" max="10" width="27.6481481481481" customWidth="1"/>
    <col min="11" max="11" width="24.0925925925926" customWidth="1"/>
    <col min="12" max="12" width="18.9074074074074" customWidth="1"/>
    <col min="13" max="13" width="24.4537037037037" customWidth="1"/>
    <col min="14" max="14" width="13.6481481481481" customWidth="1"/>
    <col min="15" max="15" width="14.0925925925926" customWidth="1"/>
    <col min="16" max="16" width="10.1851851851852" customWidth="1"/>
    <col min="17" max="17" width="8.90740740740741" customWidth="1"/>
  </cols>
  <sheetData>
    <row r="1" ht="17.4" spans="1:16">
      <c r="A1" t="s">
        <v>3533</v>
      </c>
      <c r="E1" s="1385" t="s">
        <v>3533</v>
      </c>
      <c r="F1" s="513"/>
      <c r="G1" s="513"/>
      <c r="H1" s="513"/>
      <c r="I1" s="513"/>
      <c r="J1" s="513"/>
      <c r="K1" s="513"/>
      <c r="L1" s="513"/>
      <c r="M1" s="513"/>
      <c r="N1" s="513"/>
      <c r="O1" s="513"/>
      <c r="P1" s="513"/>
    </row>
    <row r="2" ht="15.6" spans="1:16">
      <c r="A2" t="s">
        <v>10670</v>
      </c>
      <c r="B2" s="11" t="s">
        <v>10671</v>
      </c>
      <c r="D2" s="1386" t="s">
        <v>10672</v>
      </c>
      <c r="E2" s="1387" t="s">
        <v>10673</v>
      </c>
      <c r="F2" s="1388" t="s">
        <v>10674</v>
      </c>
      <c r="G2" s="1389"/>
      <c r="H2" s="1387" t="s">
        <v>10675</v>
      </c>
      <c r="I2" s="520" t="s">
        <v>10676</v>
      </c>
      <c r="J2" s="1152"/>
      <c r="K2" s="513"/>
      <c r="L2" s="1402" t="s">
        <v>10677</v>
      </c>
      <c r="M2" s="1388"/>
      <c r="N2" s="513"/>
      <c r="O2" s="1403" t="s">
        <v>10678</v>
      </c>
      <c r="P2" s="520" t="s">
        <v>10679</v>
      </c>
    </row>
    <row r="3" ht="15.6" spans="1:16">
      <c r="A3" t="s">
        <v>10680</v>
      </c>
      <c r="B3" t="s">
        <v>10681</v>
      </c>
      <c r="D3" t="s">
        <v>3986</v>
      </c>
      <c r="E3" s="1390" t="s">
        <v>4255</v>
      </c>
      <c r="F3" s="1391" t="s">
        <v>10681</v>
      </c>
      <c r="G3" s="1392"/>
      <c r="H3" s="569" t="s">
        <v>3986</v>
      </c>
      <c r="I3" s="560" t="s">
        <v>10682</v>
      </c>
      <c r="J3" s="1389"/>
      <c r="K3" s="513"/>
      <c r="L3" s="1404" t="s">
        <v>10683</v>
      </c>
      <c r="M3" s="1405" t="s">
        <v>10684</v>
      </c>
      <c r="N3" s="513"/>
      <c r="O3" s="569" t="s">
        <v>10685</v>
      </c>
      <c r="P3" s="560" t="s">
        <v>10686</v>
      </c>
    </row>
    <row r="4" ht="15.6" spans="1:16">
      <c r="A4" t="s">
        <v>10687</v>
      </c>
      <c r="B4" t="s">
        <v>10688</v>
      </c>
      <c r="D4" t="s">
        <v>4219</v>
      </c>
      <c r="E4" s="1390" t="s">
        <v>9124</v>
      </c>
      <c r="F4" s="1391" t="s">
        <v>10688</v>
      </c>
      <c r="G4" s="1392"/>
      <c r="H4" s="569" t="s">
        <v>4219</v>
      </c>
      <c r="I4" s="560" t="s">
        <v>10689</v>
      </c>
      <c r="J4" s="1392"/>
      <c r="K4" s="513"/>
      <c r="L4" s="569" t="s">
        <v>10574</v>
      </c>
      <c r="M4" s="1391" t="s">
        <v>10690</v>
      </c>
      <c r="N4" s="513"/>
      <c r="O4" s="569" t="s">
        <v>10691</v>
      </c>
      <c r="P4" s="560" t="s">
        <v>10692</v>
      </c>
    </row>
    <row r="5" ht="15.6" spans="1:16">
      <c r="A5" t="s">
        <v>10693</v>
      </c>
      <c r="B5" t="s">
        <v>10694</v>
      </c>
      <c r="D5" t="s">
        <v>10695</v>
      </c>
      <c r="E5" s="1390" t="s">
        <v>4233</v>
      </c>
      <c r="F5" s="1391" t="s">
        <v>10694</v>
      </c>
      <c r="G5" s="1392"/>
      <c r="H5" s="569" t="s">
        <v>10695</v>
      </c>
      <c r="I5" s="560" t="s">
        <v>10696</v>
      </c>
      <c r="J5" s="1392"/>
      <c r="K5" s="513"/>
      <c r="L5" s="569" t="s">
        <v>10577</v>
      </c>
      <c r="M5" s="1391" t="s">
        <v>10697</v>
      </c>
      <c r="N5" s="513"/>
      <c r="O5" s="569" t="s">
        <v>10698</v>
      </c>
      <c r="P5" s="560" t="s">
        <v>10699</v>
      </c>
    </row>
    <row r="6" ht="15.6" spans="1:17">
      <c r="A6" t="s">
        <v>10700</v>
      </c>
      <c r="B6" t="s">
        <v>10701</v>
      </c>
      <c r="D6" t="s">
        <v>10702</v>
      </c>
      <c r="E6" s="1390" t="s">
        <v>10703</v>
      </c>
      <c r="F6" s="1391" t="s">
        <v>10701</v>
      </c>
      <c r="G6" s="1392"/>
      <c r="H6" s="569" t="s">
        <v>10702</v>
      </c>
      <c r="I6" s="560" t="s">
        <v>10704</v>
      </c>
      <c r="J6" s="1392"/>
      <c r="K6" s="513"/>
      <c r="L6" s="569" t="s">
        <v>10705</v>
      </c>
      <c r="M6" s="1391" t="s">
        <v>10706</v>
      </c>
      <c r="N6" s="513"/>
      <c r="O6" s="569" t="s">
        <v>10707</v>
      </c>
      <c r="P6" s="560" t="s">
        <v>10708</v>
      </c>
      <c r="Q6" t="s">
        <v>10709</v>
      </c>
    </row>
    <row r="7" ht="15.6" spans="1:17">
      <c r="A7" t="s">
        <v>10710</v>
      </c>
      <c r="B7" t="s">
        <v>10711</v>
      </c>
      <c r="D7" t="s">
        <v>10712</v>
      </c>
      <c r="E7" s="1390" t="s">
        <v>8464</v>
      </c>
      <c r="F7" s="1391" t="s">
        <v>10711</v>
      </c>
      <c r="G7" s="1392"/>
      <c r="H7" s="569" t="s">
        <v>10712</v>
      </c>
      <c r="I7" s="560" t="s">
        <v>10713</v>
      </c>
      <c r="J7" s="1392"/>
      <c r="K7" s="513"/>
      <c r="L7" s="569" t="s">
        <v>10579</v>
      </c>
      <c r="M7" s="1391" t="s">
        <v>10714</v>
      </c>
      <c r="N7" s="513"/>
      <c r="O7" s="1186" t="s">
        <v>10715</v>
      </c>
      <c r="P7" s="896" t="s">
        <v>10716</v>
      </c>
      <c r="Q7" s="1263" t="s">
        <v>10717</v>
      </c>
    </row>
    <row r="8" ht="15.6" spans="1:17">
      <c r="A8" t="s">
        <v>10718</v>
      </c>
      <c r="B8" t="s">
        <v>10719</v>
      </c>
      <c r="D8" t="s">
        <v>10720</v>
      </c>
      <c r="E8" s="1390" t="s">
        <v>8466</v>
      </c>
      <c r="F8" s="1391" t="s">
        <v>10719</v>
      </c>
      <c r="G8" s="1392"/>
      <c r="H8" s="569" t="s">
        <v>10720</v>
      </c>
      <c r="I8" s="560" t="s">
        <v>10721</v>
      </c>
      <c r="J8" s="1392"/>
      <c r="K8" s="513"/>
      <c r="L8" s="569" t="s">
        <v>10722</v>
      </c>
      <c r="M8" s="1391" t="s">
        <v>10723</v>
      </c>
      <c r="N8" s="513"/>
      <c r="O8" s="1186" t="s">
        <v>10724</v>
      </c>
      <c r="P8" s="896" t="s">
        <v>10725</v>
      </c>
      <c r="Q8" s="1263"/>
    </row>
    <row r="9" ht="15.6" spans="1:16">
      <c r="A9" t="s">
        <v>10726</v>
      </c>
      <c r="B9" t="s">
        <v>10727</v>
      </c>
      <c r="D9" t="s">
        <v>10728</v>
      </c>
      <c r="E9" s="1390" t="s">
        <v>10729</v>
      </c>
      <c r="F9" s="1391" t="s">
        <v>10727</v>
      </c>
      <c r="G9" s="1392"/>
      <c r="H9" s="569" t="s">
        <v>10728</v>
      </c>
      <c r="I9" s="560" t="s">
        <v>10730</v>
      </c>
      <c r="J9" s="1392"/>
      <c r="K9" s="513"/>
      <c r="L9" s="1404" t="s">
        <v>10731</v>
      </c>
      <c r="M9" s="1405" t="s">
        <v>10732</v>
      </c>
      <c r="N9" s="513"/>
      <c r="O9" s="569"/>
      <c r="P9" s="560"/>
    </row>
    <row r="10" ht="15.6" spans="1:16">
      <c r="A10" t="s">
        <v>10733</v>
      </c>
      <c r="B10" t="s">
        <v>10734</v>
      </c>
      <c r="D10" t="s">
        <v>4006</v>
      </c>
      <c r="E10" s="1390" t="s">
        <v>10735</v>
      </c>
      <c r="F10" s="1391" t="s">
        <v>10734</v>
      </c>
      <c r="G10" s="1392"/>
      <c r="H10" s="569" t="s">
        <v>4006</v>
      </c>
      <c r="I10" s="560" t="s">
        <v>10736</v>
      </c>
      <c r="J10" s="1392"/>
      <c r="K10" s="513"/>
      <c r="L10" s="569" t="s">
        <v>10059</v>
      </c>
      <c r="M10" s="1391" t="s">
        <v>10737</v>
      </c>
      <c r="N10" s="513"/>
      <c r="O10" s="569"/>
      <c r="P10" s="560"/>
    </row>
    <row r="11" ht="15.6" spans="5:16">
      <c r="E11" s="1393"/>
      <c r="F11" s="1394"/>
      <c r="G11" s="1395"/>
      <c r="H11" s="569"/>
      <c r="I11" s="560"/>
      <c r="J11" s="1392"/>
      <c r="K11" s="513"/>
      <c r="L11" s="569" t="s">
        <v>10056</v>
      </c>
      <c r="M11" s="1391" t="s">
        <v>10738</v>
      </c>
      <c r="N11" s="513"/>
      <c r="O11" s="513"/>
      <c r="P11" s="513"/>
    </row>
    <row r="12" ht="15.6" spans="1:16">
      <c r="A12" t="s">
        <v>10739</v>
      </c>
      <c r="B12" t="s">
        <v>10740</v>
      </c>
      <c r="D12" t="s">
        <v>10741</v>
      </c>
      <c r="E12" s="1396" t="s">
        <v>10742</v>
      </c>
      <c r="F12" s="1397" t="s">
        <v>10743</v>
      </c>
      <c r="G12" s="1398"/>
      <c r="H12" s="569" t="s">
        <v>10741</v>
      </c>
      <c r="I12" s="560" t="s">
        <v>10744</v>
      </c>
      <c r="J12" s="1392"/>
      <c r="K12" s="513"/>
      <c r="L12" s="1239" t="s">
        <v>10745</v>
      </c>
      <c r="M12" s="1406" t="s">
        <v>10746</v>
      </c>
      <c r="N12" s="513"/>
      <c r="O12" s="513"/>
      <c r="P12" s="513"/>
    </row>
    <row r="13" ht="15.6" spans="1:16">
      <c r="A13" t="s">
        <v>10747</v>
      </c>
      <c r="B13" t="s">
        <v>10748</v>
      </c>
      <c r="D13" t="s">
        <v>10749</v>
      </c>
      <c r="E13" s="969" t="s">
        <v>10036</v>
      </c>
      <c r="F13" s="1399" t="s">
        <v>10748</v>
      </c>
      <c r="G13" s="1400"/>
      <c r="H13" s="569" t="s">
        <v>10749</v>
      </c>
      <c r="I13" s="560" t="s">
        <v>10750</v>
      </c>
      <c r="J13" s="1392"/>
      <c r="K13" s="513"/>
      <c r="L13" s="9" t="s">
        <v>10751</v>
      </c>
      <c r="M13" s="1406" t="s">
        <v>10752</v>
      </c>
      <c r="N13" t="s">
        <v>10753</v>
      </c>
      <c r="O13" s="513"/>
      <c r="P13" s="513"/>
    </row>
    <row r="14" ht="15.6" spans="1:16">
      <c r="A14" t="s">
        <v>10754</v>
      </c>
      <c r="B14" t="s">
        <v>10755</v>
      </c>
      <c r="D14" t="s">
        <v>10756</v>
      </c>
      <c r="E14" s="969" t="s">
        <v>10030</v>
      </c>
      <c r="F14" s="1399" t="s">
        <v>10755</v>
      </c>
      <c r="G14" s="1400"/>
      <c r="H14" s="1239" t="s">
        <v>10756</v>
      </c>
      <c r="I14" s="560" t="s">
        <v>10757</v>
      </c>
      <c r="J14" s="1392"/>
      <c r="K14" s="513"/>
      <c r="L14" s="9" t="s">
        <v>10758</v>
      </c>
      <c r="M14" s="1406" t="s">
        <v>10759</v>
      </c>
      <c r="O14" s="513"/>
      <c r="P14" s="513"/>
    </row>
    <row r="15" ht="15.6" spans="4:16">
      <c r="D15" t="s">
        <v>10638</v>
      </c>
      <c r="E15" s="1393"/>
      <c r="F15" s="1394"/>
      <c r="G15" s="1395"/>
      <c r="H15" s="17" t="s">
        <v>10638</v>
      </c>
      <c r="I15" s="560" t="s">
        <v>10760</v>
      </c>
      <c r="J15" s="1392"/>
      <c r="K15" s="513"/>
      <c r="L15" s="1404" t="s">
        <v>10761</v>
      </c>
      <c r="M15" s="1405" t="s">
        <v>10762</v>
      </c>
      <c r="N15" s="513"/>
      <c r="O15" s="513"/>
      <c r="P15" s="513"/>
    </row>
    <row r="16" ht="15.6" spans="1:16">
      <c r="A16" s="11" t="s">
        <v>10763</v>
      </c>
      <c r="B16" s="11" t="s">
        <v>10764</v>
      </c>
      <c r="D16" t="s">
        <v>10644</v>
      </c>
      <c r="E16" s="1396" t="s">
        <v>10765</v>
      </c>
      <c r="F16" s="1397" t="s">
        <v>10766</v>
      </c>
      <c r="G16" s="1398"/>
      <c r="H16" s="569" t="s">
        <v>10644</v>
      </c>
      <c r="I16" s="560" t="s">
        <v>10767</v>
      </c>
      <c r="J16" s="1392"/>
      <c r="K16" s="513"/>
      <c r="L16" s="1407" t="s">
        <v>10677</v>
      </c>
      <c r="M16" s="1391"/>
      <c r="N16" s="513"/>
      <c r="O16" s="513"/>
      <c r="P16" s="513"/>
    </row>
    <row r="17" ht="15.6" spans="1:16">
      <c r="A17" t="s">
        <v>10768</v>
      </c>
      <c r="B17" t="s">
        <v>10769</v>
      </c>
      <c r="D17" t="s">
        <v>10770</v>
      </c>
      <c r="E17" s="1401" t="s">
        <v>8472</v>
      </c>
      <c r="F17" s="1399" t="s">
        <v>10769</v>
      </c>
      <c r="G17" s="1400"/>
      <c r="H17" s="569" t="s">
        <v>10770</v>
      </c>
      <c r="I17" s="560" t="s">
        <v>10771</v>
      </c>
      <c r="J17" s="1392"/>
      <c r="K17" s="513"/>
      <c r="L17" s="569" t="s">
        <v>10772</v>
      </c>
      <c r="M17" s="1391" t="s">
        <v>10773</v>
      </c>
      <c r="N17" s="513"/>
      <c r="O17" s="513"/>
      <c r="P17" s="513"/>
    </row>
    <row r="18" ht="15.6" spans="1:16">
      <c r="A18" t="s">
        <v>10774</v>
      </c>
      <c r="B18" t="s">
        <v>10775</v>
      </c>
      <c r="D18" t="s">
        <v>10776</v>
      </c>
      <c r="E18" s="1401" t="s">
        <v>10777</v>
      </c>
      <c r="F18" s="1399" t="s">
        <v>10775</v>
      </c>
      <c r="G18" s="1400"/>
      <c r="H18" s="569" t="s">
        <v>10776</v>
      </c>
      <c r="I18" s="560" t="s">
        <v>10778</v>
      </c>
      <c r="J18" s="1389"/>
      <c r="K18" s="513"/>
      <c r="L18" s="569" t="s">
        <v>10779</v>
      </c>
      <c r="M18" s="1391" t="s">
        <v>10780</v>
      </c>
      <c r="N18" s="513"/>
      <c r="O18" s="513"/>
      <c r="P18" s="513"/>
    </row>
    <row r="19" ht="15.6" spans="1:16">
      <c r="A19" t="s">
        <v>10781</v>
      </c>
      <c r="B19" t="s">
        <v>10782</v>
      </c>
      <c r="D19" t="s">
        <v>10640</v>
      </c>
      <c r="E19" s="1401" t="s">
        <v>10783</v>
      </c>
      <c r="F19" s="1399" t="s">
        <v>10782</v>
      </c>
      <c r="G19" s="1400"/>
      <c r="H19" s="569" t="s">
        <v>10640</v>
      </c>
      <c r="I19" s="560" t="s">
        <v>10784</v>
      </c>
      <c r="J19" s="1392"/>
      <c r="K19" s="513"/>
      <c r="L19" s="569" t="s">
        <v>10785</v>
      </c>
      <c r="M19" s="1391" t="s">
        <v>10786</v>
      </c>
      <c r="N19" s="513"/>
      <c r="O19" s="513"/>
      <c r="P19" s="513"/>
    </row>
    <row r="20" ht="15.6" spans="1:16">
      <c r="A20" t="s">
        <v>10781</v>
      </c>
      <c r="B20" t="s">
        <v>10782</v>
      </c>
      <c r="D20" t="s">
        <v>10642</v>
      </c>
      <c r="E20" s="1401" t="s">
        <v>10783</v>
      </c>
      <c r="F20" s="1399" t="s">
        <v>10782</v>
      </c>
      <c r="G20" s="1400"/>
      <c r="H20" s="569" t="s">
        <v>10642</v>
      </c>
      <c r="I20" s="560" t="s">
        <v>10787</v>
      </c>
      <c r="J20" s="1392"/>
      <c r="K20" s="513"/>
      <c r="L20" s="569" t="s">
        <v>10788</v>
      </c>
      <c r="M20" s="1391" t="s">
        <v>10789</v>
      </c>
      <c r="N20" s="513"/>
      <c r="O20" s="513"/>
      <c r="P20" s="513"/>
    </row>
    <row r="21" ht="15.6" spans="1:16">
      <c r="A21" t="s">
        <v>10790</v>
      </c>
      <c r="B21" t="s">
        <v>10791</v>
      </c>
      <c r="D21" t="s">
        <v>10792</v>
      </c>
      <c r="E21" s="1401" t="s">
        <v>10793</v>
      </c>
      <c r="F21" s="1399" t="s">
        <v>10791</v>
      </c>
      <c r="G21" s="1400"/>
      <c r="H21" s="569" t="s">
        <v>10792</v>
      </c>
      <c r="I21" s="560" t="s">
        <v>10794</v>
      </c>
      <c r="J21" s="1392"/>
      <c r="K21" s="513"/>
      <c r="L21" s="569" t="s">
        <v>10795</v>
      </c>
      <c r="M21" s="1391" t="s">
        <v>10796</v>
      </c>
      <c r="N21" s="513"/>
      <c r="O21" s="513"/>
      <c r="P21" s="513"/>
    </row>
    <row r="22" ht="15.6" spans="1:16">
      <c r="A22" t="s">
        <v>10797</v>
      </c>
      <c r="B22" t="s">
        <v>10798</v>
      </c>
      <c r="D22" t="s">
        <v>10799</v>
      </c>
      <c r="E22" s="1401" t="s">
        <v>10800</v>
      </c>
      <c r="F22" s="1399" t="s">
        <v>10798</v>
      </c>
      <c r="G22" s="1400"/>
      <c r="H22" s="569" t="s">
        <v>10799</v>
      </c>
      <c r="I22" s="560" t="s">
        <v>10801</v>
      </c>
      <c r="J22" s="1392"/>
      <c r="K22" s="513"/>
      <c r="L22" s="569" t="s">
        <v>10802</v>
      </c>
      <c r="M22" s="1391" t="s">
        <v>10803</v>
      </c>
      <c r="N22" s="513"/>
      <c r="O22" s="513"/>
      <c r="P22" s="513"/>
    </row>
    <row r="23" ht="15.6" spans="4:16">
      <c r="D23" t="s">
        <v>10804</v>
      </c>
      <c r="E23" s="795"/>
      <c r="F23" s="795"/>
      <c r="G23" s="795"/>
      <c r="H23" s="569" t="s">
        <v>10804</v>
      </c>
      <c r="I23" s="560" t="s">
        <v>10805</v>
      </c>
      <c r="J23" s="1389"/>
      <c r="K23" s="513"/>
      <c r="L23" s="569" t="s">
        <v>10806</v>
      </c>
      <c r="M23" s="1391" t="s">
        <v>10807</v>
      </c>
      <c r="N23" s="513"/>
      <c r="O23" s="513"/>
      <c r="P23" s="513"/>
    </row>
    <row r="24" ht="15.6" spans="1:16">
      <c r="A24" s="11" t="s">
        <v>10808</v>
      </c>
      <c r="B24" s="11" t="s">
        <v>10809</v>
      </c>
      <c r="D24" t="s">
        <v>10810</v>
      </c>
      <c r="E24" s="513"/>
      <c r="F24" s="513"/>
      <c r="G24" s="513"/>
      <c r="H24" s="569" t="s">
        <v>10810</v>
      </c>
      <c r="I24" s="560" t="s">
        <v>10811</v>
      </c>
      <c r="J24" s="1392"/>
      <c r="K24" s="513"/>
      <c r="L24" s="569" t="s">
        <v>10812</v>
      </c>
      <c r="M24" s="1391" t="s">
        <v>10813</v>
      </c>
      <c r="N24" s="513"/>
      <c r="O24" s="513"/>
      <c r="P24" s="513"/>
    </row>
    <row r="25" ht="15.6" spans="1:16">
      <c r="A25" t="s">
        <v>10814</v>
      </c>
      <c r="B25" t="s">
        <v>10815</v>
      </c>
      <c r="D25" t="s">
        <v>10634</v>
      </c>
      <c r="E25" s="513"/>
      <c r="F25" s="513"/>
      <c r="G25" s="513"/>
      <c r="H25" s="569" t="s">
        <v>10634</v>
      </c>
      <c r="I25" s="560" t="s">
        <v>10816</v>
      </c>
      <c r="J25" s="1392"/>
      <c r="K25" s="513"/>
      <c r="L25" s="569" t="s">
        <v>10817</v>
      </c>
      <c r="M25" s="1391" t="s">
        <v>10818</v>
      </c>
      <c r="N25" s="513"/>
      <c r="O25" s="513"/>
      <c r="P25" s="513"/>
    </row>
    <row r="26" ht="15.6" spans="1:16">
      <c r="A26" t="s">
        <v>5719</v>
      </c>
      <c r="B26" t="s">
        <v>10819</v>
      </c>
      <c r="D26" t="s">
        <v>10820</v>
      </c>
      <c r="E26" s="513"/>
      <c r="F26" s="513"/>
      <c r="G26" s="513"/>
      <c r="H26" s="569" t="s">
        <v>10820</v>
      </c>
      <c r="I26" s="560" t="s">
        <v>10821</v>
      </c>
      <c r="J26" s="1392"/>
      <c r="K26" s="513"/>
      <c r="L26" s="569" t="s">
        <v>10822</v>
      </c>
      <c r="M26" s="1391" t="s">
        <v>10823</v>
      </c>
      <c r="N26" s="513"/>
      <c r="O26" s="513"/>
      <c r="P26" s="513"/>
    </row>
    <row r="27" ht="15.6" spans="4:16">
      <c r="D27" t="s">
        <v>10824</v>
      </c>
      <c r="E27" s="513"/>
      <c r="F27" s="513"/>
      <c r="G27" s="513"/>
      <c r="H27" s="569" t="s">
        <v>10824</v>
      </c>
      <c r="I27" s="560" t="s">
        <v>10825</v>
      </c>
      <c r="J27" s="1392"/>
      <c r="K27" s="513"/>
      <c r="L27" s="569" t="s">
        <v>10826</v>
      </c>
      <c r="M27" s="1391" t="s">
        <v>10827</v>
      </c>
      <c r="N27" s="513"/>
      <c r="O27" s="513"/>
      <c r="P27" s="513"/>
    </row>
    <row r="28" ht="15.6" spans="4:16">
      <c r="D28" t="s">
        <v>10828</v>
      </c>
      <c r="E28" s="513"/>
      <c r="F28" s="513"/>
      <c r="G28" s="513"/>
      <c r="H28" s="569" t="s">
        <v>10828</v>
      </c>
      <c r="I28" s="560" t="s">
        <v>10829</v>
      </c>
      <c r="J28" s="1392"/>
      <c r="K28" s="513"/>
      <c r="L28" s="1404" t="s">
        <v>10830</v>
      </c>
      <c r="M28" s="1405" t="s">
        <v>10831</v>
      </c>
      <c r="N28" s="513"/>
      <c r="O28" s="513"/>
      <c r="P28" s="513"/>
    </row>
    <row r="29" ht="15.6" spans="4:16">
      <c r="D29" t="s">
        <v>10832</v>
      </c>
      <c r="E29" s="513"/>
      <c r="F29" s="513"/>
      <c r="G29" s="513"/>
      <c r="H29" s="569" t="s">
        <v>10832</v>
      </c>
      <c r="I29" s="560" t="s">
        <v>10833</v>
      </c>
      <c r="J29" s="1392"/>
      <c r="K29" s="513"/>
      <c r="L29" s="569" t="s">
        <v>8480</v>
      </c>
      <c r="M29" s="1391" t="s">
        <v>10834</v>
      </c>
      <c r="N29" s="513"/>
      <c r="O29" s="513"/>
      <c r="P29" s="513"/>
    </row>
    <row r="30" ht="15.6" spans="4:16">
      <c r="D30" t="s">
        <v>10835</v>
      </c>
      <c r="E30" s="513"/>
      <c r="F30" s="513"/>
      <c r="G30" s="513"/>
      <c r="H30" s="569" t="s">
        <v>10835</v>
      </c>
      <c r="I30" s="560" t="s">
        <v>10836</v>
      </c>
      <c r="J30" s="513"/>
      <c r="K30" s="513"/>
      <c r="L30" s="569" t="s">
        <v>10745</v>
      </c>
      <c r="M30" s="1391" t="s">
        <v>10837</v>
      </c>
      <c r="N30" s="513"/>
      <c r="O30" s="513"/>
      <c r="P30" s="513"/>
    </row>
    <row r="31" ht="15.6" spans="4:16">
      <c r="D31" t="s">
        <v>10838</v>
      </c>
      <c r="E31" s="513"/>
      <c r="F31" s="513"/>
      <c r="G31" s="513"/>
      <c r="H31" s="569" t="s">
        <v>10838</v>
      </c>
      <c r="I31" s="560" t="s">
        <v>10839</v>
      </c>
      <c r="J31" s="513"/>
      <c r="K31" s="513"/>
      <c r="L31" s="1404" t="s">
        <v>10840</v>
      </c>
      <c r="M31" s="1405" t="s">
        <v>10841</v>
      </c>
      <c r="N31" s="513"/>
      <c r="O31" s="513"/>
      <c r="P31" s="513"/>
    </row>
    <row r="32" ht="15.6" spans="4:16">
      <c r="D32" t="s">
        <v>10842</v>
      </c>
      <c r="E32" s="513"/>
      <c r="F32" s="513"/>
      <c r="G32" s="513"/>
      <c r="H32" s="569" t="s">
        <v>10842</v>
      </c>
      <c r="I32" s="560" t="s">
        <v>10843</v>
      </c>
      <c r="J32" s="513"/>
      <c r="K32" s="513"/>
      <c r="L32" s="569" t="s">
        <v>10844</v>
      </c>
      <c r="M32" s="1408"/>
      <c r="N32" s="513"/>
      <c r="O32" s="513"/>
      <c r="P32" s="513"/>
    </row>
    <row r="33" ht="15.6" spans="4:16">
      <c r="D33" t="s">
        <v>10845</v>
      </c>
      <c r="E33" s="513"/>
      <c r="F33" s="513"/>
      <c r="G33" s="513"/>
      <c r="H33" s="569" t="s">
        <v>10845</v>
      </c>
      <c r="I33" s="560" t="s">
        <v>10846</v>
      </c>
      <c r="J33" s="513"/>
      <c r="K33" s="513"/>
      <c r="L33" s="569" t="s">
        <v>10847</v>
      </c>
      <c r="M33" s="1391" t="s">
        <v>10848</v>
      </c>
      <c r="N33" s="513"/>
      <c r="O33" s="513"/>
      <c r="P33" s="513"/>
    </row>
    <row r="34" ht="15.6" spans="4:16">
      <c r="D34" t="s">
        <v>10826</v>
      </c>
      <c r="E34" s="513"/>
      <c r="F34" s="513"/>
      <c r="G34" s="513"/>
      <c r="H34" s="569" t="s">
        <v>10826</v>
      </c>
      <c r="I34" s="560" t="s">
        <v>10849</v>
      </c>
      <c r="J34" s="513"/>
      <c r="K34" s="513"/>
      <c r="L34" s="569" t="s">
        <v>10850</v>
      </c>
      <c r="M34" s="1391" t="s">
        <v>10851</v>
      </c>
      <c r="N34" s="513"/>
      <c r="O34" s="513"/>
      <c r="P34" s="513"/>
    </row>
    <row r="35" ht="15.75" customHeight="1" spans="4:16">
      <c r="D35" t="s">
        <v>10852</v>
      </c>
      <c r="E35" s="513"/>
      <c r="F35" s="513"/>
      <c r="G35" s="513"/>
      <c r="H35" s="569" t="s">
        <v>10852</v>
      </c>
      <c r="I35" s="560" t="s">
        <v>10853</v>
      </c>
      <c r="J35" s="882" t="s">
        <v>10854</v>
      </c>
      <c r="K35" s="513"/>
      <c r="L35" s="569" t="s">
        <v>10855</v>
      </c>
      <c r="M35" s="1391" t="s">
        <v>10856</v>
      </c>
      <c r="N35" s="513"/>
      <c r="O35" s="513"/>
      <c r="P35" s="513"/>
    </row>
    <row r="36" ht="15.6" spans="4:16">
      <c r="D36" t="s">
        <v>10857</v>
      </c>
      <c r="E36" s="513"/>
      <c r="F36" s="513"/>
      <c r="G36" s="513"/>
      <c r="H36" s="569" t="s">
        <v>10858</v>
      </c>
      <c r="I36" s="560" t="s">
        <v>10859</v>
      </c>
      <c r="J36" s="882"/>
      <c r="K36" s="513"/>
      <c r="L36" s="569" t="s">
        <v>10860</v>
      </c>
      <c r="M36" s="1391" t="s">
        <v>10861</v>
      </c>
      <c r="N36" s="513"/>
      <c r="O36" s="513"/>
      <c r="P36" s="513"/>
    </row>
    <row r="37" ht="15.6" spans="4:16">
      <c r="D37" t="s">
        <v>10862</v>
      </c>
      <c r="E37" s="513"/>
      <c r="F37" s="513"/>
      <c r="G37" s="513"/>
      <c r="H37" s="569" t="s">
        <v>10862</v>
      </c>
      <c r="I37" s="560" t="s">
        <v>10863</v>
      </c>
      <c r="J37" s="882"/>
      <c r="K37" s="513"/>
      <c r="L37" s="569" t="s">
        <v>10864</v>
      </c>
      <c r="M37" s="1391" t="s">
        <v>10865</v>
      </c>
      <c r="N37" s="513"/>
      <c r="O37" s="513"/>
      <c r="P37" s="513"/>
    </row>
    <row r="38" ht="15.6" spans="4:16">
      <c r="D38" t="s">
        <v>10866</v>
      </c>
      <c r="E38" s="513"/>
      <c r="F38" s="513"/>
      <c r="G38" s="513"/>
      <c r="H38" s="569" t="s">
        <v>10866</v>
      </c>
      <c r="I38" s="560" t="s">
        <v>10867</v>
      </c>
      <c r="J38" s="882"/>
      <c r="K38" s="513"/>
      <c r="L38" s="569" t="s">
        <v>10868</v>
      </c>
      <c r="M38" s="1391" t="s">
        <v>10869</v>
      </c>
      <c r="N38" s="513"/>
      <c r="O38" s="513"/>
      <c r="P38" s="513"/>
    </row>
    <row r="39" ht="15.6" spans="4:16">
      <c r="D39" t="s">
        <v>10870</v>
      </c>
      <c r="E39" s="513"/>
      <c r="F39" s="513"/>
      <c r="G39" s="513"/>
      <c r="H39" s="569" t="s">
        <v>10870</v>
      </c>
      <c r="I39" s="560" t="s">
        <v>10871</v>
      </c>
      <c r="J39" s="882"/>
      <c r="K39" s="513"/>
      <c r="L39" s="569" t="s">
        <v>10872</v>
      </c>
      <c r="M39" s="1391" t="s">
        <v>10873</v>
      </c>
      <c r="N39" s="513"/>
      <c r="O39" s="513"/>
      <c r="P39" s="513"/>
    </row>
    <row r="40" ht="15.6" spans="4:16">
      <c r="D40" t="s">
        <v>10874</v>
      </c>
      <c r="E40" s="513"/>
      <c r="F40" s="513"/>
      <c r="G40" s="513"/>
      <c r="H40" s="569" t="s">
        <v>10874</v>
      </c>
      <c r="I40" s="560" t="s">
        <v>10875</v>
      </c>
      <c r="J40" s="882"/>
      <c r="K40" s="513"/>
      <c r="L40" s="569" t="s">
        <v>10876</v>
      </c>
      <c r="M40" s="1391" t="s">
        <v>10877</v>
      </c>
      <c r="N40" s="513"/>
      <c r="O40" s="513"/>
      <c r="P40" s="513"/>
    </row>
    <row r="41" ht="15.6" spans="4:16">
      <c r="D41" t="s">
        <v>10878</v>
      </c>
      <c r="E41" s="513"/>
      <c r="F41" s="513"/>
      <c r="G41" s="513"/>
      <c r="H41" s="569" t="s">
        <v>10878</v>
      </c>
      <c r="I41" s="560" t="s">
        <v>10879</v>
      </c>
      <c r="J41" s="882"/>
      <c r="K41" s="513"/>
      <c r="L41" s="569" t="s">
        <v>10880</v>
      </c>
      <c r="M41" s="1391" t="s">
        <v>10881</v>
      </c>
      <c r="N41" s="513"/>
      <c r="O41" s="513"/>
      <c r="P41" s="513"/>
    </row>
    <row r="42" ht="15.6" spans="4:16">
      <c r="D42" t="s">
        <v>10882</v>
      </c>
      <c r="E42" s="513"/>
      <c r="F42" s="513"/>
      <c r="G42" s="513"/>
      <c r="H42" s="569" t="s">
        <v>10882</v>
      </c>
      <c r="I42" s="560" t="s">
        <v>10883</v>
      </c>
      <c r="J42" s="882"/>
      <c r="K42" s="513"/>
      <c r="L42" s="569" t="s">
        <v>10884</v>
      </c>
      <c r="M42" s="1391" t="s">
        <v>10885</v>
      </c>
      <c r="N42" s="513"/>
      <c r="O42" s="513"/>
      <c r="P42" s="513"/>
    </row>
    <row r="43" ht="15.6" spans="4:16">
      <c r="D43" t="s">
        <v>10886</v>
      </c>
      <c r="E43" s="513"/>
      <c r="F43" s="513"/>
      <c r="G43" s="513"/>
      <c r="H43" s="569" t="s">
        <v>10886</v>
      </c>
      <c r="I43" s="560" t="s">
        <v>10887</v>
      </c>
      <c r="J43" s="882"/>
      <c r="K43" s="513"/>
      <c r="L43" s="569" t="s">
        <v>10888</v>
      </c>
      <c r="M43" s="1391" t="s">
        <v>10889</v>
      </c>
      <c r="N43" s="513"/>
      <c r="O43" s="513"/>
      <c r="P43" s="513"/>
    </row>
    <row r="44" ht="15.6" spans="4:16">
      <c r="D44" t="s">
        <v>10890</v>
      </c>
      <c r="E44" s="513"/>
      <c r="F44" s="513"/>
      <c r="G44" s="513"/>
      <c r="H44" s="569" t="s">
        <v>10890</v>
      </c>
      <c r="I44" s="560" t="s">
        <v>10891</v>
      </c>
      <c r="J44" s="882"/>
      <c r="K44" s="513"/>
      <c r="L44" s="569" t="s">
        <v>10892</v>
      </c>
      <c r="M44" s="1391" t="s">
        <v>10893</v>
      </c>
      <c r="N44" s="513"/>
      <c r="O44" s="513"/>
      <c r="P44" s="513"/>
    </row>
    <row r="45" ht="15.6" spans="4:16">
      <c r="D45" t="s">
        <v>10894</v>
      </c>
      <c r="E45" s="513"/>
      <c r="F45" s="513"/>
      <c r="G45" s="513"/>
      <c r="H45" s="569" t="s">
        <v>10894</v>
      </c>
      <c r="I45" s="560" t="s">
        <v>10895</v>
      </c>
      <c r="J45" s="882"/>
      <c r="K45" s="513"/>
      <c r="L45" s="569" t="s">
        <v>10896</v>
      </c>
      <c r="M45" s="1391" t="s">
        <v>10897</v>
      </c>
      <c r="N45" s="513"/>
      <c r="O45" s="513"/>
      <c r="P45" s="513"/>
    </row>
    <row r="46" ht="15.6" spans="4:16">
      <c r="D46" t="s">
        <v>10898</v>
      </c>
      <c r="E46" s="513"/>
      <c r="F46" s="513"/>
      <c r="G46" s="513"/>
      <c r="H46" s="569" t="s">
        <v>10898</v>
      </c>
      <c r="I46" s="560" t="s">
        <v>10899</v>
      </c>
      <c r="J46" s="882"/>
      <c r="K46" s="513"/>
      <c r="L46" s="569" t="s">
        <v>10900</v>
      </c>
      <c r="M46" s="1391" t="s">
        <v>10901</v>
      </c>
      <c r="N46" s="513"/>
      <c r="O46" s="513"/>
      <c r="P46" s="513"/>
    </row>
    <row r="47" ht="15.6" spans="4:16">
      <c r="D47" t="s">
        <v>10902</v>
      </c>
      <c r="E47" s="513"/>
      <c r="F47" s="513"/>
      <c r="G47" s="513"/>
      <c r="H47" s="569" t="s">
        <v>10902</v>
      </c>
      <c r="I47" s="560" t="s">
        <v>10903</v>
      </c>
      <c r="J47" s="882"/>
      <c r="K47" s="513"/>
      <c r="L47" s="569" t="s">
        <v>10904</v>
      </c>
      <c r="M47" s="1391" t="s">
        <v>10905</v>
      </c>
      <c r="N47" s="513"/>
      <c r="O47" s="513"/>
      <c r="P47" s="513"/>
    </row>
    <row r="48" ht="15.6" spans="4:16">
      <c r="D48" t="s">
        <v>10906</v>
      </c>
      <c r="E48" s="513"/>
      <c r="F48" s="513"/>
      <c r="G48" s="513"/>
      <c r="H48" s="569" t="s">
        <v>10906</v>
      </c>
      <c r="I48" s="560" t="s">
        <v>10907</v>
      </c>
      <c r="J48" s="882"/>
      <c r="K48" s="513"/>
      <c r="L48" s="569" t="s">
        <v>10908</v>
      </c>
      <c r="M48" s="1391" t="s">
        <v>10909</v>
      </c>
      <c r="N48" s="513"/>
      <c r="O48" s="513"/>
      <c r="P48" s="513"/>
    </row>
    <row r="49" ht="15.6" spans="4:16">
      <c r="D49" t="s">
        <v>10910</v>
      </c>
      <c r="E49" s="513"/>
      <c r="F49" s="513"/>
      <c r="G49" s="513"/>
      <c r="H49" s="569" t="s">
        <v>10910</v>
      </c>
      <c r="I49" s="560" t="s">
        <v>10911</v>
      </c>
      <c r="J49" s="882"/>
      <c r="K49" s="513"/>
      <c r="L49" s="569" t="s">
        <v>10912</v>
      </c>
      <c r="M49" s="1391" t="s">
        <v>10913</v>
      </c>
      <c r="N49" s="513"/>
      <c r="O49" s="513"/>
      <c r="P49" s="513"/>
    </row>
    <row r="50" ht="15.6" spans="4:16">
      <c r="D50" t="s">
        <v>10914</v>
      </c>
      <c r="E50" s="513"/>
      <c r="F50" s="513"/>
      <c r="G50" s="513"/>
      <c r="H50" s="569" t="s">
        <v>10914</v>
      </c>
      <c r="I50" s="560" t="s">
        <v>10915</v>
      </c>
      <c r="J50" s="882"/>
      <c r="K50" s="513"/>
      <c r="L50" s="569" t="s">
        <v>10916</v>
      </c>
      <c r="M50" s="1391" t="s">
        <v>10917</v>
      </c>
      <c r="N50" s="513"/>
      <c r="O50" s="513"/>
      <c r="P50" s="513"/>
    </row>
    <row r="51" ht="15.6" spans="4:16">
      <c r="D51" t="s">
        <v>10918</v>
      </c>
      <c r="E51" s="513"/>
      <c r="F51" s="513"/>
      <c r="G51" s="513"/>
      <c r="H51" s="569" t="s">
        <v>10918</v>
      </c>
      <c r="I51" s="560" t="s">
        <v>10919</v>
      </c>
      <c r="J51" s="882"/>
      <c r="K51" s="513"/>
      <c r="L51" s="569" t="s">
        <v>8290</v>
      </c>
      <c r="M51" s="1408"/>
      <c r="N51" s="513"/>
      <c r="O51" s="513"/>
      <c r="P51" s="513"/>
    </row>
    <row r="52" ht="15.6" spans="4:16">
      <c r="D52" t="s">
        <v>10920</v>
      </c>
      <c r="E52" s="513"/>
      <c r="F52" s="513"/>
      <c r="G52" s="513"/>
      <c r="H52" s="569" t="s">
        <v>10920</v>
      </c>
      <c r="I52" s="560" t="s">
        <v>10921</v>
      </c>
      <c r="J52" s="882"/>
      <c r="K52" s="513"/>
      <c r="L52" s="569" t="s">
        <v>10922</v>
      </c>
      <c r="M52" s="1391" t="s">
        <v>10923</v>
      </c>
      <c r="N52" s="513"/>
      <c r="O52" s="513"/>
      <c r="P52" s="513"/>
    </row>
    <row r="53" ht="15.6" spans="4:16">
      <c r="D53" t="s">
        <v>10924</v>
      </c>
      <c r="E53" s="513"/>
      <c r="F53" s="513"/>
      <c r="G53" s="513"/>
      <c r="H53" s="569" t="s">
        <v>10924</v>
      </c>
      <c r="I53" s="560" t="s">
        <v>10925</v>
      </c>
      <c r="J53" s="882"/>
      <c r="K53" s="513"/>
      <c r="L53" s="569" t="s">
        <v>10926</v>
      </c>
      <c r="M53" s="1391" t="s">
        <v>10927</v>
      </c>
      <c r="N53" s="513"/>
      <c r="O53" s="513"/>
      <c r="P53" s="513"/>
    </row>
    <row r="54" ht="15.6" spans="4:16">
      <c r="D54" t="s">
        <v>10928</v>
      </c>
      <c r="E54" s="513"/>
      <c r="F54" s="513"/>
      <c r="G54" s="513"/>
      <c r="H54" s="569" t="s">
        <v>10928</v>
      </c>
      <c r="I54" s="560" t="s">
        <v>10929</v>
      </c>
      <c r="J54" s="882"/>
      <c r="K54" s="513"/>
      <c r="L54" s="569" t="s">
        <v>10930</v>
      </c>
      <c r="M54" s="1408"/>
      <c r="N54" s="513"/>
      <c r="O54" s="513"/>
      <c r="P54" s="513"/>
    </row>
    <row r="55" ht="15.6" spans="4:16">
      <c r="D55" t="s">
        <v>10931</v>
      </c>
      <c r="E55" s="513"/>
      <c r="F55" s="513"/>
      <c r="G55" s="513"/>
      <c r="H55" s="569" t="s">
        <v>10931</v>
      </c>
      <c r="I55" s="560" t="s">
        <v>10932</v>
      </c>
      <c r="J55" s="882"/>
      <c r="K55" s="513"/>
      <c r="L55" s="569" t="s">
        <v>10933</v>
      </c>
      <c r="M55" s="1391" t="s">
        <v>10934</v>
      </c>
      <c r="N55" s="513"/>
      <c r="O55" s="513"/>
      <c r="P55" s="513"/>
    </row>
    <row r="56" ht="15.6" spans="4:16">
      <c r="D56" t="s">
        <v>10935</v>
      </c>
      <c r="E56" s="513"/>
      <c r="F56" s="513"/>
      <c r="G56" s="513"/>
      <c r="H56" s="569" t="s">
        <v>10935</v>
      </c>
      <c r="I56" s="560" t="s">
        <v>10936</v>
      </c>
      <c r="J56" s="882"/>
      <c r="K56" s="513"/>
      <c r="L56" s="569" t="s">
        <v>10937</v>
      </c>
      <c r="M56" s="1391" t="s">
        <v>10938</v>
      </c>
      <c r="N56" s="513"/>
      <c r="O56" s="513"/>
      <c r="P56" s="513"/>
    </row>
    <row r="57" ht="15.6" spans="4:16">
      <c r="D57" t="s">
        <v>10939</v>
      </c>
      <c r="E57" s="513"/>
      <c r="F57" s="513"/>
      <c r="G57" s="513"/>
      <c r="H57" s="569" t="s">
        <v>10939</v>
      </c>
      <c r="I57" s="560" t="s">
        <v>10940</v>
      </c>
      <c r="J57" s="882"/>
      <c r="K57" s="513"/>
      <c r="L57" s="569" t="s">
        <v>8292</v>
      </c>
      <c r="M57" s="1391" t="s">
        <v>10941</v>
      </c>
      <c r="N57" s="513"/>
      <c r="O57" s="513"/>
      <c r="P57" s="513"/>
    </row>
    <row r="58" ht="15.6" spans="4:16">
      <c r="D58" t="s">
        <v>10942</v>
      </c>
      <c r="E58" s="513"/>
      <c r="F58" s="513"/>
      <c r="G58" s="513"/>
      <c r="H58" s="569" t="s">
        <v>10942</v>
      </c>
      <c r="I58" s="560" t="s">
        <v>10943</v>
      </c>
      <c r="J58" s="882"/>
      <c r="K58" s="513"/>
      <c r="L58" s="1409" t="s">
        <v>10599</v>
      </c>
      <c r="M58" s="1405"/>
      <c r="N58" s="513"/>
      <c r="O58" s="513"/>
      <c r="P58" s="513"/>
    </row>
    <row r="59" ht="15.75" customHeight="1" spans="4:16">
      <c r="D59" t="s">
        <v>10944</v>
      </c>
      <c r="E59" s="513"/>
      <c r="F59" s="513"/>
      <c r="G59" s="513"/>
      <c r="H59" s="748" t="s">
        <v>10944</v>
      </c>
      <c r="I59" s="747" t="s">
        <v>10945</v>
      </c>
      <c r="J59" s="1410" t="s">
        <v>10946</v>
      </c>
      <c r="K59" s="513"/>
      <c r="L59" s="569" t="s">
        <v>10844</v>
      </c>
      <c r="M59" s="1391" t="s">
        <v>10947</v>
      </c>
      <c r="N59" s="513"/>
      <c r="O59" s="513"/>
      <c r="P59" s="513"/>
    </row>
    <row r="60" ht="15.6" spans="4:16">
      <c r="D60" t="s">
        <v>10948</v>
      </c>
      <c r="E60" s="513"/>
      <c r="F60" s="513"/>
      <c r="G60" s="513"/>
      <c r="H60" s="748" t="s">
        <v>10948</v>
      </c>
      <c r="I60" s="747" t="s">
        <v>10949</v>
      </c>
      <c r="J60" s="1410"/>
      <c r="K60" s="513"/>
      <c r="L60" s="569" t="s">
        <v>8290</v>
      </c>
      <c r="M60" s="1391" t="s">
        <v>10950</v>
      </c>
      <c r="N60" s="513"/>
      <c r="O60" s="513"/>
      <c r="P60" s="513"/>
    </row>
    <row r="61" ht="15.6" spans="4:16">
      <c r="D61" t="s">
        <v>10951</v>
      </c>
      <c r="E61" s="513"/>
      <c r="F61" s="513"/>
      <c r="G61" s="513"/>
      <c r="H61" s="748" t="s">
        <v>10951</v>
      </c>
      <c r="I61" s="747" t="s">
        <v>10952</v>
      </c>
      <c r="J61" s="1410"/>
      <c r="K61" s="513"/>
      <c r="L61" s="569" t="s">
        <v>10953</v>
      </c>
      <c r="M61" s="1391" t="s">
        <v>10954</v>
      </c>
      <c r="N61" s="513"/>
      <c r="O61" s="513"/>
      <c r="P61" s="513"/>
    </row>
    <row r="62" spans="4:16">
      <c r="D62" t="s">
        <v>10955</v>
      </c>
      <c r="E62" s="513"/>
      <c r="F62" s="513"/>
      <c r="G62" s="513"/>
      <c r="H62" s="748" t="s">
        <v>10955</v>
      </c>
      <c r="I62" s="747" t="s">
        <v>10956</v>
      </c>
      <c r="J62" s="1410"/>
      <c r="K62" s="513"/>
      <c r="L62" s="1403" t="s">
        <v>10628</v>
      </c>
      <c r="M62" s="1411" t="s">
        <v>10957</v>
      </c>
      <c r="N62" s="701" t="s">
        <v>2933</v>
      </c>
      <c r="O62" s="513"/>
      <c r="P62" s="513"/>
    </row>
    <row r="63" spans="4:16">
      <c r="D63" t="s">
        <v>10958</v>
      </c>
      <c r="E63" s="513"/>
      <c r="F63" s="513"/>
      <c r="G63" s="513"/>
      <c r="H63" s="748" t="s">
        <v>10958</v>
      </c>
      <c r="I63" s="747" t="s">
        <v>10959</v>
      </c>
      <c r="J63" s="1410"/>
      <c r="K63" s="513"/>
      <c r="L63" s="17" t="s">
        <v>10960</v>
      </c>
      <c r="M63" s="449" t="s">
        <v>10961</v>
      </c>
      <c r="N63" s="701"/>
      <c r="O63" s="513"/>
      <c r="P63" s="513"/>
    </row>
    <row r="64" spans="4:16">
      <c r="D64" t="s">
        <v>10962</v>
      </c>
      <c r="E64" s="513"/>
      <c r="F64" s="513"/>
      <c r="G64" s="513"/>
      <c r="H64" s="748" t="s">
        <v>10962</v>
      </c>
      <c r="I64" s="747" t="s">
        <v>10963</v>
      </c>
      <c r="J64" s="1410"/>
      <c r="K64" s="513"/>
      <c r="L64" s="17" t="s">
        <v>10964</v>
      </c>
      <c r="M64" s="449" t="s">
        <v>10965</v>
      </c>
      <c r="N64" s="701"/>
      <c r="O64" s="513"/>
      <c r="P64" s="513"/>
    </row>
    <row r="65" spans="4:16">
      <c r="D65" t="s">
        <v>10966</v>
      </c>
      <c r="E65" s="513"/>
      <c r="F65" s="513"/>
      <c r="G65" s="513"/>
      <c r="H65" s="748" t="s">
        <v>10966</v>
      </c>
      <c r="I65" s="747" t="s">
        <v>10967</v>
      </c>
      <c r="J65" s="1410"/>
      <c r="K65" s="513"/>
      <c r="L65" s="17" t="s">
        <v>10968</v>
      </c>
      <c r="M65" s="449" t="s">
        <v>10969</v>
      </c>
      <c r="N65" s="701"/>
      <c r="O65" s="513"/>
      <c r="P65" s="513"/>
    </row>
    <row r="66" spans="4:16">
      <c r="D66" t="s">
        <v>10970</v>
      </c>
      <c r="E66" s="513"/>
      <c r="F66" s="513"/>
      <c r="G66" s="513"/>
      <c r="H66" s="748" t="s">
        <v>10970</v>
      </c>
      <c r="I66" s="747" t="s">
        <v>10971</v>
      </c>
      <c r="J66" s="1410"/>
      <c r="K66" s="513"/>
      <c r="L66" s="513"/>
      <c r="M66" s="513"/>
      <c r="N66" s="513"/>
      <c r="O66" s="513"/>
      <c r="P66" s="513"/>
    </row>
    <row r="67" spans="4:16">
      <c r="D67" t="s">
        <v>10972</v>
      </c>
      <c r="E67" s="513"/>
      <c r="F67" s="513"/>
      <c r="G67" s="513"/>
      <c r="H67" s="748" t="s">
        <v>10972</v>
      </c>
      <c r="I67" s="747" t="s">
        <v>10973</v>
      </c>
      <c r="J67" s="1410"/>
      <c r="K67" s="513"/>
      <c r="L67" s="1413" t="s">
        <v>10974</v>
      </c>
      <c r="M67" s="1414" t="s">
        <v>10975</v>
      </c>
      <c r="N67" s="513"/>
      <c r="O67" s="513"/>
      <c r="P67" s="513"/>
    </row>
    <row r="68" spans="4:16">
      <c r="D68" t="s">
        <v>10976</v>
      </c>
      <c r="E68" s="513"/>
      <c r="F68" s="513"/>
      <c r="G68" s="513"/>
      <c r="H68" s="748" t="s">
        <v>10976</v>
      </c>
      <c r="I68" s="747" t="s">
        <v>10977</v>
      </c>
      <c r="J68" s="1410"/>
      <c r="K68" s="513"/>
      <c r="L68" s="1415" t="s">
        <v>9124</v>
      </c>
      <c r="M68" s="1399" t="s">
        <v>10978</v>
      </c>
      <c r="N68" s="513"/>
      <c r="O68" s="513"/>
      <c r="P68" s="513"/>
    </row>
    <row r="69" spans="4:16">
      <c r="D69" t="s">
        <v>10979</v>
      </c>
      <c r="E69" s="513"/>
      <c r="F69" s="513"/>
      <c r="G69" s="513"/>
      <c r="H69" s="748" t="s">
        <v>10979</v>
      </c>
      <c r="I69" s="747" t="s">
        <v>10980</v>
      </c>
      <c r="J69" s="1410"/>
      <c r="K69" s="513"/>
      <c r="L69" s="1415" t="s">
        <v>4233</v>
      </c>
      <c r="M69" s="1399" t="s">
        <v>10981</v>
      </c>
      <c r="N69" s="513"/>
      <c r="O69" s="513"/>
      <c r="P69" s="513"/>
    </row>
    <row r="70" spans="4:16">
      <c r="D70" t="s">
        <v>10982</v>
      </c>
      <c r="E70" s="513"/>
      <c r="F70" s="513"/>
      <c r="G70" s="513"/>
      <c r="H70" s="748" t="s">
        <v>10982</v>
      </c>
      <c r="I70" s="747" t="s">
        <v>10983</v>
      </c>
      <c r="J70" s="1410"/>
      <c r="K70" s="513"/>
      <c r="L70" s="1415" t="s">
        <v>4237</v>
      </c>
      <c r="M70" s="1399" t="s">
        <v>10984</v>
      </c>
      <c r="N70" s="513"/>
      <c r="O70" s="513"/>
      <c r="P70" s="513"/>
    </row>
    <row r="71" spans="4:16">
      <c r="D71" t="s">
        <v>10985</v>
      </c>
      <c r="E71" s="513"/>
      <c r="F71" s="513"/>
      <c r="G71" s="513"/>
      <c r="H71" s="748" t="s">
        <v>10985</v>
      </c>
      <c r="I71" s="747" t="s">
        <v>10986</v>
      </c>
      <c r="J71" s="1410"/>
      <c r="K71" s="513"/>
      <c r="L71" s="1415" t="s">
        <v>4229</v>
      </c>
      <c r="M71" s="1399" t="s">
        <v>10987</v>
      </c>
      <c r="N71" s="513"/>
      <c r="O71" s="513"/>
      <c r="P71" s="513"/>
    </row>
    <row r="72" spans="4:16">
      <c r="D72" t="s">
        <v>10988</v>
      </c>
      <c r="E72" s="513"/>
      <c r="F72" s="513"/>
      <c r="G72" s="513"/>
      <c r="H72" s="748" t="s">
        <v>10988</v>
      </c>
      <c r="I72" s="747" t="s">
        <v>10989</v>
      </c>
      <c r="J72" s="1410"/>
      <c r="K72" s="513"/>
      <c r="L72" s="1415" t="s">
        <v>10990</v>
      </c>
      <c r="M72" s="1399" t="s">
        <v>10991</v>
      </c>
      <c r="N72" s="513"/>
      <c r="O72" s="513"/>
      <c r="P72" s="513"/>
    </row>
    <row r="73" spans="4:16">
      <c r="D73" t="s">
        <v>10992</v>
      </c>
      <c r="E73" s="513"/>
      <c r="F73" s="513"/>
      <c r="G73" s="513"/>
      <c r="H73" s="748" t="s">
        <v>10992</v>
      </c>
      <c r="I73" s="747" t="s">
        <v>10993</v>
      </c>
      <c r="J73" s="1410"/>
      <c r="K73" s="513"/>
      <c r="L73" s="1415" t="s">
        <v>4231</v>
      </c>
      <c r="M73" s="1399" t="s">
        <v>10994</v>
      </c>
      <c r="N73" s="513"/>
      <c r="O73" s="513"/>
      <c r="P73" s="513"/>
    </row>
    <row r="74" spans="4:16">
      <c r="D74" t="s">
        <v>10995</v>
      </c>
      <c r="E74" s="513"/>
      <c r="F74" s="513"/>
      <c r="G74" s="513"/>
      <c r="H74" s="748" t="s">
        <v>10995</v>
      </c>
      <c r="I74" s="747" t="s">
        <v>10996</v>
      </c>
      <c r="J74" s="1410"/>
      <c r="K74" s="513"/>
      <c r="L74" s="1415" t="s">
        <v>10997</v>
      </c>
      <c r="M74" s="1399" t="s">
        <v>10998</v>
      </c>
      <c r="N74" s="513"/>
      <c r="O74" s="513"/>
      <c r="P74" s="513"/>
    </row>
    <row r="75" spans="4:16">
      <c r="D75" t="s">
        <v>10999</v>
      </c>
      <c r="E75" s="513"/>
      <c r="F75" s="513"/>
      <c r="G75" s="513"/>
      <c r="H75" s="748" t="s">
        <v>10999</v>
      </c>
      <c r="I75" s="747" t="s">
        <v>11000</v>
      </c>
      <c r="J75" s="1410"/>
      <c r="K75" s="513"/>
      <c r="L75" s="1415" t="s">
        <v>11001</v>
      </c>
      <c r="M75" s="1399" t="s">
        <v>11002</v>
      </c>
      <c r="N75" s="513"/>
      <c r="O75" s="513"/>
      <c r="P75" s="513"/>
    </row>
    <row r="76" spans="4:16">
      <c r="D76" t="s">
        <v>11003</v>
      </c>
      <c r="E76" s="513"/>
      <c r="F76" s="513"/>
      <c r="G76" s="513"/>
      <c r="H76" s="748" t="s">
        <v>11003</v>
      </c>
      <c r="I76" s="747" t="s">
        <v>11004</v>
      </c>
      <c r="J76" s="1410"/>
      <c r="K76" s="513"/>
      <c r="L76" s="1415" t="s">
        <v>11005</v>
      </c>
      <c r="M76" s="1399" t="s">
        <v>11006</v>
      </c>
      <c r="N76" s="513"/>
      <c r="O76" s="513"/>
      <c r="P76" s="513"/>
    </row>
    <row r="77" spans="4:16">
      <c r="D77" t="s">
        <v>11007</v>
      </c>
      <c r="E77" s="513"/>
      <c r="F77" s="513"/>
      <c r="G77" s="513"/>
      <c r="H77" s="748" t="s">
        <v>11007</v>
      </c>
      <c r="I77" s="747" t="s">
        <v>11008</v>
      </c>
      <c r="J77" s="1410"/>
      <c r="K77" s="513"/>
      <c r="L77" s="1415" t="s">
        <v>11009</v>
      </c>
      <c r="M77" s="1399" t="s">
        <v>11010</v>
      </c>
      <c r="N77" s="513"/>
      <c r="O77" s="513"/>
      <c r="P77" s="513"/>
    </row>
    <row r="78" spans="4:16">
      <c r="D78" t="s">
        <v>11011</v>
      </c>
      <c r="E78" s="513"/>
      <c r="F78" s="513"/>
      <c r="G78" s="513"/>
      <c r="H78" s="748" t="s">
        <v>11011</v>
      </c>
      <c r="I78" s="747" t="s">
        <v>11012</v>
      </c>
      <c r="J78" s="1410"/>
      <c r="K78" s="513"/>
      <c r="L78" s="1415" t="s">
        <v>11013</v>
      </c>
      <c r="M78" s="1399" t="s">
        <v>11014</v>
      </c>
      <c r="N78" s="513"/>
      <c r="O78" s="513"/>
      <c r="P78" s="513"/>
    </row>
    <row r="79" spans="4:16">
      <c r="D79" t="s">
        <v>11015</v>
      </c>
      <c r="E79" s="513"/>
      <c r="F79" s="513"/>
      <c r="G79" s="513"/>
      <c r="H79" s="748" t="s">
        <v>11015</v>
      </c>
      <c r="I79" s="747" t="s">
        <v>11016</v>
      </c>
      <c r="J79" s="1410"/>
      <c r="K79" s="513"/>
      <c r="L79" s="1415" t="s">
        <v>11017</v>
      </c>
      <c r="M79" s="1399" t="s">
        <v>11018</v>
      </c>
      <c r="N79" s="513"/>
      <c r="O79" s="513"/>
      <c r="P79" s="513"/>
    </row>
    <row r="80" spans="4:16">
      <c r="D80" t="s">
        <v>11019</v>
      </c>
      <c r="E80" s="513"/>
      <c r="F80" s="513"/>
      <c r="G80" s="513"/>
      <c r="H80" s="748" t="s">
        <v>11019</v>
      </c>
      <c r="I80" s="747" t="s">
        <v>11020</v>
      </c>
      <c r="J80" s="1410"/>
      <c r="K80" s="513"/>
      <c r="L80" s="1415" t="s">
        <v>11021</v>
      </c>
      <c r="M80" s="1399" t="s">
        <v>11022</v>
      </c>
      <c r="N80" s="513"/>
      <c r="O80" s="513"/>
      <c r="P80" s="513"/>
    </row>
    <row r="81" spans="4:16">
      <c r="D81" t="s">
        <v>11023</v>
      </c>
      <c r="E81" s="513"/>
      <c r="F81" s="513"/>
      <c r="G81" s="513"/>
      <c r="H81" s="748" t="s">
        <v>11023</v>
      </c>
      <c r="I81" s="747" t="s">
        <v>11024</v>
      </c>
      <c r="J81" s="1410"/>
      <c r="K81" s="513"/>
      <c r="L81" s="1415" t="s">
        <v>7692</v>
      </c>
      <c r="M81" s="1399" t="s">
        <v>11025</v>
      </c>
      <c r="N81" s="513"/>
      <c r="O81" s="513"/>
      <c r="P81" s="513"/>
    </row>
    <row r="82" spans="4:16">
      <c r="D82" t="s">
        <v>11026</v>
      </c>
      <c r="E82" s="513"/>
      <c r="F82" s="513"/>
      <c r="G82" s="513"/>
      <c r="H82" s="748" t="s">
        <v>11026</v>
      </c>
      <c r="I82" s="747" t="s">
        <v>11027</v>
      </c>
      <c r="J82" s="1410"/>
      <c r="K82" s="513"/>
      <c r="L82" s="1415" t="s">
        <v>4255</v>
      </c>
      <c r="M82" s="1399" t="s">
        <v>11028</v>
      </c>
      <c r="N82" s="513"/>
      <c r="O82" s="513"/>
      <c r="P82" s="513"/>
    </row>
    <row r="83" spans="4:16">
      <c r="D83" t="s">
        <v>11029</v>
      </c>
      <c r="E83" s="513"/>
      <c r="F83" s="513"/>
      <c r="G83" s="513"/>
      <c r="H83" s="748" t="s">
        <v>11029</v>
      </c>
      <c r="I83" s="747" t="s">
        <v>11030</v>
      </c>
      <c r="J83" s="1410"/>
      <c r="K83" s="513"/>
      <c r="L83" s="1415" t="s">
        <v>11031</v>
      </c>
      <c r="M83" s="1399" t="s">
        <v>11032</v>
      </c>
      <c r="N83" s="513"/>
      <c r="O83" s="513"/>
      <c r="P83" s="513"/>
    </row>
    <row r="84" spans="4:16">
      <c r="D84" t="s">
        <v>11033</v>
      </c>
      <c r="E84" s="513"/>
      <c r="F84" s="513"/>
      <c r="G84" s="513"/>
      <c r="H84" s="748" t="s">
        <v>11033</v>
      </c>
      <c r="I84" s="747" t="s">
        <v>11034</v>
      </c>
      <c r="J84" s="1416" t="s">
        <v>5973</v>
      </c>
      <c r="K84" s="513"/>
      <c r="L84" s="1415" t="s">
        <v>11035</v>
      </c>
      <c r="M84" s="1399" t="s">
        <v>11036</v>
      </c>
      <c r="N84" s="513"/>
      <c r="O84" s="513"/>
      <c r="P84" s="513"/>
    </row>
    <row r="85" spans="4:16">
      <c r="D85" t="s">
        <v>11037</v>
      </c>
      <c r="E85" s="513"/>
      <c r="F85" s="513"/>
      <c r="G85" s="513"/>
      <c r="H85" s="748" t="s">
        <v>11037</v>
      </c>
      <c r="I85" s="747" t="s">
        <v>11038</v>
      </c>
      <c r="J85" s="1416" t="s">
        <v>5973</v>
      </c>
      <c r="K85" s="513"/>
      <c r="L85" s="513"/>
      <c r="M85" s="513"/>
      <c r="N85" s="513"/>
      <c r="O85" s="513"/>
      <c r="P85" s="513"/>
    </row>
    <row r="86" spans="5:16">
      <c r="E86" s="513"/>
      <c r="F86" s="513"/>
      <c r="G86" s="513"/>
      <c r="H86" s="513"/>
      <c r="I86" s="513"/>
      <c r="J86" s="513"/>
      <c r="K86" s="513"/>
      <c r="L86" s="1413" t="s">
        <v>11039</v>
      </c>
      <c r="M86" s="1414" t="s">
        <v>11040</v>
      </c>
      <c r="N86" s="513"/>
      <c r="O86" s="513"/>
      <c r="P86" s="513"/>
    </row>
    <row r="87" ht="15" customHeight="1" spans="4:16">
      <c r="D87" t="s">
        <v>11041</v>
      </c>
      <c r="E87" s="513"/>
      <c r="F87" s="513"/>
      <c r="G87" s="513"/>
      <c r="H87" s="17" t="s">
        <v>11041</v>
      </c>
      <c r="I87" s="520" t="s">
        <v>11042</v>
      </c>
      <c r="J87" s="1111" t="s">
        <v>11043</v>
      </c>
      <c r="K87" s="513"/>
      <c r="L87" s="1415" t="s">
        <v>11044</v>
      </c>
      <c r="M87" s="1399" t="s">
        <v>11045</v>
      </c>
      <c r="N87" s="513"/>
      <c r="O87" s="513"/>
      <c r="P87" s="513"/>
    </row>
    <row r="88" spans="4:16">
      <c r="D88" t="s">
        <v>11046</v>
      </c>
      <c r="E88" s="513"/>
      <c r="F88" s="513"/>
      <c r="G88" s="513"/>
      <c r="H88" s="569" t="s">
        <v>11046</v>
      </c>
      <c r="I88" s="560" t="s">
        <v>11047</v>
      </c>
      <c r="J88" s="1111"/>
      <c r="K88" s="513"/>
      <c r="L88" s="1415" t="s">
        <v>11048</v>
      </c>
      <c r="M88" s="1399" t="s">
        <v>11049</v>
      </c>
      <c r="N88" s="513"/>
      <c r="O88" s="513"/>
      <c r="P88" s="513"/>
    </row>
    <row r="89" spans="4:16">
      <c r="D89" t="s">
        <v>11050</v>
      </c>
      <c r="E89" s="513"/>
      <c r="F89" s="513"/>
      <c r="G89" s="513"/>
      <c r="H89" s="569" t="s">
        <v>11050</v>
      </c>
      <c r="I89" s="560" t="s">
        <v>11051</v>
      </c>
      <c r="J89" s="1111"/>
      <c r="K89" s="513"/>
      <c r="L89" s="1415" t="s">
        <v>11052</v>
      </c>
      <c r="M89" s="1399" t="s">
        <v>11053</v>
      </c>
      <c r="N89" s="513"/>
      <c r="O89" s="513"/>
      <c r="P89" s="513"/>
    </row>
    <row r="90" spans="4:16">
      <c r="D90" t="s">
        <v>11054</v>
      </c>
      <c r="E90" s="513"/>
      <c r="F90" s="513"/>
      <c r="G90" s="513"/>
      <c r="H90" s="569" t="s">
        <v>11054</v>
      </c>
      <c r="I90" s="560" t="s">
        <v>11055</v>
      </c>
      <c r="J90" s="1111"/>
      <c r="K90" s="513"/>
      <c r="L90" s="513"/>
      <c r="M90" s="513"/>
      <c r="N90" s="513"/>
      <c r="O90" s="513"/>
      <c r="P90" s="513"/>
    </row>
    <row r="91" ht="28.8" spans="4:16">
      <c r="D91" t="s">
        <v>11056</v>
      </c>
      <c r="E91" s="513"/>
      <c r="F91" s="513"/>
      <c r="G91" s="513"/>
      <c r="H91" s="569" t="s">
        <v>11056</v>
      </c>
      <c r="I91" s="560" t="s">
        <v>11057</v>
      </c>
      <c r="J91" s="1111"/>
      <c r="K91" s="513"/>
      <c r="L91" s="1417" t="s">
        <v>11058</v>
      </c>
      <c r="M91" s="1418" t="s">
        <v>11059</v>
      </c>
      <c r="N91" s="513" t="s">
        <v>11060</v>
      </c>
      <c r="O91" s="513"/>
      <c r="P91" s="513"/>
    </row>
    <row r="92" spans="4:16">
      <c r="D92" t="s">
        <v>11061</v>
      </c>
      <c r="E92" s="513"/>
      <c r="F92" s="513"/>
      <c r="G92" s="513"/>
      <c r="H92" s="569" t="s">
        <v>11061</v>
      </c>
      <c r="I92" s="560" t="s">
        <v>11062</v>
      </c>
      <c r="J92" s="1111"/>
      <c r="K92" s="513"/>
      <c r="L92" s="1419" t="s">
        <v>11063</v>
      </c>
      <c r="M92" s="17" t="s">
        <v>11064</v>
      </c>
      <c r="N92" s="513"/>
      <c r="O92" s="513"/>
      <c r="P92" s="513"/>
    </row>
    <row r="93" spans="4:16">
      <c r="D93" t="s">
        <v>11065</v>
      </c>
      <c r="E93" s="513"/>
      <c r="F93" s="513"/>
      <c r="G93" s="513"/>
      <c r="H93" s="569" t="s">
        <v>11065</v>
      </c>
      <c r="I93" s="560" t="s">
        <v>11066</v>
      </c>
      <c r="J93" s="882" t="s">
        <v>11067</v>
      </c>
      <c r="K93" s="882"/>
      <c r="L93" s="1419" t="s">
        <v>11068</v>
      </c>
      <c r="M93" s="17" t="s">
        <v>11069</v>
      </c>
      <c r="N93" s="513"/>
      <c r="O93" s="513"/>
      <c r="P93" s="513"/>
    </row>
    <row r="94" ht="13.5" customHeight="1" spans="4:16">
      <c r="D94" t="s">
        <v>11070</v>
      </c>
      <c r="E94" s="513"/>
      <c r="F94" s="513"/>
      <c r="G94" s="513"/>
      <c r="H94" s="569" t="s">
        <v>11070</v>
      </c>
      <c r="I94" s="560" t="s">
        <v>11071</v>
      </c>
      <c r="J94" s="1111" t="s">
        <v>11043</v>
      </c>
      <c r="K94" s="513"/>
      <c r="L94" s="1420" t="s">
        <v>11072</v>
      </c>
      <c r="M94" s="17" t="s">
        <v>11073</v>
      </c>
      <c r="N94" s="513"/>
      <c r="O94" s="513"/>
      <c r="P94" s="513"/>
    </row>
    <row r="95" spans="4:16">
      <c r="D95" t="s">
        <v>11074</v>
      </c>
      <c r="E95" s="513"/>
      <c r="F95" s="513"/>
      <c r="G95" s="513"/>
      <c r="H95" s="569" t="s">
        <v>11074</v>
      </c>
      <c r="I95" s="560" t="s">
        <v>11075</v>
      </c>
      <c r="J95" s="1111"/>
      <c r="K95" s="513"/>
      <c r="L95" s="1419" t="s">
        <v>11076</v>
      </c>
      <c r="M95" s="17" t="s">
        <v>11077</v>
      </c>
      <c r="N95" s="513"/>
      <c r="O95" s="513"/>
      <c r="P95" s="513"/>
    </row>
    <row r="96" spans="4:16">
      <c r="D96" t="s">
        <v>8486</v>
      </c>
      <c r="E96" s="513"/>
      <c r="F96" s="513"/>
      <c r="G96" s="513"/>
      <c r="H96" s="1239" t="s">
        <v>8486</v>
      </c>
      <c r="I96" s="549" t="s">
        <v>11078</v>
      </c>
      <c r="J96" s="1111"/>
      <c r="K96" s="513"/>
      <c r="L96" s="513"/>
      <c r="M96" s="513"/>
      <c r="N96" s="513"/>
      <c r="O96" s="513"/>
      <c r="P96" s="513"/>
    </row>
    <row r="97" spans="4:16">
      <c r="D97" t="s">
        <v>11079</v>
      </c>
      <c r="E97" s="513"/>
      <c r="F97" s="513"/>
      <c r="G97" s="513"/>
      <c r="H97" s="17" t="s">
        <v>11079</v>
      </c>
      <c r="I97" s="520" t="s">
        <v>11080</v>
      </c>
      <c r="J97" s="607" t="s">
        <v>11081</v>
      </c>
      <c r="K97" s="513"/>
      <c r="L97" s="513"/>
      <c r="M97" s="513"/>
      <c r="N97" s="513"/>
      <c r="O97" s="513"/>
      <c r="P97" s="513"/>
    </row>
    <row r="98" spans="4:16">
      <c r="D98" t="s">
        <v>11082</v>
      </c>
      <c r="E98" s="513"/>
      <c r="F98" s="513"/>
      <c r="G98" s="513"/>
      <c r="H98" s="569" t="s">
        <v>11082</v>
      </c>
      <c r="I98" s="560" t="s">
        <v>11083</v>
      </c>
      <c r="J98" s="896" t="s">
        <v>11081</v>
      </c>
      <c r="K98" s="513"/>
      <c r="L98" s="513"/>
      <c r="M98" s="513"/>
      <c r="N98" s="513"/>
      <c r="O98" s="513"/>
      <c r="P98" s="513"/>
    </row>
    <row r="99" spans="4:16">
      <c r="D99" t="s">
        <v>11084</v>
      </c>
      <c r="E99" s="513"/>
      <c r="F99" s="513"/>
      <c r="G99" s="513"/>
      <c r="H99" s="569" t="s">
        <v>11084</v>
      </c>
      <c r="I99" s="560" t="s">
        <v>11085</v>
      </c>
      <c r="J99" s="896" t="s">
        <v>11081</v>
      </c>
      <c r="K99" s="513"/>
      <c r="L99" s="513"/>
      <c r="M99" s="513"/>
      <c r="N99" s="513"/>
      <c r="O99" s="513"/>
      <c r="P99" s="513"/>
    </row>
    <row r="100" spans="4:16">
      <c r="D100" t="s">
        <v>11086</v>
      </c>
      <c r="E100" s="513"/>
      <c r="F100" s="513"/>
      <c r="G100" s="513"/>
      <c r="H100" s="569" t="s">
        <v>11086</v>
      </c>
      <c r="I100" s="560" t="s">
        <v>11087</v>
      </c>
      <c r="J100" s="896" t="s">
        <v>11081</v>
      </c>
      <c r="K100" s="513"/>
      <c r="L100" s="513"/>
      <c r="M100" s="513"/>
      <c r="N100" s="513"/>
      <c r="O100" s="513"/>
      <c r="P100" s="513"/>
    </row>
    <row r="101" spans="4:16">
      <c r="D101" t="s">
        <v>11088</v>
      </c>
      <c r="E101" s="513"/>
      <c r="F101" s="513"/>
      <c r="G101" s="513"/>
      <c r="H101" s="569" t="s">
        <v>11088</v>
      </c>
      <c r="I101" s="560" t="s">
        <v>11089</v>
      </c>
      <c r="J101" s="896" t="s">
        <v>11081</v>
      </c>
      <c r="K101" s="513"/>
      <c r="L101" s="513"/>
      <c r="M101" s="513"/>
      <c r="N101" s="513"/>
      <c r="O101" s="513"/>
      <c r="P101" s="513"/>
    </row>
    <row r="102" spans="4:16">
      <c r="D102" t="s">
        <v>11090</v>
      </c>
      <c r="E102" s="513"/>
      <c r="F102" s="513"/>
      <c r="G102" s="513"/>
      <c r="H102" s="569" t="s">
        <v>11090</v>
      </c>
      <c r="I102" s="560" t="s">
        <v>11091</v>
      </c>
      <c r="J102" s="896" t="s">
        <v>11092</v>
      </c>
      <c r="K102" s="513"/>
      <c r="L102" s="513"/>
      <c r="M102" s="513"/>
      <c r="N102" s="513"/>
      <c r="O102" s="513"/>
      <c r="P102" s="513"/>
    </row>
    <row r="103" spans="4:16">
      <c r="D103" t="s">
        <v>11093</v>
      </c>
      <c r="E103" s="513"/>
      <c r="F103" s="513"/>
      <c r="G103" s="513"/>
      <c r="H103" s="569" t="s">
        <v>11093</v>
      </c>
      <c r="I103" s="560" t="s">
        <v>11094</v>
      </c>
      <c r="J103" s="896" t="s">
        <v>11092</v>
      </c>
      <c r="K103" s="513"/>
      <c r="L103" s="513"/>
      <c r="M103" s="513"/>
      <c r="N103" s="513"/>
      <c r="O103" s="513"/>
      <c r="P103" s="513"/>
    </row>
    <row r="104" spans="4:16">
      <c r="D104" t="s">
        <v>11095</v>
      </c>
      <c r="E104" s="513"/>
      <c r="F104" s="513"/>
      <c r="G104" s="513"/>
      <c r="H104" s="1239" t="s">
        <v>11095</v>
      </c>
      <c r="I104" s="549" t="s">
        <v>11096</v>
      </c>
      <c r="J104" s="1421" t="s">
        <v>11097</v>
      </c>
      <c r="K104" s="513"/>
      <c r="L104" s="513"/>
      <c r="M104" s="513"/>
      <c r="N104" s="513"/>
      <c r="O104" s="513"/>
      <c r="P104" s="513"/>
    </row>
    <row r="105" spans="4:16">
      <c r="D105" t="s">
        <v>11098</v>
      </c>
      <c r="E105" s="513"/>
      <c r="F105" s="513"/>
      <c r="G105" s="513"/>
      <c r="H105" s="513" t="s">
        <v>11098</v>
      </c>
      <c r="I105" s="513" t="s">
        <v>11099</v>
      </c>
      <c r="J105" s="1421" t="s">
        <v>11100</v>
      </c>
      <c r="K105" s="513"/>
      <c r="L105" s="513"/>
      <c r="M105" s="513"/>
      <c r="N105" s="513"/>
      <c r="O105" s="513"/>
      <c r="P105" s="513"/>
    </row>
    <row r="106" spans="4:16">
      <c r="D106" t="s">
        <v>11101</v>
      </c>
      <c r="E106" s="513"/>
      <c r="F106" s="513"/>
      <c r="G106" s="513"/>
      <c r="H106" s="513" t="s">
        <v>11101</v>
      </c>
      <c r="I106" s="513" t="s">
        <v>11102</v>
      </c>
      <c r="J106" s="1377">
        <v>35475</v>
      </c>
      <c r="K106" s="513"/>
      <c r="L106" s="513"/>
      <c r="M106" s="513"/>
      <c r="N106" s="513"/>
      <c r="O106" s="513"/>
      <c r="P106" s="513"/>
    </row>
    <row r="107" spans="4:14">
      <c r="D107" t="s">
        <v>11103</v>
      </c>
      <c r="H107" t="s">
        <v>11103</v>
      </c>
      <c r="I107" t="s">
        <v>11104</v>
      </c>
      <c r="J107" t="s">
        <v>2760</v>
      </c>
      <c r="L107" s="513"/>
      <c r="M107" s="513"/>
      <c r="N107" s="513"/>
    </row>
    <row r="108" spans="4:14">
      <c r="D108" t="s">
        <v>11105</v>
      </c>
      <c r="H108" t="s">
        <v>11105</v>
      </c>
      <c r="I108" t="s">
        <v>11106</v>
      </c>
      <c r="J108" t="s">
        <v>2760</v>
      </c>
      <c r="N108" s="513"/>
    </row>
    <row r="109" spans="4:10">
      <c r="D109" s="11" t="s">
        <v>11107</v>
      </c>
      <c r="H109" s="11" t="s">
        <v>11107</v>
      </c>
      <c r="I109" s="11" t="s">
        <v>11108</v>
      </c>
      <c r="J109" s="11" t="s">
        <v>11109</v>
      </c>
    </row>
    <row r="110" spans="4:10">
      <c r="D110" s="11" t="s">
        <v>7173</v>
      </c>
      <c r="H110" s="11" t="s">
        <v>7173</v>
      </c>
      <c r="I110" s="11" t="s">
        <v>11110</v>
      </c>
      <c r="J110" s="11" t="s">
        <v>11109</v>
      </c>
    </row>
    <row r="111" spans="4:10">
      <c r="D111" s="11" t="s">
        <v>11111</v>
      </c>
      <c r="H111" s="11" t="s">
        <v>11111</v>
      </c>
      <c r="I111" s="11" t="s">
        <v>11112</v>
      </c>
      <c r="J111" s="11" t="s">
        <v>11109</v>
      </c>
    </row>
    <row r="112" spans="4:10">
      <c r="D112" s="11" t="s">
        <v>11113</v>
      </c>
      <c r="H112" s="11" t="s">
        <v>11113</v>
      </c>
      <c r="I112" s="11" t="s">
        <v>11114</v>
      </c>
      <c r="J112" s="11" t="s">
        <v>11109</v>
      </c>
    </row>
    <row r="113" spans="4:10">
      <c r="D113" s="11" t="s">
        <v>11115</v>
      </c>
      <c r="H113" s="11" t="s">
        <v>11115</v>
      </c>
      <c r="I113" s="11" t="s">
        <v>11116</v>
      </c>
      <c r="J113" s="11" t="s">
        <v>11109</v>
      </c>
    </row>
    <row r="114" spans="4:10">
      <c r="D114" s="11" t="s">
        <v>11117</v>
      </c>
      <c r="H114" s="11" t="s">
        <v>11117</v>
      </c>
      <c r="I114" s="11" t="s">
        <v>11118</v>
      </c>
      <c r="J114" s="11" t="s">
        <v>11109</v>
      </c>
    </row>
    <row r="115" spans="4:10">
      <c r="D115" t="s">
        <v>11119</v>
      </c>
      <c r="H115" t="s">
        <v>11119</v>
      </c>
      <c r="I115" t="s">
        <v>11120</v>
      </c>
      <c r="J115" t="s">
        <v>3410</v>
      </c>
    </row>
    <row r="116" spans="4:9">
      <c r="D116" t="s">
        <v>11121</v>
      </c>
      <c r="H116" t="s">
        <v>11121</v>
      </c>
      <c r="I116" t="s">
        <v>11122</v>
      </c>
    </row>
    <row r="117" spans="4:9">
      <c r="D117" t="s">
        <v>11123</v>
      </c>
      <c r="H117" t="s">
        <v>11123</v>
      </c>
      <c r="I117" t="s">
        <v>11124</v>
      </c>
    </row>
    <row r="118" spans="4:9">
      <c r="D118" t="s">
        <v>11125</v>
      </c>
      <c r="H118" t="s">
        <v>11125</v>
      </c>
      <c r="I118" t="s">
        <v>11122</v>
      </c>
    </row>
    <row r="119" spans="4:9">
      <c r="D119" t="s">
        <v>11126</v>
      </c>
      <c r="H119" t="s">
        <v>11126</v>
      </c>
      <c r="I119" t="s">
        <v>11127</v>
      </c>
    </row>
    <row r="120" spans="4:9">
      <c r="D120" t="s">
        <v>11128</v>
      </c>
      <c r="H120" t="s">
        <v>11128</v>
      </c>
      <c r="I120" t="s">
        <v>11129</v>
      </c>
    </row>
    <row r="121" spans="4:9">
      <c r="D121" t="s">
        <v>11130</v>
      </c>
      <c r="H121" t="s">
        <v>11130</v>
      </c>
      <c r="I121" t="s">
        <v>11131</v>
      </c>
    </row>
    <row r="122" spans="4:9">
      <c r="D122" t="s">
        <v>11132</v>
      </c>
      <c r="H122" t="s">
        <v>11132</v>
      </c>
      <c r="I122" t="s">
        <v>11110</v>
      </c>
    </row>
    <row r="123" spans="4:9">
      <c r="D123" t="s">
        <v>11133</v>
      </c>
      <c r="H123" t="s">
        <v>11133</v>
      </c>
      <c r="I123" t="s">
        <v>11134</v>
      </c>
    </row>
    <row r="124" spans="4:9">
      <c r="D124" t="s">
        <v>11135</v>
      </c>
      <c r="H124" t="s">
        <v>11135</v>
      </c>
      <c r="I124" t="s">
        <v>11136</v>
      </c>
    </row>
    <row r="125" spans="4:9">
      <c r="D125" t="s">
        <v>11137</v>
      </c>
      <c r="H125" t="s">
        <v>11137</v>
      </c>
      <c r="I125" t="s">
        <v>11138</v>
      </c>
    </row>
    <row r="126" spans="4:9">
      <c r="D126" t="s">
        <v>11139</v>
      </c>
      <c r="H126" t="s">
        <v>11139</v>
      </c>
      <c r="I126" t="s">
        <v>11140</v>
      </c>
    </row>
    <row r="127" spans="4:10">
      <c r="D127" s="1412"/>
      <c r="E127" s="1412"/>
      <c r="F127" s="1412"/>
      <c r="H127" s="1412" t="s">
        <v>10844</v>
      </c>
      <c r="I127" s="1412" t="s">
        <v>11141</v>
      </c>
      <c r="J127" s="1412" t="s">
        <v>11142</v>
      </c>
    </row>
    <row r="128" spans="4:10">
      <c r="D128" s="1412"/>
      <c r="E128" s="1412"/>
      <c r="F128" s="1412"/>
      <c r="H128" s="1412" t="s">
        <v>8290</v>
      </c>
      <c r="I128" s="1412" t="s">
        <v>11143</v>
      </c>
      <c r="J128" s="1412" t="s">
        <v>11142</v>
      </c>
    </row>
  </sheetData>
  <mergeCells count="7">
    <mergeCell ref="J35:J58"/>
    <mergeCell ref="J59:J83"/>
    <mergeCell ref="J87:J92"/>
    <mergeCell ref="J94:J96"/>
    <mergeCell ref="J115:J126"/>
    <mergeCell ref="N62:N65"/>
    <mergeCell ref="Q7:Q8"/>
  </mergeCells>
  <conditionalFormatting sqref="F127:F128">
    <cfRule type="cellIs" dxfId="0" priority="2" stopIfTrue="1" operator="notEqual">
      <formula>INDIRECT("Dummy_for_Comparison10!"&amp;ADDRESS(ROW(),COLUMN()))</formula>
    </cfRule>
  </conditionalFormatting>
  <conditionalFormatting sqref="J127:J128">
    <cfRule type="cellIs" dxfId="0" priority="1" stopIfTrue="1" operator="notEqual">
      <formula>INDIRECT("Dummy_for_Comparison10!"&amp;ADDRESS(ROW(),COLUMN()))</formula>
    </cfRule>
  </conditionalFormatting>
  <conditionalFormatting sqref="D115:D126 A1:D99 L108:M65535 N109:N65536 A100:C106 Q1:IV5 R6:IV6 Q7:IV7 R8:IV8 Q9:IV106 O107:IV65536 A107:K108 A109:C128 E109:G114 K109:K114 E115:K115 E116:I126 K116:K128 G127:G128 A129:K65536">
    <cfRule type="cellIs" dxfId="0" priority="3" stopIfTrue="1" operator="notEqual">
      <formula>INDIRECT("Dummy_for_Comparison10!"&amp;ADDRESS(ROW(),COLUMN()))</formula>
    </cfRule>
  </conditionalFormatting>
  <pageMargins left="0.699305555555556" right="0.699305555555556" top="0.75" bottom="0.75" header="0.3" footer="0.3"/>
  <pageSetup paperSize="9"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
  <sheetViews>
    <sheetView topLeftCell="A3" workbookViewId="0">
      <selection activeCell="A17" sqref="A17"/>
    </sheetView>
  </sheetViews>
  <sheetFormatPr defaultColWidth="8.90740740740741" defaultRowHeight="14.4"/>
  <cols>
    <col min="1" max="1" width="17" customWidth="1"/>
    <col min="2" max="2" width="18.6481481481481" customWidth="1"/>
    <col min="3" max="4" width="17.3518518518519" customWidth="1"/>
    <col min="5" max="5" width="17.0925925925926" customWidth="1"/>
    <col min="7" max="7" width="14.0925925925926"/>
    <col min="8" max="8" width="13.3518518518519" customWidth="1"/>
  </cols>
  <sheetData>
    <row r="1" ht="15.15" spans="1:1">
      <c r="A1" t="s">
        <v>3657</v>
      </c>
    </row>
    <row r="2" spans="1:11">
      <c r="A2" s="12" t="s">
        <v>10071</v>
      </c>
      <c r="B2" s="665" t="s">
        <v>3510</v>
      </c>
      <c r="C2" s="513"/>
      <c r="D2" s="513"/>
      <c r="E2" s="513"/>
      <c r="F2" s="513"/>
      <c r="G2" s="513"/>
      <c r="H2" s="513"/>
      <c r="I2" s="513"/>
      <c r="J2" s="513"/>
      <c r="K2" s="513"/>
    </row>
    <row r="3" spans="1:11">
      <c r="A3" s="881" t="s">
        <v>10073</v>
      </c>
      <c r="B3" s="665" t="s">
        <v>3509</v>
      </c>
      <c r="C3" s="595"/>
      <c r="D3" s="595"/>
      <c r="E3" s="513"/>
      <c r="F3" s="513"/>
      <c r="G3" s="513"/>
      <c r="H3" s="513"/>
      <c r="I3" s="513"/>
      <c r="J3" s="513"/>
      <c r="K3" s="513"/>
    </row>
    <row r="4" spans="1:11">
      <c r="A4" s="569" t="s">
        <v>11144</v>
      </c>
      <c r="B4" s="560" t="s">
        <v>11145</v>
      </c>
      <c r="C4" s="549" t="s">
        <v>4964</v>
      </c>
      <c r="D4" s="549" t="s">
        <v>10083</v>
      </c>
      <c r="E4" s="513"/>
      <c r="F4" s="513"/>
      <c r="G4" s="513"/>
      <c r="H4" s="513"/>
      <c r="I4" s="513"/>
      <c r="J4" s="513"/>
      <c r="K4" s="513"/>
    </row>
    <row r="5" spans="1:11">
      <c r="A5" s="518" t="s">
        <v>11146</v>
      </c>
      <c r="B5" s="665" t="s">
        <v>11147</v>
      </c>
      <c r="C5" s="595" t="s">
        <v>11148</v>
      </c>
      <c r="D5" s="595" t="s">
        <v>9619</v>
      </c>
      <c r="E5" s="513"/>
      <c r="F5" s="513"/>
      <c r="G5" s="513"/>
      <c r="H5" s="513"/>
      <c r="I5" s="513"/>
      <c r="J5" s="513"/>
      <c r="K5" s="513"/>
    </row>
    <row r="6" spans="1:11">
      <c r="A6" s="1186" t="s">
        <v>11149</v>
      </c>
      <c r="B6" s="560"/>
      <c r="C6" s="560"/>
      <c r="D6" s="560"/>
      <c r="E6" s="513"/>
      <c r="F6" s="513"/>
      <c r="G6" s="513"/>
      <c r="H6" s="513"/>
      <c r="I6" s="513"/>
      <c r="J6" s="513"/>
      <c r="K6" s="513"/>
    </row>
    <row r="7" spans="1:11">
      <c r="A7" s="1186" t="s">
        <v>11150</v>
      </c>
      <c r="B7" s="896" t="s">
        <v>11151</v>
      </c>
      <c r="C7" s="896" t="s">
        <v>11152</v>
      </c>
      <c r="D7" s="896">
        <v>1</v>
      </c>
      <c r="E7" s="513"/>
      <c r="F7" s="882" t="s">
        <v>10298</v>
      </c>
      <c r="G7" s="882" t="s">
        <v>11153</v>
      </c>
      <c r="H7" s="882" t="s">
        <v>10508</v>
      </c>
      <c r="I7" s="513"/>
      <c r="J7" s="513"/>
      <c r="K7" s="513"/>
    </row>
    <row r="8" spans="1:11">
      <c r="A8" s="1186" t="s">
        <v>11154</v>
      </c>
      <c r="B8" s="896" t="s">
        <v>11155</v>
      </c>
      <c r="C8" s="896" t="s">
        <v>11152</v>
      </c>
      <c r="D8" s="896">
        <v>2</v>
      </c>
      <c r="E8" s="513"/>
      <c r="F8" s="882" t="s">
        <v>10298</v>
      </c>
      <c r="G8" s="882" t="s">
        <v>11153</v>
      </c>
      <c r="H8" s="882" t="s">
        <v>10508</v>
      </c>
      <c r="I8" s="513"/>
      <c r="J8" s="513"/>
      <c r="K8" s="513"/>
    </row>
    <row r="9" spans="1:11">
      <c r="A9" s="1186" t="s">
        <v>11156</v>
      </c>
      <c r="B9" s="896" t="s">
        <v>11157</v>
      </c>
      <c r="C9" s="896" t="s">
        <v>11152</v>
      </c>
      <c r="D9" s="896">
        <v>3</v>
      </c>
      <c r="E9" s="513"/>
      <c r="F9" s="882" t="s">
        <v>10298</v>
      </c>
      <c r="G9" s="882" t="s">
        <v>11153</v>
      </c>
      <c r="H9" s="882" t="s">
        <v>10508</v>
      </c>
      <c r="I9" s="513"/>
      <c r="J9" s="513"/>
      <c r="K9" s="513"/>
    </row>
    <row r="10" spans="1:11">
      <c r="A10" s="1186" t="s">
        <v>11158</v>
      </c>
      <c r="B10" s="896" t="s">
        <v>11159</v>
      </c>
      <c r="C10" s="896" t="s">
        <v>11152</v>
      </c>
      <c r="D10" s="896">
        <v>4</v>
      </c>
      <c r="E10" s="513"/>
      <c r="F10" s="882" t="s">
        <v>10298</v>
      </c>
      <c r="G10" s="882" t="s">
        <v>11153</v>
      </c>
      <c r="H10" s="882" t="s">
        <v>10508</v>
      </c>
      <c r="I10" s="513"/>
      <c r="J10" s="513"/>
      <c r="K10" s="513"/>
    </row>
    <row r="11" spans="1:11">
      <c r="A11" s="1186" t="s">
        <v>11160</v>
      </c>
      <c r="B11" s="896" t="s">
        <v>11161</v>
      </c>
      <c r="C11" s="896" t="s">
        <v>11152</v>
      </c>
      <c r="D11" s="896">
        <v>5</v>
      </c>
      <c r="E11" s="513"/>
      <c r="F11" s="882" t="s">
        <v>10298</v>
      </c>
      <c r="G11" s="882" t="s">
        <v>11153</v>
      </c>
      <c r="H11" s="882" t="s">
        <v>10508</v>
      </c>
      <c r="I11" s="513"/>
      <c r="J11" s="513"/>
      <c r="K11" s="513"/>
    </row>
    <row r="12" spans="1:11">
      <c r="A12" s="1186" t="s">
        <v>11162</v>
      </c>
      <c r="B12" s="896" t="s">
        <v>11163</v>
      </c>
      <c r="C12" s="896" t="s">
        <v>11152</v>
      </c>
      <c r="D12" s="896">
        <v>6</v>
      </c>
      <c r="E12" s="513"/>
      <c r="F12" s="882" t="s">
        <v>10298</v>
      </c>
      <c r="G12" s="882" t="s">
        <v>11153</v>
      </c>
      <c r="H12" s="882" t="s">
        <v>10508</v>
      </c>
      <c r="I12" s="513"/>
      <c r="J12" s="513"/>
      <c r="K12" s="513"/>
    </row>
    <row r="13" spans="1:11">
      <c r="A13" s="1374" t="s">
        <v>11164</v>
      </c>
      <c r="B13" s="1375" t="s">
        <v>11165</v>
      </c>
      <c r="C13" s="896" t="s">
        <v>11152</v>
      </c>
      <c r="D13" s="896">
        <v>7</v>
      </c>
      <c r="E13" s="513"/>
      <c r="F13" s="882" t="s">
        <v>11153</v>
      </c>
      <c r="G13" s="882" t="s">
        <v>10487</v>
      </c>
      <c r="H13" s="882"/>
      <c r="I13" s="513"/>
      <c r="J13" s="513"/>
      <c r="K13" s="513"/>
    </row>
    <row r="14" spans="1:11">
      <c r="A14" s="1374" t="s">
        <v>11166</v>
      </c>
      <c r="B14" s="1375" t="s">
        <v>11167</v>
      </c>
      <c r="C14" s="896" t="s">
        <v>11152</v>
      </c>
      <c r="D14" s="896">
        <v>8</v>
      </c>
      <c r="E14" s="513"/>
      <c r="F14" s="882" t="s">
        <v>11153</v>
      </c>
      <c r="G14" s="882" t="s">
        <v>10487</v>
      </c>
      <c r="H14" s="882"/>
      <c r="I14" s="513"/>
      <c r="J14" s="513"/>
      <c r="K14" s="513"/>
    </row>
    <row r="15" spans="1:11">
      <c r="A15" s="1374" t="s">
        <v>11168</v>
      </c>
      <c r="B15" s="1375" t="s">
        <v>11169</v>
      </c>
      <c r="C15" s="896" t="s">
        <v>11152</v>
      </c>
      <c r="D15" s="896">
        <v>9</v>
      </c>
      <c r="E15" s="513"/>
      <c r="F15" s="882" t="s">
        <v>11153</v>
      </c>
      <c r="G15" s="882" t="s">
        <v>10487</v>
      </c>
      <c r="H15" s="882"/>
      <c r="I15" s="513"/>
      <c r="J15" s="513"/>
      <c r="K15" s="513"/>
    </row>
    <row r="16" spans="1:11">
      <c r="A16" s="1374"/>
      <c r="B16" s="1375"/>
      <c r="C16" s="896"/>
      <c r="D16" s="896"/>
      <c r="E16" s="513"/>
      <c r="F16" s="513"/>
      <c r="G16" s="513"/>
      <c r="H16" s="513"/>
      <c r="I16" s="513"/>
      <c r="J16" s="513"/>
      <c r="K16" s="513"/>
    </row>
    <row r="17" spans="1:11">
      <c r="A17" s="1186" t="s">
        <v>11170</v>
      </c>
      <c r="B17" s="896" t="s">
        <v>4800</v>
      </c>
      <c r="C17" s="896" t="s">
        <v>11171</v>
      </c>
      <c r="D17" s="896">
        <v>1</v>
      </c>
      <c r="E17" s="513"/>
      <c r="F17" s="882" t="s">
        <v>8015</v>
      </c>
      <c r="G17" s="882" t="s">
        <v>3748</v>
      </c>
      <c r="H17" s="882"/>
      <c r="I17" s="882"/>
      <c r="J17" s="882"/>
      <c r="K17" s="882"/>
    </row>
    <row r="18" spans="1:11">
      <c r="A18" s="1186" t="s">
        <v>10483</v>
      </c>
      <c r="B18" s="896" t="s">
        <v>6205</v>
      </c>
      <c r="C18" s="896" t="s">
        <v>11171</v>
      </c>
      <c r="D18" s="896">
        <v>2</v>
      </c>
      <c r="E18" s="513"/>
      <c r="F18" s="882" t="s">
        <v>8015</v>
      </c>
      <c r="G18" s="882" t="s">
        <v>3748</v>
      </c>
      <c r="H18" s="882"/>
      <c r="I18" s="882"/>
      <c r="J18" s="882"/>
      <c r="K18" s="882"/>
    </row>
    <row r="19" spans="1:11">
      <c r="A19" s="1186" t="s">
        <v>9941</v>
      </c>
      <c r="B19" s="896" t="s">
        <v>9943</v>
      </c>
      <c r="C19" s="896" t="s">
        <v>11171</v>
      </c>
      <c r="D19" s="896">
        <v>3</v>
      </c>
      <c r="E19" s="513"/>
      <c r="F19" s="882" t="s">
        <v>8015</v>
      </c>
      <c r="G19" s="882" t="s">
        <v>3748</v>
      </c>
      <c r="H19" s="882"/>
      <c r="I19" s="882"/>
      <c r="J19" s="882"/>
      <c r="K19" s="882"/>
    </row>
    <row r="20" spans="1:11">
      <c r="A20" s="1186" t="s">
        <v>11172</v>
      </c>
      <c r="B20" s="896" t="s">
        <v>11173</v>
      </c>
      <c r="C20" s="896" t="s">
        <v>11171</v>
      </c>
      <c r="D20" s="896">
        <v>4</v>
      </c>
      <c r="E20" s="513"/>
      <c r="F20" s="882" t="s">
        <v>8015</v>
      </c>
      <c r="G20" s="882" t="s">
        <v>3748</v>
      </c>
      <c r="H20" s="882"/>
      <c r="I20" s="882"/>
      <c r="J20" s="882"/>
      <c r="K20" s="882"/>
    </row>
    <row r="21" spans="1:11">
      <c r="A21" s="1186" t="s">
        <v>11174</v>
      </c>
      <c r="B21" s="896" t="s">
        <v>11175</v>
      </c>
      <c r="C21" s="896" t="s">
        <v>11171</v>
      </c>
      <c r="D21" s="896">
        <v>5</v>
      </c>
      <c r="E21" s="513"/>
      <c r="F21" s="882" t="s">
        <v>8015</v>
      </c>
      <c r="G21" s="882" t="s">
        <v>3748</v>
      </c>
      <c r="H21" s="882"/>
      <c r="I21" s="882"/>
      <c r="J21" s="882"/>
      <c r="K21" s="882"/>
    </row>
    <row r="22" spans="1:11">
      <c r="A22" s="1186" t="s">
        <v>11176</v>
      </c>
      <c r="B22" s="896" t="s">
        <v>11177</v>
      </c>
      <c r="C22" s="896" t="s">
        <v>11171</v>
      </c>
      <c r="D22" s="1376">
        <v>6</v>
      </c>
      <c r="E22" s="513"/>
      <c r="F22" s="795" t="s">
        <v>8015</v>
      </c>
      <c r="G22" s="795"/>
      <c r="H22" s="795" t="s">
        <v>11178</v>
      </c>
      <c r="I22" s="795"/>
      <c r="J22" s="882"/>
      <c r="K22" s="882"/>
    </row>
    <row r="23" spans="1:11">
      <c r="A23" s="882" t="s">
        <v>11179</v>
      </c>
      <c r="B23" s="882" t="s">
        <v>11180</v>
      </c>
      <c r="C23" s="1186" t="s">
        <v>11171</v>
      </c>
      <c r="D23" s="1376">
        <v>7</v>
      </c>
      <c r="E23" s="1377">
        <v>35061</v>
      </c>
      <c r="F23" s="795"/>
      <c r="G23" s="795"/>
      <c r="H23" s="795"/>
      <c r="I23" s="882"/>
      <c r="J23" s="882"/>
      <c r="K23" s="882"/>
    </row>
    <row r="24" spans="1:11">
      <c r="A24" s="1378" t="s">
        <v>11181</v>
      </c>
      <c r="B24" s="1379" t="s">
        <v>11182</v>
      </c>
      <c r="C24" s="1380" t="s">
        <v>11171</v>
      </c>
      <c r="D24" s="1380">
        <v>6</v>
      </c>
      <c r="E24" s="1172" t="s">
        <v>11183</v>
      </c>
      <c r="F24" s="1172" t="s">
        <v>8015</v>
      </c>
      <c r="G24" s="882"/>
      <c r="H24" s="1172" t="s">
        <v>3662</v>
      </c>
      <c r="I24" s="1384"/>
      <c r="J24" s="1384"/>
      <c r="K24" s="1384"/>
    </row>
    <row r="25" spans="1:11">
      <c r="A25" s="1381" t="s">
        <v>11184</v>
      </c>
      <c r="B25" s="1380" t="s">
        <v>11185</v>
      </c>
      <c r="C25" s="1380" t="s">
        <v>11171</v>
      </c>
      <c r="D25" s="1380">
        <v>7</v>
      </c>
      <c r="E25" s="882"/>
      <c r="F25" s="1172" t="s">
        <v>8015</v>
      </c>
      <c r="G25" s="882"/>
      <c r="H25" s="882"/>
      <c r="I25" s="1384"/>
      <c r="J25" s="1384"/>
      <c r="K25" s="1384"/>
    </row>
    <row r="26" spans="1:11">
      <c r="A26" s="1381" t="s">
        <v>11186</v>
      </c>
      <c r="B26" s="1380" t="s">
        <v>3921</v>
      </c>
      <c r="C26" s="1380" t="s">
        <v>11171</v>
      </c>
      <c r="D26" s="1380">
        <v>8</v>
      </c>
      <c r="E26" s="882"/>
      <c r="F26" s="1172" t="s">
        <v>8015</v>
      </c>
      <c r="G26" s="882"/>
      <c r="H26" s="882"/>
      <c r="I26" s="1384"/>
      <c r="J26" s="1384"/>
      <c r="K26" s="1384"/>
    </row>
    <row r="27" spans="1:11">
      <c r="A27" s="1186" t="s">
        <v>11187</v>
      </c>
      <c r="B27" s="896" t="s">
        <v>5162</v>
      </c>
      <c r="C27" s="896"/>
      <c r="D27" s="896"/>
      <c r="E27" s="1377" t="s">
        <v>11188</v>
      </c>
      <c r="F27" s="1377"/>
      <c r="G27" s="882"/>
      <c r="H27" s="882"/>
      <c r="I27" s="1384"/>
      <c r="J27" s="1384"/>
      <c r="K27" s="1384"/>
    </row>
    <row r="28" spans="1:11">
      <c r="A28" s="1186" t="s">
        <v>11189</v>
      </c>
      <c r="B28" s="896" t="s">
        <v>5160</v>
      </c>
      <c r="C28" s="896" t="s">
        <v>11171</v>
      </c>
      <c r="D28" s="896">
        <v>9</v>
      </c>
      <c r="E28" s="942" t="s">
        <v>11190</v>
      </c>
      <c r="F28" s="882" t="s">
        <v>8015</v>
      </c>
      <c r="G28" s="882" t="s">
        <v>3748</v>
      </c>
      <c r="H28" s="882"/>
      <c r="I28" s="1384"/>
      <c r="J28" s="1384"/>
      <c r="K28" s="1384"/>
    </row>
    <row r="29" spans="1:11">
      <c r="A29" s="1186" t="s">
        <v>9951</v>
      </c>
      <c r="B29" s="896" t="s">
        <v>11191</v>
      </c>
      <c r="C29" s="896" t="s">
        <v>11192</v>
      </c>
      <c r="D29" s="896">
        <v>1</v>
      </c>
      <c r="E29" s="513"/>
      <c r="F29" s="882"/>
      <c r="G29" s="882"/>
      <c r="H29" s="882"/>
      <c r="I29" s="882"/>
      <c r="J29" s="882"/>
      <c r="K29" s="882"/>
    </row>
    <row r="30" spans="1:11">
      <c r="A30" s="1186" t="s">
        <v>11193</v>
      </c>
      <c r="B30" s="896" t="s">
        <v>11193</v>
      </c>
      <c r="C30" s="896" t="s">
        <v>11194</v>
      </c>
      <c r="D30" s="896">
        <v>1</v>
      </c>
      <c r="E30" s="513"/>
      <c r="F30" s="882"/>
      <c r="G30" s="882"/>
      <c r="H30" s="882"/>
      <c r="I30" s="882"/>
      <c r="J30" s="882"/>
      <c r="K30" s="882"/>
    </row>
    <row r="31" spans="1:11">
      <c r="A31" s="569" t="s">
        <v>3763</v>
      </c>
      <c r="B31" s="560" t="s">
        <v>3764</v>
      </c>
      <c r="C31" s="896" t="s">
        <v>3763</v>
      </c>
      <c r="D31" s="560">
        <v>1</v>
      </c>
      <c r="E31" s="513" t="s">
        <v>11195</v>
      </c>
      <c r="F31" s="513"/>
      <c r="G31" s="513"/>
      <c r="H31" s="513"/>
      <c r="I31" s="513"/>
      <c r="J31" s="513"/>
      <c r="K31" s="513"/>
    </row>
    <row r="32" spans="1:11">
      <c r="A32" s="1186" t="s">
        <v>11196</v>
      </c>
      <c r="B32" s="896" t="s">
        <v>11197</v>
      </c>
      <c r="C32" s="896" t="s">
        <v>11198</v>
      </c>
      <c r="D32" s="896">
        <v>1</v>
      </c>
      <c r="E32" s="513"/>
      <c r="F32" s="1102" t="s">
        <v>10140</v>
      </c>
      <c r="G32" s="513"/>
      <c r="H32" s="513"/>
      <c r="I32" s="513"/>
      <c r="J32" s="513"/>
      <c r="K32" s="513"/>
    </row>
    <row r="33" spans="1:11">
      <c r="A33" s="1186" t="s">
        <v>11199</v>
      </c>
      <c r="B33" s="896" t="s">
        <v>11200</v>
      </c>
      <c r="C33" s="896" t="s">
        <v>11198</v>
      </c>
      <c r="D33" s="896">
        <v>2</v>
      </c>
      <c r="E33" s="513"/>
      <c r="F33" s="1102" t="s">
        <v>10140</v>
      </c>
      <c r="G33" s="513"/>
      <c r="H33" s="513"/>
      <c r="I33" s="513"/>
      <c r="J33" s="513"/>
      <c r="K33" s="513"/>
    </row>
    <row r="34" spans="1:11">
      <c r="A34" s="513"/>
      <c r="B34" s="513"/>
      <c r="C34" s="513"/>
      <c r="D34" s="513"/>
      <c r="E34" s="513"/>
      <c r="F34" s="513"/>
      <c r="G34" s="513"/>
      <c r="H34" s="513"/>
      <c r="I34" s="513"/>
      <c r="J34" s="513"/>
      <c r="K34" s="513"/>
    </row>
    <row r="35" spans="1:11">
      <c r="A35" s="1382" t="s">
        <v>11164</v>
      </c>
      <c r="B35" s="1383" t="s">
        <v>11165</v>
      </c>
      <c r="C35" s="513"/>
      <c r="D35" s="513"/>
      <c r="E35" s="513"/>
      <c r="F35" s="513"/>
      <c r="G35" s="513"/>
      <c r="H35" s="513"/>
      <c r="I35" s="513"/>
      <c r="J35" s="513"/>
      <c r="K35" s="513"/>
    </row>
    <row r="36" spans="1:11">
      <c r="A36" s="1374" t="s">
        <v>11166</v>
      </c>
      <c r="B36" s="1375" t="s">
        <v>11167</v>
      </c>
      <c r="C36" s="513"/>
      <c r="D36" s="513"/>
      <c r="E36" s="513"/>
      <c r="F36" s="513"/>
      <c r="G36" s="513"/>
      <c r="H36" s="513"/>
      <c r="I36" s="513"/>
      <c r="J36" s="513"/>
      <c r="K36" s="513"/>
    </row>
    <row r="37" spans="1:11">
      <c r="A37" s="1374" t="s">
        <v>11168</v>
      </c>
      <c r="B37" s="1375" t="s">
        <v>11169</v>
      </c>
      <c r="C37" s="513"/>
      <c r="D37" s="513"/>
      <c r="E37" s="513"/>
      <c r="F37" s="513"/>
      <c r="G37" s="513"/>
      <c r="H37" s="513"/>
      <c r="I37" s="513"/>
      <c r="J37" s="513"/>
      <c r="K37" s="513"/>
    </row>
    <row r="43" spans="1:1">
      <c r="A43" t="s">
        <v>11201</v>
      </c>
    </row>
    <row r="44" spans="1:4">
      <c r="A44" t="s">
        <v>11202</v>
      </c>
      <c r="D44" t="s">
        <v>1801</v>
      </c>
    </row>
  </sheetData>
  <conditionalFormatting sqref="A1:IV1 L2:IV37 A38:IV42 B43:IV43 A44:IV65537">
    <cfRule type="cellIs" dxfId="0" priority="1" stopIfTrue="1" operator="notEqual">
      <formula>INDIRECT("Dummy_for_Comparison11!"&amp;ADDRESS(ROW(),COLUMN()))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8"/>
  <sheetViews>
    <sheetView zoomScale="110" zoomScaleNormal="110" workbookViewId="0">
      <pane ySplit="5" topLeftCell="A124" activePane="bottomLeft" state="frozen"/>
      <selection/>
      <selection pane="bottomLeft" activeCell="B151" sqref="B151"/>
    </sheetView>
  </sheetViews>
  <sheetFormatPr defaultColWidth="8.90740740740741" defaultRowHeight="14.4"/>
  <cols>
    <col min="1" max="1" width="17.4537037037037"/>
    <col min="2" max="2" width="21.0925925925926" customWidth="1"/>
    <col min="3" max="3" width="30.9074074074074" customWidth="1"/>
    <col min="4" max="4" width="28.7407407407407" customWidth="1"/>
    <col min="5" max="5" width="17.4537037037037" customWidth="1"/>
    <col min="6" max="6" width="29.0925925925926" customWidth="1"/>
    <col min="7" max="7" width="29.6481481481481" customWidth="1"/>
    <col min="8" max="8" width="30.6481481481481" customWidth="1"/>
  </cols>
  <sheetData>
    <row r="1" spans="1:1">
      <c r="A1" t="s">
        <v>3657</v>
      </c>
    </row>
    <row r="2" ht="15.15" spans="1:15">
      <c r="A2" s="513" t="s">
        <v>3511</v>
      </c>
      <c r="B2" s="513"/>
      <c r="C2" s="513"/>
      <c r="D2" s="513"/>
      <c r="E2" s="513"/>
      <c r="F2" s="513"/>
      <c r="G2" s="513"/>
      <c r="H2" s="513"/>
      <c r="I2" s="513"/>
      <c r="J2" s="513"/>
      <c r="K2" s="513"/>
      <c r="L2" s="513"/>
      <c r="M2" s="513"/>
      <c r="N2" s="513"/>
      <c r="O2" s="513"/>
    </row>
    <row r="3" spans="1:15">
      <c r="A3" s="12" t="s">
        <v>10071</v>
      </c>
      <c r="B3" s="967" t="s">
        <v>3512</v>
      </c>
      <c r="C3" s="967" t="s">
        <v>3511</v>
      </c>
      <c r="D3" s="967"/>
      <c r="E3" s="967"/>
      <c r="F3" s="967"/>
      <c r="G3" s="967"/>
      <c r="H3" s="1293"/>
      <c r="I3" s="520"/>
      <c r="J3" s="520"/>
      <c r="K3" s="520"/>
      <c r="L3" s="520"/>
      <c r="M3" s="1300"/>
      <c r="N3" s="513"/>
      <c r="O3" s="513"/>
    </row>
    <row r="4" spans="1:15">
      <c r="A4" s="1030" t="s">
        <v>11203</v>
      </c>
      <c r="B4" s="904" t="s">
        <v>11204</v>
      </c>
      <c r="C4" s="665" t="s">
        <v>11205</v>
      </c>
      <c r="D4" s="665" t="s">
        <v>11206</v>
      </c>
      <c r="E4" s="665" t="s">
        <v>11207</v>
      </c>
      <c r="F4" s="665" t="s">
        <v>4964</v>
      </c>
      <c r="G4" s="665" t="s">
        <v>11208</v>
      </c>
      <c r="H4" s="665" t="s">
        <v>11209</v>
      </c>
      <c r="I4" s="560"/>
      <c r="J4" s="560"/>
      <c r="K4" s="560"/>
      <c r="L4" s="560"/>
      <c r="M4" s="1301"/>
      <c r="N4" s="513"/>
      <c r="O4" s="513"/>
    </row>
    <row r="5" spans="1:15">
      <c r="A5" s="1032" t="s">
        <v>11210</v>
      </c>
      <c r="B5" s="13" t="s">
        <v>11211</v>
      </c>
      <c r="C5" s="1033" t="s">
        <v>11148</v>
      </c>
      <c r="D5" s="1033"/>
      <c r="E5" s="1033"/>
      <c r="F5" s="1033"/>
      <c r="G5" s="518" t="s">
        <v>11212</v>
      </c>
      <c r="H5" s="1052" t="s">
        <v>11213</v>
      </c>
      <c r="I5" s="1092" t="s">
        <v>9619</v>
      </c>
      <c r="J5" s="1302"/>
      <c r="K5" s="1302"/>
      <c r="L5" s="1302"/>
      <c r="M5" s="1303"/>
      <c r="N5" s="513"/>
      <c r="O5" s="513"/>
    </row>
    <row r="6" spans="1:15">
      <c r="A6" s="569" t="s">
        <v>11214</v>
      </c>
      <c r="B6" s="560" t="s">
        <v>11215</v>
      </c>
      <c r="C6" s="665" t="s">
        <v>11216</v>
      </c>
      <c r="D6" s="665" t="s">
        <v>11217</v>
      </c>
      <c r="E6" s="665" t="s">
        <v>4985</v>
      </c>
      <c r="F6" s="665" t="s">
        <v>4557</v>
      </c>
      <c r="G6" s="1031">
        <v>-1</v>
      </c>
      <c r="H6" s="1052">
        <v>0</v>
      </c>
      <c r="I6" s="518">
        <v>1</v>
      </c>
      <c r="J6" s="1031"/>
      <c r="K6" s="665"/>
      <c r="L6" s="665"/>
      <c r="M6" s="1304"/>
      <c r="N6" s="513"/>
      <c r="O6" s="513"/>
    </row>
    <row r="7" spans="1:15">
      <c r="A7" s="569" t="s">
        <v>11218</v>
      </c>
      <c r="B7" s="560" t="s">
        <v>11219</v>
      </c>
      <c r="C7" s="665" t="s">
        <v>11216</v>
      </c>
      <c r="D7" s="665" t="s">
        <v>11217</v>
      </c>
      <c r="E7" s="665" t="s">
        <v>4985</v>
      </c>
      <c r="F7" s="665" t="s">
        <v>4557</v>
      </c>
      <c r="G7" s="1031">
        <v>-1</v>
      </c>
      <c r="H7" s="1052">
        <v>1</v>
      </c>
      <c r="I7" s="518"/>
      <c r="J7" s="1031"/>
      <c r="K7" s="665"/>
      <c r="L7" s="665"/>
      <c r="M7" s="1304"/>
      <c r="N7" s="513"/>
      <c r="O7" s="513"/>
    </row>
    <row r="8" spans="1:15">
      <c r="A8" s="569" t="s">
        <v>11220</v>
      </c>
      <c r="B8" s="560" t="s">
        <v>11221</v>
      </c>
      <c r="C8" s="665" t="s">
        <v>11216</v>
      </c>
      <c r="D8" s="665" t="s">
        <v>11217</v>
      </c>
      <c r="E8" s="665" t="s">
        <v>4986</v>
      </c>
      <c r="F8" s="665" t="s">
        <v>4987</v>
      </c>
      <c r="G8" s="1031">
        <v>-1</v>
      </c>
      <c r="H8" s="1052">
        <v>0</v>
      </c>
      <c r="I8" s="518">
        <v>2</v>
      </c>
      <c r="J8" s="1031"/>
      <c r="K8" s="665"/>
      <c r="L8" s="665"/>
      <c r="M8" s="1304"/>
      <c r="N8" s="513"/>
      <c r="O8" s="513"/>
    </row>
    <row r="9" spans="1:15">
      <c r="A9" s="569" t="s">
        <v>11222</v>
      </c>
      <c r="B9" s="560" t="s">
        <v>11223</v>
      </c>
      <c r="C9" s="665" t="s">
        <v>11216</v>
      </c>
      <c r="D9" s="665" t="s">
        <v>11217</v>
      </c>
      <c r="E9" s="665" t="s">
        <v>4986</v>
      </c>
      <c r="F9" s="665" t="s">
        <v>4987</v>
      </c>
      <c r="G9" s="1031">
        <v>-1</v>
      </c>
      <c r="H9" s="1052">
        <v>1</v>
      </c>
      <c r="I9" s="518"/>
      <c r="J9" s="1031"/>
      <c r="K9" s="665"/>
      <c r="L9" s="665"/>
      <c r="M9" s="1304"/>
      <c r="N9" s="513"/>
      <c r="O9" s="513"/>
    </row>
    <row r="10" spans="1:15">
      <c r="A10" s="569" t="s">
        <v>11224</v>
      </c>
      <c r="B10" s="560" t="s">
        <v>11225</v>
      </c>
      <c r="C10" s="665" t="s">
        <v>11216</v>
      </c>
      <c r="D10" s="665" t="s">
        <v>11217</v>
      </c>
      <c r="E10" s="665" t="s">
        <v>4988</v>
      </c>
      <c r="F10" s="665" t="s">
        <v>4989</v>
      </c>
      <c r="G10" s="1031">
        <v>1</v>
      </c>
      <c r="H10" s="1052">
        <v>0</v>
      </c>
      <c r="I10" s="518">
        <v>3</v>
      </c>
      <c r="J10" s="1031"/>
      <c r="K10" s="665"/>
      <c r="L10" s="665"/>
      <c r="M10" s="1304"/>
      <c r="N10" s="513"/>
      <c r="O10" s="513"/>
    </row>
    <row r="11" spans="1:15">
      <c r="A11" s="569" t="s">
        <v>11226</v>
      </c>
      <c r="B11" s="560" t="s">
        <v>11227</v>
      </c>
      <c r="C11" s="665" t="s">
        <v>11216</v>
      </c>
      <c r="D11" s="665" t="s">
        <v>11217</v>
      </c>
      <c r="E11" s="665" t="s">
        <v>4988</v>
      </c>
      <c r="F11" s="665" t="s">
        <v>4989</v>
      </c>
      <c r="G11" s="1031">
        <v>1</v>
      </c>
      <c r="H11" s="1052">
        <v>-1</v>
      </c>
      <c r="I11" s="518"/>
      <c r="J11" s="1031"/>
      <c r="K11" s="665"/>
      <c r="L11" s="665"/>
      <c r="M11" s="1304"/>
      <c r="N11" s="513"/>
      <c r="O11" s="513"/>
    </row>
    <row r="12" spans="1:15">
      <c r="A12" s="518" t="s">
        <v>11228</v>
      </c>
      <c r="B12" s="665" t="s">
        <v>11229</v>
      </c>
      <c r="C12" s="665" t="s">
        <v>11216</v>
      </c>
      <c r="D12" s="665" t="s">
        <v>11217</v>
      </c>
      <c r="E12" s="665" t="s">
        <v>11228</v>
      </c>
      <c r="F12" s="665" t="s">
        <v>11229</v>
      </c>
      <c r="G12" s="1031">
        <v>1</v>
      </c>
      <c r="H12" s="1052">
        <v>0</v>
      </c>
      <c r="I12" s="518">
        <v>4</v>
      </c>
      <c r="J12" s="1031"/>
      <c r="K12" s="665"/>
      <c r="L12" s="665"/>
      <c r="M12" s="1304"/>
      <c r="N12" s="513"/>
      <c r="O12" s="513"/>
    </row>
    <row r="13" spans="1:15">
      <c r="A13" s="518" t="s">
        <v>11230</v>
      </c>
      <c r="B13" s="665" t="s">
        <v>11231</v>
      </c>
      <c r="C13" s="665" t="s">
        <v>11216</v>
      </c>
      <c r="D13" s="665" t="s">
        <v>11217</v>
      </c>
      <c r="E13" s="665" t="s">
        <v>11230</v>
      </c>
      <c r="F13" s="665" t="s">
        <v>11231</v>
      </c>
      <c r="G13" s="1031">
        <v>1</v>
      </c>
      <c r="H13" s="1052">
        <v>0</v>
      </c>
      <c r="I13" s="518"/>
      <c r="J13" s="1031"/>
      <c r="K13" s="665"/>
      <c r="L13" s="665"/>
      <c r="M13" s="1304"/>
      <c r="N13" s="513"/>
      <c r="O13" s="513"/>
    </row>
    <row r="14" spans="1:15">
      <c r="A14" s="518" t="s">
        <v>11232</v>
      </c>
      <c r="B14" s="665" t="s">
        <v>11233</v>
      </c>
      <c r="C14" s="665" t="s">
        <v>11216</v>
      </c>
      <c r="D14" s="665" t="s">
        <v>11217</v>
      </c>
      <c r="E14" s="665" t="s">
        <v>4990</v>
      </c>
      <c r="F14" s="665" t="s">
        <v>4991</v>
      </c>
      <c r="G14" s="1031">
        <v>-1</v>
      </c>
      <c r="H14" s="1052">
        <v>0</v>
      </c>
      <c r="I14" s="518">
        <v>5</v>
      </c>
      <c r="J14" s="1031"/>
      <c r="K14" s="665"/>
      <c r="L14" s="665"/>
      <c r="M14" s="1304"/>
      <c r="N14" s="513"/>
      <c r="O14" s="513"/>
    </row>
    <row r="15" spans="1:15">
      <c r="A15" s="518" t="s">
        <v>11234</v>
      </c>
      <c r="B15" s="665" t="s">
        <v>11235</v>
      </c>
      <c r="C15" s="665" t="s">
        <v>11216</v>
      </c>
      <c r="D15" s="665" t="s">
        <v>11217</v>
      </c>
      <c r="E15" s="665" t="s">
        <v>4990</v>
      </c>
      <c r="F15" s="665" t="s">
        <v>4991</v>
      </c>
      <c r="G15" s="1031">
        <v>-1</v>
      </c>
      <c r="H15" s="1052">
        <v>1</v>
      </c>
      <c r="I15" s="518"/>
      <c r="J15" s="1031"/>
      <c r="K15" s="665"/>
      <c r="L15" s="665"/>
      <c r="M15" s="1304"/>
      <c r="N15" s="513"/>
      <c r="O15" s="513"/>
    </row>
    <row r="16" spans="1:15">
      <c r="A16" s="1140" t="s">
        <v>5013</v>
      </c>
      <c r="B16" s="897" t="s">
        <v>5014</v>
      </c>
      <c r="C16" s="884" t="s">
        <v>11236</v>
      </c>
      <c r="D16" s="884" t="s">
        <v>11217</v>
      </c>
      <c r="E16" s="884" t="s">
        <v>11236</v>
      </c>
      <c r="F16" s="884"/>
      <c r="G16" s="1294">
        <v>0</v>
      </c>
      <c r="H16" s="1295">
        <v>0</v>
      </c>
      <c r="I16" s="883">
        <v>1</v>
      </c>
      <c r="J16" s="1294"/>
      <c r="K16" s="884"/>
      <c r="L16" s="936"/>
      <c r="M16" s="1305"/>
      <c r="N16" s="882"/>
      <c r="O16" s="882"/>
    </row>
    <row r="17" spans="1:15">
      <c r="A17" s="1140" t="s">
        <v>5015</v>
      </c>
      <c r="B17" s="897" t="s">
        <v>5016</v>
      </c>
      <c r="C17" s="884" t="s">
        <v>11236</v>
      </c>
      <c r="D17" s="884" t="s">
        <v>11217</v>
      </c>
      <c r="E17" s="884" t="s">
        <v>11236</v>
      </c>
      <c r="F17" s="884"/>
      <c r="G17" s="1294">
        <v>0</v>
      </c>
      <c r="H17" s="1295">
        <v>0</v>
      </c>
      <c r="I17" s="883">
        <v>2</v>
      </c>
      <c r="J17" s="1294"/>
      <c r="K17" s="884"/>
      <c r="L17" s="936"/>
      <c r="M17" s="1305"/>
      <c r="N17" s="882"/>
      <c r="O17" s="882"/>
    </row>
    <row r="18" spans="1:15">
      <c r="A18" s="1140" t="s">
        <v>11237</v>
      </c>
      <c r="B18" s="897" t="s">
        <v>5018</v>
      </c>
      <c r="C18" s="884" t="s">
        <v>11236</v>
      </c>
      <c r="D18" s="884" t="s">
        <v>11217</v>
      </c>
      <c r="E18" s="884" t="s">
        <v>11236</v>
      </c>
      <c r="F18" s="884"/>
      <c r="G18" s="1294">
        <v>0</v>
      </c>
      <c r="H18" s="1295">
        <v>0</v>
      </c>
      <c r="I18" s="883">
        <v>2</v>
      </c>
      <c r="J18" s="1294"/>
      <c r="K18" s="884"/>
      <c r="L18" s="936"/>
      <c r="M18" s="1305"/>
      <c r="N18" s="882"/>
      <c r="O18" s="882"/>
    </row>
    <row r="19" ht="13.5" customHeight="1" spans="1:15">
      <c r="A19" s="1140"/>
      <c r="B19" s="897"/>
      <c r="C19" s="884"/>
      <c r="D19" s="884"/>
      <c r="E19" s="884"/>
      <c r="F19" s="884"/>
      <c r="G19" s="1294"/>
      <c r="H19" s="1295"/>
      <c r="I19" s="883"/>
      <c r="J19" s="1294"/>
      <c r="K19" s="884"/>
      <c r="L19" s="936"/>
      <c r="M19" s="1305"/>
      <c r="N19" s="882"/>
      <c r="O19" s="882"/>
    </row>
    <row r="20" spans="1:15">
      <c r="A20" s="569" t="s">
        <v>11238</v>
      </c>
      <c r="B20" s="560" t="s">
        <v>11239</v>
      </c>
      <c r="C20" s="665" t="s">
        <v>11236</v>
      </c>
      <c r="D20" s="665" t="s">
        <v>11217</v>
      </c>
      <c r="E20" s="1296" t="s">
        <v>11240</v>
      </c>
      <c r="F20" s="1092" t="s">
        <v>11241</v>
      </c>
      <c r="G20" s="1031">
        <v>-1</v>
      </c>
      <c r="H20" s="1052">
        <v>0</v>
      </c>
      <c r="I20" s="518"/>
      <c r="J20" s="1031"/>
      <c r="K20" s="665"/>
      <c r="L20" s="935"/>
      <c r="M20" s="1304"/>
      <c r="N20" s="513"/>
      <c r="O20" s="513"/>
    </row>
    <row r="21" spans="1:15">
      <c r="A21" s="569" t="s">
        <v>11242</v>
      </c>
      <c r="B21" s="560" t="s">
        <v>11243</v>
      </c>
      <c r="C21" s="665" t="s">
        <v>11236</v>
      </c>
      <c r="D21" s="665" t="s">
        <v>11217</v>
      </c>
      <c r="E21" s="1296"/>
      <c r="F21" s="1092"/>
      <c r="G21" s="1031">
        <v>1</v>
      </c>
      <c r="H21" s="1052">
        <v>0</v>
      </c>
      <c r="I21" s="518"/>
      <c r="J21" s="1031"/>
      <c r="K21" s="665"/>
      <c r="L21" s="935"/>
      <c r="M21" s="1304"/>
      <c r="N21" s="513"/>
      <c r="O21" s="513"/>
    </row>
    <row r="22" spans="1:15">
      <c r="A22" s="569"/>
      <c r="B22" s="560"/>
      <c r="C22" s="665"/>
      <c r="D22" s="665"/>
      <c r="E22" s="1058"/>
      <c r="F22" s="1031"/>
      <c r="G22" s="1031"/>
      <c r="H22" s="1052"/>
      <c r="I22" s="518"/>
      <c r="J22" s="1031"/>
      <c r="K22" s="665"/>
      <c r="L22" s="935"/>
      <c r="M22" s="1304"/>
      <c r="N22" s="513"/>
      <c r="O22" s="513"/>
    </row>
    <row r="23" ht="36" spans="1:15">
      <c r="A23" s="569" t="s">
        <v>11244</v>
      </c>
      <c r="B23" s="560" t="s">
        <v>11245</v>
      </c>
      <c r="C23" s="892" t="s">
        <v>11246</v>
      </c>
      <c r="D23" s="665" t="s">
        <v>11217</v>
      </c>
      <c r="E23" s="892" t="s">
        <v>11246</v>
      </c>
      <c r="F23" s="665"/>
      <c r="G23" s="1031">
        <v>1</v>
      </c>
      <c r="H23" s="1052">
        <v>1</v>
      </c>
      <c r="I23" s="518">
        <v>1</v>
      </c>
      <c r="J23" s="1031"/>
      <c r="K23" s="665"/>
      <c r="L23" s="935"/>
      <c r="M23" s="1304"/>
      <c r="N23" s="513"/>
      <c r="O23" s="513"/>
    </row>
    <row r="24" ht="36" spans="1:15">
      <c r="A24" s="569" t="s">
        <v>11247</v>
      </c>
      <c r="B24" s="560" t="s">
        <v>11248</v>
      </c>
      <c r="C24" s="892" t="s">
        <v>11246</v>
      </c>
      <c r="D24" s="665" t="s">
        <v>11217</v>
      </c>
      <c r="E24" s="892" t="s">
        <v>11246</v>
      </c>
      <c r="F24" s="665"/>
      <c r="G24" s="1031">
        <v>-1</v>
      </c>
      <c r="H24" s="1052">
        <v>1</v>
      </c>
      <c r="I24" s="518">
        <v>2</v>
      </c>
      <c r="J24" s="1031"/>
      <c r="K24" s="665"/>
      <c r="L24" s="935"/>
      <c r="M24" s="1304"/>
      <c r="N24" s="513"/>
      <c r="O24" s="513"/>
    </row>
    <row r="25" spans="1:15">
      <c r="A25" s="569"/>
      <c r="B25" s="560"/>
      <c r="C25" s="665"/>
      <c r="D25" s="665"/>
      <c r="E25" s="665"/>
      <c r="F25" s="665"/>
      <c r="G25" s="1031"/>
      <c r="H25" s="1052"/>
      <c r="I25" s="518"/>
      <c r="J25" s="1031"/>
      <c r="K25" s="665"/>
      <c r="L25" s="935"/>
      <c r="M25" s="1304"/>
      <c r="N25" s="513"/>
      <c r="O25" s="513"/>
    </row>
    <row r="26" spans="1:15">
      <c r="A26" s="569" t="s">
        <v>11249</v>
      </c>
      <c r="B26" s="560" t="s">
        <v>11250</v>
      </c>
      <c r="C26" s="665" t="s">
        <v>11251</v>
      </c>
      <c r="D26" s="665" t="s">
        <v>11217</v>
      </c>
      <c r="E26" s="665" t="s">
        <v>11251</v>
      </c>
      <c r="F26" s="665"/>
      <c r="G26" s="1031">
        <v>-1</v>
      </c>
      <c r="H26" s="1052">
        <v>1</v>
      </c>
      <c r="I26" s="518">
        <v>1</v>
      </c>
      <c r="J26" s="1031"/>
      <c r="K26" s="665"/>
      <c r="L26" s="935"/>
      <c r="M26" s="1304"/>
      <c r="N26" s="513"/>
      <c r="O26" s="513"/>
    </row>
    <row r="27" ht="14.25" customHeight="1" spans="1:15">
      <c r="A27" s="569" t="s">
        <v>11252</v>
      </c>
      <c r="B27" s="560" t="s">
        <v>11253</v>
      </c>
      <c r="C27" s="665" t="s">
        <v>11251</v>
      </c>
      <c r="D27" s="665" t="s">
        <v>11217</v>
      </c>
      <c r="E27" s="665" t="s">
        <v>11251</v>
      </c>
      <c r="F27" s="665"/>
      <c r="G27" s="1031">
        <v>1</v>
      </c>
      <c r="H27" s="1052">
        <v>-1</v>
      </c>
      <c r="I27" s="518">
        <v>2</v>
      </c>
      <c r="J27" s="1031"/>
      <c r="K27" s="665"/>
      <c r="L27" s="935"/>
      <c r="M27" s="1304"/>
      <c r="N27" s="513"/>
      <c r="O27" s="513"/>
    </row>
    <row r="28" ht="14.25" customHeight="1" spans="1:15">
      <c r="A28" s="1186" t="s">
        <v>11254</v>
      </c>
      <c r="B28" s="896" t="s">
        <v>11255</v>
      </c>
      <c r="C28" s="886" t="s">
        <v>11251</v>
      </c>
      <c r="D28" s="886" t="s">
        <v>11217</v>
      </c>
      <c r="E28" s="886" t="s">
        <v>11251</v>
      </c>
      <c r="F28" s="904"/>
      <c r="G28" s="1031"/>
      <c r="H28" s="1052"/>
      <c r="I28" s="518">
        <v>3</v>
      </c>
      <c r="J28" s="1031"/>
      <c r="K28" s="665"/>
      <c r="L28" s="935"/>
      <c r="M28" s="1304"/>
      <c r="N28" s="513"/>
      <c r="O28" s="513"/>
    </row>
    <row r="29" spans="1:15">
      <c r="A29" s="1186" t="s">
        <v>11256</v>
      </c>
      <c r="B29" s="896" t="s">
        <v>11257</v>
      </c>
      <c r="C29" s="886" t="s">
        <v>11251</v>
      </c>
      <c r="D29" s="886" t="s">
        <v>11217</v>
      </c>
      <c r="E29" s="886" t="s">
        <v>11251</v>
      </c>
      <c r="F29" s="1297" t="s">
        <v>11258</v>
      </c>
      <c r="G29" s="1298">
        <v>-1</v>
      </c>
      <c r="H29" s="1299">
        <v>1</v>
      </c>
      <c r="I29" s="919">
        <v>4</v>
      </c>
      <c r="J29" s="1298"/>
      <c r="K29" s="886"/>
      <c r="L29" s="1306"/>
      <c r="M29" s="1307"/>
      <c r="N29" s="882"/>
      <c r="O29" s="882"/>
    </row>
    <row r="30" spans="1:15">
      <c r="A30" s="1186" t="s">
        <v>11259</v>
      </c>
      <c r="B30" s="896" t="s">
        <v>11260</v>
      </c>
      <c r="C30" s="886" t="s">
        <v>11251</v>
      </c>
      <c r="D30" s="886" t="s">
        <v>11217</v>
      </c>
      <c r="E30" s="886" t="s">
        <v>11251</v>
      </c>
      <c r="F30" s="1297"/>
      <c r="G30" s="1298">
        <v>1</v>
      </c>
      <c r="H30" s="1299">
        <v>-1</v>
      </c>
      <c r="I30" s="919">
        <v>5</v>
      </c>
      <c r="J30" s="1298"/>
      <c r="K30" s="886"/>
      <c r="L30" s="1306"/>
      <c r="M30" s="1307"/>
      <c r="N30" s="882"/>
      <c r="O30" s="882"/>
    </row>
    <row r="31" spans="1:15">
      <c r="A31" s="1186" t="s">
        <v>11261</v>
      </c>
      <c r="B31" s="896" t="s">
        <v>11262</v>
      </c>
      <c r="C31" s="886" t="s">
        <v>11251</v>
      </c>
      <c r="D31" s="886" t="s">
        <v>11217</v>
      </c>
      <c r="E31" s="886" t="s">
        <v>11251</v>
      </c>
      <c r="F31" s="1298" t="s">
        <v>11263</v>
      </c>
      <c r="G31" s="1298">
        <v>1</v>
      </c>
      <c r="H31" s="1299">
        <v>-1</v>
      </c>
      <c r="I31" s="919">
        <v>6</v>
      </c>
      <c r="J31" s="1298"/>
      <c r="K31" s="886"/>
      <c r="L31" s="1306"/>
      <c r="M31" s="1307"/>
      <c r="N31" s="882"/>
      <c r="O31" s="882"/>
    </row>
    <row r="32" spans="1:15">
      <c r="A32" s="1186" t="s">
        <v>11264</v>
      </c>
      <c r="B32" s="896" t="s">
        <v>11265</v>
      </c>
      <c r="C32" s="886" t="s">
        <v>11251</v>
      </c>
      <c r="D32" s="886" t="s">
        <v>11217</v>
      </c>
      <c r="E32" s="886" t="s">
        <v>11251</v>
      </c>
      <c r="F32" s="1298" t="s">
        <v>11266</v>
      </c>
      <c r="G32" s="1298">
        <v>-1</v>
      </c>
      <c r="H32" s="1299">
        <v>0</v>
      </c>
      <c r="I32" s="919">
        <v>7</v>
      </c>
      <c r="J32" s="1298"/>
      <c r="K32" s="886"/>
      <c r="L32" s="1306"/>
      <c r="M32" s="1307"/>
      <c r="N32" s="882"/>
      <c r="O32" s="882"/>
    </row>
    <row r="33" spans="1:15">
      <c r="A33" s="1186" t="s">
        <v>11267</v>
      </c>
      <c r="B33" s="896" t="s">
        <v>11268</v>
      </c>
      <c r="C33" s="886" t="s">
        <v>11251</v>
      </c>
      <c r="D33" s="886" t="s">
        <v>11217</v>
      </c>
      <c r="E33" s="886" t="s">
        <v>11251</v>
      </c>
      <c r="F33" s="1298" t="s">
        <v>11269</v>
      </c>
      <c r="G33" s="1298">
        <v>1</v>
      </c>
      <c r="H33" s="1299"/>
      <c r="I33" s="919"/>
      <c r="J33" s="1298"/>
      <c r="K33" s="886"/>
      <c r="L33" s="1306"/>
      <c r="M33" s="1307"/>
      <c r="N33" s="882"/>
      <c r="O33" s="882"/>
    </row>
    <row r="34" spans="1:15">
      <c r="A34" s="1186"/>
      <c r="B34" s="896"/>
      <c r="C34" s="886"/>
      <c r="D34" s="886"/>
      <c r="E34" s="886"/>
      <c r="F34" s="1298"/>
      <c r="G34" s="1298"/>
      <c r="H34" s="1299"/>
      <c r="I34" s="919"/>
      <c r="J34" s="1298"/>
      <c r="K34" s="886"/>
      <c r="L34" s="1306"/>
      <c r="M34" s="1307"/>
      <c r="N34" s="882"/>
      <c r="O34" s="882"/>
    </row>
    <row r="35" spans="1:15">
      <c r="A35" s="569" t="s">
        <v>11270</v>
      </c>
      <c r="B35" s="560" t="s">
        <v>11271</v>
      </c>
      <c r="C35" s="665" t="s">
        <v>11272</v>
      </c>
      <c r="D35" s="665" t="s">
        <v>11217</v>
      </c>
      <c r="E35" s="665" t="s">
        <v>11272</v>
      </c>
      <c r="F35" s="665"/>
      <c r="G35" s="1031">
        <v>-1</v>
      </c>
      <c r="H35" s="1052">
        <v>1</v>
      </c>
      <c r="I35" s="518">
        <v>1</v>
      </c>
      <c r="J35" s="1031"/>
      <c r="K35" s="665"/>
      <c r="L35" s="935"/>
      <c r="M35" s="1304"/>
      <c r="N35" s="513"/>
      <c r="O35" s="513"/>
    </row>
    <row r="36" spans="1:15">
      <c r="A36" s="518" t="s">
        <v>11273</v>
      </c>
      <c r="B36" s="560" t="s">
        <v>7484</v>
      </c>
      <c r="C36" s="665" t="s">
        <v>11272</v>
      </c>
      <c r="D36" s="665" t="s">
        <v>11217</v>
      </c>
      <c r="E36" s="665" t="s">
        <v>11272</v>
      </c>
      <c r="F36" s="665"/>
      <c r="G36" s="1031">
        <v>1</v>
      </c>
      <c r="H36" s="1052">
        <v>-1</v>
      </c>
      <c r="I36" s="518">
        <v>2</v>
      </c>
      <c r="J36" s="1031"/>
      <c r="K36" s="665"/>
      <c r="L36" s="935"/>
      <c r="M36" s="1304"/>
      <c r="N36" s="513"/>
      <c r="O36" s="513"/>
    </row>
    <row r="37" spans="1:15">
      <c r="A37" s="518" t="s">
        <v>11274</v>
      </c>
      <c r="B37" s="560" t="s">
        <v>7482</v>
      </c>
      <c r="C37" s="665" t="s">
        <v>11272</v>
      </c>
      <c r="D37" s="665" t="s">
        <v>11217</v>
      </c>
      <c r="E37" s="665" t="s">
        <v>11272</v>
      </c>
      <c r="F37" s="665"/>
      <c r="G37" s="1031">
        <v>1</v>
      </c>
      <c r="H37" s="1052">
        <v>-1</v>
      </c>
      <c r="I37" s="518">
        <v>3</v>
      </c>
      <c r="J37" s="1031"/>
      <c r="K37" s="665"/>
      <c r="L37" s="935"/>
      <c r="M37" s="1304"/>
      <c r="N37" s="513"/>
      <c r="O37" s="513"/>
    </row>
    <row r="38" spans="1:15">
      <c r="A38" s="518"/>
      <c r="B38" s="560"/>
      <c r="C38" s="665"/>
      <c r="D38" s="665"/>
      <c r="E38" s="665"/>
      <c r="F38" s="665"/>
      <c r="G38" s="1031"/>
      <c r="H38" s="1052"/>
      <c r="I38" s="518"/>
      <c r="J38" s="1031"/>
      <c r="K38" s="665"/>
      <c r="L38" s="935"/>
      <c r="M38" s="1304"/>
      <c r="N38" s="513"/>
      <c r="O38" s="513"/>
    </row>
    <row r="39" spans="1:15">
      <c r="A39" s="569" t="s">
        <v>11275</v>
      </c>
      <c r="B39" s="560" t="s">
        <v>11271</v>
      </c>
      <c r="C39" s="665" t="s">
        <v>11276</v>
      </c>
      <c r="D39" s="665" t="s">
        <v>11217</v>
      </c>
      <c r="E39" s="665" t="s">
        <v>11276</v>
      </c>
      <c r="F39" s="665"/>
      <c r="G39" s="1031">
        <v>-1</v>
      </c>
      <c r="H39" s="1052">
        <v>1</v>
      </c>
      <c r="I39" s="518">
        <v>1</v>
      </c>
      <c r="J39" s="1031"/>
      <c r="K39" s="665"/>
      <c r="L39" s="935"/>
      <c r="M39" s="1304"/>
      <c r="N39" s="513"/>
      <c r="O39" s="513"/>
    </row>
    <row r="40" spans="1:15">
      <c r="A40" s="569" t="s">
        <v>11277</v>
      </c>
      <c r="B40" s="560" t="s">
        <v>7484</v>
      </c>
      <c r="C40" s="665" t="s">
        <v>11276</v>
      </c>
      <c r="D40" s="665" t="s">
        <v>11217</v>
      </c>
      <c r="E40" s="665" t="s">
        <v>11276</v>
      </c>
      <c r="F40" s="665"/>
      <c r="G40" s="1031">
        <v>1</v>
      </c>
      <c r="H40" s="1052">
        <v>-1</v>
      </c>
      <c r="I40" s="518">
        <v>2</v>
      </c>
      <c r="J40" s="1031"/>
      <c r="K40" s="665"/>
      <c r="L40" s="935"/>
      <c r="M40" s="1304"/>
      <c r="N40" s="513"/>
      <c r="O40" s="513"/>
    </row>
    <row r="41" spans="1:15">
      <c r="A41" s="569" t="s">
        <v>11278</v>
      </c>
      <c r="B41" s="560" t="s">
        <v>11279</v>
      </c>
      <c r="C41" s="665" t="s">
        <v>11280</v>
      </c>
      <c r="D41" s="665" t="s">
        <v>11217</v>
      </c>
      <c r="E41" s="665" t="s">
        <v>11276</v>
      </c>
      <c r="F41" s="665"/>
      <c r="G41" s="1031" t="s">
        <v>11281</v>
      </c>
      <c r="H41" s="1052">
        <v>0</v>
      </c>
      <c r="I41" s="518">
        <v>3</v>
      </c>
      <c r="J41" s="1031"/>
      <c r="K41" s="665"/>
      <c r="L41" s="935"/>
      <c r="M41" s="1304"/>
      <c r="N41" s="513"/>
      <c r="O41" s="513"/>
    </row>
    <row r="42" spans="1:15">
      <c r="A42" s="569" t="s">
        <v>11282</v>
      </c>
      <c r="B42" s="560" t="s">
        <v>11283</v>
      </c>
      <c r="C42" s="665" t="s">
        <v>11280</v>
      </c>
      <c r="D42" s="665" t="s">
        <v>11217</v>
      </c>
      <c r="E42" s="665" t="s">
        <v>11276</v>
      </c>
      <c r="F42" s="665"/>
      <c r="G42" s="1031">
        <v>-1</v>
      </c>
      <c r="H42" s="1052">
        <v>1</v>
      </c>
      <c r="I42" s="518">
        <v>4</v>
      </c>
      <c r="J42" s="1031"/>
      <c r="K42" s="665"/>
      <c r="L42" s="935"/>
      <c r="M42" s="1304"/>
      <c r="N42" s="513"/>
      <c r="O42" s="513"/>
    </row>
    <row r="43" spans="1:15">
      <c r="A43" s="569" t="s">
        <v>11284</v>
      </c>
      <c r="B43" s="560" t="s">
        <v>11285</v>
      </c>
      <c r="C43" s="665" t="s">
        <v>11280</v>
      </c>
      <c r="D43" s="665" t="s">
        <v>11217</v>
      </c>
      <c r="E43" s="665" t="s">
        <v>11276</v>
      </c>
      <c r="F43" s="665"/>
      <c r="G43" s="1031">
        <v>-1</v>
      </c>
      <c r="H43" s="1052">
        <v>1</v>
      </c>
      <c r="I43" s="518">
        <v>5</v>
      </c>
      <c r="J43" s="1031"/>
      <c r="K43" s="665"/>
      <c r="L43" s="935"/>
      <c r="M43" s="1304"/>
      <c r="N43" s="513"/>
      <c r="O43" s="513"/>
    </row>
    <row r="44" spans="1:15">
      <c r="A44" s="569" t="s">
        <v>11286</v>
      </c>
      <c r="B44" s="560" t="s">
        <v>11287</v>
      </c>
      <c r="C44" s="665" t="s">
        <v>11280</v>
      </c>
      <c r="D44" s="665" t="s">
        <v>11217</v>
      </c>
      <c r="E44" s="665" t="s">
        <v>11280</v>
      </c>
      <c r="F44" s="665"/>
      <c r="G44" s="1031">
        <v>1</v>
      </c>
      <c r="H44" s="1052">
        <v>-1</v>
      </c>
      <c r="I44" s="518">
        <v>1</v>
      </c>
      <c r="J44" s="1031"/>
      <c r="K44" s="665"/>
      <c r="L44" s="935"/>
      <c r="M44" s="1304"/>
      <c r="N44" s="513"/>
      <c r="O44" s="513"/>
    </row>
    <row r="45" spans="1:15">
      <c r="A45" s="569" t="s">
        <v>11288</v>
      </c>
      <c r="B45" s="560" t="s">
        <v>11285</v>
      </c>
      <c r="C45" s="665" t="s">
        <v>11280</v>
      </c>
      <c r="D45" s="665" t="s">
        <v>11217</v>
      </c>
      <c r="E45" s="665" t="s">
        <v>11280</v>
      </c>
      <c r="F45" s="665"/>
      <c r="G45" s="1031">
        <v>1</v>
      </c>
      <c r="H45" s="1052">
        <v>-1</v>
      </c>
      <c r="I45" s="518">
        <v>2</v>
      </c>
      <c r="J45" s="1031"/>
      <c r="K45" s="665"/>
      <c r="L45" s="935"/>
      <c r="M45" s="1304"/>
      <c r="N45" s="513"/>
      <c r="O45" s="513"/>
    </row>
    <row r="46" spans="1:15">
      <c r="A46" s="569"/>
      <c r="B46" s="560"/>
      <c r="C46" s="665"/>
      <c r="D46" s="665"/>
      <c r="E46" s="665"/>
      <c r="F46" s="665"/>
      <c r="G46" s="1031"/>
      <c r="H46" s="1052"/>
      <c r="I46" s="518"/>
      <c r="J46" s="1031"/>
      <c r="K46" s="665"/>
      <c r="L46" s="935"/>
      <c r="M46" s="1304"/>
      <c r="N46" s="513"/>
      <c r="O46" s="513"/>
    </row>
    <row r="47" spans="1:15">
      <c r="A47" s="518" t="s">
        <v>11289</v>
      </c>
      <c r="B47" s="560" t="s">
        <v>11290</v>
      </c>
      <c r="C47" s="665" t="s">
        <v>11291</v>
      </c>
      <c r="D47" s="665" t="s">
        <v>11217</v>
      </c>
      <c r="E47" s="665" t="s">
        <v>11291</v>
      </c>
      <c r="F47" s="665"/>
      <c r="G47" s="1031">
        <v>-1</v>
      </c>
      <c r="H47" s="1052">
        <v>1</v>
      </c>
      <c r="I47" s="518">
        <v>1</v>
      </c>
      <c r="J47" s="1031"/>
      <c r="K47" s="665"/>
      <c r="L47" s="935"/>
      <c r="M47" s="1304"/>
      <c r="N47" s="513"/>
      <c r="O47" s="513"/>
    </row>
    <row r="48" spans="1:15">
      <c r="A48" s="518" t="s">
        <v>11292</v>
      </c>
      <c r="B48" s="560" t="s">
        <v>11293</v>
      </c>
      <c r="C48" s="665" t="s">
        <v>11291</v>
      </c>
      <c r="D48" s="665" t="s">
        <v>11217</v>
      </c>
      <c r="E48" s="665" t="s">
        <v>11291</v>
      </c>
      <c r="F48" s="665"/>
      <c r="G48" s="1031">
        <v>1</v>
      </c>
      <c r="H48" s="1052">
        <v>-1</v>
      </c>
      <c r="I48" s="518">
        <v>2</v>
      </c>
      <c r="J48" s="1031"/>
      <c r="K48" s="665"/>
      <c r="L48" s="935"/>
      <c r="M48" s="1304"/>
      <c r="N48" s="513"/>
      <c r="O48" s="513"/>
    </row>
    <row r="49" spans="1:15">
      <c r="A49" s="569" t="s">
        <v>11294</v>
      </c>
      <c r="B49" s="560" t="s">
        <v>11295</v>
      </c>
      <c r="C49" s="665" t="s">
        <v>11296</v>
      </c>
      <c r="D49" s="665" t="s">
        <v>11217</v>
      </c>
      <c r="E49" s="665" t="s">
        <v>11296</v>
      </c>
      <c r="F49" s="665"/>
      <c r="G49" s="1031">
        <v>1</v>
      </c>
      <c r="H49" s="1052">
        <v>-1</v>
      </c>
      <c r="I49" s="518">
        <v>1</v>
      </c>
      <c r="J49" s="1031"/>
      <c r="K49" s="665"/>
      <c r="L49" s="935"/>
      <c r="M49" s="1304"/>
      <c r="N49" s="513"/>
      <c r="O49" s="513"/>
    </row>
    <row r="50" spans="1:15">
      <c r="A50" s="569" t="s">
        <v>11297</v>
      </c>
      <c r="B50" s="560" t="s">
        <v>11285</v>
      </c>
      <c r="C50" s="665" t="s">
        <v>11296</v>
      </c>
      <c r="D50" s="665" t="s">
        <v>11217</v>
      </c>
      <c r="E50" s="665" t="s">
        <v>11296</v>
      </c>
      <c r="F50" s="665"/>
      <c r="G50" s="1031">
        <v>1</v>
      </c>
      <c r="H50" s="1052">
        <v>-1</v>
      </c>
      <c r="I50" s="518">
        <v>2</v>
      </c>
      <c r="J50" s="1031"/>
      <c r="K50" s="665"/>
      <c r="L50" s="935"/>
      <c r="M50" s="1304"/>
      <c r="N50" s="513"/>
      <c r="O50" s="513"/>
    </row>
    <row r="51" spans="1:15">
      <c r="A51" s="569"/>
      <c r="B51" s="560"/>
      <c r="C51" s="665"/>
      <c r="D51" s="665"/>
      <c r="E51" s="665"/>
      <c r="F51" s="665"/>
      <c r="G51" s="1031"/>
      <c r="H51" s="1052"/>
      <c r="I51" s="518"/>
      <c r="J51" s="1031"/>
      <c r="K51" s="665"/>
      <c r="L51" s="935"/>
      <c r="M51" s="1304"/>
      <c r="N51" s="513"/>
      <c r="O51" s="513"/>
    </row>
    <row r="52" spans="1:15">
      <c r="A52" s="569" t="s">
        <v>11298</v>
      </c>
      <c r="B52" s="560" t="s">
        <v>11271</v>
      </c>
      <c r="C52" s="665" t="s">
        <v>11299</v>
      </c>
      <c r="D52" s="665" t="s">
        <v>11217</v>
      </c>
      <c r="E52" s="665" t="s">
        <v>11299</v>
      </c>
      <c r="F52" s="665"/>
      <c r="G52" s="1031">
        <v>-1</v>
      </c>
      <c r="H52" s="1052">
        <v>0</v>
      </c>
      <c r="I52" s="518">
        <v>1</v>
      </c>
      <c r="J52" s="1031"/>
      <c r="K52" s="665"/>
      <c r="L52" s="935"/>
      <c r="M52" s="1304"/>
      <c r="N52" s="513"/>
      <c r="O52" s="513"/>
    </row>
    <row r="53" spans="1:15">
      <c r="A53" s="569" t="s">
        <v>11300</v>
      </c>
      <c r="B53" s="560" t="s">
        <v>7484</v>
      </c>
      <c r="C53" s="665" t="s">
        <v>11299</v>
      </c>
      <c r="D53" s="665" t="s">
        <v>11217</v>
      </c>
      <c r="E53" s="665" t="s">
        <v>11299</v>
      </c>
      <c r="F53" s="665"/>
      <c r="G53" s="1031">
        <v>1</v>
      </c>
      <c r="H53" s="1052">
        <v>0</v>
      </c>
      <c r="I53" s="518">
        <v>2</v>
      </c>
      <c r="J53" s="1031"/>
      <c r="K53" s="665"/>
      <c r="L53" s="935"/>
      <c r="M53" s="1304"/>
      <c r="N53" s="513"/>
      <c r="O53" s="513"/>
    </row>
    <row r="54" spans="1:15">
      <c r="A54" s="569" t="s">
        <v>11301</v>
      </c>
      <c r="B54" s="560" t="s">
        <v>11285</v>
      </c>
      <c r="C54" s="665" t="s">
        <v>11299</v>
      </c>
      <c r="D54" s="665" t="s">
        <v>11217</v>
      </c>
      <c r="E54" s="665" t="s">
        <v>11299</v>
      </c>
      <c r="F54" s="665"/>
      <c r="G54" s="1031">
        <v>1</v>
      </c>
      <c r="H54" s="1052">
        <v>0</v>
      </c>
      <c r="I54" s="518">
        <v>3</v>
      </c>
      <c r="J54" s="1031"/>
      <c r="K54" s="665"/>
      <c r="L54" s="935"/>
      <c r="M54" s="1304"/>
      <c r="N54" s="513"/>
      <c r="O54" s="513"/>
    </row>
    <row r="55" spans="1:15">
      <c r="A55" s="569"/>
      <c r="B55" s="560"/>
      <c r="C55" s="665"/>
      <c r="D55" s="665"/>
      <c r="E55" s="665"/>
      <c r="F55" s="665"/>
      <c r="G55" s="1031"/>
      <c r="H55" s="1052"/>
      <c r="I55" s="518"/>
      <c r="J55" s="1031"/>
      <c r="K55" s="665"/>
      <c r="L55" s="935"/>
      <c r="M55" s="1304"/>
      <c r="N55" s="513"/>
      <c r="O55" s="513"/>
    </row>
    <row r="56" spans="1:15">
      <c r="A56" s="569" t="s">
        <v>11302</v>
      </c>
      <c r="B56" s="560" t="s">
        <v>11303</v>
      </c>
      <c r="C56" s="665" t="s">
        <v>11304</v>
      </c>
      <c r="D56" s="665" t="s">
        <v>11217</v>
      </c>
      <c r="E56" s="665" t="s">
        <v>11304</v>
      </c>
      <c r="F56" s="665"/>
      <c r="G56" s="1031">
        <v>-1</v>
      </c>
      <c r="H56" s="1052">
        <v>0</v>
      </c>
      <c r="I56" s="518">
        <v>1</v>
      </c>
      <c r="J56" s="1031"/>
      <c r="K56" s="665"/>
      <c r="L56" s="935"/>
      <c r="M56" s="1304"/>
      <c r="N56" s="513"/>
      <c r="O56" s="513"/>
    </row>
    <row r="57" spans="1:15">
      <c r="A57" s="569" t="s">
        <v>11305</v>
      </c>
      <c r="B57" s="560" t="s">
        <v>11306</v>
      </c>
      <c r="C57" s="665" t="s">
        <v>11304</v>
      </c>
      <c r="D57" s="665" t="s">
        <v>11217</v>
      </c>
      <c r="E57" s="665" t="s">
        <v>11304</v>
      </c>
      <c r="F57" s="665"/>
      <c r="G57" s="1031">
        <v>-1</v>
      </c>
      <c r="H57" s="1052">
        <v>1</v>
      </c>
      <c r="I57" s="518">
        <v>2</v>
      </c>
      <c r="J57" s="1031"/>
      <c r="K57" s="665"/>
      <c r="L57" s="935"/>
      <c r="M57" s="1304"/>
      <c r="N57" s="513"/>
      <c r="O57" s="513"/>
    </row>
    <row r="58" spans="1:15">
      <c r="A58" s="569" t="s">
        <v>11307</v>
      </c>
      <c r="B58" s="560" t="s">
        <v>11308</v>
      </c>
      <c r="C58" s="665" t="s">
        <v>11309</v>
      </c>
      <c r="D58" s="665" t="s">
        <v>11217</v>
      </c>
      <c r="E58" s="665" t="s">
        <v>11309</v>
      </c>
      <c r="F58" s="665"/>
      <c r="G58" s="1031">
        <v>-1</v>
      </c>
      <c r="H58" s="1052">
        <v>0</v>
      </c>
      <c r="I58" s="518">
        <v>1</v>
      </c>
      <c r="J58" s="1031"/>
      <c r="K58" s="665"/>
      <c r="L58" s="935"/>
      <c r="M58" s="1304"/>
      <c r="N58" s="513"/>
      <c r="O58" s="513"/>
    </row>
    <row r="59" spans="1:15">
      <c r="A59" s="569" t="s">
        <v>11310</v>
      </c>
      <c r="B59" s="560" t="s">
        <v>11311</v>
      </c>
      <c r="C59" s="665" t="s">
        <v>11309</v>
      </c>
      <c r="D59" s="665" t="s">
        <v>11217</v>
      </c>
      <c r="E59" s="665" t="s">
        <v>11309</v>
      </c>
      <c r="F59" s="665"/>
      <c r="G59" s="1031">
        <v>-1</v>
      </c>
      <c r="H59" s="1052">
        <v>1</v>
      </c>
      <c r="I59" s="518">
        <v>2</v>
      </c>
      <c r="J59" s="1031"/>
      <c r="K59" s="665"/>
      <c r="L59" s="935"/>
      <c r="M59" s="1304"/>
      <c r="N59" s="513"/>
      <c r="O59" s="513"/>
    </row>
    <row r="60" spans="1:15">
      <c r="A60" s="569" t="s">
        <v>11312</v>
      </c>
      <c r="B60" s="560" t="s">
        <v>11313</v>
      </c>
      <c r="C60" s="665" t="s">
        <v>11309</v>
      </c>
      <c r="D60" s="665" t="s">
        <v>11217</v>
      </c>
      <c r="E60" s="665" t="s">
        <v>11309</v>
      </c>
      <c r="F60" s="665"/>
      <c r="G60" s="1031">
        <v>0</v>
      </c>
      <c r="H60" s="1052">
        <v>0</v>
      </c>
      <c r="I60" s="518">
        <v>3</v>
      </c>
      <c r="J60" s="1031"/>
      <c r="K60" s="665"/>
      <c r="L60" s="935"/>
      <c r="M60" s="1304"/>
      <c r="N60" s="513"/>
      <c r="O60" s="513"/>
    </row>
    <row r="61" spans="1:15">
      <c r="A61" s="569"/>
      <c r="B61" s="560"/>
      <c r="C61" s="665"/>
      <c r="D61" s="665"/>
      <c r="E61" s="665"/>
      <c r="F61" s="665"/>
      <c r="G61" s="1031"/>
      <c r="H61" s="1052"/>
      <c r="I61" s="518"/>
      <c r="J61" s="1031"/>
      <c r="K61" s="665"/>
      <c r="L61" s="935"/>
      <c r="M61" s="1304"/>
      <c r="N61" s="513"/>
      <c r="O61" s="513"/>
    </row>
    <row r="62" ht="36" spans="1:15">
      <c r="A62" s="569" t="s">
        <v>11314</v>
      </c>
      <c r="B62" s="560" t="s">
        <v>11315</v>
      </c>
      <c r="C62" s="665" t="s">
        <v>11316</v>
      </c>
      <c r="D62" s="665" t="s">
        <v>11217</v>
      </c>
      <c r="E62" s="892" t="s">
        <v>11317</v>
      </c>
      <c r="F62" s="665"/>
      <c r="G62" s="1031">
        <v>-1</v>
      </c>
      <c r="H62" s="1052">
        <v>1</v>
      </c>
      <c r="I62" s="518">
        <v>1</v>
      </c>
      <c r="J62" s="1031"/>
      <c r="K62" s="665"/>
      <c r="L62" s="935"/>
      <c r="M62" s="1304"/>
      <c r="N62" s="513"/>
      <c r="O62" s="513"/>
    </row>
    <row r="63" ht="36" spans="1:15">
      <c r="A63" s="569" t="s">
        <v>11318</v>
      </c>
      <c r="B63" s="560" t="s">
        <v>11319</v>
      </c>
      <c r="C63" s="665" t="s">
        <v>11316</v>
      </c>
      <c r="D63" s="665" t="s">
        <v>11217</v>
      </c>
      <c r="E63" s="892" t="s">
        <v>11317</v>
      </c>
      <c r="F63" s="665"/>
      <c r="G63" s="1031">
        <v>1</v>
      </c>
      <c r="H63" s="1052">
        <v>-1</v>
      </c>
      <c r="I63" s="518">
        <v>1</v>
      </c>
      <c r="J63" s="1031"/>
      <c r="K63" s="665"/>
      <c r="L63" s="935"/>
      <c r="M63" s="1304"/>
      <c r="N63" s="513"/>
      <c r="O63" s="513"/>
    </row>
    <row r="64" spans="1:15">
      <c r="A64" s="569"/>
      <c r="B64" s="560"/>
      <c r="C64" s="665"/>
      <c r="D64" s="665"/>
      <c r="E64" s="892"/>
      <c r="F64" s="665"/>
      <c r="G64" s="1031"/>
      <c r="H64" s="1052"/>
      <c r="I64" s="518"/>
      <c r="J64" s="1031"/>
      <c r="K64" s="665"/>
      <c r="L64" s="935"/>
      <c r="M64" s="1304"/>
      <c r="N64" s="513"/>
      <c r="O64" s="513"/>
    </row>
    <row r="65" spans="1:15">
      <c r="A65" s="518" t="s">
        <v>11320</v>
      </c>
      <c r="B65" s="560" t="s">
        <v>11321</v>
      </c>
      <c r="C65" s="665" t="s">
        <v>11322</v>
      </c>
      <c r="D65" s="665" t="s">
        <v>11217</v>
      </c>
      <c r="E65" s="665" t="s">
        <v>11322</v>
      </c>
      <c r="F65" s="665"/>
      <c r="G65" s="1031">
        <v>-1</v>
      </c>
      <c r="H65" s="1052">
        <v>1</v>
      </c>
      <c r="I65" s="518">
        <v>1</v>
      </c>
      <c r="J65" s="1031"/>
      <c r="K65" s="665"/>
      <c r="L65" s="935"/>
      <c r="M65" s="1304"/>
      <c r="N65" s="513"/>
      <c r="O65" s="513"/>
    </row>
    <row r="66" spans="1:15">
      <c r="A66" s="518" t="s">
        <v>11323</v>
      </c>
      <c r="B66" s="560" t="s">
        <v>11324</v>
      </c>
      <c r="C66" s="665" t="s">
        <v>11322</v>
      </c>
      <c r="D66" s="665" t="s">
        <v>11217</v>
      </c>
      <c r="E66" s="665" t="s">
        <v>11322</v>
      </c>
      <c r="F66" s="665"/>
      <c r="G66" s="1031">
        <v>1</v>
      </c>
      <c r="H66" s="1052">
        <v>-1</v>
      </c>
      <c r="I66" s="518">
        <v>2</v>
      </c>
      <c r="J66" s="1031"/>
      <c r="K66" s="665"/>
      <c r="L66" s="935"/>
      <c r="M66" s="1304"/>
      <c r="N66" s="513"/>
      <c r="O66" s="513"/>
    </row>
    <row r="67" spans="1:15">
      <c r="A67" s="518" t="s">
        <v>11325</v>
      </c>
      <c r="B67" s="560" t="s">
        <v>11326</v>
      </c>
      <c r="C67" s="665" t="s">
        <v>11322</v>
      </c>
      <c r="D67" s="665" t="s">
        <v>11217</v>
      </c>
      <c r="E67" s="665" t="s">
        <v>11322</v>
      </c>
      <c r="F67" s="665"/>
      <c r="G67" s="1031">
        <v>1</v>
      </c>
      <c r="H67" s="1308" t="s">
        <v>11327</v>
      </c>
      <c r="I67" s="518"/>
      <c r="J67" s="1031"/>
      <c r="K67" s="665"/>
      <c r="L67" s="935"/>
      <c r="M67" s="1304"/>
      <c r="N67" s="513"/>
      <c r="O67" s="513"/>
    </row>
    <row r="68" spans="1:15">
      <c r="A68" s="518" t="s">
        <v>11328</v>
      </c>
      <c r="B68" s="560" t="s">
        <v>11329</v>
      </c>
      <c r="C68" s="665" t="s">
        <v>11322</v>
      </c>
      <c r="D68" s="665" t="s">
        <v>11217</v>
      </c>
      <c r="E68" s="665" t="s">
        <v>11322</v>
      </c>
      <c r="F68" s="665"/>
      <c r="G68" s="1031">
        <v>-1</v>
      </c>
      <c r="H68" s="1052">
        <v>1</v>
      </c>
      <c r="I68" s="518">
        <v>3</v>
      </c>
      <c r="J68" s="1031"/>
      <c r="K68" s="665"/>
      <c r="L68" s="935"/>
      <c r="M68" s="1304"/>
      <c r="N68" s="513"/>
      <c r="O68" s="513"/>
    </row>
    <row r="69" spans="1:15">
      <c r="A69" s="518" t="s">
        <v>11330</v>
      </c>
      <c r="B69" s="560" t="s">
        <v>11331</v>
      </c>
      <c r="C69" s="665" t="s">
        <v>11322</v>
      </c>
      <c r="D69" s="665" t="s">
        <v>11217</v>
      </c>
      <c r="E69" s="665" t="s">
        <v>11322</v>
      </c>
      <c r="F69" s="665"/>
      <c r="G69" s="1031">
        <v>-1</v>
      </c>
      <c r="H69" s="1052">
        <v>1</v>
      </c>
      <c r="I69" s="518">
        <v>4</v>
      </c>
      <c r="J69" s="1031"/>
      <c r="K69" s="665"/>
      <c r="L69" s="935"/>
      <c r="M69" s="1304"/>
      <c r="N69" s="513"/>
      <c r="O69" s="513"/>
    </row>
    <row r="70" spans="1:15">
      <c r="A70" s="518" t="s">
        <v>11332</v>
      </c>
      <c r="B70" s="560" t="s">
        <v>11333</v>
      </c>
      <c r="C70" s="665" t="s">
        <v>11322</v>
      </c>
      <c r="D70" s="665" t="s">
        <v>11217</v>
      </c>
      <c r="E70" s="665" t="s">
        <v>11322</v>
      </c>
      <c r="F70" s="665"/>
      <c r="G70" s="1031">
        <v>1</v>
      </c>
      <c r="H70" s="1052">
        <v>-1</v>
      </c>
      <c r="I70" s="518">
        <v>5</v>
      </c>
      <c r="J70" s="1031"/>
      <c r="K70" s="665"/>
      <c r="L70" s="935"/>
      <c r="M70" s="1304"/>
      <c r="N70" s="513"/>
      <c r="O70" s="513"/>
    </row>
    <row r="71" spans="1:15">
      <c r="A71" s="518" t="s">
        <v>11334</v>
      </c>
      <c r="B71" s="560" t="s">
        <v>11335</v>
      </c>
      <c r="C71" s="665" t="s">
        <v>11322</v>
      </c>
      <c r="D71" s="665" t="s">
        <v>11217</v>
      </c>
      <c r="E71" s="665" t="s">
        <v>11322</v>
      </c>
      <c r="F71" s="665"/>
      <c r="G71" s="1031">
        <v>1</v>
      </c>
      <c r="H71" s="1052">
        <v>-1</v>
      </c>
      <c r="I71" s="518">
        <v>6</v>
      </c>
      <c r="J71" s="1031"/>
      <c r="K71" s="665"/>
      <c r="L71" s="935"/>
      <c r="M71" s="1304"/>
      <c r="N71" s="513"/>
      <c r="O71" s="513"/>
    </row>
    <row r="72" ht="13.5" customHeight="1" spans="1:15">
      <c r="A72" s="518" t="s">
        <v>11336</v>
      </c>
      <c r="B72" s="560" t="s">
        <v>11337</v>
      </c>
      <c r="C72" s="665" t="s">
        <v>11322</v>
      </c>
      <c r="D72" s="665" t="s">
        <v>11217</v>
      </c>
      <c r="E72" s="665" t="s">
        <v>11322</v>
      </c>
      <c r="F72" s="665"/>
      <c r="G72" s="1031">
        <v>1</v>
      </c>
      <c r="H72" s="1052">
        <v>-1</v>
      </c>
      <c r="I72" s="518">
        <v>7</v>
      </c>
      <c r="J72" s="1031"/>
      <c r="K72" s="665"/>
      <c r="L72" s="935"/>
      <c r="M72" s="1304"/>
      <c r="N72" s="513"/>
      <c r="O72" s="513"/>
    </row>
    <row r="73" spans="1:15">
      <c r="A73" s="518" t="s">
        <v>11338</v>
      </c>
      <c r="B73" s="560" t="s">
        <v>11339</v>
      </c>
      <c r="C73" s="665" t="s">
        <v>11322</v>
      </c>
      <c r="D73" s="665" t="s">
        <v>11217</v>
      </c>
      <c r="E73" s="665" t="s">
        <v>11322</v>
      </c>
      <c r="F73" s="1036" t="s">
        <v>11340</v>
      </c>
      <c r="G73" s="1092">
        <v>-1</v>
      </c>
      <c r="H73" s="1052">
        <v>1</v>
      </c>
      <c r="I73" s="518"/>
      <c r="J73" s="1031"/>
      <c r="K73" s="665"/>
      <c r="L73" s="935"/>
      <c r="M73" s="1304"/>
      <c r="N73" s="513"/>
      <c r="O73" s="513"/>
    </row>
    <row r="74" spans="1:15">
      <c r="A74" s="518" t="s">
        <v>11341</v>
      </c>
      <c r="B74" s="560" t="s">
        <v>11342</v>
      </c>
      <c r="C74" s="665" t="s">
        <v>11322</v>
      </c>
      <c r="D74" s="665" t="s">
        <v>11217</v>
      </c>
      <c r="E74" s="665" t="s">
        <v>11322</v>
      </c>
      <c r="F74" s="1036"/>
      <c r="G74" s="1092">
        <v>1</v>
      </c>
      <c r="H74" s="1052">
        <v>-1</v>
      </c>
      <c r="I74" s="518"/>
      <c r="J74" s="1031"/>
      <c r="K74" s="665"/>
      <c r="L74" s="935"/>
      <c r="M74" s="1304"/>
      <c r="N74" s="513"/>
      <c r="O74" s="513"/>
    </row>
    <row r="75" spans="1:15">
      <c r="A75" s="569" t="s">
        <v>11343</v>
      </c>
      <c r="B75" s="560" t="s">
        <v>11344</v>
      </c>
      <c r="C75" s="665" t="s">
        <v>11322</v>
      </c>
      <c r="D75" s="665" t="s">
        <v>11217</v>
      </c>
      <c r="E75" s="665" t="s">
        <v>11322</v>
      </c>
      <c r="F75" s="1036"/>
      <c r="G75" s="1092">
        <v>-1</v>
      </c>
      <c r="H75" s="1031">
        <v>1</v>
      </c>
      <c r="I75" s="665"/>
      <c r="J75" s="665"/>
      <c r="K75" s="906"/>
      <c r="L75" s="1329"/>
      <c r="M75" s="906"/>
      <c r="N75" s="513"/>
      <c r="O75" s="513"/>
    </row>
    <row r="76" spans="1:15">
      <c r="A76" s="569" t="s">
        <v>11345</v>
      </c>
      <c r="B76" s="560" t="s">
        <v>11346</v>
      </c>
      <c r="C76" s="665" t="s">
        <v>11322</v>
      </c>
      <c r="D76" s="665" t="s">
        <v>11217</v>
      </c>
      <c r="E76" s="665" t="s">
        <v>11322</v>
      </c>
      <c r="F76" s="1036"/>
      <c r="G76" s="1092">
        <v>1</v>
      </c>
      <c r="H76" s="1031">
        <v>-1</v>
      </c>
      <c r="I76" s="665"/>
      <c r="J76" s="665"/>
      <c r="K76" s="906"/>
      <c r="L76" s="1329"/>
      <c r="M76" s="906"/>
      <c r="N76" s="513"/>
      <c r="O76" s="513"/>
    </row>
    <row r="77" spans="1:15">
      <c r="A77" s="569" t="s">
        <v>11347</v>
      </c>
      <c r="B77" s="560" t="s">
        <v>11348</v>
      </c>
      <c r="C77" s="665" t="s">
        <v>11322</v>
      </c>
      <c r="D77" s="665" t="s">
        <v>11217</v>
      </c>
      <c r="E77" s="665" t="s">
        <v>11322</v>
      </c>
      <c r="F77" s="1036"/>
      <c r="G77" s="1092">
        <v>-1</v>
      </c>
      <c r="H77" s="1031">
        <v>1</v>
      </c>
      <c r="I77" s="665"/>
      <c r="J77" s="665"/>
      <c r="K77" s="906"/>
      <c r="L77" s="1329"/>
      <c r="M77" s="906"/>
      <c r="N77" s="513"/>
      <c r="O77" s="513"/>
    </row>
    <row r="78" spans="1:15">
      <c r="A78" s="1186" t="s">
        <v>11349</v>
      </c>
      <c r="B78" s="896" t="s">
        <v>11350</v>
      </c>
      <c r="C78" s="886" t="s">
        <v>11322</v>
      </c>
      <c r="D78" s="886" t="s">
        <v>11217</v>
      </c>
      <c r="E78" s="886" t="s">
        <v>11322</v>
      </c>
      <c r="F78" s="1036" t="s">
        <v>11266</v>
      </c>
      <c r="G78" s="1309">
        <v>-1</v>
      </c>
      <c r="H78" s="1298">
        <v>0</v>
      </c>
      <c r="I78" s="665"/>
      <c r="J78" s="665"/>
      <c r="K78" s="906"/>
      <c r="L78" s="1329"/>
      <c r="M78" s="906"/>
      <c r="N78" s="513"/>
      <c r="O78" s="513"/>
    </row>
    <row r="79" spans="1:15">
      <c r="A79" s="748" t="s">
        <v>11351</v>
      </c>
      <c r="B79" s="747" t="s">
        <v>11352</v>
      </c>
      <c r="C79" s="756" t="s">
        <v>11322</v>
      </c>
      <c r="D79" s="756" t="s">
        <v>11217</v>
      </c>
      <c r="E79" s="756" t="s">
        <v>11322</v>
      </c>
      <c r="F79" s="782" t="s">
        <v>11353</v>
      </c>
      <c r="G79" s="1309">
        <v>1</v>
      </c>
      <c r="H79" s="1299">
        <v>0</v>
      </c>
      <c r="I79" s="665"/>
      <c r="J79" s="1033"/>
      <c r="K79" s="13"/>
      <c r="L79" s="1330"/>
      <c r="M79" s="13"/>
      <c r="N79" s="513"/>
      <c r="O79" s="513"/>
    </row>
    <row r="80" spans="1:15">
      <c r="A80" s="748" t="s">
        <v>11354</v>
      </c>
      <c r="B80" s="747" t="s">
        <v>11355</v>
      </c>
      <c r="C80" s="756" t="s">
        <v>11322</v>
      </c>
      <c r="D80" s="756" t="s">
        <v>11217</v>
      </c>
      <c r="E80" s="756" t="s">
        <v>11322</v>
      </c>
      <c r="F80" s="782" t="s">
        <v>11356</v>
      </c>
      <c r="G80" s="1309">
        <v>1</v>
      </c>
      <c r="H80" s="1299">
        <v>0</v>
      </c>
      <c r="I80" s="665"/>
      <c r="J80" s="1033"/>
      <c r="K80" s="595"/>
      <c r="L80" s="1331"/>
      <c r="M80" s="1332"/>
      <c r="N80" s="513"/>
      <c r="O80" s="513"/>
    </row>
    <row r="81" spans="1:15">
      <c r="A81" s="518"/>
      <c r="B81" s="560"/>
      <c r="C81" s="665"/>
      <c r="D81" s="665"/>
      <c r="E81" s="665"/>
      <c r="F81" s="1036"/>
      <c r="G81" s="1092"/>
      <c r="H81" s="1052"/>
      <c r="I81" s="518"/>
      <c r="J81" s="1031"/>
      <c r="K81" s="595"/>
      <c r="L81" s="1331"/>
      <c r="M81" s="1333"/>
      <c r="N81" s="513"/>
      <c r="O81" s="513"/>
    </row>
    <row r="82" spans="1:15">
      <c r="A82" s="569" t="s">
        <v>11357</v>
      </c>
      <c r="B82" s="560" t="s">
        <v>11358</v>
      </c>
      <c r="C82" s="665" t="s">
        <v>11359</v>
      </c>
      <c r="D82" s="665" t="s">
        <v>11360</v>
      </c>
      <c r="E82" s="665" t="s">
        <v>11359</v>
      </c>
      <c r="F82" s="1036"/>
      <c r="G82" s="1092">
        <v>0</v>
      </c>
      <c r="H82" s="1052">
        <v>1</v>
      </c>
      <c r="I82" s="518">
        <v>1</v>
      </c>
      <c r="J82" s="1031"/>
      <c r="K82" s="665"/>
      <c r="L82" s="935"/>
      <c r="M82" s="1304"/>
      <c r="N82" s="513"/>
      <c r="O82" s="513"/>
    </row>
    <row r="83" spans="1:15">
      <c r="A83" s="569" t="s">
        <v>11361</v>
      </c>
      <c r="B83" s="560" t="s">
        <v>11362</v>
      </c>
      <c r="C83" s="665" t="s">
        <v>11359</v>
      </c>
      <c r="D83" s="665" t="s">
        <v>11360</v>
      </c>
      <c r="E83" s="665" t="s">
        <v>11359</v>
      </c>
      <c r="F83" s="1036"/>
      <c r="G83" s="1092">
        <v>0</v>
      </c>
      <c r="H83" s="1052">
        <v>1</v>
      </c>
      <c r="I83" s="518">
        <v>12</v>
      </c>
      <c r="J83" s="1031"/>
      <c r="K83" s="665"/>
      <c r="L83" s="935"/>
      <c r="M83" s="1304"/>
      <c r="N83" s="513"/>
      <c r="O83" s="513"/>
    </row>
    <row r="84" spans="1:15">
      <c r="A84" s="569" t="s">
        <v>11363</v>
      </c>
      <c r="B84" s="560" t="s">
        <v>11364</v>
      </c>
      <c r="C84" s="665" t="s">
        <v>11359</v>
      </c>
      <c r="D84" s="665" t="s">
        <v>11360</v>
      </c>
      <c r="E84" s="665" t="s">
        <v>11359</v>
      </c>
      <c r="F84" s="1036"/>
      <c r="G84" s="1092">
        <v>-1</v>
      </c>
      <c r="H84" s="1052">
        <v>1</v>
      </c>
      <c r="I84" s="518">
        <v>2</v>
      </c>
      <c r="J84" s="1031"/>
      <c r="K84" s="665"/>
      <c r="L84" s="935"/>
      <c r="M84" s="1304"/>
      <c r="N84" s="513"/>
      <c r="O84" s="513"/>
    </row>
    <row r="85" spans="1:15">
      <c r="A85" s="569" t="s">
        <v>11365</v>
      </c>
      <c r="B85" s="560" t="s">
        <v>11366</v>
      </c>
      <c r="C85" s="665" t="s">
        <v>11359</v>
      </c>
      <c r="D85" s="665" t="s">
        <v>11360</v>
      </c>
      <c r="E85" s="665" t="s">
        <v>11359</v>
      </c>
      <c r="F85" s="1036"/>
      <c r="G85" s="1092">
        <v>-1</v>
      </c>
      <c r="H85" s="1052">
        <v>1</v>
      </c>
      <c r="I85" s="518">
        <v>4</v>
      </c>
      <c r="J85" s="1031"/>
      <c r="K85" s="665"/>
      <c r="L85" s="935"/>
      <c r="M85" s="1304"/>
      <c r="N85" s="513"/>
      <c r="O85" s="513"/>
    </row>
    <row r="86" spans="1:15">
      <c r="A86" s="569" t="s">
        <v>11367</v>
      </c>
      <c r="B86" s="560" t="s">
        <v>11368</v>
      </c>
      <c r="C86" s="665" t="s">
        <v>11359</v>
      </c>
      <c r="D86" s="665" t="s">
        <v>11360</v>
      </c>
      <c r="E86" s="665" t="s">
        <v>11359</v>
      </c>
      <c r="F86" s="1036" t="s">
        <v>11369</v>
      </c>
      <c r="G86" s="1092">
        <v>0</v>
      </c>
      <c r="H86" s="1052" t="s">
        <v>11370</v>
      </c>
      <c r="I86" s="518">
        <v>3</v>
      </c>
      <c r="J86" s="1031"/>
      <c r="K86" s="665"/>
      <c r="L86" s="935"/>
      <c r="M86" s="1304"/>
      <c r="N86" s="513"/>
      <c r="O86" s="513"/>
    </row>
    <row r="87" spans="1:15">
      <c r="A87" s="569" t="s">
        <v>11371</v>
      </c>
      <c r="B87" s="560" t="s">
        <v>11372</v>
      </c>
      <c r="C87" s="665" t="s">
        <v>11359</v>
      </c>
      <c r="D87" s="665" t="s">
        <v>11360</v>
      </c>
      <c r="E87" s="665" t="s">
        <v>11359</v>
      </c>
      <c r="F87" s="1036" t="s">
        <v>11373</v>
      </c>
      <c r="G87" s="1092"/>
      <c r="H87" s="1052"/>
      <c r="I87" s="518"/>
      <c r="J87" s="1031"/>
      <c r="K87" s="665"/>
      <c r="L87" s="935"/>
      <c r="M87" s="1304"/>
      <c r="N87" s="513"/>
      <c r="O87" s="513"/>
    </row>
    <row r="88" spans="1:15">
      <c r="A88" s="569" t="s">
        <v>11374</v>
      </c>
      <c r="B88" s="560" t="s">
        <v>6082</v>
      </c>
      <c r="C88" s="665" t="s">
        <v>11359</v>
      </c>
      <c r="D88" s="665" t="s">
        <v>11360</v>
      </c>
      <c r="E88" s="665" t="s">
        <v>11359</v>
      </c>
      <c r="F88" s="1036"/>
      <c r="G88" s="1092">
        <v>0</v>
      </c>
      <c r="H88" s="1052">
        <v>0</v>
      </c>
      <c r="I88" s="518">
        <v>6</v>
      </c>
      <c r="J88" s="1031"/>
      <c r="K88" s="665"/>
      <c r="L88" s="935"/>
      <c r="M88" s="1304"/>
      <c r="N88" s="513"/>
      <c r="O88" s="513"/>
    </row>
    <row r="89" spans="1:15">
      <c r="A89" s="569" t="s">
        <v>11375</v>
      </c>
      <c r="B89" s="560" t="s">
        <v>6083</v>
      </c>
      <c r="C89" s="665" t="s">
        <v>11359</v>
      </c>
      <c r="D89" s="665" t="s">
        <v>11360</v>
      </c>
      <c r="E89" s="665" t="s">
        <v>11359</v>
      </c>
      <c r="F89" s="1036"/>
      <c r="G89" s="1092">
        <v>0</v>
      </c>
      <c r="H89" s="1052">
        <v>1</v>
      </c>
      <c r="I89" s="518">
        <v>8</v>
      </c>
      <c r="J89" s="1031"/>
      <c r="K89" s="665"/>
      <c r="L89" s="935"/>
      <c r="M89" s="1304"/>
      <c r="N89" s="513"/>
      <c r="O89" s="513"/>
    </row>
    <row r="90" spans="1:15">
      <c r="A90" s="569" t="s">
        <v>11376</v>
      </c>
      <c r="B90" s="560" t="s">
        <v>6084</v>
      </c>
      <c r="C90" s="665" t="s">
        <v>11359</v>
      </c>
      <c r="D90" s="665" t="s">
        <v>11360</v>
      </c>
      <c r="E90" s="665" t="s">
        <v>11359</v>
      </c>
      <c r="F90" s="1036"/>
      <c r="G90" s="1092">
        <v>0</v>
      </c>
      <c r="H90" s="1052">
        <v>1</v>
      </c>
      <c r="I90" s="518">
        <v>7</v>
      </c>
      <c r="J90" s="1031"/>
      <c r="K90" s="665"/>
      <c r="L90" s="935"/>
      <c r="M90" s="1304"/>
      <c r="N90" s="513"/>
      <c r="O90" s="513"/>
    </row>
    <row r="91" spans="1:15">
      <c r="A91" s="569" t="s">
        <v>11377</v>
      </c>
      <c r="B91" s="560" t="s">
        <v>6085</v>
      </c>
      <c r="C91" s="665" t="s">
        <v>11359</v>
      </c>
      <c r="D91" s="665" t="s">
        <v>11360</v>
      </c>
      <c r="E91" s="665" t="s">
        <v>11359</v>
      </c>
      <c r="F91" s="1036"/>
      <c r="G91" s="1092">
        <v>0</v>
      </c>
      <c r="H91" s="1052">
        <v>1</v>
      </c>
      <c r="I91" s="518"/>
      <c r="J91" s="1031"/>
      <c r="K91" s="665"/>
      <c r="L91" s="935"/>
      <c r="M91" s="1304"/>
      <c r="N91" s="513"/>
      <c r="O91" s="513"/>
    </row>
    <row r="92" spans="1:15">
      <c r="A92" s="569" t="s">
        <v>11378</v>
      </c>
      <c r="B92" s="560" t="s">
        <v>6086</v>
      </c>
      <c r="C92" s="665" t="s">
        <v>11359</v>
      </c>
      <c r="D92" s="665" t="s">
        <v>11360</v>
      </c>
      <c r="E92" s="665" t="s">
        <v>11359</v>
      </c>
      <c r="F92" s="1036"/>
      <c r="G92" s="1092">
        <v>0</v>
      </c>
      <c r="H92" s="1052">
        <v>1</v>
      </c>
      <c r="I92" s="518">
        <v>7</v>
      </c>
      <c r="J92" s="1031"/>
      <c r="K92" s="665"/>
      <c r="L92" s="935"/>
      <c r="M92" s="1304"/>
      <c r="N92" s="513"/>
      <c r="O92" s="513"/>
    </row>
    <row r="93" spans="1:15">
      <c r="A93" s="569" t="s">
        <v>11379</v>
      </c>
      <c r="B93" s="665" t="s">
        <v>6087</v>
      </c>
      <c r="C93" s="665" t="s">
        <v>11359</v>
      </c>
      <c r="D93" s="665" t="s">
        <v>11360</v>
      </c>
      <c r="E93" s="665" t="s">
        <v>11359</v>
      </c>
      <c r="F93" s="1036"/>
      <c r="G93" s="1092">
        <v>0</v>
      </c>
      <c r="H93" s="1052">
        <v>1</v>
      </c>
      <c r="I93" s="518">
        <v>10</v>
      </c>
      <c r="J93" s="1031"/>
      <c r="K93" s="665"/>
      <c r="L93" s="935"/>
      <c r="M93" s="1304"/>
      <c r="N93" s="513"/>
      <c r="O93" s="513"/>
    </row>
    <row r="94" spans="1:15">
      <c r="A94" s="569"/>
      <c r="B94" s="665" t="s">
        <v>6090</v>
      </c>
      <c r="C94" s="665" t="s">
        <v>11359</v>
      </c>
      <c r="D94" s="665" t="s">
        <v>11360</v>
      </c>
      <c r="E94" s="665" t="s">
        <v>11359</v>
      </c>
      <c r="F94" s="1036"/>
      <c r="G94" s="1092"/>
      <c r="H94" s="1052"/>
      <c r="I94" s="518"/>
      <c r="J94" s="1031"/>
      <c r="K94" s="665"/>
      <c r="L94" s="935"/>
      <c r="M94" s="1304"/>
      <c r="N94" s="513"/>
      <c r="O94" s="513"/>
    </row>
    <row r="95" spans="1:15">
      <c r="A95" s="1279" t="s">
        <v>11380</v>
      </c>
      <c r="B95" s="911" t="s">
        <v>11381</v>
      </c>
      <c r="C95" s="911" t="s">
        <v>11359</v>
      </c>
      <c r="D95" s="911" t="s">
        <v>11360</v>
      </c>
      <c r="E95" s="911" t="s">
        <v>11359</v>
      </c>
      <c r="F95" s="1310" t="s">
        <v>11382</v>
      </c>
      <c r="G95" s="1311"/>
      <c r="H95" s="1312"/>
      <c r="I95" s="1322"/>
      <c r="J95" s="1334"/>
      <c r="K95" s="911"/>
      <c r="L95" s="1335"/>
      <c r="M95" s="1336"/>
      <c r="N95" s="953"/>
      <c r="O95" s="953"/>
    </row>
    <row r="96" spans="1:15">
      <c r="A96" s="569" t="s">
        <v>11383</v>
      </c>
      <c r="B96" s="665" t="s">
        <v>6095</v>
      </c>
      <c r="C96" s="665" t="s">
        <v>11359</v>
      </c>
      <c r="D96" s="665" t="s">
        <v>11360</v>
      </c>
      <c r="E96" s="665" t="s">
        <v>11359</v>
      </c>
      <c r="F96" s="1036" t="s">
        <v>11384</v>
      </c>
      <c r="G96" s="1092">
        <v>0</v>
      </c>
      <c r="H96" s="1052">
        <v>1</v>
      </c>
      <c r="I96" s="518">
        <v>1</v>
      </c>
      <c r="J96" s="1031"/>
      <c r="K96" s="665"/>
      <c r="L96" s="935"/>
      <c r="M96" s="1304"/>
      <c r="N96" s="513"/>
      <c r="O96" s="513"/>
    </row>
    <row r="97" spans="1:15">
      <c r="A97" s="569" t="s">
        <v>11385</v>
      </c>
      <c r="B97" s="665" t="s">
        <v>6088</v>
      </c>
      <c r="C97" s="665" t="s">
        <v>11359</v>
      </c>
      <c r="D97" s="665" t="s">
        <v>11360</v>
      </c>
      <c r="E97" s="665" t="s">
        <v>11359</v>
      </c>
      <c r="F97" s="1036" t="s">
        <v>11386</v>
      </c>
      <c r="G97" s="1092">
        <v>0</v>
      </c>
      <c r="H97" s="1052">
        <v>1</v>
      </c>
      <c r="I97" s="518">
        <v>11</v>
      </c>
      <c r="J97" s="1031"/>
      <c r="K97" s="665"/>
      <c r="L97" s="935"/>
      <c r="M97" s="1304"/>
      <c r="N97" s="513"/>
      <c r="O97" s="513"/>
    </row>
    <row r="98" spans="1:15">
      <c r="A98" s="569"/>
      <c r="B98" s="665"/>
      <c r="C98" s="665"/>
      <c r="D98" s="665"/>
      <c r="E98" s="665"/>
      <c r="F98" s="1036"/>
      <c r="G98" s="1092"/>
      <c r="H98" s="1052"/>
      <c r="I98" s="518"/>
      <c r="J98" s="1031"/>
      <c r="K98" s="665"/>
      <c r="L98" s="935"/>
      <c r="M98" s="1304"/>
      <c r="N98" s="513"/>
      <c r="O98" s="513"/>
    </row>
    <row r="99" spans="1:15">
      <c r="A99" s="919" t="s">
        <v>4965</v>
      </c>
      <c r="B99" s="565" t="s">
        <v>11387</v>
      </c>
      <c r="C99" s="886" t="s">
        <v>11388</v>
      </c>
      <c r="D99" s="886" t="s">
        <v>11360</v>
      </c>
      <c r="E99" s="886" t="s">
        <v>4965</v>
      </c>
      <c r="F99" s="1036"/>
      <c r="G99" s="1313">
        <v>0</v>
      </c>
      <c r="H99" s="1314"/>
      <c r="I99" s="1337"/>
      <c r="J99" s="1338"/>
      <c r="K99" s="932"/>
      <c r="L99" s="1339"/>
      <c r="M99" s="1340"/>
      <c r="N99" s="513"/>
      <c r="O99" s="513"/>
    </row>
    <row r="100" spans="1:15">
      <c r="A100" s="919" t="s">
        <v>4967</v>
      </c>
      <c r="B100" s="565" t="s">
        <v>11389</v>
      </c>
      <c r="C100" s="886" t="s">
        <v>11388</v>
      </c>
      <c r="D100" s="886" t="s">
        <v>11360</v>
      </c>
      <c r="E100" s="886" t="s">
        <v>4967</v>
      </c>
      <c r="F100" s="1036"/>
      <c r="G100" s="1315">
        <v>0</v>
      </c>
      <c r="H100" s="1316"/>
      <c r="I100" s="1341"/>
      <c r="J100" s="1342"/>
      <c r="K100" s="1343"/>
      <c r="L100" s="1344"/>
      <c r="M100" s="1345"/>
      <c r="N100" s="513"/>
      <c r="O100" s="513"/>
    </row>
    <row r="101" spans="1:15">
      <c r="A101" s="919" t="s">
        <v>4969</v>
      </c>
      <c r="B101" s="565" t="s">
        <v>11390</v>
      </c>
      <c r="C101" s="886" t="s">
        <v>11388</v>
      </c>
      <c r="D101" s="886" t="s">
        <v>11360</v>
      </c>
      <c r="E101" s="886" t="s">
        <v>4969</v>
      </c>
      <c r="F101" s="1036"/>
      <c r="G101" s="1315">
        <v>0</v>
      </c>
      <c r="H101" s="1316"/>
      <c r="I101" s="1341"/>
      <c r="J101" s="1342"/>
      <c r="K101" s="1343"/>
      <c r="L101" s="1344"/>
      <c r="M101" s="1345"/>
      <c r="N101" s="513"/>
      <c r="O101" s="513"/>
    </row>
    <row r="102" spans="1:15">
      <c r="A102" s="919" t="s">
        <v>4971</v>
      </c>
      <c r="B102" s="565" t="s">
        <v>4972</v>
      </c>
      <c r="C102" s="886" t="s">
        <v>11388</v>
      </c>
      <c r="D102" s="886" t="s">
        <v>11360</v>
      </c>
      <c r="E102" s="886" t="s">
        <v>4971</v>
      </c>
      <c r="F102" s="1036"/>
      <c r="G102" s="1315">
        <v>0</v>
      </c>
      <c r="H102" s="1316"/>
      <c r="I102" s="1341"/>
      <c r="J102" s="1342"/>
      <c r="K102" s="1343"/>
      <c r="L102" s="1344"/>
      <c r="M102" s="1345"/>
      <c r="N102" s="513"/>
      <c r="O102" s="513"/>
    </row>
    <row r="103" spans="1:15">
      <c r="A103" s="919" t="s">
        <v>4973</v>
      </c>
      <c r="B103" s="565" t="s">
        <v>4974</v>
      </c>
      <c r="C103" s="886" t="s">
        <v>11388</v>
      </c>
      <c r="D103" s="886" t="s">
        <v>11360</v>
      </c>
      <c r="E103" s="886" t="s">
        <v>4973</v>
      </c>
      <c r="F103" s="1036"/>
      <c r="G103" s="1315">
        <v>0</v>
      </c>
      <c r="H103" s="1316"/>
      <c r="I103" s="1341"/>
      <c r="J103" s="1342"/>
      <c r="K103" s="1343"/>
      <c r="L103" s="1344"/>
      <c r="M103" s="1345"/>
      <c r="N103" s="513"/>
      <c r="O103" s="513"/>
    </row>
    <row r="104" spans="1:15">
      <c r="A104" s="919" t="s">
        <v>11391</v>
      </c>
      <c r="B104" s="896" t="s">
        <v>11392</v>
      </c>
      <c r="C104" s="886" t="s">
        <v>11388</v>
      </c>
      <c r="D104" s="886" t="s">
        <v>11360</v>
      </c>
      <c r="E104" s="886" t="s">
        <v>11391</v>
      </c>
      <c r="F104" s="1036"/>
      <c r="G104" s="513"/>
      <c r="H104" s="513"/>
      <c r="I104" s="513"/>
      <c r="J104" s="513"/>
      <c r="K104" s="513"/>
      <c r="L104" s="513"/>
      <c r="M104" s="513"/>
      <c r="N104" s="513"/>
      <c r="O104" s="882" t="s">
        <v>4170</v>
      </c>
    </row>
    <row r="105" spans="1:15">
      <c r="A105" s="919" t="s">
        <v>4975</v>
      </c>
      <c r="B105" s="565" t="s">
        <v>4976</v>
      </c>
      <c r="C105" s="886" t="s">
        <v>11388</v>
      </c>
      <c r="D105" s="886" t="s">
        <v>11360</v>
      </c>
      <c r="E105" s="886" t="s">
        <v>4975</v>
      </c>
      <c r="F105" s="1036"/>
      <c r="G105" s="1317">
        <v>0</v>
      </c>
      <c r="H105" s="1318"/>
      <c r="I105" s="1346"/>
      <c r="J105" s="1347"/>
      <c r="K105" s="1348"/>
      <c r="L105" s="1349"/>
      <c r="M105" s="1350"/>
      <c r="N105" s="513"/>
      <c r="O105" s="513"/>
    </row>
    <row r="106" spans="1:15">
      <c r="A106" s="919"/>
      <c r="B106" s="565" t="s">
        <v>11393</v>
      </c>
      <c r="C106" s="886"/>
      <c r="D106" s="886"/>
      <c r="E106" s="886"/>
      <c r="F106" s="1036"/>
      <c r="G106" s="1319"/>
      <c r="H106" s="1319"/>
      <c r="I106" s="1351"/>
      <c r="J106" s="1319"/>
      <c r="K106" s="1351"/>
      <c r="L106" s="1352"/>
      <c r="M106" s="1351"/>
      <c r="N106" s="513"/>
      <c r="O106" s="513"/>
    </row>
    <row r="107" spans="1:15">
      <c r="A107" s="919" t="s">
        <v>11394</v>
      </c>
      <c r="B107" s="896" t="s">
        <v>6094</v>
      </c>
      <c r="C107" s="886" t="s">
        <v>11388</v>
      </c>
      <c r="D107" s="886" t="s">
        <v>11360</v>
      </c>
      <c r="E107" s="886" t="s">
        <v>11394</v>
      </c>
      <c r="F107" s="1036"/>
      <c r="G107" s="1319">
        <v>0</v>
      </c>
      <c r="H107" s="513">
        <v>0</v>
      </c>
      <c r="I107" s="513"/>
      <c r="J107" s="513"/>
      <c r="K107" s="513"/>
      <c r="L107" s="513"/>
      <c r="M107" s="513"/>
      <c r="N107" s="513"/>
      <c r="O107" s="882"/>
    </row>
    <row r="108" spans="1:15">
      <c r="A108" s="919" t="s">
        <v>11395</v>
      </c>
      <c r="B108" s="896" t="s">
        <v>11396</v>
      </c>
      <c r="C108" s="886" t="s">
        <v>11388</v>
      </c>
      <c r="D108" s="886" t="s">
        <v>11360</v>
      </c>
      <c r="E108" s="886" t="s">
        <v>11395</v>
      </c>
      <c r="F108" s="1036" t="s">
        <v>11397</v>
      </c>
      <c r="G108" s="1319"/>
      <c r="H108" s="513"/>
      <c r="I108" s="513"/>
      <c r="J108" s="513"/>
      <c r="K108" s="513"/>
      <c r="L108" s="513"/>
      <c r="M108" s="513"/>
      <c r="N108" s="513"/>
      <c r="O108" s="882"/>
    </row>
    <row r="109" spans="1:15">
      <c r="A109" s="919" t="s">
        <v>11398</v>
      </c>
      <c r="B109" s="896" t="s">
        <v>11399</v>
      </c>
      <c r="C109" s="886" t="s">
        <v>11388</v>
      </c>
      <c r="D109" s="886" t="s">
        <v>11360</v>
      </c>
      <c r="E109" s="886" t="s">
        <v>11395</v>
      </c>
      <c r="F109" s="245" t="s">
        <v>11400</v>
      </c>
      <c r="G109" s="1319"/>
      <c r="H109" s="513"/>
      <c r="I109" s="513"/>
      <c r="J109" s="513"/>
      <c r="K109" s="513"/>
      <c r="L109" s="513"/>
      <c r="M109" s="513"/>
      <c r="N109" s="513"/>
      <c r="O109" s="882"/>
    </row>
    <row r="110" spans="1:15">
      <c r="A110" s="919" t="s">
        <v>11401</v>
      </c>
      <c r="B110" s="896" t="s">
        <v>4982</v>
      </c>
      <c r="C110" s="886" t="s">
        <v>11388</v>
      </c>
      <c r="D110" s="886" t="s">
        <v>11360</v>
      </c>
      <c r="E110" s="886" t="s">
        <v>11401</v>
      </c>
      <c r="F110" s="1036" t="s">
        <v>11402</v>
      </c>
      <c r="G110" s="1319"/>
      <c r="H110" s="513"/>
      <c r="I110" s="513"/>
      <c r="J110" s="513"/>
      <c r="K110" s="513"/>
      <c r="L110" s="513"/>
      <c r="M110" s="513"/>
      <c r="N110" s="513"/>
      <c r="O110" s="882"/>
    </row>
    <row r="111" spans="1:15">
      <c r="A111" s="919"/>
      <c r="B111" s="896"/>
      <c r="C111" s="886"/>
      <c r="D111" s="886"/>
      <c r="E111" s="886"/>
      <c r="F111" s="1036"/>
      <c r="G111" s="1319"/>
      <c r="H111" s="513"/>
      <c r="I111" s="513"/>
      <c r="J111" s="513"/>
      <c r="K111" s="513"/>
      <c r="L111" s="513"/>
      <c r="M111" s="513"/>
      <c r="N111" s="513"/>
      <c r="O111" s="882"/>
    </row>
    <row r="112" spans="1:15">
      <c r="A112" s="518" t="s">
        <v>11403</v>
      </c>
      <c r="B112" s="560" t="s">
        <v>6098</v>
      </c>
      <c r="C112" s="665" t="s">
        <v>11404</v>
      </c>
      <c r="D112" s="886" t="s">
        <v>11360</v>
      </c>
      <c r="E112" s="665" t="s">
        <v>11404</v>
      </c>
      <c r="F112" s="1036"/>
      <c r="G112" s="494">
        <v>1</v>
      </c>
      <c r="H112" s="1320">
        <v>0</v>
      </c>
      <c r="I112" s="13">
        <v>1</v>
      </c>
      <c r="J112" s="1040"/>
      <c r="K112" s="595"/>
      <c r="L112" s="1331"/>
      <c r="M112" s="1333"/>
      <c r="N112" s="513"/>
      <c r="O112" s="513"/>
    </row>
    <row r="113" spans="1:15">
      <c r="A113" s="518" t="s">
        <v>11405</v>
      </c>
      <c r="B113" s="560" t="s">
        <v>11406</v>
      </c>
      <c r="C113" s="665" t="s">
        <v>11404</v>
      </c>
      <c r="D113" s="886" t="s">
        <v>11360</v>
      </c>
      <c r="E113" s="665" t="s">
        <v>11404</v>
      </c>
      <c r="F113" s="1036"/>
      <c r="G113" s="1092">
        <v>1</v>
      </c>
      <c r="H113" s="1052">
        <v>0</v>
      </c>
      <c r="I113" s="518">
        <v>2</v>
      </c>
      <c r="J113" s="1031"/>
      <c r="K113" s="665"/>
      <c r="L113" s="935"/>
      <c r="M113" s="1304"/>
      <c r="N113" s="513"/>
      <c r="O113" s="513"/>
    </row>
    <row r="114" spans="1:15">
      <c r="A114" s="518" t="s">
        <v>11407</v>
      </c>
      <c r="B114" s="560" t="s">
        <v>5849</v>
      </c>
      <c r="C114" s="665" t="s">
        <v>11404</v>
      </c>
      <c r="D114" s="886" t="s">
        <v>11360</v>
      </c>
      <c r="E114" s="665" t="s">
        <v>11404</v>
      </c>
      <c r="F114" s="1036"/>
      <c r="G114" s="1092">
        <v>-1</v>
      </c>
      <c r="H114" s="1052">
        <v>0</v>
      </c>
      <c r="I114" s="518"/>
      <c r="J114" s="1031"/>
      <c r="K114" s="665"/>
      <c r="L114" s="935"/>
      <c r="M114" s="1304"/>
      <c r="N114" s="513"/>
      <c r="O114" s="513"/>
    </row>
    <row r="115" spans="1:15">
      <c r="A115" s="518" t="s">
        <v>11408</v>
      </c>
      <c r="B115" s="560" t="s">
        <v>11409</v>
      </c>
      <c r="C115" s="665" t="s">
        <v>11404</v>
      </c>
      <c r="D115" s="886" t="s">
        <v>11360</v>
      </c>
      <c r="E115" s="665" t="s">
        <v>11404</v>
      </c>
      <c r="F115" s="1036"/>
      <c r="G115" s="1092">
        <v>-1</v>
      </c>
      <c r="H115" s="1052">
        <v>0</v>
      </c>
      <c r="I115" s="518"/>
      <c r="J115" s="1031"/>
      <c r="K115" s="665"/>
      <c r="L115" s="935"/>
      <c r="M115" s="1304"/>
      <c r="N115" s="513"/>
      <c r="O115" s="513"/>
    </row>
    <row r="116" spans="1:15">
      <c r="A116" s="518" t="s">
        <v>11410</v>
      </c>
      <c r="B116" s="560" t="s">
        <v>11411</v>
      </c>
      <c r="C116" s="665" t="s">
        <v>11404</v>
      </c>
      <c r="D116" s="886" t="s">
        <v>11360</v>
      </c>
      <c r="E116" s="665" t="s">
        <v>11404</v>
      </c>
      <c r="F116" s="1036"/>
      <c r="G116" s="1092">
        <v>1</v>
      </c>
      <c r="H116" s="1052">
        <v>0</v>
      </c>
      <c r="I116" s="518"/>
      <c r="J116" s="1031"/>
      <c r="K116" s="665"/>
      <c r="L116" s="935"/>
      <c r="M116" s="1304"/>
      <c r="N116" s="513"/>
      <c r="O116" s="513"/>
    </row>
    <row r="117" spans="1:15">
      <c r="A117" s="883" t="s">
        <v>11412</v>
      </c>
      <c r="B117" s="897" t="s">
        <v>11337</v>
      </c>
      <c r="C117" s="884" t="s">
        <v>11404</v>
      </c>
      <c r="D117" s="884" t="s">
        <v>11360</v>
      </c>
      <c r="E117" s="884" t="s">
        <v>11404</v>
      </c>
      <c r="F117" s="1036"/>
      <c r="G117" s="1321">
        <v>0</v>
      </c>
      <c r="H117" s="1295">
        <v>0</v>
      </c>
      <c r="I117" s="883">
        <v>3</v>
      </c>
      <c r="J117" s="1294"/>
      <c r="K117" s="884"/>
      <c r="L117" s="936"/>
      <c r="M117" s="1305"/>
      <c r="N117" s="882"/>
      <c r="O117" s="882"/>
    </row>
    <row r="118" spans="1:15">
      <c r="A118" s="1322" t="s">
        <v>11413</v>
      </c>
      <c r="B118" s="1323" t="s">
        <v>11414</v>
      </c>
      <c r="C118" s="911" t="s">
        <v>11415</v>
      </c>
      <c r="D118" s="1324" t="s">
        <v>11360</v>
      </c>
      <c r="E118" s="911" t="s">
        <v>11415</v>
      </c>
      <c r="F118" s="1036"/>
      <c r="G118" s="1092">
        <v>1</v>
      </c>
      <c r="H118" s="1052">
        <v>0</v>
      </c>
      <c r="I118" s="518">
        <v>1</v>
      </c>
      <c r="J118" s="1031"/>
      <c r="K118" s="665"/>
      <c r="L118" s="935"/>
      <c r="M118" s="1305"/>
      <c r="N118" s="1353" t="s">
        <v>11416</v>
      </c>
      <c r="O118" s="1353"/>
    </row>
    <row r="119" spans="1:15">
      <c r="A119" s="1322" t="s">
        <v>11417</v>
      </c>
      <c r="B119" s="1323" t="s">
        <v>11418</v>
      </c>
      <c r="C119" s="911" t="s">
        <v>11415</v>
      </c>
      <c r="D119" s="1324" t="s">
        <v>11360</v>
      </c>
      <c r="E119" s="911" t="s">
        <v>11415</v>
      </c>
      <c r="F119" s="1036" t="s">
        <v>11419</v>
      </c>
      <c r="G119" s="1092">
        <v>0</v>
      </c>
      <c r="H119" s="1052">
        <v>1</v>
      </c>
      <c r="I119" s="518"/>
      <c r="J119" s="1031"/>
      <c r="K119" s="665"/>
      <c r="L119" s="935"/>
      <c r="M119" s="1305"/>
      <c r="N119" s="1353"/>
      <c r="O119" s="882"/>
    </row>
    <row r="120" spans="1:15">
      <c r="A120" s="1322" t="s">
        <v>11420</v>
      </c>
      <c r="B120" s="1323" t="s">
        <v>11421</v>
      </c>
      <c r="C120" s="911" t="s">
        <v>11415</v>
      </c>
      <c r="D120" s="1324" t="s">
        <v>11360</v>
      </c>
      <c r="E120" s="911" t="s">
        <v>11415</v>
      </c>
      <c r="F120" s="1036"/>
      <c r="G120" s="1092">
        <v>1</v>
      </c>
      <c r="H120" s="1052">
        <v>0</v>
      </c>
      <c r="I120" s="518"/>
      <c r="J120" s="1031"/>
      <c r="K120" s="665"/>
      <c r="L120" s="935"/>
      <c r="M120" s="1305"/>
      <c r="N120" s="1353" t="s">
        <v>11422</v>
      </c>
      <c r="O120" s="882"/>
    </row>
    <row r="121" spans="1:15">
      <c r="A121" s="518"/>
      <c r="B121" s="560"/>
      <c r="C121" s="665"/>
      <c r="D121" s="1036"/>
      <c r="E121" s="518"/>
      <c r="F121" s="1036"/>
      <c r="G121" s="1092"/>
      <c r="H121" s="1052"/>
      <c r="I121" s="518"/>
      <c r="J121" s="1031"/>
      <c r="K121" s="665"/>
      <c r="L121" s="935"/>
      <c r="M121" s="1304"/>
      <c r="N121" s="513"/>
      <c r="O121" s="513"/>
    </row>
    <row r="122" spans="1:15">
      <c r="A122" s="518" t="s">
        <v>11423</v>
      </c>
      <c r="B122" s="560" t="s">
        <v>11424</v>
      </c>
      <c r="C122" s="665" t="s">
        <v>11425</v>
      </c>
      <c r="D122" s="595" t="s">
        <v>11217</v>
      </c>
      <c r="E122" s="665" t="s">
        <v>11425</v>
      </c>
      <c r="F122" s="595"/>
      <c r="G122" s="1031">
        <v>-1</v>
      </c>
      <c r="H122" s="1052">
        <v>1</v>
      </c>
      <c r="I122" s="518">
        <v>1</v>
      </c>
      <c r="J122" s="1031"/>
      <c r="K122" s="665"/>
      <c r="L122" s="935"/>
      <c r="M122" s="1304"/>
      <c r="N122" s="513"/>
      <c r="O122" s="513"/>
    </row>
    <row r="123" spans="1:15">
      <c r="A123" s="518" t="s">
        <v>11426</v>
      </c>
      <c r="B123" s="560" t="s">
        <v>11427</v>
      </c>
      <c r="C123" s="665" t="s">
        <v>11425</v>
      </c>
      <c r="D123" s="665" t="s">
        <v>11217</v>
      </c>
      <c r="E123" s="665" t="s">
        <v>11425</v>
      </c>
      <c r="F123" s="665"/>
      <c r="G123" s="1031">
        <v>1</v>
      </c>
      <c r="H123" s="1052">
        <v>-1</v>
      </c>
      <c r="I123" s="518">
        <v>2</v>
      </c>
      <c r="J123" s="1031"/>
      <c r="K123" s="665"/>
      <c r="L123" s="935"/>
      <c r="M123" s="1304"/>
      <c r="N123" s="513"/>
      <c r="O123" s="513"/>
    </row>
    <row r="124" spans="1:15">
      <c r="A124" s="919" t="s">
        <v>11428</v>
      </c>
      <c r="B124" s="896" t="s">
        <v>11429</v>
      </c>
      <c r="C124" s="886" t="s">
        <v>11425</v>
      </c>
      <c r="D124" s="886" t="s">
        <v>11217</v>
      </c>
      <c r="E124" s="886" t="s">
        <v>11425</v>
      </c>
      <c r="F124" s="886" t="s">
        <v>11430</v>
      </c>
      <c r="G124" s="1298">
        <v>-1</v>
      </c>
      <c r="H124" s="1299">
        <v>1</v>
      </c>
      <c r="I124" s="919"/>
      <c r="J124" s="1298"/>
      <c r="K124" s="886"/>
      <c r="L124" s="1306"/>
      <c r="M124" s="1307"/>
      <c r="N124" s="882"/>
      <c r="O124" s="882"/>
    </row>
    <row r="125" spans="1:15">
      <c r="A125" s="518" t="s">
        <v>11431</v>
      </c>
      <c r="B125" s="560" t="s">
        <v>11346</v>
      </c>
      <c r="C125" s="665" t="s">
        <v>11425</v>
      </c>
      <c r="D125" s="665" t="s">
        <v>11217</v>
      </c>
      <c r="E125" s="665" t="s">
        <v>11425</v>
      </c>
      <c r="F125" s="886"/>
      <c r="G125" s="1298">
        <v>1</v>
      </c>
      <c r="H125" s="1299">
        <v>-1</v>
      </c>
      <c r="I125" s="919"/>
      <c r="J125" s="1298"/>
      <c r="K125" s="886"/>
      <c r="L125" s="1306"/>
      <c r="M125" s="1307"/>
      <c r="N125" s="882"/>
      <c r="O125" s="882"/>
    </row>
    <row r="126" ht="13.5" customHeight="1" spans="1:15">
      <c r="A126" s="1325" t="s">
        <v>11432</v>
      </c>
      <c r="B126" s="640" t="s">
        <v>11348</v>
      </c>
      <c r="C126" s="1326" t="s">
        <v>11425</v>
      </c>
      <c r="D126" s="1326" t="s">
        <v>11217</v>
      </c>
      <c r="E126" s="1326" t="s">
        <v>11425</v>
      </c>
      <c r="F126" s="1326"/>
      <c r="G126" s="1327">
        <v>-1</v>
      </c>
      <c r="H126" s="1328">
        <v>1</v>
      </c>
      <c r="I126" s="1325">
        <v>4</v>
      </c>
      <c r="J126" s="1327"/>
      <c r="K126" s="1326"/>
      <c r="L126" s="1354"/>
      <c r="M126" s="1355"/>
      <c r="N126" s="1356" t="s">
        <v>11433</v>
      </c>
      <c r="O126" s="513"/>
    </row>
    <row r="127" spans="1:15">
      <c r="A127" s="518" t="s">
        <v>11434</v>
      </c>
      <c r="B127" s="560" t="s">
        <v>11348</v>
      </c>
      <c r="C127" s="665" t="s">
        <v>11425</v>
      </c>
      <c r="D127" s="665" t="s">
        <v>11217</v>
      </c>
      <c r="E127" s="665" t="s">
        <v>11425</v>
      </c>
      <c r="F127" s="886"/>
      <c r="G127" s="1298">
        <v>-1</v>
      </c>
      <c r="H127" s="1299">
        <v>1</v>
      </c>
      <c r="I127" s="919"/>
      <c r="J127" s="1298"/>
      <c r="K127" s="886"/>
      <c r="L127" s="1306"/>
      <c r="M127" s="1307"/>
      <c r="N127" s="882" t="s">
        <v>11435</v>
      </c>
      <c r="O127" s="882"/>
    </row>
    <row r="128" spans="1:15">
      <c r="A128" s="518" t="s">
        <v>11436</v>
      </c>
      <c r="B128" s="560" t="s">
        <v>11437</v>
      </c>
      <c r="C128" s="665" t="s">
        <v>11425</v>
      </c>
      <c r="D128" s="665" t="s">
        <v>11217</v>
      </c>
      <c r="E128" s="665" t="s">
        <v>11425</v>
      </c>
      <c r="F128" s="1036" t="s">
        <v>11340</v>
      </c>
      <c r="G128" s="1092">
        <v>-1</v>
      </c>
      <c r="H128" s="1052">
        <v>1</v>
      </c>
      <c r="I128" s="518"/>
      <c r="J128" s="1031"/>
      <c r="K128" s="665"/>
      <c r="L128" s="935"/>
      <c r="M128" s="1033"/>
      <c r="N128" s="513"/>
      <c r="O128" s="513"/>
    </row>
    <row r="129" spans="1:15">
      <c r="A129" s="518" t="s">
        <v>11438</v>
      </c>
      <c r="B129" s="560" t="s">
        <v>11439</v>
      </c>
      <c r="C129" s="665" t="s">
        <v>11425</v>
      </c>
      <c r="D129" s="665" t="s">
        <v>11217</v>
      </c>
      <c r="E129" s="665" t="s">
        <v>11425</v>
      </c>
      <c r="F129" s="1036"/>
      <c r="G129" s="1092">
        <v>1</v>
      </c>
      <c r="H129" s="1052">
        <v>-1</v>
      </c>
      <c r="I129" s="518"/>
      <c r="J129" s="1031"/>
      <c r="K129" s="665"/>
      <c r="L129" s="935"/>
      <c r="M129" s="1033"/>
      <c r="N129" s="513"/>
      <c r="O129" s="513"/>
    </row>
    <row r="130" spans="1:15">
      <c r="A130" s="919" t="s">
        <v>11440</v>
      </c>
      <c r="B130" s="896" t="s">
        <v>11441</v>
      </c>
      <c r="C130" s="886" t="s">
        <v>11425</v>
      </c>
      <c r="D130" s="886" t="s">
        <v>11217</v>
      </c>
      <c r="E130" s="886" t="s">
        <v>11425</v>
      </c>
      <c r="F130" s="1036" t="s">
        <v>11266</v>
      </c>
      <c r="G130" s="1309">
        <v>-1</v>
      </c>
      <c r="H130" s="1299">
        <v>0</v>
      </c>
      <c r="I130" s="518"/>
      <c r="J130" s="1031"/>
      <c r="K130" s="665"/>
      <c r="L130" s="935"/>
      <c r="M130" s="1033"/>
      <c r="N130" s="513"/>
      <c r="O130" s="513"/>
    </row>
    <row r="131" spans="1:15">
      <c r="A131" s="518"/>
      <c r="B131" s="560"/>
      <c r="C131" s="665"/>
      <c r="D131" s="665"/>
      <c r="E131" s="665"/>
      <c r="F131" s="1066"/>
      <c r="G131" s="1092"/>
      <c r="H131" s="1052"/>
      <c r="I131" s="518"/>
      <c r="J131" s="1031"/>
      <c r="K131" s="665"/>
      <c r="L131" s="935"/>
      <c r="M131" s="1033"/>
      <c r="N131" s="513"/>
      <c r="O131" s="513"/>
    </row>
    <row r="132" spans="1:15">
      <c r="A132" s="518" t="s">
        <v>11442</v>
      </c>
      <c r="B132" s="560" t="s">
        <v>11443</v>
      </c>
      <c r="C132" s="665" t="s">
        <v>11444</v>
      </c>
      <c r="D132" s="665" t="s">
        <v>11217</v>
      </c>
      <c r="E132" s="665" t="s">
        <v>11444</v>
      </c>
      <c r="F132" s="595"/>
      <c r="G132" s="1031">
        <v>-1</v>
      </c>
      <c r="H132" s="1052">
        <v>1</v>
      </c>
      <c r="I132" s="518">
        <v>1</v>
      </c>
      <c r="J132" s="1031"/>
      <c r="K132" s="665"/>
      <c r="L132" s="935"/>
      <c r="M132" s="1304"/>
      <c r="N132" s="513"/>
      <c r="O132" s="513"/>
    </row>
    <row r="133" spans="1:15">
      <c r="A133" s="518" t="s">
        <v>11445</v>
      </c>
      <c r="B133" s="560" t="s">
        <v>11446</v>
      </c>
      <c r="C133" s="665" t="s">
        <v>11444</v>
      </c>
      <c r="D133" s="665" t="s">
        <v>11217</v>
      </c>
      <c r="E133" s="665" t="s">
        <v>11444</v>
      </c>
      <c r="F133" s="665"/>
      <c r="G133" s="1031">
        <v>1</v>
      </c>
      <c r="H133" s="1052">
        <v>-1</v>
      </c>
      <c r="I133" s="518">
        <v>2</v>
      </c>
      <c r="J133" s="1031"/>
      <c r="K133" s="665"/>
      <c r="L133" s="935"/>
      <c r="M133" s="1304"/>
      <c r="N133" s="513"/>
      <c r="O133" s="513"/>
    </row>
    <row r="134" spans="1:15">
      <c r="A134" s="518" t="s">
        <v>11447</v>
      </c>
      <c r="B134" s="560" t="s">
        <v>11448</v>
      </c>
      <c r="C134" s="665" t="s">
        <v>11444</v>
      </c>
      <c r="D134" s="665" t="s">
        <v>11217</v>
      </c>
      <c r="E134" s="665" t="s">
        <v>11444</v>
      </c>
      <c r="F134" s="665"/>
      <c r="G134" s="1031">
        <v>1</v>
      </c>
      <c r="H134" s="1052">
        <v>0</v>
      </c>
      <c r="I134" s="518"/>
      <c r="J134" s="1031"/>
      <c r="K134" s="665"/>
      <c r="L134" s="935"/>
      <c r="M134" s="1304"/>
      <c r="N134" s="513"/>
      <c r="O134" s="513"/>
    </row>
    <row r="135" spans="1:15">
      <c r="A135" s="518" t="s">
        <v>11449</v>
      </c>
      <c r="B135" s="560" t="s">
        <v>11450</v>
      </c>
      <c r="C135" s="665" t="s">
        <v>11444</v>
      </c>
      <c r="D135" s="665" t="s">
        <v>11217</v>
      </c>
      <c r="E135" s="665" t="s">
        <v>11444</v>
      </c>
      <c r="F135" s="665"/>
      <c r="G135" s="1031"/>
      <c r="H135" s="1052"/>
      <c r="I135" s="518"/>
      <c r="J135" s="1031"/>
      <c r="K135" s="665"/>
      <c r="L135" s="935"/>
      <c r="M135" s="1304"/>
      <c r="N135" s="513"/>
      <c r="O135" s="513"/>
    </row>
    <row r="136" spans="1:15">
      <c r="A136" s="518" t="s">
        <v>11451</v>
      </c>
      <c r="B136" s="560" t="s">
        <v>11452</v>
      </c>
      <c r="C136" s="665" t="s">
        <v>11444</v>
      </c>
      <c r="D136" s="665" t="s">
        <v>11217</v>
      </c>
      <c r="E136" s="665" t="s">
        <v>11444</v>
      </c>
      <c r="F136" s="665"/>
      <c r="G136" s="1031">
        <v>-1</v>
      </c>
      <c r="H136" s="1052">
        <v>0</v>
      </c>
      <c r="I136" s="518"/>
      <c r="J136" s="1031"/>
      <c r="K136" s="665"/>
      <c r="L136" s="935"/>
      <c r="M136" s="1304"/>
      <c r="N136" s="513"/>
      <c r="O136" s="513"/>
    </row>
    <row r="137" spans="1:15">
      <c r="A137" s="518" t="s">
        <v>11453</v>
      </c>
      <c r="B137" s="560" t="s">
        <v>11454</v>
      </c>
      <c r="C137" s="665" t="s">
        <v>11444</v>
      </c>
      <c r="D137" s="665" t="s">
        <v>11217</v>
      </c>
      <c r="E137" s="665" t="s">
        <v>11444</v>
      </c>
      <c r="F137" s="665"/>
      <c r="G137" s="1031"/>
      <c r="H137" s="1052"/>
      <c r="I137" s="518"/>
      <c r="J137" s="1031"/>
      <c r="K137" s="665"/>
      <c r="L137" s="935"/>
      <c r="M137" s="1304"/>
      <c r="N137" s="513"/>
      <c r="O137" s="513"/>
    </row>
    <row r="138" spans="1:15">
      <c r="A138" s="1322" t="s">
        <v>11455</v>
      </c>
      <c r="B138" s="1323" t="s">
        <v>11456</v>
      </c>
      <c r="C138" s="911" t="s">
        <v>11444</v>
      </c>
      <c r="D138" s="911" t="s">
        <v>11217</v>
      </c>
      <c r="E138" s="911" t="s">
        <v>11444</v>
      </c>
      <c r="F138" s="665"/>
      <c r="G138" s="1031"/>
      <c r="H138" s="1052"/>
      <c r="I138" s="518"/>
      <c r="J138" s="1031"/>
      <c r="K138" s="665"/>
      <c r="L138" s="935"/>
      <c r="M138" s="1304"/>
      <c r="N138" s="513"/>
      <c r="O138" s="513"/>
    </row>
    <row r="139" spans="1:15">
      <c r="A139" s="518" t="s">
        <v>11457</v>
      </c>
      <c r="B139" s="560" t="s">
        <v>11458</v>
      </c>
      <c r="C139" s="665" t="s">
        <v>11444</v>
      </c>
      <c r="D139" s="665" t="s">
        <v>11217</v>
      </c>
      <c r="E139" s="665" t="s">
        <v>11444</v>
      </c>
      <c r="F139" s="665"/>
      <c r="G139" s="1031">
        <v>1</v>
      </c>
      <c r="H139" s="1052">
        <v>0</v>
      </c>
      <c r="I139" s="518">
        <v>3</v>
      </c>
      <c r="J139" s="1031"/>
      <c r="K139" s="665"/>
      <c r="L139" s="935"/>
      <c r="M139" s="1304"/>
      <c r="N139" s="513"/>
      <c r="O139" s="513"/>
    </row>
    <row r="140" spans="1:15">
      <c r="A140" s="518" t="s">
        <v>11459</v>
      </c>
      <c r="B140" s="560" t="s">
        <v>11460</v>
      </c>
      <c r="C140" s="665" t="s">
        <v>11444</v>
      </c>
      <c r="D140" s="665" t="s">
        <v>11217</v>
      </c>
      <c r="E140" s="665" t="s">
        <v>11444</v>
      </c>
      <c r="F140" s="665"/>
      <c r="G140" s="1031">
        <v>1</v>
      </c>
      <c r="H140" s="1052">
        <v>0</v>
      </c>
      <c r="I140" s="518">
        <v>3</v>
      </c>
      <c r="J140" s="1031"/>
      <c r="K140" s="665"/>
      <c r="L140" s="935"/>
      <c r="M140" s="1304"/>
      <c r="N140" s="513"/>
      <c r="O140" s="513"/>
    </row>
    <row r="141" spans="1:15">
      <c r="A141" s="518" t="s">
        <v>11461</v>
      </c>
      <c r="B141" s="560" t="s">
        <v>11462</v>
      </c>
      <c r="C141" s="665" t="s">
        <v>11444</v>
      </c>
      <c r="D141" s="665" t="s">
        <v>11217</v>
      </c>
      <c r="E141" s="665" t="s">
        <v>11444</v>
      </c>
      <c r="F141" s="665"/>
      <c r="G141" s="1031">
        <v>-1</v>
      </c>
      <c r="H141" s="1052">
        <v>0</v>
      </c>
      <c r="I141" s="518">
        <v>4</v>
      </c>
      <c r="J141" s="1031"/>
      <c r="K141" s="665"/>
      <c r="L141" s="935"/>
      <c r="M141" s="1304"/>
      <c r="N141" s="513"/>
      <c r="O141" s="513"/>
    </row>
    <row r="142" spans="1:15">
      <c r="A142" s="518" t="s">
        <v>11463</v>
      </c>
      <c r="B142" s="560" t="s">
        <v>11464</v>
      </c>
      <c r="C142" s="665" t="s">
        <v>11444</v>
      </c>
      <c r="D142" s="665" t="s">
        <v>11217</v>
      </c>
      <c r="E142" s="665" t="s">
        <v>11444</v>
      </c>
      <c r="F142" s="665"/>
      <c r="G142" s="1031">
        <v>-1</v>
      </c>
      <c r="H142" s="1052">
        <v>0</v>
      </c>
      <c r="I142" s="518">
        <v>4</v>
      </c>
      <c r="J142" s="1031"/>
      <c r="K142" s="665"/>
      <c r="L142" s="935"/>
      <c r="M142" s="1304"/>
      <c r="N142" s="513"/>
      <c r="O142" s="513"/>
    </row>
    <row r="143" spans="1:15">
      <c r="A143" s="518" t="s">
        <v>11465</v>
      </c>
      <c r="B143" s="560" t="s">
        <v>11229</v>
      </c>
      <c r="C143" s="665" t="s">
        <v>11444</v>
      </c>
      <c r="D143" s="665" t="s">
        <v>11217</v>
      </c>
      <c r="E143" s="665" t="s">
        <v>11444</v>
      </c>
      <c r="F143" s="884"/>
      <c r="G143" s="1294">
        <v>1</v>
      </c>
      <c r="H143" s="1295">
        <v>0</v>
      </c>
      <c r="I143" s="883">
        <v>5</v>
      </c>
      <c r="J143" s="1294"/>
      <c r="K143" s="884"/>
      <c r="L143" s="936"/>
      <c r="M143" s="1305"/>
      <c r="N143" s="882"/>
      <c r="O143" s="882"/>
    </row>
    <row r="144" spans="1:15">
      <c r="A144" s="518" t="s">
        <v>11466</v>
      </c>
      <c r="B144" s="560" t="s">
        <v>11467</v>
      </c>
      <c r="C144" s="665" t="s">
        <v>11444</v>
      </c>
      <c r="D144" s="665" t="s">
        <v>11217</v>
      </c>
      <c r="E144" s="665" t="s">
        <v>11444</v>
      </c>
      <c r="F144" s="665"/>
      <c r="G144" s="1031"/>
      <c r="H144" s="1052"/>
      <c r="I144" s="518"/>
      <c r="J144" s="1031"/>
      <c r="K144" s="665"/>
      <c r="L144" s="935"/>
      <c r="M144" s="1304"/>
      <c r="N144" s="513"/>
      <c r="O144" s="513"/>
    </row>
    <row r="145" spans="1:15">
      <c r="A145" s="518" t="s">
        <v>11468</v>
      </c>
      <c r="B145" s="560" t="s">
        <v>11469</v>
      </c>
      <c r="C145" s="665" t="s">
        <v>11444</v>
      </c>
      <c r="D145" s="665" t="s">
        <v>11217</v>
      </c>
      <c r="E145" s="665" t="s">
        <v>11444</v>
      </c>
      <c r="F145" s="665"/>
      <c r="G145" s="1031"/>
      <c r="H145" s="1052"/>
      <c r="I145" s="518"/>
      <c r="J145" s="1031"/>
      <c r="K145" s="665"/>
      <c r="L145" s="935"/>
      <c r="M145" s="1304"/>
      <c r="N145" s="513"/>
      <c r="O145" s="513"/>
    </row>
    <row r="146" spans="1:15">
      <c r="A146" s="518" t="s">
        <v>11470</v>
      </c>
      <c r="B146" s="560" t="s">
        <v>11231</v>
      </c>
      <c r="C146" s="665" t="s">
        <v>11444</v>
      </c>
      <c r="D146" s="665" t="s">
        <v>11217</v>
      </c>
      <c r="E146" s="665" t="s">
        <v>11444</v>
      </c>
      <c r="F146" s="665"/>
      <c r="G146" s="1031"/>
      <c r="H146" s="1052"/>
      <c r="I146" s="518"/>
      <c r="J146" s="1031"/>
      <c r="K146" s="665"/>
      <c r="L146" s="935"/>
      <c r="M146" s="1304"/>
      <c r="N146" s="513"/>
      <c r="O146" s="513"/>
    </row>
    <row r="147" spans="1:15">
      <c r="A147" s="518" t="s">
        <v>11471</v>
      </c>
      <c r="B147" s="560" t="s">
        <v>11472</v>
      </c>
      <c r="C147" s="665" t="s">
        <v>11444</v>
      </c>
      <c r="D147" s="665" t="s">
        <v>11217</v>
      </c>
      <c r="E147" s="665" t="s">
        <v>11444</v>
      </c>
      <c r="F147" s="665"/>
      <c r="G147" s="1031"/>
      <c r="H147" s="1052"/>
      <c r="I147" s="518"/>
      <c r="J147" s="1031"/>
      <c r="K147" s="665"/>
      <c r="L147" s="935"/>
      <c r="M147" s="1304"/>
      <c r="N147" s="513"/>
      <c r="O147" s="513"/>
    </row>
    <row r="148" spans="1:15">
      <c r="A148" s="518" t="s">
        <v>11473</v>
      </c>
      <c r="B148" s="560" t="s">
        <v>11474</v>
      </c>
      <c r="C148" s="665" t="s">
        <v>11444</v>
      </c>
      <c r="D148" s="665" t="s">
        <v>11217</v>
      </c>
      <c r="E148" s="665" t="s">
        <v>11444</v>
      </c>
      <c r="F148" s="665"/>
      <c r="G148" s="1031"/>
      <c r="H148" s="1052"/>
      <c r="I148" s="518"/>
      <c r="J148" s="1031"/>
      <c r="K148" s="665"/>
      <c r="L148" s="935"/>
      <c r="M148" s="1304"/>
      <c r="N148" s="513"/>
      <c r="O148" s="513"/>
    </row>
    <row r="149" ht="13.5" customHeight="1" spans="1:15">
      <c r="A149" s="518" t="s">
        <v>11475</v>
      </c>
      <c r="B149" s="560" t="s">
        <v>11476</v>
      </c>
      <c r="C149" s="665" t="s">
        <v>11444</v>
      </c>
      <c r="D149" s="665" t="s">
        <v>11217</v>
      </c>
      <c r="E149" s="665" t="s">
        <v>11444</v>
      </c>
      <c r="F149" s="665"/>
      <c r="G149" s="1031">
        <v>1</v>
      </c>
      <c r="H149" s="1052">
        <v>0</v>
      </c>
      <c r="I149" s="518">
        <v>5</v>
      </c>
      <c r="J149" s="1031"/>
      <c r="K149" s="665"/>
      <c r="L149" s="935"/>
      <c r="M149" s="1304"/>
      <c r="N149" s="513"/>
      <c r="O149" s="513"/>
    </row>
    <row r="150" spans="1:15">
      <c r="A150" s="1337" t="s">
        <v>11477</v>
      </c>
      <c r="B150" s="565" t="s">
        <v>11478</v>
      </c>
      <c r="C150" s="932" t="s">
        <v>11444</v>
      </c>
      <c r="D150" s="932" t="s">
        <v>11217</v>
      </c>
      <c r="E150" s="932" t="s">
        <v>11444</v>
      </c>
      <c r="F150" s="1357" t="s">
        <v>11479</v>
      </c>
      <c r="G150" s="1031"/>
      <c r="H150" s="1052"/>
      <c r="I150" s="518"/>
      <c r="J150" s="1031"/>
      <c r="K150" s="665"/>
      <c r="L150" s="935"/>
      <c r="M150" s="1304"/>
      <c r="N150" s="513"/>
      <c r="O150" s="513"/>
    </row>
    <row r="151" ht="13.5" customHeight="1" spans="1:15">
      <c r="A151" s="1337" t="s">
        <v>11480</v>
      </c>
      <c r="B151" s="565" t="s">
        <v>11481</v>
      </c>
      <c r="C151" s="932" t="s">
        <v>11444</v>
      </c>
      <c r="D151" s="932" t="s">
        <v>11217</v>
      </c>
      <c r="E151" s="932" t="s">
        <v>11444</v>
      </c>
      <c r="F151" s="1357"/>
      <c r="G151" s="1031"/>
      <c r="H151" s="1052"/>
      <c r="I151" s="518"/>
      <c r="J151" s="1031"/>
      <c r="K151" s="665"/>
      <c r="L151" s="935"/>
      <c r="M151" s="1304"/>
      <c r="N151" s="513"/>
      <c r="O151" s="513"/>
    </row>
    <row r="152" spans="1:15">
      <c r="A152" s="1337" t="s">
        <v>11475</v>
      </c>
      <c r="B152" s="565" t="s">
        <v>11482</v>
      </c>
      <c r="C152" s="932" t="s">
        <v>11444</v>
      </c>
      <c r="D152" s="932" t="s">
        <v>11217</v>
      </c>
      <c r="E152" s="932" t="s">
        <v>11444</v>
      </c>
      <c r="F152" s="1358" t="s">
        <v>11483</v>
      </c>
      <c r="G152" s="1031"/>
      <c r="H152" s="1052"/>
      <c r="I152" s="518"/>
      <c r="J152" s="1031"/>
      <c r="K152" s="665"/>
      <c r="L152" s="935"/>
      <c r="M152" s="1304"/>
      <c r="N152" s="513"/>
      <c r="O152" s="513"/>
    </row>
    <row r="153" spans="1:15">
      <c r="A153" s="1337" t="s">
        <v>11484</v>
      </c>
      <c r="B153" s="565" t="s">
        <v>11485</v>
      </c>
      <c r="C153" s="932" t="s">
        <v>11444</v>
      </c>
      <c r="D153" s="932" t="s">
        <v>11217</v>
      </c>
      <c r="E153" s="932" t="s">
        <v>11444</v>
      </c>
      <c r="F153" s="1358"/>
      <c r="G153" s="1031"/>
      <c r="H153" s="1052"/>
      <c r="I153" s="518"/>
      <c r="J153" s="1031"/>
      <c r="K153" s="665"/>
      <c r="L153" s="935"/>
      <c r="M153" s="1304"/>
      <c r="N153" s="513"/>
      <c r="O153" s="513"/>
    </row>
    <row r="154" ht="13.5" customHeight="1" spans="1:15">
      <c r="A154" s="1337" t="s">
        <v>11486</v>
      </c>
      <c r="B154" s="565" t="s">
        <v>11487</v>
      </c>
      <c r="C154" s="932" t="s">
        <v>11444</v>
      </c>
      <c r="D154" s="932" t="s">
        <v>11217</v>
      </c>
      <c r="E154" s="932" t="s">
        <v>11444</v>
      </c>
      <c r="F154" s="1358"/>
      <c r="G154" s="1031"/>
      <c r="H154" s="1052"/>
      <c r="I154" s="518"/>
      <c r="J154" s="1031"/>
      <c r="K154" s="665"/>
      <c r="L154" s="935"/>
      <c r="M154" s="1304"/>
      <c r="N154" s="513"/>
      <c r="O154" s="513"/>
    </row>
    <row r="155" ht="13.5" customHeight="1" spans="1:15">
      <c r="A155" s="1359" t="s">
        <v>11488</v>
      </c>
      <c r="B155" s="1142" t="s">
        <v>8212</v>
      </c>
      <c r="C155" s="1143" t="s">
        <v>11444</v>
      </c>
      <c r="D155" s="1143" t="s">
        <v>11217</v>
      </c>
      <c r="E155" s="1143" t="s">
        <v>11444</v>
      </c>
      <c r="F155" s="1360" t="s">
        <v>11489</v>
      </c>
      <c r="G155" s="1294">
        <v>1</v>
      </c>
      <c r="H155" s="1295">
        <v>0</v>
      </c>
      <c r="I155" s="883">
        <v>16</v>
      </c>
      <c r="J155" s="1294"/>
      <c r="K155" s="884"/>
      <c r="L155" s="936"/>
      <c r="M155" s="1305"/>
      <c r="N155" s="882"/>
      <c r="O155" s="882"/>
    </row>
    <row r="156" spans="1:15">
      <c r="A156" s="1359" t="s">
        <v>11490</v>
      </c>
      <c r="B156" s="1142" t="s">
        <v>11491</v>
      </c>
      <c r="C156" s="1143" t="s">
        <v>11444</v>
      </c>
      <c r="D156" s="1143" t="s">
        <v>11217</v>
      </c>
      <c r="E156" s="1143" t="s">
        <v>11444</v>
      </c>
      <c r="F156" s="1360"/>
      <c r="G156" s="1294"/>
      <c r="H156" s="1295"/>
      <c r="I156" s="883"/>
      <c r="J156" s="1294"/>
      <c r="K156" s="884"/>
      <c r="L156" s="936"/>
      <c r="M156" s="1305"/>
      <c r="N156" s="882"/>
      <c r="O156" s="882"/>
    </row>
    <row r="157" spans="1:15">
      <c r="A157" s="1359" t="s">
        <v>11492</v>
      </c>
      <c r="B157" s="1142" t="s">
        <v>11493</v>
      </c>
      <c r="C157" s="1143" t="s">
        <v>11444</v>
      </c>
      <c r="D157" s="1143" t="s">
        <v>11217</v>
      </c>
      <c r="E157" s="1143" t="s">
        <v>11444</v>
      </c>
      <c r="F157" s="1360"/>
      <c r="G157" s="1294"/>
      <c r="H157" s="1295"/>
      <c r="I157" s="883"/>
      <c r="J157" s="1294"/>
      <c r="K157" s="884"/>
      <c r="L157" s="936"/>
      <c r="M157" s="1305"/>
      <c r="N157" s="882"/>
      <c r="O157" s="882"/>
    </row>
    <row r="158" spans="1:15">
      <c r="A158" s="1359" t="s">
        <v>11494</v>
      </c>
      <c r="B158" s="1142" t="s">
        <v>11495</v>
      </c>
      <c r="C158" s="1143" t="s">
        <v>11444</v>
      </c>
      <c r="D158" s="1143" t="s">
        <v>11217</v>
      </c>
      <c r="E158" s="1143" t="s">
        <v>11444</v>
      </c>
      <c r="F158" s="1360"/>
      <c r="G158" s="1294">
        <v>1</v>
      </c>
      <c r="H158" s="1295">
        <v>0</v>
      </c>
      <c r="I158" s="883">
        <v>17</v>
      </c>
      <c r="J158" s="1294"/>
      <c r="K158" s="884"/>
      <c r="L158" s="936"/>
      <c r="M158" s="1305"/>
      <c r="N158" s="882"/>
      <c r="O158" s="882"/>
    </row>
    <row r="159" spans="1:15">
      <c r="A159" s="1359" t="s">
        <v>11496</v>
      </c>
      <c r="B159" s="1142" t="s">
        <v>11497</v>
      </c>
      <c r="C159" s="1143" t="s">
        <v>11444</v>
      </c>
      <c r="D159" s="1143" t="s">
        <v>11217</v>
      </c>
      <c r="E159" s="1143" t="s">
        <v>11444</v>
      </c>
      <c r="F159" s="1360"/>
      <c r="G159" s="1294"/>
      <c r="H159" s="1295"/>
      <c r="I159" s="883"/>
      <c r="J159" s="1294"/>
      <c r="K159" s="884"/>
      <c r="L159" s="936"/>
      <c r="M159" s="1305"/>
      <c r="N159" s="882"/>
      <c r="O159" s="882"/>
    </row>
    <row r="160" spans="1:15">
      <c r="A160" s="1359" t="s">
        <v>11498</v>
      </c>
      <c r="B160" s="1142" t="s">
        <v>11499</v>
      </c>
      <c r="C160" s="1143" t="s">
        <v>11444</v>
      </c>
      <c r="D160" s="1143" t="s">
        <v>11217</v>
      </c>
      <c r="E160" s="1143" t="s">
        <v>11444</v>
      </c>
      <c r="F160" s="1360"/>
      <c r="G160" s="1294"/>
      <c r="H160" s="1295"/>
      <c r="I160" s="883"/>
      <c r="J160" s="1294"/>
      <c r="K160" s="884"/>
      <c r="L160" s="936"/>
      <c r="M160" s="1305"/>
      <c r="N160" s="882"/>
      <c r="O160" s="882"/>
    </row>
    <row r="161" spans="1:15">
      <c r="A161" s="518"/>
      <c r="B161" s="560"/>
      <c r="C161" s="665"/>
      <c r="D161" s="665"/>
      <c r="E161" s="665"/>
      <c r="F161" s="665"/>
      <c r="G161" s="1031"/>
      <c r="H161" s="1052"/>
      <c r="I161" s="518"/>
      <c r="J161" s="1031"/>
      <c r="K161" s="665"/>
      <c r="L161" s="935"/>
      <c r="M161" s="1304"/>
      <c r="N161" s="513"/>
      <c r="O161" s="513"/>
    </row>
    <row r="162" spans="1:15">
      <c r="A162" s="518" t="s">
        <v>11500</v>
      </c>
      <c r="B162" s="560" t="s">
        <v>11501</v>
      </c>
      <c r="C162" s="665" t="s">
        <v>11502</v>
      </c>
      <c r="D162" s="665" t="s">
        <v>11217</v>
      </c>
      <c r="E162" s="665" t="s">
        <v>11502</v>
      </c>
      <c r="F162" s="665"/>
      <c r="G162" s="1031">
        <v>1</v>
      </c>
      <c r="H162" s="1052">
        <v>0</v>
      </c>
      <c r="I162" s="518"/>
      <c r="J162" s="1031"/>
      <c r="K162" s="665"/>
      <c r="L162" s="935"/>
      <c r="M162" s="1304"/>
      <c r="N162" s="513"/>
      <c r="O162" s="513"/>
    </row>
    <row r="163" spans="1:15">
      <c r="A163" s="518" t="s">
        <v>11503</v>
      </c>
      <c r="B163" s="560" t="s">
        <v>11504</v>
      </c>
      <c r="C163" s="665" t="s">
        <v>11502</v>
      </c>
      <c r="D163" s="665" t="s">
        <v>11217</v>
      </c>
      <c r="E163" s="665" t="s">
        <v>11502</v>
      </c>
      <c r="F163" s="665"/>
      <c r="G163" s="1031">
        <v>-1</v>
      </c>
      <c r="H163" s="1052">
        <v>0</v>
      </c>
      <c r="I163" s="518"/>
      <c r="J163" s="1031"/>
      <c r="K163" s="665"/>
      <c r="L163" s="935"/>
      <c r="M163" s="1304"/>
      <c r="N163" s="513"/>
      <c r="O163" s="513"/>
    </row>
    <row r="164" spans="1:15">
      <c r="A164" s="518"/>
      <c r="B164" s="560"/>
      <c r="C164" s="665"/>
      <c r="D164" s="665"/>
      <c r="E164" s="665"/>
      <c r="F164" s="665"/>
      <c r="G164" s="1031"/>
      <c r="H164" s="1052"/>
      <c r="I164" s="518"/>
      <c r="J164" s="1031"/>
      <c r="K164" s="665"/>
      <c r="L164" s="935"/>
      <c r="M164" s="1304"/>
      <c r="N164" s="513"/>
      <c r="O164" s="513"/>
    </row>
    <row r="165" spans="1:15">
      <c r="A165" s="518" t="s">
        <v>11505</v>
      </c>
      <c r="B165" s="560" t="s">
        <v>11506</v>
      </c>
      <c r="C165" s="665" t="s">
        <v>11507</v>
      </c>
      <c r="D165" s="665" t="s">
        <v>11217</v>
      </c>
      <c r="E165" s="665" t="s">
        <v>11507</v>
      </c>
      <c r="F165" s="665"/>
      <c r="G165" s="1031">
        <v>-1</v>
      </c>
      <c r="H165" s="1052">
        <v>1</v>
      </c>
      <c r="I165" s="518">
        <v>1</v>
      </c>
      <c r="J165" s="1031"/>
      <c r="K165" s="665"/>
      <c r="L165" s="935"/>
      <c r="M165" s="1304"/>
      <c r="N165" s="513"/>
      <c r="O165" s="513"/>
    </row>
    <row r="166" spans="1:15">
      <c r="A166" s="518" t="s">
        <v>11508</v>
      </c>
      <c r="B166" s="560" t="s">
        <v>11509</v>
      </c>
      <c r="C166" s="665" t="s">
        <v>11507</v>
      </c>
      <c r="D166" s="665" t="s">
        <v>11217</v>
      </c>
      <c r="E166" s="665" t="s">
        <v>11507</v>
      </c>
      <c r="F166" s="665"/>
      <c r="G166" s="1031">
        <v>1</v>
      </c>
      <c r="H166" s="1052">
        <v>-1</v>
      </c>
      <c r="I166" s="518">
        <v>2</v>
      </c>
      <c r="J166" s="1031"/>
      <c r="K166" s="665"/>
      <c r="L166" s="935"/>
      <c r="M166" s="1304"/>
      <c r="N166" s="513"/>
      <c r="O166" s="513"/>
    </row>
    <row r="167" spans="1:15">
      <c r="A167" s="518" t="s">
        <v>11510</v>
      </c>
      <c r="B167" s="560" t="s">
        <v>11245</v>
      </c>
      <c r="C167" s="665" t="s">
        <v>11507</v>
      </c>
      <c r="D167" s="665" t="s">
        <v>11217</v>
      </c>
      <c r="E167" s="665" t="s">
        <v>11507</v>
      </c>
      <c r="F167" s="665"/>
      <c r="G167" s="1031">
        <v>1</v>
      </c>
      <c r="H167" s="1052">
        <v>1</v>
      </c>
      <c r="I167" s="518">
        <v>1</v>
      </c>
      <c r="J167" s="1031"/>
      <c r="K167" s="665"/>
      <c r="L167" s="935"/>
      <c r="M167" s="1304"/>
      <c r="N167" s="513"/>
      <c r="O167" s="513"/>
    </row>
    <row r="168" spans="1:15">
      <c r="A168" s="518" t="s">
        <v>11511</v>
      </c>
      <c r="B168" s="560" t="s">
        <v>11248</v>
      </c>
      <c r="C168" s="665" t="s">
        <v>11507</v>
      </c>
      <c r="D168" s="665" t="s">
        <v>11217</v>
      </c>
      <c r="E168" s="665" t="s">
        <v>11507</v>
      </c>
      <c r="F168" s="665"/>
      <c r="G168" s="1031">
        <v>-1</v>
      </c>
      <c r="H168" s="1052">
        <v>-1</v>
      </c>
      <c r="I168" s="518">
        <v>2</v>
      </c>
      <c r="J168" s="1031"/>
      <c r="K168" s="665"/>
      <c r="L168" s="935"/>
      <c r="M168" s="1304"/>
      <c r="N168" s="513"/>
      <c r="O168" s="513"/>
    </row>
    <row r="169" spans="1:15">
      <c r="A169" s="518" t="s">
        <v>5483</v>
      </c>
      <c r="B169" s="560" t="s">
        <v>5484</v>
      </c>
      <c r="C169" s="665" t="s">
        <v>11507</v>
      </c>
      <c r="D169" s="665" t="s">
        <v>11217</v>
      </c>
      <c r="E169" s="665" t="s">
        <v>11507</v>
      </c>
      <c r="F169" s="665"/>
      <c r="G169" s="1031">
        <v>1</v>
      </c>
      <c r="H169" s="1052">
        <v>-1</v>
      </c>
      <c r="I169" s="518">
        <v>2</v>
      </c>
      <c r="J169" s="1031"/>
      <c r="K169" s="665"/>
      <c r="L169" s="935"/>
      <c r="M169" s="1304"/>
      <c r="N169" s="513"/>
      <c r="O169" s="513"/>
    </row>
    <row r="170" spans="1:15">
      <c r="A170" s="518"/>
      <c r="B170" s="560"/>
      <c r="C170" s="665"/>
      <c r="D170" s="665"/>
      <c r="E170" s="665"/>
      <c r="F170" s="665"/>
      <c r="G170" s="1031"/>
      <c r="H170" s="1052"/>
      <c r="I170" s="518"/>
      <c r="J170" s="1031"/>
      <c r="K170" s="665"/>
      <c r="L170" s="935"/>
      <c r="M170" s="1304"/>
      <c r="N170" s="513"/>
      <c r="O170" s="513"/>
    </row>
    <row r="171" spans="1:15">
      <c r="A171" s="518" t="s">
        <v>11512</v>
      </c>
      <c r="B171" s="560" t="s">
        <v>11513</v>
      </c>
      <c r="C171" s="665" t="s">
        <v>11514</v>
      </c>
      <c r="D171" s="665" t="s">
        <v>11217</v>
      </c>
      <c r="E171" s="665" t="s">
        <v>11514</v>
      </c>
      <c r="F171" s="665"/>
      <c r="G171" s="1031">
        <v>-1</v>
      </c>
      <c r="H171" s="1052">
        <v>1</v>
      </c>
      <c r="I171" s="518"/>
      <c r="J171" s="1031"/>
      <c r="K171" s="665"/>
      <c r="L171" s="935"/>
      <c r="M171" s="1304"/>
      <c r="N171" s="513"/>
      <c r="O171" s="513"/>
    </row>
    <row r="172" spans="1:15">
      <c r="A172" s="518" t="s">
        <v>11515</v>
      </c>
      <c r="B172" s="560" t="s">
        <v>11516</v>
      </c>
      <c r="C172" s="665" t="s">
        <v>11514</v>
      </c>
      <c r="D172" s="665" t="s">
        <v>11217</v>
      </c>
      <c r="E172" s="665" t="s">
        <v>11514</v>
      </c>
      <c r="F172" s="665"/>
      <c r="G172" s="1031">
        <v>1</v>
      </c>
      <c r="H172" s="1052">
        <v>-1</v>
      </c>
      <c r="I172" s="518">
        <v>1</v>
      </c>
      <c r="J172" s="1031"/>
      <c r="K172" s="665"/>
      <c r="L172" s="935"/>
      <c r="M172" s="1304"/>
      <c r="N172" s="513"/>
      <c r="O172" s="513"/>
    </row>
    <row r="173" spans="1:15">
      <c r="A173" s="518" t="s">
        <v>11517</v>
      </c>
      <c r="B173" s="560" t="s">
        <v>11518</v>
      </c>
      <c r="C173" s="665" t="s">
        <v>11514</v>
      </c>
      <c r="D173" s="665" t="s">
        <v>11217</v>
      </c>
      <c r="E173" s="665" t="s">
        <v>11514</v>
      </c>
      <c r="F173" s="665"/>
      <c r="G173" s="1031">
        <v>-1</v>
      </c>
      <c r="H173" s="1052">
        <v>1</v>
      </c>
      <c r="I173" s="518">
        <v>2</v>
      </c>
      <c r="J173" s="1031"/>
      <c r="K173" s="665"/>
      <c r="L173" s="935"/>
      <c r="M173" s="1304"/>
      <c r="N173" s="513"/>
      <c r="O173" s="513"/>
    </row>
    <row r="174" spans="1:15">
      <c r="A174" s="518" t="s">
        <v>11519</v>
      </c>
      <c r="B174" s="560" t="s">
        <v>11520</v>
      </c>
      <c r="C174" s="665" t="s">
        <v>11514</v>
      </c>
      <c r="D174" s="665" t="s">
        <v>11217</v>
      </c>
      <c r="E174" s="665" t="s">
        <v>11514</v>
      </c>
      <c r="F174" s="665"/>
      <c r="G174" s="1031">
        <v>1</v>
      </c>
      <c r="H174" s="1052">
        <v>-1</v>
      </c>
      <c r="I174" s="518">
        <v>1</v>
      </c>
      <c r="J174" s="1031"/>
      <c r="K174" s="665"/>
      <c r="L174" s="935"/>
      <c r="M174" s="1304"/>
      <c r="N174" s="513"/>
      <c r="O174" s="513"/>
    </row>
    <row r="175" spans="1:15">
      <c r="A175" s="518" t="s">
        <v>11521</v>
      </c>
      <c r="B175" s="560" t="s">
        <v>11522</v>
      </c>
      <c r="C175" s="665" t="s">
        <v>11514</v>
      </c>
      <c r="D175" s="665" t="s">
        <v>11217</v>
      </c>
      <c r="E175" s="665" t="s">
        <v>11514</v>
      </c>
      <c r="F175" s="665"/>
      <c r="G175" s="1031">
        <v>1</v>
      </c>
      <c r="H175" s="1052">
        <v>-1</v>
      </c>
      <c r="I175" s="518">
        <v>2</v>
      </c>
      <c r="J175" s="1031"/>
      <c r="K175" s="665"/>
      <c r="L175" s="935"/>
      <c r="M175" s="1304"/>
      <c r="N175" s="513"/>
      <c r="O175" s="513"/>
    </row>
    <row r="176" spans="1:15">
      <c r="A176" s="934"/>
      <c r="B176" s="513"/>
      <c r="C176" s="906"/>
      <c r="D176" s="906"/>
      <c r="E176" s="906"/>
      <c r="F176" s="906"/>
      <c r="G176" s="322"/>
      <c r="H176" s="322"/>
      <c r="I176" s="906"/>
      <c r="J176" s="322"/>
      <c r="K176" s="906"/>
      <c r="L176" s="1329"/>
      <c r="M176" s="906"/>
      <c r="N176" s="513"/>
      <c r="O176" s="513"/>
    </row>
    <row r="177" spans="1:15">
      <c r="A177" s="1047" t="s">
        <v>11523</v>
      </c>
      <c r="B177" s="607" t="s">
        <v>11524</v>
      </c>
      <c r="C177" s="595" t="s">
        <v>11525</v>
      </c>
      <c r="D177" s="595" t="s">
        <v>11217</v>
      </c>
      <c r="E177" s="595" t="s">
        <v>11525</v>
      </c>
      <c r="F177" s="595"/>
      <c r="G177" s="1040">
        <v>-1</v>
      </c>
      <c r="H177" s="1320">
        <v>1</v>
      </c>
      <c r="I177" s="13">
        <v>1</v>
      </c>
      <c r="J177" s="1040"/>
      <c r="K177" s="595"/>
      <c r="L177" s="1331"/>
      <c r="M177" s="1333"/>
      <c r="N177" s="513" t="s">
        <v>11526</v>
      </c>
      <c r="O177" s="513"/>
    </row>
    <row r="178" spans="1:15">
      <c r="A178" s="919" t="s">
        <v>11527</v>
      </c>
      <c r="B178" s="896" t="s">
        <v>11528</v>
      </c>
      <c r="C178" s="665" t="s">
        <v>11525</v>
      </c>
      <c r="D178" s="665" t="s">
        <v>11217</v>
      </c>
      <c r="E178" s="665" t="s">
        <v>11525</v>
      </c>
      <c r="F178" s="665"/>
      <c r="G178" s="1031">
        <v>1</v>
      </c>
      <c r="H178" s="1052">
        <v>-1</v>
      </c>
      <c r="I178" s="518">
        <v>2</v>
      </c>
      <c r="J178" s="1031"/>
      <c r="K178" s="665"/>
      <c r="L178" s="935"/>
      <c r="M178" s="1304"/>
      <c r="N178" s="513" t="s">
        <v>11526</v>
      </c>
      <c r="O178" s="513"/>
    </row>
    <row r="179" spans="1:15">
      <c r="A179" s="569" t="s">
        <v>11529</v>
      </c>
      <c r="B179" s="665" t="s">
        <v>11530</v>
      </c>
      <c r="C179" s="665" t="s">
        <v>11525</v>
      </c>
      <c r="D179" s="665" t="s">
        <v>11217</v>
      </c>
      <c r="E179" s="665" t="s">
        <v>11525</v>
      </c>
      <c r="F179" s="665"/>
      <c r="G179" s="1031">
        <v>1</v>
      </c>
      <c r="H179" s="1052">
        <v>-1</v>
      </c>
      <c r="I179" s="518">
        <v>3</v>
      </c>
      <c r="J179" s="1031"/>
      <c r="K179" s="665"/>
      <c r="L179" s="935"/>
      <c r="M179" s="1304"/>
      <c r="N179" s="513"/>
      <c r="O179" s="513"/>
    </row>
    <row r="180" spans="1:15">
      <c r="A180" s="569" t="s">
        <v>11531</v>
      </c>
      <c r="B180" s="665" t="s">
        <v>11532</v>
      </c>
      <c r="C180" s="665" t="s">
        <v>11525</v>
      </c>
      <c r="D180" s="665" t="s">
        <v>11217</v>
      </c>
      <c r="E180" s="665" t="s">
        <v>11525</v>
      </c>
      <c r="F180" s="665"/>
      <c r="G180" s="1031">
        <v>1</v>
      </c>
      <c r="H180" s="1052">
        <v>-1</v>
      </c>
      <c r="I180" s="518">
        <v>4</v>
      </c>
      <c r="J180" s="1031"/>
      <c r="K180" s="665"/>
      <c r="L180" s="935"/>
      <c r="M180" s="1304"/>
      <c r="N180" s="513"/>
      <c r="O180" s="513"/>
    </row>
    <row r="181" spans="1:15">
      <c r="A181" s="569" t="s">
        <v>11533</v>
      </c>
      <c r="B181" s="665" t="s">
        <v>11534</v>
      </c>
      <c r="C181" s="665" t="s">
        <v>11525</v>
      </c>
      <c r="D181" s="665" t="s">
        <v>11217</v>
      </c>
      <c r="E181" s="665" t="s">
        <v>11525</v>
      </c>
      <c r="F181" s="665"/>
      <c r="G181" s="1031">
        <v>-1</v>
      </c>
      <c r="H181" s="1052">
        <v>1</v>
      </c>
      <c r="I181" s="518">
        <v>5</v>
      </c>
      <c r="J181" s="1031"/>
      <c r="K181" s="665"/>
      <c r="L181" s="935"/>
      <c r="M181" s="1304"/>
      <c r="N181" s="513"/>
      <c r="O181" s="513"/>
    </row>
    <row r="182" spans="1:15">
      <c r="A182" s="569" t="s">
        <v>11535</v>
      </c>
      <c r="B182" s="665" t="s">
        <v>11536</v>
      </c>
      <c r="C182" s="665" t="s">
        <v>11525</v>
      </c>
      <c r="D182" s="665" t="s">
        <v>11217</v>
      </c>
      <c r="E182" s="665" t="s">
        <v>11525</v>
      </c>
      <c r="F182" s="665"/>
      <c r="G182" s="1031">
        <v>-1</v>
      </c>
      <c r="H182" s="1052">
        <v>1</v>
      </c>
      <c r="I182" s="518">
        <v>6</v>
      </c>
      <c r="J182" s="1031"/>
      <c r="K182" s="665"/>
      <c r="L182" s="935"/>
      <c r="M182" s="1304"/>
      <c r="N182" s="513"/>
      <c r="O182" s="513"/>
    </row>
    <row r="183" spans="1:15">
      <c r="A183" s="569" t="s">
        <v>11537</v>
      </c>
      <c r="B183" s="665" t="s">
        <v>11538</v>
      </c>
      <c r="C183" s="665" t="s">
        <v>11525</v>
      </c>
      <c r="D183" s="665" t="s">
        <v>11217</v>
      </c>
      <c r="E183" s="665" t="s">
        <v>11525</v>
      </c>
      <c r="F183" s="665"/>
      <c r="G183" s="1031">
        <v>-1</v>
      </c>
      <c r="H183" s="1052">
        <v>1</v>
      </c>
      <c r="I183" s="518">
        <v>7</v>
      </c>
      <c r="J183" s="1031"/>
      <c r="K183" s="665"/>
      <c r="L183" s="935"/>
      <c r="M183" s="1304"/>
      <c r="N183" s="513"/>
      <c r="O183" s="513"/>
    </row>
    <row r="184" spans="1:15">
      <c r="A184" s="569" t="s">
        <v>11539</v>
      </c>
      <c r="B184" s="665" t="s">
        <v>11540</v>
      </c>
      <c r="C184" s="665" t="s">
        <v>11525</v>
      </c>
      <c r="D184" s="665" t="s">
        <v>11217</v>
      </c>
      <c r="E184" s="665" t="s">
        <v>11525</v>
      </c>
      <c r="F184" s="665"/>
      <c r="G184" s="1031">
        <v>1</v>
      </c>
      <c r="H184" s="1052">
        <v>-1</v>
      </c>
      <c r="I184" s="518">
        <v>8</v>
      </c>
      <c r="J184" s="1031"/>
      <c r="K184" s="665"/>
      <c r="L184" s="935"/>
      <c r="M184" s="1304"/>
      <c r="N184" s="513"/>
      <c r="O184" s="513"/>
    </row>
    <row r="185" spans="1:15">
      <c r="A185" s="569" t="s">
        <v>11541</v>
      </c>
      <c r="B185" s="665" t="s">
        <v>11542</v>
      </c>
      <c r="C185" s="665" t="s">
        <v>11525</v>
      </c>
      <c r="D185" s="665" t="s">
        <v>11217</v>
      </c>
      <c r="E185" s="665" t="s">
        <v>11525</v>
      </c>
      <c r="F185" s="665"/>
      <c r="G185" s="1031">
        <v>-1</v>
      </c>
      <c r="H185" s="1052">
        <v>1</v>
      </c>
      <c r="I185" s="518">
        <v>9</v>
      </c>
      <c r="J185" s="1031"/>
      <c r="K185" s="665"/>
      <c r="L185" s="935"/>
      <c r="M185" s="1304"/>
      <c r="N185" s="513"/>
      <c r="O185" s="513"/>
    </row>
    <row r="186" spans="1:15">
      <c r="A186" s="569" t="s">
        <v>11543</v>
      </c>
      <c r="B186" s="665" t="s">
        <v>11544</v>
      </c>
      <c r="C186" s="665" t="s">
        <v>11525</v>
      </c>
      <c r="D186" s="665" t="s">
        <v>11217</v>
      </c>
      <c r="E186" s="665" t="s">
        <v>11525</v>
      </c>
      <c r="F186" s="665"/>
      <c r="G186" s="1031">
        <v>-1</v>
      </c>
      <c r="H186" s="1052">
        <v>1</v>
      </c>
      <c r="I186" s="518">
        <v>10</v>
      </c>
      <c r="J186" s="1031"/>
      <c r="K186" s="665"/>
      <c r="L186" s="935"/>
      <c r="M186" s="1304"/>
      <c r="N186" s="513"/>
      <c r="O186" s="513"/>
    </row>
    <row r="187" spans="1:15">
      <c r="A187" s="569" t="s">
        <v>11545</v>
      </c>
      <c r="B187" s="665" t="s">
        <v>11546</v>
      </c>
      <c r="C187" s="665" t="s">
        <v>11525</v>
      </c>
      <c r="D187" s="665" t="s">
        <v>11217</v>
      </c>
      <c r="E187" s="665" t="s">
        <v>11525</v>
      </c>
      <c r="F187" s="665"/>
      <c r="G187" s="1031">
        <v>-1</v>
      </c>
      <c r="H187" s="1052">
        <v>1</v>
      </c>
      <c r="I187" s="518">
        <v>11</v>
      </c>
      <c r="J187" s="1031"/>
      <c r="K187" s="665"/>
      <c r="L187" s="935"/>
      <c r="M187" s="1304"/>
      <c r="N187" s="513"/>
      <c r="O187" s="513"/>
    </row>
    <row r="188" spans="1:15">
      <c r="A188" s="1361" t="s">
        <v>11547</v>
      </c>
      <c r="B188" s="32" t="s">
        <v>11548</v>
      </c>
      <c r="C188" s="32" t="s">
        <v>11525</v>
      </c>
      <c r="D188" s="665" t="s">
        <v>11217</v>
      </c>
      <c r="E188" s="665" t="s">
        <v>11525</v>
      </c>
      <c r="F188" s="32"/>
      <c r="G188" s="359">
        <v>-1</v>
      </c>
      <c r="H188" s="359">
        <v>1</v>
      </c>
      <c r="I188" s="32">
        <v>12</v>
      </c>
      <c r="J188" s="359"/>
      <c r="K188" s="32"/>
      <c r="L188" s="270"/>
      <c r="M188" s="32"/>
      <c r="N188" s="513"/>
      <c r="O188" s="513"/>
    </row>
    <row r="189" ht="12.75" customHeight="1" spans="1:15">
      <c r="A189" s="934"/>
      <c r="B189" s="513"/>
      <c r="C189" s="906"/>
      <c r="D189" s="906"/>
      <c r="E189" s="906"/>
      <c r="F189" s="906"/>
      <c r="G189" s="322"/>
      <c r="H189" s="322"/>
      <c r="I189" s="906"/>
      <c r="J189" s="322"/>
      <c r="K189" s="906"/>
      <c r="L189" s="1329"/>
      <c r="M189" s="906"/>
      <c r="N189" s="513"/>
      <c r="O189" s="513"/>
    </row>
    <row r="190" ht="12.75" customHeight="1" spans="1:15">
      <c r="A190" s="13" t="s">
        <v>11549</v>
      </c>
      <c r="B190" s="595" t="s">
        <v>11550</v>
      </c>
      <c r="C190" s="595" t="s">
        <v>11551</v>
      </c>
      <c r="D190" s="595" t="s">
        <v>11217</v>
      </c>
      <c r="E190" s="595" t="s">
        <v>11551</v>
      </c>
      <c r="F190" s="595"/>
      <c r="G190" s="1040" t="s">
        <v>11370</v>
      </c>
      <c r="H190" s="1320" t="s">
        <v>11370</v>
      </c>
      <c r="I190" s="13">
        <v>1</v>
      </c>
      <c r="J190" s="1040"/>
      <c r="K190" s="595"/>
      <c r="L190" s="1331"/>
      <c r="M190" s="1333"/>
      <c r="N190" s="513"/>
      <c r="O190" s="513"/>
    </row>
    <row r="191" ht="12.75" customHeight="1" spans="1:15">
      <c r="A191" s="518" t="s">
        <v>11552</v>
      </c>
      <c r="B191" s="665" t="s">
        <v>11553</v>
      </c>
      <c r="C191" s="665" t="s">
        <v>11551</v>
      </c>
      <c r="D191" s="665" t="s">
        <v>11217</v>
      </c>
      <c r="E191" s="665" t="s">
        <v>11551</v>
      </c>
      <c r="F191" s="665"/>
      <c r="G191" s="1031">
        <v>1</v>
      </c>
      <c r="H191" s="1052" t="s">
        <v>11370</v>
      </c>
      <c r="I191" s="518">
        <v>2</v>
      </c>
      <c r="J191" s="1031"/>
      <c r="K191" s="665"/>
      <c r="L191" s="935"/>
      <c r="M191" s="1304"/>
      <c r="N191" s="513"/>
      <c r="O191" s="513"/>
    </row>
    <row r="192" ht="12.75" customHeight="1" spans="1:15">
      <c r="A192" s="518" t="s">
        <v>11554</v>
      </c>
      <c r="B192" s="665" t="s">
        <v>11555</v>
      </c>
      <c r="C192" s="665" t="s">
        <v>11551</v>
      </c>
      <c r="D192" s="665" t="s">
        <v>11217</v>
      </c>
      <c r="E192" s="665" t="s">
        <v>11551</v>
      </c>
      <c r="F192" s="665"/>
      <c r="G192" s="1031">
        <v>0</v>
      </c>
      <c r="H192" s="1052" t="s">
        <v>11370</v>
      </c>
      <c r="I192" s="518">
        <v>3</v>
      </c>
      <c r="J192" s="1031"/>
      <c r="K192" s="665"/>
      <c r="L192" s="935"/>
      <c r="M192" s="1304"/>
      <c r="N192" s="513"/>
      <c r="O192" s="513"/>
    </row>
    <row r="193" ht="12.75" customHeight="1" spans="1:15">
      <c r="A193" s="518" t="s">
        <v>11556</v>
      </c>
      <c r="B193" s="665" t="s">
        <v>11557</v>
      </c>
      <c r="C193" s="665" t="s">
        <v>11551</v>
      </c>
      <c r="D193" s="665" t="s">
        <v>11217</v>
      </c>
      <c r="E193" s="665" t="s">
        <v>11551</v>
      </c>
      <c r="F193" s="665"/>
      <c r="G193" s="1031">
        <v>1</v>
      </c>
      <c r="H193" s="1052" t="s">
        <v>11370</v>
      </c>
      <c r="I193" s="518">
        <v>4</v>
      </c>
      <c r="J193" s="1031"/>
      <c r="K193" s="665"/>
      <c r="L193" s="935"/>
      <c r="M193" s="1304"/>
      <c r="N193" s="513"/>
      <c r="O193" s="513"/>
    </row>
    <row r="194" ht="12.75" customHeight="1" spans="1:15">
      <c r="A194" s="518" t="s">
        <v>11558</v>
      </c>
      <c r="B194" s="665" t="s">
        <v>11559</v>
      </c>
      <c r="C194" s="665" t="s">
        <v>11551</v>
      </c>
      <c r="D194" s="665" t="s">
        <v>11217</v>
      </c>
      <c r="E194" s="665" t="s">
        <v>11551</v>
      </c>
      <c r="F194" s="665"/>
      <c r="G194" s="1031">
        <v>1</v>
      </c>
      <c r="H194" s="1052" t="s">
        <v>11370</v>
      </c>
      <c r="I194" s="518">
        <v>5</v>
      </c>
      <c r="J194" s="1031"/>
      <c r="K194" s="665"/>
      <c r="L194" s="935"/>
      <c r="M194" s="1304"/>
      <c r="N194" s="513"/>
      <c r="O194" s="513"/>
    </row>
    <row r="195" ht="12.75" customHeight="1" spans="1:15">
      <c r="A195" s="518" t="s">
        <v>11560</v>
      </c>
      <c r="B195" s="665" t="s">
        <v>11561</v>
      </c>
      <c r="C195" s="665" t="s">
        <v>11551</v>
      </c>
      <c r="D195" s="665" t="s">
        <v>11217</v>
      </c>
      <c r="E195" s="665" t="s">
        <v>11551</v>
      </c>
      <c r="F195" s="665"/>
      <c r="G195" s="1031">
        <v>1</v>
      </c>
      <c r="H195" s="1052" t="s">
        <v>11370</v>
      </c>
      <c r="I195" s="518">
        <v>6</v>
      </c>
      <c r="J195" s="1031"/>
      <c r="K195" s="665"/>
      <c r="L195" s="935"/>
      <c r="M195" s="1304"/>
      <c r="N195" s="513"/>
      <c r="O195" s="513"/>
    </row>
    <row r="196" ht="12.75" customHeight="1" spans="1:15">
      <c r="A196" s="518" t="s">
        <v>11562</v>
      </c>
      <c r="B196" s="665" t="s">
        <v>11563</v>
      </c>
      <c r="C196" s="665" t="s">
        <v>11551</v>
      </c>
      <c r="D196" s="665" t="s">
        <v>11217</v>
      </c>
      <c r="E196" s="665" t="s">
        <v>11551</v>
      </c>
      <c r="F196" s="665"/>
      <c r="G196" s="1031">
        <v>1</v>
      </c>
      <c r="H196" s="1052" t="s">
        <v>11370</v>
      </c>
      <c r="I196" s="518">
        <v>7</v>
      </c>
      <c r="J196" s="1031"/>
      <c r="K196" s="665"/>
      <c r="L196" s="935"/>
      <c r="M196" s="1304"/>
      <c r="N196" s="513"/>
      <c r="O196" s="513"/>
    </row>
    <row r="197" ht="12.75" customHeight="1" spans="1:15">
      <c r="A197" s="518" t="s">
        <v>11564</v>
      </c>
      <c r="B197" s="665" t="s">
        <v>11565</v>
      </c>
      <c r="C197" s="665" t="s">
        <v>11551</v>
      </c>
      <c r="D197" s="665" t="s">
        <v>11217</v>
      </c>
      <c r="E197" s="665" t="s">
        <v>11551</v>
      </c>
      <c r="F197" s="665"/>
      <c r="G197" s="1031">
        <v>1</v>
      </c>
      <c r="H197" s="1052" t="s">
        <v>11370</v>
      </c>
      <c r="I197" s="518">
        <v>8</v>
      </c>
      <c r="J197" s="1031"/>
      <c r="K197" s="665"/>
      <c r="L197" s="935"/>
      <c r="M197" s="1304"/>
      <c r="N197" s="513"/>
      <c r="O197" s="513"/>
    </row>
    <row r="198" spans="1:15">
      <c r="A198" s="518" t="s">
        <v>11566</v>
      </c>
      <c r="B198" s="665" t="s">
        <v>11567</v>
      </c>
      <c r="C198" s="665" t="s">
        <v>11551</v>
      </c>
      <c r="D198" s="665" t="s">
        <v>11217</v>
      </c>
      <c r="E198" s="665" t="s">
        <v>11551</v>
      </c>
      <c r="F198" s="665"/>
      <c r="G198" s="1031">
        <v>1</v>
      </c>
      <c r="H198" s="1052" t="s">
        <v>11370</v>
      </c>
      <c r="I198" s="518">
        <v>9</v>
      </c>
      <c r="J198" s="1031"/>
      <c r="K198" s="665"/>
      <c r="L198" s="935"/>
      <c r="M198" s="1304"/>
      <c r="N198" s="513"/>
      <c r="O198" s="513"/>
    </row>
    <row r="199" spans="1:15">
      <c r="A199" s="934"/>
      <c r="B199" s="906"/>
      <c r="C199" s="906"/>
      <c r="D199" s="906"/>
      <c r="E199" s="906"/>
      <c r="F199" s="906"/>
      <c r="G199" s="322"/>
      <c r="H199" s="322"/>
      <c r="I199" s="906"/>
      <c r="J199" s="322"/>
      <c r="K199" s="906"/>
      <c r="L199" s="1329"/>
      <c r="M199" s="906"/>
      <c r="N199" s="513"/>
      <c r="O199" s="513"/>
    </row>
    <row r="200" spans="1:15">
      <c r="A200" s="13" t="s">
        <v>11568</v>
      </c>
      <c r="B200" s="595" t="s">
        <v>11569</v>
      </c>
      <c r="C200" s="595" t="s">
        <v>11570</v>
      </c>
      <c r="D200" s="595" t="s">
        <v>11217</v>
      </c>
      <c r="E200" s="595" t="s">
        <v>11570</v>
      </c>
      <c r="F200" s="595"/>
      <c r="G200" s="1040">
        <v>0</v>
      </c>
      <c r="H200" s="1320">
        <v>0</v>
      </c>
      <c r="I200" s="13">
        <v>1</v>
      </c>
      <c r="J200" s="1040"/>
      <c r="K200" s="595"/>
      <c r="L200" s="1331"/>
      <c r="M200" s="1333"/>
      <c r="N200" s="513"/>
      <c r="O200" s="513"/>
    </row>
    <row r="201" spans="1:15">
      <c r="A201" s="518" t="s">
        <v>11571</v>
      </c>
      <c r="B201" s="665" t="s">
        <v>11572</v>
      </c>
      <c r="C201" s="665" t="s">
        <v>11570</v>
      </c>
      <c r="D201" s="665" t="s">
        <v>11217</v>
      </c>
      <c r="E201" s="665" t="s">
        <v>11570</v>
      </c>
      <c r="F201" s="665"/>
      <c r="G201" s="1031">
        <v>0</v>
      </c>
      <c r="H201" s="1052">
        <v>0</v>
      </c>
      <c r="I201" s="518">
        <v>2</v>
      </c>
      <c r="J201" s="1031"/>
      <c r="K201" s="665"/>
      <c r="L201" s="935"/>
      <c r="M201" s="1304"/>
      <c r="N201" s="513"/>
      <c r="O201" s="513"/>
    </row>
    <row r="202" spans="1:15">
      <c r="A202" s="518" t="s">
        <v>11573</v>
      </c>
      <c r="B202" s="665" t="s">
        <v>11574</v>
      </c>
      <c r="C202" s="665" t="s">
        <v>11570</v>
      </c>
      <c r="D202" s="665" t="s">
        <v>11217</v>
      </c>
      <c r="E202" s="665" t="s">
        <v>11570</v>
      </c>
      <c r="F202" s="665"/>
      <c r="G202" s="1031">
        <v>0</v>
      </c>
      <c r="H202" s="1052">
        <v>0</v>
      </c>
      <c r="I202" s="518">
        <v>3</v>
      </c>
      <c r="J202" s="1031"/>
      <c r="K202" s="665"/>
      <c r="L202" s="935"/>
      <c r="M202" s="1304"/>
      <c r="N202" s="513"/>
      <c r="O202" s="513"/>
    </row>
    <row r="203" spans="1:15">
      <c r="A203" s="518" t="s">
        <v>11575</v>
      </c>
      <c r="B203" s="665" t="s">
        <v>11576</v>
      </c>
      <c r="C203" s="665" t="s">
        <v>11570</v>
      </c>
      <c r="D203" s="665" t="s">
        <v>11217</v>
      </c>
      <c r="E203" s="665" t="s">
        <v>11570</v>
      </c>
      <c r="F203" s="665"/>
      <c r="G203" s="1031">
        <v>0</v>
      </c>
      <c r="H203" s="1052">
        <v>0</v>
      </c>
      <c r="I203" s="518">
        <v>4</v>
      </c>
      <c r="J203" s="1031"/>
      <c r="K203" s="665"/>
      <c r="L203" s="935"/>
      <c r="M203" s="1304"/>
      <c r="N203" s="513"/>
      <c r="O203" s="513"/>
    </row>
    <row r="204" spans="1:15">
      <c r="A204" s="518" t="s">
        <v>11577</v>
      </c>
      <c r="B204" s="665" t="s">
        <v>11578</v>
      </c>
      <c r="C204" s="665" t="s">
        <v>11570</v>
      </c>
      <c r="D204" s="665" t="s">
        <v>11217</v>
      </c>
      <c r="E204" s="665" t="s">
        <v>11579</v>
      </c>
      <c r="F204" s="665"/>
      <c r="G204" s="1031">
        <v>1</v>
      </c>
      <c r="H204" s="1052">
        <v>-1</v>
      </c>
      <c r="I204" s="518">
        <v>5</v>
      </c>
      <c r="J204" s="1031"/>
      <c r="K204" s="665"/>
      <c r="L204" s="935"/>
      <c r="M204" s="1304"/>
      <c r="N204" s="513"/>
      <c r="O204" s="513"/>
    </row>
    <row r="205" spans="1:15">
      <c r="A205" s="518" t="s">
        <v>11580</v>
      </c>
      <c r="B205" s="665" t="s">
        <v>11581</v>
      </c>
      <c r="C205" s="665" t="s">
        <v>11570</v>
      </c>
      <c r="D205" s="665" t="s">
        <v>11217</v>
      </c>
      <c r="E205" s="665" t="s">
        <v>11579</v>
      </c>
      <c r="F205" s="665"/>
      <c r="G205" s="1031">
        <v>-1</v>
      </c>
      <c r="H205" s="1052">
        <v>1</v>
      </c>
      <c r="I205" s="518">
        <v>6</v>
      </c>
      <c r="J205" s="1031"/>
      <c r="K205" s="665"/>
      <c r="L205" s="935"/>
      <c r="M205" s="1304"/>
      <c r="N205" s="513"/>
      <c r="O205" s="513"/>
    </row>
    <row r="206" ht="13.5" customHeight="1" spans="1:15">
      <c r="A206" s="1362"/>
      <c r="B206" s="1036"/>
      <c r="C206" s="1036"/>
      <c r="D206" s="513"/>
      <c r="E206" s="513"/>
      <c r="F206" s="513"/>
      <c r="G206" s="1066"/>
      <c r="H206" s="1066"/>
      <c r="I206" s="1036"/>
      <c r="J206" s="1066"/>
      <c r="K206" s="1036"/>
      <c r="L206" s="1366"/>
      <c r="M206" s="1036"/>
      <c r="N206" s="513"/>
      <c r="O206" s="513"/>
    </row>
    <row r="207" ht="24" customHeight="1" spans="1:15">
      <c r="A207" s="1363" t="s">
        <v>11582</v>
      </c>
      <c r="B207" s="1363"/>
      <c r="C207" s="1363"/>
      <c r="D207" s="1363"/>
      <c r="E207" s="1363"/>
      <c r="F207" s="1363"/>
      <c r="G207" s="1363"/>
      <c r="H207" s="1363"/>
      <c r="I207" s="1363"/>
      <c r="J207" s="1363"/>
      <c r="K207" s="1363"/>
      <c r="L207" s="1363"/>
      <c r="M207" s="1363"/>
      <c r="N207" s="1363"/>
      <c r="O207" s="513"/>
    </row>
    <row r="208" spans="1:15">
      <c r="A208" s="17" t="s">
        <v>11583</v>
      </c>
      <c r="B208" s="520" t="s">
        <v>11584</v>
      </c>
      <c r="C208" s="595" t="s">
        <v>11585</v>
      </c>
      <c r="D208" s="595" t="s">
        <v>11585</v>
      </c>
      <c r="E208" s="595" t="s">
        <v>11585</v>
      </c>
      <c r="F208" s="810"/>
      <c r="G208" s="1364">
        <v>0</v>
      </c>
      <c r="H208" s="1320">
        <v>0</v>
      </c>
      <c r="I208" s="810"/>
      <c r="J208" s="810"/>
      <c r="K208" s="810"/>
      <c r="L208" s="810"/>
      <c r="M208" s="810"/>
      <c r="N208" s="810"/>
      <c r="O208" s="513"/>
    </row>
    <row r="209" ht="13.5" customHeight="1" spans="1:15">
      <c r="A209" s="569" t="s">
        <v>11586</v>
      </c>
      <c r="B209" s="560" t="s">
        <v>11587</v>
      </c>
      <c r="C209" s="665" t="s">
        <v>11585</v>
      </c>
      <c r="D209" s="665" t="s">
        <v>11585</v>
      </c>
      <c r="E209" s="665" t="s">
        <v>11585</v>
      </c>
      <c r="F209" s="810"/>
      <c r="G209" s="1092">
        <v>0</v>
      </c>
      <c r="H209" s="1052">
        <v>0</v>
      </c>
      <c r="I209" s="810"/>
      <c r="J209" s="810"/>
      <c r="K209" s="810"/>
      <c r="L209" s="810"/>
      <c r="M209" s="810"/>
      <c r="N209" s="810"/>
      <c r="O209" s="513"/>
    </row>
    <row r="210" ht="13.5" customHeight="1" spans="1:15">
      <c r="A210" s="569" t="s">
        <v>11588</v>
      </c>
      <c r="B210" s="560" t="s">
        <v>11589</v>
      </c>
      <c r="C210" s="665" t="s">
        <v>11585</v>
      </c>
      <c r="D210" s="665" t="s">
        <v>11585</v>
      </c>
      <c r="E210" s="665" t="s">
        <v>11585</v>
      </c>
      <c r="F210" s="1036"/>
      <c r="G210" s="1365">
        <v>0</v>
      </c>
      <c r="H210" s="1052">
        <v>0</v>
      </c>
      <c r="I210" s="1367">
        <v>1</v>
      </c>
      <c r="J210" s="1367"/>
      <c r="K210" s="1368"/>
      <c r="L210" s="595"/>
      <c r="M210" s="1068"/>
      <c r="N210" s="513"/>
      <c r="O210" s="513"/>
    </row>
    <row r="211" ht="13.5" customHeight="1" spans="1:15">
      <c r="A211" s="569" t="s">
        <v>11590</v>
      </c>
      <c r="B211" s="560" t="s">
        <v>11591</v>
      </c>
      <c r="C211" s="665" t="s">
        <v>11585</v>
      </c>
      <c r="D211" s="665" t="s">
        <v>11585</v>
      </c>
      <c r="E211" s="665" t="s">
        <v>11585</v>
      </c>
      <c r="F211" s="1036"/>
      <c r="G211" s="1092">
        <v>0</v>
      </c>
      <c r="H211" s="1052">
        <v>0</v>
      </c>
      <c r="I211" s="1367">
        <v>2</v>
      </c>
      <c r="J211" s="1367"/>
      <c r="K211" s="1306"/>
      <c r="L211" s="665"/>
      <c r="M211" s="886"/>
      <c r="N211" s="513"/>
      <c r="O211" s="513"/>
    </row>
    <row r="212" ht="13.5" customHeight="1" spans="1:15">
      <c r="A212" s="569" t="s">
        <v>11592</v>
      </c>
      <c r="B212" s="560" t="s">
        <v>11593</v>
      </c>
      <c r="C212" s="665" t="s">
        <v>11585</v>
      </c>
      <c r="D212" s="665" t="s">
        <v>11585</v>
      </c>
      <c r="E212" s="665" t="s">
        <v>11585</v>
      </c>
      <c r="F212" s="1036"/>
      <c r="G212" s="1092">
        <v>0</v>
      </c>
      <c r="H212" s="1052">
        <v>0</v>
      </c>
      <c r="I212" s="1367">
        <v>3</v>
      </c>
      <c r="J212" s="1367"/>
      <c r="K212" s="1306"/>
      <c r="L212" s="665"/>
      <c r="M212" s="886"/>
      <c r="N212" s="513"/>
      <c r="O212" s="513"/>
    </row>
    <row r="213" ht="13.5" customHeight="1" spans="1:15">
      <c r="A213" s="569" t="s">
        <v>11594</v>
      </c>
      <c r="B213" s="560" t="s">
        <v>11595</v>
      </c>
      <c r="C213" s="665" t="s">
        <v>11585</v>
      </c>
      <c r="D213" s="665" t="s">
        <v>11585</v>
      </c>
      <c r="E213" s="665" t="s">
        <v>11585</v>
      </c>
      <c r="F213" s="1036"/>
      <c r="G213" s="1092">
        <v>0</v>
      </c>
      <c r="H213" s="1052">
        <v>0</v>
      </c>
      <c r="I213" s="1367">
        <v>4</v>
      </c>
      <c r="J213" s="1367"/>
      <c r="K213" s="1306"/>
      <c r="L213" s="665"/>
      <c r="M213" s="886"/>
      <c r="N213" s="513"/>
      <c r="O213" s="513"/>
    </row>
    <row r="214" ht="13.5" customHeight="1" spans="1:15">
      <c r="A214" s="569" t="s">
        <v>11596</v>
      </c>
      <c r="B214" s="560" t="s">
        <v>11597</v>
      </c>
      <c r="C214" s="665" t="s">
        <v>11585</v>
      </c>
      <c r="D214" s="665" t="s">
        <v>11585</v>
      </c>
      <c r="E214" s="665" t="s">
        <v>11585</v>
      </c>
      <c r="F214" s="1036"/>
      <c r="G214" s="1092">
        <v>0</v>
      </c>
      <c r="H214" s="1052">
        <v>0</v>
      </c>
      <c r="I214" s="1367">
        <v>5</v>
      </c>
      <c r="J214" s="1367"/>
      <c r="K214" s="1306"/>
      <c r="L214" s="665"/>
      <c r="M214" s="886"/>
      <c r="N214" s="513"/>
      <c r="O214" s="513"/>
    </row>
    <row r="215" ht="13.5" customHeight="1" spans="1:15">
      <c r="A215" s="569" t="s">
        <v>11598</v>
      </c>
      <c r="B215" s="560" t="s">
        <v>11599</v>
      </c>
      <c r="C215" s="665" t="s">
        <v>11585</v>
      </c>
      <c r="D215" s="665" t="s">
        <v>11585</v>
      </c>
      <c r="E215" s="665" t="s">
        <v>11585</v>
      </c>
      <c r="F215" s="1036" t="s">
        <v>729</v>
      </c>
      <c r="G215" s="1092">
        <v>0</v>
      </c>
      <c r="H215" s="1052">
        <v>0</v>
      </c>
      <c r="I215" s="1367"/>
      <c r="J215" s="1367">
        <v>7</v>
      </c>
      <c r="K215" s="1306"/>
      <c r="L215" s="665"/>
      <c r="M215" s="886"/>
      <c r="N215" s="513"/>
      <c r="O215" s="513"/>
    </row>
    <row r="216" ht="13.5" customHeight="1" spans="1:15">
      <c r="A216" s="569" t="s">
        <v>11600</v>
      </c>
      <c r="B216" s="560" t="s">
        <v>11601</v>
      </c>
      <c r="C216" s="665" t="s">
        <v>11585</v>
      </c>
      <c r="D216" s="665" t="s">
        <v>11585</v>
      </c>
      <c r="E216" s="665" t="s">
        <v>11585</v>
      </c>
      <c r="F216" s="1036" t="s">
        <v>1690</v>
      </c>
      <c r="G216" s="1092">
        <v>0</v>
      </c>
      <c r="H216" s="1052">
        <v>0</v>
      </c>
      <c r="I216" s="1367"/>
      <c r="J216" s="1367">
        <v>8</v>
      </c>
      <c r="K216" s="1306"/>
      <c r="L216" s="665"/>
      <c r="M216" s="886"/>
      <c r="N216" s="513"/>
      <c r="O216" s="513"/>
    </row>
    <row r="217" ht="13.5" customHeight="1" spans="1:15">
      <c r="A217" s="17"/>
      <c r="B217" s="520"/>
      <c r="C217" s="665"/>
      <c r="D217" s="665"/>
      <c r="E217" s="665"/>
      <c r="F217" s="1036"/>
      <c r="G217" s="1092"/>
      <c r="H217" s="1052"/>
      <c r="I217" s="1369"/>
      <c r="J217" s="1370"/>
      <c r="K217" s="1306"/>
      <c r="L217" s="665"/>
      <c r="M217" s="1371"/>
      <c r="N217" s="513"/>
      <c r="O217" s="513"/>
    </row>
    <row r="218" ht="13.5" customHeight="1" spans="1:15">
      <c r="A218" s="569" t="s">
        <v>11602</v>
      </c>
      <c r="B218" s="560" t="s">
        <v>4987</v>
      </c>
      <c r="C218" s="665" t="s">
        <v>11603</v>
      </c>
      <c r="D218" s="665" t="s">
        <v>11604</v>
      </c>
      <c r="E218" s="665" t="s">
        <v>11603</v>
      </c>
      <c r="F218" s="1036"/>
      <c r="G218" s="1092">
        <v>1</v>
      </c>
      <c r="H218" s="1031">
        <v>1</v>
      </c>
      <c r="I218" s="1372">
        <v>1</v>
      </c>
      <c r="J218" s="1372"/>
      <c r="K218" s="665"/>
      <c r="L218" s="935"/>
      <c r="M218" s="1304"/>
      <c r="N218" s="513"/>
      <c r="O218" s="513"/>
    </row>
    <row r="219" ht="13.5" customHeight="1" spans="1:15">
      <c r="A219" s="569" t="s">
        <v>11605</v>
      </c>
      <c r="B219" s="560" t="s">
        <v>4989</v>
      </c>
      <c r="C219" s="665" t="s">
        <v>11603</v>
      </c>
      <c r="D219" s="665" t="s">
        <v>11604</v>
      </c>
      <c r="E219" s="665" t="s">
        <v>11603</v>
      </c>
      <c r="F219" s="1036"/>
      <c r="G219" s="1092">
        <v>-1</v>
      </c>
      <c r="H219" s="1031">
        <v>-1</v>
      </c>
      <c r="I219" s="1372">
        <v>2</v>
      </c>
      <c r="J219" s="1372"/>
      <c r="K219" s="665"/>
      <c r="L219" s="935"/>
      <c r="M219" s="1304"/>
      <c r="N219" s="513"/>
      <c r="O219" s="513"/>
    </row>
    <row r="220" ht="13.5" customHeight="1" spans="1:15">
      <c r="A220" s="569" t="s">
        <v>11606</v>
      </c>
      <c r="B220" s="560" t="s">
        <v>7663</v>
      </c>
      <c r="C220" s="665" t="s">
        <v>11603</v>
      </c>
      <c r="D220" s="665" t="s">
        <v>11604</v>
      </c>
      <c r="E220" s="665" t="s">
        <v>11603</v>
      </c>
      <c r="F220" s="1036"/>
      <c r="G220" s="1092">
        <v>1</v>
      </c>
      <c r="H220" s="1031">
        <v>1</v>
      </c>
      <c r="I220" s="1372">
        <v>3</v>
      </c>
      <c r="J220" s="1372"/>
      <c r="K220" s="665"/>
      <c r="L220" s="935"/>
      <c r="M220" s="1304"/>
      <c r="N220" s="513"/>
      <c r="O220" s="513"/>
    </row>
    <row r="221" ht="13.5" customHeight="1" spans="1:15">
      <c r="A221" s="569" t="s">
        <v>11607</v>
      </c>
      <c r="B221" s="560" t="s">
        <v>11608</v>
      </c>
      <c r="C221" s="665" t="s">
        <v>11603</v>
      </c>
      <c r="D221" s="665" t="s">
        <v>11604</v>
      </c>
      <c r="E221" s="665" t="s">
        <v>11603</v>
      </c>
      <c r="F221" s="1036"/>
      <c r="G221" s="1092">
        <v>-1</v>
      </c>
      <c r="H221" s="1031">
        <v>-1</v>
      </c>
      <c r="I221" s="1372">
        <v>4</v>
      </c>
      <c r="J221" s="1372"/>
      <c r="K221" s="665"/>
      <c r="L221" s="935"/>
      <c r="M221" s="1304"/>
      <c r="N221" s="513"/>
      <c r="O221" s="513"/>
    </row>
    <row r="222" ht="13.5" customHeight="1" spans="1:15">
      <c r="A222" s="569" t="s">
        <v>11609</v>
      </c>
      <c r="B222" s="560" t="s">
        <v>11610</v>
      </c>
      <c r="C222" s="665" t="s">
        <v>11603</v>
      </c>
      <c r="D222" s="665" t="s">
        <v>11604</v>
      </c>
      <c r="E222" s="665" t="s">
        <v>11603</v>
      </c>
      <c r="F222" s="1036"/>
      <c r="G222" s="1092">
        <v>1</v>
      </c>
      <c r="H222" s="1031">
        <v>1</v>
      </c>
      <c r="I222" s="1372">
        <v>5</v>
      </c>
      <c r="J222" s="1372"/>
      <c r="K222" s="665"/>
      <c r="L222" s="935"/>
      <c r="M222" s="1304"/>
      <c r="N222" s="513"/>
      <c r="O222" s="513"/>
    </row>
    <row r="223" ht="13.5" customHeight="1" spans="1:15">
      <c r="A223" s="569" t="s">
        <v>11611</v>
      </c>
      <c r="B223" s="560" t="s">
        <v>11612</v>
      </c>
      <c r="C223" s="665" t="s">
        <v>11603</v>
      </c>
      <c r="D223" s="665" t="s">
        <v>11604</v>
      </c>
      <c r="E223" s="665" t="s">
        <v>11603</v>
      </c>
      <c r="F223" s="1036"/>
      <c r="G223" s="1092">
        <v>0</v>
      </c>
      <c r="H223" s="1031">
        <v>0</v>
      </c>
      <c r="I223" s="1372">
        <v>6</v>
      </c>
      <c r="J223" s="1372"/>
      <c r="K223" s="665"/>
      <c r="L223" s="935"/>
      <c r="M223" s="1304"/>
      <c r="N223" s="513"/>
      <c r="O223" s="513"/>
    </row>
    <row r="224" ht="13.5" customHeight="1" spans="1:15">
      <c r="A224" s="569" t="s">
        <v>11613</v>
      </c>
      <c r="B224" s="560" t="s">
        <v>9134</v>
      </c>
      <c r="C224" s="665" t="s">
        <v>11603</v>
      </c>
      <c r="D224" s="665" t="s">
        <v>11604</v>
      </c>
      <c r="E224" s="665" t="s">
        <v>11603</v>
      </c>
      <c r="F224" s="1036"/>
      <c r="G224" s="1092">
        <v>-1</v>
      </c>
      <c r="H224" s="1031">
        <v>-1</v>
      </c>
      <c r="I224" s="1372">
        <v>7</v>
      </c>
      <c r="J224" s="1372"/>
      <c r="K224" s="665"/>
      <c r="L224" s="935"/>
      <c r="M224" s="1304"/>
      <c r="N224" s="882" t="s">
        <v>13</v>
      </c>
      <c r="O224" s="882"/>
    </row>
    <row r="225" ht="13.5" customHeight="1" spans="1:15">
      <c r="A225" s="569" t="s">
        <v>11614</v>
      </c>
      <c r="B225" s="560" t="s">
        <v>11615</v>
      </c>
      <c r="C225" s="665" t="s">
        <v>11603</v>
      </c>
      <c r="D225" s="665" t="s">
        <v>11604</v>
      </c>
      <c r="E225" s="665" t="s">
        <v>11603</v>
      </c>
      <c r="F225" s="1036"/>
      <c r="G225" s="1092">
        <v>0</v>
      </c>
      <c r="H225" s="1031">
        <v>0</v>
      </c>
      <c r="I225" s="1372">
        <v>8</v>
      </c>
      <c r="J225" s="1372"/>
      <c r="K225" s="665"/>
      <c r="L225" s="935"/>
      <c r="M225" s="1304"/>
      <c r="N225" s="513"/>
      <c r="O225" s="513"/>
    </row>
    <row r="226" ht="13.5" customHeight="1" spans="1:15">
      <c r="A226" s="569" t="s">
        <v>11616</v>
      </c>
      <c r="B226" s="560" t="s">
        <v>11617</v>
      </c>
      <c r="C226" s="665" t="s">
        <v>11603</v>
      </c>
      <c r="D226" s="665" t="s">
        <v>11604</v>
      </c>
      <c r="E226" s="665" t="s">
        <v>11603</v>
      </c>
      <c r="F226" s="1036"/>
      <c r="G226" s="1092">
        <v>0</v>
      </c>
      <c r="H226" s="1031">
        <v>0</v>
      </c>
      <c r="I226" s="1372">
        <v>9</v>
      </c>
      <c r="J226" s="1372"/>
      <c r="K226" s="665"/>
      <c r="L226" s="935"/>
      <c r="M226" s="1304"/>
      <c r="N226" s="513"/>
      <c r="O226" s="513"/>
    </row>
    <row r="227" ht="13.5" customHeight="1" spans="1:15">
      <c r="A227" s="569" t="s">
        <v>11618</v>
      </c>
      <c r="B227" s="560" t="s">
        <v>11619</v>
      </c>
      <c r="C227" s="665" t="s">
        <v>11603</v>
      </c>
      <c r="D227" s="665" t="s">
        <v>11604</v>
      </c>
      <c r="E227" s="665" t="s">
        <v>11603</v>
      </c>
      <c r="F227" s="1036"/>
      <c r="G227" s="1092"/>
      <c r="H227" s="1031"/>
      <c r="I227" s="1372">
        <v>10</v>
      </c>
      <c r="J227" s="1372"/>
      <c r="K227" s="665"/>
      <c r="L227" s="935"/>
      <c r="M227" s="1304"/>
      <c r="N227" s="513"/>
      <c r="O227" s="513"/>
    </row>
    <row r="228" ht="13.5" customHeight="1" spans="1:15">
      <c r="A228" s="569" t="s">
        <v>11620</v>
      </c>
      <c r="B228" s="560" t="s">
        <v>11621</v>
      </c>
      <c r="C228" s="665" t="s">
        <v>11603</v>
      </c>
      <c r="D228" s="665" t="s">
        <v>11604</v>
      </c>
      <c r="E228" s="665" t="s">
        <v>11603</v>
      </c>
      <c r="F228" s="1036"/>
      <c r="G228" s="1092">
        <v>0</v>
      </c>
      <c r="H228" s="1031">
        <v>0</v>
      </c>
      <c r="I228" s="1372">
        <v>11</v>
      </c>
      <c r="J228" s="1372"/>
      <c r="K228" s="665"/>
      <c r="L228" s="935"/>
      <c r="M228" s="1304"/>
      <c r="N228" s="513"/>
      <c r="O228" s="513"/>
    </row>
    <row r="229" ht="13.5" customHeight="1" spans="1:15">
      <c r="A229" s="569" t="s">
        <v>11622</v>
      </c>
      <c r="B229" s="560" t="s">
        <v>11623</v>
      </c>
      <c r="C229" s="665" t="s">
        <v>11603</v>
      </c>
      <c r="D229" s="665" t="s">
        <v>11604</v>
      </c>
      <c r="E229" s="665" t="s">
        <v>11603</v>
      </c>
      <c r="F229" s="1036"/>
      <c r="G229" s="1092">
        <v>0</v>
      </c>
      <c r="H229" s="1031">
        <v>1</v>
      </c>
      <c r="I229" s="1372">
        <v>12</v>
      </c>
      <c r="J229" s="1372"/>
      <c r="K229" s="665"/>
      <c r="L229" s="935"/>
      <c r="M229" s="1304"/>
      <c r="N229" s="513"/>
      <c r="O229" s="513"/>
    </row>
    <row r="230" ht="13.5" customHeight="1" spans="1:15">
      <c r="A230" s="569" t="s">
        <v>11624</v>
      </c>
      <c r="B230" s="560" t="s">
        <v>11625</v>
      </c>
      <c r="C230" s="665" t="s">
        <v>11603</v>
      </c>
      <c r="D230" s="665" t="s">
        <v>11604</v>
      </c>
      <c r="E230" s="665" t="s">
        <v>11603</v>
      </c>
      <c r="F230" s="1036"/>
      <c r="G230" s="1092">
        <v>0</v>
      </c>
      <c r="H230" s="1031">
        <v>0</v>
      </c>
      <c r="I230" s="1372">
        <v>13</v>
      </c>
      <c r="J230" s="1372"/>
      <c r="K230" s="906"/>
      <c r="L230" s="1329"/>
      <c r="M230" s="906"/>
      <c r="N230" s="513"/>
      <c r="O230" s="513"/>
    </row>
    <row r="231" ht="13.5" customHeight="1" spans="1:15">
      <c r="A231" s="569" t="s">
        <v>11626</v>
      </c>
      <c r="B231" s="560" t="s">
        <v>11627</v>
      </c>
      <c r="C231" s="665" t="s">
        <v>11603</v>
      </c>
      <c r="D231" s="665" t="s">
        <v>11604</v>
      </c>
      <c r="E231" s="665" t="s">
        <v>11603</v>
      </c>
      <c r="F231" s="1036"/>
      <c r="G231" s="1092">
        <v>1</v>
      </c>
      <c r="H231" s="1031">
        <v>1</v>
      </c>
      <c r="I231" s="1372"/>
      <c r="J231" s="1372">
        <v>19</v>
      </c>
      <c r="K231" s="906"/>
      <c r="L231" s="1329"/>
      <c r="M231" s="906"/>
      <c r="N231" s="513" t="s">
        <v>11628</v>
      </c>
      <c r="O231" s="513"/>
    </row>
    <row r="232" ht="13.5" customHeight="1" spans="1:15">
      <c r="A232" s="569" t="s">
        <v>11629</v>
      </c>
      <c r="B232" s="560" t="s">
        <v>5003</v>
      </c>
      <c r="C232" s="665" t="s">
        <v>11603</v>
      </c>
      <c r="D232" s="665" t="s">
        <v>11604</v>
      </c>
      <c r="E232" s="665" t="s">
        <v>11603</v>
      </c>
      <c r="F232" s="1036"/>
      <c r="G232" s="1092">
        <v>1</v>
      </c>
      <c r="H232" s="1031">
        <v>1</v>
      </c>
      <c r="I232" s="1372">
        <v>14</v>
      </c>
      <c r="J232" s="1372"/>
      <c r="K232" s="906"/>
      <c r="L232" s="1329"/>
      <c r="M232" s="906"/>
      <c r="N232" s="513"/>
      <c r="O232" s="513"/>
    </row>
    <row r="233" ht="13.5" customHeight="1" spans="1:15">
      <c r="A233" s="569" t="s">
        <v>11630</v>
      </c>
      <c r="B233" s="560" t="s">
        <v>6217</v>
      </c>
      <c r="C233" s="665" t="s">
        <v>11603</v>
      </c>
      <c r="D233" s="665" t="s">
        <v>11604</v>
      </c>
      <c r="E233" s="665" t="s">
        <v>11603</v>
      </c>
      <c r="F233" s="1036"/>
      <c r="G233" s="1092">
        <v>-1</v>
      </c>
      <c r="H233" s="1031">
        <v>-1</v>
      </c>
      <c r="I233" s="1372">
        <v>15</v>
      </c>
      <c r="J233" s="1372"/>
      <c r="K233" s="906"/>
      <c r="L233" s="1329"/>
      <c r="M233" s="906"/>
      <c r="N233" s="1036" t="s">
        <v>11631</v>
      </c>
      <c r="O233" s="1036"/>
    </row>
    <row r="234" ht="13.5" customHeight="1" spans="1:15">
      <c r="A234" s="569" t="s">
        <v>11632</v>
      </c>
      <c r="B234" s="560" t="s">
        <v>11633</v>
      </c>
      <c r="C234" s="665" t="s">
        <v>11603</v>
      </c>
      <c r="D234" s="665" t="s">
        <v>11604</v>
      </c>
      <c r="E234" s="665" t="s">
        <v>11603</v>
      </c>
      <c r="F234" s="1036"/>
      <c r="G234" s="1092">
        <v>1</v>
      </c>
      <c r="H234" s="1031">
        <v>1</v>
      </c>
      <c r="I234" s="1372">
        <v>16</v>
      </c>
      <c r="J234" s="1372"/>
      <c r="K234" s="595"/>
      <c r="L234" s="1331"/>
      <c r="M234" s="1333"/>
      <c r="N234" s="1036" t="s">
        <v>11634</v>
      </c>
      <c r="O234" s="1036"/>
    </row>
    <row r="235" spans="1:15">
      <c r="A235" s="569" t="s">
        <v>11635</v>
      </c>
      <c r="B235" s="560" t="s">
        <v>11636</v>
      </c>
      <c r="C235" s="665" t="s">
        <v>11603</v>
      </c>
      <c r="D235" s="665" t="s">
        <v>11604</v>
      </c>
      <c r="E235" s="665" t="s">
        <v>11603</v>
      </c>
      <c r="F235" s="1036"/>
      <c r="G235" s="1092">
        <v>-1</v>
      </c>
      <c r="H235" s="1031">
        <v>-1</v>
      </c>
      <c r="I235" s="1372">
        <v>17</v>
      </c>
      <c r="J235" s="1372"/>
      <c r="K235" s="665"/>
      <c r="L235" s="935"/>
      <c r="M235" s="1304"/>
      <c r="N235" s="1036" t="s">
        <v>11634</v>
      </c>
      <c r="O235" s="1036"/>
    </row>
    <row r="236" spans="1:15">
      <c r="A236" s="513" t="s">
        <v>11637</v>
      </c>
      <c r="B236" s="513" t="s">
        <v>11221</v>
      </c>
      <c r="C236" s="518" t="s">
        <v>11603</v>
      </c>
      <c r="D236" s="665" t="s">
        <v>11604</v>
      </c>
      <c r="E236" s="665" t="s">
        <v>11603</v>
      </c>
      <c r="F236" s="1036"/>
      <c r="G236" s="322">
        <v>1</v>
      </c>
      <c r="H236" s="322">
        <v>1</v>
      </c>
      <c r="I236" s="906"/>
      <c r="J236" s="906">
        <v>18</v>
      </c>
      <c r="K236" s="906"/>
      <c r="L236" s="1329"/>
      <c r="M236" s="906"/>
      <c r="N236" s="1036" t="s">
        <v>11638</v>
      </c>
      <c r="O236" s="1036"/>
    </row>
    <row r="237" spans="1:15">
      <c r="A237" s="513"/>
      <c r="B237" s="513"/>
      <c r="C237" s="906"/>
      <c r="D237" s="906"/>
      <c r="E237" s="906"/>
      <c r="F237" s="1036"/>
      <c r="G237" s="322"/>
      <c r="H237" s="322"/>
      <c r="I237" s="906"/>
      <c r="J237" s="906"/>
      <c r="K237" s="906"/>
      <c r="L237" s="1329"/>
      <c r="M237" s="906"/>
      <c r="N237" s="1036"/>
      <c r="O237" s="513"/>
    </row>
    <row r="238" spans="1:15">
      <c r="A238" s="513"/>
      <c r="B238" s="513"/>
      <c r="C238" s="513"/>
      <c r="D238" s="513"/>
      <c r="E238" s="513"/>
      <c r="F238" s="513"/>
      <c r="G238" s="513"/>
      <c r="H238" s="513"/>
      <c r="I238" s="513"/>
      <c r="J238" s="513"/>
      <c r="K238" s="513"/>
      <c r="L238" s="513"/>
      <c r="M238" s="513"/>
      <c r="N238" s="513"/>
      <c r="O238" s="513"/>
    </row>
    <row r="239" spans="1:15">
      <c r="A239" s="17" t="s">
        <v>11639</v>
      </c>
      <c r="B239" s="520" t="s">
        <v>11640</v>
      </c>
      <c r="C239" s="595" t="s">
        <v>11641</v>
      </c>
      <c r="D239" s="595" t="s">
        <v>11604</v>
      </c>
      <c r="E239" s="595" t="s">
        <v>11641</v>
      </c>
      <c r="F239" s="513"/>
      <c r="G239" s="513"/>
      <c r="H239" s="513"/>
      <c r="I239" s="513"/>
      <c r="J239" s="513"/>
      <c r="K239" s="513"/>
      <c r="L239" s="513"/>
      <c r="M239" s="513"/>
      <c r="N239" s="513"/>
      <c r="O239" s="513"/>
    </row>
    <row r="240" spans="1:15">
      <c r="A240" s="569" t="s">
        <v>5005</v>
      </c>
      <c r="B240" s="560" t="s">
        <v>11443</v>
      </c>
      <c r="C240" s="665" t="s">
        <v>11641</v>
      </c>
      <c r="D240" s="665" t="s">
        <v>11604</v>
      </c>
      <c r="E240" s="665" t="s">
        <v>11641</v>
      </c>
      <c r="F240" s="513"/>
      <c r="G240" s="513"/>
      <c r="H240" s="513"/>
      <c r="I240" s="513"/>
      <c r="J240" s="513"/>
      <c r="K240" s="513"/>
      <c r="L240" s="513"/>
      <c r="M240" s="513"/>
      <c r="N240" s="513"/>
      <c r="O240" s="513"/>
    </row>
    <row r="241" spans="1:15">
      <c r="A241" s="569" t="s">
        <v>5006</v>
      </c>
      <c r="B241" s="560" t="s">
        <v>11446</v>
      </c>
      <c r="C241" s="665" t="s">
        <v>11641</v>
      </c>
      <c r="D241" s="665" t="s">
        <v>11604</v>
      </c>
      <c r="E241" s="665" t="s">
        <v>11641</v>
      </c>
      <c r="F241" s="513"/>
      <c r="G241" s="513"/>
      <c r="H241" s="513"/>
      <c r="I241" s="513"/>
      <c r="J241" s="513"/>
      <c r="K241" s="513"/>
      <c r="L241" s="513"/>
      <c r="M241" s="513"/>
      <c r="N241" s="513"/>
      <c r="O241" s="513"/>
    </row>
    <row r="242" spans="1:15">
      <c r="A242" s="569" t="s">
        <v>11642</v>
      </c>
      <c r="B242" s="560" t="s">
        <v>11448</v>
      </c>
      <c r="C242" s="665" t="s">
        <v>11641</v>
      </c>
      <c r="D242" s="665" t="s">
        <v>11604</v>
      </c>
      <c r="E242" s="665" t="s">
        <v>11641</v>
      </c>
      <c r="F242" s="513"/>
      <c r="G242" s="513"/>
      <c r="H242" s="513"/>
      <c r="I242" s="513"/>
      <c r="J242" s="513"/>
      <c r="K242" s="513"/>
      <c r="L242" s="513"/>
      <c r="M242" s="513"/>
      <c r="N242" s="513"/>
      <c r="O242" s="513"/>
    </row>
    <row r="243" spans="1:15">
      <c r="A243" s="569" t="s">
        <v>11643</v>
      </c>
      <c r="B243" s="560" t="s">
        <v>11452</v>
      </c>
      <c r="C243" s="665" t="s">
        <v>11641</v>
      </c>
      <c r="D243" s="665" t="s">
        <v>11604</v>
      </c>
      <c r="E243" s="665" t="s">
        <v>11641</v>
      </c>
      <c r="F243" s="513"/>
      <c r="G243" s="513"/>
      <c r="H243" s="513"/>
      <c r="I243" s="513"/>
      <c r="J243" s="513"/>
      <c r="K243" s="513"/>
      <c r="L243" s="513"/>
      <c r="M243" s="513"/>
      <c r="N243" s="513"/>
      <c r="O243" s="513"/>
    </row>
    <row r="244" s="673" customFormat="1" spans="1:15">
      <c r="A244" s="48" t="s">
        <v>11644</v>
      </c>
      <c r="B244" s="48" t="s">
        <v>11229</v>
      </c>
      <c r="C244" s="48" t="s">
        <v>11641</v>
      </c>
      <c r="D244" s="48" t="s">
        <v>11604</v>
      </c>
      <c r="E244" s="48" t="s">
        <v>11641</v>
      </c>
      <c r="F244" s="48"/>
      <c r="G244" s="48"/>
      <c r="H244" s="48"/>
      <c r="I244" s="48"/>
      <c r="J244" s="48"/>
      <c r="K244" s="48"/>
      <c r="L244" s="48"/>
      <c r="M244" s="48"/>
      <c r="N244" s="1373" t="s">
        <v>11645</v>
      </c>
      <c r="O244" s="144"/>
    </row>
    <row r="245" s="673" customFormat="1" spans="1:15">
      <c r="A245" s="48" t="s">
        <v>11646</v>
      </c>
      <c r="B245" s="48" t="s">
        <v>11231</v>
      </c>
      <c r="C245" s="48" t="s">
        <v>11641</v>
      </c>
      <c r="D245" s="48" t="s">
        <v>11604</v>
      </c>
      <c r="E245" s="48" t="s">
        <v>11641</v>
      </c>
      <c r="F245" s="48"/>
      <c r="G245" s="48"/>
      <c r="H245" s="48"/>
      <c r="I245" s="48"/>
      <c r="J245" s="48"/>
      <c r="K245" s="48"/>
      <c r="L245" s="48"/>
      <c r="M245" s="48"/>
      <c r="N245" s="144"/>
      <c r="O245" s="144"/>
    </row>
    <row r="246" spans="1:15">
      <c r="A246" s="513"/>
      <c r="B246" s="513"/>
      <c r="C246" s="513"/>
      <c r="D246" s="513"/>
      <c r="E246" s="513"/>
      <c r="F246" s="513"/>
      <c r="G246" s="513"/>
      <c r="H246" s="513"/>
      <c r="I246" s="513"/>
      <c r="J246" s="513"/>
      <c r="K246" s="513"/>
      <c r="L246" s="513"/>
      <c r="M246" s="513"/>
      <c r="N246" s="513"/>
      <c r="O246" s="513"/>
    </row>
    <row r="247" spans="1:15">
      <c r="A247" s="17" t="s">
        <v>6110</v>
      </c>
      <c r="B247" s="520" t="s">
        <v>6111</v>
      </c>
      <c r="C247" s="595" t="s">
        <v>11647</v>
      </c>
      <c r="D247" s="595" t="s">
        <v>11648</v>
      </c>
      <c r="E247" s="595" t="s">
        <v>11647</v>
      </c>
      <c r="F247" s="513"/>
      <c r="G247" s="17">
        <v>1</v>
      </c>
      <c r="H247" s="520">
        <v>0</v>
      </c>
      <c r="I247" s="520"/>
      <c r="J247" s="520"/>
      <c r="K247" s="520"/>
      <c r="L247" s="520"/>
      <c r="M247" s="520"/>
      <c r="N247" s="513"/>
      <c r="O247" s="513"/>
    </row>
    <row r="248" spans="1:15">
      <c r="A248" s="569" t="s">
        <v>6112</v>
      </c>
      <c r="B248" s="560" t="s">
        <v>6113</v>
      </c>
      <c r="C248" s="665" t="s">
        <v>11647</v>
      </c>
      <c r="D248" s="665" t="s">
        <v>11648</v>
      </c>
      <c r="E248" s="665" t="s">
        <v>11647</v>
      </c>
      <c r="F248" s="513"/>
      <c r="G248" s="569">
        <v>-1</v>
      </c>
      <c r="H248" s="560">
        <v>0</v>
      </c>
      <c r="I248" s="560"/>
      <c r="J248" s="560"/>
      <c r="K248" s="560"/>
      <c r="L248" s="560"/>
      <c r="M248" s="560"/>
      <c r="N248" s="513"/>
      <c r="O248" s="513"/>
    </row>
  </sheetData>
  <mergeCells count="34">
    <mergeCell ref="A207:N207"/>
    <mergeCell ref="I210:J210"/>
    <mergeCell ref="I211:J211"/>
    <mergeCell ref="I212:J212"/>
    <mergeCell ref="I213:J213"/>
    <mergeCell ref="I214:J214"/>
    <mergeCell ref="I215:J215"/>
    <mergeCell ref="I216:J216"/>
    <mergeCell ref="I218:J218"/>
    <mergeCell ref="I219:J219"/>
    <mergeCell ref="I220:J220"/>
    <mergeCell ref="I221:J221"/>
    <mergeCell ref="I222:J222"/>
    <mergeCell ref="I223:J223"/>
    <mergeCell ref="I224:J224"/>
    <mergeCell ref="I225:J225"/>
    <mergeCell ref="I226:J226"/>
    <mergeCell ref="I227:J227"/>
    <mergeCell ref="I228:J228"/>
    <mergeCell ref="I229:J229"/>
    <mergeCell ref="I230:J230"/>
    <mergeCell ref="I232:J232"/>
    <mergeCell ref="I233:J233"/>
    <mergeCell ref="I234:J234"/>
    <mergeCell ref="I235:J235"/>
    <mergeCell ref="E20:E21"/>
    <mergeCell ref="F20:F21"/>
    <mergeCell ref="F29:F30"/>
    <mergeCell ref="F73:F74"/>
    <mergeCell ref="F128:F129"/>
    <mergeCell ref="F150:F151"/>
    <mergeCell ref="F152:F154"/>
    <mergeCell ref="F155:F160"/>
    <mergeCell ref="N244:O245"/>
  </mergeCells>
  <hyperlinks>
    <hyperlink ref="A1" location="目录!A1" display="返回目录"/>
  </hyperlinks>
  <pageMargins left="0.699305555555556" right="0.699305555555556" top="0.75" bottom="0.75" header="0.3" footer="0.3"/>
  <pageSetup paperSize="9" orientation="portrait"/>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16"/>
  <sheetViews>
    <sheetView topLeftCell="C1" workbookViewId="0">
      <pane ySplit="5" topLeftCell="A578" activePane="bottomLeft" state="frozen"/>
      <selection/>
      <selection pane="bottomLeft" activeCell="H586" sqref="H586"/>
    </sheetView>
  </sheetViews>
  <sheetFormatPr defaultColWidth="8.90740740740741" defaultRowHeight="14.4"/>
  <cols>
    <col min="2" max="2" width="22.0925925925926" customWidth="1"/>
    <col min="3" max="3" width="27.0925925925926" customWidth="1"/>
    <col min="4" max="4" width="17.4537037037037"/>
    <col min="5" max="5" width="19.0925925925926"/>
    <col min="6" max="7" width="25.3518518518519" customWidth="1"/>
    <col min="8" max="8" width="32.9074074074074" customWidth="1"/>
    <col min="9" max="9" width="30.3518518518519" customWidth="1"/>
  </cols>
  <sheetData>
    <row r="1" spans="2:2">
      <c r="B1" t="s">
        <v>3657</v>
      </c>
    </row>
    <row r="2" ht="13.5" customHeight="1" spans="2:2">
      <c r="B2" t="s">
        <v>11649</v>
      </c>
    </row>
    <row r="3" spans="1:13">
      <c r="A3" s="17"/>
      <c r="B3" s="967" t="s">
        <v>10071</v>
      </c>
      <c r="C3" s="595" t="s">
        <v>3522</v>
      </c>
      <c r="D3" s="967"/>
      <c r="E3" s="967"/>
      <c r="F3" s="520"/>
      <c r="G3" s="520"/>
      <c r="H3" s="967" t="s">
        <v>4</v>
      </c>
      <c r="I3" s="513"/>
      <c r="J3" s="513"/>
      <c r="K3" s="513"/>
      <c r="L3" s="513"/>
      <c r="M3" s="513"/>
    </row>
    <row r="4" ht="13.5" customHeight="1" spans="1:13">
      <c r="A4" s="569" t="s">
        <v>11650</v>
      </c>
      <c r="B4" s="665" t="s">
        <v>11651</v>
      </c>
      <c r="C4" s="665" t="s">
        <v>11652</v>
      </c>
      <c r="D4" s="892" t="s">
        <v>11653</v>
      </c>
      <c r="E4" s="665" t="s">
        <v>9807</v>
      </c>
      <c r="F4" s="560"/>
      <c r="G4" t="s">
        <v>11654</v>
      </c>
      <c r="H4" s="560"/>
      <c r="I4" s="513"/>
      <c r="J4" s="513"/>
      <c r="K4" s="513"/>
      <c r="L4" s="513"/>
      <c r="M4" s="513"/>
    </row>
    <row r="5" spans="1:13">
      <c r="A5" s="569"/>
      <c r="B5" s="665" t="s">
        <v>11655</v>
      </c>
      <c r="C5" s="665" t="s">
        <v>11656</v>
      </c>
      <c r="D5" s="665" t="s">
        <v>11657</v>
      </c>
      <c r="E5" s="1031" t="s">
        <v>9619</v>
      </c>
      <c r="F5" s="1031" t="s">
        <v>11658</v>
      </c>
      <c r="G5" t="s">
        <v>11659</v>
      </c>
      <c r="H5" s="560"/>
      <c r="I5" s="513"/>
      <c r="J5" s="513"/>
      <c r="K5" s="513"/>
      <c r="L5" s="513"/>
      <c r="M5" s="513"/>
    </row>
    <row r="6" ht="13.5" customHeight="1" spans="1:13">
      <c r="A6" s="1140"/>
      <c r="B6" s="897" t="s">
        <v>4985</v>
      </c>
      <c r="C6" s="897" t="s">
        <v>4557</v>
      </c>
      <c r="D6" s="884" t="s">
        <v>11216</v>
      </c>
      <c r="E6" s="884" t="s">
        <v>11217</v>
      </c>
      <c r="F6" s="884">
        <v>1</v>
      </c>
      <c r="G6" s="884"/>
      <c r="H6" s="560"/>
      <c r="I6" s="882"/>
      <c r="J6" s="882"/>
      <c r="K6" s="882"/>
      <c r="L6" s="882"/>
      <c r="M6" s="882"/>
    </row>
    <row r="7" ht="13.5" customHeight="1" spans="1:13">
      <c r="A7" s="1140"/>
      <c r="B7" s="1141" t="s">
        <v>11660</v>
      </c>
      <c r="C7" s="884" t="s">
        <v>11219</v>
      </c>
      <c r="D7" s="884" t="s">
        <v>11216</v>
      </c>
      <c r="E7" s="884" t="s">
        <v>11217</v>
      </c>
      <c r="F7" s="884">
        <v>1</v>
      </c>
      <c r="G7" s="884"/>
      <c r="H7" s="560"/>
      <c r="I7" s="882"/>
      <c r="J7" s="882"/>
      <c r="K7" s="882"/>
      <c r="L7" s="882"/>
      <c r="M7" s="882"/>
    </row>
    <row r="8" ht="13.5" customHeight="1" spans="1:13">
      <c r="A8" s="1140"/>
      <c r="B8" s="897" t="s">
        <v>4986</v>
      </c>
      <c r="C8" s="897" t="s">
        <v>4987</v>
      </c>
      <c r="D8" s="884" t="s">
        <v>11216</v>
      </c>
      <c r="E8" s="884" t="s">
        <v>11217</v>
      </c>
      <c r="F8" s="884">
        <v>2</v>
      </c>
      <c r="G8" s="884"/>
      <c r="H8" s="560"/>
      <c r="I8" s="882"/>
      <c r="J8" s="882"/>
      <c r="K8" s="882"/>
      <c r="L8" s="882"/>
      <c r="M8" s="882"/>
    </row>
    <row r="9" ht="13.5" customHeight="1" spans="1:13">
      <c r="A9" s="1140"/>
      <c r="B9" s="1141" t="s">
        <v>11661</v>
      </c>
      <c r="C9" s="884" t="s">
        <v>11223</v>
      </c>
      <c r="D9" s="884" t="s">
        <v>11216</v>
      </c>
      <c r="E9" s="884" t="s">
        <v>11217</v>
      </c>
      <c r="F9" s="884">
        <v>1</v>
      </c>
      <c r="G9" s="884"/>
      <c r="H9" s="560"/>
      <c r="I9" s="882"/>
      <c r="J9" s="882"/>
      <c r="K9" s="882"/>
      <c r="L9" s="882"/>
      <c r="M9" s="882"/>
    </row>
    <row r="10" ht="13.5" customHeight="1" spans="1:13">
      <c r="A10" s="1140"/>
      <c r="B10" s="897" t="s">
        <v>4988</v>
      </c>
      <c r="C10" s="897" t="s">
        <v>4989</v>
      </c>
      <c r="D10" s="884" t="s">
        <v>11216</v>
      </c>
      <c r="E10" s="884" t="s">
        <v>11217</v>
      </c>
      <c r="F10" s="884">
        <v>3</v>
      </c>
      <c r="G10" s="884"/>
      <c r="H10" s="560"/>
      <c r="I10" s="882"/>
      <c r="J10" s="882"/>
      <c r="K10" s="882"/>
      <c r="L10" s="882"/>
      <c r="M10" s="882"/>
    </row>
    <row r="11" ht="13.5" customHeight="1" spans="1:13">
      <c r="A11" s="1140"/>
      <c r="B11" s="897" t="s">
        <v>11226</v>
      </c>
      <c r="C11" s="897" t="s">
        <v>11227</v>
      </c>
      <c r="D11" s="884" t="s">
        <v>11216</v>
      </c>
      <c r="E11" s="884"/>
      <c r="F11" s="884"/>
      <c r="G11" s="884"/>
      <c r="H11" s="560"/>
      <c r="I11" s="882"/>
      <c r="J11" s="882"/>
      <c r="K11" s="882"/>
      <c r="L11" s="882"/>
      <c r="M11" s="882"/>
    </row>
    <row r="12" spans="1:13">
      <c r="A12" s="1140"/>
      <c r="B12" s="897" t="s">
        <v>5013</v>
      </c>
      <c r="C12" s="897" t="s">
        <v>5014</v>
      </c>
      <c r="D12" s="884" t="s">
        <v>11236</v>
      </c>
      <c r="E12" s="884" t="s">
        <v>11217</v>
      </c>
      <c r="F12" s="884">
        <v>1</v>
      </c>
      <c r="G12" s="884"/>
      <c r="H12" s="560"/>
      <c r="I12" s="882"/>
      <c r="J12" s="882"/>
      <c r="K12" s="882"/>
      <c r="L12" s="882"/>
      <c r="M12" s="882"/>
    </row>
    <row r="13" ht="13.5" customHeight="1" spans="1:13">
      <c r="A13" s="1140"/>
      <c r="B13" s="897" t="s">
        <v>5015</v>
      </c>
      <c r="C13" s="897" t="s">
        <v>5016</v>
      </c>
      <c r="D13" s="884" t="s">
        <v>11236</v>
      </c>
      <c r="E13" s="884" t="s">
        <v>11217</v>
      </c>
      <c r="F13" s="884">
        <v>2</v>
      </c>
      <c r="G13" s="884"/>
      <c r="H13" s="560"/>
      <c r="I13" s="882"/>
      <c r="J13" s="882"/>
      <c r="K13" s="882"/>
      <c r="L13" s="882"/>
      <c r="M13" s="882"/>
    </row>
    <row r="14" ht="13.5" customHeight="1" spans="1:13">
      <c r="A14" s="1140"/>
      <c r="B14" s="1142" t="s">
        <v>5017</v>
      </c>
      <c r="C14" s="897" t="s">
        <v>5018</v>
      </c>
      <c r="D14" s="884" t="s">
        <v>11236</v>
      </c>
      <c r="E14" s="884" t="s">
        <v>11217</v>
      </c>
      <c r="F14" s="884"/>
      <c r="G14" s="884"/>
      <c r="H14" s="560"/>
      <c r="I14" s="882"/>
      <c r="J14" s="882"/>
      <c r="K14" s="882"/>
      <c r="L14" s="882"/>
      <c r="M14" s="882"/>
    </row>
    <row r="15" spans="1:13">
      <c r="A15" s="1140"/>
      <c r="B15" s="897" t="s">
        <v>11244</v>
      </c>
      <c r="C15" s="897" t="s">
        <v>11245</v>
      </c>
      <c r="D15" s="884" t="s">
        <v>11662</v>
      </c>
      <c r="E15" s="884" t="s">
        <v>11217</v>
      </c>
      <c r="F15" s="884">
        <v>1</v>
      </c>
      <c r="G15" s="884"/>
      <c r="H15" s="560"/>
      <c r="I15" s="882"/>
      <c r="J15" s="882"/>
      <c r="K15" s="882"/>
      <c r="L15" s="882"/>
      <c r="M15" s="882"/>
    </row>
    <row r="16" spans="1:13">
      <c r="A16" s="1140"/>
      <c r="B16" s="897" t="s">
        <v>11247</v>
      </c>
      <c r="C16" s="897" t="s">
        <v>11248</v>
      </c>
      <c r="D16" s="884" t="s">
        <v>11662</v>
      </c>
      <c r="E16" s="884" t="s">
        <v>11217</v>
      </c>
      <c r="F16" s="884">
        <v>2</v>
      </c>
      <c r="G16" s="884"/>
      <c r="H16" s="560"/>
      <c r="I16" s="882"/>
      <c r="J16" s="882"/>
      <c r="K16" s="882"/>
      <c r="L16" s="882"/>
      <c r="M16" s="882"/>
    </row>
    <row r="17" spans="1:13">
      <c r="A17" s="1140"/>
      <c r="B17" s="1142" t="s">
        <v>7665</v>
      </c>
      <c r="C17" s="897" t="s">
        <v>5018</v>
      </c>
      <c r="D17" s="884" t="s">
        <v>11662</v>
      </c>
      <c r="E17" s="884" t="s">
        <v>11217</v>
      </c>
      <c r="F17" s="884"/>
      <c r="G17" s="884"/>
      <c r="H17" s="560"/>
      <c r="I17" s="882"/>
      <c r="J17" s="882"/>
      <c r="K17" s="882"/>
      <c r="L17" s="882"/>
      <c r="M17" s="882"/>
    </row>
    <row r="18" spans="1:13">
      <c r="A18" s="1140"/>
      <c r="B18" s="897" t="s">
        <v>11249</v>
      </c>
      <c r="C18" s="897" t="s">
        <v>6708</v>
      </c>
      <c r="D18" s="884" t="s">
        <v>11663</v>
      </c>
      <c r="E18" s="884" t="s">
        <v>11217</v>
      </c>
      <c r="F18" s="884">
        <v>1</v>
      </c>
      <c r="G18" s="884"/>
      <c r="H18" s="560"/>
      <c r="I18" s="882"/>
      <c r="J18" s="882"/>
      <c r="K18" s="882"/>
      <c r="L18" s="882"/>
      <c r="M18" s="882"/>
    </row>
    <row r="19" ht="13.5" customHeight="1" spans="1:13">
      <c r="A19" s="1140"/>
      <c r="B19" s="897" t="s">
        <v>11252</v>
      </c>
      <c r="C19" s="897" t="s">
        <v>6710</v>
      </c>
      <c r="D19" s="884" t="s">
        <v>11663</v>
      </c>
      <c r="E19" s="884" t="s">
        <v>11217</v>
      </c>
      <c r="F19" s="884">
        <v>2</v>
      </c>
      <c r="G19" s="884"/>
      <c r="H19" s="560"/>
      <c r="I19" s="882"/>
      <c r="J19" s="882"/>
      <c r="K19" s="882"/>
      <c r="L19" s="882"/>
      <c r="M19" s="882"/>
    </row>
    <row r="20" ht="13.5" customHeight="1" spans="1:13">
      <c r="A20" s="1140"/>
      <c r="B20" s="897" t="s">
        <v>11270</v>
      </c>
      <c r="C20" s="897" t="s">
        <v>11271</v>
      </c>
      <c r="D20" s="884" t="s">
        <v>11272</v>
      </c>
      <c r="E20" s="884" t="s">
        <v>11217</v>
      </c>
      <c r="F20" s="884">
        <v>1</v>
      </c>
      <c r="G20" s="884"/>
      <c r="H20" s="560"/>
      <c r="I20" s="882"/>
      <c r="J20" s="882"/>
      <c r="K20" s="882"/>
      <c r="L20" s="882"/>
      <c r="M20" s="882"/>
    </row>
    <row r="21" ht="13.5" customHeight="1" spans="1:13">
      <c r="A21" s="1140"/>
      <c r="B21" s="884" t="s">
        <v>11273</v>
      </c>
      <c r="C21" s="897" t="s">
        <v>7484</v>
      </c>
      <c r="D21" s="884" t="s">
        <v>11272</v>
      </c>
      <c r="E21" s="884" t="s">
        <v>11217</v>
      </c>
      <c r="F21" s="884">
        <v>2</v>
      </c>
      <c r="G21" s="884"/>
      <c r="H21" s="560"/>
      <c r="I21" s="882"/>
      <c r="J21" s="882"/>
      <c r="K21" s="882"/>
      <c r="L21" s="882"/>
      <c r="M21" s="882"/>
    </row>
    <row r="22" spans="1:13">
      <c r="A22" s="1140"/>
      <c r="B22" s="884" t="s">
        <v>11274</v>
      </c>
      <c r="C22" s="897" t="s">
        <v>7482</v>
      </c>
      <c r="D22" s="884" t="s">
        <v>11272</v>
      </c>
      <c r="E22" s="884" t="s">
        <v>11217</v>
      </c>
      <c r="F22" s="884">
        <v>3</v>
      </c>
      <c r="G22" s="884"/>
      <c r="H22" s="560"/>
      <c r="I22" s="882"/>
      <c r="J22" s="882"/>
      <c r="K22" s="882"/>
      <c r="L22" s="882"/>
      <c r="M22" s="882"/>
    </row>
    <row r="23" ht="13.5" customHeight="1" spans="1:13">
      <c r="A23" s="1140"/>
      <c r="B23" s="897" t="s">
        <v>11275</v>
      </c>
      <c r="C23" s="897" t="s">
        <v>11271</v>
      </c>
      <c r="D23" s="897" t="s">
        <v>11276</v>
      </c>
      <c r="E23" s="884" t="s">
        <v>11217</v>
      </c>
      <c r="F23" s="884">
        <v>1</v>
      </c>
      <c r="G23" s="884"/>
      <c r="H23" s="560"/>
      <c r="I23" s="882"/>
      <c r="J23" s="882"/>
      <c r="K23" s="882"/>
      <c r="L23" s="882"/>
      <c r="M23" s="882"/>
    </row>
    <row r="24" ht="13.5" customHeight="1" spans="1:13">
      <c r="A24" s="1140"/>
      <c r="B24" s="897" t="s">
        <v>11277</v>
      </c>
      <c r="C24" s="897" t="s">
        <v>7484</v>
      </c>
      <c r="D24" s="897" t="s">
        <v>11276</v>
      </c>
      <c r="E24" s="884" t="s">
        <v>11217</v>
      </c>
      <c r="F24" s="884">
        <v>2</v>
      </c>
      <c r="G24" s="884"/>
      <c r="H24" s="560"/>
      <c r="I24" s="882"/>
      <c r="J24" s="882"/>
      <c r="K24" s="882"/>
      <c r="L24" s="882"/>
      <c r="M24" s="882"/>
    </row>
    <row r="25" spans="1:13">
      <c r="A25" s="1140"/>
      <c r="B25" s="897" t="s">
        <v>11284</v>
      </c>
      <c r="C25" s="897" t="s">
        <v>7482</v>
      </c>
      <c r="D25" s="897" t="s">
        <v>11276</v>
      </c>
      <c r="E25" s="884" t="s">
        <v>11217</v>
      </c>
      <c r="F25" s="884">
        <v>3</v>
      </c>
      <c r="G25" s="884"/>
      <c r="H25" s="560"/>
      <c r="I25" s="882"/>
      <c r="J25" s="882"/>
      <c r="K25" s="882"/>
      <c r="L25" s="882"/>
      <c r="M25" s="882"/>
    </row>
    <row r="26" ht="13.5" customHeight="1" spans="1:13">
      <c r="A26" s="1140"/>
      <c r="B26" s="884" t="s">
        <v>11289</v>
      </c>
      <c r="C26" s="897" t="s">
        <v>6708</v>
      </c>
      <c r="D26" s="884" t="s">
        <v>11291</v>
      </c>
      <c r="E26" s="884" t="s">
        <v>11217</v>
      </c>
      <c r="F26" s="884">
        <v>1</v>
      </c>
      <c r="G26" s="884"/>
      <c r="H26" s="560"/>
      <c r="I26" s="882"/>
      <c r="J26" s="882"/>
      <c r="K26" s="882"/>
      <c r="L26" s="882"/>
      <c r="M26" s="882"/>
    </row>
    <row r="27" spans="1:13">
      <c r="A27" s="1140"/>
      <c r="B27" s="884" t="s">
        <v>11292</v>
      </c>
      <c r="C27" s="897" t="s">
        <v>6710</v>
      </c>
      <c r="D27" s="884" t="s">
        <v>11291</v>
      </c>
      <c r="E27" s="884" t="s">
        <v>11217</v>
      </c>
      <c r="F27" s="884">
        <v>2</v>
      </c>
      <c r="G27" s="884"/>
      <c r="H27" s="560"/>
      <c r="I27" s="882"/>
      <c r="J27" s="882"/>
      <c r="K27" s="882"/>
      <c r="L27" s="882"/>
      <c r="M27" s="882"/>
    </row>
    <row r="28" spans="1:13">
      <c r="A28" s="1140"/>
      <c r="B28" s="897" t="s">
        <v>11294</v>
      </c>
      <c r="C28" s="897" t="s">
        <v>11295</v>
      </c>
      <c r="D28" s="884" t="s">
        <v>11296</v>
      </c>
      <c r="E28" s="884" t="s">
        <v>11217</v>
      </c>
      <c r="F28" s="884">
        <v>1</v>
      </c>
      <c r="G28" s="884"/>
      <c r="H28" s="560"/>
      <c r="I28" s="882"/>
      <c r="J28" s="882"/>
      <c r="K28" s="882"/>
      <c r="L28" s="882"/>
      <c r="M28" s="882"/>
    </row>
    <row r="29" spans="1:13">
      <c r="A29" s="1140"/>
      <c r="B29" s="897" t="s">
        <v>11297</v>
      </c>
      <c r="C29" s="897" t="s">
        <v>11285</v>
      </c>
      <c r="D29" s="884" t="s">
        <v>11296</v>
      </c>
      <c r="E29" s="884" t="s">
        <v>11217</v>
      </c>
      <c r="F29" s="884">
        <v>2</v>
      </c>
      <c r="G29" s="884"/>
      <c r="H29" s="560"/>
      <c r="I29" s="882"/>
      <c r="J29" s="882"/>
      <c r="K29" s="882"/>
      <c r="L29" s="882"/>
      <c r="M29" s="882"/>
    </row>
    <row r="30" ht="13.5" customHeight="1" spans="1:13">
      <c r="A30" s="1140"/>
      <c r="B30" s="897" t="s">
        <v>11302</v>
      </c>
      <c r="C30" s="897" t="s">
        <v>11664</v>
      </c>
      <c r="D30" s="884" t="s">
        <v>11304</v>
      </c>
      <c r="E30" s="884" t="s">
        <v>11217</v>
      </c>
      <c r="F30" s="884">
        <v>1</v>
      </c>
      <c r="G30" s="884"/>
      <c r="H30" s="560"/>
      <c r="I30" s="882"/>
      <c r="J30" s="882"/>
      <c r="K30" s="882"/>
      <c r="L30" s="882"/>
      <c r="M30" s="882"/>
    </row>
    <row r="31" ht="13.5" customHeight="1" spans="1:13">
      <c r="A31" s="1140"/>
      <c r="B31" s="897" t="s">
        <v>11305</v>
      </c>
      <c r="C31" s="897" t="s">
        <v>5517</v>
      </c>
      <c r="D31" s="884" t="s">
        <v>11304</v>
      </c>
      <c r="E31" s="884" t="s">
        <v>11217</v>
      </c>
      <c r="F31" s="884">
        <v>2</v>
      </c>
      <c r="G31" s="884"/>
      <c r="H31" s="560"/>
      <c r="I31" s="882"/>
      <c r="J31" s="882"/>
      <c r="K31" s="882"/>
      <c r="L31" s="882"/>
      <c r="M31" s="882"/>
    </row>
    <row r="32" spans="1:13">
      <c r="A32" s="1140"/>
      <c r="B32" s="897" t="s">
        <v>11307</v>
      </c>
      <c r="C32" s="897" t="s">
        <v>11664</v>
      </c>
      <c r="D32" s="884" t="s">
        <v>11309</v>
      </c>
      <c r="E32" s="884" t="s">
        <v>11217</v>
      </c>
      <c r="F32" s="884">
        <v>1</v>
      </c>
      <c r="G32" s="884"/>
      <c r="H32" s="560"/>
      <c r="I32" s="882"/>
      <c r="J32" s="882"/>
      <c r="K32" s="882"/>
      <c r="L32" s="882"/>
      <c r="M32" s="882"/>
    </row>
    <row r="33" ht="13.5" customHeight="1" spans="1:13">
      <c r="A33" s="1140"/>
      <c r="B33" s="897" t="s">
        <v>11310</v>
      </c>
      <c r="C33" s="897" t="s">
        <v>5517</v>
      </c>
      <c r="D33" s="884" t="s">
        <v>11309</v>
      </c>
      <c r="E33" s="884" t="s">
        <v>11217</v>
      </c>
      <c r="F33" s="884">
        <v>2</v>
      </c>
      <c r="G33" s="884"/>
      <c r="H33" s="560"/>
      <c r="I33" s="882"/>
      <c r="J33" s="882"/>
      <c r="K33" s="882"/>
      <c r="L33" s="882"/>
      <c r="M33" s="882"/>
    </row>
    <row r="34" spans="1:13">
      <c r="A34" s="1140"/>
      <c r="B34" s="897" t="s">
        <v>11314</v>
      </c>
      <c r="C34" s="897" t="s">
        <v>6708</v>
      </c>
      <c r="D34" s="884" t="s">
        <v>11316</v>
      </c>
      <c r="E34" s="884" t="s">
        <v>11217</v>
      </c>
      <c r="F34" s="884">
        <v>1</v>
      </c>
      <c r="G34" s="884"/>
      <c r="H34" s="560"/>
      <c r="I34" s="882"/>
      <c r="J34" s="882"/>
      <c r="K34" s="882"/>
      <c r="L34" s="882"/>
      <c r="M34" s="882"/>
    </row>
    <row r="35" spans="1:13">
      <c r="A35" s="1140"/>
      <c r="B35" s="897" t="s">
        <v>11318</v>
      </c>
      <c r="C35" s="897" t="s">
        <v>6710</v>
      </c>
      <c r="D35" s="884" t="s">
        <v>11316</v>
      </c>
      <c r="E35" s="884" t="s">
        <v>11217</v>
      </c>
      <c r="F35" s="884">
        <v>2</v>
      </c>
      <c r="G35" s="884"/>
      <c r="H35" s="560"/>
      <c r="I35" s="882"/>
      <c r="J35" s="882"/>
      <c r="K35" s="882"/>
      <c r="L35" s="882"/>
      <c r="M35" s="882"/>
    </row>
    <row r="36" spans="1:13">
      <c r="A36" s="1140"/>
      <c r="B36" s="884" t="s">
        <v>11320</v>
      </c>
      <c r="C36" s="897" t="s">
        <v>6708</v>
      </c>
      <c r="D36" s="884" t="s">
        <v>11322</v>
      </c>
      <c r="E36" s="884" t="s">
        <v>11217</v>
      </c>
      <c r="F36" s="884">
        <v>1</v>
      </c>
      <c r="G36" s="884"/>
      <c r="H36" s="560"/>
      <c r="I36" s="882"/>
      <c r="J36" s="882"/>
      <c r="K36" s="882"/>
      <c r="L36" s="882"/>
      <c r="M36" s="882"/>
    </row>
    <row r="37" spans="1:13">
      <c r="A37" s="1140"/>
      <c r="B37" s="884" t="s">
        <v>11323</v>
      </c>
      <c r="C37" s="897" t="s">
        <v>6710</v>
      </c>
      <c r="D37" s="884" t="s">
        <v>11322</v>
      </c>
      <c r="E37" s="884" t="s">
        <v>11217</v>
      </c>
      <c r="F37" s="884">
        <v>2</v>
      </c>
      <c r="G37" s="884"/>
      <c r="H37" s="560"/>
      <c r="I37" s="882"/>
      <c r="J37" s="882"/>
      <c r="K37" s="882"/>
      <c r="L37" s="882"/>
      <c r="M37" s="882"/>
    </row>
    <row r="38" spans="1:13">
      <c r="A38" s="1140"/>
      <c r="B38" s="884" t="s">
        <v>11328</v>
      </c>
      <c r="C38" s="897" t="s">
        <v>11665</v>
      </c>
      <c r="D38" s="884" t="s">
        <v>11322</v>
      </c>
      <c r="E38" s="884" t="s">
        <v>11217</v>
      </c>
      <c r="F38" s="884">
        <v>3</v>
      </c>
      <c r="G38" s="884"/>
      <c r="H38" s="560"/>
      <c r="I38" s="882"/>
      <c r="J38" s="882"/>
      <c r="K38" s="882"/>
      <c r="L38" s="882"/>
      <c r="M38" s="882"/>
    </row>
    <row r="39" spans="1:13">
      <c r="A39" s="1140"/>
      <c r="B39" s="884" t="s">
        <v>11330</v>
      </c>
      <c r="C39" s="897" t="s">
        <v>11666</v>
      </c>
      <c r="D39" s="884" t="s">
        <v>11322</v>
      </c>
      <c r="E39" s="884" t="s">
        <v>11217</v>
      </c>
      <c r="F39" s="884">
        <v>4</v>
      </c>
      <c r="G39" s="884"/>
      <c r="H39" s="560"/>
      <c r="I39" s="882"/>
      <c r="J39" s="882"/>
      <c r="K39" s="882"/>
      <c r="L39" s="882"/>
      <c r="M39" s="882"/>
    </row>
    <row r="40" spans="1:13">
      <c r="A40" s="1140"/>
      <c r="B40" s="884" t="s">
        <v>11332</v>
      </c>
      <c r="C40" s="897" t="s">
        <v>11667</v>
      </c>
      <c r="D40" s="884" t="s">
        <v>11322</v>
      </c>
      <c r="E40" s="884" t="s">
        <v>11217</v>
      </c>
      <c r="F40" s="884">
        <v>5</v>
      </c>
      <c r="G40" s="884"/>
      <c r="H40" s="560"/>
      <c r="I40" s="882"/>
      <c r="J40" s="882"/>
      <c r="K40" s="882"/>
      <c r="L40" s="882"/>
      <c r="M40" s="882"/>
    </row>
    <row r="41" spans="1:13">
      <c r="A41" s="1140"/>
      <c r="B41" s="884" t="s">
        <v>11334</v>
      </c>
      <c r="C41" s="897" t="s">
        <v>4989</v>
      </c>
      <c r="D41" s="884" t="s">
        <v>11322</v>
      </c>
      <c r="E41" s="884" t="s">
        <v>11217</v>
      </c>
      <c r="F41" s="884">
        <v>6</v>
      </c>
      <c r="G41" s="884"/>
      <c r="H41" s="560"/>
      <c r="I41" s="882"/>
      <c r="J41" s="882"/>
      <c r="K41" s="882"/>
      <c r="L41" s="882"/>
      <c r="M41" s="882"/>
    </row>
    <row r="42" spans="1:13">
      <c r="A42" s="1140"/>
      <c r="B42" s="884" t="s">
        <v>11336</v>
      </c>
      <c r="C42" s="897" t="s">
        <v>11668</v>
      </c>
      <c r="D42" s="884" t="s">
        <v>11322</v>
      </c>
      <c r="E42" s="884" t="s">
        <v>11217</v>
      </c>
      <c r="F42" s="884">
        <v>7</v>
      </c>
      <c r="G42" s="884"/>
      <c r="H42" s="560"/>
      <c r="I42" s="882"/>
      <c r="J42" s="882"/>
      <c r="K42" s="882"/>
      <c r="L42" s="882"/>
      <c r="M42" s="882"/>
    </row>
    <row r="43" spans="1:13">
      <c r="A43" s="1140"/>
      <c r="B43" s="897" t="s">
        <v>11357</v>
      </c>
      <c r="C43" s="897" t="s">
        <v>6079</v>
      </c>
      <c r="D43" s="884" t="s">
        <v>11359</v>
      </c>
      <c r="E43" s="884" t="s">
        <v>11360</v>
      </c>
      <c r="F43" s="884">
        <v>1</v>
      </c>
      <c r="G43" s="884"/>
      <c r="H43" s="560"/>
      <c r="I43" s="882"/>
      <c r="J43" s="882"/>
      <c r="K43" s="882"/>
      <c r="L43" s="882"/>
      <c r="M43" s="882"/>
    </row>
    <row r="44" spans="1:13">
      <c r="A44" s="1140"/>
      <c r="B44" s="897" t="s">
        <v>11363</v>
      </c>
      <c r="C44" s="897" t="s">
        <v>6080</v>
      </c>
      <c r="D44" s="884" t="s">
        <v>11359</v>
      </c>
      <c r="E44" s="884" t="s">
        <v>11360</v>
      </c>
      <c r="F44" s="884">
        <v>2</v>
      </c>
      <c r="G44" s="884"/>
      <c r="H44" s="560"/>
      <c r="I44" s="882"/>
      <c r="J44" s="882"/>
      <c r="K44" s="882"/>
      <c r="L44" s="882"/>
      <c r="M44" s="882"/>
    </row>
    <row r="45" spans="1:13">
      <c r="A45" s="1140"/>
      <c r="B45" s="897" t="s">
        <v>11367</v>
      </c>
      <c r="C45" s="897" t="s">
        <v>4853</v>
      </c>
      <c r="D45" s="884" t="s">
        <v>11359</v>
      </c>
      <c r="E45" s="884" t="s">
        <v>11360</v>
      </c>
      <c r="F45" s="884">
        <v>3</v>
      </c>
      <c r="G45" s="884"/>
      <c r="H45" s="560"/>
      <c r="I45" s="882"/>
      <c r="J45" s="882"/>
      <c r="K45" s="882"/>
      <c r="L45" s="882"/>
      <c r="M45" s="882"/>
    </row>
    <row r="46" spans="1:13">
      <c r="A46" s="1140"/>
      <c r="B46" s="897" t="s">
        <v>11365</v>
      </c>
      <c r="C46" s="897" t="s">
        <v>6081</v>
      </c>
      <c r="D46" s="884" t="s">
        <v>11359</v>
      </c>
      <c r="E46" s="884" t="s">
        <v>11360</v>
      </c>
      <c r="F46" s="884">
        <v>4</v>
      </c>
      <c r="G46" s="884"/>
      <c r="H46" s="560"/>
      <c r="I46" s="882"/>
      <c r="J46" s="882"/>
      <c r="K46" s="882"/>
      <c r="L46" s="882"/>
      <c r="M46" s="882"/>
    </row>
    <row r="47" spans="1:13">
      <c r="A47" s="1140"/>
      <c r="B47" s="1143" t="s">
        <v>11669</v>
      </c>
      <c r="C47" s="1142" t="s">
        <v>11670</v>
      </c>
      <c r="D47" s="1143" t="s">
        <v>11359</v>
      </c>
      <c r="E47" s="884" t="s">
        <v>11360</v>
      </c>
      <c r="F47" s="1143">
        <v>5</v>
      </c>
      <c r="G47" s="1143"/>
      <c r="H47" s="560"/>
      <c r="I47" s="882"/>
      <c r="J47" s="882"/>
      <c r="K47" s="882"/>
      <c r="L47" s="882"/>
      <c r="M47" s="882"/>
    </row>
    <row r="48" spans="1:13">
      <c r="A48" s="1140"/>
      <c r="B48" s="897" t="s">
        <v>11374</v>
      </c>
      <c r="C48" s="897" t="s">
        <v>6082</v>
      </c>
      <c r="D48" s="884" t="s">
        <v>11359</v>
      </c>
      <c r="E48" s="884" t="s">
        <v>11360</v>
      </c>
      <c r="F48" s="884">
        <v>6</v>
      </c>
      <c r="G48" s="884"/>
      <c r="H48" s="560"/>
      <c r="I48" s="882"/>
      <c r="J48" s="882"/>
      <c r="K48" s="882"/>
      <c r="L48" s="882"/>
      <c r="M48" s="882"/>
    </row>
    <row r="49" spans="1:13">
      <c r="A49" s="1140"/>
      <c r="B49" s="897" t="s">
        <v>11376</v>
      </c>
      <c r="C49" s="897" t="s">
        <v>6084</v>
      </c>
      <c r="D49" s="884" t="s">
        <v>11359</v>
      </c>
      <c r="E49" s="884" t="s">
        <v>11360</v>
      </c>
      <c r="F49" s="884">
        <v>7</v>
      </c>
      <c r="G49" s="884"/>
      <c r="H49" s="560"/>
      <c r="I49" s="882"/>
      <c r="J49" s="882"/>
      <c r="K49" s="882"/>
      <c r="L49" s="882"/>
      <c r="M49" s="882"/>
    </row>
    <row r="50" spans="1:13">
      <c r="A50" s="1140"/>
      <c r="B50" s="897" t="s">
        <v>11375</v>
      </c>
      <c r="C50" s="897" t="s">
        <v>6083</v>
      </c>
      <c r="D50" s="884" t="s">
        <v>11359</v>
      </c>
      <c r="E50" s="884" t="s">
        <v>11360</v>
      </c>
      <c r="F50" s="884">
        <v>8</v>
      </c>
      <c r="G50" s="884"/>
      <c r="H50" s="560"/>
      <c r="I50" s="882"/>
      <c r="J50" s="882"/>
      <c r="K50" s="882"/>
      <c r="L50" s="882"/>
      <c r="M50" s="882"/>
    </row>
    <row r="51" spans="1:13">
      <c r="A51" s="1140"/>
      <c r="B51" s="1143" t="s">
        <v>11671</v>
      </c>
      <c r="C51" s="1142" t="s">
        <v>11672</v>
      </c>
      <c r="D51" s="1143" t="s">
        <v>11359</v>
      </c>
      <c r="E51" s="884" t="s">
        <v>11360</v>
      </c>
      <c r="F51" s="1143">
        <v>9</v>
      </c>
      <c r="G51" s="1143"/>
      <c r="H51" s="560"/>
      <c r="I51" s="882"/>
      <c r="J51" s="882"/>
      <c r="K51" s="882"/>
      <c r="L51" s="882"/>
      <c r="M51" s="882"/>
    </row>
    <row r="52" spans="1:13">
      <c r="A52" s="1140"/>
      <c r="B52" s="897" t="s">
        <v>4965</v>
      </c>
      <c r="C52" s="897" t="s">
        <v>4966</v>
      </c>
      <c r="D52" s="884" t="s">
        <v>11388</v>
      </c>
      <c r="E52" s="884" t="s">
        <v>11360</v>
      </c>
      <c r="F52" s="884">
        <v>1</v>
      </c>
      <c r="G52" s="884"/>
      <c r="H52" s="560"/>
      <c r="I52" s="882"/>
      <c r="J52" s="882"/>
      <c r="K52" s="882"/>
      <c r="L52" s="882"/>
      <c r="M52" s="882"/>
    </row>
    <row r="53" spans="1:13">
      <c r="A53" s="1140"/>
      <c r="B53" s="897" t="s">
        <v>4967</v>
      </c>
      <c r="C53" s="897" t="s">
        <v>4968</v>
      </c>
      <c r="D53" s="884" t="s">
        <v>11388</v>
      </c>
      <c r="E53" s="884" t="s">
        <v>11360</v>
      </c>
      <c r="F53" s="884">
        <v>2</v>
      </c>
      <c r="G53" s="884"/>
      <c r="H53" s="560"/>
      <c r="I53" s="882"/>
      <c r="J53" s="882"/>
      <c r="K53" s="882"/>
      <c r="L53" s="882"/>
      <c r="M53" s="882"/>
    </row>
    <row r="54" spans="1:13">
      <c r="A54" s="1140"/>
      <c r="B54" s="897" t="s">
        <v>4969</v>
      </c>
      <c r="C54" s="897" t="s">
        <v>4970</v>
      </c>
      <c r="D54" s="884" t="s">
        <v>11388</v>
      </c>
      <c r="E54" s="884" t="s">
        <v>11360</v>
      </c>
      <c r="F54" s="884">
        <v>3</v>
      </c>
      <c r="G54" s="884"/>
      <c r="H54" s="560"/>
      <c r="I54" s="882"/>
      <c r="J54" s="882"/>
      <c r="K54" s="882"/>
      <c r="L54" s="882"/>
      <c r="M54" s="882"/>
    </row>
    <row r="55" spans="1:13">
      <c r="A55" s="1140"/>
      <c r="B55" s="897" t="s">
        <v>4971</v>
      </c>
      <c r="C55" s="897" t="s">
        <v>4972</v>
      </c>
      <c r="D55" s="884" t="s">
        <v>11388</v>
      </c>
      <c r="E55" s="884" t="s">
        <v>11360</v>
      </c>
      <c r="F55" s="884">
        <v>4</v>
      </c>
      <c r="G55" s="884"/>
      <c r="H55" s="560"/>
      <c r="I55" s="882"/>
      <c r="J55" s="882"/>
      <c r="K55" s="882"/>
      <c r="L55" s="882"/>
      <c r="M55" s="882"/>
    </row>
    <row r="56" spans="1:13">
      <c r="A56" s="1140"/>
      <c r="B56" s="897" t="s">
        <v>4973</v>
      </c>
      <c r="C56" s="897" t="s">
        <v>4974</v>
      </c>
      <c r="D56" s="884" t="s">
        <v>11388</v>
      </c>
      <c r="E56" s="884" t="s">
        <v>11360</v>
      </c>
      <c r="F56" s="884">
        <v>5</v>
      </c>
      <c r="G56" s="884"/>
      <c r="H56" s="560"/>
      <c r="I56" s="882"/>
      <c r="J56" s="882"/>
      <c r="K56" s="882"/>
      <c r="L56" s="882"/>
      <c r="M56" s="882"/>
    </row>
    <row r="57" spans="1:13">
      <c r="A57" s="1140"/>
      <c r="B57" s="884" t="s">
        <v>11403</v>
      </c>
      <c r="C57" s="897" t="s">
        <v>6098</v>
      </c>
      <c r="D57" s="884" t="s">
        <v>11404</v>
      </c>
      <c r="E57" s="884" t="s">
        <v>11360</v>
      </c>
      <c r="F57" s="884">
        <v>1</v>
      </c>
      <c r="G57" s="884"/>
      <c r="H57" s="560"/>
      <c r="I57" s="882"/>
      <c r="J57" s="882"/>
      <c r="K57" s="882"/>
      <c r="L57" s="882"/>
      <c r="M57" s="882"/>
    </row>
    <row r="58" spans="1:13">
      <c r="A58" s="1140"/>
      <c r="B58" s="884" t="s">
        <v>11405</v>
      </c>
      <c r="C58" s="897" t="s">
        <v>11406</v>
      </c>
      <c r="D58" s="884" t="s">
        <v>11404</v>
      </c>
      <c r="E58" s="884" t="s">
        <v>11360</v>
      </c>
      <c r="F58" s="884">
        <v>2</v>
      </c>
      <c r="G58" s="884"/>
      <c r="H58" s="560"/>
      <c r="I58" s="882"/>
      <c r="J58" s="882"/>
      <c r="K58" s="882"/>
      <c r="L58" s="882"/>
      <c r="M58" s="882"/>
    </row>
    <row r="59" spans="1:13">
      <c r="A59" s="1140"/>
      <c r="B59" s="1143" t="s">
        <v>11412</v>
      </c>
      <c r="C59" s="1142" t="s">
        <v>11668</v>
      </c>
      <c r="D59" s="1143" t="s">
        <v>11404</v>
      </c>
      <c r="E59" s="884" t="s">
        <v>11360</v>
      </c>
      <c r="F59" s="1143">
        <v>3</v>
      </c>
      <c r="G59" s="1143"/>
      <c r="H59" s="560"/>
      <c r="I59" s="882"/>
      <c r="J59" s="882"/>
      <c r="K59" s="882"/>
      <c r="L59" s="882"/>
      <c r="M59" s="882"/>
    </row>
    <row r="60" spans="1:13">
      <c r="A60" s="1140"/>
      <c r="B60" s="884" t="s">
        <v>11673</v>
      </c>
      <c r="C60" s="897" t="s">
        <v>11674</v>
      </c>
      <c r="D60" s="884" t="s">
        <v>11675</v>
      </c>
      <c r="E60" s="884" t="s">
        <v>11360</v>
      </c>
      <c r="F60" s="884">
        <v>1</v>
      </c>
      <c r="G60" s="884"/>
      <c r="H60" s="560"/>
      <c r="I60" s="882"/>
      <c r="J60" s="882"/>
      <c r="K60" s="882"/>
      <c r="L60" s="882"/>
      <c r="M60" s="882"/>
    </row>
    <row r="61" spans="1:13">
      <c r="A61" s="1140"/>
      <c r="B61" s="884" t="s">
        <v>11423</v>
      </c>
      <c r="C61" s="897" t="s">
        <v>6708</v>
      </c>
      <c r="D61" s="884" t="s">
        <v>11425</v>
      </c>
      <c r="E61" s="884" t="s">
        <v>11217</v>
      </c>
      <c r="F61" s="884">
        <v>1</v>
      </c>
      <c r="G61" s="884"/>
      <c r="H61" s="560"/>
      <c r="I61" s="882"/>
      <c r="J61" s="882"/>
      <c r="K61" s="882"/>
      <c r="L61" s="882"/>
      <c r="M61" s="882"/>
    </row>
    <row r="62" spans="1:13">
      <c r="A62" s="1140"/>
      <c r="B62" s="884" t="s">
        <v>11426</v>
      </c>
      <c r="C62" s="897" t="s">
        <v>6710</v>
      </c>
      <c r="D62" s="884" t="s">
        <v>11425</v>
      </c>
      <c r="E62" s="884" t="s">
        <v>11217</v>
      </c>
      <c r="F62" s="884">
        <v>2</v>
      </c>
      <c r="G62" s="884"/>
      <c r="H62" s="560"/>
      <c r="I62" s="882"/>
      <c r="J62" s="882"/>
      <c r="K62" s="882"/>
      <c r="L62" s="882"/>
      <c r="M62" s="882"/>
    </row>
    <row r="63" spans="1:13">
      <c r="A63" s="1140"/>
      <c r="B63" s="1143" t="s">
        <v>11676</v>
      </c>
      <c r="C63" s="1142" t="s">
        <v>11670</v>
      </c>
      <c r="D63" s="1143" t="s">
        <v>11425</v>
      </c>
      <c r="E63" s="884" t="s">
        <v>11217</v>
      </c>
      <c r="F63" s="1143">
        <v>3</v>
      </c>
      <c r="G63" s="1143"/>
      <c r="H63" s="560"/>
      <c r="I63" s="882"/>
      <c r="J63" s="882"/>
      <c r="K63" s="882"/>
      <c r="L63" s="882"/>
      <c r="M63" s="882"/>
    </row>
    <row r="64" spans="1:13">
      <c r="A64" s="1140"/>
      <c r="B64" s="884" t="s">
        <v>11677</v>
      </c>
      <c r="C64" s="897" t="s">
        <v>11678</v>
      </c>
      <c r="D64" s="884" t="s">
        <v>11425</v>
      </c>
      <c r="E64" s="884" t="s">
        <v>11217</v>
      </c>
      <c r="F64" s="884">
        <v>4</v>
      </c>
      <c r="G64" s="884"/>
      <c r="H64" s="560"/>
      <c r="I64" s="882"/>
      <c r="J64" s="882"/>
      <c r="K64" s="882"/>
      <c r="L64" s="882"/>
      <c r="M64" s="882"/>
    </row>
    <row r="65" spans="1:13">
      <c r="A65" s="1140"/>
      <c r="B65" s="884" t="s">
        <v>11679</v>
      </c>
      <c r="C65" s="897" t="s">
        <v>11680</v>
      </c>
      <c r="D65" s="884" t="s">
        <v>11425</v>
      </c>
      <c r="E65" s="884" t="s">
        <v>11217</v>
      </c>
      <c r="F65" s="884"/>
      <c r="G65" s="884"/>
      <c r="H65" s="560"/>
      <c r="I65" s="882"/>
      <c r="J65" s="882"/>
      <c r="K65" s="882"/>
      <c r="L65" s="882"/>
      <c r="M65" s="882"/>
    </row>
    <row r="66" spans="1:13">
      <c r="A66" s="1140"/>
      <c r="B66" s="1144" t="s">
        <v>11442</v>
      </c>
      <c r="C66" s="884" t="s">
        <v>11443</v>
      </c>
      <c r="D66" s="884" t="s">
        <v>11444</v>
      </c>
      <c r="E66" s="884" t="s">
        <v>11217</v>
      </c>
      <c r="F66" s="884">
        <v>1</v>
      </c>
      <c r="G66" s="884"/>
      <c r="H66" s="560"/>
      <c r="I66" s="882"/>
      <c r="J66" s="882"/>
      <c r="K66" s="882"/>
      <c r="L66" s="882"/>
      <c r="M66" s="882"/>
    </row>
    <row r="67" spans="1:13">
      <c r="A67" s="1140"/>
      <c r="B67" s="1144" t="s">
        <v>11445</v>
      </c>
      <c r="C67" s="884" t="s">
        <v>11446</v>
      </c>
      <c r="D67" s="884" t="s">
        <v>11444</v>
      </c>
      <c r="E67" s="884" t="s">
        <v>11217</v>
      </c>
      <c r="F67" s="884">
        <v>2</v>
      </c>
      <c r="G67" s="884"/>
      <c r="H67" s="560"/>
      <c r="I67" s="882"/>
      <c r="J67" s="882"/>
      <c r="K67" s="882"/>
      <c r="L67" s="882"/>
      <c r="M67" s="882"/>
    </row>
    <row r="68" spans="1:13">
      <c r="A68" s="1140"/>
      <c r="B68" s="1144" t="s">
        <v>11447</v>
      </c>
      <c r="C68" s="884" t="s">
        <v>11448</v>
      </c>
      <c r="D68" s="884" t="s">
        <v>11444</v>
      </c>
      <c r="E68" s="884" t="s">
        <v>11217</v>
      </c>
      <c r="F68" s="884">
        <v>3</v>
      </c>
      <c r="G68" s="884"/>
      <c r="H68" s="560"/>
      <c r="I68" s="882"/>
      <c r="J68" s="882"/>
      <c r="K68" s="882"/>
      <c r="L68" s="882"/>
      <c r="M68" s="882"/>
    </row>
    <row r="69" spans="1:13">
      <c r="A69" s="1140"/>
      <c r="B69" s="1144" t="s">
        <v>11451</v>
      </c>
      <c r="C69" s="884" t="s">
        <v>11452</v>
      </c>
      <c r="D69" s="884" t="s">
        <v>11444</v>
      </c>
      <c r="E69" s="884" t="s">
        <v>11217</v>
      </c>
      <c r="F69" s="884">
        <v>4</v>
      </c>
      <c r="G69" s="884"/>
      <c r="H69" s="560"/>
      <c r="I69" s="882"/>
      <c r="J69" s="882"/>
      <c r="K69" s="882"/>
      <c r="L69" s="882"/>
      <c r="M69" s="882"/>
    </row>
    <row r="70" spans="1:13">
      <c r="A70" s="1140"/>
      <c r="B70" s="1144" t="s">
        <v>11681</v>
      </c>
      <c r="C70" s="884" t="s">
        <v>5050</v>
      </c>
      <c r="D70" s="884" t="s">
        <v>11444</v>
      </c>
      <c r="E70" s="884" t="s">
        <v>11217</v>
      </c>
      <c r="F70" s="884">
        <v>5</v>
      </c>
      <c r="G70" s="884"/>
      <c r="H70" s="560"/>
      <c r="I70" s="882"/>
      <c r="J70" s="882"/>
      <c r="K70" s="882"/>
      <c r="L70" s="882"/>
      <c r="M70" s="882"/>
    </row>
    <row r="71" spans="1:13">
      <c r="A71" s="1140"/>
      <c r="B71" s="1144" t="s">
        <v>11475</v>
      </c>
      <c r="C71" s="884" t="s">
        <v>11482</v>
      </c>
      <c r="D71" s="884" t="s">
        <v>11444</v>
      </c>
      <c r="E71" s="884" t="s">
        <v>11217</v>
      </c>
      <c r="F71" s="884">
        <v>5</v>
      </c>
      <c r="G71" s="884"/>
      <c r="H71" s="560"/>
      <c r="I71" s="882"/>
      <c r="J71" s="882"/>
      <c r="K71" s="882"/>
      <c r="L71" s="882"/>
      <c r="M71" s="882"/>
    </row>
    <row r="72" spans="1:13">
      <c r="A72" s="1140"/>
      <c r="B72" s="1144" t="s">
        <v>11682</v>
      </c>
      <c r="C72" s="884" t="s">
        <v>11683</v>
      </c>
      <c r="D72" s="1144" t="s">
        <v>11684</v>
      </c>
      <c r="E72" s="884" t="s">
        <v>11685</v>
      </c>
      <c r="F72" s="884"/>
      <c r="G72" s="884"/>
      <c r="H72" s="560"/>
      <c r="I72" s="882"/>
      <c r="J72" s="882"/>
      <c r="K72" s="882"/>
      <c r="L72" s="882"/>
      <c r="M72" s="882"/>
    </row>
    <row r="73" spans="1:13">
      <c r="A73" s="1140"/>
      <c r="B73" s="1144" t="s">
        <v>11686</v>
      </c>
      <c r="C73" s="884" t="s">
        <v>11687</v>
      </c>
      <c r="D73" s="1144" t="s">
        <v>11688</v>
      </c>
      <c r="E73" s="884" t="s">
        <v>11685</v>
      </c>
      <c r="F73" s="884"/>
      <c r="G73" s="884"/>
      <c r="H73" s="560"/>
      <c r="I73" s="882"/>
      <c r="J73" s="882"/>
      <c r="K73" s="882"/>
      <c r="L73" s="882"/>
      <c r="M73" s="882"/>
    </row>
    <row r="74" spans="1:13">
      <c r="A74" s="1140"/>
      <c r="B74" s="1144" t="s">
        <v>11689</v>
      </c>
      <c r="C74" s="884" t="s">
        <v>11690</v>
      </c>
      <c r="D74" s="1144" t="s">
        <v>11691</v>
      </c>
      <c r="E74" s="884" t="s">
        <v>11685</v>
      </c>
      <c r="F74" s="884"/>
      <c r="G74" s="884"/>
      <c r="H74" s="560"/>
      <c r="I74" s="882"/>
      <c r="J74" s="882"/>
      <c r="K74" s="882"/>
      <c r="L74" s="882"/>
      <c r="M74" s="882"/>
    </row>
    <row r="75" spans="1:13">
      <c r="A75" s="1140"/>
      <c r="B75" s="1144" t="s">
        <v>11692</v>
      </c>
      <c r="C75" s="884" t="s">
        <v>11693</v>
      </c>
      <c r="D75" s="1144" t="s">
        <v>11694</v>
      </c>
      <c r="E75" s="884" t="s">
        <v>11685</v>
      </c>
      <c r="F75" s="884"/>
      <c r="G75" s="884"/>
      <c r="H75" s="560"/>
      <c r="I75" s="882"/>
      <c r="J75" s="882"/>
      <c r="K75" s="882"/>
      <c r="L75" s="882"/>
      <c r="M75" s="882"/>
    </row>
    <row r="76" spans="1:13">
      <c r="A76" s="1140"/>
      <c r="B76" s="1144" t="s">
        <v>11695</v>
      </c>
      <c r="C76" s="884" t="s">
        <v>11696</v>
      </c>
      <c r="D76" s="1144" t="s">
        <v>11697</v>
      </c>
      <c r="E76" s="884" t="s">
        <v>11685</v>
      </c>
      <c r="F76" s="884"/>
      <c r="G76" s="884"/>
      <c r="H76" s="560"/>
      <c r="I76" s="882"/>
      <c r="J76" s="882"/>
      <c r="K76" s="882"/>
      <c r="L76" s="882"/>
      <c r="M76" s="882"/>
    </row>
    <row r="77" spans="1:13">
      <c r="A77" s="1140"/>
      <c r="B77" s="1144" t="s">
        <v>11698</v>
      </c>
      <c r="C77" s="884" t="s">
        <v>11699</v>
      </c>
      <c r="D77" s="1144" t="s">
        <v>11700</v>
      </c>
      <c r="E77" s="884" t="s">
        <v>11685</v>
      </c>
      <c r="F77" s="884"/>
      <c r="G77" s="884"/>
      <c r="H77" s="560"/>
      <c r="I77" s="882"/>
      <c r="J77" s="882"/>
      <c r="K77" s="882"/>
      <c r="L77" s="882"/>
      <c r="M77" s="882"/>
    </row>
    <row r="78" spans="1:13">
      <c r="A78" s="1140"/>
      <c r="B78" s="1144" t="s">
        <v>11701</v>
      </c>
      <c r="C78" s="884" t="s">
        <v>11702</v>
      </c>
      <c r="D78" s="1144" t="s">
        <v>11703</v>
      </c>
      <c r="E78" s="884" t="s">
        <v>11685</v>
      </c>
      <c r="F78" s="884"/>
      <c r="G78" s="884"/>
      <c r="H78" s="560"/>
      <c r="I78" s="882"/>
      <c r="J78" s="882"/>
      <c r="K78" s="882"/>
      <c r="L78" s="882"/>
      <c r="M78" s="882"/>
    </row>
    <row r="79" spans="1:13">
      <c r="A79" s="1140"/>
      <c r="B79" s="1144" t="s">
        <v>11704</v>
      </c>
      <c r="C79" s="884" t="s">
        <v>11705</v>
      </c>
      <c r="D79" s="1144" t="s">
        <v>11706</v>
      </c>
      <c r="E79" s="884" t="s">
        <v>11685</v>
      </c>
      <c r="F79" s="884"/>
      <c r="G79" s="884"/>
      <c r="H79" s="560"/>
      <c r="I79" s="882"/>
      <c r="J79" s="882"/>
      <c r="K79" s="882"/>
      <c r="L79" s="882"/>
      <c r="M79" s="882"/>
    </row>
    <row r="80" spans="1:13">
      <c r="A80" s="1140"/>
      <c r="B80" s="1144"/>
      <c r="C80" s="884" t="s">
        <v>11707</v>
      </c>
      <c r="D80" s="1144" t="s">
        <v>11708</v>
      </c>
      <c r="E80" s="884" t="s">
        <v>11685</v>
      </c>
      <c r="F80" s="884"/>
      <c r="G80" s="884"/>
      <c r="H80" s="560"/>
      <c r="I80" s="882"/>
      <c r="J80" s="882"/>
      <c r="K80" s="882"/>
      <c r="L80" s="882"/>
      <c r="M80" s="882"/>
    </row>
    <row r="81" spans="1:13">
      <c r="A81" s="1140"/>
      <c r="B81" s="1144" t="s">
        <v>11709</v>
      </c>
      <c r="C81" s="884" t="s">
        <v>11710</v>
      </c>
      <c r="D81" s="1144" t="s">
        <v>11708</v>
      </c>
      <c r="E81" s="884" t="s">
        <v>11685</v>
      </c>
      <c r="F81" s="884"/>
      <c r="G81" s="884"/>
      <c r="H81" s="560"/>
      <c r="I81" s="882"/>
      <c r="J81" s="882"/>
      <c r="K81" s="882"/>
      <c r="L81" s="882"/>
      <c r="M81" s="882"/>
    </row>
    <row r="82" spans="1:13">
      <c r="A82" s="1140"/>
      <c r="B82" s="1144" t="s">
        <v>11711</v>
      </c>
      <c r="C82" s="884" t="s">
        <v>11712</v>
      </c>
      <c r="D82" s="1144" t="s">
        <v>11708</v>
      </c>
      <c r="E82" s="884" t="s">
        <v>11685</v>
      </c>
      <c r="F82" s="884"/>
      <c r="G82" s="884"/>
      <c r="H82" s="560"/>
      <c r="I82" s="882"/>
      <c r="J82" s="882"/>
      <c r="K82" s="882"/>
      <c r="L82" s="882"/>
      <c r="M82" s="882"/>
    </row>
    <row r="83" spans="1:13">
      <c r="A83" s="1140"/>
      <c r="B83" s="1144" t="s">
        <v>11713</v>
      </c>
      <c r="C83" s="884" t="s">
        <v>11714</v>
      </c>
      <c r="D83" s="1144" t="s">
        <v>11708</v>
      </c>
      <c r="E83" s="884" t="s">
        <v>11685</v>
      </c>
      <c r="F83" s="884"/>
      <c r="G83" s="884"/>
      <c r="H83" s="560"/>
      <c r="I83" s="882"/>
      <c r="J83" s="882"/>
      <c r="K83" s="882"/>
      <c r="L83" s="882"/>
      <c r="M83" s="882"/>
    </row>
    <row r="84" spans="1:13">
      <c r="A84" s="1140"/>
      <c r="B84" s="897"/>
      <c r="C84" s="897"/>
      <c r="D84" s="897"/>
      <c r="E84" s="897"/>
      <c r="F84" s="884"/>
      <c r="G84" s="884"/>
      <c r="H84" s="560"/>
      <c r="I84" s="882"/>
      <c r="J84" s="882"/>
      <c r="K84" s="882"/>
      <c r="L84" s="882"/>
      <c r="M84" s="882"/>
    </row>
    <row r="85" spans="1:13">
      <c r="A85" s="1140"/>
      <c r="B85" s="884" t="s">
        <v>11715</v>
      </c>
      <c r="C85" s="884" t="s">
        <v>11716</v>
      </c>
      <c r="D85" s="884" t="s">
        <v>11717</v>
      </c>
      <c r="E85" s="884" t="s">
        <v>11718</v>
      </c>
      <c r="F85" s="884"/>
      <c r="G85" s="884"/>
      <c r="H85" s="560"/>
      <c r="I85" s="882"/>
      <c r="J85" s="882"/>
      <c r="K85" s="882"/>
      <c r="L85" s="882"/>
      <c r="M85" s="882"/>
    </row>
    <row r="86" spans="1:13">
      <c r="A86" s="1140"/>
      <c r="B86" s="884" t="s">
        <v>11719</v>
      </c>
      <c r="C86" s="884" t="s">
        <v>11716</v>
      </c>
      <c r="D86" s="884" t="s">
        <v>11717</v>
      </c>
      <c r="E86" s="884" t="s">
        <v>11718</v>
      </c>
      <c r="F86" s="884" t="s">
        <v>11720</v>
      </c>
      <c r="G86" s="884"/>
      <c r="H86" s="560"/>
      <c r="I86" s="882"/>
      <c r="J86" s="882"/>
      <c r="K86" s="882"/>
      <c r="L86" s="882"/>
      <c r="M86" s="882"/>
    </row>
    <row r="87" spans="1:13">
      <c r="A87" s="1140"/>
      <c r="B87" s="884" t="s">
        <v>11721</v>
      </c>
      <c r="C87" s="884" t="s">
        <v>11722</v>
      </c>
      <c r="D87" s="884" t="s">
        <v>11723</v>
      </c>
      <c r="E87" s="884" t="s">
        <v>11718</v>
      </c>
      <c r="F87" s="884"/>
      <c r="G87" s="884"/>
      <c r="H87" s="560"/>
      <c r="I87" s="882"/>
      <c r="J87" s="882"/>
      <c r="K87" s="882"/>
      <c r="L87" s="882"/>
      <c r="M87" s="882"/>
    </row>
    <row r="88" spans="1:13">
      <c r="A88" s="1140"/>
      <c r="B88" s="884"/>
      <c r="C88" s="884"/>
      <c r="D88" s="884"/>
      <c r="E88" s="884"/>
      <c r="F88" s="884"/>
      <c r="G88" s="884"/>
      <c r="H88" s="560"/>
      <c r="I88" s="882"/>
      <c r="J88" s="882"/>
      <c r="K88" s="882"/>
      <c r="L88" s="882"/>
      <c r="M88" s="882"/>
    </row>
    <row r="89" spans="1:13">
      <c r="A89" s="1145"/>
      <c r="B89" s="1144" t="s">
        <v>11724</v>
      </c>
      <c r="C89" s="884" t="s">
        <v>11725</v>
      </c>
      <c r="D89" s="1144" t="s">
        <v>11726</v>
      </c>
      <c r="E89" s="884" t="s">
        <v>11727</v>
      </c>
      <c r="F89" s="1143"/>
      <c r="G89" s="1143"/>
      <c r="H89" s="560"/>
      <c r="I89" s="1147"/>
      <c r="J89" s="1147"/>
      <c r="K89" s="1147"/>
      <c r="L89" s="1147"/>
      <c r="M89" s="1147"/>
    </row>
    <row r="90" spans="1:13">
      <c r="A90" s="1145"/>
      <c r="B90" s="1144" t="s">
        <v>11728</v>
      </c>
      <c r="C90" s="884" t="s">
        <v>11729</v>
      </c>
      <c r="D90" s="1144" t="s">
        <v>11726</v>
      </c>
      <c r="E90" s="884" t="s">
        <v>11727</v>
      </c>
      <c r="F90" s="1143"/>
      <c r="G90" s="1143"/>
      <c r="H90" s="560"/>
      <c r="I90" s="1147"/>
      <c r="J90" s="1147"/>
      <c r="K90" s="1147"/>
      <c r="L90" s="1147"/>
      <c r="M90" s="1147"/>
    </row>
    <row r="91" spans="1:13">
      <c r="A91" s="1145"/>
      <c r="B91" s="1144" t="s">
        <v>11730</v>
      </c>
      <c r="C91" s="884" t="s">
        <v>11731</v>
      </c>
      <c r="D91" s="1144" t="s">
        <v>11726</v>
      </c>
      <c r="E91" s="884" t="s">
        <v>11727</v>
      </c>
      <c r="F91" s="1143"/>
      <c r="G91" s="1143"/>
      <c r="H91" s="560"/>
      <c r="I91" s="1147"/>
      <c r="J91" s="1147"/>
      <c r="K91" s="1147"/>
      <c r="L91" s="1147"/>
      <c r="M91" s="1147"/>
    </row>
    <row r="92" spans="1:13">
      <c r="A92" s="1145"/>
      <c r="B92" s="1143" t="s">
        <v>11732</v>
      </c>
      <c r="C92" s="1143" t="s">
        <v>11733</v>
      </c>
      <c r="D92" s="1143" t="s">
        <v>11734</v>
      </c>
      <c r="E92" s="1143" t="s">
        <v>11727</v>
      </c>
      <c r="F92" s="1143"/>
      <c r="G92" s="1143"/>
      <c r="H92" s="560"/>
      <c r="I92" s="1147"/>
      <c r="J92" s="1147"/>
      <c r="K92" s="1147"/>
      <c r="L92" s="1147"/>
      <c r="M92" s="1147"/>
    </row>
    <row r="93" spans="1:13">
      <c r="A93" s="1145"/>
      <c r="B93" s="1143" t="s">
        <v>11735</v>
      </c>
      <c r="C93" s="1143" t="s">
        <v>11736</v>
      </c>
      <c r="D93" s="1143" t="s">
        <v>11737</v>
      </c>
      <c r="E93" s="1143" t="s">
        <v>11727</v>
      </c>
      <c r="F93" s="1143"/>
      <c r="G93" s="1143"/>
      <c r="H93" s="560"/>
      <c r="I93" s="1147"/>
      <c r="J93" s="1147"/>
      <c r="K93" s="1147"/>
      <c r="L93" s="1147"/>
      <c r="M93" s="1147"/>
    </row>
    <row r="94" spans="1:13">
      <c r="A94" s="1140"/>
      <c r="B94" s="884" t="s">
        <v>11738</v>
      </c>
      <c r="C94" s="884" t="s">
        <v>11739</v>
      </c>
      <c r="D94" s="884" t="s">
        <v>11740</v>
      </c>
      <c r="E94" s="884" t="s">
        <v>11741</v>
      </c>
      <c r="F94" s="884"/>
      <c r="G94" s="884"/>
      <c r="H94" s="560"/>
      <c r="I94" s="882"/>
      <c r="J94" s="882"/>
      <c r="K94" s="882"/>
      <c r="L94" s="882"/>
      <c r="M94" s="882"/>
    </row>
    <row r="95" spans="1:13">
      <c r="A95" s="1140"/>
      <c r="B95" s="884" t="s">
        <v>11742</v>
      </c>
      <c r="C95" s="884" t="s">
        <v>11743</v>
      </c>
      <c r="D95" s="884" t="s">
        <v>11738</v>
      </c>
      <c r="E95" s="884" t="s">
        <v>11739</v>
      </c>
      <c r="F95" s="884"/>
      <c r="G95" s="884"/>
      <c r="H95" s="560"/>
      <c r="I95" s="882"/>
      <c r="J95" s="882"/>
      <c r="K95" s="882"/>
      <c r="L95" s="882"/>
      <c r="M95" s="882"/>
    </row>
    <row r="96" spans="1:13">
      <c r="A96" s="1140"/>
      <c r="B96" s="884" t="s">
        <v>11744</v>
      </c>
      <c r="C96" s="884" t="s">
        <v>11745</v>
      </c>
      <c r="D96" s="884" t="s">
        <v>11738</v>
      </c>
      <c r="E96" s="884" t="s">
        <v>11739</v>
      </c>
      <c r="F96" s="884"/>
      <c r="G96" s="884"/>
      <c r="H96" s="560"/>
      <c r="I96" s="882"/>
      <c r="J96" s="882"/>
      <c r="K96" s="882"/>
      <c r="L96" s="882"/>
      <c r="M96" s="882"/>
    </row>
    <row r="97" ht="21" customHeight="1" spans="1:13">
      <c r="A97" s="1140"/>
      <c r="B97" s="1144" t="s">
        <v>11746</v>
      </c>
      <c r="C97" s="884" t="s">
        <v>11747</v>
      </c>
      <c r="D97" s="884" t="s">
        <v>11738</v>
      </c>
      <c r="E97" s="884" t="s">
        <v>11739</v>
      </c>
      <c r="F97" s="884"/>
      <c r="G97" s="884"/>
      <c r="H97" s="560"/>
      <c r="I97" s="882"/>
      <c r="J97" s="882"/>
      <c r="K97" s="882"/>
      <c r="L97" s="882"/>
      <c r="M97" s="882"/>
    </row>
    <row r="98" spans="1:13">
      <c r="A98" s="1140"/>
      <c r="B98" s="884" t="s">
        <v>11748</v>
      </c>
      <c r="C98" s="884" t="s">
        <v>11749</v>
      </c>
      <c r="D98" s="884" t="s">
        <v>11750</v>
      </c>
      <c r="E98" s="884" t="s">
        <v>11751</v>
      </c>
      <c r="F98" s="884"/>
      <c r="G98" s="884"/>
      <c r="H98" s="560"/>
      <c r="I98" s="882"/>
      <c r="J98" s="882"/>
      <c r="K98" s="882"/>
      <c r="L98" s="882"/>
      <c r="M98" s="882"/>
    </row>
    <row r="99" spans="1:13">
      <c r="A99" s="1140"/>
      <c r="B99" s="884" t="s">
        <v>5020</v>
      </c>
      <c r="C99" s="884" t="s">
        <v>5021</v>
      </c>
      <c r="D99" s="884" t="s">
        <v>11752</v>
      </c>
      <c r="E99" s="884" t="s">
        <v>11751</v>
      </c>
      <c r="F99" s="884"/>
      <c r="G99" s="884"/>
      <c r="H99" s="560"/>
      <c r="I99" s="882"/>
      <c r="J99" s="882"/>
      <c r="K99" s="882"/>
      <c r="L99" s="882"/>
      <c r="M99" s="882"/>
    </row>
    <row r="100" spans="1:13">
      <c r="A100" s="1140"/>
      <c r="B100" s="884" t="s">
        <v>5022</v>
      </c>
      <c r="C100" s="884" t="s">
        <v>4860</v>
      </c>
      <c r="D100" s="884" t="s">
        <v>11753</v>
      </c>
      <c r="E100" s="884" t="s">
        <v>11751</v>
      </c>
      <c r="F100" s="884"/>
      <c r="G100" s="884"/>
      <c r="H100" s="560"/>
      <c r="I100" s="882"/>
      <c r="J100" s="882"/>
      <c r="K100" s="882"/>
      <c r="L100" s="882"/>
      <c r="M100" s="882"/>
    </row>
    <row r="101" spans="1:13">
      <c r="A101" s="1140"/>
      <c r="B101" s="884" t="s">
        <v>5023</v>
      </c>
      <c r="C101" s="884" t="s">
        <v>5024</v>
      </c>
      <c r="D101" s="884" t="s">
        <v>11754</v>
      </c>
      <c r="E101" s="884" t="s">
        <v>11751</v>
      </c>
      <c r="F101" s="884"/>
      <c r="G101" s="884"/>
      <c r="H101" s="560"/>
      <c r="I101" s="882"/>
      <c r="J101" s="882"/>
      <c r="K101" s="882"/>
      <c r="L101" s="882"/>
      <c r="M101" s="882"/>
    </row>
    <row r="102" spans="1:13">
      <c r="A102" s="1140"/>
      <c r="B102" s="884" t="s">
        <v>5025</v>
      </c>
      <c r="C102" s="884" t="s">
        <v>5026</v>
      </c>
      <c r="D102" s="884" t="s">
        <v>11755</v>
      </c>
      <c r="E102" s="884" t="s">
        <v>11751</v>
      </c>
      <c r="F102" s="884"/>
      <c r="G102" s="884"/>
      <c r="H102" s="560"/>
      <c r="I102" s="882"/>
      <c r="J102" s="882"/>
      <c r="K102" s="882"/>
      <c r="L102" s="882"/>
      <c r="M102" s="882"/>
    </row>
    <row r="103" spans="1:13">
      <c r="A103" s="1140"/>
      <c r="B103" s="884" t="s">
        <v>11756</v>
      </c>
      <c r="C103" s="884" t="s">
        <v>11757</v>
      </c>
      <c r="D103" s="884" t="s">
        <v>11758</v>
      </c>
      <c r="E103" s="884" t="s">
        <v>11751</v>
      </c>
      <c r="F103" s="884"/>
      <c r="G103" s="884"/>
      <c r="H103" s="560"/>
      <c r="I103" s="882"/>
      <c r="J103" s="882"/>
      <c r="K103" s="882"/>
      <c r="L103" s="882"/>
      <c r="M103" s="882"/>
    </row>
    <row r="104" spans="1:13">
      <c r="A104" s="1140"/>
      <c r="B104" s="1144" t="s">
        <v>11759</v>
      </c>
      <c r="C104" s="884" t="s">
        <v>11760</v>
      </c>
      <c r="D104" s="884" t="s">
        <v>11761</v>
      </c>
      <c r="E104" s="884"/>
      <c r="F104" s="884"/>
      <c r="G104" s="884"/>
      <c r="H104" s="560"/>
      <c r="I104" s="882"/>
      <c r="J104" s="882"/>
      <c r="K104" s="882"/>
      <c r="L104" s="882"/>
      <c r="M104" s="882"/>
    </row>
    <row r="105" spans="1:13">
      <c r="A105" s="1140"/>
      <c r="B105" s="1144" t="s">
        <v>11762</v>
      </c>
      <c r="C105" s="884" t="s">
        <v>11763</v>
      </c>
      <c r="D105" s="884" t="s">
        <v>11761</v>
      </c>
      <c r="E105" s="884"/>
      <c r="F105" s="884"/>
      <c r="G105" s="884"/>
      <c r="H105" s="560"/>
      <c r="I105" s="882"/>
      <c r="J105" s="882"/>
      <c r="K105" s="882"/>
      <c r="L105" s="882"/>
      <c r="M105" s="882"/>
    </row>
    <row r="106" spans="1:13">
      <c r="A106" s="1140"/>
      <c r="B106" s="1144" t="s">
        <v>11764</v>
      </c>
      <c r="C106" s="884" t="s">
        <v>11765</v>
      </c>
      <c r="D106" s="884" t="s">
        <v>11761</v>
      </c>
      <c r="E106" s="884"/>
      <c r="F106" s="884"/>
      <c r="G106" s="884"/>
      <c r="H106" s="560"/>
      <c r="I106" s="882"/>
      <c r="J106" s="882"/>
      <c r="K106" s="882"/>
      <c r="L106" s="882"/>
      <c r="M106" s="882"/>
    </row>
    <row r="107" spans="1:13">
      <c r="A107" s="1140"/>
      <c r="B107" s="1144" t="s">
        <v>11766</v>
      </c>
      <c r="C107" s="884" t="s">
        <v>11767</v>
      </c>
      <c r="D107" s="884" t="s">
        <v>11761</v>
      </c>
      <c r="E107" s="884"/>
      <c r="F107" s="884"/>
      <c r="G107" s="884"/>
      <c r="H107" s="560"/>
      <c r="I107" s="882"/>
      <c r="J107" s="882"/>
      <c r="K107" s="882"/>
      <c r="L107" s="882"/>
      <c r="M107" s="882"/>
    </row>
    <row r="108" spans="1:13">
      <c r="A108" s="1140"/>
      <c r="B108" s="1144"/>
      <c r="C108" s="884" t="s">
        <v>11768</v>
      </c>
      <c r="D108" s="884" t="s">
        <v>5009</v>
      </c>
      <c r="E108" s="884"/>
      <c r="F108" s="884"/>
      <c r="G108" s="884"/>
      <c r="H108" s="560"/>
      <c r="I108" s="882"/>
      <c r="J108" s="882"/>
      <c r="K108" s="882"/>
      <c r="L108" s="882"/>
      <c r="M108" s="882"/>
    </row>
    <row r="109" spans="1:13">
      <c r="A109" s="1140"/>
      <c r="B109" s="1144"/>
      <c r="C109" s="884" t="s">
        <v>11769</v>
      </c>
      <c r="D109" s="884" t="s">
        <v>11770</v>
      </c>
      <c r="E109" s="884"/>
      <c r="F109" s="884"/>
      <c r="G109" s="884"/>
      <c r="H109" s="560"/>
      <c r="I109" s="882"/>
      <c r="J109" s="882"/>
      <c r="K109" s="882"/>
      <c r="L109" s="882"/>
      <c r="M109" s="882"/>
    </row>
    <row r="110" spans="1:13">
      <c r="A110" s="1140"/>
      <c r="B110" s="1144"/>
      <c r="C110" s="884" t="s">
        <v>11771</v>
      </c>
      <c r="D110" s="884" t="s">
        <v>11770</v>
      </c>
      <c r="E110" s="884"/>
      <c r="F110" s="884"/>
      <c r="G110" s="884"/>
      <c r="H110" s="560"/>
      <c r="I110" s="882"/>
      <c r="J110" s="882"/>
      <c r="K110" s="882"/>
      <c r="L110" s="882"/>
      <c r="M110" s="882"/>
    </row>
    <row r="111" spans="1:13">
      <c r="A111" s="1140"/>
      <c r="B111" s="1144"/>
      <c r="C111" s="884"/>
      <c r="D111" s="884"/>
      <c r="E111" s="897"/>
      <c r="F111" s="884"/>
      <c r="G111" s="884"/>
      <c r="H111" s="560"/>
      <c r="I111" s="882"/>
      <c r="J111" s="882"/>
      <c r="K111" s="882"/>
      <c r="L111" s="882"/>
      <c r="M111" s="882"/>
    </row>
    <row r="112" spans="1:13">
      <c r="A112" s="1140"/>
      <c r="B112" s="1144"/>
      <c r="C112" s="884"/>
      <c r="D112" s="884"/>
      <c r="E112" s="897"/>
      <c r="F112" s="884"/>
      <c r="G112" s="884"/>
      <c r="H112" s="560"/>
      <c r="I112" s="882"/>
      <c r="J112" s="882"/>
      <c r="K112" s="882"/>
      <c r="L112" s="882"/>
      <c r="M112" s="882"/>
    </row>
    <row r="113" spans="1:13">
      <c r="A113" s="1140"/>
      <c r="B113" s="1144"/>
      <c r="C113" s="884"/>
      <c r="D113" s="884"/>
      <c r="E113" s="897"/>
      <c r="F113" s="884"/>
      <c r="G113" s="884"/>
      <c r="H113" s="560"/>
      <c r="I113" s="882"/>
      <c r="J113" s="882"/>
      <c r="K113" s="882"/>
      <c r="L113" s="882"/>
      <c r="M113" s="882"/>
    </row>
    <row r="114" spans="1:13">
      <c r="A114" s="1140"/>
      <c r="B114" s="1144"/>
      <c r="C114" s="884"/>
      <c r="D114" s="884"/>
      <c r="E114" s="884" t="s">
        <v>11772</v>
      </c>
      <c r="F114" s="884"/>
      <c r="G114" s="884"/>
      <c r="H114" s="560"/>
      <c r="I114" s="882"/>
      <c r="J114" s="882"/>
      <c r="K114" s="882"/>
      <c r="L114" s="882"/>
      <c r="M114" s="882"/>
    </row>
    <row r="115" ht="24" customHeight="1" spans="1:13">
      <c r="A115" s="1140"/>
      <c r="B115" s="897" t="s">
        <v>11582</v>
      </c>
      <c r="C115" s="897"/>
      <c r="D115" s="897"/>
      <c r="E115" s="897"/>
      <c r="F115" s="897"/>
      <c r="G115" s="897"/>
      <c r="H115" s="897"/>
      <c r="I115" s="882"/>
      <c r="J115" s="882"/>
      <c r="K115" s="882"/>
      <c r="L115" s="882"/>
      <c r="M115" s="882"/>
    </row>
    <row r="116" spans="1:13">
      <c r="A116" s="1140"/>
      <c r="B116" s="897" t="s">
        <v>11588</v>
      </c>
      <c r="C116" s="897" t="s">
        <v>11773</v>
      </c>
      <c r="D116" s="884" t="s">
        <v>11585</v>
      </c>
      <c r="E116" s="884" t="s">
        <v>11604</v>
      </c>
      <c r="F116" s="1146">
        <v>1</v>
      </c>
      <c r="G116" s="1146"/>
      <c r="H116" s="897"/>
      <c r="I116" s="882"/>
      <c r="J116" s="882"/>
      <c r="K116" s="882"/>
      <c r="L116" s="882"/>
      <c r="M116" s="882"/>
    </row>
    <row r="117" spans="1:13">
      <c r="A117" s="1140"/>
      <c r="B117" s="897" t="s">
        <v>11590</v>
      </c>
      <c r="C117" s="897" t="s">
        <v>4853</v>
      </c>
      <c r="D117" s="884" t="s">
        <v>11585</v>
      </c>
      <c r="E117" s="884" t="s">
        <v>11604</v>
      </c>
      <c r="F117" s="1146">
        <v>2</v>
      </c>
      <c r="G117" s="1146"/>
      <c r="H117" s="897"/>
      <c r="I117" s="882"/>
      <c r="J117" s="882"/>
      <c r="K117" s="882"/>
      <c r="L117" s="882"/>
      <c r="M117" s="882"/>
    </row>
    <row r="118" spans="1:13">
      <c r="A118" s="1140"/>
      <c r="B118" s="897" t="s">
        <v>11592</v>
      </c>
      <c r="C118" s="897" t="s">
        <v>11593</v>
      </c>
      <c r="D118" s="884" t="s">
        <v>11585</v>
      </c>
      <c r="E118" s="884" t="s">
        <v>11604</v>
      </c>
      <c r="F118" s="1146">
        <v>3</v>
      </c>
      <c r="G118" s="1146"/>
      <c r="H118" s="897"/>
      <c r="I118" s="882"/>
      <c r="J118" s="882"/>
      <c r="K118" s="882"/>
      <c r="L118" s="882"/>
      <c r="M118" s="882"/>
    </row>
    <row r="119" spans="1:13">
      <c r="A119" s="1140"/>
      <c r="B119" s="897" t="s">
        <v>11594</v>
      </c>
      <c r="C119" s="897" t="s">
        <v>11595</v>
      </c>
      <c r="D119" s="884" t="s">
        <v>11585</v>
      </c>
      <c r="E119" s="884" t="s">
        <v>11604</v>
      </c>
      <c r="F119" s="1146">
        <v>4</v>
      </c>
      <c r="G119" s="1146"/>
      <c r="H119" s="897"/>
      <c r="I119" s="882"/>
      <c r="J119" s="882"/>
      <c r="K119" s="882"/>
      <c r="L119" s="882"/>
      <c r="M119" s="882"/>
    </row>
    <row r="120" spans="1:13">
      <c r="A120" s="1140"/>
      <c r="B120" s="897" t="s">
        <v>11596</v>
      </c>
      <c r="C120" s="897" t="s">
        <v>11597</v>
      </c>
      <c r="D120" s="884" t="s">
        <v>11585</v>
      </c>
      <c r="E120" s="884" t="s">
        <v>11604</v>
      </c>
      <c r="F120" s="1146">
        <v>5</v>
      </c>
      <c r="G120" s="1146"/>
      <c r="H120" s="897"/>
      <c r="I120" s="882"/>
      <c r="J120" s="882"/>
      <c r="K120" s="882"/>
      <c r="L120" s="882"/>
      <c r="M120" s="882"/>
    </row>
    <row r="121" spans="1:13">
      <c r="A121" s="1140"/>
      <c r="B121" s="884" t="s">
        <v>11602</v>
      </c>
      <c r="C121" s="897" t="s">
        <v>4987</v>
      </c>
      <c r="D121" s="884" t="s">
        <v>11603</v>
      </c>
      <c r="E121" s="884" t="s">
        <v>11604</v>
      </c>
      <c r="F121" s="884">
        <v>1</v>
      </c>
      <c r="G121" s="884"/>
      <c r="H121" s="897"/>
      <c r="I121" s="882"/>
      <c r="J121" s="882"/>
      <c r="K121" s="882"/>
      <c r="L121" s="882"/>
      <c r="M121" s="882"/>
    </row>
    <row r="122" spans="1:13">
      <c r="A122" s="1140"/>
      <c r="B122" s="884" t="s">
        <v>11605</v>
      </c>
      <c r="C122" s="897" t="s">
        <v>4989</v>
      </c>
      <c r="D122" s="884" t="s">
        <v>11603</v>
      </c>
      <c r="E122" s="884" t="s">
        <v>11604</v>
      </c>
      <c r="F122" s="884">
        <v>2</v>
      </c>
      <c r="G122" s="884"/>
      <c r="H122" s="897"/>
      <c r="I122" s="882"/>
      <c r="J122" s="882"/>
      <c r="K122" s="882"/>
      <c r="L122" s="882"/>
      <c r="M122" s="882"/>
    </row>
    <row r="123" spans="1:13">
      <c r="A123" s="1140"/>
      <c r="B123" s="884" t="s">
        <v>11606</v>
      </c>
      <c r="C123" s="897" t="s">
        <v>7663</v>
      </c>
      <c r="D123" s="884" t="s">
        <v>11603</v>
      </c>
      <c r="E123" s="884" t="s">
        <v>11604</v>
      </c>
      <c r="F123" s="884">
        <v>3</v>
      </c>
      <c r="G123" s="884"/>
      <c r="H123" s="897"/>
      <c r="I123" s="882"/>
      <c r="J123" s="882"/>
      <c r="K123" s="882"/>
      <c r="L123" s="882"/>
      <c r="M123" s="882"/>
    </row>
    <row r="124" spans="1:13">
      <c r="A124" s="1140"/>
      <c r="B124" s="884" t="s">
        <v>11607</v>
      </c>
      <c r="C124" s="897" t="s">
        <v>11608</v>
      </c>
      <c r="D124" s="884" t="s">
        <v>11603</v>
      </c>
      <c r="E124" s="884" t="s">
        <v>11604</v>
      </c>
      <c r="F124" s="884">
        <v>4</v>
      </c>
      <c r="G124" s="884"/>
      <c r="H124" s="897"/>
      <c r="I124" s="882"/>
      <c r="J124" s="882"/>
      <c r="K124" s="882"/>
      <c r="L124" s="882"/>
      <c r="M124" s="882"/>
    </row>
    <row r="125" spans="1:13">
      <c r="A125" s="1140"/>
      <c r="B125" s="884" t="s">
        <v>11609</v>
      </c>
      <c r="C125" s="897" t="s">
        <v>11773</v>
      </c>
      <c r="D125" s="884" t="s">
        <v>11603</v>
      </c>
      <c r="E125" s="884" t="s">
        <v>11604</v>
      </c>
      <c r="F125" s="884">
        <v>5</v>
      </c>
      <c r="G125" s="884"/>
      <c r="H125" s="897"/>
      <c r="I125" s="882"/>
      <c r="J125" s="882"/>
      <c r="K125" s="882"/>
      <c r="L125" s="882"/>
      <c r="M125" s="882"/>
    </row>
    <row r="126" spans="1:13">
      <c r="A126" s="1140"/>
      <c r="B126" s="884" t="s">
        <v>11611</v>
      </c>
      <c r="C126" s="897" t="s">
        <v>11774</v>
      </c>
      <c r="D126" s="884" t="s">
        <v>11603</v>
      </c>
      <c r="E126" s="884" t="s">
        <v>11604</v>
      </c>
      <c r="F126" s="884">
        <v>6</v>
      </c>
      <c r="G126" s="884"/>
      <c r="H126" s="897"/>
      <c r="I126" s="882"/>
      <c r="J126" s="882"/>
      <c r="K126" s="882"/>
      <c r="L126" s="882"/>
      <c r="M126" s="882"/>
    </row>
    <row r="127" spans="1:13">
      <c r="A127" s="1140"/>
      <c r="B127" s="884" t="s">
        <v>11775</v>
      </c>
      <c r="C127" s="897" t="s">
        <v>4979</v>
      </c>
      <c r="D127" s="884" t="s">
        <v>11603</v>
      </c>
      <c r="E127" s="884" t="s">
        <v>11604</v>
      </c>
      <c r="F127" s="884">
        <v>7</v>
      </c>
      <c r="G127" s="884"/>
      <c r="H127" s="897"/>
      <c r="I127" s="882"/>
      <c r="J127" s="882"/>
      <c r="K127" s="882"/>
      <c r="L127" s="882"/>
      <c r="M127" s="882"/>
    </row>
    <row r="128" spans="1:13">
      <c r="A128" s="1140"/>
      <c r="B128" s="1143" t="s">
        <v>11616</v>
      </c>
      <c r="C128" s="1142" t="s">
        <v>11617</v>
      </c>
      <c r="D128" s="1143" t="s">
        <v>11603</v>
      </c>
      <c r="E128" s="884" t="s">
        <v>11604</v>
      </c>
      <c r="F128" s="1143">
        <v>8</v>
      </c>
      <c r="G128" s="1143"/>
      <c r="H128" s="897"/>
      <c r="I128" s="1148" t="s">
        <v>11776</v>
      </c>
      <c r="J128" s="882"/>
      <c r="K128" s="882"/>
      <c r="L128" s="882"/>
      <c r="M128" s="882"/>
    </row>
    <row r="129" spans="1:13">
      <c r="A129" s="1140"/>
      <c r="B129" s="884" t="s">
        <v>11777</v>
      </c>
      <c r="C129" s="897" t="s">
        <v>11778</v>
      </c>
      <c r="D129" s="884" t="s">
        <v>11603</v>
      </c>
      <c r="E129" s="884" t="s">
        <v>11604</v>
      </c>
      <c r="F129" s="884">
        <v>9</v>
      </c>
      <c r="G129" s="884"/>
      <c r="H129" s="897"/>
      <c r="I129" s="882"/>
      <c r="J129" s="882"/>
      <c r="K129" s="882"/>
      <c r="L129" s="882"/>
      <c r="M129" s="882"/>
    </row>
    <row r="130" spans="1:13">
      <c r="A130" s="1140"/>
      <c r="B130" s="884" t="s">
        <v>11622</v>
      </c>
      <c r="C130" s="897" t="s">
        <v>11623</v>
      </c>
      <c r="D130" s="884" t="s">
        <v>11603</v>
      </c>
      <c r="E130" s="884" t="s">
        <v>11604</v>
      </c>
      <c r="F130" s="884">
        <v>10</v>
      </c>
      <c r="G130" s="884"/>
      <c r="H130" s="897"/>
      <c r="I130" s="882"/>
      <c r="J130" s="882"/>
      <c r="K130" s="882"/>
      <c r="L130" s="882"/>
      <c r="M130" s="882"/>
    </row>
    <row r="131" spans="1:13">
      <c r="A131" s="1140"/>
      <c r="B131" s="884" t="s">
        <v>11624</v>
      </c>
      <c r="C131" s="897" t="s">
        <v>11625</v>
      </c>
      <c r="D131" s="884" t="s">
        <v>11603</v>
      </c>
      <c r="E131" s="884" t="s">
        <v>11604</v>
      </c>
      <c r="F131" s="897"/>
      <c r="G131" s="897"/>
      <c r="H131" s="897"/>
      <c r="I131" s="882"/>
      <c r="J131" s="882"/>
      <c r="K131" s="882"/>
      <c r="L131" s="882"/>
      <c r="M131" s="882"/>
    </row>
    <row r="132" spans="1:13">
      <c r="A132" s="1140"/>
      <c r="B132" s="897"/>
      <c r="C132" s="897"/>
      <c r="D132" s="897"/>
      <c r="E132" s="897"/>
      <c r="F132" s="897"/>
      <c r="G132" s="897"/>
      <c r="H132" s="897"/>
      <c r="I132" s="882"/>
      <c r="J132" s="882"/>
      <c r="K132" s="882"/>
      <c r="L132" s="882"/>
      <c r="M132" s="882"/>
    </row>
    <row r="133" spans="1:13">
      <c r="A133" s="1140"/>
      <c r="B133" s="884" t="s">
        <v>11779</v>
      </c>
      <c r="C133" s="897"/>
      <c r="D133" s="897"/>
      <c r="E133" s="897"/>
      <c r="F133" s="897"/>
      <c r="G133" s="897"/>
      <c r="H133" s="897"/>
      <c r="I133" s="882"/>
      <c r="J133" s="882"/>
      <c r="K133" s="882"/>
      <c r="L133" s="882"/>
      <c r="M133" s="882"/>
    </row>
    <row r="134" spans="1:13">
      <c r="A134" s="1140"/>
      <c r="B134" s="884">
        <v>-9</v>
      </c>
      <c r="C134" s="897" t="s">
        <v>11780</v>
      </c>
      <c r="D134" s="897"/>
      <c r="E134" s="897"/>
      <c r="F134" s="897"/>
      <c r="G134" s="897"/>
      <c r="H134" s="897"/>
      <c r="I134" s="882"/>
      <c r="J134" s="882"/>
      <c r="K134" s="882"/>
      <c r="L134" s="882"/>
      <c r="M134" s="882"/>
    </row>
    <row r="135" spans="1:13">
      <c r="A135" s="1140"/>
      <c r="B135" s="897">
        <v>-8</v>
      </c>
      <c r="C135" s="897" t="s">
        <v>11781</v>
      </c>
      <c r="D135" s="897"/>
      <c r="E135" s="897"/>
      <c r="F135" s="897"/>
      <c r="G135" s="897"/>
      <c r="H135" s="897"/>
      <c r="I135" s="882"/>
      <c r="J135" s="882"/>
      <c r="K135" s="882"/>
      <c r="L135" s="882"/>
      <c r="M135" s="882"/>
    </row>
    <row r="136" spans="1:13">
      <c r="A136" s="1140"/>
      <c r="B136" s="897">
        <v>-7</v>
      </c>
      <c r="C136" s="897" t="s">
        <v>11782</v>
      </c>
      <c r="D136" s="897"/>
      <c r="E136" s="897"/>
      <c r="F136" s="897"/>
      <c r="G136" s="897"/>
      <c r="H136" s="897"/>
      <c r="I136" s="882"/>
      <c r="J136" s="882"/>
      <c r="K136" s="882"/>
      <c r="L136" s="882"/>
      <c r="M136" s="882"/>
    </row>
    <row r="137" spans="1:13">
      <c r="A137" s="1140"/>
      <c r="B137" s="897">
        <v>-6</v>
      </c>
      <c r="C137" s="897" t="s">
        <v>11783</v>
      </c>
      <c r="D137" s="897"/>
      <c r="E137" s="897"/>
      <c r="F137" s="897"/>
      <c r="G137" s="897"/>
      <c r="H137" s="897"/>
      <c r="I137" s="882"/>
      <c r="J137" s="882"/>
      <c r="K137" s="882"/>
      <c r="L137" s="882"/>
      <c r="M137" s="882"/>
    </row>
    <row r="138" spans="1:13">
      <c r="A138" s="1140"/>
      <c r="B138" s="897">
        <v>-5</v>
      </c>
      <c r="C138" s="897" t="s">
        <v>11784</v>
      </c>
      <c r="D138" s="897"/>
      <c r="E138" s="897"/>
      <c r="F138" s="897"/>
      <c r="G138" s="897"/>
      <c r="H138" s="897"/>
      <c r="I138" s="882"/>
      <c r="J138" s="882"/>
      <c r="K138" s="882"/>
      <c r="L138" s="882"/>
      <c r="M138" s="882"/>
    </row>
    <row r="139" spans="1:13">
      <c r="A139" s="1140"/>
      <c r="B139" s="897">
        <v>-4</v>
      </c>
      <c r="C139" s="897" t="s">
        <v>11785</v>
      </c>
      <c r="D139" s="897"/>
      <c r="E139" s="897"/>
      <c r="F139" s="897"/>
      <c r="G139" s="897"/>
      <c r="H139" s="897"/>
      <c r="I139" s="882"/>
      <c r="J139" s="882"/>
      <c r="K139" s="882"/>
      <c r="L139" s="882"/>
      <c r="M139" s="882"/>
    </row>
    <row r="140" spans="1:13">
      <c r="A140" s="1140"/>
      <c r="B140" s="897">
        <v>-3</v>
      </c>
      <c r="C140" s="897" t="s">
        <v>11786</v>
      </c>
      <c r="D140" s="897"/>
      <c r="E140" s="897"/>
      <c r="F140" s="897"/>
      <c r="G140" s="897"/>
      <c r="H140" s="897"/>
      <c r="I140" s="882"/>
      <c r="J140" s="882"/>
      <c r="K140" s="882"/>
      <c r="L140" s="882"/>
      <c r="M140" s="882"/>
    </row>
    <row r="141" spans="1:13">
      <c r="A141" s="1140"/>
      <c r="B141" s="897">
        <v>-2</v>
      </c>
      <c r="C141" s="897" t="s">
        <v>11787</v>
      </c>
      <c r="D141" s="897"/>
      <c r="E141" s="897"/>
      <c r="F141" s="897"/>
      <c r="G141" s="897"/>
      <c r="H141" s="897"/>
      <c r="I141" s="882"/>
      <c r="J141" s="882"/>
      <c r="K141" s="882"/>
      <c r="L141" s="882"/>
      <c r="M141" s="882"/>
    </row>
    <row r="142" spans="1:13">
      <c r="A142" s="1140"/>
      <c r="B142" s="897">
        <v>-1</v>
      </c>
      <c r="C142" s="897" t="s">
        <v>11788</v>
      </c>
      <c r="D142" s="897"/>
      <c r="E142" s="897"/>
      <c r="F142" s="897"/>
      <c r="G142" s="897"/>
      <c r="H142" s="897"/>
      <c r="I142" s="882"/>
      <c r="J142" s="882"/>
      <c r="K142" s="882"/>
      <c r="L142" s="882"/>
      <c r="M142" s="882"/>
    </row>
    <row r="143" spans="1:13">
      <c r="A143" s="1140"/>
      <c r="B143" s="897"/>
      <c r="C143" s="897"/>
      <c r="D143" s="897"/>
      <c r="E143" s="897"/>
      <c r="F143" s="897"/>
      <c r="G143" s="897"/>
      <c r="H143" s="897"/>
      <c r="I143" s="882"/>
      <c r="J143" s="882"/>
      <c r="K143" s="882"/>
      <c r="L143" s="882"/>
      <c r="M143" s="882"/>
    </row>
    <row r="144" spans="1:13">
      <c r="A144" s="1140"/>
      <c r="B144" s="897" t="s">
        <v>11789</v>
      </c>
      <c r="C144" s="897"/>
      <c r="D144" s="897"/>
      <c r="E144" s="897"/>
      <c r="F144" s="897"/>
      <c r="G144" s="897"/>
      <c r="H144" s="897"/>
      <c r="I144" s="882"/>
      <c r="J144" s="882"/>
      <c r="K144" s="882"/>
      <c r="L144" s="882"/>
      <c r="M144" s="882"/>
    </row>
    <row r="145" spans="1:13">
      <c r="A145" s="1140"/>
      <c r="B145" s="897"/>
      <c r="C145" s="897"/>
      <c r="D145" s="897"/>
      <c r="E145" s="897"/>
      <c r="F145" s="897"/>
      <c r="G145" s="897"/>
      <c r="H145" s="897"/>
      <c r="I145" s="882"/>
      <c r="J145" s="882"/>
      <c r="K145" s="882"/>
      <c r="L145" s="882"/>
      <c r="M145" s="882"/>
    </row>
    <row r="146" spans="1:13">
      <c r="A146" s="1140"/>
      <c r="B146" s="897"/>
      <c r="C146" s="897"/>
      <c r="D146" s="897"/>
      <c r="E146" s="897"/>
      <c r="F146" s="897"/>
      <c r="G146" s="897"/>
      <c r="H146" s="897"/>
      <c r="I146" s="882"/>
      <c r="J146" s="882"/>
      <c r="K146" s="882"/>
      <c r="L146" s="882"/>
      <c r="M146" s="882"/>
    </row>
    <row r="147" spans="1:13">
      <c r="A147" s="1140"/>
      <c r="B147" s="897" t="s">
        <v>11790</v>
      </c>
      <c r="C147" s="897" t="s">
        <v>11791</v>
      </c>
      <c r="D147" s="897" t="s">
        <v>9214</v>
      </c>
      <c r="E147" s="897">
        <v>-9</v>
      </c>
      <c r="F147" s="897">
        <v>0</v>
      </c>
      <c r="G147" s="897"/>
      <c r="H147" s="897"/>
      <c r="I147" s="882"/>
      <c r="J147" s="882"/>
      <c r="K147" s="882"/>
      <c r="L147" s="882"/>
      <c r="M147" s="882"/>
    </row>
    <row r="148" spans="1:13">
      <c r="A148" s="1140"/>
      <c r="B148" s="897" t="s">
        <v>11792</v>
      </c>
      <c r="C148" s="897" t="s">
        <v>11793</v>
      </c>
      <c r="D148" s="897" t="s">
        <v>9214</v>
      </c>
      <c r="E148" s="897">
        <v>-8</v>
      </c>
      <c r="F148" s="897">
        <v>0</v>
      </c>
      <c r="G148" s="897"/>
      <c r="H148" s="897"/>
      <c r="I148" s="882"/>
      <c r="J148" s="882"/>
      <c r="K148" s="882"/>
      <c r="L148" s="882"/>
      <c r="M148" s="882"/>
    </row>
    <row r="149" spans="1:13">
      <c r="A149" s="1140"/>
      <c r="B149" s="897" t="s">
        <v>11794</v>
      </c>
      <c r="C149" s="897" t="s">
        <v>11795</v>
      </c>
      <c r="D149" s="897" t="s">
        <v>9214</v>
      </c>
      <c r="E149" s="897">
        <v>-7</v>
      </c>
      <c r="F149" s="897">
        <v>0</v>
      </c>
      <c r="G149" s="897"/>
      <c r="H149" s="897"/>
      <c r="I149" s="882"/>
      <c r="J149" s="882"/>
      <c r="K149" s="882"/>
      <c r="L149" s="882"/>
      <c r="M149" s="882"/>
    </row>
    <row r="150" spans="1:13">
      <c r="A150" s="1140"/>
      <c r="B150" s="897" t="s">
        <v>11796</v>
      </c>
      <c r="C150" s="897" t="s">
        <v>11797</v>
      </c>
      <c r="D150" s="897" t="s">
        <v>9214</v>
      </c>
      <c r="E150" s="897">
        <v>-6</v>
      </c>
      <c r="F150" s="897">
        <v>0</v>
      </c>
      <c r="G150" s="897"/>
      <c r="H150" s="897"/>
      <c r="I150" s="882"/>
      <c r="J150" s="882"/>
      <c r="K150" s="882"/>
      <c r="L150" s="882"/>
      <c r="M150" s="882"/>
    </row>
    <row r="151" spans="1:13">
      <c r="A151" s="1140"/>
      <c r="B151" s="897" t="s">
        <v>11798</v>
      </c>
      <c r="C151" s="897" t="s">
        <v>11799</v>
      </c>
      <c r="D151" s="897" t="s">
        <v>9214</v>
      </c>
      <c r="E151" s="897">
        <v>-5</v>
      </c>
      <c r="F151" s="897">
        <v>0</v>
      </c>
      <c r="G151" s="897"/>
      <c r="H151" s="897"/>
      <c r="I151" s="882"/>
      <c r="J151" s="882"/>
      <c r="K151" s="882"/>
      <c r="L151" s="882"/>
      <c r="M151" s="882"/>
    </row>
    <row r="152" spans="1:13">
      <c r="A152" s="1140"/>
      <c r="B152" s="897" t="s">
        <v>11800</v>
      </c>
      <c r="C152" s="897" t="s">
        <v>11801</v>
      </c>
      <c r="D152" s="897" t="s">
        <v>9214</v>
      </c>
      <c r="E152" s="897">
        <v>-4</v>
      </c>
      <c r="F152" s="897">
        <v>0</v>
      </c>
      <c r="G152" s="897"/>
      <c r="H152" s="897"/>
      <c r="I152" s="882"/>
      <c r="J152" s="882"/>
      <c r="K152" s="882"/>
      <c r="L152" s="882"/>
      <c r="M152" s="882"/>
    </row>
    <row r="153" spans="1:13">
      <c r="A153" s="1140"/>
      <c r="B153" s="897" t="s">
        <v>11802</v>
      </c>
      <c r="C153" s="897" t="s">
        <v>11803</v>
      </c>
      <c r="D153" s="897" t="s">
        <v>9214</v>
      </c>
      <c r="E153" s="897">
        <v>-3</v>
      </c>
      <c r="F153" s="897">
        <v>0</v>
      </c>
      <c r="G153" s="897"/>
      <c r="H153" s="897"/>
      <c r="I153" s="882"/>
      <c r="J153" s="882"/>
      <c r="K153" s="882"/>
      <c r="L153" s="882"/>
      <c r="M153" s="882"/>
    </row>
    <row r="154" spans="1:13">
      <c r="A154" s="1140"/>
      <c r="B154" s="897" t="s">
        <v>11804</v>
      </c>
      <c r="C154" s="897" t="s">
        <v>11805</v>
      </c>
      <c r="D154" s="897" t="s">
        <v>9214</v>
      </c>
      <c r="E154" s="897">
        <v>-2</v>
      </c>
      <c r="F154" s="897">
        <v>0</v>
      </c>
      <c r="G154" s="897"/>
      <c r="H154" s="897"/>
      <c r="I154" s="882"/>
      <c r="J154" s="882"/>
      <c r="K154" s="882"/>
      <c r="L154" s="882"/>
      <c r="M154" s="882"/>
    </row>
    <row r="155" spans="1:13">
      <c r="A155" s="1140"/>
      <c r="B155" s="897" t="s">
        <v>11806</v>
      </c>
      <c r="C155" s="897" t="s">
        <v>11807</v>
      </c>
      <c r="D155" s="897" t="s">
        <v>9214</v>
      </c>
      <c r="E155" s="897">
        <v>-1</v>
      </c>
      <c r="F155" s="897">
        <v>0</v>
      </c>
      <c r="G155" s="897"/>
      <c r="H155" s="897"/>
      <c r="I155" s="882"/>
      <c r="J155" s="882"/>
      <c r="K155" s="882"/>
      <c r="L155" s="882"/>
      <c r="M155" s="882"/>
    </row>
    <row r="156" spans="1:13">
      <c r="A156" s="1140"/>
      <c r="B156" s="897" t="s">
        <v>11723</v>
      </c>
      <c r="C156" s="897" t="s">
        <v>11722</v>
      </c>
      <c r="D156" s="897" t="s">
        <v>11790</v>
      </c>
      <c r="E156" s="897">
        <v>100</v>
      </c>
      <c r="F156" s="897">
        <v>0</v>
      </c>
      <c r="G156" s="897"/>
      <c r="H156" s="897"/>
      <c r="I156" s="882"/>
      <c r="J156" s="882"/>
      <c r="K156" s="882"/>
      <c r="L156" s="882"/>
      <c r="M156" s="882"/>
    </row>
    <row r="157" spans="1:13">
      <c r="A157" s="1140"/>
      <c r="B157" s="897" t="s">
        <v>11717</v>
      </c>
      <c r="C157" s="897" t="s">
        <v>11716</v>
      </c>
      <c r="D157" s="897" t="s">
        <v>11790</v>
      </c>
      <c r="E157" s="897">
        <v>101</v>
      </c>
      <c r="F157" s="897">
        <v>0</v>
      </c>
      <c r="G157" s="897"/>
      <c r="H157" s="897"/>
      <c r="I157" s="882"/>
      <c r="J157" s="882"/>
      <c r="K157" s="882"/>
      <c r="L157" s="882"/>
      <c r="M157" s="882"/>
    </row>
    <row r="158" spans="1:13">
      <c r="A158" s="1140"/>
      <c r="B158" s="897" t="s">
        <v>5007</v>
      </c>
      <c r="C158" s="897" t="s">
        <v>11808</v>
      </c>
      <c r="D158" s="897" t="s">
        <v>11790</v>
      </c>
      <c r="E158" s="897">
        <v>102</v>
      </c>
      <c r="F158" s="897">
        <v>0</v>
      </c>
      <c r="G158" s="897"/>
      <c r="H158" s="897"/>
      <c r="I158" s="882"/>
      <c r="J158" s="882"/>
      <c r="K158" s="882"/>
      <c r="L158" s="882"/>
      <c r="M158" s="882"/>
    </row>
    <row r="159" spans="1:13">
      <c r="A159" s="1140"/>
      <c r="B159" s="897" t="s">
        <v>11809</v>
      </c>
      <c r="C159" s="897" t="s">
        <v>11810</v>
      </c>
      <c r="D159" s="897" t="s">
        <v>11790</v>
      </c>
      <c r="E159" s="897">
        <v>103</v>
      </c>
      <c r="F159" s="897">
        <v>0</v>
      </c>
      <c r="G159" s="897"/>
      <c r="H159" s="897"/>
      <c r="I159" s="882"/>
      <c r="J159" s="882"/>
      <c r="K159" s="882"/>
      <c r="L159" s="882"/>
      <c r="M159" s="882"/>
    </row>
    <row r="160" spans="1:13">
      <c r="A160" s="1140"/>
      <c r="B160" s="897" t="s">
        <v>11721</v>
      </c>
      <c r="C160" s="897" t="s">
        <v>11722</v>
      </c>
      <c r="D160" s="897" t="s">
        <v>11723</v>
      </c>
      <c r="E160" s="897">
        <v>101</v>
      </c>
      <c r="F160" s="897">
        <v>1</v>
      </c>
      <c r="G160" s="897"/>
      <c r="H160" s="897"/>
      <c r="I160" s="882"/>
      <c r="J160" s="882"/>
      <c r="K160" s="882"/>
      <c r="L160" s="882"/>
      <c r="M160" s="882"/>
    </row>
    <row r="161" spans="1:13">
      <c r="A161" s="1140"/>
      <c r="B161" s="897" t="s">
        <v>11715</v>
      </c>
      <c r="C161" s="897" t="s">
        <v>11716</v>
      </c>
      <c r="D161" s="897" t="s">
        <v>11717</v>
      </c>
      <c r="E161" s="897">
        <v>102</v>
      </c>
      <c r="F161" s="897">
        <v>1</v>
      </c>
      <c r="G161" s="897"/>
      <c r="H161" s="897"/>
      <c r="I161" s="882"/>
      <c r="J161" s="882"/>
      <c r="K161" s="882"/>
      <c r="L161" s="882"/>
      <c r="M161" s="882"/>
    </row>
    <row r="162" spans="1:13">
      <c r="A162" s="1140"/>
      <c r="B162" s="897" t="s">
        <v>11811</v>
      </c>
      <c r="C162" s="897" t="s">
        <v>11812</v>
      </c>
      <c r="D162" s="897" t="s">
        <v>11717</v>
      </c>
      <c r="E162" s="897">
        <v>103</v>
      </c>
      <c r="F162" s="897">
        <v>1</v>
      </c>
      <c r="G162" s="897"/>
      <c r="H162" s="897"/>
      <c r="I162" s="882"/>
      <c r="J162" s="882"/>
      <c r="K162" s="882"/>
      <c r="L162" s="882"/>
      <c r="M162" s="882"/>
    </row>
    <row r="163" spans="1:13">
      <c r="A163" s="1140"/>
      <c r="B163" s="897" t="s">
        <v>5010</v>
      </c>
      <c r="C163" s="897" t="s">
        <v>5011</v>
      </c>
      <c r="D163" s="897" t="s">
        <v>5007</v>
      </c>
      <c r="E163" s="897">
        <v>110</v>
      </c>
      <c r="F163" s="897">
        <v>1</v>
      </c>
      <c r="G163" s="897"/>
      <c r="H163" s="897"/>
      <c r="I163" s="882"/>
      <c r="J163" s="882"/>
      <c r="K163" s="882"/>
      <c r="L163" s="882"/>
      <c r="M163" s="882"/>
    </row>
    <row r="164" spans="1:13">
      <c r="A164" s="1140"/>
      <c r="B164" s="897" t="s">
        <v>5008</v>
      </c>
      <c r="C164" s="897" t="s">
        <v>5009</v>
      </c>
      <c r="D164" s="897" t="s">
        <v>5007</v>
      </c>
      <c r="E164" s="897">
        <v>111</v>
      </c>
      <c r="F164" s="897">
        <v>1</v>
      </c>
      <c r="G164" s="897"/>
      <c r="H164" s="897"/>
      <c r="I164" s="882"/>
      <c r="J164" s="882"/>
      <c r="K164" s="882"/>
      <c r="L164" s="882"/>
      <c r="M164" s="882"/>
    </row>
    <row r="165" spans="1:13">
      <c r="A165" s="1140"/>
      <c r="B165" s="897" t="s">
        <v>11813</v>
      </c>
      <c r="C165" s="897" t="s">
        <v>11814</v>
      </c>
      <c r="D165" s="897" t="s">
        <v>11809</v>
      </c>
      <c r="E165" s="897">
        <v>112</v>
      </c>
      <c r="F165" s="897">
        <v>1</v>
      </c>
      <c r="G165" s="897"/>
      <c r="H165" s="897"/>
      <c r="I165" s="882"/>
      <c r="J165" s="882"/>
      <c r="K165" s="882"/>
      <c r="L165" s="882"/>
      <c r="M165" s="882"/>
    </row>
    <row r="166" spans="1:13">
      <c r="A166" s="1140"/>
      <c r="B166" s="897" t="s">
        <v>11753</v>
      </c>
      <c r="C166" s="897" t="s">
        <v>4860</v>
      </c>
      <c r="D166" s="897" t="s">
        <v>11792</v>
      </c>
      <c r="E166" s="897">
        <v>201</v>
      </c>
      <c r="F166" s="897">
        <v>0</v>
      </c>
      <c r="G166" s="897"/>
      <c r="H166" s="897"/>
      <c r="I166" s="882"/>
      <c r="J166" s="882"/>
      <c r="K166" s="882"/>
      <c r="L166" s="882"/>
      <c r="M166" s="882"/>
    </row>
    <row r="167" spans="1:13">
      <c r="A167" s="1140"/>
      <c r="B167" s="897" t="s">
        <v>11756</v>
      </c>
      <c r="C167" s="897" t="s">
        <v>11757</v>
      </c>
      <c r="D167" s="897" t="s">
        <v>11758</v>
      </c>
      <c r="E167" s="897">
        <v>201</v>
      </c>
      <c r="F167" s="897">
        <v>1</v>
      </c>
      <c r="G167" s="897"/>
      <c r="H167" s="897"/>
      <c r="I167" s="882"/>
      <c r="J167" s="882"/>
      <c r="K167" s="882"/>
      <c r="L167" s="882"/>
      <c r="M167" s="882"/>
    </row>
    <row r="168" spans="1:13">
      <c r="A168" s="1140"/>
      <c r="B168" s="897" t="s">
        <v>11748</v>
      </c>
      <c r="C168" s="897" t="s">
        <v>11749</v>
      </c>
      <c r="D168" s="897" t="s">
        <v>11750</v>
      </c>
      <c r="E168" s="897">
        <v>202</v>
      </c>
      <c r="F168" s="897">
        <v>1</v>
      </c>
      <c r="G168" s="897"/>
      <c r="H168" s="897"/>
      <c r="I168" s="882"/>
      <c r="J168" s="882"/>
      <c r="K168" s="882"/>
      <c r="L168" s="882"/>
      <c r="M168" s="882"/>
    </row>
    <row r="169" spans="1:13">
      <c r="A169" s="1140"/>
      <c r="B169" s="897" t="s">
        <v>11750</v>
      </c>
      <c r="C169" s="897" t="s">
        <v>11749</v>
      </c>
      <c r="D169" s="897" t="s">
        <v>11792</v>
      </c>
      <c r="E169" s="897">
        <v>202</v>
      </c>
      <c r="F169" s="897">
        <v>0</v>
      </c>
      <c r="G169" s="897"/>
      <c r="H169" s="897"/>
      <c r="I169" s="882"/>
      <c r="J169" s="882"/>
      <c r="K169" s="882"/>
      <c r="L169" s="882"/>
      <c r="M169" s="882"/>
    </row>
    <row r="170" spans="1:13">
      <c r="A170" s="1140"/>
      <c r="B170" s="897" t="s">
        <v>5020</v>
      </c>
      <c r="C170" s="897" t="s">
        <v>5021</v>
      </c>
      <c r="D170" s="897" t="s">
        <v>11752</v>
      </c>
      <c r="E170" s="897">
        <v>203</v>
      </c>
      <c r="F170" s="897">
        <v>1</v>
      </c>
      <c r="G170" s="897"/>
      <c r="H170" s="897"/>
      <c r="I170" s="882"/>
      <c r="J170" s="882"/>
      <c r="K170" s="882"/>
      <c r="L170" s="882"/>
      <c r="M170" s="882"/>
    </row>
    <row r="171" spans="1:13">
      <c r="A171" s="1140"/>
      <c r="B171" s="897" t="s">
        <v>11752</v>
      </c>
      <c r="C171" s="897" t="s">
        <v>5021</v>
      </c>
      <c r="D171" s="897" t="s">
        <v>11792</v>
      </c>
      <c r="E171" s="897">
        <v>203</v>
      </c>
      <c r="F171" s="897">
        <v>0</v>
      </c>
      <c r="G171" s="897"/>
      <c r="H171" s="897"/>
      <c r="I171" s="882"/>
      <c r="J171" s="882"/>
      <c r="K171" s="882"/>
      <c r="L171" s="882"/>
      <c r="M171" s="882"/>
    </row>
    <row r="172" spans="1:13">
      <c r="A172" s="1140"/>
      <c r="B172" s="897" t="s">
        <v>11754</v>
      </c>
      <c r="C172" s="897" t="s">
        <v>5024</v>
      </c>
      <c r="D172" s="897" t="s">
        <v>11792</v>
      </c>
      <c r="E172" s="897">
        <v>204</v>
      </c>
      <c r="F172" s="897">
        <v>0</v>
      </c>
      <c r="G172" s="897"/>
      <c r="H172" s="897"/>
      <c r="I172" s="882"/>
      <c r="J172" s="882"/>
      <c r="K172" s="882"/>
      <c r="L172" s="882"/>
      <c r="M172" s="882"/>
    </row>
    <row r="173" spans="1:13">
      <c r="A173" s="1140"/>
      <c r="B173" s="897" t="s">
        <v>5022</v>
      </c>
      <c r="C173" s="897" t="s">
        <v>4860</v>
      </c>
      <c r="D173" s="897" t="s">
        <v>11753</v>
      </c>
      <c r="E173" s="897">
        <v>204</v>
      </c>
      <c r="F173" s="897">
        <v>1</v>
      </c>
      <c r="G173" s="897"/>
      <c r="H173" s="897"/>
      <c r="I173" s="882"/>
      <c r="J173" s="882"/>
      <c r="K173" s="882"/>
      <c r="L173" s="882"/>
      <c r="M173" s="882"/>
    </row>
    <row r="174" spans="1:13">
      <c r="A174" s="1140"/>
      <c r="B174" s="897" t="s">
        <v>5023</v>
      </c>
      <c r="C174" s="897" t="s">
        <v>5024</v>
      </c>
      <c r="D174" s="897" t="s">
        <v>11754</v>
      </c>
      <c r="E174" s="897">
        <v>205</v>
      </c>
      <c r="F174" s="897">
        <v>1</v>
      </c>
      <c r="G174" s="897"/>
      <c r="H174" s="897"/>
      <c r="I174" s="882"/>
      <c r="J174" s="882"/>
      <c r="K174" s="882"/>
      <c r="L174" s="882"/>
      <c r="M174" s="882"/>
    </row>
    <row r="175" spans="1:13">
      <c r="A175" s="1140"/>
      <c r="B175" s="897" t="s">
        <v>11758</v>
      </c>
      <c r="C175" s="897" t="s">
        <v>11757</v>
      </c>
      <c r="D175" s="897" t="s">
        <v>11792</v>
      </c>
      <c r="E175" s="897">
        <v>205</v>
      </c>
      <c r="F175" s="897">
        <v>0</v>
      </c>
      <c r="G175" s="897"/>
      <c r="H175" s="897"/>
      <c r="I175" s="882"/>
      <c r="J175" s="882"/>
      <c r="K175" s="882"/>
      <c r="L175" s="882"/>
      <c r="M175" s="882"/>
    </row>
    <row r="176" spans="1:13">
      <c r="A176" s="1140"/>
      <c r="B176" s="897" t="s">
        <v>11755</v>
      </c>
      <c r="C176" s="897" t="s">
        <v>11815</v>
      </c>
      <c r="D176" s="897" t="s">
        <v>11792</v>
      </c>
      <c r="E176" s="897">
        <v>206</v>
      </c>
      <c r="F176" s="897">
        <v>0</v>
      </c>
      <c r="G176" s="897"/>
      <c r="H176" s="897"/>
      <c r="I176" s="882"/>
      <c r="J176" s="882"/>
      <c r="K176" s="882"/>
      <c r="L176" s="882"/>
      <c r="M176" s="882"/>
    </row>
    <row r="177" spans="1:13">
      <c r="A177" s="1140"/>
      <c r="B177" s="897" t="s">
        <v>5025</v>
      </c>
      <c r="C177" s="897" t="s">
        <v>11815</v>
      </c>
      <c r="D177" s="897" t="s">
        <v>11755</v>
      </c>
      <c r="E177" s="897">
        <v>206</v>
      </c>
      <c r="F177" s="897">
        <v>1</v>
      </c>
      <c r="G177" s="897"/>
      <c r="H177" s="897"/>
      <c r="I177" s="882"/>
      <c r="J177" s="882"/>
      <c r="K177" s="882"/>
      <c r="L177" s="882"/>
      <c r="M177" s="882"/>
    </row>
    <row r="178" spans="1:13">
      <c r="A178" s="1140"/>
      <c r="B178" s="897" t="s">
        <v>11816</v>
      </c>
      <c r="C178" s="897" t="s">
        <v>11817</v>
      </c>
      <c r="D178" s="897" t="s">
        <v>11794</v>
      </c>
      <c r="E178" s="897">
        <v>300</v>
      </c>
      <c r="F178" s="897">
        <v>0</v>
      </c>
      <c r="G178" s="897"/>
      <c r="H178" s="897"/>
      <c r="I178" s="882"/>
      <c r="J178" s="882"/>
      <c r="K178" s="882"/>
      <c r="L178" s="882"/>
      <c r="M178" s="882"/>
    </row>
    <row r="179" spans="1:13">
      <c r="A179" s="1140"/>
      <c r="B179" s="897" t="s">
        <v>11302</v>
      </c>
      <c r="C179" s="897" t="s">
        <v>11303</v>
      </c>
      <c r="D179" s="897" t="s">
        <v>11818</v>
      </c>
      <c r="E179" s="897">
        <v>301</v>
      </c>
      <c r="F179" s="897">
        <v>1</v>
      </c>
      <c r="G179" s="897"/>
      <c r="H179" s="897"/>
      <c r="I179" s="882"/>
      <c r="J179" s="882"/>
      <c r="K179" s="882"/>
      <c r="L179" s="882"/>
      <c r="M179" s="882"/>
    </row>
    <row r="180" spans="1:13">
      <c r="A180" s="1140"/>
      <c r="B180" s="897" t="s">
        <v>11818</v>
      </c>
      <c r="C180" s="897" t="s">
        <v>11819</v>
      </c>
      <c r="D180" s="897" t="s">
        <v>11794</v>
      </c>
      <c r="E180" s="897">
        <v>301</v>
      </c>
      <c r="F180" s="897">
        <v>0</v>
      </c>
      <c r="G180" s="897"/>
      <c r="H180" s="897"/>
      <c r="I180" s="882"/>
      <c r="J180" s="882"/>
      <c r="K180" s="882"/>
      <c r="L180" s="882"/>
      <c r="M180" s="882"/>
    </row>
    <row r="181" spans="1:13">
      <c r="A181" s="1140"/>
      <c r="B181" s="897" t="s">
        <v>11305</v>
      </c>
      <c r="C181" s="897" t="s">
        <v>11306</v>
      </c>
      <c r="D181" s="897" t="s">
        <v>11818</v>
      </c>
      <c r="E181" s="897">
        <v>302</v>
      </c>
      <c r="F181" s="897">
        <v>1</v>
      </c>
      <c r="G181" s="897"/>
      <c r="H181" s="897"/>
      <c r="I181" s="882"/>
      <c r="J181" s="882"/>
      <c r="K181" s="882"/>
      <c r="L181" s="882"/>
      <c r="M181" s="882"/>
    </row>
    <row r="182" spans="1:13">
      <c r="A182" s="1140"/>
      <c r="B182" s="897" t="s">
        <v>9884</v>
      </c>
      <c r="C182" s="897" t="s">
        <v>11820</v>
      </c>
      <c r="D182" s="897" t="s">
        <v>11794</v>
      </c>
      <c r="E182" s="897">
        <v>302</v>
      </c>
      <c r="F182" s="897">
        <v>0</v>
      </c>
      <c r="G182" s="897"/>
      <c r="H182" s="897"/>
      <c r="I182" s="882"/>
      <c r="J182" s="882"/>
      <c r="K182" s="882"/>
      <c r="L182" s="882"/>
      <c r="M182" s="882"/>
    </row>
    <row r="183" spans="1:13">
      <c r="A183" s="1140"/>
      <c r="B183" s="897" t="s">
        <v>11307</v>
      </c>
      <c r="C183" s="897" t="s">
        <v>11308</v>
      </c>
      <c r="D183" s="897" t="s">
        <v>11821</v>
      </c>
      <c r="E183" s="897">
        <v>303</v>
      </c>
      <c r="F183" s="897">
        <v>1</v>
      </c>
      <c r="G183" s="897"/>
      <c r="H183" s="897"/>
      <c r="I183" s="882"/>
      <c r="J183" s="882"/>
      <c r="K183" s="882"/>
      <c r="L183" s="882"/>
      <c r="M183" s="882"/>
    </row>
    <row r="184" spans="1:13">
      <c r="A184" s="1140"/>
      <c r="B184" s="897" t="s">
        <v>11821</v>
      </c>
      <c r="C184" s="897" t="s">
        <v>11822</v>
      </c>
      <c r="D184" s="897" t="s">
        <v>11794</v>
      </c>
      <c r="E184" s="897">
        <v>303</v>
      </c>
      <c r="F184" s="897">
        <v>0</v>
      </c>
      <c r="G184" s="897"/>
      <c r="H184" s="897"/>
      <c r="I184" s="882"/>
      <c r="J184" s="882"/>
      <c r="K184" s="882"/>
      <c r="L184" s="882"/>
      <c r="M184" s="882"/>
    </row>
    <row r="185" spans="1:13">
      <c r="A185" s="1140"/>
      <c r="B185" s="897" t="s">
        <v>7660</v>
      </c>
      <c r="C185" s="897" t="s">
        <v>11823</v>
      </c>
      <c r="D185" s="897" t="s">
        <v>11794</v>
      </c>
      <c r="E185" s="897">
        <v>304</v>
      </c>
      <c r="F185" s="897">
        <v>0</v>
      </c>
      <c r="G185" s="897"/>
      <c r="H185" s="897"/>
      <c r="I185" s="882"/>
      <c r="J185" s="882"/>
      <c r="K185" s="882"/>
      <c r="L185" s="882"/>
      <c r="M185" s="882"/>
    </row>
    <row r="186" spans="1:13">
      <c r="A186" s="1140"/>
      <c r="B186" s="897" t="s">
        <v>11310</v>
      </c>
      <c r="C186" s="897" t="s">
        <v>11311</v>
      </c>
      <c r="D186" s="897" t="s">
        <v>11821</v>
      </c>
      <c r="E186" s="897">
        <v>304</v>
      </c>
      <c r="F186" s="897">
        <v>1</v>
      </c>
      <c r="G186" s="897"/>
      <c r="H186" s="897"/>
      <c r="I186" s="882"/>
      <c r="J186" s="882"/>
      <c r="K186" s="882"/>
      <c r="L186" s="882"/>
      <c r="M186" s="882"/>
    </row>
    <row r="187" spans="1:13">
      <c r="A187" s="1140"/>
      <c r="B187" s="897" t="s">
        <v>11824</v>
      </c>
      <c r="C187" s="897" t="s">
        <v>11825</v>
      </c>
      <c r="D187" s="897" t="s">
        <v>4984</v>
      </c>
      <c r="E187" s="897">
        <v>305</v>
      </c>
      <c r="F187" s="897">
        <v>1</v>
      </c>
      <c r="G187" s="897"/>
      <c r="H187" s="897"/>
      <c r="I187" s="882"/>
      <c r="J187" s="882"/>
      <c r="K187" s="882"/>
      <c r="L187" s="882"/>
      <c r="M187" s="882"/>
    </row>
    <row r="188" spans="1:13">
      <c r="A188" s="1140"/>
      <c r="B188" s="897" t="s">
        <v>11826</v>
      </c>
      <c r="C188" s="897" t="s">
        <v>11827</v>
      </c>
      <c r="D188" s="897" t="s">
        <v>11794</v>
      </c>
      <c r="E188" s="897">
        <v>305</v>
      </c>
      <c r="F188" s="897">
        <v>0</v>
      </c>
      <c r="G188" s="897"/>
      <c r="H188" s="897"/>
      <c r="I188" s="882"/>
      <c r="J188" s="882"/>
      <c r="K188" s="882"/>
      <c r="L188" s="882"/>
      <c r="M188" s="882"/>
    </row>
    <row r="189" spans="1:13">
      <c r="A189" s="1140"/>
      <c r="B189" s="897" t="s">
        <v>11828</v>
      </c>
      <c r="C189" s="897" t="s">
        <v>11829</v>
      </c>
      <c r="D189" s="897" t="s">
        <v>4984</v>
      </c>
      <c r="E189" s="897">
        <v>306</v>
      </c>
      <c r="F189" s="897">
        <v>1</v>
      </c>
      <c r="G189" s="897"/>
      <c r="H189" s="897"/>
      <c r="I189" s="882"/>
      <c r="J189" s="882"/>
      <c r="K189" s="882"/>
      <c r="L189" s="882"/>
      <c r="M189" s="882"/>
    </row>
    <row r="190" spans="1:13">
      <c r="A190" s="1140"/>
      <c r="B190" s="897" t="s">
        <v>4984</v>
      </c>
      <c r="C190" s="897" t="s">
        <v>11830</v>
      </c>
      <c r="D190" s="897" t="s">
        <v>11794</v>
      </c>
      <c r="E190" s="897">
        <v>306</v>
      </c>
      <c r="F190" s="897">
        <v>0</v>
      </c>
      <c r="G190" s="897"/>
      <c r="H190" s="897"/>
      <c r="I190" s="882"/>
      <c r="J190" s="882"/>
      <c r="K190" s="882"/>
      <c r="L190" s="882"/>
      <c r="M190" s="882"/>
    </row>
    <row r="191" spans="1:13">
      <c r="A191" s="1140"/>
      <c r="B191" s="897" t="s">
        <v>4992</v>
      </c>
      <c r="C191" s="897" t="s">
        <v>11831</v>
      </c>
      <c r="D191" s="897" t="s">
        <v>11794</v>
      </c>
      <c r="E191" s="897">
        <v>307</v>
      </c>
      <c r="F191" s="897">
        <v>0</v>
      </c>
      <c r="G191" s="897"/>
      <c r="H191" s="897"/>
      <c r="I191" s="882"/>
      <c r="J191" s="882"/>
      <c r="K191" s="882"/>
      <c r="L191" s="882"/>
      <c r="M191" s="882"/>
    </row>
    <row r="192" spans="1:13">
      <c r="A192" s="1140"/>
      <c r="B192" s="897" t="s">
        <v>11330</v>
      </c>
      <c r="C192" s="897" t="s">
        <v>11331</v>
      </c>
      <c r="D192" s="897" t="s">
        <v>9884</v>
      </c>
      <c r="E192" s="897">
        <v>307</v>
      </c>
      <c r="F192" s="897">
        <v>1</v>
      </c>
      <c r="G192" s="897"/>
      <c r="H192" s="897"/>
      <c r="I192" s="882"/>
      <c r="J192" s="882"/>
      <c r="K192" s="882"/>
      <c r="L192" s="882"/>
      <c r="M192" s="882"/>
    </row>
    <row r="193" spans="1:13">
      <c r="A193" s="1140"/>
      <c r="B193" s="897" t="s">
        <v>11673</v>
      </c>
      <c r="C193" s="897" t="s">
        <v>11832</v>
      </c>
      <c r="D193" s="897" t="s">
        <v>11833</v>
      </c>
      <c r="E193" s="897">
        <v>308</v>
      </c>
      <c r="F193" s="897">
        <v>1</v>
      </c>
      <c r="G193" s="897"/>
      <c r="H193" s="897"/>
      <c r="I193" s="882"/>
      <c r="J193" s="882"/>
      <c r="K193" s="882"/>
      <c r="L193" s="882"/>
      <c r="M193" s="882"/>
    </row>
    <row r="194" spans="1:13">
      <c r="A194" s="1140"/>
      <c r="B194" s="897" t="s">
        <v>11834</v>
      </c>
      <c r="C194" s="897" t="s">
        <v>11835</v>
      </c>
      <c r="D194" s="897" t="s">
        <v>11794</v>
      </c>
      <c r="E194" s="897">
        <v>308</v>
      </c>
      <c r="F194" s="897">
        <v>0</v>
      </c>
      <c r="G194" s="897"/>
      <c r="H194" s="897"/>
      <c r="I194" s="882"/>
      <c r="J194" s="882"/>
      <c r="K194" s="882"/>
      <c r="L194" s="882"/>
      <c r="M194" s="882"/>
    </row>
    <row r="195" spans="1:13">
      <c r="A195" s="1140"/>
      <c r="B195" s="897" t="s">
        <v>11436</v>
      </c>
      <c r="C195" s="897" t="s">
        <v>11437</v>
      </c>
      <c r="D195" s="897" t="s">
        <v>11816</v>
      </c>
      <c r="E195" s="897">
        <v>309</v>
      </c>
      <c r="F195" s="897">
        <v>1</v>
      </c>
      <c r="G195" s="897"/>
      <c r="H195" s="897"/>
      <c r="I195" s="882"/>
      <c r="J195" s="882"/>
      <c r="K195" s="882"/>
      <c r="L195" s="882"/>
      <c r="M195" s="882"/>
    </row>
    <row r="196" spans="1:13">
      <c r="A196" s="1140"/>
      <c r="B196" s="897" t="s">
        <v>11423</v>
      </c>
      <c r="C196" s="897" t="s">
        <v>11424</v>
      </c>
      <c r="D196" s="897" t="s">
        <v>11816</v>
      </c>
      <c r="E196" s="897">
        <v>309</v>
      </c>
      <c r="F196" s="897">
        <v>1</v>
      </c>
      <c r="G196" s="897"/>
      <c r="H196" s="897"/>
      <c r="I196" s="882"/>
      <c r="J196" s="882"/>
      <c r="K196" s="882"/>
      <c r="L196" s="882"/>
      <c r="M196" s="882"/>
    </row>
    <row r="197" spans="1:13">
      <c r="A197" s="1140"/>
      <c r="B197" s="897" t="s">
        <v>11836</v>
      </c>
      <c r="C197" s="897" t="s">
        <v>11837</v>
      </c>
      <c r="D197" s="897" t="s">
        <v>11794</v>
      </c>
      <c r="E197" s="897">
        <v>309</v>
      </c>
      <c r="F197" s="897">
        <v>0</v>
      </c>
      <c r="G197" s="897"/>
      <c r="H197" s="897"/>
      <c r="I197" s="882"/>
      <c r="J197" s="882"/>
      <c r="K197" s="882"/>
      <c r="L197" s="882"/>
      <c r="M197" s="882"/>
    </row>
    <row r="198" spans="1:13">
      <c r="A198" s="1140"/>
      <c r="B198" s="897" t="s">
        <v>5012</v>
      </c>
      <c r="C198" s="897" t="s">
        <v>11838</v>
      </c>
      <c r="D198" s="897" t="s">
        <v>11794</v>
      </c>
      <c r="E198" s="897">
        <v>310</v>
      </c>
      <c r="F198" s="897">
        <v>0</v>
      </c>
      <c r="G198" s="897"/>
      <c r="H198" s="897"/>
      <c r="I198" s="882"/>
      <c r="J198" s="882"/>
      <c r="K198" s="882"/>
      <c r="L198" s="882"/>
      <c r="M198" s="882"/>
    </row>
    <row r="199" spans="1:13">
      <c r="A199" s="1140"/>
      <c r="B199" s="897" t="s">
        <v>11839</v>
      </c>
      <c r="C199" s="897" t="s">
        <v>11840</v>
      </c>
      <c r="D199" s="897" t="s">
        <v>11794</v>
      </c>
      <c r="E199" s="897">
        <v>311</v>
      </c>
      <c r="F199" s="897">
        <v>0</v>
      </c>
      <c r="G199" s="897"/>
      <c r="H199" s="897"/>
      <c r="I199" s="882"/>
      <c r="J199" s="882"/>
      <c r="K199" s="882"/>
      <c r="L199" s="882"/>
      <c r="M199" s="882"/>
    </row>
    <row r="200" spans="1:13">
      <c r="A200" s="1140"/>
      <c r="B200" s="897" t="s">
        <v>11338</v>
      </c>
      <c r="C200" s="897" t="s">
        <v>11339</v>
      </c>
      <c r="D200" s="897" t="s">
        <v>9884</v>
      </c>
      <c r="E200" s="897">
        <v>311</v>
      </c>
      <c r="F200" s="897">
        <v>1</v>
      </c>
      <c r="G200" s="897"/>
      <c r="H200" s="897"/>
      <c r="I200" s="882"/>
      <c r="J200" s="882"/>
      <c r="K200" s="882"/>
      <c r="L200" s="882"/>
      <c r="M200" s="882"/>
    </row>
    <row r="201" spans="1:13">
      <c r="A201" s="1140"/>
      <c r="B201" s="897" t="s">
        <v>11320</v>
      </c>
      <c r="C201" s="897" t="s">
        <v>11321</v>
      </c>
      <c r="D201" s="897" t="s">
        <v>9884</v>
      </c>
      <c r="E201" s="897">
        <v>311</v>
      </c>
      <c r="F201" s="897">
        <v>1</v>
      </c>
      <c r="G201" s="897"/>
      <c r="H201" s="897"/>
      <c r="I201" s="882"/>
      <c r="J201" s="882"/>
      <c r="K201" s="882"/>
      <c r="L201" s="882"/>
      <c r="M201" s="882"/>
    </row>
    <row r="202" spans="1:13">
      <c r="A202" s="1140"/>
      <c r="B202" s="897" t="s">
        <v>11841</v>
      </c>
      <c r="C202" s="897" t="s">
        <v>11842</v>
      </c>
      <c r="D202" s="897" t="s">
        <v>11794</v>
      </c>
      <c r="E202" s="897">
        <v>312</v>
      </c>
      <c r="F202" s="897">
        <v>0</v>
      </c>
      <c r="G202" s="897"/>
      <c r="H202" s="897"/>
      <c r="I202" s="882"/>
      <c r="J202" s="882"/>
      <c r="K202" s="882"/>
      <c r="L202" s="882"/>
      <c r="M202" s="882"/>
    </row>
    <row r="203" spans="1:13">
      <c r="A203" s="1140"/>
      <c r="B203" s="897" t="s">
        <v>11328</v>
      </c>
      <c r="C203" s="897" t="s">
        <v>11329</v>
      </c>
      <c r="D203" s="897" t="s">
        <v>9884</v>
      </c>
      <c r="E203" s="897">
        <v>312</v>
      </c>
      <c r="F203" s="897">
        <v>1</v>
      </c>
      <c r="G203" s="897"/>
      <c r="H203" s="897"/>
      <c r="I203" s="882"/>
      <c r="J203" s="882"/>
      <c r="K203" s="882"/>
      <c r="L203" s="882"/>
      <c r="M203" s="882"/>
    </row>
    <row r="204" spans="1:13">
      <c r="A204" s="1140"/>
      <c r="B204" s="897" t="s">
        <v>11843</v>
      </c>
      <c r="C204" s="897" t="s">
        <v>11844</v>
      </c>
      <c r="D204" s="897" t="s">
        <v>11794</v>
      </c>
      <c r="E204" s="897">
        <v>313</v>
      </c>
      <c r="F204" s="897">
        <v>0</v>
      </c>
      <c r="G204" s="897"/>
      <c r="H204" s="897"/>
      <c r="I204" s="882"/>
      <c r="J204" s="882"/>
      <c r="K204" s="882"/>
      <c r="L204" s="882"/>
      <c r="M204" s="882"/>
    </row>
    <row r="205" spans="1:13">
      <c r="A205" s="1140"/>
      <c r="B205" s="897" t="s">
        <v>11249</v>
      </c>
      <c r="C205" s="897" t="s">
        <v>11845</v>
      </c>
      <c r="D205" s="897" t="s">
        <v>11826</v>
      </c>
      <c r="E205" s="897">
        <v>313</v>
      </c>
      <c r="F205" s="897">
        <v>1</v>
      </c>
      <c r="G205" s="897"/>
      <c r="H205" s="897"/>
      <c r="I205" s="882"/>
      <c r="J205" s="882"/>
      <c r="K205" s="882"/>
      <c r="L205" s="882"/>
      <c r="M205" s="882"/>
    </row>
    <row r="206" spans="1:13">
      <c r="A206" s="1140"/>
      <c r="B206" s="897" t="s">
        <v>11442</v>
      </c>
      <c r="C206" s="897" t="s">
        <v>11443</v>
      </c>
      <c r="D206" s="897" t="s">
        <v>4992</v>
      </c>
      <c r="E206" s="897">
        <v>314</v>
      </c>
      <c r="F206" s="897">
        <v>1</v>
      </c>
      <c r="G206" s="897"/>
      <c r="H206" s="897"/>
      <c r="I206" s="882"/>
      <c r="J206" s="882"/>
      <c r="K206" s="882"/>
      <c r="L206" s="882"/>
      <c r="M206" s="882"/>
    </row>
    <row r="207" spans="1:13">
      <c r="A207" s="1140"/>
      <c r="B207" s="897" t="s">
        <v>11846</v>
      </c>
      <c r="C207" s="897" t="s">
        <v>11847</v>
      </c>
      <c r="D207" s="897" t="s">
        <v>11794</v>
      </c>
      <c r="E207" s="897">
        <v>314</v>
      </c>
      <c r="F207" s="897">
        <v>0</v>
      </c>
      <c r="G207" s="897"/>
      <c r="H207" s="897"/>
      <c r="I207" s="882"/>
      <c r="J207" s="882"/>
      <c r="K207" s="882"/>
      <c r="L207" s="882"/>
      <c r="M207" s="882"/>
    </row>
    <row r="208" spans="1:13">
      <c r="A208" s="1140"/>
      <c r="B208" s="897" t="s">
        <v>11447</v>
      </c>
      <c r="C208" s="897" t="s">
        <v>11848</v>
      </c>
      <c r="D208" s="897" t="s">
        <v>4992</v>
      </c>
      <c r="E208" s="897">
        <v>315</v>
      </c>
      <c r="F208" s="897">
        <v>1</v>
      </c>
      <c r="G208" s="897"/>
      <c r="H208" s="897"/>
      <c r="I208" s="882"/>
      <c r="J208" s="882"/>
      <c r="K208" s="882"/>
      <c r="L208" s="882"/>
      <c r="M208" s="882"/>
    </row>
    <row r="209" spans="1:13">
      <c r="A209" s="1140"/>
      <c r="B209" s="897" t="s">
        <v>11475</v>
      </c>
      <c r="C209" s="897" t="s">
        <v>11482</v>
      </c>
      <c r="D209" s="897" t="s">
        <v>4992</v>
      </c>
      <c r="E209" s="897">
        <v>316</v>
      </c>
      <c r="F209" s="897">
        <v>1</v>
      </c>
      <c r="G209" s="897"/>
      <c r="H209" s="897"/>
      <c r="I209" s="882"/>
      <c r="J209" s="882"/>
      <c r="K209" s="882"/>
      <c r="L209" s="882"/>
      <c r="M209" s="882"/>
    </row>
    <row r="210" spans="1:13">
      <c r="A210" s="1140"/>
      <c r="B210" s="897" t="s">
        <v>11681</v>
      </c>
      <c r="C210" s="897" t="s">
        <v>11849</v>
      </c>
      <c r="D210" s="897" t="s">
        <v>4992</v>
      </c>
      <c r="E210" s="897">
        <v>317</v>
      </c>
      <c r="F210" s="897">
        <v>1</v>
      </c>
      <c r="G210" s="897"/>
      <c r="H210" s="897"/>
      <c r="I210" s="882"/>
      <c r="J210" s="882"/>
      <c r="K210" s="882"/>
      <c r="L210" s="882"/>
      <c r="M210" s="882"/>
    </row>
    <row r="211" spans="1:13">
      <c r="A211" s="1140"/>
      <c r="B211" s="897" t="s">
        <v>11289</v>
      </c>
      <c r="C211" s="897" t="s">
        <v>11290</v>
      </c>
      <c r="D211" s="897" t="s">
        <v>11834</v>
      </c>
      <c r="E211" s="897">
        <v>318</v>
      </c>
      <c r="F211" s="897">
        <v>1</v>
      </c>
      <c r="G211" s="897"/>
      <c r="H211" s="897"/>
      <c r="I211" s="882"/>
      <c r="J211" s="882"/>
      <c r="K211" s="882"/>
      <c r="L211" s="882"/>
      <c r="M211" s="882"/>
    </row>
    <row r="212" spans="1:13">
      <c r="A212" s="1140"/>
      <c r="B212" s="897" t="s">
        <v>11294</v>
      </c>
      <c r="C212" s="897" t="s">
        <v>11295</v>
      </c>
      <c r="D212" s="897" t="s">
        <v>11836</v>
      </c>
      <c r="E212" s="897">
        <v>319</v>
      </c>
      <c r="F212" s="897">
        <v>1</v>
      </c>
      <c r="G212" s="897"/>
      <c r="H212" s="897"/>
      <c r="I212" s="882"/>
      <c r="J212" s="882"/>
      <c r="K212" s="882"/>
      <c r="L212" s="882"/>
      <c r="M212" s="882"/>
    </row>
    <row r="213" spans="1:13">
      <c r="A213" s="1140"/>
      <c r="B213" s="897" t="s">
        <v>11297</v>
      </c>
      <c r="C213" s="897" t="s">
        <v>11285</v>
      </c>
      <c r="D213" s="897" t="s">
        <v>11836</v>
      </c>
      <c r="E213" s="897">
        <v>320</v>
      </c>
      <c r="F213" s="897">
        <v>1</v>
      </c>
      <c r="G213" s="897"/>
      <c r="H213" s="897"/>
      <c r="I213" s="882"/>
      <c r="J213" s="882"/>
      <c r="K213" s="882"/>
      <c r="L213" s="882"/>
      <c r="M213" s="882"/>
    </row>
    <row r="214" spans="1:13">
      <c r="A214" s="1140"/>
      <c r="B214" s="897" t="s">
        <v>11850</v>
      </c>
      <c r="C214" s="897" t="s">
        <v>11851</v>
      </c>
      <c r="D214" s="897" t="s">
        <v>11794</v>
      </c>
      <c r="E214" s="897">
        <v>321</v>
      </c>
      <c r="F214" s="897">
        <v>1</v>
      </c>
      <c r="G214" s="897"/>
      <c r="H214" s="897"/>
      <c r="I214" s="882"/>
      <c r="J214" s="882"/>
      <c r="K214" s="882"/>
      <c r="L214" s="882"/>
      <c r="M214" s="882"/>
    </row>
    <row r="215" spans="1:13">
      <c r="A215" s="1140"/>
      <c r="B215" s="897" t="s">
        <v>11852</v>
      </c>
      <c r="C215" s="897" t="s">
        <v>11853</v>
      </c>
      <c r="D215" s="897" t="s">
        <v>7660</v>
      </c>
      <c r="E215" s="897">
        <v>322</v>
      </c>
      <c r="F215" s="897">
        <v>1</v>
      </c>
      <c r="G215" s="897"/>
      <c r="H215" s="897"/>
      <c r="I215" s="882"/>
      <c r="J215" s="882"/>
      <c r="K215" s="882"/>
      <c r="L215" s="882"/>
      <c r="M215" s="882"/>
    </row>
    <row r="216" spans="1:13">
      <c r="A216" s="1140"/>
      <c r="B216" s="897" t="s">
        <v>11854</v>
      </c>
      <c r="C216" s="897" t="s">
        <v>11855</v>
      </c>
      <c r="D216" s="897" t="s">
        <v>7660</v>
      </c>
      <c r="E216" s="897">
        <v>323</v>
      </c>
      <c r="F216" s="897">
        <v>1</v>
      </c>
      <c r="G216" s="897"/>
      <c r="H216" s="897"/>
      <c r="I216" s="882"/>
      <c r="J216" s="882"/>
      <c r="K216" s="882"/>
      <c r="L216" s="882"/>
      <c r="M216" s="882"/>
    </row>
    <row r="217" spans="1:13">
      <c r="A217" s="1140"/>
      <c r="B217" s="897" t="s">
        <v>5013</v>
      </c>
      <c r="C217" s="897" t="s">
        <v>11856</v>
      </c>
      <c r="D217" s="897" t="s">
        <v>5012</v>
      </c>
      <c r="E217" s="897">
        <v>324</v>
      </c>
      <c r="F217" s="897">
        <v>1</v>
      </c>
      <c r="G217" s="897"/>
      <c r="H217" s="897"/>
      <c r="I217" s="882"/>
      <c r="J217" s="882"/>
      <c r="K217" s="882"/>
      <c r="L217" s="882"/>
      <c r="M217" s="882"/>
    </row>
    <row r="218" spans="1:13">
      <c r="A218" s="1140"/>
      <c r="B218" s="897" t="s">
        <v>5015</v>
      </c>
      <c r="C218" s="897" t="s">
        <v>11857</v>
      </c>
      <c r="D218" s="897" t="s">
        <v>5012</v>
      </c>
      <c r="E218" s="897">
        <v>325</v>
      </c>
      <c r="F218" s="897">
        <v>1</v>
      </c>
      <c r="G218" s="897"/>
      <c r="H218" s="897"/>
      <c r="I218" s="882"/>
      <c r="J218" s="882"/>
      <c r="K218" s="882"/>
      <c r="L218" s="882"/>
      <c r="M218" s="882"/>
    </row>
    <row r="219" spans="1:13">
      <c r="A219" s="1140"/>
      <c r="B219" s="897" t="s">
        <v>11275</v>
      </c>
      <c r="C219" s="897" t="s">
        <v>11858</v>
      </c>
      <c r="D219" s="897" t="s">
        <v>11843</v>
      </c>
      <c r="E219" s="897">
        <v>326</v>
      </c>
      <c r="F219" s="897">
        <v>1</v>
      </c>
      <c r="G219" s="897"/>
      <c r="H219" s="897"/>
      <c r="I219" s="882"/>
      <c r="J219" s="882"/>
      <c r="K219" s="882"/>
      <c r="L219" s="882"/>
      <c r="M219" s="882"/>
    </row>
    <row r="220" spans="1:13">
      <c r="A220" s="1140"/>
      <c r="B220" s="897" t="s">
        <v>11859</v>
      </c>
      <c r="C220" s="897" t="s">
        <v>11287</v>
      </c>
      <c r="D220" s="897" t="s">
        <v>11846</v>
      </c>
      <c r="E220" s="897">
        <v>327</v>
      </c>
      <c r="F220" s="897">
        <v>1</v>
      </c>
      <c r="G220" s="897"/>
      <c r="H220" s="897"/>
      <c r="I220" s="882"/>
      <c r="J220" s="882"/>
      <c r="K220" s="882"/>
      <c r="L220" s="882"/>
      <c r="M220" s="882"/>
    </row>
    <row r="221" spans="1:13">
      <c r="A221" s="1140"/>
      <c r="B221" s="897" t="s">
        <v>11288</v>
      </c>
      <c r="C221" s="897" t="s">
        <v>11860</v>
      </c>
      <c r="D221" s="897" t="s">
        <v>11846</v>
      </c>
      <c r="E221" s="897">
        <v>328</v>
      </c>
      <c r="F221" s="897">
        <v>1</v>
      </c>
      <c r="G221" s="897"/>
      <c r="H221" s="897"/>
      <c r="I221" s="882"/>
      <c r="J221" s="882"/>
      <c r="K221" s="882"/>
      <c r="L221" s="882"/>
      <c r="M221" s="882"/>
    </row>
    <row r="222" spans="1:13">
      <c r="A222" s="1140"/>
      <c r="B222" s="897" t="s">
        <v>11314</v>
      </c>
      <c r="C222" s="897" t="s">
        <v>11861</v>
      </c>
      <c r="D222" s="897" t="s">
        <v>11839</v>
      </c>
      <c r="E222" s="897">
        <v>329</v>
      </c>
      <c r="F222" s="897">
        <v>1</v>
      </c>
      <c r="G222" s="897"/>
      <c r="H222" s="897"/>
      <c r="I222" s="882"/>
      <c r="J222" s="882"/>
      <c r="K222" s="882"/>
      <c r="L222" s="882"/>
      <c r="M222" s="882"/>
    </row>
    <row r="223" spans="1:13">
      <c r="A223" s="1140"/>
      <c r="B223" s="897" t="s">
        <v>11336</v>
      </c>
      <c r="C223" s="897" t="s">
        <v>11337</v>
      </c>
      <c r="D223" s="897" t="s">
        <v>9884</v>
      </c>
      <c r="E223" s="897">
        <v>330</v>
      </c>
      <c r="F223" s="897">
        <v>1</v>
      </c>
      <c r="G223" s="897"/>
      <c r="H223" s="897"/>
      <c r="I223" s="882"/>
      <c r="J223" s="882"/>
      <c r="K223" s="882"/>
      <c r="L223" s="882"/>
      <c r="M223" s="882"/>
    </row>
    <row r="224" spans="1:13">
      <c r="A224" s="1140"/>
      <c r="B224" s="897" t="s">
        <v>5478</v>
      </c>
      <c r="C224" s="897" t="s">
        <v>11862</v>
      </c>
      <c r="D224" s="897" t="s">
        <v>11794</v>
      </c>
      <c r="E224" s="897">
        <v>331</v>
      </c>
      <c r="F224" s="897">
        <v>1</v>
      </c>
      <c r="G224" s="897"/>
      <c r="H224" s="897"/>
      <c r="I224" s="882"/>
      <c r="J224" s="882"/>
      <c r="K224" s="882"/>
      <c r="L224" s="882"/>
      <c r="M224" s="882"/>
    </row>
    <row r="225" spans="1:13">
      <c r="A225" s="1140"/>
      <c r="B225" s="897" t="s">
        <v>11451</v>
      </c>
      <c r="C225" s="897" t="s">
        <v>11863</v>
      </c>
      <c r="D225" s="897" t="s">
        <v>4992</v>
      </c>
      <c r="E225" s="897">
        <v>332</v>
      </c>
      <c r="F225" s="897">
        <v>1</v>
      </c>
      <c r="G225" s="897"/>
      <c r="H225" s="897"/>
      <c r="I225" s="882"/>
      <c r="J225" s="882"/>
      <c r="K225" s="882"/>
      <c r="L225" s="882"/>
      <c r="M225" s="882"/>
    </row>
    <row r="226" spans="1:13">
      <c r="A226" s="1140"/>
      <c r="B226" s="897" t="s">
        <v>11864</v>
      </c>
      <c r="C226" s="897" t="s">
        <v>11865</v>
      </c>
      <c r="D226" s="897" t="s">
        <v>7660</v>
      </c>
      <c r="E226" s="897">
        <v>333</v>
      </c>
      <c r="F226" s="897">
        <v>1</v>
      </c>
      <c r="G226" s="897"/>
      <c r="H226" s="897"/>
      <c r="I226" s="882"/>
      <c r="J226" s="882"/>
      <c r="K226" s="882"/>
      <c r="L226" s="882"/>
      <c r="M226" s="882"/>
    </row>
    <row r="227" spans="1:13">
      <c r="A227" s="1140"/>
      <c r="B227" s="897" t="s">
        <v>11866</v>
      </c>
      <c r="C227" s="897" t="s">
        <v>11867</v>
      </c>
      <c r="D227" s="897" t="s">
        <v>7660</v>
      </c>
      <c r="E227" s="897">
        <v>334</v>
      </c>
      <c r="F227" s="897">
        <v>1</v>
      </c>
      <c r="G227" s="897"/>
      <c r="H227" s="897"/>
      <c r="I227" s="882"/>
      <c r="J227" s="882"/>
      <c r="K227" s="882"/>
      <c r="L227" s="882"/>
      <c r="M227" s="882"/>
    </row>
    <row r="228" spans="1:13">
      <c r="A228" s="1140"/>
      <c r="B228" s="897" t="s">
        <v>11868</v>
      </c>
      <c r="C228" s="897" t="s">
        <v>11869</v>
      </c>
      <c r="D228" s="897" t="s">
        <v>11794</v>
      </c>
      <c r="E228" s="897">
        <v>335</v>
      </c>
      <c r="F228" s="897">
        <v>1</v>
      </c>
      <c r="G228" s="897"/>
      <c r="H228" s="897"/>
      <c r="I228" s="882"/>
      <c r="J228" s="882"/>
      <c r="K228" s="882"/>
      <c r="L228" s="882"/>
      <c r="M228" s="882"/>
    </row>
    <row r="229" spans="1:13">
      <c r="A229" s="1140"/>
      <c r="B229" s="897" t="s">
        <v>5017</v>
      </c>
      <c r="C229" s="897" t="s">
        <v>11870</v>
      </c>
      <c r="D229" s="897" t="s">
        <v>5012</v>
      </c>
      <c r="E229" s="897">
        <v>336</v>
      </c>
      <c r="F229" s="897">
        <v>1</v>
      </c>
      <c r="G229" s="897"/>
      <c r="H229" s="897"/>
      <c r="I229" s="882"/>
      <c r="J229" s="882"/>
      <c r="K229" s="882"/>
      <c r="L229" s="882"/>
      <c r="M229" s="882"/>
    </row>
    <row r="230" spans="1:13">
      <c r="A230" s="1140"/>
      <c r="B230" s="897" t="s">
        <v>11270</v>
      </c>
      <c r="C230" s="897" t="s">
        <v>11871</v>
      </c>
      <c r="D230" s="897" t="s">
        <v>11841</v>
      </c>
      <c r="E230" s="897">
        <v>337</v>
      </c>
      <c r="F230" s="897">
        <v>1</v>
      </c>
      <c r="G230" s="897"/>
      <c r="H230" s="897"/>
      <c r="I230" s="882"/>
      <c r="J230" s="882"/>
      <c r="K230" s="882"/>
      <c r="L230" s="882"/>
      <c r="M230" s="882"/>
    </row>
    <row r="231" spans="1:13">
      <c r="A231" s="1140"/>
      <c r="B231" s="897" t="s">
        <v>11872</v>
      </c>
      <c r="C231" s="897" t="s">
        <v>11797</v>
      </c>
      <c r="D231" s="897" t="s">
        <v>11796</v>
      </c>
      <c r="E231" s="897">
        <v>400</v>
      </c>
      <c r="F231" s="897">
        <v>0</v>
      </c>
      <c r="G231" s="897"/>
      <c r="H231" s="897"/>
      <c r="I231" s="882"/>
      <c r="J231" s="882"/>
      <c r="K231" s="882"/>
      <c r="L231" s="882"/>
      <c r="M231" s="882"/>
    </row>
    <row r="232" spans="1:13">
      <c r="A232" s="1140"/>
      <c r="B232" s="897" t="s">
        <v>11629</v>
      </c>
      <c r="C232" s="897" t="s">
        <v>5003</v>
      </c>
      <c r="D232" s="897" t="s">
        <v>11872</v>
      </c>
      <c r="E232" s="897">
        <v>401</v>
      </c>
      <c r="F232" s="897">
        <v>1</v>
      </c>
      <c r="G232" s="897"/>
      <c r="H232" s="897"/>
      <c r="I232" s="882"/>
      <c r="J232" s="882"/>
      <c r="K232" s="882"/>
      <c r="L232" s="882"/>
      <c r="M232" s="882"/>
    </row>
    <row r="233" spans="1:13">
      <c r="A233" s="1140"/>
      <c r="B233" s="897" t="s">
        <v>4997</v>
      </c>
      <c r="C233" s="897" t="s">
        <v>11873</v>
      </c>
      <c r="D233" s="897" t="s">
        <v>11796</v>
      </c>
      <c r="E233" s="897">
        <v>401</v>
      </c>
      <c r="F233" s="897">
        <v>0</v>
      </c>
      <c r="G233" s="897"/>
      <c r="H233" s="897"/>
      <c r="I233" s="882"/>
      <c r="J233" s="882"/>
      <c r="K233" s="882"/>
      <c r="L233" s="882"/>
      <c r="M233" s="882"/>
    </row>
    <row r="234" spans="1:13">
      <c r="A234" s="1140"/>
      <c r="B234" s="897" t="s">
        <v>11602</v>
      </c>
      <c r="C234" s="897" t="s">
        <v>4987</v>
      </c>
      <c r="D234" s="897" t="s">
        <v>11872</v>
      </c>
      <c r="E234" s="897">
        <v>402</v>
      </c>
      <c r="F234" s="897">
        <v>1</v>
      </c>
      <c r="G234" s="897"/>
      <c r="H234" s="897"/>
      <c r="I234" s="882"/>
      <c r="J234" s="882"/>
      <c r="K234" s="882"/>
      <c r="L234" s="882"/>
      <c r="M234" s="882"/>
    </row>
    <row r="235" spans="1:13">
      <c r="A235" s="1140"/>
      <c r="B235" s="897" t="s">
        <v>11611</v>
      </c>
      <c r="C235" s="897" t="s">
        <v>11874</v>
      </c>
      <c r="D235" s="897" t="s">
        <v>11872</v>
      </c>
      <c r="E235" s="897">
        <v>403</v>
      </c>
      <c r="F235" s="897">
        <v>1</v>
      </c>
      <c r="G235" s="897"/>
      <c r="H235" s="897"/>
      <c r="I235" s="882"/>
      <c r="J235" s="882"/>
      <c r="K235" s="882"/>
      <c r="L235" s="882"/>
      <c r="M235" s="882"/>
    </row>
    <row r="236" spans="1:13">
      <c r="A236" s="1140"/>
      <c r="B236" s="897" t="s">
        <v>11609</v>
      </c>
      <c r="C236" s="897" t="s">
        <v>11773</v>
      </c>
      <c r="D236" s="897" t="s">
        <v>11872</v>
      </c>
      <c r="E236" s="897">
        <v>404</v>
      </c>
      <c r="F236" s="897">
        <v>1</v>
      </c>
      <c r="G236" s="897"/>
      <c r="H236" s="897"/>
      <c r="I236" s="882"/>
      <c r="J236" s="882"/>
      <c r="K236" s="882"/>
      <c r="L236" s="882"/>
      <c r="M236" s="882"/>
    </row>
    <row r="237" spans="1:13">
      <c r="A237" s="1140"/>
      <c r="B237" s="897" t="s">
        <v>11605</v>
      </c>
      <c r="C237" s="897" t="s">
        <v>4989</v>
      </c>
      <c r="D237" s="897" t="s">
        <v>11872</v>
      </c>
      <c r="E237" s="897">
        <v>405</v>
      </c>
      <c r="F237" s="897">
        <v>1</v>
      </c>
      <c r="G237" s="897"/>
      <c r="H237" s="897"/>
      <c r="I237" s="882"/>
      <c r="J237" s="882"/>
      <c r="K237" s="882"/>
      <c r="L237" s="882"/>
      <c r="M237" s="882"/>
    </row>
    <row r="238" spans="1:13">
      <c r="A238" s="1140"/>
      <c r="B238" s="897" t="s">
        <v>11775</v>
      </c>
      <c r="C238" s="897" t="s">
        <v>4979</v>
      </c>
      <c r="D238" s="897" t="s">
        <v>11872</v>
      </c>
      <c r="E238" s="897">
        <v>406</v>
      </c>
      <c r="F238" s="897">
        <v>1</v>
      </c>
      <c r="G238" s="897"/>
      <c r="H238" s="897"/>
      <c r="I238" s="882"/>
      <c r="J238" s="882"/>
      <c r="K238" s="882"/>
      <c r="L238" s="882"/>
      <c r="M238" s="882"/>
    </row>
    <row r="239" spans="1:13">
      <c r="A239" s="1140"/>
      <c r="B239" s="897" t="s">
        <v>11624</v>
      </c>
      <c r="C239" s="897" t="s">
        <v>11625</v>
      </c>
      <c r="D239" s="897" t="s">
        <v>11872</v>
      </c>
      <c r="E239" s="897">
        <v>407</v>
      </c>
      <c r="F239" s="897">
        <v>1</v>
      </c>
      <c r="G239" s="897"/>
      <c r="H239" s="897"/>
      <c r="I239" s="882"/>
      <c r="J239" s="882"/>
      <c r="K239" s="882"/>
      <c r="L239" s="882"/>
      <c r="M239" s="882"/>
    </row>
    <row r="240" spans="1:13">
      <c r="A240" s="1140"/>
      <c r="B240" s="897" t="s">
        <v>11403</v>
      </c>
      <c r="C240" s="897" t="s">
        <v>11875</v>
      </c>
      <c r="D240" s="897" t="s">
        <v>11876</v>
      </c>
      <c r="E240" s="897">
        <v>410</v>
      </c>
      <c r="F240" s="897">
        <v>1</v>
      </c>
      <c r="G240" s="897"/>
      <c r="H240" s="897"/>
      <c r="I240" s="882"/>
      <c r="J240" s="882"/>
      <c r="K240" s="882"/>
      <c r="L240" s="882"/>
      <c r="M240" s="882"/>
    </row>
    <row r="241" spans="1:13">
      <c r="A241" s="1140"/>
      <c r="B241" s="897" t="s">
        <v>11405</v>
      </c>
      <c r="C241" s="897" t="s">
        <v>11877</v>
      </c>
      <c r="D241" s="897" t="s">
        <v>11876</v>
      </c>
      <c r="E241" s="897">
        <v>411</v>
      </c>
      <c r="F241" s="897">
        <v>1</v>
      </c>
      <c r="G241" s="897"/>
      <c r="H241" s="897"/>
      <c r="I241" s="882"/>
      <c r="J241" s="882"/>
      <c r="K241" s="882"/>
      <c r="L241" s="882"/>
      <c r="M241" s="882"/>
    </row>
    <row r="242" spans="1:13">
      <c r="A242" s="1140"/>
      <c r="B242" s="897" t="s">
        <v>11357</v>
      </c>
      <c r="C242" s="897" t="s">
        <v>6079</v>
      </c>
      <c r="D242" s="897" t="s">
        <v>11878</v>
      </c>
      <c r="E242" s="897">
        <v>412</v>
      </c>
      <c r="F242" s="897">
        <v>1</v>
      </c>
      <c r="G242" s="897"/>
      <c r="H242" s="897"/>
      <c r="I242" s="882"/>
      <c r="J242" s="882"/>
      <c r="K242" s="882"/>
      <c r="L242" s="882"/>
      <c r="M242" s="882"/>
    </row>
    <row r="243" spans="1:13">
      <c r="A243" s="1140"/>
      <c r="B243" s="897" t="s">
        <v>11375</v>
      </c>
      <c r="C243" s="897" t="s">
        <v>6083</v>
      </c>
      <c r="D243" s="897" t="s">
        <v>11878</v>
      </c>
      <c r="E243" s="897">
        <v>413</v>
      </c>
      <c r="F243" s="897">
        <v>1</v>
      </c>
      <c r="G243" s="897"/>
      <c r="H243" s="897"/>
      <c r="I243" s="882"/>
      <c r="J243" s="882"/>
      <c r="K243" s="882"/>
      <c r="L243" s="882"/>
      <c r="M243" s="882"/>
    </row>
    <row r="244" spans="1:13">
      <c r="A244" s="1140"/>
      <c r="B244" s="897" t="s">
        <v>11365</v>
      </c>
      <c r="C244" s="897" t="s">
        <v>6081</v>
      </c>
      <c r="D244" s="897" t="s">
        <v>11878</v>
      </c>
      <c r="E244" s="897">
        <v>414</v>
      </c>
      <c r="F244" s="897">
        <v>1</v>
      </c>
      <c r="G244" s="897"/>
      <c r="H244" s="897"/>
      <c r="I244" s="882"/>
      <c r="J244" s="882"/>
      <c r="K244" s="882"/>
      <c r="L244" s="882"/>
      <c r="M244" s="882"/>
    </row>
    <row r="245" spans="1:13">
      <c r="A245" s="1140"/>
      <c r="B245" s="897" t="s">
        <v>11879</v>
      </c>
      <c r="C245" s="897" t="s">
        <v>11880</v>
      </c>
      <c r="D245" s="897" t="s">
        <v>11878</v>
      </c>
      <c r="E245" s="897">
        <v>415</v>
      </c>
      <c r="F245" s="897">
        <v>1</v>
      </c>
      <c r="G245" s="897"/>
      <c r="H245" s="897"/>
      <c r="I245" s="882"/>
      <c r="J245" s="882"/>
      <c r="K245" s="882"/>
      <c r="L245" s="882"/>
      <c r="M245" s="882"/>
    </row>
    <row r="246" spans="1:13">
      <c r="A246" s="1140"/>
      <c r="B246" s="897" t="s">
        <v>11376</v>
      </c>
      <c r="C246" s="897" t="s">
        <v>6084</v>
      </c>
      <c r="D246" s="897" t="s">
        <v>11878</v>
      </c>
      <c r="E246" s="897">
        <v>416</v>
      </c>
      <c r="F246" s="897">
        <v>1</v>
      </c>
      <c r="G246" s="897"/>
      <c r="H246" s="897"/>
      <c r="I246" s="882"/>
      <c r="J246" s="882"/>
      <c r="K246" s="882"/>
      <c r="L246" s="882"/>
      <c r="M246" s="882"/>
    </row>
    <row r="247" spans="1:13">
      <c r="A247" s="1140"/>
      <c r="B247" s="897" t="s">
        <v>11367</v>
      </c>
      <c r="C247" s="897" t="s">
        <v>4853</v>
      </c>
      <c r="D247" s="897" t="s">
        <v>11878</v>
      </c>
      <c r="E247" s="897">
        <v>417</v>
      </c>
      <c r="F247" s="897">
        <v>1</v>
      </c>
      <c r="G247" s="897"/>
      <c r="H247" s="897"/>
      <c r="I247" s="882"/>
      <c r="J247" s="882"/>
      <c r="K247" s="882"/>
      <c r="L247" s="882"/>
      <c r="M247" s="882"/>
    </row>
    <row r="248" spans="1:13">
      <c r="A248" s="1140"/>
      <c r="B248" s="897" t="s">
        <v>11374</v>
      </c>
      <c r="C248" s="897" t="s">
        <v>6082</v>
      </c>
      <c r="D248" s="897" t="s">
        <v>11878</v>
      </c>
      <c r="E248" s="897">
        <v>418</v>
      </c>
      <c r="F248" s="897">
        <v>1</v>
      </c>
      <c r="G248" s="897"/>
      <c r="H248" s="897"/>
      <c r="I248" s="882"/>
      <c r="J248" s="882"/>
      <c r="K248" s="882"/>
      <c r="L248" s="882"/>
      <c r="M248" s="882"/>
    </row>
    <row r="249" spans="1:13">
      <c r="A249" s="1140"/>
      <c r="B249" s="897" t="s">
        <v>11363</v>
      </c>
      <c r="C249" s="897" t="s">
        <v>6080</v>
      </c>
      <c r="D249" s="897" t="s">
        <v>11878</v>
      </c>
      <c r="E249" s="897">
        <v>419</v>
      </c>
      <c r="F249" s="897">
        <v>1</v>
      </c>
      <c r="G249" s="897"/>
      <c r="H249" s="897"/>
      <c r="I249" s="882"/>
      <c r="J249" s="882"/>
      <c r="K249" s="882"/>
      <c r="L249" s="882"/>
      <c r="M249" s="882"/>
    </row>
    <row r="250" spans="1:13">
      <c r="A250" s="1140"/>
      <c r="B250" s="897" t="s">
        <v>4967</v>
      </c>
      <c r="C250" s="897" t="s">
        <v>4968</v>
      </c>
      <c r="D250" s="897" t="s">
        <v>4963</v>
      </c>
      <c r="E250" s="897">
        <v>420</v>
      </c>
      <c r="F250" s="897">
        <v>1</v>
      </c>
      <c r="G250" s="897"/>
      <c r="H250" s="897"/>
      <c r="I250" s="882"/>
      <c r="J250" s="882"/>
      <c r="K250" s="882"/>
      <c r="L250" s="882"/>
      <c r="M250" s="882"/>
    </row>
    <row r="251" spans="1:13">
      <c r="A251" s="1140"/>
      <c r="B251" s="897" t="s">
        <v>4969</v>
      </c>
      <c r="C251" s="897" t="s">
        <v>4970</v>
      </c>
      <c r="D251" s="897" t="s">
        <v>4963</v>
      </c>
      <c r="E251" s="897">
        <v>421</v>
      </c>
      <c r="F251" s="897">
        <v>1</v>
      </c>
      <c r="G251" s="897"/>
      <c r="H251" s="897"/>
      <c r="I251" s="882"/>
      <c r="J251" s="882"/>
      <c r="K251" s="882"/>
      <c r="L251" s="882"/>
      <c r="M251" s="882"/>
    </row>
    <row r="252" spans="1:13">
      <c r="A252" s="1140"/>
      <c r="B252" s="897" t="s">
        <v>4973</v>
      </c>
      <c r="C252" s="897" t="s">
        <v>4974</v>
      </c>
      <c r="D252" s="897" t="s">
        <v>4963</v>
      </c>
      <c r="E252" s="897">
        <v>422</v>
      </c>
      <c r="F252" s="897">
        <v>1</v>
      </c>
      <c r="G252" s="897"/>
      <c r="H252" s="897"/>
      <c r="I252" s="882"/>
      <c r="J252" s="882"/>
      <c r="K252" s="882"/>
      <c r="L252" s="882"/>
      <c r="M252" s="882"/>
    </row>
    <row r="253" spans="1:13">
      <c r="A253" s="1140"/>
      <c r="B253" s="897" t="s">
        <v>4971</v>
      </c>
      <c r="C253" s="897" t="s">
        <v>4972</v>
      </c>
      <c r="D253" s="897" t="s">
        <v>4963</v>
      </c>
      <c r="E253" s="897">
        <v>423</v>
      </c>
      <c r="F253" s="897">
        <v>1</v>
      </c>
      <c r="G253" s="897"/>
      <c r="H253" s="897"/>
      <c r="I253" s="882"/>
      <c r="J253" s="882"/>
      <c r="K253" s="882"/>
      <c r="L253" s="882"/>
      <c r="M253" s="882"/>
    </row>
    <row r="254" spans="1:13">
      <c r="A254" s="1140"/>
      <c r="B254" s="897" t="s">
        <v>4965</v>
      </c>
      <c r="C254" s="897" t="s">
        <v>4966</v>
      </c>
      <c r="D254" s="897" t="s">
        <v>4963</v>
      </c>
      <c r="E254" s="897">
        <v>424</v>
      </c>
      <c r="F254" s="897">
        <v>1</v>
      </c>
      <c r="G254" s="897"/>
      <c r="H254" s="897"/>
      <c r="I254" s="882"/>
      <c r="J254" s="882"/>
      <c r="K254" s="882"/>
      <c r="L254" s="882"/>
      <c r="M254" s="882"/>
    </row>
    <row r="255" spans="1:13">
      <c r="A255" s="1140"/>
      <c r="B255" s="897" t="s">
        <v>4975</v>
      </c>
      <c r="C255" s="897" t="s">
        <v>4976</v>
      </c>
      <c r="D255" s="897" t="s">
        <v>4963</v>
      </c>
      <c r="E255" s="897">
        <v>425</v>
      </c>
      <c r="F255" s="897">
        <v>1</v>
      </c>
      <c r="G255" s="897"/>
      <c r="H255" s="897"/>
      <c r="I255" s="882"/>
      <c r="J255" s="882"/>
      <c r="K255" s="882"/>
      <c r="L255" s="882"/>
      <c r="M255" s="882"/>
    </row>
    <row r="256" spans="1:13">
      <c r="A256" s="1140"/>
      <c r="B256" s="897" t="s">
        <v>4963</v>
      </c>
      <c r="C256" s="897" t="s">
        <v>11881</v>
      </c>
      <c r="D256" s="897" t="s">
        <v>11798</v>
      </c>
      <c r="E256" s="897">
        <v>500</v>
      </c>
      <c r="F256" s="897">
        <v>0</v>
      </c>
      <c r="G256" s="897"/>
      <c r="H256" s="897"/>
      <c r="I256" s="882"/>
      <c r="J256" s="882"/>
      <c r="K256" s="882"/>
      <c r="L256" s="882"/>
      <c r="M256" s="882"/>
    </row>
    <row r="257" spans="1:13">
      <c r="A257" s="1140"/>
      <c r="B257" s="897" t="s">
        <v>11833</v>
      </c>
      <c r="C257" s="897" t="s">
        <v>11832</v>
      </c>
      <c r="D257" s="897" t="s">
        <v>11798</v>
      </c>
      <c r="E257" s="897">
        <v>501</v>
      </c>
      <c r="F257" s="897">
        <v>0</v>
      </c>
      <c r="G257" s="897"/>
      <c r="H257" s="897"/>
      <c r="I257" s="882"/>
      <c r="J257" s="882"/>
      <c r="K257" s="882"/>
      <c r="L257" s="882"/>
      <c r="M257" s="882"/>
    </row>
    <row r="258" spans="1:13">
      <c r="A258" s="1140"/>
      <c r="B258" s="897" t="s">
        <v>11438</v>
      </c>
      <c r="C258" s="897" t="s">
        <v>11439</v>
      </c>
      <c r="D258" s="897" t="s">
        <v>11816</v>
      </c>
      <c r="E258" s="897">
        <v>502</v>
      </c>
      <c r="F258" s="897">
        <v>1</v>
      </c>
      <c r="G258" s="897"/>
      <c r="H258" s="897"/>
      <c r="I258" s="882"/>
      <c r="J258" s="882"/>
      <c r="K258" s="882"/>
      <c r="L258" s="882"/>
      <c r="M258" s="882"/>
    </row>
    <row r="259" spans="1:13">
      <c r="A259" s="1140"/>
      <c r="B259" s="897" t="s">
        <v>11876</v>
      </c>
      <c r="C259" s="897" t="s">
        <v>11877</v>
      </c>
      <c r="D259" s="897" t="s">
        <v>11798</v>
      </c>
      <c r="E259" s="897">
        <v>502</v>
      </c>
      <c r="F259" s="897">
        <v>0</v>
      </c>
      <c r="G259" s="897"/>
      <c r="H259" s="897"/>
      <c r="I259" s="882"/>
      <c r="J259" s="882"/>
      <c r="K259" s="882"/>
      <c r="L259" s="882"/>
      <c r="M259" s="882"/>
    </row>
    <row r="260" spans="1:13">
      <c r="A260" s="1140"/>
      <c r="B260" s="897" t="s">
        <v>11426</v>
      </c>
      <c r="C260" s="897" t="s">
        <v>11427</v>
      </c>
      <c r="D260" s="897" t="s">
        <v>11816</v>
      </c>
      <c r="E260" s="897">
        <v>502</v>
      </c>
      <c r="F260" s="897">
        <v>1</v>
      </c>
      <c r="G260" s="897"/>
      <c r="H260" s="897"/>
      <c r="I260" s="882"/>
      <c r="J260" s="882"/>
      <c r="K260" s="882"/>
      <c r="L260" s="882"/>
      <c r="M260" s="882"/>
    </row>
    <row r="261" spans="1:13">
      <c r="A261" s="1140"/>
      <c r="B261" s="897" t="s">
        <v>11878</v>
      </c>
      <c r="C261" s="897" t="s">
        <v>11882</v>
      </c>
      <c r="D261" s="897" t="s">
        <v>11798</v>
      </c>
      <c r="E261" s="897">
        <v>503</v>
      </c>
      <c r="F261" s="897">
        <v>0</v>
      </c>
      <c r="G261" s="897"/>
      <c r="H261" s="897"/>
      <c r="I261" s="882"/>
      <c r="J261" s="882"/>
      <c r="K261" s="882"/>
      <c r="L261" s="882"/>
      <c r="M261" s="882"/>
    </row>
    <row r="262" spans="1:13">
      <c r="A262" s="1140"/>
      <c r="B262" s="897" t="s">
        <v>11334</v>
      </c>
      <c r="C262" s="897" t="s">
        <v>11335</v>
      </c>
      <c r="D262" s="897" t="s">
        <v>9884</v>
      </c>
      <c r="E262" s="897">
        <v>503</v>
      </c>
      <c r="F262" s="897">
        <v>1</v>
      </c>
      <c r="G262" s="897"/>
      <c r="H262" s="897"/>
      <c r="I262" s="882"/>
      <c r="J262" s="882"/>
      <c r="K262" s="882"/>
      <c r="L262" s="882"/>
      <c r="M262" s="882"/>
    </row>
    <row r="263" spans="1:13">
      <c r="A263" s="1140"/>
      <c r="B263" s="897" t="s">
        <v>11332</v>
      </c>
      <c r="C263" s="897" t="s">
        <v>11333</v>
      </c>
      <c r="D263" s="897" t="s">
        <v>9884</v>
      </c>
      <c r="E263" s="897">
        <v>504</v>
      </c>
      <c r="F263" s="897">
        <v>1</v>
      </c>
      <c r="G263" s="897"/>
      <c r="H263" s="897"/>
      <c r="I263" s="882"/>
      <c r="J263" s="882"/>
      <c r="K263" s="882"/>
      <c r="L263" s="882"/>
      <c r="M263" s="882"/>
    </row>
    <row r="264" spans="1:13">
      <c r="A264" s="1140"/>
      <c r="B264" s="897" t="s">
        <v>11341</v>
      </c>
      <c r="C264" s="897" t="s">
        <v>11342</v>
      </c>
      <c r="D264" s="897" t="s">
        <v>9884</v>
      </c>
      <c r="E264" s="897">
        <v>505</v>
      </c>
      <c r="F264" s="897">
        <v>1</v>
      </c>
      <c r="G264" s="897"/>
      <c r="H264" s="897"/>
      <c r="I264" s="882"/>
      <c r="J264" s="882"/>
      <c r="K264" s="882"/>
      <c r="L264" s="882"/>
      <c r="M264" s="882"/>
    </row>
    <row r="265" spans="1:13">
      <c r="A265" s="1140"/>
      <c r="B265" s="897" t="s">
        <v>11323</v>
      </c>
      <c r="C265" s="897" t="s">
        <v>11324</v>
      </c>
      <c r="D265" s="897" t="s">
        <v>9884</v>
      </c>
      <c r="E265" s="897">
        <v>505</v>
      </c>
      <c r="F265" s="897">
        <v>1</v>
      </c>
      <c r="G265" s="897"/>
      <c r="H265" s="897"/>
      <c r="I265" s="882"/>
      <c r="J265" s="882"/>
      <c r="K265" s="882"/>
      <c r="L265" s="882"/>
      <c r="M265" s="882"/>
    </row>
    <row r="266" spans="1:13">
      <c r="A266" s="1140"/>
      <c r="B266" s="897" t="s">
        <v>11252</v>
      </c>
      <c r="C266" s="897" t="s">
        <v>11883</v>
      </c>
      <c r="D266" s="897" t="s">
        <v>11826</v>
      </c>
      <c r="E266" s="897">
        <v>506</v>
      </c>
      <c r="F266" s="897">
        <v>1</v>
      </c>
      <c r="G266" s="897"/>
      <c r="H266" s="897"/>
      <c r="I266" s="882"/>
      <c r="J266" s="882"/>
      <c r="K266" s="882"/>
      <c r="L266" s="882"/>
      <c r="M266" s="882"/>
    </row>
    <row r="267" spans="1:13">
      <c r="A267" s="1140"/>
      <c r="B267" s="897" t="s">
        <v>11226</v>
      </c>
      <c r="C267" s="897" t="s">
        <v>11884</v>
      </c>
      <c r="D267" s="897" t="s">
        <v>4984</v>
      </c>
      <c r="E267" s="897">
        <v>507</v>
      </c>
      <c r="F267" s="897">
        <v>1</v>
      </c>
      <c r="G267" s="897"/>
      <c r="H267" s="897"/>
      <c r="I267" s="882"/>
      <c r="J267" s="882"/>
      <c r="K267" s="882"/>
      <c r="L267" s="882"/>
      <c r="M267" s="882"/>
    </row>
    <row r="268" spans="1:13">
      <c r="A268" s="1140"/>
      <c r="B268" s="897" t="s">
        <v>11445</v>
      </c>
      <c r="C268" s="897" t="s">
        <v>11446</v>
      </c>
      <c r="D268" s="897" t="s">
        <v>4992</v>
      </c>
      <c r="E268" s="897">
        <v>508</v>
      </c>
      <c r="F268" s="897">
        <v>1</v>
      </c>
      <c r="G268" s="897"/>
      <c r="H268" s="897"/>
      <c r="I268" s="882"/>
      <c r="J268" s="882"/>
      <c r="K268" s="882"/>
      <c r="L268" s="882"/>
      <c r="M268" s="882"/>
    </row>
    <row r="269" spans="1:13">
      <c r="A269" s="1140"/>
      <c r="B269" s="897" t="s">
        <v>11292</v>
      </c>
      <c r="C269" s="897" t="s">
        <v>11293</v>
      </c>
      <c r="D269" s="897" t="s">
        <v>11834</v>
      </c>
      <c r="E269" s="897">
        <v>509</v>
      </c>
      <c r="F269" s="897">
        <v>1</v>
      </c>
      <c r="G269" s="897"/>
      <c r="H269" s="897"/>
      <c r="I269" s="882"/>
      <c r="J269" s="882"/>
      <c r="K269" s="882"/>
      <c r="L269" s="882"/>
      <c r="M269" s="882"/>
    </row>
    <row r="270" spans="1:13">
      <c r="A270" s="1140"/>
      <c r="B270" s="897" t="s">
        <v>11277</v>
      </c>
      <c r="C270" s="897" t="s">
        <v>11885</v>
      </c>
      <c r="D270" s="897" t="s">
        <v>11843</v>
      </c>
      <c r="E270" s="897">
        <v>510</v>
      </c>
      <c r="F270" s="897">
        <v>1</v>
      </c>
      <c r="G270" s="897"/>
      <c r="H270" s="897"/>
      <c r="I270" s="882"/>
      <c r="J270" s="882"/>
      <c r="K270" s="882"/>
      <c r="L270" s="882"/>
      <c r="M270" s="882"/>
    </row>
    <row r="271" spans="1:13">
      <c r="A271" s="1140"/>
      <c r="B271" s="897" t="s">
        <v>11273</v>
      </c>
      <c r="C271" s="897" t="s">
        <v>11886</v>
      </c>
      <c r="D271" s="897" t="s">
        <v>11841</v>
      </c>
      <c r="E271" s="897">
        <v>511</v>
      </c>
      <c r="F271" s="897">
        <v>1</v>
      </c>
      <c r="G271" s="897"/>
      <c r="H271" s="897"/>
      <c r="I271" s="882"/>
      <c r="J271" s="882"/>
      <c r="K271" s="882"/>
      <c r="L271" s="882"/>
      <c r="M271" s="882"/>
    </row>
    <row r="272" spans="1:13">
      <c r="A272" s="1140"/>
      <c r="B272" s="897" t="s">
        <v>11284</v>
      </c>
      <c r="C272" s="897" t="s">
        <v>11887</v>
      </c>
      <c r="D272" s="897" t="s">
        <v>11843</v>
      </c>
      <c r="E272" s="897">
        <v>512</v>
      </c>
      <c r="F272" s="897">
        <v>1</v>
      </c>
      <c r="G272" s="897"/>
      <c r="H272" s="897"/>
      <c r="I272" s="882"/>
      <c r="J272" s="882"/>
      <c r="K272" s="882"/>
      <c r="L272" s="882"/>
      <c r="M272" s="882"/>
    </row>
    <row r="273" spans="1:13">
      <c r="A273" s="1140"/>
      <c r="B273" s="897" t="s">
        <v>11274</v>
      </c>
      <c r="C273" s="897" t="s">
        <v>11888</v>
      </c>
      <c r="D273" s="897" t="s">
        <v>11841</v>
      </c>
      <c r="E273" s="897">
        <v>513</v>
      </c>
      <c r="F273" s="897">
        <v>1</v>
      </c>
      <c r="G273" s="897"/>
      <c r="H273" s="897"/>
      <c r="I273" s="882"/>
      <c r="J273" s="882"/>
      <c r="K273" s="882"/>
      <c r="L273" s="882"/>
      <c r="M273" s="882"/>
    </row>
    <row r="274" spans="1:13">
      <c r="A274" s="1140"/>
      <c r="B274" s="897" t="s">
        <v>11318</v>
      </c>
      <c r="C274" s="897" t="s">
        <v>11889</v>
      </c>
      <c r="D274" s="897" t="s">
        <v>11839</v>
      </c>
      <c r="E274" s="897">
        <v>514</v>
      </c>
      <c r="F274" s="897">
        <v>1</v>
      </c>
      <c r="G274" s="897"/>
      <c r="H274" s="897"/>
      <c r="I274" s="882"/>
      <c r="J274" s="882"/>
      <c r="K274" s="882"/>
      <c r="L274" s="882"/>
      <c r="M274" s="882"/>
    </row>
    <row r="275" spans="1:13">
      <c r="A275" s="1140"/>
      <c r="B275" s="897" t="s">
        <v>11688</v>
      </c>
      <c r="C275" s="897" t="s">
        <v>11687</v>
      </c>
      <c r="D275" s="897" t="s">
        <v>11800</v>
      </c>
      <c r="E275" s="897">
        <v>600</v>
      </c>
      <c r="F275" s="897">
        <v>0</v>
      </c>
      <c r="G275" s="897"/>
      <c r="H275" s="897"/>
      <c r="I275" s="882"/>
      <c r="J275" s="882"/>
      <c r="K275" s="882"/>
      <c r="L275" s="882"/>
      <c r="M275" s="882"/>
    </row>
    <row r="276" spans="1:13">
      <c r="A276" s="1140"/>
      <c r="B276" s="897" t="s">
        <v>11682</v>
      </c>
      <c r="C276" s="897" t="s">
        <v>11683</v>
      </c>
      <c r="D276" s="897" t="s">
        <v>11684</v>
      </c>
      <c r="E276" s="897">
        <v>601</v>
      </c>
      <c r="F276" s="897">
        <v>1</v>
      </c>
      <c r="G276" s="897"/>
      <c r="H276" s="897"/>
      <c r="I276" s="882"/>
      <c r="J276" s="882"/>
      <c r="K276" s="882"/>
      <c r="L276" s="882"/>
      <c r="M276" s="882"/>
    </row>
    <row r="277" spans="1:13">
      <c r="A277" s="1140"/>
      <c r="B277" s="897" t="s">
        <v>11691</v>
      </c>
      <c r="C277" s="897" t="s">
        <v>11690</v>
      </c>
      <c r="D277" s="897" t="s">
        <v>11800</v>
      </c>
      <c r="E277" s="897">
        <v>601</v>
      </c>
      <c r="F277" s="897">
        <v>0</v>
      </c>
      <c r="G277" s="897"/>
      <c r="H277" s="897"/>
      <c r="I277" s="882"/>
      <c r="J277" s="882"/>
      <c r="K277" s="882"/>
      <c r="L277" s="882"/>
      <c r="M277" s="882"/>
    </row>
    <row r="278" spans="1:13">
      <c r="A278" s="1140"/>
      <c r="B278" s="897" t="s">
        <v>11704</v>
      </c>
      <c r="C278" s="897" t="s">
        <v>11705</v>
      </c>
      <c r="D278" s="897" t="s">
        <v>11706</v>
      </c>
      <c r="E278" s="897">
        <v>602</v>
      </c>
      <c r="F278" s="897">
        <v>1</v>
      </c>
      <c r="G278" s="897"/>
      <c r="H278" s="897"/>
      <c r="I278" s="882"/>
      <c r="J278" s="882"/>
      <c r="K278" s="882"/>
      <c r="L278" s="882"/>
      <c r="M278" s="882"/>
    </row>
    <row r="279" spans="1:13">
      <c r="A279" s="1140"/>
      <c r="B279" s="897" t="s">
        <v>11700</v>
      </c>
      <c r="C279" s="897" t="s">
        <v>11699</v>
      </c>
      <c r="D279" s="897" t="s">
        <v>11800</v>
      </c>
      <c r="E279" s="897">
        <v>602</v>
      </c>
      <c r="F279" s="897">
        <v>0</v>
      </c>
      <c r="G279" s="897"/>
      <c r="H279" s="897"/>
      <c r="I279" s="882"/>
      <c r="J279" s="882"/>
      <c r="K279" s="882"/>
      <c r="L279" s="882"/>
      <c r="M279" s="882"/>
    </row>
    <row r="280" spans="1:13">
      <c r="A280" s="1140"/>
      <c r="B280" s="897" t="s">
        <v>11694</v>
      </c>
      <c r="C280" s="897" t="s">
        <v>11693</v>
      </c>
      <c r="D280" s="897" t="s">
        <v>11800</v>
      </c>
      <c r="E280" s="897">
        <v>603</v>
      </c>
      <c r="F280" s="897">
        <v>0</v>
      </c>
      <c r="G280" s="897"/>
      <c r="H280" s="897"/>
      <c r="I280" s="882"/>
      <c r="J280" s="882"/>
      <c r="K280" s="882"/>
      <c r="L280" s="882"/>
      <c r="M280" s="882"/>
    </row>
    <row r="281" spans="1:13">
      <c r="A281" s="1140"/>
      <c r="B281" s="897" t="s">
        <v>11698</v>
      </c>
      <c r="C281" s="897" t="s">
        <v>11699</v>
      </c>
      <c r="D281" s="897" t="s">
        <v>11700</v>
      </c>
      <c r="E281" s="897">
        <v>603</v>
      </c>
      <c r="F281" s="897">
        <v>1</v>
      </c>
      <c r="G281" s="897"/>
      <c r="H281" s="897"/>
      <c r="I281" s="882"/>
      <c r="J281" s="882"/>
      <c r="K281" s="882"/>
      <c r="L281" s="882"/>
      <c r="M281" s="882"/>
    </row>
    <row r="282" spans="1:13">
      <c r="A282" s="1140"/>
      <c r="B282" s="897" t="s">
        <v>11689</v>
      </c>
      <c r="C282" s="897" t="s">
        <v>11690</v>
      </c>
      <c r="D282" s="897" t="s">
        <v>11691</v>
      </c>
      <c r="E282" s="897">
        <v>604</v>
      </c>
      <c r="F282" s="897">
        <v>1</v>
      </c>
      <c r="G282" s="897"/>
      <c r="H282" s="897"/>
      <c r="I282" s="882"/>
      <c r="J282" s="882"/>
      <c r="K282" s="882"/>
      <c r="L282" s="882"/>
      <c r="M282" s="882"/>
    </row>
    <row r="283" spans="1:13">
      <c r="A283" s="1140"/>
      <c r="B283" s="897" t="s">
        <v>11703</v>
      </c>
      <c r="C283" s="897" t="s">
        <v>11702</v>
      </c>
      <c r="D283" s="897" t="s">
        <v>11800</v>
      </c>
      <c r="E283" s="897">
        <v>604</v>
      </c>
      <c r="F283" s="897">
        <v>0</v>
      </c>
      <c r="G283" s="897"/>
      <c r="H283" s="897"/>
      <c r="I283" s="882"/>
      <c r="J283" s="882"/>
      <c r="K283" s="882"/>
      <c r="L283" s="882"/>
      <c r="M283" s="882"/>
    </row>
    <row r="284" spans="1:13">
      <c r="A284" s="1140"/>
      <c r="B284" s="897" t="s">
        <v>11686</v>
      </c>
      <c r="C284" s="897" t="s">
        <v>11687</v>
      </c>
      <c r="D284" s="897" t="s">
        <v>11688</v>
      </c>
      <c r="E284" s="897">
        <v>605</v>
      </c>
      <c r="F284" s="897">
        <v>1</v>
      </c>
      <c r="G284" s="897"/>
      <c r="H284" s="897"/>
      <c r="I284" s="882"/>
      <c r="J284" s="882"/>
      <c r="K284" s="882"/>
      <c r="L284" s="882"/>
      <c r="M284" s="882"/>
    </row>
    <row r="285" spans="1:13">
      <c r="A285" s="1140"/>
      <c r="B285" s="897" t="s">
        <v>11697</v>
      </c>
      <c r="C285" s="897" t="s">
        <v>11890</v>
      </c>
      <c r="D285" s="897" t="s">
        <v>11800</v>
      </c>
      <c r="E285" s="897">
        <v>605</v>
      </c>
      <c r="F285" s="897">
        <v>0</v>
      </c>
      <c r="G285" s="897"/>
      <c r="H285" s="897"/>
      <c r="I285" s="882"/>
      <c r="J285" s="882"/>
      <c r="K285" s="882"/>
      <c r="L285" s="882"/>
      <c r="M285" s="882"/>
    </row>
    <row r="286" spans="1:13">
      <c r="A286" s="1140"/>
      <c r="B286" s="897" t="s">
        <v>11684</v>
      </c>
      <c r="C286" s="897" t="s">
        <v>11683</v>
      </c>
      <c r="D286" s="897" t="s">
        <v>11800</v>
      </c>
      <c r="E286" s="897">
        <v>606</v>
      </c>
      <c r="F286" s="897">
        <v>0</v>
      </c>
      <c r="G286" s="897"/>
      <c r="H286" s="897"/>
      <c r="I286" s="882"/>
      <c r="J286" s="882"/>
      <c r="K286" s="882"/>
      <c r="L286" s="882"/>
      <c r="M286" s="882"/>
    </row>
    <row r="287" spans="1:13">
      <c r="A287" s="1140"/>
      <c r="B287" s="897" t="s">
        <v>11692</v>
      </c>
      <c r="C287" s="897" t="s">
        <v>11693</v>
      </c>
      <c r="D287" s="897" t="s">
        <v>11694</v>
      </c>
      <c r="E287" s="897">
        <v>606</v>
      </c>
      <c r="F287" s="897">
        <v>1</v>
      </c>
      <c r="G287" s="897"/>
      <c r="H287" s="897"/>
      <c r="I287" s="882"/>
      <c r="J287" s="882"/>
      <c r="K287" s="882"/>
      <c r="L287" s="882"/>
      <c r="M287" s="882"/>
    </row>
    <row r="288" spans="1:13">
      <c r="A288" s="1140"/>
      <c r="B288" s="897" t="s">
        <v>11706</v>
      </c>
      <c r="C288" s="897" t="s">
        <v>11705</v>
      </c>
      <c r="D288" s="897" t="s">
        <v>11800</v>
      </c>
      <c r="E288" s="897">
        <v>607</v>
      </c>
      <c r="F288" s="897">
        <v>0</v>
      </c>
      <c r="G288" s="897"/>
      <c r="H288" s="897"/>
      <c r="I288" s="882"/>
      <c r="J288" s="882"/>
      <c r="K288" s="882"/>
      <c r="L288" s="882"/>
      <c r="M288" s="882"/>
    </row>
    <row r="289" spans="1:13">
      <c r="A289" s="1140"/>
      <c r="B289" s="897" t="s">
        <v>11695</v>
      </c>
      <c r="C289" s="897" t="s">
        <v>11890</v>
      </c>
      <c r="D289" s="897" t="s">
        <v>11697</v>
      </c>
      <c r="E289" s="897">
        <v>607</v>
      </c>
      <c r="F289" s="897">
        <v>1</v>
      </c>
      <c r="G289" s="897"/>
      <c r="H289" s="897"/>
      <c r="I289" s="882"/>
      <c r="J289" s="882"/>
      <c r="K289" s="882"/>
      <c r="L289" s="882"/>
      <c r="M289" s="882"/>
    </row>
    <row r="290" spans="1:13">
      <c r="A290" s="1140"/>
      <c r="B290" s="897" t="s">
        <v>11701</v>
      </c>
      <c r="C290" s="897" t="s">
        <v>11702</v>
      </c>
      <c r="D290" s="897" t="s">
        <v>11703</v>
      </c>
      <c r="E290" s="897">
        <v>608</v>
      </c>
      <c r="F290" s="897">
        <v>1</v>
      </c>
      <c r="G290" s="897"/>
      <c r="H290" s="897"/>
      <c r="I290" s="882"/>
      <c r="J290" s="882"/>
      <c r="K290" s="882"/>
      <c r="L290" s="882"/>
      <c r="M290" s="882"/>
    </row>
    <row r="291" spans="1:13">
      <c r="A291" s="1140"/>
      <c r="B291" s="897" t="s">
        <v>11891</v>
      </c>
      <c r="C291" s="897" t="s">
        <v>11892</v>
      </c>
      <c r="D291" s="897" t="s">
        <v>11800</v>
      </c>
      <c r="E291" s="897">
        <v>608</v>
      </c>
      <c r="F291" s="897">
        <v>0</v>
      </c>
      <c r="G291" s="897"/>
      <c r="H291" s="897"/>
      <c r="I291" s="882"/>
      <c r="J291" s="882"/>
      <c r="K291" s="882"/>
      <c r="L291" s="882"/>
      <c r="M291" s="882"/>
    </row>
    <row r="292" spans="1:13">
      <c r="A292" s="1140"/>
      <c r="B292" s="897" t="s">
        <v>11893</v>
      </c>
      <c r="C292" s="897" t="s">
        <v>11892</v>
      </c>
      <c r="D292" s="897" t="s">
        <v>11891</v>
      </c>
      <c r="E292" s="897">
        <v>609</v>
      </c>
      <c r="F292" s="897">
        <v>1</v>
      </c>
      <c r="G292" s="897"/>
      <c r="H292" s="897"/>
      <c r="I292" s="882"/>
      <c r="J292" s="882"/>
      <c r="K292" s="882"/>
      <c r="L292" s="882"/>
      <c r="M292" s="882"/>
    </row>
    <row r="293" spans="1:13">
      <c r="A293" s="1140"/>
      <c r="B293" s="897" t="s">
        <v>11708</v>
      </c>
      <c r="C293" s="897" t="s">
        <v>11707</v>
      </c>
      <c r="D293" s="897" t="s">
        <v>11800</v>
      </c>
      <c r="E293" s="897">
        <v>609</v>
      </c>
      <c r="F293" s="897">
        <v>0</v>
      </c>
      <c r="G293" s="897"/>
      <c r="H293" s="897"/>
      <c r="I293" s="882"/>
      <c r="J293" s="882"/>
      <c r="K293" s="882"/>
      <c r="L293" s="882"/>
      <c r="M293" s="882"/>
    </row>
    <row r="294" spans="1:13">
      <c r="A294" s="1140"/>
      <c r="B294" s="897" t="s">
        <v>11726</v>
      </c>
      <c r="C294" s="897" t="s">
        <v>11725</v>
      </c>
      <c r="D294" s="897" t="s">
        <v>11802</v>
      </c>
      <c r="E294" s="897">
        <v>700</v>
      </c>
      <c r="F294" s="897">
        <v>0</v>
      </c>
      <c r="G294" s="897"/>
      <c r="H294" s="897"/>
      <c r="I294" s="882"/>
      <c r="J294" s="882"/>
      <c r="K294" s="882"/>
      <c r="L294" s="882"/>
      <c r="M294" s="882"/>
    </row>
    <row r="295" spans="1:13">
      <c r="A295" s="1140"/>
      <c r="B295" s="897" t="s">
        <v>11734</v>
      </c>
      <c r="C295" s="897" t="s">
        <v>11733</v>
      </c>
      <c r="D295" s="897" t="s">
        <v>11802</v>
      </c>
      <c r="E295" s="897">
        <v>701</v>
      </c>
      <c r="F295" s="897">
        <v>0</v>
      </c>
      <c r="G295" s="897"/>
      <c r="H295" s="897"/>
      <c r="I295" s="882"/>
      <c r="J295" s="882"/>
      <c r="K295" s="882"/>
      <c r="L295" s="882"/>
      <c r="M295" s="882"/>
    </row>
    <row r="296" spans="1:13">
      <c r="A296" s="1140"/>
      <c r="B296" s="897" t="s">
        <v>11737</v>
      </c>
      <c r="C296" s="897" t="s">
        <v>11736</v>
      </c>
      <c r="D296" s="897" t="s">
        <v>11802</v>
      </c>
      <c r="E296" s="897">
        <v>702</v>
      </c>
      <c r="F296" s="897">
        <v>0</v>
      </c>
      <c r="G296" s="897"/>
      <c r="H296" s="897"/>
      <c r="I296" s="882"/>
      <c r="J296" s="882"/>
      <c r="K296" s="882"/>
      <c r="L296" s="882"/>
      <c r="M296" s="882"/>
    </row>
    <row r="297" spans="1:13">
      <c r="A297" s="1140"/>
      <c r="B297" s="897" t="s">
        <v>11738</v>
      </c>
      <c r="C297" s="897" t="s">
        <v>11805</v>
      </c>
      <c r="D297" s="897" t="s">
        <v>11804</v>
      </c>
      <c r="E297" s="897">
        <v>800</v>
      </c>
      <c r="F297" s="897">
        <v>0</v>
      </c>
      <c r="G297" s="897"/>
      <c r="H297" s="897"/>
      <c r="I297" s="882"/>
      <c r="J297" s="882"/>
      <c r="K297" s="882"/>
      <c r="L297" s="882"/>
      <c r="M297" s="882"/>
    </row>
    <row r="298" spans="1:13">
      <c r="A298" s="1140"/>
      <c r="B298" s="897" t="s">
        <v>11894</v>
      </c>
      <c r="C298" s="897" t="s">
        <v>11895</v>
      </c>
      <c r="D298" s="897" t="s">
        <v>11804</v>
      </c>
      <c r="E298" s="897">
        <v>801</v>
      </c>
      <c r="F298" s="897">
        <v>0</v>
      </c>
      <c r="G298" s="897"/>
      <c r="H298" s="897"/>
      <c r="I298" s="882"/>
      <c r="J298" s="882"/>
      <c r="K298" s="882"/>
      <c r="L298" s="882"/>
      <c r="M298" s="882"/>
    </row>
    <row r="299" spans="1:13">
      <c r="A299" s="1140"/>
      <c r="B299" s="897" t="s">
        <v>11896</v>
      </c>
      <c r="C299" s="897" t="s">
        <v>11897</v>
      </c>
      <c r="D299" s="897" t="s">
        <v>11804</v>
      </c>
      <c r="E299" s="897">
        <v>802</v>
      </c>
      <c r="F299" s="897">
        <v>0</v>
      </c>
      <c r="G299" s="897"/>
      <c r="H299" s="897"/>
      <c r="I299" s="882"/>
      <c r="J299" s="882"/>
      <c r="K299" s="882"/>
      <c r="L299" s="882"/>
      <c r="M299" s="882"/>
    </row>
    <row r="300" spans="1:13">
      <c r="A300" s="1140"/>
      <c r="B300" s="897" t="s">
        <v>11898</v>
      </c>
      <c r="C300" s="897" t="s">
        <v>11807</v>
      </c>
      <c r="D300" s="897" t="s">
        <v>11806</v>
      </c>
      <c r="E300" s="897">
        <v>900</v>
      </c>
      <c r="F300" s="897">
        <v>0</v>
      </c>
      <c r="G300" s="897"/>
      <c r="H300" s="897"/>
      <c r="I300" s="882"/>
      <c r="J300" s="882"/>
      <c r="K300" s="882"/>
      <c r="L300" s="882"/>
      <c r="M300" s="882"/>
    </row>
    <row r="301" spans="1:13">
      <c r="A301" s="1140"/>
      <c r="B301" s="897" t="s">
        <v>11711</v>
      </c>
      <c r="C301" s="897" t="s">
        <v>11899</v>
      </c>
      <c r="D301" s="897" t="s">
        <v>11708</v>
      </c>
      <c r="E301" s="897">
        <v>1001</v>
      </c>
      <c r="F301" s="897">
        <v>1</v>
      </c>
      <c r="G301" s="897"/>
      <c r="H301" s="897"/>
      <c r="I301" s="882"/>
      <c r="J301" s="882"/>
      <c r="K301" s="882"/>
      <c r="L301" s="882"/>
      <c r="M301" s="882"/>
    </row>
    <row r="302" spans="1:13">
      <c r="A302" s="1140"/>
      <c r="B302" s="897" t="s">
        <v>11713</v>
      </c>
      <c r="C302" s="897" t="s">
        <v>11900</v>
      </c>
      <c r="D302" s="897" t="s">
        <v>11708</v>
      </c>
      <c r="E302" s="897">
        <v>1002</v>
      </c>
      <c r="F302" s="897">
        <v>1</v>
      </c>
      <c r="G302" s="897"/>
      <c r="H302" s="897"/>
      <c r="I302" s="882"/>
      <c r="J302" s="882"/>
      <c r="K302" s="882"/>
      <c r="L302" s="882"/>
      <c r="M302" s="882"/>
    </row>
    <row r="303" spans="1:13">
      <c r="A303" s="1140"/>
      <c r="B303" s="897" t="s">
        <v>11901</v>
      </c>
      <c r="C303" s="897" t="s">
        <v>11902</v>
      </c>
      <c r="D303" s="897" t="s">
        <v>4997</v>
      </c>
      <c r="E303" s="897">
        <v>1003</v>
      </c>
      <c r="F303" s="897">
        <v>1</v>
      </c>
      <c r="G303" s="897"/>
      <c r="H303" s="897"/>
      <c r="I303" s="882"/>
      <c r="J303" s="882"/>
      <c r="K303" s="882"/>
      <c r="L303" s="882"/>
      <c r="M303" s="882"/>
    </row>
    <row r="304" spans="1:13">
      <c r="A304" s="1140"/>
      <c r="B304" s="897" t="s">
        <v>11903</v>
      </c>
      <c r="C304" s="897" t="s">
        <v>5050</v>
      </c>
      <c r="D304" s="897" t="s">
        <v>4997</v>
      </c>
      <c r="E304" s="897">
        <v>1004</v>
      </c>
      <c r="F304" s="897">
        <v>1</v>
      </c>
      <c r="G304" s="897"/>
      <c r="H304" s="897"/>
      <c r="I304" s="882"/>
      <c r="J304" s="882"/>
      <c r="K304" s="882"/>
      <c r="L304" s="882"/>
      <c r="M304" s="882"/>
    </row>
    <row r="305" spans="1:13">
      <c r="A305" s="1140"/>
      <c r="B305" s="897" t="s">
        <v>11724</v>
      </c>
      <c r="C305" s="897" t="s">
        <v>11725</v>
      </c>
      <c r="D305" s="897" t="s">
        <v>11726</v>
      </c>
      <c r="E305" s="897">
        <v>1005</v>
      </c>
      <c r="F305" s="897">
        <v>1</v>
      </c>
      <c r="G305" s="897"/>
      <c r="H305" s="897"/>
      <c r="I305" s="882"/>
      <c r="J305" s="882"/>
      <c r="K305" s="882"/>
      <c r="L305" s="882"/>
      <c r="M305" s="882"/>
    </row>
    <row r="306" spans="1:13">
      <c r="A306" s="1140"/>
      <c r="B306" s="897" t="s">
        <v>11735</v>
      </c>
      <c r="C306" s="897" t="s">
        <v>11736</v>
      </c>
      <c r="D306" s="897" t="s">
        <v>11737</v>
      </c>
      <c r="E306" s="897">
        <v>1006</v>
      </c>
      <c r="F306" s="897">
        <v>1</v>
      </c>
      <c r="G306" s="897"/>
      <c r="H306" s="897"/>
      <c r="I306" s="882"/>
      <c r="J306" s="882"/>
      <c r="K306" s="882"/>
      <c r="L306" s="882"/>
      <c r="M306" s="882"/>
    </row>
    <row r="307" spans="1:13">
      <c r="A307" s="1140"/>
      <c r="B307" s="897" t="s">
        <v>11732</v>
      </c>
      <c r="C307" s="897" t="s">
        <v>11733</v>
      </c>
      <c r="D307" s="897" t="s">
        <v>11734</v>
      </c>
      <c r="E307" s="897">
        <v>1007</v>
      </c>
      <c r="F307" s="897">
        <v>1</v>
      </c>
      <c r="G307" s="897"/>
      <c r="H307" s="897"/>
      <c r="I307" s="882"/>
      <c r="J307" s="882"/>
      <c r="K307" s="882"/>
      <c r="L307" s="882"/>
      <c r="M307" s="882"/>
    </row>
    <row r="308" spans="1:13">
      <c r="A308" s="1140"/>
      <c r="B308" s="897" t="s">
        <v>11709</v>
      </c>
      <c r="C308" s="897" t="s">
        <v>11904</v>
      </c>
      <c r="D308" s="897" t="s">
        <v>11708</v>
      </c>
      <c r="E308" s="897">
        <v>1008</v>
      </c>
      <c r="F308" s="897">
        <v>1</v>
      </c>
      <c r="G308" s="897"/>
      <c r="H308" s="897"/>
      <c r="I308" s="882"/>
      <c r="J308" s="882"/>
      <c r="K308" s="882"/>
      <c r="L308" s="882"/>
      <c r="M308" s="882"/>
    </row>
    <row r="309" spans="1:13">
      <c r="A309" s="1140"/>
      <c r="B309" s="897" t="s">
        <v>11742</v>
      </c>
      <c r="C309" s="897" t="s">
        <v>11805</v>
      </c>
      <c r="D309" s="897" t="s">
        <v>11738</v>
      </c>
      <c r="E309" s="897">
        <v>1009</v>
      </c>
      <c r="F309" s="897">
        <v>1</v>
      </c>
      <c r="G309" s="897"/>
      <c r="H309" s="897"/>
      <c r="I309" s="882"/>
      <c r="J309" s="882"/>
      <c r="K309" s="882"/>
      <c r="L309" s="882"/>
      <c r="M309" s="882"/>
    </row>
    <row r="310" spans="1:13">
      <c r="A310" s="1140"/>
      <c r="B310" s="897" t="s">
        <v>11744</v>
      </c>
      <c r="C310" s="897" t="s">
        <v>11805</v>
      </c>
      <c r="D310" s="897" t="s">
        <v>11738</v>
      </c>
      <c r="E310" s="897">
        <v>1010</v>
      </c>
      <c r="F310" s="897">
        <v>1</v>
      </c>
      <c r="G310" s="897"/>
      <c r="H310" s="897"/>
      <c r="I310" s="882"/>
      <c r="J310" s="882"/>
      <c r="K310" s="882"/>
      <c r="L310" s="882"/>
      <c r="M310" s="882"/>
    </row>
    <row r="311" spans="1:13">
      <c r="A311" s="1140"/>
      <c r="B311" s="897" t="s">
        <v>11905</v>
      </c>
      <c r="C311" s="897" t="s">
        <v>11906</v>
      </c>
      <c r="D311" s="897" t="s">
        <v>11738</v>
      </c>
      <c r="E311" s="897">
        <v>1011</v>
      </c>
      <c r="F311" s="897">
        <v>1</v>
      </c>
      <c r="G311" s="897"/>
      <c r="H311" s="897"/>
      <c r="I311" s="882"/>
      <c r="J311" s="882"/>
      <c r="K311" s="882"/>
      <c r="L311" s="882"/>
      <c r="M311" s="882"/>
    </row>
    <row r="312" spans="1:13">
      <c r="A312" s="1140"/>
      <c r="B312" s="897" t="s">
        <v>11622</v>
      </c>
      <c r="C312" s="897" t="s">
        <v>11623</v>
      </c>
      <c r="D312" s="897" t="s">
        <v>11894</v>
      </c>
      <c r="E312" s="897">
        <v>1012</v>
      </c>
      <c r="F312" s="897">
        <v>1</v>
      </c>
      <c r="G312" s="897"/>
      <c r="H312" s="897"/>
      <c r="I312" s="882"/>
      <c r="J312" s="882"/>
      <c r="K312" s="882"/>
      <c r="L312" s="882"/>
      <c r="M312" s="882"/>
    </row>
    <row r="313" spans="1:13">
      <c r="A313" s="1140"/>
      <c r="B313" s="897" t="s">
        <v>11907</v>
      </c>
      <c r="C313" s="897" t="s">
        <v>11897</v>
      </c>
      <c r="D313" s="897" t="s">
        <v>11896</v>
      </c>
      <c r="E313" s="897">
        <v>1013</v>
      </c>
      <c r="F313" s="897">
        <v>1</v>
      </c>
      <c r="G313" s="897"/>
      <c r="H313" s="897"/>
      <c r="I313" s="882"/>
      <c r="J313" s="882"/>
      <c r="K313" s="882"/>
      <c r="L313" s="882"/>
      <c r="M313" s="882"/>
    </row>
    <row r="314" spans="1:13">
      <c r="A314" s="1140"/>
      <c r="B314" s="897" t="s">
        <v>11908</v>
      </c>
      <c r="C314" s="897" t="s">
        <v>11807</v>
      </c>
      <c r="D314" s="897" t="s">
        <v>11898</v>
      </c>
      <c r="E314" s="897">
        <v>1014</v>
      </c>
      <c r="F314" s="897">
        <v>1</v>
      </c>
      <c r="G314" s="897"/>
      <c r="H314" s="897"/>
      <c r="I314" s="882"/>
      <c r="J314" s="882"/>
      <c r="K314" s="882"/>
      <c r="L314" s="882"/>
      <c r="M314" s="882"/>
    </row>
    <row r="315" spans="1:13">
      <c r="A315" s="1140"/>
      <c r="B315" s="897"/>
      <c r="C315" s="897"/>
      <c r="D315" s="897"/>
      <c r="E315" s="897"/>
      <c r="F315" s="897"/>
      <c r="G315" s="897"/>
      <c r="H315" s="897"/>
      <c r="I315" s="882"/>
      <c r="J315" s="882"/>
      <c r="K315" s="882"/>
      <c r="L315" s="882"/>
      <c r="M315" s="882"/>
    </row>
    <row r="316" ht="15.6" spans="1:13">
      <c r="A316" s="569"/>
      <c r="B316" s="1149" t="s">
        <v>11655</v>
      </c>
      <c r="C316" s="1149" t="s">
        <v>11656</v>
      </c>
      <c r="D316" s="1149" t="s">
        <v>11657</v>
      </c>
      <c r="E316" s="1149" t="s">
        <v>9619</v>
      </c>
      <c r="F316" s="1149" t="s">
        <v>11658</v>
      </c>
      <c r="G316" s="1149"/>
      <c r="H316" s="897" t="s">
        <v>3</v>
      </c>
      <c r="I316" s="513"/>
      <c r="J316" s="1105"/>
      <c r="K316" s="513"/>
      <c r="L316" s="513"/>
      <c r="M316" s="513"/>
    </row>
    <row r="317" ht="14.15" customHeight="1" spans="1:13">
      <c r="A317" s="1140"/>
      <c r="B317" s="1150" t="s">
        <v>11790</v>
      </c>
      <c r="C317" s="1150" t="s">
        <v>11791</v>
      </c>
      <c r="D317" s="1150" t="s">
        <v>9214</v>
      </c>
      <c r="E317" s="1150">
        <v>1000</v>
      </c>
      <c r="F317" s="1150">
        <v>0</v>
      </c>
      <c r="G317" s="1150"/>
      <c r="H317" s="897"/>
      <c r="I317" s="1152"/>
      <c r="J317" s="1152"/>
      <c r="K317" s="882"/>
      <c r="L317" s="882"/>
      <c r="M317" s="882"/>
    </row>
    <row r="318" ht="15.6" spans="1:13">
      <c r="A318" s="1140"/>
      <c r="B318" s="1150" t="s">
        <v>11723</v>
      </c>
      <c r="C318" s="1150" t="s">
        <v>11722</v>
      </c>
      <c r="D318" s="1150" t="s">
        <v>11790</v>
      </c>
      <c r="E318" s="1150">
        <v>1010</v>
      </c>
      <c r="F318" s="1150">
        <v>0</v>
      </c>
      <c r="G318" s="1150"/>
      <c r="H318" s="897"/>
      <c r="I318" s="882"/>
      <c r="J318" s="1106"/>
      <c r="K318" s="882"/>
      <c r="L318" s="882"/>
      <c r="M318" s="882"/>
    </row>
    <row r="319" ht="15.6" spans="1:13">
      <c r="A319" s="1140"/>
      <c r="B319" s="1151" t="s">
        <v>11909</v>
      </c>
      <c r="C319" s="1151" t="s">
        <v>11910</v>
      </c>
      <c r="D319" s="1151" t="s">
        <v>11723</v>
      </c>
      <c r="E319" s="1151">
        <v>1011</v>
      </c>
      <c r="F319" s="1151">
        <v>1</v>
      </c>
      <c r="G319" s="1151"/>
      <c r="H319" s="897"/>
      <c r="I319" s="882"/>
      <c r="J319" s="1106"/>
      <c r="K319" s="882"/>
      <c r="L319" s="882"/>
      <c r="M319" s="882"/>
    </row>
    <row r="320" ht="15.6" spans="1:13">
      <c r="A320" s="1140"/>
      <c r="B320" s="1151" t="s">
        <v>11721</v>
      </c>
      <c r="C320" s="1151" t="s">
        <v>11722</v>
      </c>
      <c r="D320" s="1151" t="s">
        <v>11723</v>
      </c>
      <c r="E320" s="1151">
        <v>1012</v>
      </c>
      <c r="F320" s="1151">
        <v>1</v>
      </c>
      <c r="G320" s="1151"/>
      <c r="H320" s="897"/>
      <c r="I320" s="882"/>
      <c r="J320" s="1106"/>
      <c r="K320" s="882"/>
      <c r="L320" s="882"/>
      <c r="M320" s="882"/>
    </row>
    <row r="321" ht="15.6" spans="1:13">
      <c r="A321" s="1140"/>
      <c r="B321" s="1150" t="s">
        <v>11717</v>
      </c>
      <c r="C321" s="1150" t="s">
        <v>11716</v>
      </c>
      <c r="D321" s="1150" t="s">
        <v>11790</v>
      </c>
      <c r="E321" s="1150">
        <v>1020</v>
      </c>
      <c r="F321" s="1150">
        <v>0</v>
      </c>
      <c r="G321" s="1150"/>
      <c r="H321" s="897"/>
      <c r="I321" s="882"/>
      <c r="J321" s="1106"/>
      <c r="K321" s="882"/>
      <c r="L321" s="882"/>
      <c r="M321" s="882"/>
    </row>
    <row r="322" ht="15.6" spans="1:13">
      <c r="A322" s="1140"/>
      <c r="B322" s="1151" t="s">
        <v>11811</v>
      </c>
      <c r="C322" s="1151" t="s">
        <v>11812</v>
      </c>
      <c r="D322" s="1151" t="s">
        <v>11717</v>
      </c>
      <c r="E322" s="1151">
        <v>1021</v>
      </c>
      <c r="F322" s="1151">
        <v>1</v>
      </c>
      <c r="G322" s="1151"/>
      <c r="H322" s="897"/>
      <c r="I322" s="882"/>
      <c r="J322" s="1106"/>
      <c r="K322" s="882"/>
      <c r="L322" s="882"/>
      <c r="M322" s="882"/>
    </row>
    <row r="323" ht="15.6" spans="1:13">
      <c r="A323" s="1140"/>
      <c r="B323" s="1151" t="s">
        <v>11715</v>
      </c>
      <c r="C323" s="1151" t="s">
        <v>11716</v>
      </c>
      <c r="D323" s="1151" t="s">
        <v>11717</v>
      </c>
      <c r="E323" s="1151">
        <v>1022</v>
      </c>
      <c r="F323" s="1151">
        <v>1</v>
      </c>
      <c r="G323" s="1151"/>
      <c r="H323" s="897"/>
      <c r="I323" s="882"/>
      <c r="J323" s="1106"/>
      <c r="K323" s="882"/>
      <c r="L323" s="882"/>
      <c r="M323" s="882"/>
    </row>
    <row r="324" ht="15.6" spans="1:13">
      <c r="A324" s="1140"/>
      <c r="B324" s="1150" t="s">
        <v>11809</v>
      </c>
      <c r="C324" s="1150" t="s">
        <v>11810</v>
      </c>
      <c r="D324" s="1150" t="s">
        <v>11790</v>
      </c>
      <c r="E324" s="1150">
        <v>1030</v>
      </c>
      <c r="F324" s="1150">
        <v>0</v>
      </c>
      <c r="G324" s="1150"/>
      <c r="H324" s="897"/>
      <c r="I324" s="882"/>
      <c r="J324" s="1106"/>
      <c r="K324" s="882"/>
      <c r="L324" s="882"/>
      <c r="M324" s="882"/>
    </row>
    <row r="325" ht="15.6" spans="1:13">
      <c r="A325" s="1140"/>
      <c r="B325" s="1151" t="s">
        <v>11813</v>
      </c>
      <c r="C325" s="1151" t="s">
        <v>11814</v>
      </c>
      <c r="D325" s="1151" t="s">
        <v>11809</v>
      </c>
      <c r="E325" s="1151">
        <v>1031</v>
      </c>
      <c r="F325" s="1151">
        <v>1</v>
      </c>
      <c r="G325" s="1151"/>
      <c r="H325" s="897"/>
      <c r="I325" s="882"/>
      <c r="J325" s="1106"/>
      <c r="K325" s="882"/>
      <c r="L325" s="882"/>
      <c r="M325" s="882"/>
    </row>
    <row r="326" ht="14.15" customHeight="1" spans="1:13">
      <c r="A326" s="1140"/>
      <c r="B326" s="1150" t="s">
        <v>5007</v>
      </c>
      <c r="C326" s="1150" t="s">
        <v>11808</v>
      </c>
      <c r="D326" s="1150" t="s">
        <v>11790</v>
      </c>
      <c r="E326" s="1150">
        <v>1040</v>
      </c>
      <c r="F326" s="1150">
        <v>0</v>
      </c>
      <c r="G326" s="1150"/>
      <c r="H326" s="897"/>
      <c r="I326" s="882"/>
      <c r="J326" s="1106"/>
      <c r="K326" s="882"/>
      <c r="L326" s="882"/>
      <c r="M326" s="1109" t="s">
        <v>11911</v>
      </c>
    </row>
    <row r="327" ht="18" customHeight="1" spans="1:13">
      <c r="A327" s="1140"/>
      <c r="B327" s="1151" t="s">
        <v>5010</v>
      </c>
      <c r="C327" s="1151" t="s">
        <v>5011</v>
      </c>
      <c r="D327" s="1151" t="s">
        <v>5007</v>
      </c>
      <c r="E327" s="1151">
        <v>1041</v>
      </c>
      <c r="F327" s="1151">
        <v>1</v>
      </c>
      <c r="G327" s="1151"/>
      <c r="H327" s="897"/>
      <c r="I327" s="882"/>
      <c r="J327" s="1106"/>
      <c r="K327" s="882"/>
      <c r="L327" s="882"/>
      <c r="M327" s="882"/>
    </row>
    <row r="328" ht="38.15" customHeight="1" spans="1:13">
      <c r="A328" s="1140"/>
      <c r="B328" s="1151" t="s">
        <v>5008</v>
      </c>
      <c r="C328" s="1151" t="s">
        <v>5009</v>
      </c>
      <c r="D328" s="1151" t="s">
        <v>5007</v>
      </c>
      <c r="E328" s="1151">
        <v>1042</v>
      </c>
      <c r="F328" s="1151">
        <v>1</v>
      </c>
      <c r="G328" s="1151"/>
      <c r="H328" s="897"/>
      <c r="I328" s="882"/>
      <c r="J328" s="1106"/>
      <c r="K328" s="882"/>
      <c r="L328" s="882"/>
      <c r="M328" s="882"/>
    </row>
    <row r="329" ht="15.6" spans="1:13">
      <c r="A329" s="748">
        <v>3</v>
      </c>
      <c r="B329" s="1149" t="s">
        <v>11398</v>
      </c>
      <c r="C329" s="1149" t="s">
        <v>11399</v>
      </c>
      <c r="D329" s="1149" t="s">
        <v>4963</v>
      </c>
      <c r="E329" s="1149">
        <v>10000</v>
      </c>
      <c r="F329" s="1149">
        <v>1</v>
      </c>
      <c r="G329" s="1149"/>
      <c r="H329" s="747" t="s">
        <v>11400</v>
      </c>
      <c r="I329" s="795"/>
      <c r="J329" s="1105"/>
      <c r="K329" s="795"/>
      <c r="L329" s="795"/>
      <c r="M329" s="795"/>
    </row>
    <row r="330" ht="15.6" spans="1:13">
      <c r="A330" s="449">
        <v>1</v>
      </c>
      <c r="B330" s="1153" t="s">
        <v>11794</v>
      </c>
      <c r="C330" s="1153" t="s">
        <v>11795</v>
      </c>
      <c r="D330" s="1153" t="s">
        <v>9214</v>
      </c>
      <c r="E330" s="1153">
        <v>20000</v>
      </c>
      <c r="F330" s="1153">
        <v>0</v>
      </c>
      <c r="G330" s="1153"/>
      <c r="H330" s="520" t="s">
        <v>4391</v>
      </c>
      <c r="I330" s="882"/>
      <c r="J330" s="1106"/>
      <c r="K330" s="882"/>
      <c r="L330" s="882"/>
      <c r="M330" s="882"/>
    </row>
    <row r="331" ht="15.6" spans="1:13">
      <c r="A331" s="969">
        <v>2</v>
      </c>
      <c r="B331" s="1154" t="s">
        <v>11818</v>
      </c>
      <c r="C331" s="1154" t="s">
        <v>11819</v>
      </c>
      <c r="D331" s="1154" t="s">
        <v>11794</v>
      </c>
      <c r="E331" s="1154">
        <v>20100</v>
      </c>
      <c r="F331" s="1154">
        <v>0</v>
      </c>
      <c r="G331" s="1154"/>
      <c r="H331" s="560" t="s">
        <v>4391</v>
      </c>
      <c r="I331" s="882"/>
      <c r="J331" s="1106"/>
      <c r="K331" s="882"/>
      <c r="L331" s="882"/>
      <c r="M331" s="882"/>
    </row>
    <row r="332" ht="15.6" spans="1:13">
      <c r="A332" s="569">
        <v>3</v>
      </c>
      <c r="B332" s="1155" t="s">
        <v>11302</v>
      </c>
      <c r="C332" s="1155" t="s">
        <v>11303</v>
      </c>
      <c r="D332" s="1155" t="s">
        <v>11818</v>
      </c>
      <c r="E332" s="1155">
        <v>20110</v>
      </c>
      <c r="F332" s="1155">
        <v>1</v>
      </c>
      <c r="G332" s="1155"/>
      <c r="H332" s="560" t="s">
        <v>4391</v>
      </c>
      <c r="I332" s="882"/>
      <c r="J332" s="1106"/>
      <c r="K332" s="882"/>
      <c r="L332" s="882"/>
      <c r="M332" s="882"/>
    </row>
    <row r="333" ht="15.6" spans="1:13">
      <c r="A333" s="569">
        <v>3</v>
      </c>
      <c r="B333" s="1155" t="s">
        <v>11305</v>
      </c>
      <c r="C333" s="1155" t="s">
        <v>11306</v>
      </c>
      <c r="D333" s="1155" t="s">
        <v>11818</v>
      </c>
      <c r="E333" s="1155">
        <v>20111</v>
      </c>
      <c r="F333" s="1155">
        <v>1</v>
      </c>
      <c r="G333" s="1155"/>
      <c r="H333" s="560" t="s">
        <v>4391</v>
      </c>
      <c r="I333" s="882"/>
      <c r="J333" s="1106"/>
      <c r="K333" s="882"/>
      <c r="L333" s="882"/>
      <c r="M333" s="882"/>
    </row>
    <row r="334" ht="15.6" spans="1:13">
      <c r="A334" s="969">
        <v>2</v>
      </c>
      <c r="B334" s="1154" t="s">
        <v>11821</v>
      </c>
      <c r="C334" s="1154" t="s">
        <v>11822</v>
      </c>
      <c r="D334" s="1154" t="s">
        <v>11794</v>
      </c>
      <c r="E334" s="1154">
        <v>20200</v>
      </c>
      <c r="F334" s="1154">
        <v>0</v>
      </c>
      <c r="G334" s="1154"/>
      <c r="H334" s="560" t="s">
        <v>4391</v>
      </c>
      <c r="I334" s="882"/>
      <c r="J334" s="1106"/>
      <c r="K334" s="882"/>
      <c r="L334" s="882"/>
      <c r="M334" s="882"/>
    </row>
    <row r="335" ht="15.6" spans="1:13">
      <c r="A335" s="569">
        <v>3</v>
      </c>
      <c r="B335" s="1155" t="s">
        <v>11307</v>
      </c>
      <c r="C335" s="1155" t="s">
        <v>11308</v>
      </c>
      <c r="D335" s="1155" t="s">
        <v>11821</v>
      </c>
      <c r="E335" s="1155">
        <v>20210</v>
      </c>
      <c r="F335" s="1155">
        <v>1</v>
      </c>
      <c r="G335" s="1155"/>
      <c r="H335" s="560" t="s">
        <v>4391</v>
      </c>
      <c r="I335" s="882"/>
      <c r="J335" s="1106"/>
      <c r="K335" s="882"/>
      <c r="L335" s="882"/>
      <c r="M335" s="882"/>
    </row>
    <row r="336" ht="15.6" spans="1:13">
      <c r="A336" s="569">
        <v>3</v>
      </c>
      <c r="B336" s="1155" t="s">
        <v>11310</v>
      </c>
      <c r="C336" s="1155" t="s">
        <v>11311</v>
      </c>
      <c r="D336" s="1155" t="s">
        <v>11821</v>
      </c>
      <c r="E336" s="1155">
        <v>20211</v>
      </c>
      <c r="F336" s="1155">
        <v>1</v>
      </c>
      <c r="G336" s="1155"/>
      <c r="H336" s="560" t="s">
        <v>4391</v>
      </c>
      <c r="I336" s="882"/>
      <c r="J336" s="1106"/>
      <c r="K336" s="882"/>
      <c r="L336" s="882"/>
      <c r="M336" s="882"/>
    </row>
    <row r="337" ht="15.6" spans="1:13">
      <c r="A337" s="969">
        <v>2</v>
      </c>
      <c r="B337" s="1154" t="s">
        <v>11816</v>
      </c>
      <c r="C337" s="1154" t="s">
        <v>11817</v>
      </c>
      <c r="D337" s="1154" t="s">
        <v>11794</v>
      </c>
      <c r="E337" s="1154">
        <v>20300</v>
      </c>
      <c r="F337" s="1154">
        <v>0</v>
      </c>
      <c r="G337" s="1154"/>
      <c r="H337" s="560" t="s">
        <v>4391</v>
      </c>
      <c r="I337" s="882"/>
      <c r="J337" s="1106"/>
      <c r="K337" s="882"/>
      <c r="L337" s="882"/>
      <c r="M337" s="882"/>
    </row>
    <row r="338" ht="15.6" spans="1:13">
      <c r="A338" s="569">
        <v>3</v>
      </c>
      <c r="B338" s="1155" t="s">
        <v>11423</v>
      </c>
      <c r="C338" s="1155" t="s">
        <v>11424</v>
      </c>
      <c r="D338" s="1155" t="s">
        <v>11816</v>
      </c>
      <c r="E338" s="1155">
        <v>20310</v>
      </c>
      <c r="F338" s="1155">
        <v>1</v>
      </c>
      <c r="G338" s="1156"/>
      <c r="H338" s="1157" t="s">
        <v>11912</v>
      </c>
      <c r="I338" s="882"/>
      <c r="J338" s="1106"/>
      <c r="K338" s="882"/>
      <c r="L338" s="882"/>
      <c r="M338" s="882"/>
    </row>
    <row r="339" ht="15.6" spans="1:13">
      <c r="A339" s="569">
        <v>3</v>
      </c>
      <c r="B339" s="1155" t="s">
        <v>11436</v>
      </c>
      <c r="C339" s="1155" t="s">
        <v>11437</v>
      </c>
      <c r="D339" s="1155" t="s">
        <v>11816</v>
      </c>
      <c r="E339" s="1155">
        <v>20311</v>
      </c>
      <c r="F339" s="1155">
        <v>1</v>
      </c>
      <c r="G339" s="1156"/>
      <c r="H339" s="1157"/>
      <c r="I339" s="882"/>
      <c r="J339" s="1106"/>
      <c r="K339" s="882"/>
      <c r="L339" s="882"/>
      <c r="M339" s="882"/>
    </row>
    <row r="340" ht="15.6" spans="1:13">
      <c r="A340" s="569">
        <v>3</v>
      </c>
      <c r="B340" s="1155" t="s">
        <v>11428</v>
      </c>
      <c r="C340" s="1155" t="s">
        <v>11429</v>
      </c>
      <c r="D340" s="1155" t="s">
        <v>11816</v>
      </c>
      <c r="E340" s="1155">
        <v>20312</v>
      </c>
      <c r="F340" s="1155">
        <v>1</v>
      </c>
      <c r="G340" s="1156"/>
      <c r="H340" s="1157"/>
      <c r="I340" s="882"/>
      <c r="J340" s="1106"/>
      <c r="K340" s="882"/>
      <c r="L340" s="882"/>
      <c r="M340" s="882"/>
    </row>
    <row r="341" ht="15.6" spans="1:13">
      <c r="A341" s="969">
        <v>2</v>
      </c>
      <c r="B341" s="1154" t="s">
        <v>9884</v>
      </c>
      <c r="C341" s="1154" t="s">
        <v>11820</v>
      </c>
      <c r="D341" s="1154" t="s">
        <v>11794</v>
      </c>
      <c r="E341" s="1154">
        <v>20400</v>
      </c>
      <c r="F341" s="1154">
        <v>0</v>
      </c>
      <c r="G341" s="1154"/>
      <c r="H341" s="560" t="s">
        <v>4391</v>
      </c>
      <c r="I341" s="882"/>
      <c r="J341" s="1106"/>
      <c r="K341" s="882"/>
      <c r="L341" s="882"/>
      <c r="M341" s="882"/>
    </row>
    <row r="342" ht="15.6" spans="1:13">
      <c r="A342" s="569">
        <v>3</v>
      </c>
      <c r="B342" s="1155" t="s">
        <v>11320</v>
      </c>
      <c r="C342" s="1155" t="s">
        <v>11321</v>
      </c>
      <c r="D342" s="1155" t="s">
        <v>9884</v>
      </c>
      <c r="E342" s="1155">
        <v>20410</v>
      </c>
      <c r="F342" s="1155">
        <v>1</v>
      </c>
      <c r="G342" s="1156"/>
      <c r="H342" s="1157" t="s">
        <v>11913</v>
      </c>
      <c r="I342" s="882"/>
      <c r="J342" s="1106"/>
      <c r="K342" s="882"/>
      <c r="L342" s="882"/>
      <c r="M342" s="882"/>
    </row>
    <row r="343" ht="15.6" spans="1:13">
      <c r="A343" s="569">
        <v>3</v>
      </c>
      <c r="B343" s="1155" t="s">
        <v>11330</v>
      </c>
      <c r="C343" s="1155" t="s">
        <v>11331</v>
      </c>
      <c r="D343" s="1155" t="s">
        <v>9884</v>
      </c>
      <c r="E343" s="1155">
        <v>20411</v>
      </c>
      <c r="F343" s="1155">
        <v>1</v>
      </c>
      <c r="G343" s="1156"/>
      <c r="H343" s="1157"/>
      <c r="I343" s="882"/>
      <c r="J343" s="1106"/>
      <c r="K343" s="882"/>
      <c r="L343" s="882"/>
      <c r="M343" s="882"/>
    </row>
    <row r="344" ht="15.6" spans="1:13">
      <c r="A344" s="569">
        <v>3</v>
      </c>
      <c r="B344" s="1155" t="s">
        <v>11334</v>
      </c>
      <c r="C344" s="1155" t="s">
        <v>11335</v>
      </c>
      <c r="D344" s="1155" t="s">
        <v>9884</v>
      </c>
      <c r="E344" s="1155">
        <v>20412</v>
      </c>
      <c r="F344" s="1155">
        <v>1</v>
      </c>
      <c r="G344" s="1156"/>
      <c r="H344" s="1157"/>
      <c r="I344" s="882"/>
      <c r="J344" s="1106"/>
      <c r="K344" s="882"/>
      <c r="L344" s="882"/>
      <c r="M344" s="882"/>
    </row>
    <row r="345" ht="15.6" spans="1:13">
      <c r="A345" s="569">
        <v>3</v>
      </c>
      <c r="B345" s="1155" t="s">
        <v>11338</v>
      </c>
      <c r="C345" s="1155" t="s">
        <v>11339</v>
      </c>
      <c r="D345" s="1155" t="s">
        <v>9884</v>
      </c>
      <c r="E345" s="1155">
        <v>20413</v>
      </c>
      <c r="F345" s="1155">
        <v>1</v>
      </c>
      <c r="G345" s="1156"/>
      <c r="H345" s="1157"/>
      <c r="I345" s="882"/>
      <c r="J345" s="1106"/>
      <c r="K345" s="882"/>
      <c r="L345" s="882"/>
      <c r="M345" s="882"/>
    </row>
    <row r="346" ht="15.6" spans="1:13">
      <c r="A346" s="569">
        <v>3</v>
      </c>
      <c r="B346" s="1155" t="s">
        <v>11325</v>
      </c>
      <c r="C346" s="1155" t="s">
        <v>11326</v>
      </c>
      <c r="D346" s="1155" t="s">
        <v>9884</v>
      </c>
      <c r="E346" s="1155">
        <v>20414</v>
      </c>
      <c r="F346" s="1155">
        <v>1</v>
      </c>
      <c r="G346" s="1156"/>
      <c r="H346" s="1157"/>
      <c r="I346" s="882"/>
      <c r="J346" s="1106"/>
      <c r="K346" s="882"/>
      <c r="L346" s="882"/>
      <c r="M346" s="882"/>
    </row>
    <row r="347" ht="15.6" spans="1:13">
      <c r="A347" s="569">
        <v>3</v>
      </c>
      <c r="B347" s="1155" t="s">
        <v>11354</v>
      </c>
      <c r="C347" s="1155" t="s">
        <v>11355</v>
      </c>
      <c r="D347" s="1155" t="s">
        <v>9884</v>
      </c>
      <c r="E347" s="1155">
        <v>20415</v>
      </c>
      <c r="F347" s="1155">
        <v>1</v>
      </c>
      <c r="G347" s="1156"/>
      <c r="H347" s="1157"/>
      <c r="I347" s="1171" t="s">
        <v>11914</v>
      </c>
      <c r="J347" s="1106"/>
      <c r="K347" s="882"/>
      <c r="L347" s="882"/>
      <c r="M347" s="882"/>
    </row>
    <row r="348" ht="15.6" spans="1:13">
      <c r="A348" s="569">
        <v>3</v>
      </c>
      <c r="B348" s="1155" t="s">
        <v>11915</v>
      </c>
      <c r="C348" s="1155" t="s">
        <v>11916</v>
      </c>
      <c r="D348" s="1155" t="s">
        <v>9884</v>
      </c>
      <c r="E348" s="1155">
        <v>20420</v>
      </c>
      <c r="F348" s="1155">
        <v>1</v>
      </c>
      <c r="G348" s="1156"/>
      <c r="H348" s="1157"/>
      <c r="I348" s="882"/>
      <c r="J348" s="1106"/>
      <c r="K348" s="882"/>
      <c r="L348" s="882"/>
      <c r="M348" s="882"/>
    </row>
    <row r="349" ht="15.6" spans="1:13">
      <c r="A349" s="569">
        <v>3</v>
      </c>
      <c r="B349" s="1155" t="s">
        <v>11917</v>
      </c>
      <c r="C349" s="1155" t="s">
        <v>11918</v>
      </c>
      <c r="D349" s="1155" t="s">
        <v>9884</v>
      </c>
      <c r="E349" s="1155">
        <v>20421</v>
      </c>
      <c r="F349" s="1155">
        <v>1</v>
      </c>
      <c r="G349" s="1156"/>
      <c r="H349" s="1157"/>
      <c r="I349" s="882"/>
      <c r="J349" s="1106"/>
      <c r="K349" s="882"/>
      <c r="L349" s="882"/>
      <c r="M349" s="882"/>
    </row>
    <row r="350" ht="15.6" spans="1:13">
      <c r="A350" s="569">
        <v>3</v>
      </c>
      <c r="B350" s="1155" t="s">
        <v>11919</v>
      </c>
      <c r="C350" s="1155" t="s">
        <v>11920</v>
      </c>
      <c r="D350" s="1155" t="s">
        <v>9884</v>
      </c>
      <c r="E350" s="1155">
        <v>20422</v>
      </c>
      <c r="F350" s="1155">
        <v>1</v>
      </c>
      <c r="G350" s="1156"/>
      <c r="H350" s="1157"/>
      <c r="I350" s="882"/>
      <c r="J350" s="1106"/>
      <c r="K350" s="882"/>
      <c r="L350" s="882"/>
      <c r="M350" s="882"/>
    </row>
    <row r="351" ht="15.6" spans="1:13">
      <c r="A351" s="569">
        <v>3</v>
      </c>
      <c r="B351" s="1155" t="s">
        <v>11921</v>
      </c>
      <c r="C351" s="1155" t="s">
        <v>11922</v>
      </c>
      <c r="D351" s="1155" t="s">
        <v>9884</v>
      </c>
      <c r="E351" s="1155">
        <v>20423</v>
      </c>
      <c r="F351" s="1155">
        <v>1</v>
      </c>
      <c r="G351" s="1156"/>
      <c r="H351" s="1157"/>
      <c r="I351" s="882"/>
      <c r="J351" s="1106"/>
      <c r="K351" s="882"/>
      <c r="L351" s="882"/>
      <c r="M351" s="882"/>
    </row>
    <row r="352" ht="15.6" spans="1:13">
      <c r="A352" s="569">
        <v>3</v>
      </c>
      <c r="B352" s="1155" t="s">
        <v>11343</v>
      </c>
      <c r="C352" s="1155" t="s">
        <v>11344</v>
      </c>
      <c r="D352" s="1155" t="s">
        <v>9884</v>
      </c>
      <c r="E352" s="1155">
        <v>20424</v>
      </c>
      <c r="F352" s="1155">
        <v>1</v>
      </c>
      <c r="G352" s="1155"/>
      <c r="H352" s="560" t="s">
        <v>4391</v>
      </c>
      <c r="I352" s="882"/>
      <c r="J352" s="1106"/>
      <c r="K352" s="882"/>
      <c r="L352" s="882"/>
      <c r="M352" s="882"/>
    </row>
    <row r="353" ht="15.6" spans="1:13">
      <c r="A353" s="449">
        <v>2</v>
      </c>
      <c r="B353" s="1153" t="s">
        <v>11826</v>
      </c>
      <c r="C353" s="1153" t="s">
        <v>11923</v>
      </c>
      <c r="D353" s="1153" t="s">
        <v>11794</v>
      </c>
      <c r="E353" s="1153">
        <v>20500</v>
      </c>
      <c r="F353" s="1153">
        <v>0</v>
      </c>
      <c r="G353" s="1153"/>
      <c r="H353" s="520" t="s">
        <v>4391</v>
      </c>
      <c r="I353" s="882"/>
      <c r="J353" s="1106"/>
      <c r="K353" s="882"/>
      <c r="L353" s="882"/>
      <c r="M353" s="882"/>
    </row>
    <row r="354" ht="15.6" spans="1:13">
      <c r="A354" s="569">
        <v>3</v>
      </c>
      <c r="B354" s="1155" t="s">
        <v>11249</v>
      </c>
      <c r="C354" s="1155" t="s">
        <v>11250</v>
      </c>
      <c r="D354" s="1155" t="s">
        <v>11826</v>
      </c>
      <c r="E354" s="1155">
        <v>20510</v>
      </c>
      <c r="F354" s="1155">
        <v>1</v>
      </c>
      <c r="G354" s="1155"/>
      <c r="H354" s="560" t="s">
        <v>4391</v>
      </c>
      <c r="I354" s="882"/>
      <c r="J354" s="1106"/>
      <c r="K354" s="882"/>
      <c r="L354" s="882"/>
      <c r="M354" s="882"/>
    </row>
    <row r="355" ht="15.6" spans="1:13">
      <c r="A355" s="569">
        <v>3</v>
      </c>
      <c r="B355" s="1155" t="s">
        <v>11256</v>
      </c>
      <c r="C355" s="1155" t="s">
        <v>11924</v>
      </c>
      <c r="D355" s="1155" t="s">
        <v>11826</v>
      </c>
      <c r="E355" s="1155">
        <v>20511</v>
      </c>
      <c r="F355" s="1155">
        <v>1</v>
      </c>
      <c r="G355" s="1155"/>
      <c r="H355" s="560" t="s">
        <v>4391</v>
      </c>
      <c r="I355" s="1172" t="s">
        <v>11925</v>
      </c>
      <c r="J355" s="1106"/>
      <c r="K355" s="882"/>
      <c r="L355" s="882"/>
      <c r="M355" s="882"/>
    </row>
    <row r="356" ht="15.6" spans="1:13">
      <c r="A356" s="569">
        <v>3</v>
      </c>
      <c r="B356" s="1155" t="s">
        <v>11926</v>
      </c>
      <c r="C356" s="1155" t="s">
        <v>11229</v>
      </c>
      <c r="D356" s="1155" t="s">
        <v>11826</v>
      </c>
      <c r="E356" s="1155">
        <v>20512</v>
      </c>
      <c r="F356" s="1155">
        <v>1</v>
      </c>
      <c r="G356" s="1155"/>
      <c r="H356" s="549" t="s">
        <v>11927</v>
      </c>
      <c r="I356" s="1172"/>
      <c r="J356" s="1106"/>
      <c r="K356" s="882"/>
      <c r="L356" s="882"/>
      <c r="M356" s="882"/>
    </row>
    <row r="357" ht="15.6" spans="1:13">
      <c r="A357" s="569">
        <v>4</v>
      </c>
      <c r="B357" s="1155" t="s">
        <v>11928</v>
      </c>
      <c r="C357" s="1155" t="s">
        <v>11231</v>
      </c>
      <c r="D357" s="1155" t="s">
        <v>11826</v>
      </c>
      <c r="E357" s="1155">
        <v>20513</v>
      </c>
      <c r="F357" s="1155">
        <v>1</v>
      </c>
      <c r="G357" s="1155"/>
      <c r="H357" s="560"/>
      <c r="I357" s="1172"/>
      <c r="J357" s="1106"/>
      <c r="K357" s="882"/>
      <c r="L357" s="882"/>
      <c r="M357" s="882"/>
    </row>
    <row r="358" ht="15.6" spans="1:13">
      <c r="A358" s="569"/>
      <c r="B358" s="1155"/>
      <c r="C358" s="1155"/>
      <c r="D358" s="1155"/>
      <c r="E358" s="1155"/>
      <c r="F358" s="1155"/>
      <c r="G358" s="1155"/>
      <c r="H358" s="560"/>
      <c r="I358" s="1172"/>
      <c r="J358" s="1106"/>
      <c r="K358" s="882"/>
      <c r="L358" s="882"/>
      <c r="M358" s="882"/>
    </row>
    <row r="359" ht="15.6" spans="1:13">
      <c r="A359" s="449">
        <v>2</v>
      </c>
      <c r="B359" s="1154" t="s">
        <v>4984</v>
      </c>
      <c r="C359" s="1154" t="s">
        <v>11830</v>
      </c>
      <c r="D359" s="1154" t="s">
        <v>11794</v>
      </c>
      <c r="E359" s="1154">
        <v>20600</v>
      </c>
      <c r="F359" s="1154">
        <v>0</v>
      </c>
      <c r="G359" s="1154"/>
      <c r="H359" s="520" t="s">
        <v>4391</v>
      </c>
      <c r="I359" s="882"/>
      <c r="J359" s="1106"/>
      <c r="K359" s="882"/>
      <c r="L359" s="882"/>
      <c r="M359" s="882"/>
    </row>
    <row r="360" ht="15.6" spans="1:13">
      <c r="A360" s="569">
        <v>3</v>
      </c>
      <c r="B360" s="1155" t="s">
        <v>11824</v>
      </c>
      <c r="C360" s="1155" t="s">
        <v>11825</v>
      </c>
      <c r="D360" s="1155" t="s">
        <v>4984</v>
      </c>
      <c r="E360" s="1155">
        <v>20610</v>
      </c>
      <c r="F360" s="1155">
        <v>1</v>
      </c>
      <c r="G360" s="1155"/>
      <c r="H360" s="560" t="s">
        <v>4391</v>
      </c>
      <c r="I360" s="882"/>
      <c r="J360" s="1106"/>
      <c r="K360" s="882"/>
      <c r="L360" s="882"/>
      <c r="M360" s="882"/>
    </row>
    <row r="361" ht="15.6" spans="1:13">
      <c r="A361" s="569">
        <v>3</v>
      </c>
      <c r="B361" s="1155" t="s">
        <v>11828</v>
      </c>
      <c r="C361" s="1155" t="s">
        <v>11829</v>
      </c>
      <c r="D361" s="1155" t="s">
        <v>4984</v>
      </c>
      <c r="E361" s="1155">
        <v>20611</v>
      </c>
      <c r="F361" s="1155">
        <v>1</v>
      </c>
      <c r="G361" s="1155"/>
      <c r="H361" s="560" t="s">
        <v>4391</v>
      </c>
      <c r="I361" s="882"/>
      <c r="J361" s="1106"/>
      <c r="K361" s="882"/>
      <c r="L361" s="882"/>
      <c r="M361" s="882"/>
    </row>
    <row r="362" ht="15.6" spans="1:13">
      <c r="A362" s="569">
        <v>3</v>
      </c>
      <c r="B362" s="1155" t="s">
        <v>11929</v>
      </c>
      <c r="C362" s="1155" t="s">
        <v>11448</v>
      </c>
      <c r="D362" s="1155" t="s">
        <v>4984</v>
      </c>
      <c r="E362" s="1155">
        <v>20612</v>
      </c>
      <c r="F362" s="1155">
        <v>1</v>
      </c>
      <c r="G362" s="1155"/>
      <c r="H362" s="560"/>
      <c r="I362" s="1111" t="s">
        <v>11930</v>
      </c>
      <c r="J362" s="1106"/>
      <c r="K362" s="882"/>
      <c r="L362" s="882"/>
      <c r="M362" s="882"/>
    </row>
    <row r="363" ht="15.6" spans="1:13">
      <c r="A363" s="569">
        <v>3</v>
      </c>
      <c r="B363" s="1155" t="s">
        <v>11931</v>
      </c>
      <c r="C363" s="1155" t="s">
        <v>11452</v>
      </c>
      <c r="D363" s="1155" t="s">
        <v>4984</v>
      </c>
      <c r="E363" s="1155">
        <v>20613</v>
      </c>
      <c r="F363" s="1155">
        <v>1</v>
      </c>
      <c r="G363" s="1155"/>
      <c r="H363" s="560"/>
      <c r="I363" s="1111"/>
      <c r="J363" s="1106"/>
      <c r="K363" s="882"/>
      <c r="L363" s="882"/>
      <c r="M363" s="882"/>
    </row>
    <row r="364" ht="15.6" spans="1:13">
      <c r="A364" s="569">
        <v>3</v>
      </c>
      <c r="B364" s="1155" t="s">
        <v>11932</v>
      </c>
      <c r="C364" s="1155" t="s">
        <v>11233</v>
      </c>
      <c r="D364" s="1155" t="s">
        <v>4984</v>
      </c>
      <c r="E364" s="1155">
        <v>20614</v>
      </c>
      <c r="F364" s="1155"/>
      <c r="G364" s="1155"/>
      <c r="H364" s="560"/>
      <c r="I364" s="1111"/>
      <c r="J364" s="1106"/>
      <c r="K364" s="882"/>
      <c r="L364" s="882"/>
      <c r="M364" s="882"/>
    </row>
    <row r="365" ht="15.6" spans="1:13">
      <c r="A365" s="569">
        <v>3</v>
      </c>
      <c r="B365" s="1155" t="s">
        <v>11234</v>
      </c>
      <c r="C365" s="1155" t="s">
        <v>11235</v>
      </c>
      <c r="D365" s="1155" t="s">
        <v>4984</v>
      </c>
      <c r="E365" s="1155">
        <v>20615</v>
      </c>
      <c r="F365" s="1155"/>
      <c r="G365" s="1155"/>
      <c r="H365" s="560"/>
      <c r="I365" s="1111"/>
      <c r="J365" s="1106"/>
      <c r="K365" s="882"/>
      <c r="L365" s="882"/>
      <c r="M365" s="882"/>
    </row>
    <row r="366" ht="15.6" spans="1:13">
      <c r="A366" s="969">
        <v>2</v>
      </c>
      <c r="B366" s="1154" t="s">
        <v>4992</v>
      </c>
      <c r="C366" s="1154" t="s">
        <v>11831</v>
      </c>
      <c r="D366" s="1154" t="s">
        <v>11794</v>
      </c>
      <c r="E366" s="1154">
        <v>20700</v>
      </c>
      <c r="F366" s="1154">
        <v>0</v>
      </c>
      <c r="G366" s="1154"/>
      <c r="H366" s="560" t="s">
        <v>4391</v>
      </c>
      <c r="I366" s="882"/>
      <c r="J366" s="1106"/>
      <c r="K366" s="882"/>
      <c r="L366" s="882"/>
      <c r="M366" s="882"/>
    </row>
    <row r="367" ht="15.6" spans="1:13">
      <c r="A367" s="569"/>
      <c r="B367" s="1155"/>
      <c r="C367" s="1155"/>
      <c r="D367" s="1155"/>
      <c r="E367" s="1158" t="s">
        <v>11933</v>
      </c>
      <c r="F367" s="1155">
        <v>1</v>
      </c>
      <c r="G367" s="903"/>
      <c r="H367" s="896"/>
      <c r="I367" s="882"/>
      <c r="J367" s="1106"/>
      <c r="K367" s="882"/>
      <c r="L367" s="882"/>
      <c r="M367" s="882"/>
    </row>
    <row r="368" ht="46.8" spans="1:13">
      <c r="A368" s="569">
        <v>3</v>
      </c>
      <c r="B368" s="1155" t="s">
        <v>11442</v>
      </c>
      <c r="C368" s="1155" t="s">
        <v>11934</v>
      </c>
      <c r="D368" s="1155" t="s">
        <v>4992</v>
      </c>
      <c r="E368" s="1155">
        <v>20711</v>
      </c>
      <c r="F368" s="1155">
        <v>1</v>
      </c>
      <c r="G368" s="1159" t="s">
        <v>11935</v>
      </c>
      <c r="H368" s="560"/>
      <c r="I368" s="882"/>
      <c r="J368" s="1106"/>
      <c r="K368" s="882"/>
      <c r="L368" s="882"/>
      <c r="M368" s="882"/>
    </row>
    <row r="369" ht="27" customHeight="1" spans="1:13">
      <c r="A369" s="569">
        <v>3</v>
      </c>
      <c r="B369" s="1155" t="s">
        <v>11936</v>
      </c>
      <c r="C369" s="1155" t="s">
        <v>11229</v>
      </c>
      <c r="D369" s="1160" t="s">
        <v>4992</v>
      </c>
      <c r="E369" s="1161">
        <v>20713</v>
      </c>
      <c r="F369" s="1161">
        <v>1</v>
      </c>
      <c r="G369" s="1162" t="s">
        <v>11937</v>
      </c>
      <c r="H369" s="1162" t="s">
        <v>11938</v>
      </c>
      <c r="I369" s="1173" t="s">
        <v>2847</v>
      </c>
      <c r="J369" s="1106"/>
      <c r="K369" s="882"/>
      <c r="L369" s="882"/>
      <c r="M369" s="882"/>
    </row>
    <row r="370" ht="27" customHeight="1" spans="1:13">
      <c r="A370" s="569">
        <v>3</v>
      </c>
      <c r="B370" s="1155" t="s">
        <v>11939</v>
      </c>
      <c r="C370" s="1155" t="s">
        <v>11231</v>
      </c>
      <c r="D370" s="1160"/>
      <c r="E370" s="1161"/>
      <c r="F370" s="1161"/>
      <c r="G370" s="1163"/>
      <c r="H370" s="1162"/>
      <c r="I370" s="1173"/>
      <c r="J370" s="1106"/>
      <c r="K370" s="882"/>
      <c r="L370" s="882"/>
      <c r="M370" s="882"/>
    </row>
    <row r="371" ht="27" customHeight="1" spans="1:13">
      <c r="A371" s="569">
        <v>3</v>
      </c>
      <c r="B371" s="1155" t="s">
        <v>11475</v>
      </c>
      <c r="C371" s="1155" t="s">
        <v>11482</v>
      </c>
      <c r="D371" s="1164"/>
      <c r="E371" s="1165"/>
      <c r="F371" s="1165"/>
      <c r="G371" s="1166"/>
      <c r="H371" s="1167"/>
      <c r="I371" s="1173"/>
      <c r="J371" s="1106"/>
      <c r="K371" s="882"/>
      <c r="L371" s="882"/>
      <c r="M371" s="882"/>
    </row>
    <row r="372" s="645" customFormat="1" ht="86.4" spans="1:13">
      <c r="A372" s="1168">
        <v>3</v>
      </c>
      <c r="B372" s="1169" t="s">
        <v>11940</v>
      </c>
      <c r="C372" s="1169" t="s">
        <v>11941</v>
      </c>
      <c r="D372" s="1169" t="s">
        <v>4992</v>
      </c>
      <c r="E372" s="1169">
        <v>20713</v>
      </c>
      <c r="F372" s="1169">
        <v>1</v>
      </c>
      <c r="G372" s="1170" t="s">
        <v>11937</v>
      </c>
      <c r="H372" s="897" t="s">
        <v>11942</v>
      </c>
      <c r="I372" s="802" t="s">
        <v>11943</v>
      </c>
      <c r="J372" s="1109"/>
      <c r="K372" s="1172"/>
      <c r="L372" s="1172"/>
      <c r="M372" s="1172"/>
    </row>
    <row r="373" ht="15.6" spans="1:13">
      <c r="A373" s="969">
        <v>2</v>
      </c>
      <c r="B373" s="1154" t="s">
        <v>11834</v>
      </c>
      <c r="C373" s="1154" t="s">
        <v>11835</v>
      </c>
      <c r="D373" s="1154" t="s">
        <v>11794</v>
      </c>
      <c r="E373" s="1154">
        <v>20800</v>
      </c>
      <c r="F373" s="1154">
        <v>0</v>
      </c>
      <c r="G373" s="1154"/>
      <c r="H373" s="560" t="s">
        <v>4391</v>
      </c>
      <c r="I373" s="802"/>
      <c r="J373" s="1106"/>
      <c r="K373" s="882"/>
      <c r="L373" s="882"/>
      <c r="M373" s="882"/>
    </row>
    <row r="374" ht="15.6" spans="1:13">
      <c r="A374" s="569">
        <v>3</v>
      </c>
      <c r="B374" s="1155" t="s">
        <v>11289</v>
      </c>
      <c r="C374" s="1155" t="s">
        <v>11290</v>
      </c>
      <c r="D374" s="1155" t="s">
        <v>11834</v>
      </c>
      <c r="E374" s="1155">
        <v>20810</v>
      </c>
      <c r="F374" s="1155">
        <v>1</v>
      </c>
      <c r="G374" s="1155"/>
      <c r="H374" s="560" t="s">
        <v>4391</v>
      </c>
      <c r="I374" s="802"/>
      <c r="J374" s="1106"/>
      <c r="K374" s="882"/>
      <c r="L374" s="882"/>
      <c r="M374" s="882"/>
    </row>
    <row r="375" ht="15.6" spans="1:13">
      <c r="A375" s="969">
        <v>2</v>
      </c>
      <c r="B375" s="1154" t="s">
        <v>11836</v>
      </c>
      <c r="C375" s="1154" t="s">
        <v>11837</v>
      </c>
      <c r="D375" s="1154" t="s">
        <v>11794</v>
      </c>
      <c r="E375" s="1154">
        <v>20900</v>
      </c>
      <c r="F375" s="1154">
        <v>0</v>
      </c>
      <c r="G375" s="1154"/>
      <c r="H375" s="560" t="s">
        <v>4391</v>
      </c>
      <c r="I375" s="882"/>
      <c r="J375" s="1106"/>
      <c r="K375" s="882"/>
      <c r="L375" s="882"/>
      <c r="M375" s="882"/>
    </row>
    <row r="376" ht="15.6" spans="1:13">
      <c r="A376" s="569">
        <v>3</v>
      </c>
      <c r="B376" s="1155" t="s">
        <v>11294</v>
      </c>
      <c r="C376" s="1155" t="s">
        <v>11295</v>
      </c>
      <c r="D376" s="1155" t="s">
        <v>11836</v>
      </c>
      <c r="E376" s="1155">
        <v>20910</v>
      </c>
      <c r="F376" s="1155">
        <v>1</v>
      </c>
      <c r="G376" s="1155"/>
      <c r="H376" s="560" t="s">
        <v>4391</v>
      </c>
      <c r="I376" s="882"/>
      <c r="J376" s="1106"/>
      <c r="K376" s="882"/>
      <c r="L376" s="882"/>
      <c r="M376" s="882"/>
    </row>
    <row r="377" ht="15.6" spans="1:13">
      <c r="A377" s="569">
        <v>3</v>
      </c>
      <c r="B377" s="1155" t="s">
        <v>11297</v>
      </c>
      <c r="C377" s="1155" t="s">
        <v>11285</v>
      </c>
      <c r="D377" s="1155" t="s">
        <v>11836</v>
      </c>
      <c r="E377" s="1155">
        <v>20911</v>
      </c>
      <c r="F377" s="1155">
        <v>1</v>
      </c>
      <c r="G377" s="1155"/>
      <c r="H377" s="560" t="s">
        <v>4391</v>
      </c>
      <c r="I377" s="882"/>
      <c r="J377" s="1106"/>
      <c r="K377" s="882"/>
      <c r="L377" s="882"/>
      <c r="M377" s="882"/>
    </row>
    <row r="378" ht="15.6" spans="1:13">
      <c r="A378" s="969">
        <v>2</v>
      </c>
      <c r="B378" s="1154" t="s">
        <v>7660</v>
      </c>
      <c r="C378" s="1154" t="s">
        <v>11823</v>
      </c>
      <c r="D378" s="1154" t="s">
        <v>11794</v>
      </c>
      <c r="E378" s="1154">
        <v>21100</v>
      </c>
      <c r="F378" s="1154">
        <v>0</v>
      </c>
      <c r="G378" s="1154"/>
      <c r="H378" s="560" t="s">
        <v>4391</v>
      </c>
      <c r="I378" s="882"/>
      <c r="J378" s="1106"/>
      <c r="K378" s="882"/>
      <c r="L378" s="882"/>
      <c r="M378" s="882"/>
    </row>
    <row r="379" ht="15.6" spans="1:13">
      <c r="A379" s="569">
        <v>3</v>
      </c>
      <c r="B379" s="1155" t="s">
        <v>11852</v>
      </c>
      <c r="C379" s="1155" t="s">
        <v>11853</v>
      </c>
      <c r="D379" s="1155" t="s">
        <v>7660</v>
      </c>
      <c r="E379" s="1155">
        <v>21110</v>
      </c>
      <c r="F379" s="1155">
        <v>1</v>
      </c>
      <c r="G379" s="1155"/>
      <c r="H379" s="560"/>
      <c r="I379" s="882"/>
      <c r="J379" s="1106"/>
      <c r="K379" s="882"/>
      <c r="L379" s="882"/>
      <c r="M379" s="882"/>
    </row>
    <row r="380" ht="15.6" spans="1:13">
      <c r="A380" s="569">
        <v>3</v>
      </c>
      <c r="B380" s="1155" t="s">
        <v>11944</v>
      </c>
      <c r="C380" s="1155" t="s">
        <v>11945</v>
      </c>
      <c r="D380" s="1155" t="s">
        <v>7660</v>
      </c>
      <c r="E380" s="1155">
        <v>21111</v>
      </c>
      <c r="F380" s="1155">
        <v>1</v>
      </c>
      <c r="G380" s="1155"/>
      <c r="H380" s="560"/>
      <c r="I380" s="882"/>
      <c r="J380" s="1106"/>
      <c r="K380" s="882"/>
      <c r="L380" s="882"/>
      <c r="M380" s="882"/>
    </row>
    <row r="381" ht="15.6" spans="1:13">
      <c r="A381" s="569">
        <v>3</v>
      </c>
      <c r="B381" s="1155" t="s">
        <v>11946</v>
      </c>
      <c r="C381" s="1155" t="s">
        <v>11947</v>
      </c>
      <c r="D381" s="1155" t="s">
        <v>7660</v>
      </c>
      <c r="E381" s="1155">
        <v>21112</v>
      </c>
      <c r="F381" s="1155">
        <v>1</v>
      </c>
      <c r="G381" s="1155"/>
      <c r="H381" s="560"/>
      <c r="I381" s="882"/>
      <c r="J381" s="1106"/>
      <c r="K381" s="882"/>
      <c r="L381" s="882"/>
      <c r="M381" s="882"/>
    </row>
    <row r="382" ht="15.6" spans="1:13">
      <c r="A382" s="569">
        <v>3</v>
      </c>
      <c r="B382" s="1155" t="s">
        <v>11864</v>
      </c>
      <c r="C382" s="1155" t="s">
        <v>11865</v>
      </c>
      <c r="D382" s="1155" t="s">
        <v>7660</v>
      </c>
      <c r="E382" s="1155">
        <v>21113</v>
      </c>
      <c r="F382" s="1155">
        <v>1</v>
      </c>
      <c r="G382" s="1155"/>
      <c r="H382" s="560"/>
      <c r="I382" s="882"/>
      <c r="J382" s="1106"/>
      <c r="K382" s="882"/>
      <c r="L382" s="882"/>
      <c r="M382" s="882"/>
    </row>
    <row r="383" ht="15.6" spans="1:13">
      <c r="A383" s="569">
        <v>3</v>
      </c>
      <c r="B383" s="1155" t="s">
        <v>11948</v>
      </c>
      <c r="C383" s="1155" t="s">
        <v>11949</v>
      </c>
      <c r="D383" s="1155" t="s">
        <v>7660</v>
      </c>
      <c r="E383" s="1155">
        <v>21114</v>
      </c>
      <c r="F383" s="1155">
        <v>1</v>
      </c>
      <c r="G383" s="1155"/>
      <c r="H383" s="560"/>
      <c r="I383" s="882" t="s">
        <v>11950</v>
      </c>
      <c r="J383" s="1106"/>
      <c r="K383" s="882"/>
      <c r="L383" s="882"/>
      <c r="M383" s="882"/>
    </row>
    <row r="384" ht="15.6" spans="1:13">
      <c r="A384" s="569">
        <v>3</v>
      </c>
      <c r="B384" s="1155" t="s">
        <v>11854</v>
      </c>
      <c r="C384" s="1155" t="s">
        <v>11855</v>
      </c>
      <c r="D384" s="1155" t="s">
        <v>7660</v>
      </c>
      <c r="E384" s="1155">
        <v>21120</v>
      </c>
      <c r="F384" s="1155">
        <v>1</v>
      </c>
      <c r="G384" s="1155"/>
      <c r="H384" s="560"/>
      <c r="I384" s="882"/>
      <c r="J384" s="1106"/>
      <c r="K384" s="882"/>
      <c r="L384" s="882"/>
      <c r="M384" s="882"/>
    </row>
    <row r="385" ht="15.6" spans="1:13">
      <c r="A385" s="569">
        <v>3</v>
      </c>
      <c r="B385" s="1155" t="s">
        <v>11951</v>
      </c>
      <c r="C385" s="1155" t="s">
        <v>11952</v>
      </c>
      <c r="D385" s="1155" t="s">
        <v>7660</v>
      </c>
      <c r="E385" s="1155">
        <v>21121</v>
      </c>
      <c r="F385" s="1155">
        <v>1</v>
      </c>
      <c r="G385" s="1155"/>
      <c r="H385" s="560"/>
      <c r="I385" s="882"/>
      <c r="J385" s="1106"/>
      <c r="K385" s="882"/>
      <c r="L385" s="882"/>
      <c r="M385" s="882"/>
    </row>
    <row r="386" ht="15.6" spans="1:13">
      <c r="A386" s="569">
        <v>3</v>
      </c>
      <c r="B386" s="1155" t="s">
        <v>11953</v>
      </c>
      <c r="C386" s="1155" t="s">
        <v>11954</v>
      </c>
      <c r="D386" s="1155" t="s">
        <v>7660</v>
      </c>
      <c r="E386" s="1155">
        <v>21122</v>
      </c>
      <c r="F386" s="1155">
        <v>1</v>
      </c>
      <c r="G386" s="1155"/>
      <c r="H386" s="560"/>
      <c r="I386" s="882"/>
      <c r="J386" s="1106"/>
      <c r="K386" s="882"/>
      <c r="L386" s="882"/>
      <c r="M386" s="882"/>
    </row>
    <row r="387" ht="15.6" spans="1:13">
      <c r="A387" s="569">
        <v>3</v>
      </c>
      <c r="B387" s="1155" t="s">
        <v>11866</v>
      </c>
      <c r="C387" s="1155" t="s">
        <v>11867</v>
      </c>
      <c r="D387" s="1155" t="s">
        <v>7660</v>
      </c>
      <c r="E387" s="1155">
        <v>21123</v>
      </c>
      <c r="F387" s="1155">
        <v>1</v>
      </c>
      <c r="G387" s="1155"/>
      <c r="H387" s="560"/>
      <c r="I387" s="882"/>
      <c r="J387" s="1106"/>
      <c r="K387" s="882"/>
      <c r="L387" s="882"/>
      <c r="M387" s="882"/>
    </row>
    <row r="388" ht="15.6" spans="1:13">
      <c r="A388" s="569">
        <v>3</v>
      </c>
      <c r="B388" s="1155" t="s">
        <v>11955</v>
      </c>
      <c r="C388" s="1155" t="s">
        <v>11956</v>
      </c>
      <c r="D388" s="1155" t="s">
        <v>7660</v>
      </c>
      <c r="E388" s="1155">
        <v>21124</v>
      </c>
      <c r="F388" s="1155">
        <v>1</v>
      </c>
      <c r="G388" s="1155"/>
      <c r="H388" s="560"/>
      <c r="I388" s="882" t="s">
        <v>11950</v>
      </c>
      <c r="J388" s="1106"/>
      <c r="K388" s="882"/>
      <c r="L388" s="882"/>
      <c r="M388" s="882"/>
    </row>
    <row r="389" ht="15.6" spans="1:13">
      <c r="A389" s="969">
        <v>2</v>
      </c>
      <c r="B389" s="1154" t="s">
        <v>5012</v>
      </c>
      <c r="C389" s="1154" t="s">
        <v>11957</v>
      </c>
      <c r="D389" s="1154" t="s">
        <v>11794</v>
      </c>
      <c r="E389" s="1154">
        <v>21200</v>
      </c>
      <c r="F389" s="1154">
        <v>0</v>
      </c>
      <c r="G389" s="1154"/>
      <c r="H389" s="560" t="s">
        <v>4391</v>
      </c>
      <c r="I389" s="882"/>
      <c r="J389" s="1106"/>
      <c r="K389" s="882"/>
      <c r="L389" s="882"/>
      <c r="M389" s="882"/>
    </row>
    <row r="390" ht="15.6" spans="1:13">
      <c r="A390" s="569">
        <v>3</v>
      </c>
      <c r="B390" s="1155" t="s">
        <v>5013</v>
      </c>
      <c r="C390" s="1155" t="s">
        <v>11958</v>
      </c>
      <c r="D390" s="1155" t="s">
        <v>5012</v>
      </c>
      <c r="E390" s="1155">
        <v>21210</v>
      </c>
      <c r="F390" s="1155">
        <v>1</v>
      </c>
      <c r="G390" s="1155"/>
      <c r="H390" s="560"/>
      <c r="I390" s="882"/>
      <c r="J390" s="1106"/>
      <c r="K390" s="882"/>
      <c r="L390" s="882"/>
      <c r="M390" s="882"/>
    </row>
    <row r="391" ht="15.6" spans="1:13">
      <c r="A391" s="569">
        <v>3</v>
      </c>
      <c r="B391" s="1155" t="s">
        <v>11959</v>
      </c>
      <c r="C391" s="1155" t="s">
        <v>11960</v>
      </c>
      <c r="D391" s="1155" t="s">
        <v>5012</v>
      </c>
      <c r="E391" s="1155">
        <v>21211</v>
      </c>
      <c r="F391" s="1155">
        <v>1</v>
      </c>
      <c r="G391" s="1155"/>
      <c r="H391" s="560"/>
      <c r="I391" s="882"/>
      <c r="J391" s="1106"/>
      <c r="K391" s="882"/>
      <c r="L391" s="882"/>
      <c r="M391" s="882"/>
    </row>
    <row r="392" ht="15.6" spans="1:13">
      <c r="A392" s="569">
        <v>3</v>
      </c>
      <c r="B392" s="1155" t="s">
        <v>5015</v>
      </c>
      <c r="C392" s="1155" t="s">
        <v>11961</v>
      </c>
      <c r="D392" s="1155" t="s">
        <v>5012</v>
      </c>
      <c r="E392" s="1155">
        <v>21212</v>
      </c>
      <c r="F392" s="1155">
        <v>1</v>
      </c>
      <c r="G392" s="1155"/>
      <c r="H392" s="560"/>
      <c r="I392" s="882"/>
      <c r="J392" s="1106"/>
      <c r="K392" s="882"/>
      <c r="L392" s="882"/>
      <c r="M392" s="882"/>
    </row>
    <row r="393" ht="15.6" spans="1:13">
      <c r="A393" s="569">
        <v>3</v>
      </c>
      <c r="B393" s="1155" t="s">
        <v>5017</v>
      </c>
      <c r="C393" s="1155" t="s">
        <v>11962</v>
      </c>
      <c r="D393" s="1155" t="s">
        <v>5012</v>
      </c>
      <c r="E393" s="1155">
        <v>21213</v>
      </c>
      <c r="F393" s="1155">
        <v>1</v>
      </c>
      <c r="G393" s="1155"/>
      <c r="H393" s="560"/>
      <c r="I393" s="882"/>
      <c r="J393" s="1106"/>
      <c r="K393" s="882"/>
      <c r="L393" s="882"/>
      <c r="M393" s="882"/>
    </row>
    <row r="394" ht="15.6" spans="1:13">
      <c r="A394" s="969">
        <v>2</v>
      </c>
      <c r="B394" s="1154" t="s">
        <v>11963</v>
      </c>
      <c r="C394" s="1154" t="s">
        <v>11964</v>
      </c>
      <c r="D394" s="1154" t="s">
        <v>11794</v>
      </c>
      <c r="E394" s="1154">
        <v>21300</v>
      </c>
      <c r="F394" s="1154">
        <v>0</v>
      </c>
      <c r="G394" s="1154"/>
      <c r="H394" s="560" t="s">
        <v>4391</v>
      </c>
      <c r="I394" s="882"/>
      <c r="J394" s="1106"/>
      <c r="K394" s="882"/>
      <c r="L394" s="882"/>
      <c r="M394" s="882"/>
    </row>
    <row r="395" ht="15.6" spans="1:13">
      <c r="A395" s="17">
        <v>3</v>
      </c>
      <c r="B395" s="1174" t="s">
        <v>11965</v>
      </c>
      <c r="C395" s="1174" t="s">
        <v>11966</v>
      </c>
      <c r="D395" s="1174" t="s">
        <v>11963</v>
      </c>
      <c r="E395" s="1174">
        <v>21310</v>
      </c>
      <c r="F395" s="1174">
        <v>1</v>
      </c>
      <c r="G395" s="1174"/>
      <c r="H395" s="520"/>
      <c r="I395" s="882"/>
      <c r="J395" s="1106"/>
      <c r="K395" s="882"/>
      <c r="L395" s="882"/>
      <c r="M395" s="882"/>
    </row>
    <row r="396" ht="15.6" spans="1:13">
      <c r="A396" s="569">
        <v>3</v>
      </c>
      <c r="B396" s="1155" t="s">
        <v>11967</v>
      </c>
      <c r="C396" s="1155" t="s">
        <v>11968</v>
      </c>
      <c r="D396" s="1155" t="s">
        <v>11963</v>
      </c>
      <c r="E396" s="1155">
        <v>21311</v>
      </c>
      <c r="F396" s="1155">
        <v>1</v>
      </c>
      <c r="G396" s="1155"/>
      <c r="H396" s="560"/>
      <c r="I396" s="882"/>
      <c r="J396" s="1106"/>
      <c r="K396" s="882"/>
      <c r="L396" s="882"/>
      <c r="M396" s="882"/>
    </row>
    <row r="397" ht="15.6" spans="1:13">
      <c r="A397" s="569">
        <v>3</v>
      </c>
      <c r="B397" s="1155" t="s">
        <v>11969</v>
      </c>
      <c r="C397" s="1155" t="s">
        <v>11970</v>
      </c>
      <c r="D397" s="1155" t="s">
        <v>11963</v>
      </c>
      <c r="E397" s="1155">
        <v>21312</v>
      </c>
      <c r="F397" s="1155">
        <v>1</v>
      </c>
      <c r="G397" s="1155"/>
      <c r="H397" s="560"/>
      <c r="I397" s="882"/>
      <c r="J397" s="1106"/>
      <c r="K397" s="882"/>
      <c r="L397" s="882"/>
      <c r="M397" s="882"/>
    </row>
    <row r="398" ht="15.6" spans="1:13">
      <c r="A398" s="569">
        <v>3</v>
      </c>
      <c r="B398" s="1155" t="s">
        <v>11971</v>
      </c>
      <c r="C398" s="1155" t="s">
        <v>11972</v>
      </c>
      <c r="D398" s="1155" t="s">
        <v>11963</v>
      </c>
      <c r="E398" s="1155">
        <v>21313</v>
      </c>
      <c r="F398" s="1155">
        <v>1</v>
      </c>
      <c r="G398" s="1155"/>
      <c r="H398" s="560"/>
      <c r="I398" s="882"/>
      <c r="J398" s="1106"/>
      <c r="K398" s="882"/>
      <c r="L398" s="882"/>
      <c r="M398" s="882"/>
    </row>
    <row r="399" ht="15.6" spans="1:13">
      <c r="A399" s="569">
        <v>3</v>
      </c>
      <c r="B399" s="1155" t="s">
        <v>11973</v>
      </c>
      <c r="C399" s="1155" t="s">
        <v>11974</v>
      </c>
      <c r="D399" s="1155" t="s">
        <v>11963</v>
      </c>
      <c r="E399" s="1155">
        <v>21320</v>
      </c>
      <c r="F399" s="1155">
        <v>1</v>
      </c>
      <c r="G399" s="1155"/>
      <c r="H399" s="560"/>
      <c r="I399" s="882"/>
      <c r="J399" s="1106"/>
      <c r="K399" s="882"/>
      <c r="L399" s="882"/>
      <c r="M399" s="882"/>
    </row>
    <row r="400" ht="15.6" spans="1:13">
      <c r="A400" s="569">
        <v>3</v>
      </c>
      <c r="B400" s="1155" t="s">
        <v>11975</v>
      </c>
      <c r="C400" s="1155" t="s">
        <v>11976</v>
      </c>
      <c r="D400" s="1155" t="s">
        <v>11963</v>
      </c>
      <c r="E400" s="1155">
        <v>21321</v>
      </c>
      <c r="F400" s="1155">
        <v>1</v>
      </c>
      <c r="G400" s="1155"/>
      <c r="H400" s="560"/>
      <c r="I400" s="882"/>
      <c r="J400" s="1106"/>
      <c r="K400" s="882"/>
      <c r="L400" s="882"/>
      <c r="M400" s="882"/>
    </row>
    <row r="401" ht="15.6" spans="1:13">
      <c r="A401" s="569">
        <v>3</v>
      </c>
      <c r="B401" s="1155" t="s">
        <v>11977</v>
      </c>
      <c r="C401" s="1155" t="s">
        <v>11978</v>
      </c>
      <c r="D401" s="1155" t="s">
        <v>11963</v>
      </c>
      <c r="E401" s="1155">
        <v>21322</v>
      </c>
      <c r="F401" s="1155">
        <v>1</v>
      </c>
      <c r="G401" s="1155"/>
      <c r="H401" s="560"/>
      <c r="I401" s="882"/>
      <c r="J401" s="1106"/>
      <c r="K401" s="882"/>
      <c r="L401" s="882"/>
      <c r="M401" s="882"/>
    </row>
    <row r="402" ht="15.6" spans="1:13">
      <c r="A402" s="569">
        <v>3</v>
      </c>
      <c r="B402" s="1155" t="s">
        <v>11979</v>
      </c>
      <c r="C402" s="1155" t="s">
        <v>11980</v>
      </c>
      <c r="D402" s="1155" t="s">
        <v>11963</v>
      </c>
      <c r="E402" s="1155">
        <v>21323</v>
      </c>
      <c r="F402" s="1155">
        <v>1</v>
      </c>
      <c r="G402" s="1155"/>
      <c r="H402" s="560"/>
      <c r="I402" s="882"/>
      <c r="J402" s="1106"/>
      <c r="K402" s="882"/>
      <c r="L402" s="882"/>
      <c r="M402" s="882"/>
    </row>
    <row r="403" ht="15.6" spans="1:13">
      <c r="A403" s="969">
        <v>2</v>
      </c>
      <c r="B403" s="1154" t="s">
        <v>5478</v>
      </c>
      <c r="C403" s="1154" t="s">
        <v>11862</v>
      </c>
      <c r="D403" s="1154" t="s">
        <v>11794</v>
      </c>
      <c r="E403" s="1154">
        <v>21400</v>
      </c>
      <c r="F403" s="1154">
        <v>0</v>
      </c>
      <c r="G403" s="1154"/>
      <c r="H403" s="560" t="s">
        <v>4391</v>
      </c>
      <c r="I403" s="882"/>
      <c r="J403" s="1106"/>
      <c r="K403" s="882"/>
      <c r="L403" s="882"/>
      <c r="M403" s="882"/>
    </row>
    <row r="404" ht="15.6" spans="1:13">
      <c r="A404" s="569">
        <v>3</v>
      </c>
      <c r="B404" s="1155" t="s">
        <v>11505</v>
      </c>
      <c r="C404" s="1155" t="s">
        <v>11506</v>
      </c>
      <c r="D404" s="1155" t="s">
        <v>5478</v>
      </c>
      <c r="E404" s="1155">
        <v>21410</v>
      </c>
      <c r="F404" s="1155">
        <v>1</v>
      </c>
      <c r="G404" s="1155"/>
      <c r="H404" s="560" t="s">
        <v>4391</v>
      </c>
      <c r="I404" s="882"/>
      <c r="J404" s="1106"/>
      <c r="K404" s="882"/>
      <c r="L404" s="882"/>
      <c r="M404" s="882"/>
    </row>
    <row r="405" ht="15.6" spans="1:13">
      <c r="A405" s="569">
        <v>3</v>
      </c>
      <c r="B405" s="1155" t="s">
        <v>11508</v>
      </c>
      <c r="C405" s="1155" t="s">
        <v>11509</v>
      </c>
      <c r="D405" s="1155" t="s">
        <v>5478</v>
      </c>
      <c r="E405" s="1155">
        <v>21411</v>
      </c>
      <c r="F405" s="1155">
        <v>1</v>
      </c>
      <c r="G405" s="1155"/>
      <c r="H405" s="560" t="s">
        <v>4391</v>
      </c>
      <c r="I405" s="882"/>
      <c r="J405" s="1106"/>
      <c r="K405" s="882"/>
      <c r="L405" s="882"/>
      <c r="M405" s="882"/>
    </row>
    <row r="406" ht="15.6" spans="1:13">
      <c r="A406" s="569">
        <v>3</v>
      </c>
      <c r="B406" s="1155" t="s">
        <v>5483</v>
      </c>
      <c r="C406" s="1155" t="s">
        <v>5484</v>
      </c>
      <c r="D406" s="1155" t="s">
        <v>5478</v>
      </c>
      <c r="E406" s="1155">
        <v>21412</v>
      </c>
      <c r="F406" s="1155">
        <v>1</v>
      </c>
      <c r="G406" s="1155"/>
      <c r="H406" s="560" t="s">
        <v>4391</v>
      </c>
      <c r="I406" s="882"/>
      <c r="J406" s="1106"/>
      <c r="K406" s="882"/>
      <c r="L406" s="882"/>
      <c r="M406" s="882"/>
    </row>
    <row r="407" ht="15.6" spans="1:13">
      <c r="A407" s="969">
        <v>2</v>
      </c>
      <c r="B407" s="1154" t="s">
        <v>11841</v>
      </c>
      <c r="C407" s="1154" t="s">
        <v>11981</v>
      </c>
      <c r="D407" s="1154" t="s">
        <v>11794</v>
      </c>
      <c r="E407" s="1154">
        <v>21500</v>
      </c>
      <c r="F407" s="1154">
        <v>0</v>
      </c>
      <c r="G407" s="1154"/>
      <c r="H407" s="560" t="s">
        <v>4391</v>
      </c>
      <c r="I407" s="882"/>
      <c r="J407" s="1106"/>
      <c r="K407" s="882"/>
      <c r="L407" s="882"/>
      <c r="M407" s="882"/>
    </row>
    <row r="408" ht="15.6" spans="1:13">
      <c r="A408" s="569">
        <v>3</v>
      </c>
      <c r="B408" s="1155" t="s">
        <v>11270</v>
      </c>
      <c r="C408" s="1155" t="s">
        <v>11871</v>
      </c>
      <c r="D408" s="1155" t="s">
        <v>11841</v>
      </c>
      <c r="E408" s="1155">
        <v>21510</v>
      </c>
      <c r="F408" s="1155">
        <v>1</v>
      </c>
      <c r="G408" s="1155"/>
      <c r="H408" s="560" t="s">
        <v>4391</v>
      </c>
      <c r="I408" s="882"/>
      <c r="J408" s="1106"/>
      <c r="K408" s="882"/>
      <c r="L408" s="882"/>
      <c r="M408" s="882"/>
    </row>
    <row r="409" ht="15.6" spans="1:13">
      <c r="A409" s="569">
        <v>3</v>
      </c>
      <c r="B409" s="1155" t="s">
        <v>11273</v>
      </c>
      <c r="C409" s="1155" t="s">
        <v>11886</v>
      </c>
      <c r="D409" s="1155" t="s">
        <v>11841</v>
      </c>
      <c r="E409" s="1155">
        <v>21511</v>
      </c>
      <c r="F409" s="1155">
        <v>1</v>
      </c>
      <c r="G409" s="1155"/>
      <c r="H409" s="560" t="s">
        <v>4391</v>
      </c>
      <c r="I409" s="882"/>
      <c r="J409" s="1106"/>
      <c r="K409" s="882"/>
      <c r="L409" s="882"/>
      <c r="M409" s="882"/>
    </row>
    <row r="410" ht="15.6" spans="1:13">
      <c r="A410" s="569">
        <v>3</v>
      </c>
      <c r="B410" s="1155" t="s">
        <v>11274</v>
      </c>
      <c r="C410" s="1155" t="s">
        <v>11888</v>
      </c>
      <c r="D410" s="1155" t="s">
        <v>11841</v>
      </c>
      <c r="E410" s="1155">
        <v>21512</v>
      </c>
      <c r="F410" s="1155">
        <v>1</v>
      </c>
      <c r="G410" s="1155"/>
      <c r="H410" s="560" t="s">
        <v>4391</v>
      </c>
      <c r="I410" s="882"/>
      <c r="J410" s="1106"/>
      <c r="K410" s="882"/>
      <c r="L410" s="882"/>
      <c r="M410" s="882"/>
    </row>
    <row r="411" ht="15.6" spans="1:13">
      <c r="A411" s="569">
        <v>3</v>
      </c>
      <c r="B411" s="1155" t="s">
        <v>11982</v>
      </c>
      <c r="C411" s="1155" t="s">
        <v>11983</v>
      </c>
      <c r="D411" s="1155" t="s">
        <v>11841</v>
      </c>
      <c r="E411" s="1155">
        <v>21520</v>
      </c>
      <c r="F411" s="1155">
        <v>1</v>
      </c>
      <c r="G411" s="1155"/>
      <c r="H411" s="560" t="s">
        <v>4391</v>
      </c>
      <c r="I411" s="882"/>
      <c r="J411" s="1106"/>
      <c r="K411" s="882"/>
      <c r="L411" s="882"/>
      <c r="M411" s="882"/>
    </row>
    <row r="412" ht="15.6" spans="1:13">
      <c r="A412" s="969">
        <v>2</v>
      </c>
      <c r="B412" s="1154" t="s">
        <v>11843</v>
      </c>
      <c r="C412" s="1154" t="s">
        <v>11844</v>
      </c>
      <c r="D412" s="1154" t="s">
        <v>11794</v>
      </c>
      <c r="E412" s="1154">
        <v>21600</v>
      </c>
      <c r="F412" s="1154">
        <v>0</v>
      </c>
      <c r="G412" s="1154"/>
      <c r="H412" s="560" t="s">
        <v>4391</v>
      </c>
      <c r="I412" s="882"/>
      <c r="J412" s="1106"/>
      <c r="K412" s="882"/>
      <c r="L412" s="882"/>
      <c r="M412" s="882"/>
    </row>
    <row r="413" ht="15.6" spans="1:13">
      <c r="A413" s="569">
        <v>3</v>
      </c>
      <c r="B413" s="1155" t="s">
        <v>11275</v>
      </c>
      <c r="C413" s="1155" t="s">
        <v>11858</v>
      </c>
      <c r="D413" s="1155" t="s">
        <v>11843</v>
      </c>
      <c r="E413" s="1155">
        <v>21610</v>
      </c>
      <c r="F413" s="1155">
        <v>1</v>
      </c>
      <c r="G413" s="1155"/>
      <c r="H413" s="560" t="s">
        <v>4391</v>
      </c>
      <c r="I413" s="882"/>
      <c r="J413" s="1106"/>
      <c r="K413" s="882"/>
      <c r="L413" s="882"/>
      <c r="M413" s="882"/>
    </row>
    <row r="414" ht="15.6" spans="1:13">
      <c r="A414" s="569">
        <v>3</v>
      </c>
      <c r="B414" s="1155" t="s">
        <v>11277</v>
      </c>
      <c r="C414" s="1155" t="s">
        <v>11885</v>
      </c>
      <c r="D414" s="1155" t="s">
        <v>11843</v>
      </c>
      <c r="E414" s="1155">
        <v>21611</v>
      </c>
      <c r="F414" s="1155">
        <v>1</v>
      </c>
      <c r="G414" s="1155"/>
      <c r="H414" s="560" t="s">
        <v>4391</v>
      </c>
      <c r="I414" s="882"/>
      <c r="J414" s="1106"/>
      <c r="K414" s="882"/>
      <c r="L414" s="882"/>
      <c r="M414" s="882"/>
    </row>
    <row r="415" ht="15.6" spans="1:13">
      <c r="A415" s="1140">
        <v>3</v>
      </c>
      <c r="B415" s="1151" t="s">
        <v>11284</v>
      </c>
      <c r="C415" s="1151" t="s">
        <v>11887</v>
      </c>
      <c r="D415" s="1151" t="s">
        <v>11843</v>
      </c>
      <c r="E415" s="1151">
        <v>21612</v>
      </c>
      <c r="F415" s="1151">
        <v>1</v>
      </c>
      <c r="G415" s="1151"/>
      <c r="H415" s="897" t="s">
        <v>4391</v>
      </c>
      <c r="I415" s="1176" t="s">
        <v>11984</v>
      </c>
      <c r="J415" s="1106"/>
      <c r="K415" s="882"/>
      <c r="L415" s="882"/>
      <c r="M415" s="882"/>
    </row>
    <row r="416" ht="15.6" spans="1:13">
      <c r="A416" s="569">
        <v>3</v>
      </c>
      <c r="B416" s="1155" t="s">
        <v>11278</v>
      </c>
      <c r="C416" s="1155" t="s">
        <v>11985</v>
      </c>
      <c r="D416" s="1155" t="s">
        <v>11843</v>
      </c>
      <c r="E416" s="1155">
        <v>21612</v>
      </c>
      <c r="F416" s="1155">
        <v>1</v>
      </c>
      <c r="G416" s="1155"/>
      <c r="H416" s="560" t="s">
        <v>4391</v>
      </c>
      <c r="I416" s="1176"/>
      <c r="J416" s="1106"/>
      <c r="K416" s="882"/>
      <c r="L416" s="882"/>
      <c r="M416" s="882"/>
    </row>
    <row r="417" ht="15.6" spans="1:13">
      <c r="A417" s="569">
        <v>3</v>
      </c>
      <c r="B417" s="1155" t="s">
        <v>11282</v>
      </c>
      <c r="C417" s="1155" t="s">
        <v>11986</v>
      </c>
      <c r="D417" s="1155" t="s">
        <v>11843</v>
      </c>
      <c r="E417" s="1155">
        <v>21613</v>
      </c>
      <c r="F417" s="1155">
        <v>1</v>
      </c>
      <c r="G417" s="1155"/>
      <c r="H417" s="560" t="s">
        <v>4391</v>
      </c>
      <c r="I417" s="1176"/>
      <c r="J417" s="1106"/>
      <c r="K417" s="882"/>
      <c r="L417" s="882"/>
      <c r="M417" s="882"/>
    </row>
    <row r="418" ht="15.6" spans="1:13">
      <c r="A418" s="969">
        <v>2</v>
      </c>
      <c r="B418" s="1154" t="s">
        <v>11846</v>
      </c>
      <c r="C418" s="1154" t="s">
        <v>11847</v>
      </c>
      <c r="D418" s="1154" t="s">
        <v>11794</v>
      </c>
      <c r="E418" s="1154">
        <v>21700</v>
      </c>
      <c r="F418" s="1154">
        <v>0</v>
      </c>
      <c r="G418" s="1154"/>
      <c r="H418" s="560" t="s">
        <v>4391</v>
      </c>
      <c r="I418" s="882"/>
      <c r="J418" s="1106"/>
      <c r="K418" s="882"/>
      <c r="L418" s="882"/>
      <c r="M418" s="882"/>
    </row>
    <row r="419" ht="15.6" spans="1:13">
      <c r="A419" s="569">
        <v>3</v>
      </c>
      <c r="B419" s="1155" t="s">
        <v>11859</v>
      </c>
      <c r="C419" s="1155" t="s">
        <v>11287</v>
      </c>
      <c r="D419" s="1155" t="s">
        <v>11846</v>
      </c>
      <c r="E419" s="1155">
        <v>21701</v>
      </c>
      <c r="F419" s="1155">
        <v>1</v>
      </c>
      <c r="G419" s="1155"/>
      <c r="H419" s="897"/>
      <c r="I419" s="882"/>
      <c r="J419" s="1106"/>
      <c r="K419" s="882"/>
      <c r="L419" s="882"/>
      <c r="M419" s="882"/>
    </row>
    <row r="420" ht="15.6" spans="1:13">
      <c r="A420" s="569">
        <v>3</v>
      </c>
      <c r="B420" s="1155" t="s">
        <v>11987</v>
      </c>
      <c r="C420" s="1155" t="s">
        <v>11988</v>
      </c>
      <c r="D420" s="1160" t="s">
        <v>11846</v>
      </c>
      <c r="E420" s="1161">
        <v>21702</v>
      </c>
      <c r="F420" s="1161">
        <v>1</v>
      </c>
      <c r="G420" s="1155"/>
      <c r="H420" s="1175"/>
      <c r="I420" s="1177" t="s">
        <v>11989</v>
      </c>
      <c r="J420" s="1106"/>
      <c r="K420" s="882"/>
      <c r="L420" s="882"/>
      <c r="M420" s="882"/>
    </row>
    <row r="421" ht="15.6" spans="1:13">
      <c r="A421" s="569">
        <v>3</v>
      </c>
      <c r="B421" s="1155" t="s">
        <v>11990</v>
      </c>
      <c r="C421" s="1155" t="s">
        <v>11991</v>
      </c>
      <c r="D421" s="1164"/>
      <c r="E421" s="1165"/>
      <c r="F421" s="1165"/>
      <c r="G421" s="1155"/>
      <c r="H421" s="546"/>
      <c r="I421" s="1177"/>
      <c r="J421" s="1106"/>
      <c r="K421" s="882"/>
      <c r="L421" s="882"/>
      <c r="M421" s="882"/>
    </row>
    <row r="422" ht="15.6" spans="1:13">
      <c r="A422" s="569">
        <v>3</v>
      </c>
      <c r="B422" s="1155" t="s">
        <v>11992</v>
      </c>
      <c r="C422" s="1155" t="s">
        <v>11993</v>
      </c>
      <c r="D422" s="1160" t="s">
        <v>11846</v>
      </c>
      <c r="E422" s="1161">
        <v>21703</v>
      </c>
      <c r="F422" s="1161">
        <v>1</v>
      </c>
      <c r="G422" s="1155"/>
      <c r="H422" s="546"/>
      <c r="I422" s="1177"/>
      <c r="J422" s="1106"/>
      <c r="K422" s="882"/>
      <c r="L422" s="882"/>
      <c r="M422" s="882"/>
    </row>
    <row r="423" ht="15.6" spans="1:13">
      <c r="A423" s="569">
        <v>3</v>
      </c>
      <c r="B423" s="1155" t="s">
        <v>11994</v>
      </c>
      <c r="C423" s="1155" t="s">
        <v>11995</v>
      </c>
      <c r="D423" s="1164"/>
      <c r="E423" s="1165"/>
      <c r="F423" s="1165"/>
      <c r="G423" s="1155"/>
      <c r="H423" s="546"/>
      <c r="I423" s="1177"/>
      <c r="J423" s="1106"/>
      <c r="K423" s="882"/>
      <c r="L423" s="882"/>
      <c r="M423" s="882"/>
    </row>
    <row r="424" ht="15.6" spans="1:13">
      <c r="A424" s="569">
        <v>3</v>
      </c>
      <c r="B424" s="1155" t="s">
        <v>11288</v>
      </c>
      <c r="C424" s="1155" t="s">
        <v>11860</v>
      </c>
      <c r="D424" s="1155" t="s">
        <v>11846</v>
      </c>
      <c r="E424" s="1155">
        <v>21711</v>
      </c>
      <c r="F424" s="1155">
        <v>1</v>
      </c>
      <c r="G424" s="1155"/>
      <c r="H424" s="560" t="s">
        <v>4391</v>
      </c>
      <c r="I424" s="882"/>
      <c r="J424" s="1106"/>
      <c r="K424" s="882"/>
      <c r="L424" s="882"/>
      <c r="M424" s="882"/>
    </row>
    <row r="425" ht="15.6" spans="1:13">
      <c r="A425" s="969">
        <v>2</v>
      </c>
      <c r="B425" s="1154" t="s">
        <v>11996</v>
      </c>
      <c r="C425" s="1154" t="s">
        <v>11997</v>
      </c>
      <c r="D425" s="1154" t="s">
        <v>11794</v>
      </c>
      <c r="E425" s="1154">
        <v>21800</v>
      </c>
      <c r="F425" s="1154">
        <v>0</v>
      </c>
      <c r="G425" s="1154"/>
      <c r="H425" s="560" t="s">
        <v>4391</v>
      </c>
      <c r="I425" s="882"/>
      <c r="J425" s="1106"/>
      <c r="K425" s="882"/>
      <c r="L425" s="882"/>
      <c r="M425" s="882"/>
    </row>
    <row r="426" ht="15.6" spans="1:13">
      <c r="A426" s="569">
        <v>3</v>
      </c>
      <c r="B426" s="1155" t="s">
        <v>11517</v>
      </c>
      <c r="C426" s="1155" t="s">
        <v>11518</v>
      </c>
      <c r="D426" s="1155" t="s">
        <v>11996</v>
      </c>
      <c r="E426" s="1155">
        <v>21810</v>
      </c>
      <c r="F426" s="1155">
        <v>1</v>
      </c>
      <c r="G426" s="1155"/>
      <c r="H426" s="560" t="s">
        <v>4391</v>
      </c>
      <c r="I426" s="882"/>
      <c r="J426" s="1106"/>
      <c r="K426" s="882"/>
      <c r="L426" s="882"/>
      <c r="M426" s="882"/>
    </row>
    <row r="427" ht="15.6" spans="1:13">
      <c r="A427" s="569">
        <v>3</v>
      </c>
      <c r="B427" s="1155" t="s">
        <v>11519</v>
      </c>
      <c r="C427" s="1155" t="s">
        <v>11520</v>
      </c>
      <c r="D427" s="1155" t="s">
        <v>11996</v>
      </c>
      <c r="E427" s="1155">
        <v>21811</v>
      </c>
      <c r="F427" s="1155">
        <v>1</v>
      </c>
      <c r="G427" s="1155"/>
      <c r="H427" s="560" t="s">
        <v>4391</v>
      </c>
      <c r="I427" s="882"/>
      <c r="J427" s="1106"/>
      <c r="K427" s="882"/>
      <c r="L427" s="882"/>
      <c r="M427" s="882"/>
    </row>
    <row r="428" ht="15.6" spans="1:13">
      <c r="A428" s="569">
        <v>3</v>
      </c>
      <c r="B428" s="1155" t="s">
        <v>11521</v>
      </c>
      <c r="C428" s="1155" t="s">
        <v>11522</v>
      </c>
      <c r="D428" s="1155" t="s">
        <v>11996</v>
      </c>
      <c r="E428" s="1155">
        <v>21812</v>
      </c>
      <c r="F428" s="1155">
        <v>1</v>
      </c>
      <c r="G428" s="1155"/>
      <c r="H428" s="560" t="s">
        <v>4391</v>
      </c>
      <c r="I428" s="882"/>
      <c r="J428" s="1106"/>
      <c r="K428" s="882"/>
      <c r="L428" s="882"/>
      <c r="M428" s="882"/>
    </row>
    <row r="429" ht="15.6" spans="1:13">
      <c r="A429" s="969">
        <v>2</v>
      </c>
      <c r="B429" s="1154" t="s">
        <v>11839</v>
      </c>
      <c r="C429" s="1154" t="s">
        <v>11840</v>
      </c>
      <c r="D429" s="1154" t="s">
        <v>11794</v>
      </c>
      <c r="E429" s="1154">
        <v>21900</v>
      </c>
      <c r="F429" s="1154">
        <v>0</v>
      </c>
      <c r="G429" s="1154"/>
      <c r="H429" s="560" t="s">
        <v>4391</v>
      </c>
      <c r="I429" s="882"/>
      <c r="J429" s="1106"/>
      <c r="K429" s="882"/>
      <c r="L429" s="882"/>
      <c r="M429" s="882"/>
    </row>
    <row r="430" ht="15.6" spans="1:13">
      <c r="A430" s="569">
        <v>3</v>
      </c>
      <c r="B430" s="1155" t="s">
        <v>11314</v>
      </c>
      <c r="C430" s="1155" t="s">
        <v>11861</v>
      </c>
      <c r="D430" s="1155" t="s">
        <v>11839</v>
      </c>
      <c r="E430" s="1155">
        <v>21910</v>
      </c>
      <c r="F430" s="1155">
        <v>1</v>
      </c>
      <c r="G430" s="1155"/>
      <c r="H430" s="560" t="s">
        <v>4391</v>
      </c>
      <c r="I430" s="882"/>
      <c r="J430" s="1106"/>
      <c r="K430" s="882"/>
      <c r="L430" s="882"/>
      <c r="M430" s="882"/>
    </row>
    <row r="431" ht="15.6" spans="1:13">
      <c r="A431" s="569">
        <v>3</v>
      </c>
      <c r="B431" s="1155" t="s">
        <v>11318</v>
      </c>
      <c r="C431" s="1155" t="s">
        <v>11889</v>
      </c>
      <c r="D431" s="1155" t="s">
        <v>11839</v>
      </c>
      <c r="E431" s="1155">
        <v>21920</v>
      </c>
      <c r="F431" s="1155">
        <v>1</v>
      </c>
      <c r="G431" s="9"/>
      <c r="H431" s="560" t="s">
        <v>4391</v>
      </c>
      <c r="I431" s="882"/>
      <c r="J431" s="1106"/>
      <c r="K431" s="882"/>
      <c r="L431" s="882"/>
      <c r="M431" s="882"/>
    </row>
    <row r="432" ht="15.6" spans="1:13">
      <c r="A432" s="969">
        <v>2</v>
      </c>
      <c r="B432" s="1154" t="s">
        <v>11998</v>
      </c>
      <c r="C432" s="1154" t="s">
        <v>11999</v>
      </c>
      <c r="D432" s="1154" t="s">
        <v>11794</v>
      </c>
      <c r="E432" s="1154">
        <v>22000</v>
      </c>
      <c r="F432" s="1154">
        <v>0</v>
      </c>
      <c r="G432" s="9"/>
      <c r="H432" s="17" t="s">
        <v>12000</v>
      </c>
      <c r="I432" s="537" t="s">
        <v>12001</v>
      </c>
      <c r="J432" s="1106"/>
      <c r="K432" s="882"/>
      <c r="L432" s="882"/>
      <c r="M432" s="882"/>
    </row>
    <row r="433" ht="15.6" spans="1:13">
      <c r="A433" s="569">
        <v>3</v>
      </c>
      <c r="B433" s="1155" t="s">
        <v>11298</v>
      </c>
      <c r="C433" s="1155" t="s">
        <v>12002</v>
      </c>
      <c r="D433" s="1155" t="s">
        <v>11998</v>
      </c>
      <c r="E433" s="1155">
        <v>22010</v>
      </c>
      <c r="F433" s="1155">
        <v>1</v>
      </c>
      <c r="G433" s="1155"/>
      <c r="H433" s="560" t="s">
        <v>4391</v>
      </c>
      <c r="I433" s="537"/>
      <c r="J433" s="1106"/>
      <c r="K433" s="882"/>
      <c r="L433" s="882"/>
      <c r="M433" s="882"/>
    </row>
    <row r="434" ht="15.6" spans="1:13">
      <c r="A434" s="569">
        <v>3</v>
      </c>
      <c r="B434" s="1155" t="s">
        <v>11300</v>
      </c>
      <c r="C434" s="1155" t="s">
        <v>12003</v>
      </c>
      <c r="D434" s="1155" t="s">
        <v>11998</v>
      </c>
      <c r="E434" s="1155">
        <v>22020</v>
      </c>
      <c r="F434" s="1155">
        <v>1</v>
      </c>
      <c r="G434" s="1155"/>
      <c r="H434" s="560" t="s">
        <v>4391</v>
      </c>
      <c r="I434" s="537"/>
      <c r="J434" s="1106"/>
      <c r="K434" s="882"/>
      <c r="L434" s="882"/>
      <c r="M434" s="882"/>
    </row>
    <row r="435" ht="15.6" spans="1:13">
      <c r="A435" s="569">
        <v>3</v>
      </c>
      <c r="B435" s="1155" t="s">
        <v>11301</v>
      </c>
      <c r="C435" s="1155" t="s">
        <v>12004</v>
      </c>
      <c r="D435" s="1155" t="s">
        <v>11998</v>
      </c>
      <c r="E435" s="1155">
        <v>22030</v>
      </c>
      <c r="F435" s="1155">
        <v>1</v>
      </c>
      <c r="G435" s="1155"/>
      <c r="H435" s="560"/>
      <c r="I435" s="537"/>
      <c r="J435" s="1178"/>
      <c r="K435" s="78"/>
      <c r="L435" s="78"/>
      <c r="M435" s="78"/>
    </row>
    <row r="436" ht="15.6" spans="1:8">
      <c r="A436" s="449">
        <v>2</v>
      </c>
      <c r="B436" s="1153" t="s">
        <v>11868</v>
      </c>
      <c r="C436" s="1153" t="s">
        <v>11869</v>
      </c>
      <c r="D436" s="1153" t="s">
        <v>11794</v>
      </c>
      <c r="E436" s="1153">
        <v>22100</v>
      </c>
      <c r="F436" s="1153">
        <v>0</v>
      </c>
      <c r="G436" s="1153"/>
      <c r="H436" s="520" t="s">
        <v>4391</v>
      </c>
    </row>
    <row r="437" ht="15.6" spans="1:8">
      <c r="A437" s="569">
        <v>3</v>
      </c>
      <c r="B437" s="1155" t="s">
        <v>12005</v>
      </c>
      <c r="C437" s="1155" t="s">
        <v>12006</v>
      </c>
      <c r="D437" s="1155" t="s">
        <v>11868</v>
      </c>
      <c r="E437" s="1155">
        <v>22110</v>
      </c>
      <c r="F437" s="1155">
        <v>1</v>
      </c>
      <c r="G437" s="1155"/>
      <c r="H437" s="560" t="s">
        <v>4391</v>
      </c>
    </row>
    <row r="438" ht="15.6" spans="1:8">
      <c r="A438" s="569">
        <v>3</v>
      </c>
      <c r="B438" s="1155" t="s">
        <v>12007</v>
      </c>
      <c r="C438" s="1155" t="s">
        <v>12008</v>
      </c>
      <c r="D438" s="1155" t="s">
        <v>11868</v>
      </c>
      <c r="E438" s="1155">
        <v>22120</v>
      </c>
      <c r="F438" s="1155">
        <v>1</v>
      </c>
      <c r="G438" s="1155"/>
      <c r="H438" s="560" t="s">
        <v>4391</v>
      </c>
    </row>
    <row r="439" ht="15.6" spans="1:8">
      <c r="A439" s="969">
        <v>2</v>
      </c>
      <c r="B439" s="1154" t="s">
        <v>9878</v>
      </c>
      <c r="C439" s="1154" t="s">
        <v>12009</v>
      </c>
      <c r="D439" s="1154" t="s">
        <v>11794</v>
      </c>
      <c r="E439" s="1154">
        <v>50000</v>
      </c>
      <c r="F439" s="1154">
        <v>0</v>
      </c>
      <c r="G439" s="1154"/>
      <c r="H439" s="560" t="s">
        <v>4391</v>
      </c>
    </row>
    <row r="440" ht="15.6" spans="1:8">
      <c r="A440" s="969"/>
      <c r="B440" s="1154"/>
      <c r="C440" s="1154"/>
      <c r="D440" s="1154"/>
      <c r="E440" s="1158" t="s">
        <v>12010</v>
      </c>
      <c r="F440" s="1154"/>
      <c r="G440" s="1154"/>
      <c r="H440" s="560"/>
    </row>
    <row r="441" ht="15.6" spans="1:8">
      <c r="A441" s="969"/>
      <c r="B441" s="1154"/>
      <c r="C441" s="1154"/>
      <c r="D441" s="1154"/>
      <c r="E441" s="1158" t="s">
        <v>12011</v>
      </c>
      <c r="F441" s="1154"/>
      <c r="G441" s="1154"/>
      <c r="H441" s="560"/>
    </row>
    <row r="442" ht="15.6" spans="1:8">
      <c r="A442" s="569">
        <v>3</v>
      </c>
      <c r="B442" s="1155" t="s">
        <v>11529</v>
      </c>
      <c r="C442" s="1155" t="s">
        <v>11530</v>
      </c>
      <c r="D442" s="1155" t="s">
        <v>9878</v>
      </c>
      <c r="E442" s="1155">
        <v>50010</v>
      </c>
      <c r="F442" s="1155">
        <v>1</v>
      </c>
      <c r="G442" s="1155"/>
      <c r="H442" s="896" t="s">
        <v>12012</v>
      </c>
    </row>
    <row r="443" ht="72" spans="1:9">
      <c r="A443" s="569">
        <v>3</v>
      </c>
      <c r="B443" s="1155" t="s">
        <v>11533</v>
      </c>
      <c r="C443" s="1155" t="s">
        <v>11534</v>
      </c>
      <c r="D443" s="1155" t="s">
        <v>9878</v>
      </c>
      <c r="E443" s="1155">
        <v>50011</v>
      </c>
      <c r="F443" s="1155">
        <v>1</v>
      </c>
      <c r="G443" s="903" t="s">
        <v>12013</v>
      </c>
      <c r="H443" s="903"/>
      <c r="I443" t="s">
        <v>12014</v>
      </c>
    </row>
    <row r="444" ht="15.6" spans="1:8">
      <c r="A444" s="569">
        <v>3</v>
      </c>
      <c r="B444" s="1155" t="s">
        <v>11539</v>
      </c>
      <c r="C444" s="1155" t="s">
        <v>11540</v>
      </c>
      <c r="D444" s="1155" t="s">
        <v>9878</v>
      </c>
      <c r="E444" s="1155">
        <v>50012</v>
      </c>
      <c r="F444" s="1155">
        <v>1</v>
      </c>
      <c r="G444" s="1155"/>
      <c r="H444" s="560" t="s">
        <v>4391</v>
      </c>
    </row>
    <row r="445" ht="15.6" spans="1:8">
      <c r="A445" s="569">
        <v>3</v>
      </c>
      <c r="B445" s="1155" t="s">
        <v>12015</v>
      </c>
      <c r="C445" s="1155" t="s">
        <v>12016</v>
      </c>
      <c r="D445" s="1155" t="s">
        <v>9878</v>
      </c>
      <c r="E445" s="1155">
        <v>50013</v>
      </c>
      <c r="F445" s="1155">
        <v>1</v>
      </c>
      <c r="G445" s="1155"/>
      <c r="H445" s="560" t="s">
        <v>4391</v>
      </c>
    </row>
    <row r="446" ht="15.6" spans="1:8">
      <c r="A446" s="569">
        <v>3</v>
      </c>
      <c r="B446" s="1155" t="s">
        <v>11545</v>
      </c>
      <c r="C446" s="1155" t="s">
        <v>11546</v>
      </c>
      <c r="D446" s="1155" t="s">
        <v>9878</v>
      </c>
      <c r="E446" s="1155">
        <v>50014</v>
      </c>
      <c r="F446" s="1155">
        <v>1</v>
      </c>
      <c r="G446" s="1155"/>
      <c r="H446" s="560" t="s">
        <v>4391</v>
      </c>
    </row>
    <row r="447" ht="15.6" spans="1:9">
      <c r="A447" s="569">
        <v>3</v>
      </c>
      <c r="B447" s="1155" t="s">
        <v>11547</v>
      </c>
      <c r="C447" s="1155" t="s">
        <v>11548</v>
      </c>
      <c r="D447" s="1155" t="s">
        <v>9878</v>
      </c>
      <c r="E447" s="1155">
        <v>50015</v>
      </c>
      <c r="F447" s="1155">
        <v>1</v>
      </c>
      <c r="G447" s="903"/>
      <c r="H447" s="903"/>
      <c r="I447" t="s">
        <v>12017</v>
      </c>
    </row>
    <row r="448" ht="15.6" spans="1:9">
      <c r="A448" s="569">
        <v>3</v>
      </c>
      <c r="B448" s="1155" t="s">
        <v>11523</v>
      </c>
      <c r="C448" s="1155" t="s">
        <v>11524</v>
      </c>
      <c r="D448" s="1155" t="s">
        <v>9878</v>
      </c>
      <c r="E448" s="1155">
        <v>50016</v>
      </c>
      <c r="F448" s="1155">
        <v>1</v>
      </c>
      <c r="G448" s="1155"/>
      <c r="H448" s="560" t="s">
        <v>4391</v>
      </c>
      <c r="I448" t="s">
        <v>11526</v>
      </c>
    </row>
    <row r="449" ht="15.6" spans="1:8">
      <c r="A449" s="569"/>
      <c r="B449" s="1155"/>
      <c r="C449" s="1155"/>
      <c r="D449" s="1155"/>
      <c r="E449" s="1158" t="s">
        <v>12018</v>
      </c>
      <c r="F449" s="1155"/>
      <c r="G449" s="1155"/>
      <c r="H449" s="560"/>
    </row>
    <row r="450" ht="15.6" spans="1:8">
      <c r="A450" s="569"/>
      <c r="B450" s="1155"/>
      <c r="C450" s="1155"/>
      <c r="D450" s="1155"/>
      <c r="E450" s="1155"/>
      <c r="F450" s="1155"/>
      <c r="G450" s="1155"/>
      <c r="H450" s="560"/>
    </row>
    <row r="451" ht="15.6" spans="1:8">
      <c r="A451" s="569"/>
      <c r="B451" s="1155"/>
      <c r="C451" s="1155"/>
      <c r="D451" s="1155"/>
      <c r="E451" s="1158" t="s">
        <v>12019</v>
      </c>
      <c r="F451" s="1155"/>
      <c r="G451" s="1155"/>
      <c r="H451" s="560"/>
    </row>
    <row r="452" ht="72" spans="1:9">
      <c r="A452" s="569">
        <v>3</v>
      </c>
      <c r="B452" s="1155" t="s">
        <v>11527</v>
      </c>
      <c r="C452" s="1155" t="s">
        <v>11528</v>
      </c>
      <c r="D452" s="1155" t="s">
        <v>9878</v>
      </c>
      <c r="E452" s="1155">
        <v>50030</v>
      </c>
      <c r="F452" s="1155">
        <v>1</v>
      </c>
      <c r="G452" s="903" t="s">
        <v>12020</v>
      </c>
      <c r="H452" s="903"/>
      <c r="I452" t="s">
        <v>12021</v>
      </c>
    </row>
    <row r="453" ht="15.6" spans="1:8">
      <c r="A453" s="569">
        <v>3</v>
      </c>
      <c r="B453" s="1155" t="s">
        <v>11537</v>
      </c>
      <c r="C453" s="1155" t="s">
        <v>11538</v>
      </c>
      <c r="D453" s="1155" t="s">
        <v>9878</v>
      </c>
      <c r="E453" s="1155">
        <v>50031</v>
      </c>
      <c r="F453" s="1155">
        <v>1</v>
      </c>
      <c r="G453" s="1155"/>
      <c r="H453" s="560" t="s">
        <v>4391</v>
      </c>
    </row>
    <row r="454" ht="15.6" spans="1:8">
      <c r="A454" s="569">
        <v>3</v>
      </c>
      <c r="B454" s="1155" t="s">
        <v>11541</v>
      </c>
      <c r="C454" s="1155" t="s">
        <v>11542</v>
      </c>
      <c r="D454" s="1155" t="s">
        <v>9878</v>
      </c>
      <c r="E454" s="1155">
        <v>50032</v>
      </c>
      <c r="F454" s="1155">
        <v>1</v>
      </c>
      <c r="G454" s="1155"/>
      <c r="H454" s="560" t="s">
        <v>4391</v>
      </c>
    </row>
    <row r="455" ht="15.6" spans="1:8">
      <c r="A455" s="569">
        <v>3</v>
      </c>
      <c r="B455" s="1155" t="s">
        <v>11543</v>
      </c>
      <c r="C455" s="1155" t="s">
        <v>11544</v>
      </c>
      <c r="D455" s="1155" t="s">
        <v>9878</v>
      </c>
      <c r="E455" s="1155">
        <v>50033</v>
      </c>
      <c r="F455" s="1155">
        <v>1</v>
      </c>
      <c r="G455" s="1155"/>
      <c r="H455" s="560" t="s">
        <v>4391</v>
      </c>
    </row>
    <row r="456" ht="15.6" spans="1:8">
      <c r="A456" s="569">
        <v>3</v>
      </c>
      <c r="B456" s="1155" t="s">
        <v>11535</v>
      </c>
      <c r="C456" s="1155" t="s">
        <v>11536</v>
      </c>
      <c r="D456" s="1155" t="s">
        <v>9878</v>
      </c>
      <c r="E456" s="1155">
        <v>50034</v>
      </c>
      <c r="F456" s="1155">
        <v>1</v>
      </c>
      <c r="G456" s="1155"/>
      <c r="H456" s="560" t="s">
        <v>4391</v>
      </c>
    </row>
    <row r="457" ht="15.6" spans="1:9">
      <c r="A457" s="569">
        <v>3</v>
      </c>
      <c r="B457" s="1155" t="s">
        <v>11531</v>
      </c>
      <c r="C457" s="1155" t="s">
        <v>11532</v>
      </c>
      <c r="D457" s="1155" t="s">
        <v>9878</v>
      </c>
      <c r="E457" s="1155">
        <v>50303</v>
      </c>
      <c r="F457" s="1155">
        <v>1</v>
      </c>
      <c r="G457" s="1155"/>
      <c r="H457" s="560" t="s">
        <v>4391</v>
      </c>
      <c r="I457" t="s">
        <v>12022</v>
      </c>
    </row>
    <row r="458" ht="15.6" spans="1:8">
      <c r="A458" s="969">
        <v>2</v>
      </c>
      <c r="B458" s="1154" t="s">
        <v>12023</v>
      </c>
      <c r="C458" s="1154" t="s">
        <v>12024</v>
      </c>
      <c r="D458" s="1154" t="s">
        <v>11794</v>
      </c>
      <c r="E458" s="1154">
        <v>22300</v>
      </c>
      <c r="F458" s="1154">
        <v>0</v>
      </c>
      <c r="G458" s="1154"/>
      <c r="H458" s="560" t="s">
        <v>4391</v>
      </c>
    </row>
    <row r="459" ht="15.6" spans="1:8">
      <c r="A459" s="569">
        <v>3</v>
      </c>
      <c r="B459" s="1155" t="s">
        <v>12025</v>
      </c>
      <c r="C459" s="1179" t="s">
        <v>12026</v>
      </c>
      <c r="D459" s="1155" t="s">
        <v>12023</v>
      </c>
      <c r="E459" s="1155">
        <v>22310</v>
      </c>
      <c r="F459" s="1155">
        <v>1</v>
      </c>
      <c r="G459" s="1155"/>
      <c r="H459" s="565" t="s">
        <v>12027</v>
      </c>
    </row>
    <row r="460" ht="15.6" spans="1:8">
      <c r="A460" s="569">
        <v>3</v>
      </c>
      <c r="B460" s="1155" t="s">
        <v>12028</v>
      </c>
      <c r="C460" s="1179" t="s">
        <v>12029</v>
      </c>
      <c r="D460" s="1155" t="s">
        <v>12023</v>
      </c>
      <c r="E460" s="1155">
        <v>22311</v>
      </c>
      <c r="F460" s="1155">
        <v>1</v>
      </c>
      <c r="G460" s="1155"/>
      <c r="H460" s="565" t="s">
        <v>12027</v>
      </c>
    </row>
    <row r="461" ht="15.6" spans="1:8">
      <c r="A461" s="569">
        <v>3</v>
      </c>
      <c r="B461" s="1155" t="s">
        <v>12030</v>
      </c>
      <c r="C461" s="1180" t="s">
        <v>12031</v>
      </c>
      <c r="D461" s="1155" t="s">
        <v>12023</v>
      </c>
      <c r="E461" s="1155">
        <v>22312</v>
      </c>
      <c r="F461" s="1155">
        <v>1</v>
      </c>
      <c r="G461" s="1155"/>
      <c r="H461" s="560"/>
    </row>
    <row r="462" ht="15.6" spans="1:8">
      <c r="A462" s="569">
        <v>3</v>
      </c>
      <c r="B462" s="1155" t="s">
        <v>12032</v>
      </c>
      <c r="C462" s="1180" t="s">
        <v>12033</v>
      </c>
      <c r="D462" s="1155" t="s">
        <v>12023</v>
      </c>
      <c r="E462" s="1155">
        <v>22313</v>
      </c>
      <c r="F462" s="1155">
        <v>1</v>
      </c>
      <c r="G462" s="1155"/>
      <c r="H462" s="560"/>
    </row>
    <row r="463" ht="15.6" spans="1:8">
      <c r="A463" s="569">
        <v>3</v>
      </c>
      <c r="B463" s="1155" t="s">
        <v>12034</v>
      </c>
      <c r="C463" s="1179" t="s">
        <v>12035</v>
      </c>
      <c r="D463" s="1155" t="s">
        <v>12023</v>
      </c>
      <c r="E463" s="1155">
        <v>22314</v>
      </c>
      <c r="F463" s="1155">
        <v>1</v>
      </c>
      <c r="G463" s="1155"/>
      <c r="H463" s="565" t="s">
        <v>12027</v>
      </c>
    </row>
    <row r="464" ht="15.6" spans="1:8">
      <c r="A464" s="569">
        <v>3</v>
      </c>
      <c r="B464" s="1155" t="s">
        <v>12036</v>
      </c>
      <c r="C464" s="1179" t="s">
        <v>12037</v>
      </c>
      <c r="D464" s="1155" t="s">
        <v>12023</v>
      </c>
      <c r="E464" s="1155">
        <v>22320</v>
      </c>
      <c r="F464" s="1155">
        <v>1</v>
      </c>
      <c r="G464" s="1155"/>
      <c r="H464" s="565" t="s">
        <v>12027</v>
      </c>
    </row>
    <row r="465" ht="15.6" spans="1:8">
      <c r="A465" s="569">
        <v>3</v>
      </c>
      <c r="B465" s="1155" t="s">
        <v>12038</v>
      </c>
      <c r="C465" s="1179" t="s">
        <v>12039</v>
      </c>
      <c r="D465" s="1155" t="s">
        <v>12023</v>
      </c>
      <c r="E465" s="1155">
        <v>22321</v>
      </c>
      <c r="F465" s="1155">
        <v>1</v>
      </c>
      <c r="G465" s="1155"/>
      <c r="H465" s="565" t="s">
        <v>12027</v>
      </c>
    </row>
    <row r="466" ht="15.6" spans="1:8">
      <c r="A466" s="569">
        <v>3</v>
      </c>
      <c r="B466" s="1155" t="s">
        <v>12040</v>
      </c>
      <c r="C466" s="1179" t="s">
        <v>12041</v>
      </c>
      <c r="D466" s="1155" t="s">
        <v>12023</v>
      </c>
      <c r="E466" s="1155">
        <v>22322</v>
      </c>
      <c r="F466" s="1155">
        <v>1</v>
      </c>
      <c r="G466" s="1155"/>
      <c r="H466" s="565" t="s">
        <v>12027</v>
      </c>
    </row>
    <row r="467" ht="15.6" spans="1:8">
      <c r="A467" s="449">
        <v>2</v>
      </c>
      <c r="B467" s="1153" t="s">
        <v>12042</v>
      </c>
      <c r="C467" s="1153" t="s">
        <v>12043</v>
      </c>
      <c r="D467" s="1153" t="s">
        <v>11794</v>
      </c>
      <c r="E467" s="1153">
        <v>22400</v>
      </c>
      <c r="F467" s="1153">
        <v>0</v>
      </c>
      <c r="G467" s="1153"/>
      <c r="H467" s="520" t="s">
        <v>4391</v>
      </c>
    </row>
    <row r="468" ht="15.6" spans="1:9">
      <c r="A468" s="569">
        <v>3</v>
      </c>
      <c r="B468" s="1155" t="s">
        <v>12044</v>
      </c>
      <c r="C468" s="1155" t="s">
        <v>12045</v>
      </c>
      <c r="D468" s="1155" t="s">
        <v>11194</v>
      </c>
      <c r="E468" s="1155">
        <v>22410</v>
      </c>
      <c r="F468" s="1155">
        <v>1</v>
      </c>
      <c r="G468" s="1155"/>
      <c r="H468" s="560"/>
      <c r="I468" t="s">
        <v>12046</v>
      </c>
    </row>
    <row r="469" ht="15.6" spans="1:8">
      <c r="A469" s="569">
        <v>3</v>
      </c>
      <c r="B469" s="1155" t="s">
        <v>12047</v>
      </c>
      <c r="C469" s="1155" t="s">
        <v>12048</v>
      </c>
      <c r="D469" s="1155" t="s">
        <v>11194</v>
      </c>
      <c r="E469" s="1155">
        <v>22420</v>
      </c>
      <c r="F469" s="1155">
        <v>1</v>
      </c>
      <c r="G469" s="1155"/>
      <c r="H469" s="560"/>
    </row>
    <row r="470" ht="15.6" spans="1:8">
      <c r="A470" s="569">
        <v>2</v>
      </c>
      <c r="B470" s="1154" t="s">
        <v>12049</v>
      </c>
      <c r="C470" s="1154" t="s">
        <v>12050</v>
      </c>
      <c r="D470" s="1154" t="s">
        <v>11794</v>
      </c>
      <c r="E470" s="1154">
        <v>22500</v>
      </c>
      <c r="F470" s="1154">
        <v>0</v>
      </c>
      <c r="G470" s="1181"/>
      <c r="H470" s="1182" t="s">
        <v>12051</v>
      </c>
    </row>
    <row r="471" ht="15.6" spans="1:8">
      <c r="A471" s="569">
        <v>3</v>
      </c>
      <c r="B471" s="1155" t="s">
        <v>12052</v>
      </c>
      <c r="C471" s="1155" t="s">
        <v>12053</v>
      </c>
      <c r="D471" s="1155" t="s">
        <v>12049</v>
      </c>
      <c r="E471" s="1155">
        <v>22510</v>
      </c>
      <c r="F471" s="1155">
        <v>1</v>
      </c>
      <c r="G471" s="1156"/>
      <c r="H471" s="1182"/>
    </row>
    <row r="472" ht="15.6" spans="1:8">
      <c r="A472" s="569">
        <v>3</v>
      </c>
      <c r="B472" s="1155" t="s">
        <v>12054</v>
      </c>
      <c r="C472" s="1155" t="s">
        <v>12055</v>
      </c>
      <c r="D472" s="1155" t="s">
        <v>12049</v>
      </c>
      <c r="E472" s="1155">
        <v>22520</v>
      </c>
      <c r="F472" s="1155">
        <v>1</v>
      </c>
      <c r="G472" s="1156"/>
      <c r="H472" s="1182"/>
    </row>
    <row r="473" ht="15.6" spans="1:8">
      <c r="A473" s="969">
        <v>2</v>
      </c>
      <c r="B473" s="1154" t="s">
        <v>12056</v>
      </c>
      <c r="C473" s="1154" t="s">
        <v>12057</v>
      </c>
      <c r="D473" s="1154" t="s">
        <v>11794</v>
      </c>
      <c r="E473" s="1154">
        <v>22600</v>
      </c>
      <c r="F473" s="1154">
        <v>0</v>
      </c>
      <c r="G473" s="1181"/>
      <c r="H473" s="1182"/>
    </row>
    <row r="474" ht="15.6" spans="1:8">
      <c r="A474" s="969">
        <v>3</v>
      </c>
      <c r="B474" s="1183" t="s">
        <v>12058</v>
      </c>
      <c r="C474" s="1183" t="s">
        <v>12059</v>
      </c>
      <c r="D474" s="1183" t="s">
        <v>12056</v>
      </c>
      <c r="E474" s="1155">
        <v>22610</v>
      </c>
      <c r="F474" s="1154">
        <v>1</v>
      </c>
      <c r="G474" s="1181"/>
      <c r="H474" s="1182"/>
    </row>
    <row r="475" ht="15.6" spans="1:8">
      <c r="A475" s="969">
        <v>3</v>
      </c>
      <c r="B475" s="1184" t="s">
        <v>12060</v>
      </c>
      <c r="C475" s="1184" t="s">
        <v>5347</v>
      </c>
      <c r="D475" s="1184" t="s">
        <v>12056</v>
      </c>
      <c r="E475" s="1155">
        <v>22620</v>
      </c>
      <c r="F475" s="1154">
        <v>1</v>
      </c>
      <c r="G475" s="1181"/>
      <c r="H475" s="1182"/>
    </row>
    <row r="476" ht="15.6" spans="1:8">
      <c r="A476" s="969">
        <v>3</v>
      </c>
      <c r="B476" s="1183" t="s">
        <v>12061</v>
      </c>
      <c r="C476" s="1183" t="s">
        <v>12062</v>
      </c>
      <c r="D476" s="1183" t="s">
        <v>12056</v>
      </c>
      <c r="E476" s="1155">
        <v>22630</v>
      </c>
      <c r="F476" s="1154">
        <v>0</v>
      </c>
      <c r="G476" s="1181"/>
      <c r="H476" s="1182"/>
    </row>
    <row r="477" ht="15.6" spans="1:8">
      <c r="A477" s="569">
        <v>4</v>
      </c>
      <c r="B477" s="1183" t="s">
        <v>12063</v>
      </c>
      <c r="C477" s="1183" t="s">
        <v>12064</v>
      </c>
      <c r="D477" s="1183" t="s">
        <v>12061</v>
      </c>
      <c r="E477" s="1155">
        <v>22640</v>
      </c>
      <c r="F477" s="1155">
        <v>1</v>
      </c>
      <c r="G477" s="1156"/>
      <c r="H477" s="1182"/>
    </row>
    <row r="478" ht="15.6" spans="1:8">
      <c r="A478" s="569">
        <v>4</v>
      </c>
      <c r="B478" s="1183" t="s">
        <v>12065</v>
      </c>
      <c r="C478" s="1183" t="s">
        <v>12066</v>
      </c>
      <c r="D478" s="1183" t="s">
        <v>12061</v>
      </c>
      <c r="E478" s="1155">
        <v>22650</v>
      </c>
      <c r="F478" s="1155">
        <v>1</v>
      </c>
      <c r="G478" s="1156"/>
      <c r="H478" s="1182"/>
    </row>
    <row r="479" ht="15.6" spans="1:8">
      <c r="A479" s="569">
        <v>3</v>
      </c>
      <c r="B479" s="1183" t="s">
        <v>12067</v>
      </c>
      <c r="C479" s="1183" t="s">
        <v>12068</v>
      </c>
      <c r="D479" s="1183" t="s">
        <v>12056</v>
      </c>
      <c r="E479" s="1155">
        <v>22660</v>
      </c>
      <c r="F479" s="1155">
        <v>1</v>
      </c>
      <c r="G479" s="1156"/>
      <c r="H479" s="1182"/>
    </row>
    <row r="481" ht="15.6" spans="1:13">
      <c r="A481" s="17"/>
      <c r="B481" s="1185"/>
      <c r="C481" s="1174"/>
      <c r="D481" s="1174"/>
      <c r="E481" s="1174"/>
      <c r="F481" s="1174"/>
      <c r="G481" s="1174"/>
      <c r="H481" s="520"/>
      <c r="I481" s="1111"/>
      <c r="J481" s="1106"/>
      <c r="K481" s="882"/>
      <c r="L481" s="882"/>
      <c r="M481" s="882"/>
    </row>
    <row r="482" ht="109.2" spans="1:13">
      <c r="A482" s="1186">
        <v>3</v>
      </c>
      <c r="B482" s="1187" t="s">
        <v>11252</v>
      </c>
      <c r="C482" s="1187" t="s">
        <v>11253</v>
      </c>
      <c r="D482" s="1187" t="s">
        <v>11826</v>
      </c>
      <c r="E482" s="1187">
        <v>50100</v>
      </c>
      <c r="F482" s="1187">
        <v>1</v>
      </c>
      <c r="G482" s="1188" t="s">
        <v>12069</v>
      </c>
      <c r="H482" s="1189" t="s">
        <v>12070</v>
      </c>
      <c r="I482" s="882"/>
      <c r="J482" s="1106"/>
      <c r="K482" s="882"/>
      <c r="L482" s="882"/>
      <c r="M482" s="882"/>
    </row>
    <row r="483" ht="46.8" spans="1:13">
      <c r="A483" s="1186">
        <v>3</v>
      </c>
      <c r="B483" s="1187" t="s">
        <v>11259</v>
      </c>
      <c r="C483" s="1187" t="s">
        <v>12071</v>
      </c>
      <c r="D483" s="1187" t="s">
        <v>11826</v>
      </c>
      <c r="E483" s="1190" t="s">
        <v>12072</v>
      </c>
      <c r="F483" s="1187">
        <v>1</v>
      </c>
      <c r="G483" s="1188" t="s">
        <v>12073</v>
      </c>
      <c r="H483" s="1189"/>
      <c r="I483" s="1172" t="s">
        <v>12074</v>
      </c>
      <c r="J483" s="1106"/>
      <c r="K483" s="882"/>
      <c r="L483" s="882"/>
      <c r="M483" s="882"/>
    </row>
    <row r="484" ht="15.6" spans="1:13">
      <c r="A484" s="1186">
        <v>3</v>
      </c>
      <c r="B484" s="1187" t="s">
        <v>11254</v>
      </c>
      <c r="C484" s="1187" t="s">
        <v>11255</v>
      </c>
      <c r="D484" s="1187" t="s">
        <v>11826</v>
      </c>
      <c r="E484" s="1187">
        <v>50102</v>
      </c>
      <c r="F484" s="1187">
        <v>1</v>
      </c>
      <c r="G484" s="1191"/>
      <c r="H484" s="1189"/>
      <c r="I484" s="882"/>
      <c r="J484" s="1106"/>
      <c r="K484" s="882"/>
      <c r="L484" s="882"/>
      <c r="M484" s="882"/>
    </row>
    <row r="485" ht="15.6" spans="1:13">
      <c r="A485" s="1186">
        <v>3</v>
      </c>
      <c r="B485" s="1187" t="s">
        <v>11261</v>
      </c>
      <c r="C485" s="1187" t="s">
        <v>11262</v>
      </c>
      <c r="D485" s="1187" t="s">
        <v>11826</v>
      </c>
      <c r="E485" s="1187">
        <v>50103</v>
      </c>
      <c r="F485" s="1187">
        <v>1</v>
      </c>
      <c r="G485" s="1191"/>
      <c r="H485" s="1189"/>
      <c r="I485" s="882"/>
      <c r="J485" s="1106"/>
      <c r="K485" s="882"/>
      <c r="L485" s="882"/>
      <c r="M485" s="882"/>
    </row>
    <row r="486" ht="15.6" spans="1:13">
      <c r="A486" s="1186">
        <v>3</v>
      </c>
      <c r="B486" s="1187" t="s">
        <v>11445</v>
      </c>
      <c r="C486" s="1187" t="s">
        <v>12075</v>
      </c>
      <c r="D486" s="1187" t="s">
        <v>4992</v>
      </c>
      <c r="E486" s="1187">
        <v>50200</v>
      </c>
      <c r="F486" s="1187">
        <v>1</v>
      </c>
      <c r="G486" s="1187"/>
      <c r="H486" s="941" t="s">
        <v>11831</v>
      </c>
      <c r="I486" s="882"/>
      <c r="J486" s="1106"/>
      <c r="K486" s="882"/>
      <c r="L486" s="882"/>
      <c r="M486" s="882"/>
    </row>
    <row r="487" ht="15.6" spans="1:13">
      <c r="A487" s="1186">
        <v>3</v>
      </c>
      <c r="B487" s="1187" t="s">
        <v>12076</v>
      </c>
      <c r="C487" s="1187" t="s">
        <v>12077</v>
      </c>
      <c r="D487" s="1187" t="s">
        <v>4992</v>
      </c>
      <c r="E487" s="1187">
        <v>50201</v>
      </c>
      <c r="F487" s="1187">
        <v>1</v>
      </c>
      <c r="G487" s="1187"/>
      <c r="H487" s="941"/>
      <c r="I487" s="882"/>
      <c r="J487" s="1106"/>
      <c r="K487" s="882"/>
      <c r="L487" s="882"/>
      <c r="M487" s="882"/>
    </row>
    <row r="488" ht="86.4" spans="1:13">
      <c r="A488" s="1186">
        <v>3</v>
      </c>
      <c r="B488" s="1187" t="s">
        <v>11426</v>
      </c>
      <c r="C488" s="1187" t="s">
        <v>11427</v>
      </c>
      <c r="D488" s="1187" t="s">
        <v>11816</v>
      </c>
      <c r="E488" s="1190" t="s">
        <v>12078</v>
      </c>
      <c r="F488" s="1187">
        <v>1</v>
      </c>
      <c r="G488" s="903" t="s">
        <v>12079</v>
      </c>
      <c r="H488" s="1192" t="s">
        <v>12080</v>
      </c>
      <c r="I488" s="882"/>
      <c r="J488" s="1106"/>
      <c r="K488" s="882"/>
      <c r="L488" s="882"/>
      <c r="M488" s="882"/>
    </row>
    <row r="489" ht="15.6" spans="1:13">
      <c r="A489" s="1186">
        <v>3</v>
      </c>
      <c r="B489" s="1187" t="s">
        <v>11438</v>
      </c>
      <c r="C489" s="1187" t="s">
        <v>11439</v>
      </c>
      <c r="D489" s="1187" t="s">
        <v>11816</v>
      </c>
      <c r="E489" s="1187">
        <v>50301</v>
      </c>
      <c r="F489" s="1187">
        <v>1</v>
      </c>
      <c r="G489" s="1187"/>
      <c r="H489" s="1192"/>
      <c r="I489" s="882"/>
      <c r="J489" s="1106"/>
      <c r="K489" s="882"/>
      <c r="L489" s="882"/>
      <c r="M489" s="882"/>
    </row>
    <row r="490" ht="15.6" spans="1:13">
      <c r="A490" s="1186">
        <v>3</v>
      </c>
      <c r="B490" s="1187" t="s">
        <v>11434</v>
      </c>
      <c r="C490" s="1187" t="s">
        <v>12081</v>
      </c>
      <c r="D490" s="1187" t="s">
        <v>11816</v>
      </c>
      <c r="E490" s="1187">
        <v>50302</v>
      </c>
      <c r="F490" s="1187">
        <v>1</v>
      </c>
      <c r="G490" s="1187"/>
      <c r="H490" s="1193"/>
      <c r="I490" s="882"/>
      <c r="J490" s="1106"/>
      <c r="K490" s="882"/>
      <c r="L490" s="882"/>
      <c r="M490" s="882"/>
    </row>
    <row r="491" ht="15.6" spans="1:13">
      <c r="A491" s="1186">
        <v>3</v>
      </c>
      <c r="B491" s="1187" t="s">
        <v>11323</v>
      </c>
      <c r="C491" s="1187" t="s">
        <v>11324</v>
      </c>
      <c r="D491" s="1187" t="s">
        <v>9884</v>
      </c>
      <c r="E491" s="1187">
        <v>50400</v>
      </c>
      <c r="F491" s="1187">
        <v>1</v>
      </c>
      <c r="G491" s="1194"/>
      <c r="H491" s="1195" t="s">
        <v>12082</v>
      </c>
      <c r="I491" s="882"/>
      <c r="J491" s="1106"/>
      <c r="K491" s="882"/>
      <c r="L491" s="882"/>
      <c r="M491" s="882"/>
    </row>
    <row r="492" ht="15.6" spans="1:13">
      <c r="A492" s="1186">
        <v>3</v>
      </c>
      <c r="B492" s="1187" t="s">
        <v>11341</v>
      </c>
      <c r="C492" s="1187" t="s">
        <v>11342</v>
      </c>
      <c r="D492" s="1187" t="s">
        <v>9884</v>
      </c>
      <c r="E492" s="1187">
        <v>50401</v>
      </c>
      <c r="F492" s="1187">
        <v>1</v>
      </c>
      <c r="G492" s="1194"/>
      <c r="H492" s="1195"/>
      <c r="I492" s="882"/>
      <c r="J492" s="1106"/>
      <c r="K492" s="882"/>
      <c r="L492" s="882"/>
      <c r="M492" s="882"/>
    </row>
    <row r="493" ht="15.6" spans="1:13">
      <c r="A493" s="1186">
        <v>3</v>
      </c>
      <c r="B493" s="1187" t="s">
        <v>11328</v>
      </c>
      <c r="C493" s="1187" t="s">
        <v>11329</v>
      </c>
      <c r="D493" s="1187" t="s">
        <v>9884</v>
      </c>
      <c r="E493" s="1187">
        <v>50402</v>
      </c>
      <c r="F493" s="1187">
        <v>1</v>
      </c>
      <c r="G493" s="1194"/>
      <c r="H493" s="1195"/>
      <c r="I493" s="882"/>
      <c r="J493" s="1106"/>
      <c r="K493" s="882"/>
      <c r="L493" s="882"/>
      <c r="M493" s="882"/>
    </row>
    <row r="494" ht="15.6" spans="1:13">
      <c r="A494" s="1186">
        <v>3</v>
      </c>
      <c r="B494" s="1187" t="s">
        <v>11332</v>
      </c>
      <c r="C494" s="1187" t="s">
        <v>11333</v>
      </c>
      <c r="D494" s="1187" t="s">
        <v>9884</v>
      </c>
      <c r="E494" s="1187">
        <v>50403</v>
      </c>
      <c r="F494" s="1187">
        <v>1</v>
      </c>
      <c r="G494" s="1194"/>
      <c r="H494" s="1195"/>
      <c r="I494" s="882"/>
      <c r="J494" s="1106"/>
      <c r="K494" s="882"/>
      <c r="L494" s="882"/>
      <c r="M494" s="882"/>
    </row>
    <row r="495" ht="15.6" spans="1:13">
      <c r="A495" s="1186">
        <v>3</v>
      </c>
      <c r="B495" s="1187" t="s">
        <v>11336</v>
      </c>
      <c r="C495" s="1187" t="s">
        <v>11337</v>
      </c>
      <c r="D495" s="1187" t="s">
        <v>9884</v>
      </c>
      <c r="E495" s="1187">
        <v>50404</v>
      </c>
      <c r="F495" s="1196">
        <v>1</v>
      </c>
      <c r="G495" s="1106"/>
      <c r="H495" s="1195"/>
      <c r="I495" s="882"/>
      <c r="J495" s="1106"/>
      <c r="K495" s="882"/>
      <c r="L495" s="882"/>
      <c r="M495" s="882"/>
    </row>
    <row r="496" ht="15.6" spans="1:13">
      <c r="A496" s="1186">
        <v>3</v>
      </c>
      <c r="B496" s="1187" t="s">
        <v>11351</v>
      </c>
      <c r="C496" s="1187" t="s">
        <v>11352</v>
      </c>
      <c r="D496" s="1187" t="s">
        <v>9884</v>
      </c>
      <c r="E496" s="1187">
        <v>50405</v>
      </c>
      <c r="F496" s="1197"/>
      <c r="G496" s="1198"/>
      <c r="H496" s="1195"/>
      <c r="I496" s="882"/>
      <c r="J496" s="1106"/>
      <c r="K496" s="882"/>
      <c r="L496" s="882"/>
      <c r="M496" s="882"/>
    </row>
    <row r="497" ht="15.6" spans="1:13">
      <c r="A497" s="1186">
        <v>3</v>
      </c>
      <c r="B497" s="1187" t="s">
        <v>11226</v>
      </c>
      <c r="C497" s="1187" t="s">
        <v>12083</v>
      </c>
      <c r="D497" s="1187" t="s">
        <v>4984</v>
      </c>
      <c r="E497" s="1187">
        <v>50500</v>
      </c>
      <c r="F497" s="1187">
        <v>1</v>
      </c>
      <c r="G497" s="1196"/>
      <c r="H497" s="1199" t="s">
        <v>11830</v>
      </c>
      <c r="I497" s="882"/>
      <c r="J497" s="1106"/>
      <c r="K497" s="882"/>
      <c r="L497" s="882"/>
      <c r="M497" s="882"/>
    </row>
    <row r="498" ht="15.6" spans="1:13">
      <c r="A498" s="1186">
        <v>3</v>
      </c>
      <c r="B498" s="1187" t="s">
        <v>11292</v>
      </c>
      <c r="C498" s="1187" t="s">
        <v>11293</v>
      </c>
      <c r="D498" s="1187" t="s">
        <v>11834</v>
      </c>
      <c r="E498" s="1187">
        <v>50600</v>
      </c>
      <c r="F498" s="1187">
        <v>1</v>
      </c>
      <c r="G498" s="1187"/>
      <c r="H498" s="607" t="s">
        <v>12084</v>
      </c>
      <c r="I498" s="882"/>
      <c r="J498" s="1106"/>
      <c r="K498" s="882"/>
      <c r="L498" s="882"/>
      <c r="M498" s="882"/>
    </row>
    <row r="499" ht="86.4" spans="1:13">
      <c r="A499" s="1186">
        <v>3</v>
      </c>
      <c r="B499" s="1187" t="s">
        <v>4969</v>
      </c>
      <c r="C499" s="1187" t="s">
        <v>4970</v>
      </c>
      <c r="D499" s="1187" t="s">
        <v>4963</v>
      </c>
      <c r="E499" s="1187">
        <v>50700</v>
      </c>
      <c r="F499" s="1187">
        <v>1</v>
      </c>
      <c r="G499" s="903" t="s">
        <v>12085</v>
      </c>
      <c r="H499" s="903"/>
      <c r="I499" s="882"/>
      <c r="J499" s="1106"/>
      <c r="K499" s="882"/>
      <c r="L499" s="882"/>
      <c r="M499" s="882"/>
    </row>
    <row r="500" ht="28.8" spans="1:13">
      <c r="A500" s="1200">
        <v>3</v>
      </c>
      <c r="B500" s="1187" t="s">
        <v>4971</v>
      </c>
      <c r="C500" s="1187" t="s">
        <v>4972</v>
      </c>
      <c r="D500" s="1187" t="s">
        <v>4963</v>
      </c>
      <c r="E500" s="1187">
        <v>50701</v>
      </c>
      <c r="F500" s="1187">
        <v>1</v>
      </c>
      <c r="G500" s="1187"/>
      <c r="H500" s="903" t="s">
        <v>12086</v>
      </c>
      <c r="I500" s="882"/>
      <c r="J500" s="1106"/>
      <c r="K500" s="882"/>
      <c r="L500" s="882"/>
      <c r="M500" s="882"/>
    </row>
    <row r="501" ht="15.6" spans="1:13">
      <c r="A501" s="1200">
        <v>3</v>
      </c>
      <c r="B501" s="1187" t="s">
        <v>12087</v>
      </c>
      <c r="C501" s="1187" t="s">
        <v>12088</v>
      </c>
      <c r="D501" s="1201" t="s">
        <v>11846</v>
      </c>
      <c r="E501" s="1202">
        <v>50800</v>
      </c>
      <c r="F501" s="1202">
        <v>1</v>
      </c>
      <c r="G501" s="1203"/>
      <c r="H501" s="1204" t="s">
        <v>12089</v>
      </c>
      <c r="I501" s="1212" t="s">
        <v>12090</v>
      </c>
      <c r="J501" s="1106"/>
      <c r="K501" s="882"/>
      <c r="L501" s="882"/>
      <c r="M501" s="882"/>
    </row>
    <row r="502" ht="15.6" spans="1:13">
      <c r="A502" s="1186">
        <v>3</v>
      </c>
      <c r="B502" s="1187" t="s">
        <v>12091</v>
      </c>
      <c r="C502" s="1187" t="s">
        <v>12092</v>
      </c>
      <c r="D502" s="1205"/>
      <c r="E502" s="1190"/>
      <c r="F502" s="1190"/>
      <c r="G502" s="1194"/>
      <c r="H502" s="1204"/>
      <c r="I502" s="537"/>
      <c r="J502" s="1106"/>
      <c r="K502" s="882"/>
      <c r="L502" s="882"/>
      <c r="M502" s="882"/>
    </row>
    <row r="503" ht="15.6" spans="1:13">
      <c r="A503" s="1186">
        <v>3</v>
      </c>
      <c r="B503" s="1187" t="s">
        <v>12093</v>
      </c>
      <c r="C503" s="1187" t="s">
        <v>12094</v>
      </c>
      <c r="D503" s="1201" t="s">
        <v>11846</v>
      </c>
      <c r="E503" s="1202">
        <v>50801</v>
      </c>
      <c r="F503" s="1202">
        <v>1</v>
      </c>
      <c r="G503" s="1194"/>
      <c r="H503" s="1204"/>
      <c r="I503" s="537"/>
      <c r="J503" s="1106"/>
      <c r="K503" s="882"/>
      <c r="L503" s="882"/>
      <c r="M503" s="882"/>
    </row>
    <row r="504" ht="15.6" spans="1:13">
      <c r="A504" s="1186">
        <v>3</v>
      </c>
      <c r="B504" s="1187" t="s">
        <v>12095</v>
      </c>
      <c r="C504" s="1187" t="s">
        <v>12096</v>
      </c>
      <c r="D504" s="1205"/>
      <c r="E504" s="1190"/>
      <c r="F504" s="1190"/>
      <c r="G504" s="1194"/>
      <c r="H504" s="1204"/>
      <c r="I504" s="537"/>
      <c r="J504" s="1106"/>
      <c r="K504" s="882"/>
      <c r="L504" s="882"/>
      <c r="M504" s="882"/>
    </row>
    <row r="505" ht="15.6" spans="1:13">
      <c r="A505" s="1186">
        <v>3</v>
      </c>
      <c r="B505" s="1187" t="s">
        <v>11284</v>
      </c>
      <c r="C505" s="1187" t="s">
        <v>11887</v>
      </c>
      <c r="D505" s="1187" t="s">
        <v>11843</v>
      </c>
      <c r="E505" s="1187">
        <v>50802</v>
      </c>
      <c r="F505" s="1187">
        <v>1</v>
      </c>
      <c r="G505" s="1194"/>
      <c r="H505" s="1206"/>
      <c r="I505" s="537"/>
      <c r="J505" s="1106"/>
      <c r="K505" s="882"/>
      <c r="L505" s="882"/>
      <c r="M505" s="882"/>
    </row>
    <row r="506" ht="15.6" spans="1:13">
      <c r="A506" s="1186"/>
      <c r="B506" s="1187"/>
      <c r="C506" s="1187"/>
      <c r="D506" s="1187"/>
      <c r="E506" s="1187"/>
      <c r="F506" s="1187"/>
      <c r="G506" s="1187"/>
      <c r="H506" s="1207"/>
      <c r="I506" s="1111"/>
      <c r="J506" s="1106"/>
      <c r="K506" s="882"/>
      <c r="L506" s="882"/>
      <c r="M506" s="882"/>
    </row>
    <row r="507" ht="15.6" spans="1:13">
      <c r="A507" s="23"/>
      <c r="B507" s="1208"/>
      <c r="C507" s="1208"/>
      <c r="D507" s="1208"/>
      <c r="E507" s="1208"/>
      <c r="F507" s="1208"/>
      <c r="G507" s="1196"/>
      <c r="H507" s="1209"/>
      <c r="I507" s="1111"/>
      <c r="J507" s="1106"/>
      <c r="K507" s="882"/>
      <c r="L507" s="882"/>
      <c r="M507" s="882"/>
    </row>
    <row r="508" ht="15.6" spans="1:13">
      <c r="A508" s="969">
        <v>2</v>
      </c>
      <c r="B508" s="1154" t="s">
        <v>12097</v>
      </c>
      <c r="C508" s="1210" t="s">
        <v>12098</v>
      </c>
      <c r="D508" s="1154" t="s">
        <v>11794</v>
      </c>
      <c r="E508" s="1154">
        <v>22700</v>
      </c>
      <c r="F508" s="1154">
        <v>0</v>
      </c>
      <c r="G508" s="1181"/>
      <c r="H508" s="1189" t="s">
        <v>5880</v>
      </c>
      <c r="I508" s="1111" t="s">
        <v>12099</v>
      </c>
      <c r="J508" s="1106"/>
      <c r="K508" s="882"/>
      <c r="L508" s="882"/>
      <c r="M508" s="882"/>
    </row>
    <row r="509" ht="15.6" spans="1:13">
      <c r="A509" s="748">
        <v>3</v>
      </c>
      <c r="B509" s="1149" t="s">
        <v>6183</v>
      </c>
      <c r="C509" s="1149" t="s">
        <v>6184</v>
      </c>
      <c r="D509" s="1149" t="s">
        <v>12097</v>
      </c>
      <c r="E509" s="1149">
        <v>22701</v>
      </c>
      <c r="F509" s="1149">
        <v>1</v>
      </c>
      <c r="G509" s="1211"/>
      <c r="H509" s="1189"/>
      <c r="I509" s="1111"/>
      <c r="J509" s="1106"/>
      <c r="K509" s="882"/>
      <c r="L509" s="882"/>
      <c r="M509" s="882"/>
    </row>
    <row r="510" ht="15.6" spans="1:13">
      <c r="A510" s="748">
        <v>3</v>
      </c>
      <c r="B510" s="1149" t="s">
        <v>6185</v>
      </c>
      <c r="C510" s="1149" t="s">
        <v>6186</v>
      </c>
      <c r="D510" s="1149" t="s">
        <v>12097</v>
      </c>
      <c r="E510" s="1149">
        <v>22702</v>
      </c>
      <c r="F510" s="1149">
        <v>1</v>
      </c>
      <c r="G510" s="1211"/>
      <c r="H510" s="1189"/>
      <c r="I510" s="1111"/>
      <c r="J510" s="1106"/>
      <c r="K510" s="882"/>
      <c r="L510" s="882"/>
      <c r="M510" s="882"/>
    </row>
    <row r="511" ht="15.6" spans="1:13">
      <c r="A511" s="748">
        <v>3</v>
      </c>
      <c r="B511" s="1149" t="s">
        <v>12100</v>
      </c>
      <c r="C511" s="1149" t="s">
        <v>12101</v>
      </c>
      <c r="D511" s="1149" t="s">
        <v>12097</v>
      </c>
      <c r="E511" s="1149">
        <v>22703</v>
      </c>
      <c r="F511" s="1149">
        <v>1</v>
      </c>
      <c r="G511" s="1211"/>
      <c r="H511" s="1189"/>
      <c r="I511" s="1111"/>
      <c r="J511" s="1106"/>
      <c r="K511" s="882"/>
      <c r="L511" s="882"/>
      <c r="M511" s="882"/>
    </row>
    <row r="512" ht="15.6" spans="1:13">
      <c r="A512" s="1186"/>
      <c r="B512" s="1187"/>
      <c r="C512" s="1187"/>
      <c r="D512" s="1187"/>
      <c r="E512" s="1187"/>
      <c r="F512" s="1187"/>
      <c r="G512" s="1191"/>
      <c r="H512" s="1189"/>
      <c r="I512" s="1111"/>
      <c r="J512" s="1106"/>
      <c r="K512" s="882"/>
      <c r="L512" s="882"/>
      <c r="M512" s="882"/>
    </row>
    <row r="513" ht="15.6" spans="1:13">
      <c r="A513" s="1213">
        <v>2</v>
      </c>
      <c r="B513" s="1214" t="s">
        <v>12102</v>
      </c>
      <c r="C513" s="1214" t="s">
        <v>12103</v>
      </c>
      <c r="D513" s="1214" t="s">
        <v>11794</v>
      </c>
      <c r="E513" s="1214">
        <v>22800</v>
      </c>
      <c r="F513" s="1214">
        <v>0</v>
      </c>
      <c r="G513" s="1215"/>
      <c r="H513" s="1216" t="s">
        <v>12104</v>
      </c>
      <c r="I513" s="1244" t="s">
        <v>12105</v>
      </c>
      <c r="J513" s="1106"/>
      <c r="K513" s="882"/>
      <c r="L513" s="882"/>
      <c r="M513" s="882"/>
    </row>
    <row r="514" ht="15.6" spans="1:13">
      <c r="A514" s="748">
        <v>3</v>
      </c>
      <c r="B514" s="1217" t="s">
        <v>12106</v>
      </c>
      <c r="C514" s="1217" t="s">
        <v>12107</v>
      </c>
      <c r="D514" s="1217" t="s">
        <v>12102</v>
      </c>
      <c r="E514" s="1217">
        <v>22801</v>
      </c>
      <c r="F514" s="1217">
        <v>1</v>
      </c>
      <c r="G514" s="1218"/>
      <c r="H514" s="1216"/>
      <c r="I514" s="1244"/>
      <c r="J514" s="1106"/>
      <c r="K514" s="882"/>
      <c r="L514" s="882"/>
      <c r="M514" s="882"/>
    </row>
    <row r="515" ht="15.6" spans="1:13">
      <c r="A515" s="748">
        <v>3</v>
      </c>
      <c r="B515" s="1217" t="s">
        <v>12108</v>
      </c>
      <c r="C515" s="1217" t="s">
        <v>12109</v>
      </c>
      <c r="D515" s="1217" t="s">
        <v>12102</v>
      </c>
      <c r="E515" s="1217">
        <v>22802</v>
      </c>
      <c r="F515" s="1217">
        <v>1</v>
      </c>
      <c r="G515" s="1218"/>
      <c r="H515" s="1216"/>
      <c r="I515" s="1244"/>
      <c r="J515" s="1106"/>
      <c r="K515" s="882"/>
      <c r="L515" s="882"/>
      <c r="M515" s="882"/>
    </row>
    <row r="516" ht="15.6" spans="1:13">
      <c r="A516" s="748">
        <v>3</v>
      </c>
      <c r="B516" s="1217" t="s">
        <v>12110</v>
      </c>
      <c r="C516" s="1217" t="s">
        <v>12111</v>
      </c>
      <c r="D516" s="1217" t="s">
        <v>12102</v>
      </c>
      <c r="E516" s="1217">
        <v>22803</v>
      </c>
      <c r="F516" s="1217">
        <v>1</v>
      </c>
      <c r="G516" s="1218"/>
      <c r="H516" s="1216"/>
      <c r="I516" s="1244"/>
      <c r="J516" s="1106"/>
      <c r="K516" s="882"/>
      <c r="L516" s="882"/>
      <c r="M516" s="882"/>
    </row>
    <row r="517" ht="15.6" spans="1:13">
      <c r="A517" s="748">
        <v>3</v>
      </c>
      <c r="B517" s="1217" t="s">
        <v>12112</v>
      </c>
      <c r="C517" s="1217" t="s">
        <v>12113</v>
      </c>
      <c r="D517" s="1217" t="s">
        <v>12102</v>
      </c>
      <c r="E517" s="1217">
        <v>22804</v>
      </c>
      <c r="F517" s="1217">
        <v>1</v>
      </c>
      <c r="G517" s="1218"/>
      <c r="H517" s="1216"/>
      <c r="I517" s="1244"/>
      <c r="J517" s="1106"/>
      <c r="K517" s="882"/>
      <c r="L517" s="882"/>
      <c r="M517" s="882"/>
    </row>
    <row r="518" ht="15.6" spans="1:13">
      <c r="A518" s="1186"/>
      <c r="B518" s="1187"/>
      <c r="C518" s="1187"/>
      <c r="D518" s="1187"/>
      <c r="E518" s="1187"/>
      <c r="F518" s="1187"/>
      <c r="G518" s="1187"/>
      <c r="H518" s="1219"/>
      <c r="I518" s="1111"/>
      <c r="J518" s="1106"/>
      <c r="K518" s="882"/>
      <c r="L518" s="882"/>
      <c r="M518" s="882"/>
    </row>
    <row r="519" ht="15.6" spans="1:13">
      <c r="A519" s="969">
        <v>1</v>
      </c>
      <c r="B519" s="1154" t="s">
        <v>11796</v>
      </c>
      <c r="C519" s="1154" t="s">
        <v>11797</v>
      </c>
      <c r="D519" s="1154" t="s">
        <v>9214</v>
      </c>
      <c r="E519" s="1154">
        <v>30000</v>
      </c>
      <c r="F519" s="1154">
        <v>0</v>
      </c>
      <c r="G519" s="1154"/>
      <c r="H519" s="560" t="s">
        <v>4391</v>
      </c>
      <c r="I519" s="882"/>
      <c r="J519" s="1106"/>
      <c r="K519" s="882"/>
      <c r="L519" s="882"/>
      <c r="M519" s="882"/>
    </row>
    <row r="520" ht="15.6" spans="1:13">
      <c r="A520" s="969">
        <v>2</v>
      </c>
      <c r="B520" s="1154" t="s">
        <v>12114</v>
      </c>
      <c r="C520" s="1154" t="s">
        <v>11797</v>
      </c>
      <c r="D520" s="1154" t="s">
        <v>11796</v>
      </c>
      <c r="E520" s="1154">
        <v>30100</v>
      </c>
      <c r="F520" s="1154">
        <v>0</v>
      </c>
      <c r="G520" s="1154"/>
      <c r="H520" s="560" t="s">
        <v>4391</v>
      </c>
      <c r="I520" s="882"/>
      <c r="J520" s="1106"/>
      <c r="K520" s="882"/>
      <c r="L520" s="882"/>
      <c r="M520" s="882"/>
    </row>
    <row r="521" ht="15.6" spans="1:13">
      <c r="A521" s="569">
        <v>3</v>
      </c>
      <c r="B521" s="1155" t="s">
        <v>11629</v>
      </c>
      <c r="C521" s="1155" t="s">
        <v>12115</v>
      </c>
      <c r="D521" s="1155" t="s">
        <v>12114</v>
      </c>
      <c r="E521" s="1155">
        <v>30110</v>
      </c>
      <c r="F521" s="1155">
        <v>1</v>
      </c>
      <c r="G521" s="1155"/>
      <c r="H521" s="560" t="s">
        <v>4391</v>
      </c>
      <c r="I521" s="882"/>
      <c r="J521" s="1106"/>
      <c r="K521" s="882"/>
      <c r="L521" s="882"/>
      <c r="M521" s="882"/>
    </row>
    <row r="522" ht="15.6" spans="1:13">
      <c r="A522" s="569">
        <v>3</v>
      </c>
      <c r="B522" s="1155" t="s">
        <v>11602</v>
      </c>
      <c r="C522" s="1155" t="s">
        <v>12116</v>
      </c>
      <c r="D522" s="1155" t="s">
        <v>12114</v>
      </c>
      <c r="E522" s="1155">
        <v>30111</v>
      </c>
      <c r="F522" s="1155">
        <v>1</v>
      </c>
      <c r="G522" s="1155"/>
      <c r="H522" s="560" t="s">
        <v>4391</v>
      </c>
      <c r="I522" s="882"/>
      <c r="J522" s="1106"/>
      <c r="K522" s="882"/>
      <c r="L522" s="882"/>
      <c r="M522" s="882"/>
    </row>
    <row r="523" ht="15.6" spans="1:13">
      <c r="A523" s="569">
        <v>3</v>
      </c>
      <c r="B523" s="1155" t="s">
        <v>11611</v>
      </c>
      <c r="C523" s="1155" t="s">
        <v>12117</v>
      </c>
      <c r="D523" s="1155" t="s">
        <v>12114</v>
      </c>
      <c r="E523" s="1155">
        <v>30112</v>
      </c>
      <c r="F523" s="1155">
        <v>1</v>
      </c>
      <c r="G523" s="1155"/>
      <c r="H523" s="560" t="s">
        <v>4391</v>
      </c>
      <c r="I523" s="882"/>
      <c r="J523" s="1106"/>
      <c r="K523" s="882"/>
      <c r="L523" s="882"/>
      <c r="M523" s="882"/>
    </row>
    <row r="524" ht="15.6" spans="1:13">
      <c r="A524" s="569">
        <v>3</v>
      </c>
      <c r="B524" s="1155" t="s">
        <v>11609</v>
      </c>
      <c r="C524" s="1155" t="s">
        <v>11589</v>
      </c>
      <c r="D524" s="1155" t="s">
        <v>12114</v>
      </c>
      <c r="E524" s="1155">
        <v>30113</v>
      </c>
      <c r="F524" s="1155">
        <v>1</v>
      </c>
      <c r="G524" s="1155"/>
      <c r="H524" s="560" t="s">
        <v>4391</v>
      </c>
      <c r="I524" s="882"/>
      <c r="J524" s="1106"/>
      <c r="K524" s="882"/>
      <c r="L524" s="882"/>
      <c r="M524" s="882"/>
    </row>
    <row r="525" ht="15.6" spans="1:13">
      <c r="A525" s="569">
        <v>3</v>
      </c>
      <c r="B525" s="1155" t="s">
        <v>11605</v>
      </c>
      <c r="C525" s="1155" t="s">
        <v>12118</v>
      </c>
      <c r="D525" s="1155" t="s">
        <v>12114</v>
      </c>
      <c r="E525" s="1155">
        <v>30114</v>
      </c>
      <c r="F525" s="1155">
        <v>1</v>
      </c>
      <c r="G525" s="1155"/>
      <c r="H525" s="560" t="s">
        <v>4391</v>
      </c>
      <c r="I525" s="882"/>
      <c r="J525" s="1106"/>
      <c r="K525" s="882"/>
      <c r="L525" s="882"/>
      <c r="M525" s="882"/>
    </row>
    <row r="526" ht="15.6" spans="1:13">
      <c r="A526" s="569">
        <v>3</v>
      </c>
      <c r="B526" s="1155" t="s">
        <v>11607</v>
      </c>
      <c r="C526" s="1155" t="s">
        <v>12119</v>
      </c>
      <c r="D526" s="1155" t="s">
        <v>12114</v>
      </c>
      <c r="E526" s="1155">
        <v>30115</v>
      </c>
      <c r="F526" s="1155">
        <v>1</v>
      </c>
      <c r="G526" s="1155"/>
      <c r="H526" s="560" t="s">
        <v>4391</v>
      </c>
      <c r="I526" s="882"/>
      <c r="J526" s="1106"/>
      <c r="K526" s="882"/>
      <c r="L526" s="882"/>
      <c r="M526" s="882"/>
    </row>
    <row r="527" ht="15.6" spans="1:13">
      <c r="A527" s="569">
        <v>3</v>
      </c>
      <c r="B527" s="1155" t="s">
        <v>11775</v>
      </c>
      <c r="C527" s="1220" t="s">
        <v>4979</v>
      </c>
      <c r="D527" s="1155" t="s">
        <v>12114</v>
      </c>
      <c r="E527" s="1155">
        <v>30120</v>
      </c>
      <c r="F527" s="1155">
        <v>1</v>
      </c>
      <c r="G527" s="1155"/>
      <c r="H527" s="560" t="s">
        <v>4391</v>
      </c>
      <c r="I527" s="882"/>
      <c r="J527" s="1106"/>
      <c r="K527" s="882"/>
      <c r="L527" s="882"/>
      <c r="M527" s="882"/>
    </row>
    <row r="528" ht="15.6" spans="1:13">
      <c r="A528" s="569">
        <v>3</v>
      </c>
      <c r="B528" s="1155" t="s">
        <v>11624</v>
      </c>
      <c r="C528" s="1155" t="s">
        <v>11625</v>
      </c>
      <c r="D528" s="1155" t="s">
        <v>12114</v>
      </c>
      <c r="E528" s="1155">
        <v>30121</v>
      </c>
      <c r="F528" s="1155">
        <v>1</v>
      </c>
      <c r="G528" s="1155"/>
      <c r="H528" s="560" t="s">
        <v>4391</v>
      </c>
      <c r="I528" s="882"/>
      <c r="J528" s="1106"/>
      <c r="K528" s="882"/>
      <c r="L528" s="882"/>
      <c r="M528" s="882"/>
    </row>
    <row r="529" ht="15.6" spans="1:13">
      <c r="A529" s="569">
        <v>3</v>
      </c>
      <c r="B529" s="1155" t="s">
        <v>12120</v>
      </c>
      <c r="C529" s="1155" t="s">
        <v>6219</v>
      </c>
      <c r="D529" s="1155" t="s">
        <v>12114</v>
      </c>
      <c r="E529" s="1155">
        <v>30122</v>
      </c>
      <c r="F529" s="1155">
        <v>1</v>
      </c>
      <c r="G529" s="1155"/>
      <c r="H529" s="560" t="s">
        <v>4391</v>
      </c>
      <c r="I529" s="882"/>
      <c r="J529" s="1106"/>
      <c r="K529" s="882"/>
      <c r="L529" s="882"/>
      <c r="M529" s="882"/>
    </row>
    <row r="530" ht="15.6" spans="1:13">
      <c r="A530" s="569">
        <v>3</v>
      </c>
      <c r="B530" s="1155" t="s">
        <v>5831</v>
      </c>
      <c r="C530" s="1155" t="s">
        <v>5832</v>
      </c>
      <c r="D530" s="1155" t="s">
        <v>12114</v>
      </c>
      <c r="E530" s="1155">
        <v>30123</v>
      </c>
      <c r="F530" s="1155">
        <v>1</v>
      </c>
      <c r="G530" s="1155"/>
      <c r="H530" s="560" t="s">
        <v>4391</v>
      </c>
      <c r="I530" s="882"/>
      <c r="J530" s="1106"/>
      <c r="K530" s="882"/>
      <c r="L530" s="882"/>
      <c r="M530" s="882"/>
    </row>
    <row r="531" ht="15.6" spans="1:13">
      <c r="A531" s="569">
        <v>3</v>
      </c>
      <c r="B531" s="1155" t="s">
        <v>11618</v>
      </c>
      <c r="C531" s="1155" t="s">
        <v>12121</v>
      </c>
      <c r="D531" s="1155" t="s">
        <v>12114</v>
      </c>
      <c r="E531" s="1155">
        <v>30124</v>
      </c>
      <c r="F531" s="1155">
        <v>1</v>
      </c>
      <c r="G531" s="1155"/>
      <c r="H531" s="560" t="s">
        <v>4391</v>
      </c>
      <c r="I531" s="882"/>
      <c r="J531" s="1106"/>
      <c r="K531" s="882"/>
      <c r="L531" s="882"/>
      <c r="M531" s="882"/>
    </row>
    <row r="532" ht="15.6" spans="1:13">
      <c r="A532" s="569">
        <v>3</v>
      </c>
      <c r="B532" s="1155" t="s">
        <v>12122</v>
      </c>
      <c r="C532" s="1155" t="s">
        <v>12123</v>
      </c>
      <c r="D532" s="1155" t="s">
        <v>12114</v>
      </c>
      <c r="E532" s="1155">
        <v>30125</v>
      </c>
      <c r="F532" s="1155">
        <v>1</v>
      </c>
      <c r="G532" s="1155"/>
      <c r="H532" s="560"/>
      <c r="I532" s="882"/>
      <c r="J532" s="1106"/>
      <c r="K532" s="882"/>
      <c r="L532" s="882"/>
      <c r="M532" s="882"/>
    </row>
    <row r="533" ht="15.6" spans="1:13">
      <c r="A533" s="569">
        <v>3</v>
      </c>
      <c r="B533" s="1155" t="s">
        <v>11632</v>
      </c>
      <c r="C533" s="1155" t="s">
        <v>11633</v>
      </c>
      <c r="D533" s="1155" t="s">
        <v>12114</v>
      </c>
      <c r="E533" s="1155">
        <v>30126</v>
      </c>
      <c r="F533" s="1155">
        <v>1</v>
      </c>
      <c r="G533" s="1155"/>
      <c r="H533" s="560" t="s">
        <v>12124</v>
      </c>
      <c r="I533" s="882"/>
      <c r="J533" s="1106"/>
      <c r="K533" s="882"/>
      <c r="L533" s="882"/>
      <c r="M533" s="882"/>
    </row>
    <row r="534" ht="15.6" spans="1:13">
      <c r="A534" s="569">
        <v>3</v>
      </c>
      <c r="B534" s="1155" t="s">
        <v>11635</v>
      </c>
      <c r="C534" s="1155" t="s">
        <v>11636</v>
      </c>
      <c r="D534" s="1155" t="s">
        <v>12114</v>
      </c>
      <c r="E534" s="1155">
        <v>30127</v>
      </c>
      <c r="F534" s="1155">
        <v>1</v>
      </c>
      <c r="G534" s="1155"/>
      <c r="H534" s="560" t="s">
        <v>12124</v>
      </c>
      <c r="I534" s="882"/>
      <c r="J534" s="1106"/>
      <c r="K534" s="882"/>
      <c r="L534" s="882"/>
      <c r="M534" s="882"/>
    </row>
    <row r="535" ht="15.6" spans="1:13">
      <c r="A535" s="48">
        <v>3</v>
      </c>
      <c r="B535" s="1221" t="s">
        <v>12125</v>
      </c>
      <c r="C535" s="1221" t="s">
        <v>12126</v>
      </c>
      <c r="D535" s="1221" t="s">
        <v>12114</v>
      </c>
      <c r="E535" s="1221">
        <v>30150</v>
      </c>
      <c r="F535" s="1221">
        <v>1</v>
      </c>
      <c r="G535" s="48"/>
      <c r="H535" s="48" t="s">
        <v>12127</v>
      </c>
      <c r="I535" s="882"/>
      <c r="J535" s="1106"/>
      <c r="K535" s="882"/>
      <c r="L535" s="882"/>
      <c r="M535" s="882"/>
    </row>
    <row r="536" ht="15.6" spans="1:13">
      <c r="A536" s="969">
        <v>2</v>
      </c>
      <c r="B536" s="1222" t="s">
        <v>4997</v>
      </c>
      <c r="C536" s="1222" t="s">
        <v>11873</v>
      </c>
      <c r="D536" s="1222" t="s">
        <v>11796</v>
      </c>
      <c r="E536" s="1223">
        <v>80900</v>
      </c>
      <c r="F536" s="1222">
        <v>0</v>
      </c>
      <c r="G536" s="1222"/>
      <c r="H536" s="1223">
        <v>80900</v>
      </c>
      <c r="I536" s="1245" t="s">
        <v>12128</v>
      </c>
      <c r="J536" s="1106"/>
      <c r="K536" s="882"/>
      <c r="L536" s="882"/>
      <c r="M536" s="882"/>
    </row>
    <row r="537" ht="31.2" spans="1:13">
      <c r="A537" s="569">
        <v>3</v>
      </c>
      <c r="B537" s="1179" t="s">
        <v>12129</v>
      </c>
      <c r="C537" s="1224" t="s">
        <v>12130</v>
      </c>
      <c r="D537" s="1225" t="s">
        <v>4997</v>
      </c>
      <c r="E537" s="1226" t="s">
        <v>12131</v>
      </c>
      <c r="F537" s="1225">
        <v>1</v>
      </c>
      <c r="G537" s="1225"/>
      <c r="H537" s="1223">
        <v>80910</v>
      </c>
      <c r="I537" s="1245" t="s">
        <v>12132</v>
      </c>
      <c r="J537" s="1106"/>
      <c r="K537" s="882"/>
      <c r="L537" s="882"/>
      <c r="M537" s="882"/>
    </row>
    <row r="538" ht="46.8" spans="1:13">
      <c r="A538" s="569">
        <v>3</v>
      </c>
      <c r="B538" s="1179" t="s">
        <v>12129</v>
      </c>
      <c r="C538" s="1224" t="s">
        <v>12133</v>
      </c>
      <c r="D538" s="1225" t="s">
        <v>4997</v>
      </c>
      <c r="E538" s="1226" t="s">
        <v>12134</v>
      </c>
      <c r="F538" s="1225">
        <v>1</v>
      </c>
      <c r="G538" s="1225"/>
      <c r="H538" s="1223" t="s">
        <v>12135</v>
      </c>
      <c r="I538" s="1246" t="s">
        <v>12136</v>
      </c>
      <c r="J538" s="1178"/>
      <c r="K538" s="78"/>
      <c r="L538" s="78"/>
      <c r="M538" s="78"/>
    </row>
    <row r="539" ht="15.6" spans="1:13">
      <c r="A539" s="969">
        <v>1</v>
      </c>
      <c r="B539" s="1154" t="s">
        <v>11798</v>
      </c>
      <c r="C539" s="1154" t="s">
        <v>11799</v>
      </c>
      <c r="D539" s="1154" t="s">
        <v>9214</v>
      </c>
      <c r="E539" s="1154">
        <v>40000</v>
      </c>
      <c r="F539" s="1154">
        <v>0</v>
      </c>
      <c r="G539" s="1154"/>
      <c r="H539" s="560" t="s">
        <v>4391</v>
      </c>
      <c r="I539" s="882"/>
      <c r="J539" s="1106"/>
      <c r="K539" s="882"/>
      <c r="L539" s="882"/>
      <c r="M539" s="882"/>
    </row>
    <row r="540" ht="15.6" spans="1:13">
      <c r="A540" s="969">
        <v>2</v>
      </c>
      <c r="B540" s="1154" t="s">
        <v>11876</v>
      </c>
      <c r="C540" s="1154" t="s">
        <v>11877</v>
      </c>
      <c r="D540" s="1154" t="s">
        <v>11798</v>
      </c>
      <c r="E540" s="1154">
        <v>40100</v>
      </c>
      <c r="F540" s="1154">
        <v>0</v>
      </c>
      <c r="G540" s="1154"/>
      <c r="H540" s="560" t="s">
        <v>4391</v>
      </c>
      <c r="I540" s="882"/>
      <c r="J540" s="1106"/>
      <c r="K540" s="882"/>
      <c r="L540" s="882"/>
      <c r="M540" s="882"/>
    </row>
    <row r="541" ht="15.6" spans="1:13">
      <c r="A541" s="569">
        <v>3</v>
      </c>
      <c r="B541" s="1155" t="s">
        <v>11403</v>
      </c>
      <c r="C541" s="1155" t="s">
        <v>11875</v>
      </c>
      <c r="D541" s="1155" t="s">
        <v>11876</v>
      </c>
      <c r="E541" s="1155">
        <v>55000</v>
      </c>
      <c r="F541" s="1155">
        <v>1</v>
      </c>
      <c r="G541" s="1155"/>
      <c r="H541" s="1155" t="s">
        <v>12137</v>
      </c>
      <c r="I541" s="882"/>
      <c r="J541" s="1106"/>
      <c r="K541" s="882"/>
      <c r="L541" s="882"/>
      <c r="M541" s="882"/>
    </row>
    <row r="542" ht="15.6" spans="1:13">
      <c r="A542" s="569">
        <v>3</v>
      </c>
      <c r="B542" s="1155" t="s">
        <v>11420</v>
      </c>
      <c r="C542" s="1155" t="s">
        <v>11421</v>
      </c>
      <c r="D542" s="1155" t="s">
        <v>11876</v>
      </c>
      <c r="E542" s="1155">
        <v>55001</v>
      </c>
      <c r="F542" s="1155">
        <v>1</v>
      </c>
      <c r="G542" s="1155"/>
      <c r="H542" s="1155" t="s">
        <v>12138</v>
      </c>
      <c r="I542" s="882"/>
      <c r="J542" s="1106"/>
      <c r="K542" s="882"/>
      <c r="L542" s="882"/>
      <c r="M542" s="882"/>
    </row>
    <row r="543" ht="15.6" spans="1:13">
      <c r="A543" s="569">
        <v>3</v>
      </c>
      <c r="B543" s="1155" t="s">
        <v>11405</v>
      </c>
      <c r="C543" s="1155" t="s">
        <v>11877</v>
      </c>
      <c r="D543" s="1155" t="s">
        <v>11876</v>
      </c>
      <c r="E543" s="1155">
        <v>40111</v>
      </c>
      <c r="F543" s="1155">
        <v>1</v>
      </c>
      <c r="G543" s="1155"/>
      <c r="H543" s="1155" t="s">
        <v>4391</v>
      </c>
      <c r="I543" s="882"/>
      <c r="J543" s="1106"/>
      <c r="K543" s="882"/>
      <c r="L543" s="882"/>
      <c r="M543" s="882"/>
    </row>
    <row r="544" ht="15.6" spans="1:13">
      <c r="A544" s="17">
        <v>3</v>
      </c>
      <c r="B544" s="1174" t="s">
        <v>11407</v>
      </c>
      <c r="C544" s="1174" t="s">
        <v>12139</v>
      </c>
      <c r="D544" s="1174" t="s">
        <v>11876</v>
      </c>
      <c r="E544" s="1174">
        <v>40112</v>
      </c>
      <c r="F544" s="1174">
        <v>1</v>
      </c>
      <c r="G544" s="1174"/>
      <c r="H544" s="1174" t="s">
        <v>4391</v>
      </c>
      <c r="I544" s="882"/>
      <c r="J544" s="1106"/>
      <c r="K544" s="882"/>
      <c r="L544" s="882"/>
      <c r="M544" s="882"/>
    </row>
    <row r="545" ht="115.2" spans="1:13">
      <c r="A545" s="569">
        <v>3</v>
      </c>
      <c r="B545" s="1155" t="s">
        <v>12140</v>
      </c>
      <c r="C545" s="1155" t="s">
        <v>12141</v>
      </c>
      <c r="D545" s="1155" t="s">
        <v>11876</v>
      </c>
      <c r="E545" s="1155">
        <v>40113</v>
      </c>
      <c r="F545" s="1155">
        <v>1</v>
      </c>
      <c r="G545" s="903" t="s">
        <v>12142</v>
      </c>
      <c r="H545" s="1155"/>
      <c r="I545" s="882"/>
      <c r="J545" s="1106"/>
      <c r="K545" s="882"/>
      <c r="L545" s="882"/>
      <c r="M545" s="882"/>
    </row>
    <row r="546" ht="15.6" spans="1:13">
      <c r="A546" s="569">
        <v>3</v>
      </c>
      <c r="B546" s="1155" t="s">
        <v>11408</v>
      </c>
      <c r="C546" s="1155" t="s">
        <v>11409</v>
      </c>
      <c r="D546" s="1155" t="s">
        <v>11876</v>
      </c>
      <c r="E546" s="1155">
        <v>40114</v>
      </c>
      <c r="F546" s="1155">
        <v>1</v>
      </c>
      <c r="G546" s="1155"/>
      <c r="H546" s="1155"/>
      <c r="I546" s="882"/>
      <c r="J546" s="1106"/>
      <c r="K546" s="882"/>
      <c r="L546" s="882"/>
      <c r="M546" s="882"/>
    </row>
    <row r="547" ht="15.6" spans="1:13">
      <c r="A547" s="569">
        <v>3</v>
      </c>
      <c r="B547" s="1155" t="s">
        <v>11410</v>
      </c>
      <c r="C547" s="1155" t="s">
        <v>11411</v>
      </c>
      <c r="D547" s="1155" t="s">
        <v>11876</v>
      </c>
      <c r="E547" s="1155">
        <v>40115</v>
      </c>
      <c r="F547" s="1155">
        <v>1</v>
      </c>
      <c r="G547" s="1155"/>
      <c r="H547" s="1155"/>
      <c r="I547" s="882"/>
      <c r="J547" s="1106"/>
      <c r="K547" s="882"/>
      <c r="L547" s="882"/>
      <c r="M547" s="882"/>
    </row>
    <row r="548" s="461" customFormat="1" ht="15.6" spans="1:13">
      <c r="A548" s="1227">
        <v>3</v>
      </c>
      <c r="B548" s="1228" t="s">
        <v>12143</v>
      </c>
      <c r="C548" s="1228" t="s">
        <v>12144</v>
      </c>
      <c r="D548" s="1228" t="s">
        <v>11876</v>
      </c>
      <c r="E548" s="1228">
        <v>40116</v>
      </c>
      <c r="F548" s="1228">
        <v>1</v>
      </c>
      <c r="G548" s="1228"/>
      <c r="H548" s="1228"/>
      <c r="I548" s="1247" t="s">
        <v>12145</v>
      </c>
      <c r="J548" s="1248"/>
      <c r="K548" s="1249"/>
      <c r="L548" s="1249"/>
      <c r="M548" s="1249"/>
    </row>
    <row r="549" s="461" customFormat="1" ht="15.6" spans="1:13">
      <c r="A549" s="1227">
        <v>3</v>
      </c>
      <c r="B549" s="1083" t="s">
        <v>11413</v>
      </c>
      <c r="C549" s="563" t="s">
        <v>11414</v>
      </c>
      <c r="D549" s="1228" t="s">
        <v>11876</v>
      </c>
      <c r="E549" s="1228">
        <v>40117</v>
      </c>
      <c r="F549" s="1228">
        <v>1</v>
      </c>
      <c r="G549" s="1228"/>
      <c r="H549" s="1228"/>
      <c r="I549" s="1250" t="s">
        <v>12146</v>
      </c>
      <c r="J549" s="1248"/>
      <c r="K549" s="1249"/>
      <c r="L549" s="1249"/>
      <c r="M549" s="1249"/>
    </row>
    <row r="550" s="461" customFormat="1" ht="15.6" spans="1:13">
      <c r="A550" s="1227">
        <v>3</v>
      </c>
      <c r="B550" s="1229" t="s">
        <v>12147</v>
      </c>
      <c r="C550" s="1230" t="s">
        <v>12148</v>
      </c>
      <c r="D550" s="1180" t="s">
        <v>11876</v>
      </c>
      <c r="E550" s="1180">
        <v>40118</v>
      </c>
      <c r="F550" s="1180">
        <v>1</v>
      </c>
      <c r="G550" s="1180"/>
      <c r="H550" s="1231"/>
      <c r="I550" s="1251" t="s">
        <v>12149</v>
      </c>
      <c r="J550" s="1248"/>
      <c r="K550" s="1249"/>
      <c r="L550" s="1249"/>
      <c r="M550" s="1249"/>
    </row>
    <row r="551" s="461" customFormat="1" ht="15.6" spans="1:13">
      <c r="A551" s="1227">
        <v>3</v>
      </c>
      <c r="B551" s="1232" t="s">
        <v>12150</v>
      </c>
      <c r="C551" s="1232" t="s">
        <v>12151</v>
      </c>
      <c r="D551" s="1232" t="s">
        <v>11876</v>
      </c>
      <c r="E551" s="1180">
        <v>40119</v>
      </c>
      <c r="F551" s="1232">
        <v>1</v>
      </c>
      <c r="G551" s="1232"/>
      <c r="H551" s="1233" t="s">
        <v>4391</v>
      </c>
      <c r="I551" s="1251"/>
      <c r="J551" s="1248"/>
      <c r="K551" s="1249"/>
      <c r="L551" s="1249"/>
      <c r="M551" s="1249"/>
    </row>
    <row r="552" s="461" customFormat="1" ht="15.6" spans="1:13">
      <c r="A552" s="1234">
        <v>2</v>
      </c>
      <c r="B552" s="1235" t="s">
        <v>11878</v>
      </c>
      <c r="C552" s="1235" t="s">
        <v>11882</v>
      </c>
      <c r="D552" s="1235" t="s">
        <v>11798</v>
      </c>
      <c r="E552" s="1235">
        <v>40200</v>
      </c>
      <c r="F552" s="1235">
        <v>0</v>
      </c>
      <c r="G552" s="1235"/>
      <c r="H552" s="563" t="s">
        <v>4391</v>
      </c>
      <c r="I552" s="1249"/>
      <c r="J552" s="1248"/>
      <c r="K552" s="1249"/>
      <c r="L552" s="1249"/>
      <c r="M552" s="1249"/>
    </row>
    <row r="553" ht="163.2" spans="1:13">
      <c r="A553" s="569">
        <v>3</v>
      </c>
      <c r="B553" s="1155" t="s">
        <v>11357</v>
      </c>
      <c r="C553" s="1155" t="s">
        <v>6079</v>
      </c>
      <c r="D553" s="1155" t="s">
        <v>11878</v>
      </c>
      <c r="E553" s="1155">
        <v>40210</v>
      </c>
      <c r="F553" s="1155">
        <v>1</v>
      </c>
      <c r="G553" s="1236" t="s">
        <v>12152</v>
      </c>
      <c r="H553" s="560" t="s">
        <v>4391</v>
      </c>
      <c r="I553" s="882"/>
      <c r="J553" s="1106"/>
      <c r="K553" s="882"/>
      <c r="L553" s="882"/>
      <c r="M553" s="882"/>
    </row>
    <row r="554" ht="15.6" spans="1:13">
      <c r="A554" s="569">
        <v>3</v>
      </c>
      <c r="B554" s="1155" t="s">
        <v>11375</v>
      </c>
      <c r="C554" s="1155" t="s">
        <v>6083</v>
      </c>
      <c r="D554" s="1155" t="s">
        <v>11878</v>
      </c>
      <c r="E554" s="1155">
        <v>40211</v>
      </c>
      <c r="F554" s="1155">
        <v>1</v>
      </c>
      <c r="G554" s="1155"/>
      <c r="H554" s="560" t="s">
        <v>4391</v>
      </c>
      <c r="I554" s="882"/>
      <c r="J554" s="1106"/>
      <c r="K554" s="882"/>
      <c r="L554" s="882"/>
      <c r="M554" s="882"/>
    </row>
    <row r="555" ht="15.6" spans="1:13">
      <c r="A555" s="569">
        <v>3</v>
      </c>
      <c r="B555" s="1155" t="s">
        <v>11365</v>
      </c>
      <c r="C555" s="1155" t="s">
        <v>6081</v>
      </c>
      <c r="D555" s="1155" t="s">
        <v>11878</v>
      </c>
      <c r="E555" s="1155">
        <v>40212</v>
      </c>
      <c r="F555" s="1155">
        <v>1</v>
      </c>
      <c r="G555" s="1155"/>
      <c r="H555" s="560" t="s">
        <v>4391</v>
      </c>
      <c r="I555" s="882"/>
      <c r="J555" s="1106"/>
      <c r="K555" s="882"/>
      <c r="L555" s="882"/>
      <c r="M555" s="882"/>
    </row>
    <row r="556" ht="15.6" spans="1:13">
      <c r="A556" s="569">
        <v>3</v>
      </c>
      <c r="B556" s="1155" t="s">
        <v>11363</v>
      </c>
      <c r="C556" s="1155" t="s">
        <v>6080</v>
      </c>
      <c r="D556" s="1155" t="s">
        <v>11878</v>
      </c>
      <c r="E556" s="1155">
        <v>40213</v>
      </c>
      <c r="F556" s="1155">
        <v>1</v>
      </c>
      <c r="G556" s="1155"/>
      <c r="H556" s="560" t="s">
        <v>4391</v>
      </c>
      <c r="I556" s="882"/>
      <c r="J556" s="1106"/>
      <c r="K556" s="882"/>
      <c r="L556" s="882"/>
      <c r="M556" s="882"/>
    </row>
    <row r="557" ht="15.6" spans="1:13">
      <c r="A557" s="569">
        <v>3</v>
      </c>
      <c r="B557" s="1155" t="s">
        <v>11879</v>
      </c>
      <c r="C557" s="1155" t="s">
        <v>11880</v>
      </c>
      <c r="D557" s="1155" t="s">
        <v>11878</v>
      </c>
      <c r="E557" s="1155">
        <v>40214</v>
      </c>
      <c r="F557" s="1155">
        <v>1</v>
      </c>
      <c r="G557" s="1155"/>
      <c r="H557" s="560" t="s">
        <v>4391</v>
      </c>
      <c r="I557" s="882"/>
      <c r="J557" s="1106"/>
      <c r="K557" s="882"/>
      <c r="L557" s="882"/>
      <c r="M557" s="882"/>
    </row>
    <row r="558" ht="15.6" spans="1:13">
      <c r="A558" s="569">
        <v>3</v>
      </c>
      <c r="B558" s="1155" t="s">
        <v>11376</v>
      </c>
      <c r="C558" s="1155" t="s">
        <v>6084</v>
      </c>
      <c r="D558" s="1155" t="s">
        <v>11878</v>
      </c>
      <c r="E558" s="1155">
        <v>40215</v>
      </c>
      <c r="F558" s="1155">
        <v>1</v>
      </c>
      <c r="G558" s="1155"/>
      <c r="H558" s="560" t="s">
        <v>4391</v>
      </c>
      <c r="I558" s="882"/>
      <c r="J558" s="1106"/>
      <c r="K558" s="882"/>
      <c r="L558" s="882"/>
      <c r="M558" s="882"/>
    </row>
    <row r="559" ht="15.6" spans="1:13">
      <c r="A559" s="569">
        <v>3</v>
      </c>
      <c r="B559" s="1155" t="s">
        <v>11367</v>
      </c>
      <c r="C559" s="1155" t="s">
        <v>4853</v>
      </c>
      <c r="D559" s="1155" t="s">
        <v>11878</v>
      </c>
      <c r="E559" s="1155">
        <v>40216</v>
      </c>
      <c r="F559" s="1155">
        <v>1</v>
      </c>
      <c r="G559" s="1155"/>
      <c r="H559" s="560" t="s">
        <v>4391</v>
      </c>
      <c r="I559" s="882"/>
      <c r="J559" s="1106"/>
      <c r="K559" s="882"/>
      <c r="L559" s="882"/>
      <c r="M559" s="882"/>
    </row>
    <row r="560" ht="15.6" spans="1:13">
      <c r="A560" s="569">
        <v>3</v>
      </c>
      <c r="B560" s="1155" t="s">
        <v>11374</v>
      </c>
      <c r="C560" s="1155" t="s">
        <v>6082</v>
      </c>
      <c r="D560" s="1155" t="s">
        <v>11878</v>
      </c>
      <c r="E560" s="1155">
        <v>40217</v>
      </c>
      <c r="F560" s="1155">
        <v>1</v>
      </c>
      <c r="G560" s="1155"/>
      <c r="H560" s="560" t="s">
        <v>4391</v>
      </c>
      <c r="I560" s="882"/>
      <c r="J560" s="1106"/>
      <c r="K560" s="882"/>
      <c r="L560" s="882"/>
      <c r="M560" s="882"/>
    </row>
    <row r="561" ht="15.6" spans="1:13">
      <c r="A561" s="569">
        <v>3</v>
      </c>
      <c r="B561" s="1155" t="s">
        <v>12153</v>
      </c>
      <c r="C561" s="1155" t="s">
        <v>12154</v>
      </c>
      <c r="D561" s="1155" t="s">
        <v>11878</v>
      </c>
      <c r="E561" s="1155">
        <v>40218</v>
      </c>
      <c r="F561" s="1155">
        <v>1</v>
      </c>
      <c r="G561" s="1155"/>
      <c r="H561" s="560" t="s">
        <v>4391</v>
      </c>
      <c r="I561" s="882"/>
      <c r="J561" s="1106"/>
      <c r="K561" s="882"/>
      <c r="L561" s="882"/>
      <c r="M561" s="882"/>
    </row>
    <row r="562" ht="15.6" spans="1:13">
      <c r="A562" s="569">
        <v>3</v>
      </c>
      <c r="B562" s="1155" t="s">
        <v>11383</v>
      </c>
      <c r="C562" s="1155" t="s">
        <v>6095</v>
      </c>
      <c r="D562" s="1155" t="s">
        <v>11878</v>
      </c>
      <c r="E562" s="1155">
        <v>40219</v>
      </c>
      <c r="F562" s="1155">
        <v>1</v>
      </c>
      <c r="G562" s="1155"/>
      <c r="H562" s="560"/>
      <c r="I562" s="882" t="s">
        <v>12155</v>
      </c>
      <c r="J562" s="1106"/>
      <c r="K562" s="882"/>
      <c r="L562" s="882"/>
      <c r="M562" s="882"/>
    </row>
    <row r="563" ht="15.6" spans="1:13">
      <c r="A563" s="569">
        <v>3</v>
      </c>
      <c r="B563" s="1155" t="s">
        <v>11379</v>
      </c>
      <c r="C563" s="1155" t="s">
        <v>6087</v>
      </c>
      <c r="D563" s="1155" t="s">
        <v>11878</v>
      </c>
      <c r="E563" s="1155">
        <v>40225</v>
      </c>
      <c r="F563" s="1155">
        <v>1</v>
      </c>
      <c r="G563" s="1155"/>
      <c r="H563" s="560"/>
      <c r="I563" s="882"/>
      <c r="J563" s="1106"/>
      <c r="K563" s="882"/>
      <c r="L563" s="882"/>
      <c r="M563" s="882"/>
    </row>
    <row r="564" ht="15.6" spans="1:13">
      <c r="A564" s="569">
        <v>3</v>
      </c>
      <c r="B564" s="1155" t="s">
        <v>11377</v>
      </c>
      <c r="C564" s="1155" t="s">
        <v>12156</v>
      </c>
      <c r="D564" s="1155" t="s">
        <v>11878</v>
      </c>
      <c r="E564" s="1187">
        <v>40350</v>
      </c>
      <c r="F564" s="1155">
        <v>1</v>
      </c>
      <c r="G564" s="1155"/>
      <c r="H564" s="560"/>
      <c r="I564" s="882" t="s">
        <v>12157</v>
      </c>
      <c r="J564" s="882"/>
      <c r="K564" s="882"/>
      <c r="L564" s="882"/>
      <c r="M564" s="882"/>
    </row>
    <row r="565" ht="57.6" spans="1:13">
      <c r="A565" s="569">
        <v>3</v>
      </c>
      <c r="B565" s="1155" t="s">
        <v>11378</v>
      </c>
      <c r="C565" s="1155" t="s">
        <v>6086</v>
      </c>
      <c r="D565" s="1155" t="s">
        <v>11878</v>
      </c>
      <c r="E565" s="1187">
        <v>40351</v>
      </c>
      <c r="F565" s="1155">
        <v>1</v>
      </c>
      <c r="G565" s="903" t="s">
        <v>12158</v>
      </c>
      <c r="H565" s="903"/>
      <c r="I565" s="900" t="s">
        <v>12159</v>
      </c>
      <c r="J565" s="1106"/>
      <c r="K565" s="882"/>
      <c r="L565" s="882"/>
      <c r="M565" s="882"/>
    </row>
    <row r="566" ht="15.6" spans="1:13">
      <c r="A566" s="969">
        <v>2</v>
      </c>
      <c r="B566" s="1154" t="s">
        <v>4963</v>
      </c>
      <c r="C566" s="1154" t="s">
        <v>11881</v>
      </c>
      <c r="D566" s="1154" t="s">
        <v>11798</v>
      </c>
      <c r="E566" s="1154">
        <v>40300</v>
      </c>
      <c r="F566" s="1154">
        <v>0</v>
      </c>
      <c r="G566" s="1154"/>
      <c r="H566" s="560" t="s">
        <v>4391</v>
      </c>
      <c r="I566" s="882"/>
      <c r="J566" s="1106"/>
      <c r="K566" s="882"/>
      <c r="L566" s="882"/>
      <c r="M566" s="882"/>
    </row>
    <row r="567" spans="1:13">
      <c r="A567" s="1186">
        <v>3</v>
      </c>
      <c r="B567" s="896" t="s">
        <v>11391</v>
      </c>
      <c r="C567" s="896" t="s">
        <v>11392</v>
      </c>
      <c r="D567" s="896" t="s">
        <v>4963</v>
      </c>
      <c r="E567" s="896">
        <v>40310</v>
      </c>
      <c r="F567" s="896">
        <v>1</v>
      </c>
      <c r="G567" s="78"/>
      <c r="H567" s="513"/>
      <c r="I567" s="882" t="s">
        <v>4170</v>
      </c>
      <c r="J567" s="513"/>
      <c r="K567" s="513"/>
      <c r="L567" s="513"/>
      <c r="M567" s="513"/>
    </row>
    <row r="568" ht="15.6" spans="1:13">
      <c r="A568" s="569">
        <v>3</v>
      </c>
      <c r="B568" s="1155" t="s">
        <v>4967</v>
      </c>
      <c r="C568" s="1155" t="s">
        <v>4968</v>
      </c>
      <c r="D568" s="1155" t="s">
        <v>4963</v>
      </c>
      <c r="E568" s="1187">
        <v>40311</v>
      </c>
      <c r="F568" s="1155">
        <v>1</v>
      </c>
      <c r="G568" s="1237"/>
      <c r="H568" s="513"/>
      <c r="I568" s="882" t="s">
        <v>12160</v>
      </c>
      <c r="J568" s="513"/>
      <c r="K568" s="513"/>
      <c r="L568" s="513"/>
      <c r="M568" s="513"/>
    </row>
    <row r="569" ht="15.6" spans="1:13">
      <c r="A569" s="569">
        <v>3</v>
      </c>
      <c r="B569" s="1155" t="s">
        <v>4973</v>
      </c>
      <c r="C569" s="1155" t="s">
        <v>4974</v>
      </c>
      <c r="D569" s="1155" t="s">
        <v>4963</v>
      </c>
      <c r="E569" s="1187">
        <v>40312</v>
      </c>
      <c r="F569" s="1155">
        <v>1</v>
      </c>
      <c r="G569" s="1237"/>
      <c r="H569" s="513"/>
      <c r="I569" s="882" t="s">
        <v>12160</v>
      </c>
      <c r="J569" s="513"/>
      <c r="K569" s="513"/>
      <c r="L569" s="513"/>
      <c r="M569" s="513"/>
    </row>
    <row r="570" ht="15.6" spans="1:13">
      <c r="A570" s="1168">
        <v>3</v>
      </c>
      <c r="B570" s="1169" t="s">
        <v>4971</v>
      </c>
      <c r="C570" s="1169" t="s">
        <v>4972</v>
      </c>
      <c r="D570" s="1169" t="s">
        <v>4963</v>
      </c>
      <c r="E570" s="1151">
        <v>40313</v>
      </c>
      <c r="F570" s="1169">
        <v>1</v>
      </c>
      <c r="G570" s="1238"/>
      <c r="H570" s="882" t="s">
        <v>12161</v>
      </c>
      <c r="I570" s="1172" t="s">
        <v>12160</v>
      </c>
      <c r="J570" s="513"/>
      <c r="K570" s="513"/>
      <c r="L570" s="513"/>
      <c r="M570" s="513"/>
    </row>
    <row r="571" ht="15.6" spans="1:13">
      <c r="A571" s="1239">
        <v>3</v>
      </c>
      <c r="B571" s="1240" t="s">
        <v>4965</v>
      </c>
      <c r="C571" s="1240" t="s">
        <v>4966</v>
      </c>
      <c r="D571" s="1240" t="s">
        <v>4963</v>
      </c>
      <c r="E571" s="1196">
        <v>40314</v>
      </c>
      <c r="F571" s="1240">
        <v>1</v>
      </c>
      <c r="G571" s="1237"/>
      <c r="H571" s="513"/>
      <c r="I571" s="882" t="s">
        <v>12160</v>
      </c>
      <c r="J571" s="513"/>
      <c r="K571" s="513"/>
      <c r="L571" s="513"/>
      <c r="M571" s="513"/>
    </row>
    <row r="572" ht="15.6" spans="1:9">
      <c r="A572" s="17">
        <v>3</v>
      </c>
      <c r="B572" s="1241" t="s">
        <v>4975</v>
      </c>
      <c r="C572" s="1241" t="s">
        <v>4976</v>
      </c>
      <c r="D572" s="1241" t="s">
        <v>4963</v>
      </c>
      <c r="E572" s="1197">
        <v>40315</v>
      </c>
      <c r="F572" s="1241">
        <v>1</v>
      </c>
      <c r="G572" s="1241"/>
      <c r="H572" s="9"/>
      <c r="I572" t="s">
        <v>12160</v>
      </c>
    </row>
    <row r="573" ht="15.6" spans="1:9">
      <c r="A573" s="17">
        <v>3</v>
      </c>
      <c r="B573" s="1241" t="s">
        <v>4981</v>
      </c>
      <c r="C573" s="1241" t="s">
        <v>4982</v>
      </c>
      <c r="D573" s="1241" t="s">
        <v>4963</v>
      </c>
      <c r="E573" s="1197">
        <v>40316</v>
      </c>
      <c r="F573" s="1241">
        <v>1</v>
      </c>
      <c r="G573" s="1241"/>
      <c r="H573" s="9"/>
      <c r="I573" t="s">
        <v>12162</v>
      </c>
    </row>
    <row r="574" spans="1:9">
      <c r="A574" s="9">
        <v>3</v>
      </c>
      <c r="B574" s="9" t="s">
        <v>4978</v>
      </c>
      <c r="C574" s="1242" t="s">
        <v>12163</v>
      </c>
      <c r="D574" s="9" t="s">
        <v>4963</v>
      </c>
      <c r="E574" s="9">
        <v>71080</v>
      </c>
      <c r="F574" s="9">
        <v>1</v>
      </c>
      <c r="G574" s="9"/>
      <c r="H574" s="9"/>
      <c r="I574" s="11" t="s">
        <v>12164</v>
      </c>
    </row>
    <row r="575" ht="15.6" spans="1:13">
      <c r="A575" s="449">
        <v>2</v>
      </c>
      <c r="B575" s="1153" t="s">
        <v>11833</v>
      </c>
      <c r="C575" s="1153" t="s">
        <v>11832</v>
      </c>
      <c r="D575" s="1153" t="s">
        <v>11798</v>
      </c>
      <c r="E575" s="1153">
        <v>40400</v>
      </c>
      <c r="F575" s="1153">
        <v>0</v>
      </c>
      <c r="G575" s="1153"/>
      <c r="H575" s="520"/>
      <c r="I575" s="882"/>
      <c r="J575" s="1106"/>
      <c r="K575" s="882"/>
      <c r="L575" s="882"/>
      <c r="M575" s="882"/>
    </row>
    <row r="576" ht="100.8" spans="1:13">
      <c r="A576" s="569">
        <v>3</v>
      </c>
      <c r="B576" s="1155" t="s">
        <v>11673</v>
      </c>
      <c r="C576" s="1155" t="s">
        <v>11832</v>
      </c>
      <c r="D576" s="1155" t="s">
        <v>11833</v>
      </c>
      <c r="E576" s="1155">
        <v>40410</v>
      </c>
      <c r="F576" s="1155">
        <v>1</v>
      </c>
      <c r="G576" s="1243" t="s">
        <v>12165</v>
      </c>
      <c r="H576" s="560" t="s">
        <v>4391</v>
      </c>
      <c r="I576" s="882"/>
      <c r="J576" s="1106"/>
      <c r="K576" s="882"/>
      <c r="L576" s="882"/>
      <c r="M576" s="882"/>
    </row>
    <row r="577" ht="15.6" spans="1:13">
      <c r="A577" s="969">
        <v>1</v>
      </c>
      <c r="B577" s="1154" t="s">
        <v>11790</v>
      </c>
      <c r="C577" s="1154" t="s">
        <v>11791</v>
      </c>
      <c r="D577" s="1154" t="s">
        <v>9214</v>
      </c>
      <c r="E577" s="1154">
        <v>60000</v>
      </c>
      <c r="F577" s="1154">
        <v>0</v>
      </c>
      <c r="G577" s="1154"/>
      <c r="H577" s="560" t="s">
        <v>4391</v>
      </c>
      <c r="I577" s="882"/>
      <c r="J577" s="1106"/>
      <c r="K577" s="882"/>
      <c r="L577" s="882"/>
      <c r="M577" s="882"/>
    </row>
    <row r="578" ht="15.6" spans="1:13">
      <c r="A578" s="969">
        <v>2</v>
      </c>
      <c r="B578" s="1154" t="s">
        <v>11723</v>
      </c>
      <c r="C578" s="1154" t="s">
        <v>11722</v>
      </c>
      <c r="D578" s="1154" t="s">
        <v>11790</v>
      </c>
      <c r="E578" s="1154">
        <v>60100</v>
      </c>
      <c r="F578" s="1154">
        <v>0</v>
      </c>
      <c r="G578" s="1154"/>
      <c r="H578" s="560" t="s">
        <v>4391</v>
      </c>
      <c r="I578" s="882"/>
      <c r="J578" s="1106"/>
      <c r="K578" s="882"/>
      <c r="L578" s="882"/>
      <c r="M578" s="882"/>
    </row>
    <row r="579" ht="15.6" spans="1:13">
      <c r="A579" s="569">
        <v>3</v>
      </c>
      <c r="B579" s="1155" t="s">
        <v>11721</v>
      </c>
      <c r="C579" s="1155" t="s">
        <v>11722</v>
      </c>
      <c r="D579" s="1155" t="s">
        <v>11723</v>
      </c>
      <c r="E579" s="1155">
        <v>60110</v>
      </c>
      <c r="F579" s="1155">
        <v>1</v>
      </c>
      <c r="G579" s="1155"/>
      <c r="H579" s="560" t="s">
        <v>4391</v>
      </c>
      <c r="I579" s="882"/>
      <c r="J579" s="1106"/>
      <c r="K579" s="882"/>
      <c r="L579" s="882"/>
      <c r="M579" s="882"/>
    </row>
    <row r="580" ht="15.6" spans="1:13">
      <c r="A580" s="969">
        <v>2</v>
      </c>
      <c r="B580" s="1154" t="s">
        <v>12166</v>
      </c>
      <c r="C580" s="1154" t="s">
        <v>12167</v>
      </c>
      <c r="D580" s="1154" t="s">
        <v>11790</v>
      </c>
      <c r="E580" s="1154">
        <v>60150</v>
      </c>
      <c r="F580" s="1154">
        <v>0</v>
      </c>
      <c r="G580" s="1154"/>
      <c r="H580" s="560" t="s">
        <v>12168</v>
      </c>
      <c r="I580" s="882" t="s">
        <v>12169</v>
      </c>
      <c r="J580" s="1106"/>
      <c r="K580" s="882"/>
      <c r="L580" s="882"/>
      <c r="M580" s="882"/>
    </row>
    <row r="581" ht="15.6" spans="1:13">
      <c r="A581" s="569">
        <v>3</v>
      </c>
      <c r="B581" s="1155" t="s">
        <v>11909</v>
      </c>
      <c r="C581" s="1155" t="s">
        <v>12167</v>
      </c>
      <c r="D581" s="1155" t="s">
        <v>12166</v>
      </c>
      <c r="E581" s="1155">
        <v>60151</v>
      </c>
      <c r="F581" s="1155">
        <v>1</v>
      </c>
      <c r="G581" s="1155"/>
      <c r="H581" s="560" t="s">
        <v>12168</v>
      </c>
      <c r="I581" s="882" t="s">
        <v>12169</v>
      </c>
      <c r="J581" s="1106"/>
      <c r="K581" s="882"/>
      <c r="L581" s="882"/>
      <c r="M581" s="882"/>
    </row>
    <row r="582" s="1138" customFormat="1" ht="15.6" spans="1:13">
      <c r="A582" s="1252">
        <v>3</v>
      </c>
      <c r="B582" s="1225" t="s">
        <v>12170</v>
      </c>
      <c r="C582" s="1225" t="s">
        <v>12171</v>
      </c>
      <c r="D582" s="1225" t="s">
        <v>12166</v>
      </c>
      <c r="E582" s="1225">
        <v>80911</v>
      </c>
      <c r="F582" s="1225">
        <v>1</v>
      </c>
      <c r="G582" s="1225"/>
      <c r="H582" s="1253" t="s">
        <v>12172</v>
      </c>
      <c r="I582" s="1258" t="s">
        <v>2802</v>
      </c>
      <c r="J582" s="1259"/>
      <c r="K582" s="1258"/>
      <c r="L582" s="1258"/>
      <c r="M582" s="1258"/>
    </row>
    <row r="583" ht="15.6" spans="1:13">
      <c r="A583" s="969">
        <v>2</v>
      </c>
      <c r="B583" s="1154" t="s">
        <v>11717</v>
      </c>
      <c r="C583" s="1154" t="s">
        <v>11716</v>
      </c>
      <c r="D583" s="1154" t="s">
        <v>11790</v>
      </c>
      <c r="E583" s="1154">
        <v>60200</v>
      </c>
      <c r="F583" s="1154">
        <v>0</v>
      </c>
      <c r="G583" s="1154"/>
      <c r="H583" s="560" t="s">
        <v>4391</v>
      </c>
      <c r="I583" s="882"/>
      <c r="J583" s="1106"/>
      <c r="K583" s="882"/>
      <c r="L583" s="882"/>
      <c r="M583" s="882"/>
    </row>
    <row r="584" ht="15.6" spans="1:13">
      <c r="A584" s="569">
        <v>3</v>
      </c>
      <c r="B584" s="1155" t="s">
        <v>11811</v>
      </c>
      <c r="C584" s="1155" t="s">
        <v>11812</v>
      </c>
      <c r="D584" s="1155" t="s">
        <v>11717</v>
      </c>
      <c r="E584" s="1155">
        <v>60210</v>
      </c>
      <c r="F584" s="1155">
        <v>1</v>
      </c>
      <c r="G584" s="1155"/>
      <c r="H584" s="560" t="s">
        <v>4391</v>
      </c>
      <c r="I584" s="882"/>
      <c r="J584" s="1106"/>
      <c r="K584" s="882"/>
      <c r="L584" s="882"/>
      <c r="M584" s="882"/>
    </row>
    <row r="585" ht="15.6" spans="1:13">
      <c r="A585" s="569">
        <v>3</v>
      </c>
      <c r="B585" s="1155" t="s">
        <v>11715</v>
      </c>
      <c r="C585" s="1155" t="s">
        <v>11716</v>
      </c>
      <c r="D585" s="1155" t="s">
        <v>11717</v>
      </c>
      <c r="E585" s="1155">
        <v>60220</v>
      </c>
      <c r="F585" s="1155">
        <v>1</v>
      </c>
      <c r="G585" s="1155"/>
      <c r="H585" s="560" t="s">
        <v>4391</v>
      </c>
      <c r="I585" s="882"/>
      <c r="J585" s="1106"/>
      <c r="K585" s="882"/>
      <c r="L585" s="882"/>
      <c r="M585" s="882"/>
    </row>
    <row r="586" ht="15.6" spans="1:13">
      <c r="A586" s="569">
        <v>3</v>
      </c>
      <c r="B586" s="1155" t="s">
        <v>12173</v>
      </c>
      <c r="C586" s="1155" t="s">
        <v>12174</v>
      </c>
      <c r="D586" s="1155" t="s">
        <v>11717</v>
      </c>
      <c r="E586" s="1155">
        <v>60222</v>
      </c>
      <c r="F586" s="1155">
        <v>1</v>
      </c>
      <c r="G586" s="1155"/>
      <c r="H586" s="560" t="s">
        <v>3444</v>
      </c>
      <c r="I586" s="882"/>
      <c r="J586" s="1106"/>
      <c r="K586" s="882"/>
      <c r="L586" s="882"/>
      <c r="M586" s="882"/>
    </row>
    <row r="587" ht="15.6" spans="1:13">
      <c r="A587" s="969">
        <v>2</v>
      </c>
      <c r="B587" s="1154" t="s">
        <v>11809</v>
      </c>
      <c r="C587" s="1154" t="s">
        <v>11810</v>
      </c>
      <c r="D587" s="1154" t="s">
        <v>11790</v>
      </c>
      <c r="E587" s="1154">
        <v>60300</v>
      </c>
      <c r="F587" s="1154">
        <v>0</v>
      </c>
      <c r="G587" s="1154"/>
      <c r="H587" s="560" t="s">
        <v>4391</v>
      </c>
      <c r="I587" s="882"/>
      <c r="J587" s="1106"/>
      <c r="K587" s="882"/>
      <c r="L587" s="882"/>
      <c r="M587" s="882"/>
    </row>
    <row r="588" ht="15.6" spans="1:13">
      <c r="A588" s="569">
        <v>3</v>
      </c>
      <c r="B588" s="1155" t="s">
        <v>11813</v>
      </c>
      <c r="C588" s="1155" t="s">
        <v>11814</v>
      </c>
      <c r="D588" s="1155" t="s">
        <v>11809</v>
      </c>
      <c r="E588" s="1155">
        <v>60301</v>
      </c>
      <c r="F588" s="1155">
        <v>1</v>
      </c>
      <c r="G588" s="1155"/>
      <c r="H588" s="560" t="s">
        <v>4391</v>
      </c>
      <c r="I588" s="882"/>
      <c r="J588" s="1106"/>
      <c r="K588" s="882"/>
      <c r="L588" s="882"/>
      <c r="M588" s="882"/>
    </row>
    <row r="589" ht="15.6" spans="1:13">
      <c r="A589" s="569">
        <v>3</v>
      </c>
      <c r="B589" s="1155" t="s">
        <v>12175</v>
      </c>
      <c r="C589" s="1155" t="s">
        <v>12176</v>
      </c>
      <c r="D589" s="1155" t="s">
        <v>11809</v>
      </c>
      <c r="E589" s="1155">
        <v>60302</v>
      </c>
      <c r="F589" s="1155">
        <v>1</v>
      </c>
      <c r="G589" s="1155"/>
      <c r="H589" s="560" t="s">
        <v>4391</v>
      </c>
      <c r="I589" s="882"/>
      <c r="J589" s="1106"/>
      <c r="K589" s="882"/>
      <c r="L589" s="882"/>
      <c r="M589" s="882"/>
    </row>
    <row r="590" ht="15.6" spans="1:13">
      <c r="A590" s="569">
        <v>3</v>
      </c>
      <c r="B590" s="1155" t="s">
        <v>12177</v>
      </c>
      <c r="C590" s="1155" t="s">
        <v>12178</v>
      </c>
      <c r="D590" s="1155" t="s">
        <v>11809</v>
      </c>
      <c r="E590" s="1155">
        <v>60303</v>
      </c>
      <c r="F590" s="1155">
        <v>1</v>
      </c>
      <c r="G590" s="1155"/>
      <c r="H590" s="560" t="s">
        <v>4391</v>
      </c>
      <c r="I590" s="882"/>
      <c r="J590" s="1106"/>
      <c r="K590" s="882"/>
      <c r="L590" s="882"/>
      <c r="M590" s="882"/>
    </row>
    <row r="591" ht="15.6" spans="1:13">
      <c r="A591" s="569">
        <v>3</v>
      </c>
      <c r="B591" s="1155" t="s">
        <v>12179</v>
      </c>
      <c r="C591" s="1155" t="s">
        <v>12180</v>
      </c>
      <c r="D591" s="1155" t="s">
        <v>11809</v>
      </c>
      <c r="E591" s="1155">
        <v>60304</v>
      </c>
      <c r="F591" s="1155">
        <v>1</v>
      </c>
      <c r="G591" s="1155"/>
      <c r="H591" s="560" t="s">
        <v>4391</v>
      </c>
      <c r="I591" s="882"/>
      <c r="J591" s="1106"/>
      <c r="K591" s="882"/>
      <c r="L591" s="882"/>
      <c r="M591" s="882"/>
    </row>
    <row r="592" ht="15.6" spans="1:13">
      <c r="A592" s="569">
        <v>3</v>
      </c>
      <c r="B592" s="1155" t="s">
        <v>12181</v>
      </c>
      <c r="C592" s="1155" t="s">
        <v>12182</v>
      </c>
      <c r="D592" s="1155" t="s">
        <v>11809</v>
      </c>
      <c r="E592" s="1155">
        <v>60305</v>
      </c>
      <c r="F592" s="1155">
        <v>1</v>
      </c>
      <c r="G592" s="1155"/>
      <c r="H592" s="560" t="s">
        <v>4391</v>
      </c>
      <c r="I592" s="882"/>
      <c r="J592" s="1106"/>
      <c r="K592" s="882"/>
      <c r="L592" s="882"/>
      <c r="M592" s="882"/>
    </row>
    <row r="593" ht="15.6" spans="1:13">
      <c r="A593" s="569">
        <v>3</v>
      </c>
      <c r="B593" s="1155" t="s">
        <v>12183</v>
      </c>
      <c r="C593" s="1155" t="s">
        <v>12184</v>
      </c>
      <c r="D593" s="1155" t="s">
        <v>11809</v>
      </c>
      <c r="E593" s="1155">
        <v>60306</v>
      </c>
      <c r="F593" s="1155">
        <v>1</v>
      </c>
      <c r="G593" s="1155"/>
      <c r="H593" s="560" t="s">
        <v>4391</v>
      </c>
      <c r="I593" s="882"/>
      <c r="J593" s="1106"/>
      <c r="K593" s="882"/>
      <c r="L593" s="882"/>
      <c r="M593" s="882"/>
    </row>
    <row r="594" ht="15.6" spans="1:13">
      <c r="A594" s="569">
        <v>3</v>
      </c>
      <c r="B594" s="1155" t="s">
        <v>12185</v>
      </c>
      <c r="C594" s="1155" t="s">
        <v>12186</v>
      </c>
      <c r="D594" s="1155" t="s">
        <v>11809</v>
      </c>
      <c r="E594" s="1155">
        <v>60307</v>
      </c>
      <c r="F594" s="1155">
        <v>1</v>
      </c>
      <c r="G594" s="1155"/>
      <c r="H594" s="560" t="s">
        <v>4391</v>
      </c>
      <c r="I594" s="882"/>
      <c r="J594" s="1106"/>
      <c r="K594" s="882"/>
      <c r="L594" s="882"/>
      <c r="M594" s="882"/>
    </row>
    <row r="595" ht="15.6" spans="1:13">
      <c r="A595" s="569">
        <v>3</v>
      </c>
      <c r="B595" s="1155" t="s">
        <v>12187</v>
      </c>
      <c r="C595" s="1155" t="s">
        <v>12188</v>
      </c>
      <c r="D595" s="1155" t="s">
        <v>11809</v>
      </c>
      <c r="E595" s="1155">
        <v>60308</v>
      </c>
      <c r="F595" s="1155">
        <v>1</v>
      </c>
      <c r="G595" s="1155"/>
      <c r="H595" s="560" t="s">
        <v>4391</v>
      </c>
      <c r="I595" s="882"/>
      <c r="J595" s="1106"/>
      <c r="K595" s="882"/>
      <c r="L595" s="882"/>
      <c r="M595" s="882"/>
    </row>
    <row r="596" ht="15.6" spans="1:13">
      <c r="A596" s="569">
        <v>3</v>
      </c>
      <c r="B596" s="1155" t="s">
        <v>12189</v>
      </c>
      <c r="C596" s="1155" t="s">
        <v>9176</v>
      </c>
      <c r="D596" s="1155" t="s">
        <v>11809</v>
      </c>
      <c r="E596" s="1155">
        <v>60309</v>
      </c>
      <c r="F596" s="1155">
        <v>1</v>
      </c>
      <c r="G596" s="1155"/>
      <c r="H596" s="560" t="s">
        <v>4391</v>
      </c>
      <c r="I596" s="882"/>
      <c r="J596" s="1106"/>
      <c r="K596" s="882"/>
      <c r="L596" s="882"/>
      <c r="M596" s="882"/>
    </row>
    <row r="597" ht="15.6" spans="1:13">
      <c r="A597" s="569">
        <v>3</v>
      </c>
      <c r="B597" s="1155" t="s">
        <v>12190</v>
      </c>
      <c r="C597" s="1155" t="s">
        <v>12191</v>
      </c>
      <c r="D597" s="1155" t="s">
        <v>11809</v>
      </c>
      <c r="E597" s="1155">
        <v>60310</v>
      </c>
      <c r="F597" s="1155">
        <v>1</v>
      </c>
      <c r="G597" s="1155"/>
      <c r="H597" s="560" t="s">
        <v>4391</v>
      </c>
      <c r="I597" s="882"/>
      <c r="J597" s="1106"/>
      <c r="K597" s="882"/>
      <c r="L597" s="882"/>
      <c r="M597" s="882"/>
    </row>
    <row r="598" ht="15.6" spans="1:13">
      <c r="A598" s="569">
        <v>3</v>
      </c>
      <c r="B598" s="1155" t="s">
        <v>12192</v>
      </c>
      <c r="C598" s="1155" t="s">
        <v>12193</v>
      </c>
      <c r="D598" s="1155" t="s">
        <v>11809</v>
      </c>
      <c r="E598" s="1155">
        <v>60311</v>
      </c>
      <c r="F598" s="1155">
        <v>1</v>
      </c>
      <c r="G598" s="1155"/>
      <c r="H598" s="560" t="s">
        <v>4391</v>
      </c>
      <c r="I598" s="882"/>
      <c r="J598" s="1106"/>
      <c r="K598" s="882"/>
      <c r="L598" s="882"/>
      <c r="M598" s="882"/>
    </row>
    <row r="599" ht="15.6" spans="1:13">
      <c r="A599" s="569">
        <v>3</v>
      </c>
      <c r="B599" s="1155" t="s">
        <v>12194</v>
      </c>
      <c r="C599" s="1155" t="s">
        <v>12195</v>
      </c>
      <c r="D599" s="1155" t="s">
        <v>11809</v>
      </c>
      <c r="E599" s="1155">
        <v>60312</v>
      </c>
      <c r="F599" s="1155">
        <v>1</v>
      </c>
      <c r="G599" s="1155"/>
      <c r="H599" s="560" t="s">
        <v>4391</v>
      </c>
      <c r="I599" s="882"/>
      <c r="J599" s="1106"/>
      <c r="K599" s="882"/>
      <c r="L599" s="882"/>
      <c r="M599" s="882"/>
    </row>
    <row r="600" ht="15.6" spans="1:13">
      <c r="A600" s="569">
        <v>3</v>
      </c>
      <c r="B600" s="1155" t="s">
        <v>12196</v>
      </c>
      <c r="C600" s="1155" t="s">
        <v>12197</v>
      </c>
      <c r="D600" s="1155" t="s">
        <v>11809</v>
      </c>
      <c r="E600" s="1155">
        <v>60313</v>
      </c>
      <c r="F600" s="1155">
        <v>1</v>
      </c>
      <c r="G600" s="1155"/>
      <c r="H600" s="560" t="s">
        <v>4391</v>
      </c>
      <c r="I600" s="882"/>
      <c r="J600" s="1106"/>
      <c r="K600" s="882"/>
      <c r="L600" s="882"/>
      <c r="M600" s="882"/>
    </row>
    <row r="601" ht="15.6" spans="1:13">
      <c r="A601" s="569">
        <v>3</v>
      </c>
      <c r="B601" s="1155" t="s">
        <v>12198</v>
      </c>
      <c r="C601" s="1155" t="s">
        <v>12199</v>
      </c>
      <c r="D601" s="1155" t="s">
        <v>11809</v>
      </c>
      <c r="E601" s="1155">
        <v>60314</v>
      </c>
      <c r="F601" s="1155">
        <v>1</v>
      </c>
      <c r="G601" s="1155"/>
      <c r="H601" s="560" t="s">
        <v>4391</v>
      </c>
      <c r="I601" s="882"/>
      <c r="J601" s="1106"/>
      <c r="K601" s="882"/>
      <c r="L601" s="882"/>
      <c r="M601" s="882"/>
    </row>
    <row r="602" ht="15.6" spans="1:13">
      <c r="A602" s="569">
        <v>3</v>
      </c>
      <c r="B602" s="1155" t="s">
        <v>12200</v>
      </c>
      <c r="C602" s="1155" t="s">
        <v>12201</v>
      </c>
      <c r="D602" s="1155" t="s">
        <v>11809</v>
      </c>
      <c r="E602" s="1155">
        <v>60315</v>
      </c>
      <c r="F602" s="1155">
        <v>1</v>
      </c>
      <c r="G602" s="1155"/>
      <c r="H602" s="560" t="s">
        <v>4391</v>
      </c>
      <c r="I602" s="882"/>
      <c r="J602" s="1106"/>
      <c r="K602" s="882"/>
      <c r="L602" s="882"/>
      <c r="M602" s="882"/>
    </row>
    <row r="603" ht="15.6" spans="1:13">
      <c r="A603" s="569">
        <v>3</v>
      </c>
      <c r="B603" s="1155" t="s">
        <v>12202</v>
      </c>
      <c r="C603" s="1155" t="s">
        <v>12203</v>
      </c>
      <c r="D603" s="1155" t="s">
        <v>11809</v>
      </c>
      <c r="E603" s="1155">
        <v>60316</v>
      </c>
      <c r="F603" s="1155">
        <v>1</v>
      </c>
      <c r="G603" s="1155"/>
      <c r="H603" s="560" t="s">
        <v>4391</v>
      </c>
      <c r="I603" s="882"/>
      <c r="J603" s="1106"/>
      <c r="K603" s="882"/>
      <c r="L603" s="882"/>
      <c r="M603" s="882"/>
    </row>
    <row r="604" ht="15.6" spans="1:13">
      <c r="A604" s="569">
        <v>3</v>
      </c>
      <c r="B604" s="1155" t="s">
        <v>12204</v>
      </c>
      <c r="C604" s="1155" t="s">
        <v>12205</v>
      </c>
      <c r="D604" s="1155" t="s">
        <v>11809</v>
      </c>
      <c r="E604" s="1155">
        <v>60317</v>
      </c>
      <c r="F604" s="1155">
        <v>1</v>
      </c>
      <c r="G604" s="1155"/>
      <c r="H604" s="560" t="s">
        <v>4391</v>
      </c>
      <c r="I604" s="882"/>
      <c r="J604" s="1106"/>
      <c r="K604" s="882"/>
      <c r="L604" s="882"/>
      <c r="M604" s="882"/>
    </row>
    <row r="605" ht="15.6" spans="1:13">
      <c r="A605" s="569">
        <v>3</v>
      </c>
      <c r="B605" s="1155" t="s">
        <v>12206</v>
      </c>
      <c r="C605" s="1155" t="s">
        <v>12207</v>
      </c>
      <c r="D605" s="1155" t="s">
        <v>11809</v>
      </c>
      <c r="E605" s="1155">
        <v>60318</v>
      </c>
      <c r="F605" s="1155">
        <v>1</v>
      </c>
      <c r="G605" s="1155"/>
      <c r="H605" s="560" t="s">
        <v>4391</v>
      </c>
      <c r="I605" s="882"/>
      <c r="J605" s="1106"/>
      <c r="K605" s="882"/>
      <c r="L605" s="882"/>
      <c r="M605" s="882"/>
    </row>
    <row r="606" ht="15.6" spans="1:13">
      <c r="A606" s="569">
        <v>3</v>
      </c>
      <c r="B606" s="1155" t="s">
        <v>12208</v>
      </c>
      <c r="C606" s="1155" t="s">
        <v>12209</v>
      </c>
      <c r="D606" s="1155" t="s">
        <v>11809</v>
      </c>
      <c r="E606" s="1155">
        <v>60319</v>
      </c>
      <c r="F606" s="1155">
        <v>1</v>
      </c>
      <c r="G606" s="1155"/>
      <c r="H606" s="560"/>
      <c r="I606" s="1260" t="s">
        <v>3659</v>
      </c>
      <c r="J606" s="1106"/>
      <c r="K606" s="882"/>
      <c r="L606" s="882"/>
      <c r="M606" s="882"/>
    </row>
    <row r="607" ht="15.6" spans="1:13">
      <c r="A607" s="569">
        <v>3</v>
      </c>
      <c r="B607" s="1155" t="s">
        <v>12210</v>
      </c>
      <c r="C607" s="1155" t="s">
        <v>12211</v>
      </c>
      <c r="D607" s="1155" t="s">
        <v>11809</v>
      </c>
      <c r="E607" s="1155">
        <v>60320</v>
      </c>
      <c r="F607" s="1155">
        <v>1</v>
      </c>
      <c r="G607" s="1155"/>
      <c r="H607" s="560"/>
      <c r="I607" s="1260"/>
      <c r="J607" s="1106"/>
      <c r="K607" s="882"/>
      <c r="L607" s="882"/>
      <c r="M607" s="882"/>
    </row>
    <row r="608" ht="15.6" spans="1:13">
      <c r="A608" s="569">
        <v>3</v>
      </c>
      <c r="B608" s="1155" t="s">
        <v>12212</v>
      </c>
      <c r="C608" s="1155" t="s">
        <v>12213</v>
      </c>
      <c r="D608" s="1155" t="s">
        <v>11809</v>
      </c>
      <c r="E608" s="1155">
        <v>60321</v>
      </c>
      <c r="F608" s="1155">
        <v>1</v>
      </c>
      <c r="G608" s="1155"/>
      <c r="H608" s="560"/>
      <c r="I608" s="1260"/>
      <c r="J608" s="1106"/>
      <c r="K608" s="882"/>
      <c r="L608" s="882"/>
      <c r="M608" s="882"/>
    </row>
    <row r="609" ht="15.6" spans="1:13">
      <c r="A609" s="569">
        <v>3</v>
      </c>
      <c r="B609" s="1155" t="s">
        <v>12214</v>
      </c>
      <c r="C609" s="1155" t="s">
        <v>12215</v>
      </c>
      <c r="D609" s="1155" t="s">
        <v>11809</v>
      </c>
      <c r="E609" s="1155">
        <v>60322</v>
      </c>
      <c r="F609" s="1155">
        <v>1</v>
      </c>
      <c r="G609" s="1155"/>
      <c r="H609" s="560"/>
      <c r="I609" s="1111"/>
      <c r="J609" s="1106"/>
      <c r="K609" s="882"/>
      <c r="L609" s="882"/>
      <c r="M609" s="882"/>
    </row>
    <row r="610" ht="15.6" spans="1:13">
      <c r="A610" s="17">
        <v>3</v>
      </c>
      <c r="B610" s="1174" t="s">
        <v>12216</v>
      </c>
      <c r="C610" s="1174" t="s">
        <v>12217</v>
      </c>
      <c r="D610" s="1174" t="s">
        <v>11809</v>
      </c>
      <c r="E610" s="1174">
        <v>60323</v>
      </c>
      <c r="F610" s="1174">
        <v>1</v>
      </c>
      <c r="G610" s="1174"/>
      <c r="H610" s="520"/>
      <c r="I610" s="1111"/>
      <c r="J610" s="1106"/>
      <c r="K610" s="882"/>
      <c r="L610" s="882"/>
      <c r="M610" s="882"/>
    </row>
    <row r="611" ht="15.6" spans="1:13">
      <c r="A611" s="569">
        <v>3</v>
      </c>
      <c r="B611" s="1155" t="s">
        <v>12218</v>
      </c>
      <c r="C611" s="1155" t="s">
        <v>12219</v>
      </c>
      <c r="D611" s="1155" t="s">
        <v>11809</v>
      </c>
      <c r="E611" s="1155">
        <v>60324</v>
      </c>
      <c r="F611" s="1155">
        <v>1</v>
      </c>
      <c r="G611" s="1155"/>
      <c r="H611" s="560"/>
      <c r="I611" s="1111"/>
      <c r="J611" s="1106"/>
      <c r="K611" s="882"/>
      <c r="L611" s="882"/>
      <c r="M611" s="882"/>
    </row>
    <row r="612" ht="15.6" spans="1:13">
      <c r="A612" s="569">
        <v>3</v>
      </c>
      <c r="B612" s="1155" t="s">
        <v>12220</v>
      </c>
      <c r="C612" s="1155" t="s">
        <v>12221</v>
      </c>
      <c r="D612" s="1155" t="s">
        <v>11809</v>
      </c>
      <c r="E612" s="1155">
        <v>60325</v>
      </c>
      <c r="F612" s="1155">
        <v>1</v>
      </c>
      <c r="G612" s="1155"/>
      <c r="H612" s="560"/>
      <c r="I612" s="1111"/>
      <c r="J612" s="1106"/>
      <c r="K612" s="882"/>
      <c r="L612" s="882"/>
      <c r="M612" s="882"/>
    </row>
    <row r="613" ht="15.6" spans="1:13">
      <c r="A613" s="569">
        <v>3</v>
      </c>
      <c r="B613" s="1155" t="s">
        <v>12222</v>
      </c>
      <c r="C613" s="1155" t="s">
        <v>12223</v>
      </c>
      <c r="D613" s="1155" t="s">
        <v>11809</v>
      </c>
      <c r="E613" s="1155">
        <v>60326</v>
      </c>
      <c r="F613" s="1155">
        <v>1</v>
      </c>
      <c r="G613" s="1155"/>
      <c r="H613" s="560"/>
      <c r="I613" s="1176" t="s">
        <v>12224</v>
      </c>
      <c r="J613" s="1106"/>
      <c r="K613" s="882"/>
      <c r="L613" s="882"/>
      <c r="M613" s="882"/>
    </row>
    <row r="614" ht="15.6" spans="1:13">
      <c r="A614" s="569">
        <v>3</v>
      </c>
      <c r="B614" s="1155" t="s">
        <v>12225</v>
      </c>
      <c r="C614" s="1155" t="s">
        <v>12226</v>
      </c>
      <c r="D614" s="1155" t="s">
        <v>11809</v>
      </c>
      <c r="E614" s="1155">
        <v>60327</v>
      </c>
      <c r="F614" s="1155">
        <v>1</v>
      </c>
      <c r="G614" s="1155"/>
      <c r="H614" s="560"/>
      <c r="I614" s="1176"/>
      <c r="J614" s="1106"/>
      <c r="K614" s="882"/>
      <c r="L614" s="882"/>
      <c r="M614" s="882"/>
    </row>
    <row r="615" ht="15.6" spans="1:13">
      <c r="A615" s="569">
        <v>3</v>
      </c>
      <c r="B615" s="1155" t="s">
        <v>12227</v>
      </c>
      <c r="C615" s="1155" t="s">
        <v>12228</v>
      </c>
      <c r="D615" s="1155" t="s">
        <v>11809</v>
      </c>
      <c r="E615" s="1155">
        <v>60328</v>
      </c>
      <c r="F615" s="1155">
        <v>1</v>
      </c>
      <c r="G615" s="1155"/>
      <c r="H615" s="560"/>
      <c r="I615" s="1111" t="s">
        <v>12229</v>
      </c>
      <c r="J615" s="1106"/>
      <c r="K615" s="882"/>
      <c r="L615" s="882"/>
      <c r="M615" s="882"/>
    </row>
    <row r="616" ht="15.6" spans="1:13">
      <c r="A616" s="1155">
        <v>3</v>
      </c>
      <c r="B616" s="1155" t="s">
        <v>12230</v>
      </c>
      <c r="C616" s="1155" t="s">
        <v>12231</v>
      </c>
      <c r="D616" s="1155" t="s">
        <v>11809</v>
      </c>
      <c r="E616" s="1155">
        <v>60329</v>
      </c>
      <c r="F616" s="1155">
        <v>1</v>
      </c>
      <c r="G616" s="1155"/>
      <c r="H616" s="560"/>
      <c r="I616" s="1111" t="s">
        <v>12232</v>
      </c>
      <c r="J616" s="1106"/>
      <c r="K616" s="882"/>
      <c r="L616" s="882"/>
      <c r="M616" s="882"/>
    </row>
    <row r="617" ht="15.6" spans="1:13">
      <c r="A617" s="1155">
        <v>3</v>
      </c>
      <c r="B617" s="1155" t="s">
        <v>12233</v>
      </c>
      <c r="C617" s="1155" t="s">
        <v>12234</v>
      </c>
      <c r="D617" s="1155" t="s">
        <v>11809</v>
      </c>
      <c r="E617" s="1155">
        <v>60330</v>
      </c>
      <c r="F617" s="1155">
        <v>1</v>
      </c>
      <c r="G617" s="1155"/>
      <c r="H617" s="560"/>
      <c r="I617" s="1111" t="s">
        <v>12235</v>
      </c>
      <c r="J617" s="1106"/>
      <c r="K617" s="882"/>
      <c r="L617" s="882"/>
      <c r="M617" s="882"/>
    </row>
    <row r="618" ht="15.6" spans="1:13">
      <c r="A618" s="1155">
        <v>3</v>
      </c>
      <c r="B618" s="1155" t="s">
        <v>12236</v>
      </c>
      <c r="C618" s="1155" t="s">
        <v>12237</v>
      </c>
      <c r="D618" s="1155" t="s">
        <v>11809</v>
      </c>
      <c r="E618" s="1155">
        <v>60331</v>
      </c>
      <c r="F618" s="1155">
        <v>1</v>
      </c>
      <c r="G618" s="1155"/>
      <c r="H618" s="560"/>
      <c r="I618" s="1111" t="s">
        <v>12238</v>
      </c>
      <c r="J618" s="1106"/>
      <c r="K618" s="882"/>
      <c r="L618" s="882"/>
      <c r="M618" s="882"/>
    </row>
    <row r="619" ht="15.6" spans="1:13">
      <c r="A619" s="1155">
        <v>3</v>
      </c>
      <c r="B619" s="1155" t="s">
        <v>12239</v>
      </c>
      <c r="C619" s="1155" t="s">
        <v>12240</v>
      </c>
      <c r="D619" s="1155" t="s">
        <v>11809</v>
      </c>
      <c r="E619" s="1155">
        <v>60332</v>
      </c>
      <c r="F619" s="1155">
        <v>1</v>
      </c>
      <c r="G619" s="1155"/>
      <c r="H619" s="560"/>
      <c r="I619" s="1261" t="s">
        <v>3080</v>
      </c>
      <c r="J619" s="1106"/>
      <c r="K619" s="882"/>
      <c r="L619" s="882"/>
      <c r="M619" s="882"/>
    </row>
    <row r="620" ht="15.6" spans="1:13">
      <c r="A620" s="1155">
        <v>3</v>
      </c>
      <c r="B620" s="1155" t="s">
        <v>12241</v>
      </c>
      <c r="C620" s="1155" t="s">
        <v>12242</v>
      </c>
      <c r="D620" s="1155" t="s">
        <v>11809</v>
      </c>
      <c r="E620" s="1155">
        <v>60333</v>
      </c>
      <c r="F620" s="1155">
        <v>1</v>
      </c>
      <c r="G620" s="1155"/>
      <c r="H620" s="560"/>
      <c r="I620" s="1261"/>
      <c r="J620" s="1106"/>
      <c r="K620" s="882"/>
      <c r="L620" s="882"/>
      <c r="M620" s="882"/>
    </row>
    <row r="621" ht="15.6" spans="1:13">
      <c r="A621" s="969">
        <v>2</v>
      </c>
      <c r="B621" s="1154" t="s">
        <v>5007</v>
      </c>
      <c r="C621" s="1154" t="s">
        <v>11808</v>
      </c>
      <c r="D621" s="1154" t="s">
        <v>11790</v>
      </c>
      <c r="E621" s="1154">
        <v>60400</v>
      </c>
      <c r="F621" s="1154">
        <v>0</v>
      </c>
      <c r="G621" s="1154"/>
      <c r="H621" s="560" t="s">
        <v>4391</v>
      </c>
      <c r="I621" s="882"/>
      <c r="J621" s="1106"/>
      <c r="K621" s="882"/>
      <c r="L621" s="882"/>
      <c r="M621" s="882"/>
    </row>
    <row r="622" ht="15.6" spans="1:13">
      <c r="A622" s="569">
        <v>3</v>
      </c>
      <c r="B622" s="1155" t="s">
        <v>5010</v>
      </c>
      <c r="C622" s="1155" t="s">
        <v>5011</v>
      </c>
      <c r="D622" s="1155" t="s">
        <v>5007</v>
      </c>
      <c r="E622" s="1155">
        <v>60410</v>
      </c>
      <c r="F622" s="1155">
        <v>1</v>
      </c>
      <c r="G622" s="1155"/>
      <c r="H622" s="560" t="s">
        <v>4391</v>
      </c>
      <c r="I622" s="882"/>
      <c r="J622" s="1106"/>
      <c r="K622" s="882"/>
      <c r="L622" s="882"/>
      <c r="M622" s="882"/>
    </row>
    <row r="623" ht="15.6" spans="1:13">
      <c r="A623" s="569">
        <v>3</v>
      </c>
      <c r="B623" s="1155" t="s">
        <v>5008</v>
      </c>
      <c r="C623" s="1155" t="s">
        <v>5009</v>
      </c>
      <c r="D623" s="1155" t="s">
        <v>5007</v>
      </c>
      <c r="E623" s="1155">
        <v>60411</v>
      </c>
      <c r="F623" s="1155">
        <v>1</v>
      </c>
      <c r="G623" s="1155"/>
      <c r="H623" s="560" t="s">
        <v>4391</v>
      </c>
      <c r="I623" s="882"/>
      <c r="J623" s="1106"/>
      <c r="K623" s="882"/>
      <c r="L623" s="882"/>
      <c r="M623" s="882"/>
    </row>
    <row r="624" ht="15.6" spans="1:13">
      <c r="A624" s="569">
        <v>3</v>
      </c>
      <c r="B624" s="1155" t="s">
        <v>12243</v>
      </c>
      <c r="C624" s="1155" t="s">
        <v>12244</v>
      </c>
      <c r="D624" s="1155" t="s">
        <v>5007</v>
      </c>
      <c r="E624" s="1155">
        <v>60412</v>
      </c>
      <c r="F624" s="1155">
        <v>1</v>
      </c>
      <c r="G624" s="1155"/>
      <c r="H624" s="560" t="s">
        <v>4391</v>
      </c>
      <c r="I624" s="882"/>
      <c r="J624" s="1106"/>
      <c r="K624" s="882"/>
      <c r="L624" s="882"/>
      <c r="M624" s="882"/>
    </row>
    <row r="625" ht="15.6" spans="1:13">
      <c r="A625" s="569">
        <v>3</v>
      </c>
      <c r="B625" s="1155" t="s">
        <v>12245</v>
      </c>
      <c r="C625" s="1155" t="s">
        <v>12246</v>
      </c>
      <c r="D625" s="1155" t="s">
        <v>5007</v>
      </c>
      <c r="E625" s="1155">
        <v>60413</v>
      </c>
      <c r="F625" s="1155">
        <v>1</v>
      </c>
      <c r="G625" s="1155"/>
      <c r="H625" s="560"/>
      <c r="I625" s="882"/>
      <c r="J625" s="1106"/>
      <c r="K625" s="882"/>
      <c r="L625" s="882"/>
      <c r="M625" s="882"/>
    </row>
    <row r="626" ht="15.6" spans="1:13">
      <c r="A626" s="1186">
        <v>3</v>
      </c>
      <c r="B626" s="1187" t="s">
        <v>12247</v>
      </c>
      <c r="C626" s="1187" t="s">
        <v>5822</v>
      </c>
      <c r="D626" s="1187" t="s">
        <v>5007</v>
      </c>
      <c r="E626" s="1187">
        <v>60414</v>
      </c>
      <c r="F626" s="1187">
        <v>1</v>
      </c>
      <c r="G626" s="1187"/>
      <c r="H626" s="896"/>
      <c r="I626" s="882" t="s">
        <v>3197</v>
      </c>
      <c r="J626" s="1106"/>
      <c r="K626" s="882"/>
      <c r="L626" s="882"/>
      <c r="M626" s="882"/>
    </row>
    <row r="627" ht="15.6" spans="1:13">
      <c r="A627" s="969">
        <v>2</v>
      </c>
      <c r="B627" s="1154" t="s">
        <v>12248</v>
      </c>
      <c r="C627" s="1154" t="s">
        <v>12249</v>
      </c>
      <c r="D627" s="1154" t="s">
        <v>11790</v>
      </c>
      <c r="E627" s="1154">
        <v>60500</v>
      </c>
      <c r="F627" s="1154">
        <v>0</v>
      </c>
      <c r="G627" s="1154"/>
      <c r="H627" s="560" t="s">
        <v>4391</v>
      </c>
      <c r="I627" s="882"/>
      <c r="J627" s="1106"/>
      <c r="K627" s="882"/>
      <c r="L627" s="882"/>
      <c r="M627" s="882"/>
    </row>
    <row r="628" ht="15.6" spans="1:13">
      <c r="A628" s="569">
        <v>3</v>
      </c>
      <c r="B628" s="1155" t="s">
        <v>12250</v>
      </c>
      <c r="C628" s="1155" t="s">
        <v>12251</v>
      </c>
      <c r="D628" s="1155" t="s">
        <v>12248</v>
      </c>
      <c r="E628" s="1155">
        <v>60510</v>
      </c>
      <c r="F628" s="1155">
        <v>1</v>
      </c>
      <c r="G628" s="1155"/>
      <c r="H628" s="560" t="s">
        <v>4391</v>
      </c>
      <c r="I628" s="882"/>
      <c r="J628" s="1106"/>
      <c r="K628" s="882"/>
      <c r="L628" s="882"/>
      <c r="M628" s="882"/>
    </row>
    <row r="629" ht="15.6" spans="1:13">
      <c r="A629" s="969">
        <v>2</v>
      </c>
      <c r="B629" s="1154" t="s">
        <v>12252</v>
      </c>
      <c r="C629" s="1154" t="s">
        <v>12253</v>
      </c>
      <c r="D629" s="1154" t="s">
        <v>11790</v>
      </c>
      <c r="E629" s="1154">
        <v>60600</v>
      </c>
      <c r="F629" s="1154">
        <v>0</v>
      </c>
      <c r="G629" s="1154"/>
      <c r="H629" s="560"/>
      <c r="I629" s="882" t="s">
        <v>12254</v>
      </c>
      <c r="J629" s="1106"/>
      <c r="K629" s="882"/>
      <c r="L629" s="882"/>
      <c r="M629" s="882"/>
    </row>
    <row r="630" ht="15.6" spans="1:13">
      <c r="A630" s="569">
        <v>3</v>
      </c>
      <c r="B630" s="1155" t="s">
        <v>12255</v>
      </c>
      <c r="C630" s="1155" t="s">
        <v>12253</v>
      </c>
      <c r="D630" s="1155" t="s">
        <v>12252</v>
      </c>
      <c r="E630" s="1155">
        <v>60610</v>
      </c>
      <c r="F630" s="1155">
        <v>1</v>
      </c>
      <c r="G630" s="1155"/>
      <c r="H630" s="560" t="s">
        <v>4391</v>
      </c>
      <c r="I630" s="882"/>
      <c r="J630" s="1106"/>
      <c r="K630" s="882"/>
      <c r="L630" s="882"/>
      <c r="M630" s="882"/>
    </row>
    <row r="631" ht="15.6" spans="1:13">
      <c r="A631" s="969">
        <v>1</v>
      </c>
      <c r="B631" s="1154" t="s">
        <v>11800</v>
      </c>
      <c r="C631" s="1154" t="s">
        <v>11801</v>
      </c>
      <c r="D631" s="1154" t="s">
        <v>9214</v>
      </c>
      <c r="E631" s="1154">
        <v>70000</v>
      </c>
      <c r="F631" s="1154">
        <v>0</v>
      </c>
      <c r="G631" s="1154"/>
      <c r="H631" s="560" t="s">
        <v>4391</v>
      </c>
      <c r="I631" s="882"/>
      <c r="J631" s="1106"/>
      <c r="K631" s="882"/>
      <c r="L631" s="882"/>
      <c r="M631" s="882"/>
    </row>
    <row r="632" s="1139" customFormat="1" ht="15.6" spans="1:13">
      <c r="A632" s="1254">
        <v>2</v>
      </c>
      <c r="B632" s="1255" t="s">
        <v>12202</v>
      </c>
      <c r="C632" s="1255" t="s">
        <v>12256</v>
      </c>
      <c r="D632" s="1255" t="s">
        <v>11800</v>
      </c>
      <c r="E632" s="1255">
        <v>69900</v>
      </c>
      <c r="F632" s="1255">
        <v>0</v>
      </c>
      <c r="G632" s="1256"/>
      <c r="H632" s="1257"/>
      <c r="I632" s="1125" t="s">
        <v>12257</v>
      </c>
      <c r="J632" s="1119"/>
      <c r="K632" s="1262"/>
      <c r="L632" s="1262"/>
      <c r="M632" s="1262"/>
    </row>
    <row r="633" s="11" customFormat="1" ht="15.6" spans="1:13">
      <c r="A633" s="1186">
        <v>3</v>
      </c>
      <c r="B633" s="1187" t="s">
        <v>11440</v>
      </c>
      <c r="C633" s="1187" t="s">
        <v>11441</v>
      </c>
      <c r="D633" s="1187" t="s">
        <v>12202</v>
      </c>
      <c r="E633" s="1187">
        <v>69901</v>
      </c>
      <c r="F633" s="1187">
        <v>1</v>
      </c>
      <c r="G633" s="1187"/>
      <c r="H633" s="1219" t="s">
        <v>12258</v>
      </c>
      <c r="I633" s="1263" t="s">
        <v>12259</v>
      </c>
      <c r="J633" s="1106"/>
      <c r="K633" s="882"/>
      <c r="L633" s="882"/>
      <c r="M633" s="882"/>
    </row>
    <row r="634" s="11" customFormat="1" ht="15.6" spans="1:13">
      <c r="A634" s="1186">
        <v>3</v>
      </c>
      <c r="B634" s="1187" t="s">
        <v>11349</v>
      </c>
      <c r="C634" s="1187" t="s">
        <v>11350</v>
      </c>
      <c r="D634" s="1187" t="s">
        <v>12202</v>
      </c>
      <c r="E634" s="1187">
        <v>69902</v>
      </c>
      <c r="F634" s="1187">
        <v>1</v>
      </c>
      <c r="G634" s="1187"/>
      <c r="H634" s="1219" t="s">
        <v>12260</v>
      </c>
      <c r="I634" s="1111"/>
      <c r="J634" s="1106"/>
      <c r="K634" s="882"/>
      <c r="L634" s="882"/>
      <c r="M634" s="882"/>
    </row>
    <row r="635" s="11" customFormat="1" ht="15.6" spans="1:13">
      <c r="A635" s="1186">
        <v>3</v>
      </c>
      <c r="B635" s="1187" t="s">
        <v>11264</v>
      </c>
      <c r="C635" s="1187" t="s">
        <v>11265</v>
      </c>
      <c r="D635" s="1187" t="s">
        <v>12202</v>
      </c>
      <c r="E635" s="1187">
        <v>69903</v>
      </c>
      <c r="F635" s="1187">
        <v>1</v>
      </c>
      <c r="G635" s="1187"/>
      <c r="H635" s="1219" t="s">
        <v>12261</v>
      </c>
      <c r="I635" s="1111"/>
      <c r="J635" s="1106"/>
      <c r="K635" s="882"/>
      <c r="L635" s="882"/>
      <c r="M635" s="882"/>
    </row>
    <row r="636" ht="15.6" spans="1:13">
      <c r="A636" s="969">
        <v>2</v>
      </c>
      <c r="B636" s="1154" t="s">
        <v>11706</v>
      </c>
      <c r="C636" s="1154" t="s">
        <v>11705</v>
      </c>
      <c r="D636" s="1154" t="s">
        <v>11800</v>
      </c>
      <c r="E636" s="1154">
        <v>70100</v>
      </c>
      <c r="F636" s="1154">
        <v>0</v>
      </c>
      <c r="G636" s="1154"/>
      <c r="H636" s="560" t="s">
        <v>4391</v>
      </c>
      <c r="I636" s="882"/>
      <c r="J636" s="1106"/>
      <c r="K636" s="882"/>
      <c r="L636" s="882"/>
      <c r="M636" s="882"/>
    </row>
    <row r="637" ht="15.6" spans="1:13">
      <c r="A637" s="569">
        <v>3</v>
      </c>
      <c r="B637" s="1155" t="s">
        <v>11704</v>
      </c>
      <c r="C637" s="1155" t="s">
        <v>11705</v>
      </c>
      <c r="D637" s="1155" t="s">
        <v>11706</v>
      </c>
      <c r="E637" s="1155">
        <v>70110</v>
      </c>
      <c r="F637" s="1155">
        <v>1</v>
      </c>
      <c r="G637" s="1155"/>
      <c r="H637" s="560" t="s">
        <v>4391</v>
      </c>
      <c r="I637" s="882"/>
      <c r="J637" s="1106"/>
      <c r="K637" s="882"/>
      <c r="L637" s="882"/>
      <c r="M637" s="882"/>
    </row>
    <row r="638" spans="1:13">
      <c r="A638" s="513"/>
      <c r="B638" s="569" t="s">
        <v>12262</v>
      </c>
      <c r="C638" s="560" t="s">
        <v>11705</v>
      </c>
      <c r="D638" s="560" t="s">
        <v>11706</v>
      </c>
      <c r="E638" s="560">
        <v>70111</v>
      </c>
      <c r="F638" s="560">
        <v>1</v>
      </c>
      <c r="G638" s="560"/>
      <c r="H638" s="560" t="s">
        <v>12263</v>
      </c>
      <c r="I638" s="513"/>
      <c r="J638" s="513"/>
      <c r="K638" s="513"/>
      <c r="L638" s="513"/>
      <c r="M638" s="513"/>
    </row>
    <row r="639" ht="15.6" spans="1:13">
      <c r="A639" s="449">
        <v>2</v>
      </c>
      <c r="B639" s="1154" t="s">
        <v>11688</v>
      </c>
      <c r="C639" s="1154" t="s">
        <v>11687</v>
      </c>
      <c r="D639" s="1154" t="s">
        <v>11800</v>
      </c>
      <c r="E639" s="1154">
        <v>70200</v>
      </c>
      <c r="F639" s="1154">
        <v>0</v>
      </c>
      <c r="G639" s="1154"/>
      <c r="H639" s="560" t="s">
        <v>4391</v>
      </c>
      <c r="I639" s="882"/>
      <c r="J639" s="1106"/>
      <c r="K639" s="882"/>
      <c r="L639" s="882"/>
      <c r="M639" s="882"/>
    </row>
    <row r="640" ht="15.6" spans="1:13">
      <c r="A640" s="569">
        <v>3</v>
      </c>
      <c r="B640" s="1155" t="s">
        <v>11686</v>
      </c>
      <c r="C640" s="1155" t="s">
        <v>11687</v>
      </c>
      <c r="D640" s="1155" t="s">
        <v>11688</v>
      </c>
      <c r="E640" s="1155">
        <v>70210</v>
      </c>
      <c r="F640" s="1155">
        <v>1</v>
      </c>
      <c r="G640" s="1155"/>
      <c r="H640" s="560" t="s">
        <v>4391</v>
      </c>
      <c r="I640" s="882"/>
      <c r="J640" s="1106"/>
      <c r="K640" s="882"/>
      <c r="L640" s="882"/>
      <c r="M640" s="882"/>
    </row>
    <row r="641" ht="15.6" spans="1:13">
      <c r="A641" s="969">
        <v>2</v>
      </c>
      <c r="B641" s="1154" t="s">
        <v>11691</v>
      </c>
      <c r="C641" s="1154" t="s">
        <v>11690</v>
      </c>
      <c r="D641" s="1154" t="s">
        <v>11800</v>
      </c>
      <c r="E641" s="1154">
        <v>70300</v>
      </c>
      <c r="F641" s="1154">
        <v>0</v>
      </c>
      <c r="G641" s="1154"/>
      <c r="H641" s="560" t="s">
        <v>4391</v>
      </c>
      <c r="I641" s="882"/>
      <c r="J641" s="1106"/>
      <c r="K641" s="882"/>
      <c r="L641" s="882"/>
      <c r="M641" s="882"/>
    </row>
    <row r="642" ht="15.6" spans="1:13">
      <c r="A642" s="569">
        <v>3</v>
      </c>
      <c r="B642" s="1155" t="s">
        <v>11689</v>
      </c>
      <c r="C642" s="1155" t="s">
        <v>11690</v>
      </c>
      <c r="D642" s="1155" t="s">
        <v>11691</v>
      </c>
      <c r="E642" s="1155">
        <v>70310</v>
      </c>
      <c r="F642" s="1155">
        <v>1</v>
      </c>
      <c r="G642" s="1155"/>
      <c r="H642" s="560" t="s">
        <v>4391</v>
      </c>
      <c r="I642" s="882"/>
      <c r="J642" s="1106"/>
      <c r="K642" s="882"/>
      <c r="L642" s="882"/>
      <c r="M642" s="882"/>
    </row>
    <row r="643" ht="15.6" spans="1:13">
      <c r="A643" s="969">
        <v>2</v>
      </c>
      <c r="B643" s="1154" t="s">
        <v>11700</v>
      </c>
      <c r="C643" s="1154" t="s">
        <v>12264</v>
      </c>
      <c r="D643" s="1154" t="s">
        <v>11800</v>
      </c>
      <c r="E643" s="1154">
        <v>70400</v>
      </c>
      <c r="F643" s="1154">
        <v>0</v>
      </c>
      <c r="G643" s="1154"/>
      <c r="H643" s="560"/>
      <c r="I643" s="882"/>
      <c r="J643" s="1106"/>
      <c r="K643" s="882"/>
      <c r="L643" s="882"/>
      <c r="M643" s="882"/>
    </row>
    <row r="644" ht="15.6" spans="1:13">
      <c r="A644" s="569">
        <v>3</v>
      </c>
      <c r="B644" s="1155" t="s">
        <v>12265</v>
      </c>
      <c r="C644" s="1155" t="s">
        <v>12266</v>
      </c>
      <c r="D644" s="1155" t="s">
        <v>11700</v>
      </c>
      <c r="E644" s="1155" t="s">
        <v>9686</v>
      </c>
      <c r="F644" s="1155">
        <v>1</v>
      </c>
      <c r="G644" s="1155"/>
      <c r="H644" s="560" t="s">
        <v>4391</v>
      </c>
      <c r="I644" s="882"/>
      <c r="J644" s="1106"/>
      <c r="K644" s="882"/>
      <c r="L644" s="882"/>
      <c r="M644" s="882"/>
    </row>
    <row r="645" ht="15.6" spans="1:13">
      <c r="A645" s="569">
        <v>3</v>
      </c>
      <c r="B645" s="1155" t="s">
        <v>11698</v>
      </c>
      <c r="C645" s="1155" t="s">
        <v>12264</v>
      </c>
      <c r="D645" s="1155" t="s">
        <v>11700</v>
      </c>
      <c r="E645" s="1155">
        <v>70420</v>
      </c>
      <c r="F645" s="1155">
        <v>1</v>
      </c>
      <c r="G645" s="1155"/>
      <c r="H645" s="560" t="s">
        <v>4391</v>
      </c>
      <c r="I645" s="882"/>
      <c r="J645" s="1106"/>
      <c r="K645" s="882"/>
      <c r="L645" s="882"/>
      <c r="M645" s="882"/>
    </row>
    <row r="646" ht="15.6" spans="1:13">
      <c r="A646" s="969">
        <v>2</v>
      </c>
      <c r="B646" s="1154" t="s">
        <v>12267</v>
      </c>
      <c r="C646" s="1154" t="s">
        <v>12268</v>
      </c>
      <c r="D646" s="1154" t="s">
        <v>11800</v>
      </c>
      <c r="E646" s="1154">
        <v>70500</v>
      </c>
      <c r="F646" s="1154">
        <v>0</v>
      </c>
      <c r="G646" s="1154"/>
      <c r="H646" s="560" t="s">
        <v>4391</v>
      </c>
      <c r="I646" s="882"/>
      <c r="J646" s="1106"/>
      <c r="K646" s="882"/>
      <c r="L646" s="882"/>
      <c r="M646" s="882"/>
    </row>
    <row r="647" ht="15.6" spans="1:13">
      <c r="A647" s="569">
        <v>3</v>
      </c>
      <c r="B647" s="1155" t="s">
        <v>12269</v>
      </c>
      <c r="C647" s="1155" t="s">
        <v>12268</v>
      </c>
      <c r="D647" s="1155" t="s">
        <v>12267</v>
      </c>
      <c r="E647" s="1155">
        <v>70510</v>
      </c>
      <c r="F647" s="1155">
        <v>1</v>
      </c>
      <c r="G647" s="1155"/>
      <c r="H647" s="560" t="s">
        <v>4391</v>
      </c>
      <c r="I647" s="882"/>
      <c r="J647" s="1106"/>
      <c r="K647" s="882"/>
      <c r="L647" s="882"/>
      <c r="M647" s="882"/>
    </row>
    <row r="648" ht="15.6" spans="1:13">
      <c r="A648" s="969">
        <v>2</v>
      </c>
      <c r="B648" s="1154" t="s">
        <v>12270</v>
      </c>
      <c r="C648" s="1154" t="s">
        <v>12271</v>
      </c>
      <c r="D648" s="1154" t="s">
        <v>11800</v>
      </c>
      <c r="E648" s="1154">
        <v>70600</v>
      </c>
      <c r="F648" s="1154">
        <v>0</v>
      </c>
      <c r="G648" s="1154"/>
      <c r="H648" s="560" t="s">
        <v>4391</v>
      </c>
      <c r="I648" s="882"/>
      <c r="J648" s="1106"/>
      <c r="K648" s="882"/>
      <c r="L648" s="882"/>
      <c r="M648" s="882"/>
    </row>
    <row r="649" ht="15.6" spans="1:13">
      <c r="A649" s="569">
        <v>3</v>
      </c>
      <c r="B649" s="1155" t="s">
        <v>12272</v>
      </c>
      <c r="C649" s="1155" t="s">
        <v>12271</v>
      </c>
      <c r="D649" s="1155" t="s">
        <v>12270</v>
      </c>
      <c r="E649" s="1155">
        <v>70610</v>
      </c>
      <c r="F649" s="1155">
        <v>1</v>
      </c>
      <c r="G649" s="1155"/>
      <c r="H649" s="560" t="s">
        <v>4391</v>
      </c>
      <c r="I649" s="882"/>
      <c r="J649" s="1106"/>
      <c r="K649" s="882"/>
      <c r="L649" s="882"/>
      <c r="M649" s="882"/>
    </row>
    <row r="650" ht="15.6" spans="1:13">
      <c r="A650" s="969">
        <v>2</v>
      </c>
      <c r="B650" s="1154" t="s">
        <v>12273</v>
      </c>
      <c r="C650" s="1264" t="s">
        <v>12274</v>
      </c>
      <c r="D650" s="1154" t="s">
        <v>11800</v>
      </c>
      <c r="E650" s="1154">
        <v>70700</v>
      </c>
      <c r="F650" s="1154">
        <v>0</v>
      </c>
      <c r="G650" s="1265"/>
      <c r="H650" s="549"/>
      <c r="I650" s="1281" t="s">
        <v>12275</v>
      </c>
      <c r="J650" s="1106"/>
      <c r="K650" s="882"/>
      <c r="L650" s="882"/>
      <c r="M650" s="882"/>
    </row>
    <row r="651" ht="15.6" spans="1:13">
      <c r="A651" s="569">
        <v>3</v>
      </c>
      <c r="B651" s="1155" t="s">
        <v>12276</v>
      </c>
      <c r="C651" s="1155" t="s">
        <v>12274</v>
      </c>
      <c r="D651" s="1155" t="s">
        <v>12273</v>
      </c>
      <c r="E651" s="1155">
        <v>70710</v>
      </c>
      <c r="F651" s="1155">
        <v>1</v>
      </c>
      <c r="G651" s="1240"/>
      <c r="H651" s="541"/>
      <c r="I651" s="1281"/>
      <c r="J651" s="1106"/>
      <c r="K651" s="882"/>
      <c r="L651" s="882"/>
      <c r="M651" s="882"/>
    </row>
    <row r="652" ht="20.25" customHeight="1" spans="1:13">
      <c r="A652" s="969">
        <v>2</v>
      </c>
      <c r="B652" s="1154" t="s">
        <v>11703</v>
      </c>
      <c r="C652" s="1154" t="s">
        <v>11702</v>
      </c>
      <c r="D652" s="1154" t="s">
        <v>11800</v>
      </c>
      <c r="E652" s="1154">
        <v>80150</v>
      </c>
      <c r="F652" s="1154">
        <v>0</v>
      </c>
      <c r="G652" s="1181"/>
      <c r="H652" s="1266" t="s">
        <v>12277</v>
      </c>
      <c r="I652" s="882"/>
      <c r="J652" s="1106"/>
      <c r="K652" s="882"/>
      <c r="L652" s="882"/>
      <c r="M652" s="882"/>
    </row>
    <row r="653" ht="21.75" customHeight="1" spans="1:13">
      <c r="A653" s="569">
        <v>3</v>
      </c>
      <c r="B653" s="1155" t="s">
        <v>11701</v>
      </c>
      <c r="C653" s="1155" t="s">
        <v>11702</v>
      </c>
      <c r="D653" s="1155" t="s">
        <v>11703</v>
      </c>
      <c r="E653" s="1155">
        <v>80151</v>
      </c>
      <c r="F653" s="1155">
        <v>1</v>
      </c>
      <c r="G653" s="1156"/>
      <c r="H653" s="1266"/>
      <c r="I653" s="882"/>
      <c r="J653" s="1106"/>
      <c r="K653" s="882"/>
      <c r="L653" s="882"/>
      <c r="M653" s="882"/>
    </row>
    <row r="654" ht="15.6" spans="1:13">
      <c r="A654" s="969">
        <v>2</v>
      </c>
      <c r="B654" s="1154" t="s">
        <v>11697</v>
      </c>
      <c r="C654" s="1154" t="s">
        <v>11890</v>
      </c>
      <c r="D654" s="1154" t="s">
        <v>11800</v>
      </c>
      <c r="E654" s="1154">
        <v>70800</v>
      </c>
      <c r="F654" s="1154">
        <v>0</v>
      </c>
      <c r="G654" s="1154"/>
      <c r="H654" s="560" t="s">
        <v>4391</v>
      </c>
      <c r="I654" s="882"/>
      <c r="J654" s="1106"/>
      <c r="K654" s="882"/>
      <c r="L654" s="882"/>
      <c r="M654" s="882"/>
    </row>
    <row r="655" ht="15.6" spans="1:13">
      <c r="A655" s="569">
        <v>3</v>
      </c>
      <c r="B655" s="1155" t="s">
        <v>11695</v>
      </c>
      <c r="C655" s="1155" t="s">
        <v>11890</v>
      </c>
      <c r="D655" s="1155" t="s">
        <v>11697</v>
      </c>
      <c r="E655" s="1155">
        <v>70810</v>
      </c>
      <c r="F655" s="1155">
        <v>1</v>
      </c>
      <c r="G655" s="1155"/>
      <c r="H655" s="560" t="s">
        <v>4391</v>
      </c>
      <c r="I655" s="882"/>
      <c r="J655" s="1106"/>
      <c r="K655" s="882"/>
      <c r="L655" s="882"/>
      <c r="M655" s="882"/>
    </row>
    <row r="656" ht="15.6" spans="1:13">
      <c r="A656" s="969">
        <v>2</v>
      </c>
      <c r="B656" s="1154" t="s">
        <v>11891</v>
      </c>
      <c r="C656" s="1154" t="s">
        <v>11892</v>
      </c>
      <c r="D656" s="1154" t="s">
        <v>11800</v>
      </c>
      <c r="E656" s="1154">
        <v>70900</v>
      </c>
      <c r="F656" s="1154">
        <v>0</v>
      </c>
      <c r="G656" s="1154"/>
      <c r="H656" s="560" t="s">
        <v>4391</v>
      </c>
      <c r="I656" s="882"/>
      <c r="J656" s="1106"/>
      <c r="K656" s="882"/>
      <c r="L656" s="882"/>
      <c r="M656" s="882"/>
    </row>
    <row r="657" ht="15.6" spans="1:13">
      <c r="A657" s="569">
        <v>3</v>
      </c>
      <c r="B657" s="1155" t="s">
        <v>11893</v>
      </c>
      <c r="C657" s="1155" t="s">
        <v>11892</v>
      </c>
      <c r="D657" s="1155" t="s">
        <v>11891</v>
      </c>
      <c r="E657" s="1155">
        <v>70910</v>
      </c>
      <c r="F657" s="1155">
        <v>1</v>
      </c>
      <c r="G657" s="1155"/>
      <c r="H657" s="560" t="s">
        <v>4391</v>
      </c>
      <c r="I657" s="882"/>
      <c r="J657" s="1106"/>
      <c r="K657" s="882"/>
      <c r="L657" s="882"/>
      <c r="M657" s="882"/>
    </row>
    <row r="658" ht="15.6" spans="1:13">
      <c r="A658" s="969">
        <v>2</v>
      </c>
      <c r="B658" s="1154" t="s">
        <v>12278</v>
      </c>
      <c r="C658" s="1154" t="s">
        <v>12279</v>
      </c>
      <c r="D658" s="1154" t="s">
        <v>11800</v>
      </c>
      <c r="E658" s="1154">
        <v>71000</v>
      </c>
      <c r="F658" s="1154">
        <v>0</v>
      </c>
      <c r="G658" s="1154"/>
      <c r="H658" s="560" t="s">
        <v>4391</v>
      </c>
      <c r="I658" s="882"/>
      <c r="J658" s="1106"/>
      <c r="K658" s="882"/>
      <c r="L658" s="882"/>
      <c r="M658" s="882"/>
    </row>
    <row r="659" ht="15.6" spans="1:13">
      <c r="A659" s="569">
        <v>3</v>
      </c>
      <c r="B659" s="1155" t="s">
        <v>12280</v>
      </c>
      <c r="C659" s="1155" t="s">
        <v>12279</v>
      </c>
      <c r="D659" s="1155" t="s">
        <v>12278</v>
      </c>
      <c r="E659" s="1155">
        <v>71010</v>
      </c>
      <c r="F659" s="1155">
        <v>1</v>
      </c>
      <c r="G659" s="1155"/>
      <c r="H659" s="560" t="s">
        <v>4391</v>
      </c>
      <c r="I659" s="882"/>
      <c r="J659" s="1106"/>
      <c r="K659" s="882"/>
      <c r="L659" s="882"/>
      <c r="M659" s="882"/>
    </row>
    <row r="660" ht="15.6" spans="1:13">
      <c r="A660" s="969">
        <v>2</v>
      </c>
      <c r="B660" s="1154" t="s">
        <v>11694</v>
      </c>
      <c r="C660" s="1154" t="s">
        <v>12281</v>
      </c>
      <c r="D660" s="1154" t="s">
        <v>11800</v>
      </c>
      <c r="E660" s="1154">
        <v>71100</v>
      </c>
      <c r="F660" s="1154">
        <v>0</v>
      </c>
      <c r="G660" s="1154"/>
      <c r="H660" s="560" t="s">
        <v>4391</v>
      </c>
      <c r="I660" s="882"/>
      <c r="J660" s="1106"/>
      <c r="K660" s="882"/>
      <c r="L660" s="882"/>
      <c r="M660" s="882"/>
    </row>
    <row r="661" ht="15.6" spans="1:13">
      <c r="A661" s="569">
        <v>3</v>
      </c>
      <c r="B661" s="1155" t="s">
        <v>11692</v>
      </c>
      <c r="C661" s="1155" t="s">
        <v>12281</v>
      </c>
      <c r="D661" s="1155" t="s">
        <v>11694</v>
      </c>
      <c r="E661" s="1155">
        <v>71110</v>
      </c>
      <c r="F661" s="1155">
        <v>1</v>
      </c>
      <c r="G661" s="1155"/>
      <c r="H661" s="560"/>
      <c r="I661" s="882"/>
      <c r="J661" s="1106"/>
      <c r="K661" s="882"/>
      <c r="L661" s="882"/>
      <c r="M661" s="882"/>
    </row>
    <row r="662" ht="72" spans="1:13">
      <c r="A662" s="1267">
        <v>3</v>
      </c>
      <c r="B662" s="1268" t="s">
        <v>12282</v>
      </c>
      <c r="C662" s="1268" t="s">
        <v>12283</v>
      </c>
      <c r="D662" s="1268" t="s">
        <v>11694</v>
      </c>
      <c r="E662" s="1268">
        <v>71120</v>
      </c>
      <c r="F662" s="1268">
        <v>1</v>
      </c>
      <c r="G662" s="1269" t="s">
        <v>12284</v>
      </c>
      <c r="H662" s="1269"/>
      <c r="I662" s="1282" t="s">
        <v>12285</v>
      </c>
      <c r="J662" s="1283"/>
      <c r="K662" s="1284"/>
      <c r="L662" s="1284"/>
      <c r="M662" s="1284"/>
    </row>
    <row r="663" ht="15.6" spans="1:13">
      <c r="A663" s="969">
        <v>2</v>
      </c>
      <c r="B663" s="1154" t="s">
        <v>12286</v>
      </c>
      <c r="C663" s="1154" t="s">
        <v>12287</v>
      </c>
      <c r="D663" s="1154" t="s">
        <v>11800</v>
      </c>
      <c r="E663" s="1154">
        <v>71150</v>
      </c>
      <c r="F663" s="1154">
        <v>0</v>
      </c>
      <c r="G663" s="1181"/>
      <c r="H663" s="1270" t="s">
        <v>12288</v>
      </c>
      <c r="I663" s="882"/>
      <c r="J663" s="1106"/>
      <c r="K663" s="882"/>
      <c r="L663" s="882"/>
      <c r="M663" s="882"/>
    </row>
    <row r="664" ht="15.6" spans="1:13">
      <c r="A664" s="569">
        <v>3</v>
      </c>
      <c r="B664" s="1155" t="s">
        <v>12289</v>
      </c>
      <c r="C664" s="1155" t="s">
        <v>12290</v>
      </c>
      <c r="D664" s="1155" t="s">
        <v>12286</v>
      </c>
      <c r="E664" s="1155">
        <v>71152</v>
      </c>
      <c r="F664" s="1155">
        <v>1</v>
      </c>
      <c r="G664" s="1156"/>
      <c r="H664" s="1270"/>
      <c r="I664" s="882"/>
      <c r="J664" s="1106"/>
      <c r="K664" s="882"/>
      <c r="L664" s="882"/>
      <c r="M664" s="882"/>
    </row>
    <row r="665" ht="15.6" spans="1:13">
      <c r="A665" s="569">
        <v>3</v>
      </c>
      <c r="B665" s="1155" t="s">
        <v>12291</v>
      </c>
      <c r="C665" s="1155" t="s">
        <v>12292</v>
      </c>
      <c r="D665" s="1155" t="s">
        <v>12286</v>
      </c>
      <c r="E665" s="1155">
        <v>71154</v>
      </c>
      <c r="F665" s="1155">
        <v>1</v>
      </c>
      <c r="G665" s="1156"/>
      <c r="H665" s="1270"/>
      <c r="I665" s="882"/>
      <c r="J665" s="1106"/>
      <c r="K665" s="882"/>
      <c r="L665" s="882"/>
      <c r="M665" s="882"/>
    </row>
    <row r="666" ht="15.6" spans="1:13">
      <c r="A666" s="969">
        <v>2</v>
      </c>
      <c r="B666" s="1154" t="s">
        <v>11684</v>
      </c>
      <c r="C666" s="1154" t="s">
        <v>11683</v>
      </c>
      <c r="D666" s="1154" t="s">
        <v>11800</v>
      </c>
      <c r="E666" s="1154">
        <v>71200</v>
      </c>
      <c r="F666" s="1154">
        <v>0</v>
      </c>
      <c r="G666" s="1154"/>
      <c r="H666" s="560" t="s">
        <v>4391</v>
      </c>
      <c r="I666" s="882"/>
      <c r="J666" s="1106"/>
      <c r="K666" s="882"/>
      <c r="L666" s="882"/>
      <c r="M666" s="882"/>
    </row>
    <row r="667" ht="15.6" spans="1:13">
      <c r="A667" s="969">
        <v>2</v>
      </c>
      <c r="B667" s="1154" t="s">
        <v>12293</v>
      </c>
      <c r="C667" s="1154" t="s">
        <v>12294</v>
      </c>
      <c r="D667" s="1154" t="s">
        <v>11800</v>
      </c>
      <c r="E667" s="1154">
        <v>71400</v>
      </c>
      <c r="F667" s="1154">
        <v>0</v>
      </c>
      <c r="G667" s="1154"/>
      <c r="H667" s="560"/>
      <c r="I667" s="882"/>
      <c r="J667" s="1106"/>
      <c r="K667" s="882"/>
      <c r="L667" s="882"/>
      <c r="M667" s="882"/>
    </row>
    <row r="668" ht="15.6" spans="1:13">
      <c r="A668" s="569">
        <v>3</v>
      </c>
      <c r="B668" s="1155" t="s">
        <v>12295</v>
      </c>
      <c r="C668" s="1155" t="s">
        <v>12294</v>
      </c>
      <c r="D668" s="1155" t="s">
        <v>12293</v>
      </c>
      <c r="E668" s="1155">
        <v>71410</v>
      </c>
      <c r="F668" s="1155">
        <v>1</v>
      </c>
      <c r="G668" s="1155"/>
      <c r="H668" s="560" t="s">
        <v>4391</v>
      </c>
      <c r="I668" s="882"/>
      <c r="J668" s="1106"/>
      <c r="K668" s="882"/>
      <c r="L668" s="882"/>
      <c r="M668" s="882"/>
    </row>
    <row r="669" ht="15.6" spans="1:13">
      <c r="A669" s="969">
        <v>2</v>
      </c>
      <c r="B669" s="1154" t="s">
        <v>12296</v>
      </c>
      <c r="C669" s="1154" t="s">
        <v>12297</v>
      </c>
      <c r="D669" s="1154" t="s">
        <v>11800</v>
      </c>
      <c r="E669" s="1154">
        <v>71500</v>
      </c>
      <c r="F669" s="1154">
        <v>0</v>
      </c>
      <c r="G669" s="1154"/>
      <c r="H669" s="560"/>
      <c r="I669" s="882"/>
      <c r="J669" s="1106"/>
      <c r="K669" s="882"/>
      <c r="L669" s="882"/>
      <c r="M669" s="882"/>
    </row>
    <row r="670" spans="1:13">
      <c r="A670" s="513"/>
      <c r="B670" s="1239" t="s">
        <v>12296</v>
      </c>
      <c r="C670" s="549" t="s">
        <v>12297</v>
      </c>
      <c r="D670" s="549" t="s">
        <v>12296</v>
      </c>
      <c r="E670" s="549">
        <v>71501</v>
      </c>
      <c r="F670" s="549">
        <v>1</v>
      </c>
      <c r="G670" s="549"/>
      <c r="H670" s="549" t="s">
        <v>12298</v>
      </c>
      <c r="I670" s="513"/>
      <c r="J670" s="513"/>
      <c r="K670" s="513"/>
      <c r="L670" s="513"/>
      <c r="M670" s="513"/>
    </row>
    <row r="671" spans="1:13">
      <c r="A671" s="449">
        <v>2</v>
      </c>
      <c r="B671" s="967" t="s">
        <v>6107</v>
      </c>
      <c r="C671" s="967" t="s">
        <v>12299</v>
      </c>
      <c r="D671" s="967" t="s">
        <v>11800</v>
      </c>
      <c r="E671" s="967">
        <v>71600</v>
      </c>
      <c r="F671" s="520"/>
      <c r="G671" s="520"/>
      <c r="H671" s="674" t="s">
        <v>12300</v>
      </c>
      <c r="I671" s="513"/>
      <c r="J671" s="513"/>
      <c r="K671" s="513"/>
      <c r="L671" s="513"/>
      <c r="M671" s="513"/>
    </row>
    <row r="672" spans="1:13">
      <c r="A672" s="569">
        <v>3</v>
      </c>
      <c r="B672" s="560" t="s">
        <v>6110</v>
      </c>
      <c r="C672" s="560" t="s">
        <v>12301</v>
      </c>
      <c r="D672" s="560" t="s">
        <v>6107</v>
      </c>
      <c r="E672" s="560">
        <v>71610</v>
      </c>
      <c r="F672" s="560"/>
      <c r="G672" s="560"/>
      <c r="H672" s="674"/>
      <c r="I672" s="513"/>
      <c r="J672" s="513"/>
      <c r="K672" s="513"/>
      <c r="L672" s="513"/>
      <c r="M672" s="513"/>
    </row>
    <row r="673" spans="1:13">
      <c r="A673" s="569">
        <v>3</v>
      </c>
      <c r="B673" s="560" t="s">
        <v>6112</v>
      </c>
      <c r="C673" s="560" t="s">
        <v>12302</v>
      </c>
      <c r="D673" s="560" t="s">
        <v>6107</v>
      </c>
      <c r="E673" s="560">
        <v>71611</v>
      </c>
      <c r="F673" s="560"/>
      <c r="G673" s="560"/>
      <c r="H673" s="674"/>
      <c r="I673" s="513"/>
      <c r="J673" s="513"/>
      <c r="K673" s="513"/>
      <c r="L673" s="513"/>
      <c r="M673" s="513"/>
    </row>
    <row r="674" ht="15.6" spans="1:13">
      <c r="A674" s="969">
        <v>1</v>
      </c>
      <c r="B674" s="1154" t="s">
        <v>5914</v>
      </c>
      <c r="C674" s="1154" t="s">
        <v>12303</v>
      </c>
      <c r="D674" s="1154" t="s">
        <v>11794</v>
      </c>
      <c r="E674" s="1154">
        <v>71510</v>
      </c>
      <c r="F674" s="1154">
        <v>0</v>
      </c>
      <c r="G674" s="1154"/>
      <c r="H674" s="1166"/>
      <c r="I674" s="513"/>
      <c r="J674" s="513"/>
      <c r="K674" s="513"/>
      <c r="L674" s="513"/>
      <c r="M674" s="513"/>
    </row>
    <row r="675" ht="15.6" spans="1:13">
      <c r="A675" s="569">
        <v>2</v>
      </c>
      <c r="B675" s="560" t="s">
        <v>5916</v>
      </c>
      <c r="C675" s="560" t="s">
        <v>5917</v>
      </c>
      <c r="D675" s="560" t="s">
        <v>5914</v>
      </c>
      <c r="E675" s="1155">
        <v>71511</v>
      </c>
      <c r="F675" s="560">
        <v>1</v>
      </c>
      <c r="G675" s="1271"/>
      <c r="H675" s="1272" t="s">
        <v>12304</v>
      </c>
      <c r="I675" s="714" t="s">
        <v>12305</v>
      </c>
      <c r="J675" s="513"/>
      <c r="K675" s="513"/>
      <c r="L675" s="513"/>
      <c r="M675" s="513"/>
    </row>
    <row r="676" ht="15.6" spans="1:13">
      <c r="A676" s="569">
        <v>2</v>
      </c>
      <c r="B676" s="560" t="s">
        <v>5918</v>
      </c>
      <c r="C676" s="560" t="s">
        <v>5919</v>
      </c>
      <c r="D676" s="560" t="s">
        <v>5914</v>
      </c>
      <c r="E676" s="1155">
        <v>71512</v>
      </c>
      <c r="F676" s="560">
        <v>1</v>
      </c>
      <c r="G676" s="1271"/>
      <c r="H676" s="1272"/>
      <c r="I676" s="714"/>
      <c r="J676" s="513"/>
      <c r="K676" s="513"/>
      <c r="L676" s="513"/>
      <c r="M676" s="513"/>
    </row>
    <row r="677" ht="15.6" spans="1:13">
      <c r="A677" s="569">
        <v>3</v>
      </c>
      <c r="B677" s="560" t="s">
        <v>5927</v>
      </c>
      <c r="C677" s="560" t="s">
        <v>5928</v>
      </c>
      <c r="D677" s="560" t="s">
        <v>5914</v>
      </c>
      <c r="E677" s="1155">
        <v>71513</v>
      </c>
      <c r="F677" s="560">
        <v>1</v>
      </c>
      <c r="G677" s="1271"/>
      <c r="H677" s="1273" t="s">
        <v>12306</v>
      </c>
      <c r="I677" s="516"/>
      <c r="J677" s="11"/>
      <c r="K677" s="11"/>
      <c r="L677" s="11"/>
      <c r="M677" s="11"/>
    </row>
    <row r="678" ht="15.6" spans="1:13">
      <c r="A678" s="969">
        <v>1</v>
      </c>
      <c r="B678" s="1154" t="s">
        <v>11802</v>
      </c>
      <c r="C678" s="1154" t="s">
        <v>11803</v>
      </c>
      <c r="D678" s="1154" t="s">
        <v>9214</v>
      </c>
      <c r="E678" s="1154">
        <v>80000</v>
      </c>
      <c r="F678" s="1154">
        <v>0</v>
      </c>
      <c r="G678" s="1154"/>
      <c r="H678" s="560" t="s">
        <v>4391</v>
      </c>
      <c r="I678" s="882"/>
      <c r="J678" s="1106"/>
      <c r="K678" s="882"/>
      <c r="L678" s="882"/>
      <c r="M678" s="882"/>
    </row>
    <row r="679" ht="15.6" spans="1:13">
      <c r="A679" s="969">
        <v>2</v>
      </c>
      <c r="B679" s="1154" t="s">
        <v>11726</v>
      </c>
      <c r="C679" s="1154" t="s">
        <v>11725</v>
      </c>
      <c r="D679" s="1154" t="s">
        <v>11802</v>
      </c>
      <c r="E679" s="1154">
        <v>80100</v>
      </c>
      <c r="F679" s="1154">
        <v>0</v>
      </c>
      <c r="G679" s="1154"/>
      <c r="H679" s="560" t="s">
        <v>4391</v>
      </c>
      <c r="I679" s="882"/>
      <c r="J679" s="1106"/>
      <c r="K679" s="882"/>
      <c r="L679" s="882"/>
      <c r="M679" s="882"/>
    </row>
    <row r="680" ht="15.6" spans="1:13">
      <c r="A680" s="569">
        <v>3</v>
      </c>
      <c r="B680" s="1155" t="s">
        <v>11724</v>
      </c>
      <c r="C680" s="1155" t="s">
        <v>11725</v>
      </c>
      <c r="D680" s="1155" t="s">
        <v>11726</v>
      </c>
      <c r="E680" s="1155">
        <v>80110</v>
      </c>
      <c r="F680" s="1155">
        <v>1</v>
      </c>
      <c r="G680" s="1240"/>
      <c r="H680" s="1274"/>
      <c r="I680" s="882"/>
      <c r="J680" s="1106"/>
      <c r="K680" s="882"/>
      <c r="L680" s="882"/>
      <c r="M680" s="882"/>
    </row>
    <row r="681" ht="15.6" spans="1:13">
      <c r="A681" s="969">
        <v>2</v>
      </c>
      <c r="B681" s="1154" t="s">
        <v>11708</v>
      </c>
      <c r="C681" s="1154" t="s">
        <v>11707</v>
      </c>
      <c r="D681" s="1154" t="s">
        <v>11800</v>
      </c>
      <c r="E681" s="1154">
        <v>71300</v>
      </c>
      <c r="F681" s="1154">
        <v>0</v>
      </c>
      <c r="G681" s="1265"/>
      <c r="H681" s="1275" t="s">
        <v>12307</v>
      </c>
      <c r="I681" s="513"/>
      <c r="J681" s="1106"/>
      <c r="K681" s="882"/>
      <c r="L681" s="882"/>
      <c r="M681" s="882"/>
    </row>
    <row r="682" ht="15.6" spans="1:13">
      <c r="A682" s="569">
        <v>3</v>
      </c>
      <c r="B682" s="1155" t="s">
        <v>11713</v>
      </c>
      <c r="C682" s="1155" t="s">
        <v>12308</v>
      </c>
      <c r="D682" s="1155" t="s">
        <v>11708</v>
      </c>
      <c r="E682" s="1155">
        <v>80120</v>
      </c>
      <c r="F682" s="1155">
        <v>1</v>
      </c>
      <c r="G682" s="1240"/>
      <c r="H682" s="1275"/>
      <c r="I682" s="513"/>
      <c r="J682" s="1106"/>
      <c r="K682" s="882"/>
      <c r="L682" s="882"/>
      <c r="M682" s="882"/>
    </row>
    <row r="683" ht="15.6" spans="1:13">
      <c r="A683" s="569">
        <v>3</v>
      </c>
      <c r="B683" s="1155" t="s">
        <v>11709</v>
      </c>
      <c r="C683" s="1155" t="s">
        <v>11904</v>
      </c>
      <c r="D683" s="1155" t="s">
        <v>11708</v>
      </c>
      <c r="E683" s="1276">
        <v>80341</v>
      </c>
      <c r="F683" s="1155">
        <v>1</v>
      </c>
      <c r="G683" s="1240"/>
      <c r="H683" s="1275"/>
      <c r="I683" s="513"/>
      <c r="J683" s="1106"/>
      <c r="K683" s="882"/>
      <c r="L683" s="882"/>
      <c r="M683" s="882"/>
    </row>
    <row r="684" ht="15.6" spans="1:13">
      <c r="A684" s="569">
        <v>3</v>
      </c>
      <c r="B684" s="1155" t="s">
        <v>11711</v>
      </c>
      <c r="C684" s="1155" t="s">
        <v>11899</v>
      </c>
      <c r="D684" s="1155" t="s">
        <v>11708</v>
      </c>
      <c r="E684" s="1155">
        <v>80122</v>
      </c>
      <c r="F684" s="1155">
        <v>1</v>
      </c>
      <c r="G684" s="1240"/>
      <c r="H684" s="1275"/>
      <c r="I684" s="513"/>
      <c r="J684" s="1106"/>
      <c r="K684" s="882"/>
      <c r="L684" s="882"/>
      <c r="M684" s="882"/>
    </row>
    <row r="685" ht="15.6" spans="1:13">
      <c r="A685" s="969">
        <v>2</v>
      </c>
      <c r="B685" s="1154" t="s">
        <v>12309</v>
      </c>
      <c r="C685" s="1154" t="s">
        <v>12310</v>
      </c>
      <c r="D685" s="1154" t="s">
        <v>11800</v>
      </c>
      <c r="E685" s="1154">
        <v>71340</v>
      </c>
      <c r="F685" s="1155">
        <v>1</v>
      </c>
      <c r="G685" s="1240"/>
      <c r="H685" s="1275" t="s">
        <v>12311</v>
      </c>
      <c r="I685" s="513"/>
      <c r="J685" s="1106"/>
      <c r="K685" s="882"/>
      <c r="L685" s="882"/>
      <c r="M685" s="882"/>
    </row>
    <row r="686" ht="15.6" spans="1:13">
      <c r="A686" s="969">
        <v>2</v>
      </c>
      <c r="B686" s="1154" t="s">
        <v>12312</v>
      </c>
      <c r="C686" s="1154" t="s">
        <v>12313</v>
      </c>
      <c r="D686" s="1154" t="s">
        <v>11800</v>
      </c>
      <c r="E686" s="1154">
        <v>71350</v>
      </c>
      <c r="F686" s="1154">
        <v>0</v>
      </c>
      <c r="G686" s="1181"/>
      <c r="H686" s="1277" t="s">
        <v>12314</v>
      </c>
      <c r="I686" s="513"/>
      <c r="J686" s="1106"/>
      <c r="K686" s="882"/>
      <c r="L686" s="882"/>
      <c r="M686" s="882"/>
    </row>
    <row r="687" ht="15.6" spans="1:13">
      <c r="A687" s="569">
        <v>3</v>
      </c>
      <c r="B687" s="1155" t="s">
        <v>12315</v>
      </c>
      <c r="C687" s="1155" t="s">
        <v>12316</v>
      </c>
      <c r="D687" s="1155" t="s">
        <v>12312</v>
      </c>
      <c r="E687" s="1155">
        <v>80914</v>
      </c>
      <c r="F687" s="1155">
        <v>1</v>
      </c>
      <c r="G687" s="1181"/>
      <c r="H687" s="1277"/>
      <c r="I687" s="513"/>
      <c r="J687" s="1106"/>
      <c r="K687" s="882"/>
      <c r="L687" s="882"/>
      <c r="M687" s="882"/>
    </row>
    <row r="688" ht="15.6" spans="1:13">
      <c r="A688" s="569">
        <v>3</v>
      </c>
      <c r="B688" s="1155" t="s">
        <v>12317</v>
      </c>
      <c r="C688" s="1155" t="s">
        <v>12318</v>
      </c>
      <c r="D688" s="1155" t="s">
        <v>12312</v>
      </c>
      <c r="E688" s="1155">
        <v>80915</v>
      </c>
      <c r="F688" s="1155">
        <v>1</v>
      </c>
      <c r="G688" s="1181"/>
      <c r="H688" s="1277"/>
      <c r="I688" s="513"/>
      <c r="J688" s="1106"/>
      <c r="K688" s="882"/>
      <c r="L688" s="882"/>
      <c r="M688" s="882"/>
    </row>
    <row r="689" ht="15.6" spans="1:13">
      <c r="A689" s="569">
        <v>3</v>
      </c>
      <c r="B689" s="1155" t="s">
        <v>12319</v>
      </c>
      <c r="C689" s="1155" t="s">
        <v>12320</v>
      </c>
      <c r="D689" s="1155" t="s">
        <v>12312</v>
      </c>
      <c r="E689" s="1155">
        <v>80916</v>
      </c>
      <c r="F689" s="1155">
        <v>1</v>
      </c>
      <c r="G689" s="1181"/>
      <c r="H689" s="1277"/>
      <c r="I689" s="513"/>
      <c r="J689" s="1106"/>
      <c r="K689" s="882"/>
      <c r="L689" s="882"/>
      <c r="M689" s="882"/>
    </row>
    <row r="690" ht="15.6" spans="1:13">
      <c r="A690" s="569">
        <v>3</v>
      </c>
      <c r="B690" s="1155" t="s">
        <v>12321</v>
      </c>
      <c r="C690" s="1155" t="s">
        <v>12322</v>
      </c>
      <c r="D690" s="1155" t="s">
        <v>12312</v>
      </c>
      <c r="E690" s="1155">
        <v>80917</v>
      </c>
      <c r="F690" s="1155">
        <v>1</v>
      </c>
      <c r="G690" s="1181"/>
      <c r="H690" s="1277"/>
      <c r="I690" s="513"/>
      <c r="J690" s="1106"/>
      <c r="K690" s="882"/>
      <c r="L690" s="882"/>
      <c r="M690" s="882"/>
    </row>
    <row r="691" ht="15.6" spans="1:13">
      <c r="A691" s="569">
        <v>3</v>
      </c>
      <c r="B691" s="1155" t="s">
        <v>12323</v>
      </c>
      <c r="C691" s="1155" t="s">
        <v>12324</v>
      </c>
      <c r="D691" s="1155" t="s">
        <v>12312</v>
      </c>
      <c r="E691" s="1155">
        <v>80918</v>
      </c>
      <c r="F691" s="1155">
        <v>1</v>
      </c>
      <c r="G691" s="1156"/>
      <c r="H691" s="1277"/>
      <c r="I691" s="513"/>
      <c r="J691" s="1106"/>
      <c r="K691" s="882"/>
      <c r="L691" s="882"/>
      <c r="M691" s="882"/>
    </row>
    <row r="692" ht="15.6" spans="1:13">
      <c r="A692" s="569">
        <v>3</v>
      </c>
      <c r="B692" s="1155" t="s">
        <v>12325</v>
      </c>
      <c r="C692" s="1155" t="s">
        <v>12326</v>
      </c>
      <c r="D692" s="1155" t="s">
        <v>12312</v>
      </c>
      <c r="E692" s="1155">
        <v>80919</v>
      </c>
      <c r="F692" s="1155">
        <v>1</v>
      </c>
      <c r="G692" s="1240"/>
      <c r="H692" s="1278"/>
      <c r="I692" s="513"/>
      <c r="J692" s="1106"/>
      <c r="K692" s="882"/>
      <c r="L692" s="882"/>
      <c r="M692" s="882"/>
    </row>
    <row r="693" spans="1:8">
      <c r="A693" s="449">
        <v>2</v>
      </c>
      <c r="B693" s="449" t="s">
        <v>12327</v>
      </c>
      <c r="C693" s="449" t="s">
        <v>12328</v>
      </c>
      <c r="D693" s="449" t="s">
        <v>11800</v>
      </c>
      <c r="E693" s="449">
        <v>80400</v>
      </c>
      <c r="F693" s="449">
        <v>0</v>
      </c>
      <c r="G693" s="449"/>
      <c r="H693" s="9" t="s">
        <v>12329</v>
      </c>
    </row>
    <row r="694" spans="1:8">
      <c r="A694" s="9">
        <v>3</v>
      </c>
      <c r="B694" s="9" t="s">
        <v>12330</v>
      </c>
      <c r="C694" s="9" t="s">
        <v>12328</v>
      </c>
      <c r="D694" s="9" t="s">
        <v>12327</v>
      </c>
      <c r="E694" s="9">
        <v>80401</v>
      </c>
      <c r="F694" s="9">
        <v>1</v>
      </c>
      <c r="G694" s="9"/>
      <c r="H694" s="9"/>
    </row>
    <row r="695" ht="15.6" spans="1:8">
      <c r="A695" s="449">
        <v>2</v>
      </c>
      <c r="B695" s="1153" t="s">
        <v>11734</v>
      </c>
      <c r="C695" s="1153" t="s">
        <v>11733</v>
      </c>
      <c r="D695" s="1153" t="s">
        <v>11802</v>
      </c>
      <c r="E695" s="1153">
        <v>80200</v>
      </c>
      <c r="F695" s="1153">
        <v>0</v>
      </c>
      <c r="G695" s="1153"/>
      <c r="H695" s="520" t="s">
        <v>4391</v>
      </c>
    </row>
    <row r="696" ht="15.6" spans="1:8">
      <c r="A696" s="569">
        <v>3</v>
      </c>
      <c r="B696" s="1155" t="s">
        <v>11732</v>
      </c>
      <c r="C696" s="1155" t="s">
        <v>11733</v>
      </c>
      <c r="D696" s="1155" t="s">
        <v>11734</v>
      </c>
      <c r="E696" s="1155">
        <v>80210</v>
      </c>
      <c r="F696" s="1155">
        <v>1</v>
      </c>
      <c r="G696" s="1155"/>
      <c r="H696" s="560" t="s">
        <v>4391</v>
      </c>
    </row>
    <row r="697" ht="15.6" spans="1:8">
      <c r="A697" s="969">
        <v>2</v>
      </c>
      <c r="B697" s="1154" t="s">
        <v>11737</v>
      </c>
      <c r="C697" s="1154" t="s">
        <v>11736</v>
      </c>
      <c r="D697" s="1154" t="s">
        <v>11802</v>
      </c>
      <c r="E697" s="1154">
        <v>80300</v>
      </c>
      <c r="F697" s="1154">
        <v>0</v>
      </c>
      <c r="G697" s="1154"/>
      <c r="H697" s="560" t="s">
        <v>4391</v>
      </c>
    </row>
    <row r="698" ht="15.6" spans="1:8">
      <c r="A698" s="569">
        <v>3</v>
      </c>
      <c r="B698" s="1155" t="s">
        <v>11735</v>
      </c>
      <c r="C698" s="1155" t="s">
        <v>11736</v>
      </c>
      <c r="D698" s="1155" t="s">
        <v>11737</v>
      </c>
      <c r="E698" s="1155">
        <v>80310</v>
      </c>
      <c r="F698" s="1155">
        <v>1</v>
      </c>
      <c r="G698" s="1155"/>
      <c r="H698" s="896" t="s">
        <v>12331</v>
      </c>
    </row>
    <row r="699" ht="15.6" spans="1:8">
      <c r="A699" s="569">
        <v>3</v>
      </c>
      <c r="B699" s="1155" t="s">
        <v>11682</v>
      </c>
      <c r="C699" s="1155" t="s">
        <v>11683</v>
      </c>
      <c r="D699" s="1155" t="s">
        <v>11684</v>
      </c>
      <c r="E699" s="1155">
        <v>80320</v>
      </c>
      <c r="F699" s="1155">
        <v>1</v>
      </c>
      <c r="G699" s="1155"/>
      <c r="H699" s="896" t="s">
        <v>12332</v>
      </c>
    </row>
    <row r="700" ht="15.6" spans="1:8">
      <c r="A700" s="1279">
        <v>3</v>
      </c>
      <c r="B700" s="1276" t="s">
        <v>12333</v>
      </c>
      <c r="C700" s="1276" t="s">
        <v>12334</v>
      </c>
      <c r="D700" s="1276" t="s">
        <v>11684</v>
      </c>
      <c r="E700" s="1276">
        <v>80998</v>
      </c>
      <c r="F700" s="1276">
        <v>1</v>
      </c>
      <c r="G700" s="1276"/>
      <c r="H700" s="924" t="s">
        <v>2938</v>
      </c>
    </row>
    <row r="701" ht="72" spans="1:8">
      <c r="A701" s="569">
        <v>3</v>
      </c>
      <c r="B701" s="1155" t="s">
        <v>12335</v>
      </c>
      <c r="C701" s="1155" t="s">
        <v>12336</v>
      </c>
      <c r="D701" s="1155" t="s">
        <v>11684</v>
      </c>
      <c r="E701" s="1280" t="s">
        <v>12337</v>
      </c>
      <c r="F701" s="1155">
        <v>1</v>
      </c>
      <c r="G701" s="1155"/>
      <c r="H701" s="601" t="s">
        <v>12338</v>
      </c>
    </row>
    <row r="702" ht="28.8" spans="1:8">
      <c r="A702" s="569">
        <v>3</v>
      </c>
      <c r="B702" s="1155" t="s">
        <v>12339</v>
      </c>
      <c r="C702" s="1155" t="s">
        <v>12340</v>
      </c>
      <c r="D702" s="1155" t="s">
        <v>11684</v>
      </c>
      <c r="E702" s="1155">
        <v>90113</v>
      </c>
      <c r="F702" s="1155"/>
      <c r="G702" s="1155"/>
      <c r="H702" s="601" t="s">
        <v>12341</v>
      </c>
    </row>
    <row r="703" ht="15.6" spans="1:8">
      <c r="A703" s="969">
        <v>1</v>
      </c>
      <c r="B703" s="1154" t="s">
        <v>4997</v>
      </c>
      <c r="C703" s="1154" t="s">
        <v>11873</v>
      </c>
      <c r="D703" s="1154" t="s">
        <v>11796</v>
      </c>
      <c r="E703" s="1154">
        <v>80990</v>
      </c>
      <c r="F703" s="1155">
        <v>0</v>
      </c>
      <c r="G703" s="1155"/>
      <c r="H703" s="601"/>
    </row>
    <row r="704" ht="15.6" spans="1:8">
      <c r="A704" s="569">
        <v>2</v>
      </c>
      <c r="B704" s="1155" t="s">
        <v>5002</v>
      </c>
      <c r="C704" s="1155" t="s">
        <v>12342</v>
      </c>
      <c r="D704" s="1155" t="s">
        <v>4997</v>
      </c>
      <c r="E704" s="1155">
        <v>80991</v>
      </c>
      <c r="F704" s="1155">
        <v>1</v>
      </c>
      <c r="G704" s="1155"/>
      <c r="H704" s="601"/>
    </row>
    <row r="705" ht="15.6" spans="1:8">
      <c r="A705" s="569">
        <v>2</v>
      </c>
      <c r="B705" s="1155" t="s">
        <v>11901</v>
      </c>
      <c r="C705" s="1155" t="s">
        <v>11902</v>
      </c>
      <c r="D705" s="1155" t="s">
        <v>4997</v>
      </c>
      <c r="E705" s="1155">
        <v>80992</v>
      </c>
      <c r="F705" s="1155">
        <v>1</v>
      </c>
      <c r="G705" s="1155"/>
      <c r="H705" s="601"/>
    </row>
    <row r="706" ht="15.6" spans="1:8">
      <c r="A706" s="569">
        <v>2</v>
      </c>
      <c r="B706" s="1155" t="s">
        <v>12343</v>
      </c>
      <c r="C706" s="1155" t="s">
        <v>12344</v>
      </c>
      <c r="D706" s="1155" t="s">
        <v>4997</v>
      </c>
      <c r="E706" s="1155">
        <v>80993</v>
      </c>
      <c r="F706" s="1155">
        <v>1</v>
      </c>
      <c r="G706" s="1155"/>
      <c r="H706" s="601"/>
    </row>
    <row r="707" ht="15.6" spans="1:8">
      <c r="A707" s="969">
        <v>1</v>
      </c>
      <c r="B707" s="1154" t="s">
        <v>11804</v>
      </c>
      <c r="C707" s="1154" t="s">
        <v>11805</v>
      </c>
      <c r="D707" s="1154" t="s">
        <v>9214</v>
      </c>
      <c r="E707" s="1154">
        <v>90000</v>
      </c>
      <c r="F707" s="1154">
        <v>0</v>
      </c>
      <c r="G707" s="1154"/>
      <c r="H707" s="560" t="s">
        <v>4391</v>
      </c>
    </row>
    <row r="708" ht="15.6" spans="1:8">
      <c r="A708" s="969">
        <v>2</v>
      </c>
      <c r="B708" s="1154" t="s">
        <v>11738</v>
      </c>
      <c r="C708" s="1154" t="s">
        <v>11805</v>
      </c>
      <c r="D708" s="1154" t="s">
        <v>11804</v>
      </c>
      <c r="E708" s="1154">
        <v>90100</v>
      </c>
      <c r="F708" s="1154">
        <v>0</v>
      </c>
      <c r="G708" s="1154"/>
      <c r="H708" s="560" t="s">
        <v>4391</v>
      </c>
    </row>
    <row r="709" ht="15.6" spans="1:8">
      <c r="A709" s="569">
        <v>3</v>
      </c>
      <c r="B709" s="1155" t="s">
        <v>11742</v>
      </c>
      <c r="C709" s="1155" t="s">
        <v>11743</v>
      </c>
      <c r="D709" s="1155" t="s">
        <v>11738</v>
      </c>
      <c r="E709" s="1155">
        <v>90110</v>
      </c>
      <c r="F709" s="1155">
        <v>1</v>
      </c>
      <c r="G709" s="1155"/>
      <c r="H709" s="560" t="s">
        <v>4391</v>
      </c>
    </row>
    <row r="710" ht="15.6" spans="1:8">
      <c r="A710" s="569">
        <v>3</v>
      </c>
      <c r="B710" s="1155" t="s">
        <v>11744</v>
      </c>
      <c r="C710" s="1155" t="s">
        <v>12345</v>
      </c>
      <c r="D710" s="1155" t="s">
        <v>11738</v>
      </c>
      <c r="E710" s="1155">
        <v>90111</v>
      </c>
      <c r="F710" s="1155">
        <v>1</v>
      </c>
      <c r="G710" s="1155"/>
      <c r="H710" s="560" t="s">
        <v>4391</v>
      </c>
    </row>
    <row r="711" ht="15.6" spans="1:8">
      <c r="A711" s="569">
        <v>3</v>
      </c>
      <c r="B711" s="1155" t="s">
        <v>12346</v>
      </c>
      <c r="C711" s="1155" t="s">
        <v>12347</v>
      </c>
      <c r="D711" s="1155" t="s">
        <v>11738</v>
      </c>
      <c r="E711" s="1155">
        <v>90115</v>
      </c>
      <c r="F711" s="1155">
        <v>1</v>
      </c>
      <c r="G711" s="1155"/>
      <c r="H711" s="560" t="s">
        <v>12348</v>
      </c>
    </row>
    <row r="712" ht="15.6" spans="1:8">
      <c r="A712" s="969">
        <v>2</v>
      </c>
      <c r="B712" s="1154" t="s">
        <v>12349</v>
      </c>
      <c r="C712" s="1154" t="s">
        <v>11906</v>
      </c>
      <c r="D712" s="1154" t="s">
        <v>11804</v>
      </c>
      <c r="E712" s="1154">
        <v>90150</v>
      </c>
      <c r="F712" s="1154">
        <v>0</v>
      </c>
      <c r="G712" s="1154"/>
      <c r="H712" s="560" t="s">
        <v>12350</v>
      </c>
    </row>
    <row r="713" ht="15.6" spans="1:8">
      <c r="A713" s="569">
        <v>3</v>
      </c>
      <c r="B713" s="1155" t="s">
        <v>11905</v>
      </c>
      <c r="C713" s="1155" t="s">
        <v>11906</v>
      </c>
      <c r="D713" s="1155" t="s">
        <v>12349</v>
      </c>
      <c r="E713" s="1155">
        <v>90151</v>
      </c>
      <c r="F713" s="1155">
        <v>1</v>
      </c>
      <c r="G713" s="1155"/>
      <c r="H713" s="560" t="s">
        <v>12351</v>
      </c>
    </row>
    <row r="714" ht="15.6" spans="1:8">
      <c r="A714" s="569">
        <v>3</v>
      </c>
      <c r="B714" s="1155" t="s">
        <v>12352</v>
      </c>
      <c r="C714" s="1155" t="s">
        <v>9136</v>
      </c>
      <c r="D714" s="1155" t="s">
        <v>12349</v>
      </c>
      <c r="E714" s="1187">
        <v>90050</v>
      </c>
      <c r="F714" s="1155">
        <v>1</v>
      </c>
      <c r="G714" s="1155"/>
      <c r="H714" s="560" t="s">
        <v>12353</v>
      </c>
    </row>
    <row r="715" ht="15.6" spans="1:8">
      <c r="A715" s="969">
        <v>2</v>
      </c>
      <c r="B715" s="1154" t="s">
        <v>12354</v>
      </c>
      <c r="C715" s="1154" t="s">
        <v>12355</v>
      </c>
      <c r="D715" s="1154" t="s">
        <v>11804</v>
      </c>
      <c r="E715" s="1154">
        <v>90200</v>
      </c>
      <c r="F715" s="1154">
        <v>0</v>
      </c>
      <c r="G715" s="1154"/>
      <c r="H715" s="560" t="s">
        <v>4391</v>
      </c>
    </row>
    <row r="716" ht="15.6" spans="1:8">
      <c r="A716" s="569">
        <v>3</v>
      </c>
      <c r="B716" s="1155" t="s">
        <v>12356</v>
      </c>
      <c r="C716" s="1155" t="s">
        <v>12355</v>
      </c>
      <c r="D716" s="1155" t="s">
        <v>12354</v>
      </c>
      <c r="E716" s="1155">
        <v>90210</v>
      </c>
      <c r="F716" s="1155">
        <v>1</v>
      </c>
      <c r="G716" s="1155"/>
      <c r="H716" s="560" t="s">
        <v>4391</v>
      </c>
    </row>
    <row r="717" ht="15.6" spans="1:8">
      <c r="A717" s="969">
        <v>2</v>
      </c>
      <c r="B717" s="1154" t="s">
        <v>11894</v>
      </c>
      <c r="C717" s="1154" t="s">
        <v>11895</v>
      </c>
      <c r="D717" s="1154" t="s">
        <v>11804</v>
      </c>
      <c r="E717" s="1154">
        <v>90300</v>
      </c>
      <c r="F717" s="1154">
        <v>0</v>
      </c>
      <c r="G717" s="1154"/>
      <c r="H717" s="560" t="s">
        <v>4391</v>
      </c>
    </row>
    <row r="718" ht="15.6" spans="1:8">
      <c r="A718" s="569">
        <v>3</v>
      </c>
      <c r="B718" s="1155" t="s">
        <v>11622</v>
      </c>
      <c r="C718" s="1155" t="s">
        <v>11623</v>
      </c>
      <c r="D718" s="1155" t="s">
        <v>11894</v>
      </c>
      <c r="E718" s="1155">
        <v>90310</v>
      </c>
      <c r="F718" s="1155">
        <v>1</v>
      </c>
      <c r="G718" s="1155"/>
      <c r="H718" s="560" t="s">
        <v>4391</v>
      </c>
    </row>
    <row r="719" ht="15.6" spans="1:8">
      <c r="A719" s="969">
        <v>1</v>
      </c>
      <c r="B719" s="1154" t="s">
        <v>11806</v>
      </c>
      <c r="C719" s="1154" t="s">
        <v>11807</v>
      </c>
      <c r="D719" s="1154" t="s">
        <v>9214</v>
      </c>
      <c r="E719" s="1154">
        <v>91000</v>
      </c>
      <c r="F719" s="1154">
        <v>0</v>
      </c>
      <c r="G719" s="1154"/>
      <c r="H719" s="560" t="s">
        <v>4391</v>
      </c>
    </row>
    <row r="720" ht="15.6" spans="1:8">
      <c r="A720" s="969">
        <v>2</v>
      </c>
      <c r="B720" s="1154" t="s">
        <v>11898</v>
      </c>
      <c r="C720" s="1154" t="s">
        <v>11807</v>
      </c>
      <c r="D720" s="1154" t="s">
        <v>11806</v>
      </c>
      <c r="E720" s="1154">
        <v>91100</v>
      </c>
      <c r="F720" s="1154">
        <v>0</v>
      </c>
      <c r="G720" s="1154"/>
      <c r="H720" s="560" t="s">
        <v>4391</v>
      </c>
    </row>
    <row r="721" ht="15.6" spans="1:8">
      <c r="A721" s="569">
        <v>3</v>
      </c>
      <c r="B721" s="1155" t="s">
        <v>11908</v>
      </c>
      <c r="C721" s="1155" t="s">
        <v>11807</v>
      </c>
      <c r="D721" s="1155" t="s">
        <v>11898</v>
      </c>
      <c r="E721" s="1155">
        <v>91110</v>
      </c>
      <c r="F721" s="1155">
        <v>1</v>
      </c>
      <c r="G721" s="1155"/>
      <c r="H721" s="560"/>
    </row>
    <row r="722" ht="13.5" customHeight="1" spans="1:13">
      <c r="A722" s="882"/>
      <c r="B722" s="1106"/>
      <c r="C722" s="1106"/>
      <c r="D722" s="1106"/>
      <c r="E722" s="1106"/>
      <c r="F722" s="1106"/>
      <c r="G722" s="1178"/>
      <c r="H722" s="882"/>
      <c r="I722" s="513"/>
      <c r="J722" s="1106"/>
      <c r="K722" s="513"/>
      <c r="L722" s="513"/>
      <c r="M722" s="1105" t="s">
        <v>12357</v>
      </c>
    </row>
    <row r="723" ht="13.5" customHeight="1" spans="1:13">
      <c r="A723" s="513"/>
      <c r="B723" s="1152" t="s">
        <v>11794</v>
      </c>
      <c r="C723" s="1152" t="s">
        <v>11795</v>
      </c>
      <c r="D723" s="1152" t="s">
        <v>9214</v>
      </c>
      <c r="E723" s="1152">
        <v>20000</v>
      </c>
      <c r="F723" s="1152">
        <v>0</v>
      </c>
      <c r="G723" s="1285"/>
      <c r="H723" s="882"/>
      <c r="I723" s="513"/>
      <c r="J723" s="1105"/>
      <c r="K723" s="513"/>
      <c r="L723" s="513"/>
      <c r="M723" s="513"/>
    </row>
    <row r="724" ht="13.5" customHeight="1" spans="1:13">
      <c r="A724" s="513"/>
      <c r="B724" s="1286" t="s">
        <v>11818</v>
      </c>
      <c r="C724" s="1286" t="s">
        <v>11819</v>
      </c>
      <c r="D724" s="1286" t="s">
        <v>11794</v>
      </c>
      <c r="E724" s="1286">
        <v>20100</v>
      </c>
      <c r="F724" s="1286">
        <v>0</v>
      </c>
      <c r="G724" s="1287"/>
      <c r="H724" s="882"/>
      <c r="I724" s="513"/>
      <c r="J724" s="1105"/>
      <c r="K724" s="513"/>
      <c r="L724" s="513"/>
      <c r="M724" s="1105" t="s">
        <v>12358</v>
      </c>
    </row>
    <row r="725" ht="13.5" customHeight="1" spans="1:13">
      <c r="A725" s="513"/>
      <c r="B725" s="1105" t="s">
        <v>11302</v>
      </c>
      <c r="C725" s="1105" t="s">
        <v>11303</v>
      </c>
      <c r="D725" s="1105" t="s">
        <v>11818</v>
      </c>
      <c r="E725" s="1105">
        <v>20110</v>
      </c>
      <c r="F725" s="1105">
        <v>1</v>
      </c>
      <c r="G725" s="1288"/>
      <c r="H725" s="882"/>
      <c r="I725" s="513"/>
      <c r="J725" s="1105"/>
      <c r="K725" s="513"/>
      <c r="L725" s="513"/>
      <c r="M725" s="513"/>
    </row>
    <row r="726" ht="13.5" customHeight="1" spans="1:13">
      <c r="A726" s="513"/>
      <c r="B726" s="1105" t="s">
        <v>11305</v>
      </c>
      <c r="C726" s="1105" t="s">
        <v>11306</v>
      </c>
      <c r="D726" s="1105" t="s">
        <v>11818</v>
      </c>
      <c r="E726" s="1105">
        <v>20120</v>
      </c>
      <c r="F726" s="1105">
        <v>1</v>
      </c>
      <c r="G726" s="1288"/>
      <c r="H726" s="882"/>
      <c r="I726" s="513"/>
      <c r="J726" s="1105"/>
      <c r="K726" s="513"/>
      <c r="L726" s="513"/>
      <c r="M726" s="1105" t="s">
        <v>12359</v>
      </c>
    </row>
    <row r="727" ht="15.6" spans="1:13">
      <c r="A727" s="513"/>
      <c r="B727" s="1286" t="s">
        <v>11821</v>
      </c>
      <c r="C727" s="1286" t="s">
        <v>11822</v>
      </c>
      <c r="D727" s="1286" t="s">
        <v>11794</v>
      </c>
      <c r="E727" s="1286">
        <v>20200</v>
      </c>
      <c r="F727" s="1286">
        <v>0</v>
      </c>
      <c r="G727" s="1287"/>
      <c r="H727" s="882"/>
      <c r="I727" s="513"/>
      <c r="J727" s="1105"/>
      <c r="K727" s="513"/>
      <c r="L727" s="513"/>
      <c r="M727" s="513"/>
    </row>
    <row r="728" ht="15.6" spans="1:13">
      <c r="A728" s="513"/>
      <c r="B728" s="1105" t="s">
        <v>11307</v>
      </c>
      <c r="C728" s="1105" t="s">
        <v>11308</v>
      </c>
      <c r="D728" s="1105" t="s">
        <v>11821</v>
      </c>
      <c r="E728" s="1105">
        <v>20210</v>
      </c>
      <c r="F728" s="1105">
        <v>1</v>
      </c>
      <c r="G728" s="1288"/>
      <c r="H728" s="882"/>
      <c r="I728" s="513"/>
      <c r="J728" s="1105"/>
      <c r="K728" s="513"/>
      <c r="L728" s="513"/>
      <c r="M728" s="513"/>
    </row>
    <row r="729" ht="15.6" spans="1:13">
      <c r="A729" s="513"/>
      <c r="B729" s="1105" t="s">
        <v>11310</v>
      </c>
      <c r="C729" s="1105" t="s">
        <v>11311</v>
      </c>
      <c r="D729" s="1105" t="s">
        <v>11821</v>
      </c>
      <c r="E729" s="1105">
        <v>20220</v>
      </c>
      <c r="F729" s="1105">
        <v>1</v>
      </c>
      <c r="G729" s="1288"/>
      <c r="H729" s="882"/>
      <c r="I729" s="513"/>
      <c r="J729" s="1106" t="s">
        <v>12360</v>
      </c>
      <c r="K729" s="1106"/>
      <c r="L729" s="513"/>
      <c r="M729" s="1105" t="s">
        <v>12361</v>
      </c>
    </row>
    <row r="730" ht="15.6" spans="1:13">
      <c r="A730" s="513"/>
      <c r="B730" s="1286" t="s">
        <v>11816</v>
      </c>
      <c r="C730" s="1286" t="s">
        <v>11817</v>
      </c>
      <c r="D730" s="1286" t="s">
        <v>11794</v>
      </c>
      <c r="E730" s="1286">
        <v>20300</v>
      </c>
      <c r="F730" s="1286">
        <v>0</v>
      </c>
      <c r="G730" s="1287"/>
      <c r="H730" s="882"/>
      <c r="I730" s="513"/>
      <c r="J730" s="1105"/>
      <c r="K730" s="513"/>
      <c r="L730" s="513"/>
      <c r="M730" s="513"/>
    </row>
    <row r="731" ht="15.6" spans="1:13">
      <c r="A731" s="513"/>
      <c r="B731" s="1105" t="s">
        <v>11423</v>
      </c>
      <c r="C731" s="1105" t="s">
        <v>11424</v>
      </c>
      <c r="D731" s="1105" t="s">
        <v>11816</v>
      </c>
      <c r="E731" s="1105">
        <v>20310</v>
      </c>
      <c r="F731" s="1105">
        <v>1</v>
      </c>
      <c r="G731" s="1288"/>
      <c r="H731" s="882"/>
      <c r="I731" s="513"/>
      <c r="J731" s="1106" t="s">
        <v>12362</v>
      </c>
      <c r="K731" s="513"/>
      <c r="L731" s="513"/>
      <c r="M731" s="513"/>
    </row>
    <row r="732" ht="15.6" spans="1:13">
      <c r="A732" s="513"/>
      <c r="B732" s="1289" t="s">
        <v>11426</v>
      </c>
      <c r="C732" s="1289" t="s">
        <v>11427</v>
      </c>
      <c r="D732" s="1289" t="s">
        <v>11816</v>
      </c>
      <c r="E732" s="1289">
        <v>25400</v>
      </c>
      <c r="F732" s="1289">
        <v>1</v>
      </c>
      <c r="G732" s="1290"/>
      <c r="H732" s="882"/>
      <c r="I732" s="513"/>
      <c r="J732" s="1105"/>
      <c r="K732" s="513"/>
      <c r="L732" s="513"/>
      <c r="M732" s="513"/>
    </row>
    <row r="733" ht="15.6" spans="1:13">
      <c r="A733" s="513"/>
      <c r="B733" s="1286" t="s">
        <v>9884</v>
      </c>
      <c r="C733" s="1286" t="s">
        <v>11820</v>
      </c>
      <c r="D733" s="1286" t="s">
        <v>11794</v>
      </c>
      <c r="E733" s="1286">
        <v>2040</v>
      </c>
      <c r="F733" s="1286">
        <v>0</v>
      </c>
      <c r="G733" s="1287"/>
      <c r="H733" s="882"/>
      <c r="I733" s="513"/>
      <c r="J733" s="1105"/>
      <c r="K733" s="513"/>
      <c r="L733" s="513"/>
      <c r="M733" s="513"/>
    </row>
    <row r="734" ht="15.6" spans="1:13">
      <c r="A734" s="513"/>
      <c r="B734" s="1105" t="s">
        <v>11320</v>
      </c>
      <c r="C734" s="1105" t="s">
        <v>11321</v>
      </c>
      <c r="D734" s="1105" t="s">
        <v>9884</v>
      </c>
      <c r="E734" s="1105">
        <v>2041</v>
      </c>
      <c r="F734" s="1105">
        <v>1</v>
      </c>
      <c r="G734" s="1288"/>
      <c r="H734" s="882"/>
      <c r="I734" s="513"/>
      <c r="J734" s="1106" t="s">
        <v>12363</v>
      </c>
      <c r="K734" s="513"/>
      <c r="L734" s="513"/>
      <c r="M734" s="513"/>
    </row>
    <row r="735" ht="15.6" spans="1:13">
      <c r="A735" s="513"/>
      <c r="B735" s="1289" t="s">
        <v>11323</v>
      </c>
      <c r="C735" s="1289" t="s">
        <v>11324</v>
      </c>
      <c r="D735" s="1289" t="s">
        <v>9884</v>
      </c>
      <c r="E735" s="1289">
        <v>2550</v>
      </c>
      <c r="F735" s="1289">
        <v>1</v>
      </c>
      <c r="G735" s="1290"/>
      <c r="H735" s="882"/>
      <c r="I735" s="513"/>
      <c r="J735" s="1105"/>
      <c r="K735" s="513"/>
      <c r="L735" s="513"/>
      <c r="M735" s="513"/>
    </row>
    <row r="736" ht="15.6" spans="1:13">
      <c r="A736" s="513"/>
      <c r="B736" s="1286" t="s">
        <v>11826</v>
      </c>
      <c r="C736" s="1286" t="s">
        <v>11923</v>
      </c>
      <c r="D736" s="1286" t="s">
        <v>11794</v>
      </c>
      <c r="E736" s="1286">
        <v>2060</v>
      </c>
      <c r="F736" s="1286">
        <v>0</v>
      </c>
      <c r="G736" s="1287"/>
      <c r="H736" s="882"/>
      <c r="I736" s="513"/>
      <c r="J736" s="1105"/>
      <c r="K736" s="513"/>
      <c r="L736" s="513"/>
      <c r="M736" s="513"/>
    </row>
    <row r="737" ht="15.6" spans="1:13">
      <c r="A737" s="513"/>
      <c r="B737" s="1105" t="s">
        <v>11249</v>
      </c>
      <c r="C737" s="1105" t="s">
        <v>11250</v>
      </c>
      <c r="D737" s="1105" t="s">
        <v>11826</v>
      </c>
      <c r="E737" s="1105">
        <v>2061</v>
      </c>
      <c r="F737" s="1105">
        <v>1</v>
      </c>
      <c r="G737" s="1288"/>
      <c r="H737" s="882"/>
      <c r="I737" s="513"/>
      <c r="J737" s="1106" t="s">
        <v>12364</v>
      </c>
      <c r="K737" s="513"/>
      <c r="L737" s="513"/>
      <c r="M737" s="513"/>
    </row>
    <row r="738" ht="15.6" spans="1:13">
      <c r="A738" s="513"/>
      <c r="B738" s="1289" t="s">
        <v>11252</v>
      </c>
      <c r="C738" s="1289" t="s">
        <v>11253</v>
      </c>
      <c r="D738" s="1289" t="s">
        <v>11826</v>
      </c>
      <c r="E738" s="1289">
        <v>2510</v>
      </c>
      <c r="F738" s="1289">
        <v>1</v>
      </c>
      <c r="G738" s="1290"/>
      <c r="H738" s="882"/>
      <c r="I738" s="513"/>
      <c r="J738" s="1105"/>
      <c r="K738" s="513"/>
      <c r="L738" s="513"/>
      <c r="M738" s="513"/>
    </row>
    <row r="739" ht="15.6" spans="1:13">
      <c r="A739" s="513"/>
      <c r="B739" s="1286" t="s">
        <v>4984</v>
      </c>
      <c r="C739" s="1286" t="s">
        <v>11830</v>
      </c>
      <c r="D739" s="1286" t="s">
        <v>11794</v>
      </c>
      <c r="E739" s="1286">
        <v>2070</v>
      </c>
      <c r="F739" s="1286">
        <v>0</v>
      </c>
      <c r="G739" s="1287"/>
      <c r="H739" s="882"/>
      <c r="I739" s="513"/>
      <c r="J739" s="1105"/>
      <c r="K739" s="513"/>
      <c r="L739" s="513"/>
      <c r="M739" s="513"/>
    </row>
    <row r="740" ht="15.6" spans="1:13">
      <c r="A740" s="513"/>
      <c r="B740" s="1105" t="s">
        <v>11824</v>
      </c>
      <c r="C740" s="1105" t="s">
        <v>11825</v>
      </c>
      <c r="D740" s="1105" t="s">
        <v>4984</v>
      </c>
      <c r="E740" s="1105">
        <v>2071</v>
      </c>
      <c r="F740" s="1105">
        <v>1</v>
      </c>
      <c r="G740" s="1288"/>
      <c r="H740" s="882"/>
      <c r="I740" s="513"/>
      <c r="J740" s="1105"/>
      <c r="K740" s="513"/>
      <c r="L740" s="513"/>
      <c r="M740" s="513"/>
    </row>
    <row r="741" ht="15.6" spans="1:13">
      <c r="A741" s="513"/>
      <c r="B741" s="1105" t="s">
        <v>11828</v>
      </c>
      <c r="C741" s="1105" t="s">
        <v>11829</v>
      </c>
      <c r="D741" s="1105" t="s">
        <v>4984</v>
      </c>
      <c r="E741" s="1105">
        <v>2072</v>
      </c>
      <c r="F741" s="1105">
        <v>1</v>
      </c>
      <c r="G741" s="1288"/>
      <c r="H741" s="882"/>
      <c r="I741" s="882" t="s">
        <v>12365</v>
      </c>
      <c r="J741" s="1105" t="s">
        <v>12366</v>
      </c>
      <c r="K741" s="513"/>
      <c r="L741" s="513"/>
      <c r="M741" s="513"/>
    </row>
    <row r="742" ht="15.6" spans="1:13">
      <c r="A742" s="513"/>
      <c r="B742" s="1289" t="s">
        <v>12282</v>
      </c>
      <c r="C742" s="1289" t="s">
        <v>12283</v>
      </c>
      <c r="D742" s="1289" t="s">
        <v>11694</v>
      </c>
      <c r="E742" s="1289">
        <v>2073</v>
      </c>
      <c r="F742" s="1289">
        <v>1</v>
      </c>
      <c r="G742" s="1290"/>
      <c r="H742" s="882"/>
      <c r="I742" s="513"/>
      <c r="J742" s="1106" t="s">
        <v>12367</v>
      </c>
      <c r="K742" s="513"/>
      <c r="L742" s="513"/>
      <c r="M742" s="513"/>
    </row>
    <row r="743" ht="15.6" spans="1:13">
      <c r="A743" s="513"/>
      <c r="B743" s="1289" t="s">
        <v>11226</v>
      </c>
      <c r="C743" s="1289" t="s">
        <v>12083</v>
      </c>
      <c r="D743" s="1289" t="s">
        <v>4984</v>
      </c>
      <c r="E743" s="1289">
        <v>2520</v>
      </c>
      <c r="F743" s="1289">
        <v>1</v>
      </c>
      <c r="G743" s="1290"/>
      <c r="H743" s="882"/>
      <c r="I743" s="513"/>
      <c r="J743" s="1105"/>
      <c r="K743" s="513"/>
      <c r="L743" s="513"/>
      <c r="M743" s="513"/>
    </row>
    <row r="744" ht="15.6" spans="1:13">
      <c r="A744" s="513"/>
      <c r="B744" s="1286" t="s">
        <v>4992</v>
      </c>
      <c r="C744" s="1286" t="s">
        <v>11831</v>
      </c>
      <c r="D744" s="1286" t="s">
        <v>11794</v>
      </c>
      <c r="E744" s="1286">
        <v>2080</v>
      </c>
      <c r="F744" s="1286">
        <v>0</v>
      </c>
      <c r="G744" s="1287"/>
      <c r="H744" s="882"/>
      <c r="I744" s="513"/>
      <c r="J744" s="1105"/>
      <c r="K744" s="513"/>
      <c r="L744" s="513"/>
      <c r="M744" s="513"/>
    </row>
    <row r="745" ht="15.6" spans="1:13">
      <c r="A745" s="513"/>
      <c r="B745" s="1105" t="s">
        <v>11442</v>
      </c>
      <c r="C745" s="1105" t="s">
        <v>11443</v>
      </c>
      <c r="D745" s="1105" t="s">
        <v>4992</v>
      </c>
      <c r="E745" s="1105">
        <v>2081</v>
      </c>
      <c r="F745" s="1105">
        <v>1</v>
      </c>
      <c r="G745" s="1288"/>
      <c r="H745" s="882"/>
      <c r="I745" s="513"/>
      <c r="J745" s="1105"/>
      <c r="K745" s="513"/>
      <c r="L745" s="513"/>
      <c r="M745" s="513"/>
    </row>
    <row r="746" ht="15.6" spans="1:13">
      <c r="A746" s="513"/>
      <c r="B746" s="1105" t="s">
        <v>11447</v>
      </c>
      <c r="C746" s="1105" t="s">
        <v>11848</v>
      </c>
      <c r="D746" s="1105" t="s">
        <v>4992</v>
      </c>
      <c r="E746" s="1105">
        <v>2082</v>
      </c>
      <c r="F746" s="1105">
        <v>1</v>
      </c>
      <c r="G746" s="1288"/>
      <c r="H746" s="882"/>
      <c r="I746" s="513"/>
      <c r="J746" s="1106" t="s">
        <v>12368</v>
      </c>
      <c r="K746" s="513"/>
      <c r="L746" s="513"/>
      <c r="M746" s="513"/>
    </row>
    <row r="747" ht="15.6" spans="1:13">
      <c r="A747" s="513"/>
      <c r="B747" s="1291" t="s">
        <v>11445</v>
      </c>
      <c r="C747" s="1291" t="s">
        <v>11446</v>
      </c>
      <c r="D747" s="1291" t="s">
        <v>4992</v>
      </c>
      <c r="E747" s="1291">
        <v>2530</v>
      </c>
      <c r="F747" s="1291">
        <v>1</v>
      </c>
      <c r="G747" s="1292"/>
      <c r="H747" s="882"/>
      <c r="I747" s="513"/>
      <c r="J747" s="1106" t="s">
        <v>12368</v>
      </c>
      <c r="K747" s="513"/>
      <c r="L747" s="513"/>
      <c r="M747" s="513"/>
    </row>
    <row r="748" ht="15.6" spans="1:13">
      <c r="A748" s="513"/>
      <c r="B748" s="1291" t="s">
        <v>11451</v>
      </c>
      <c r="C748" s="1291" t="s">
        <v>11863</v>
      </c>
      <c r="D748" s="1291" t="s">
        <v>4992</v>
      </c>
      <c r="E748" s="1291">
        <v>2531</v>
      </c>
      <c r="F748" s="1291">
        <v>1</v>
      </c>
      <c r="G748" s="1292"/>
      <c r="H748" s="882"/>
      <c r="I748" s="513"/>
      <c r="J748" s="1105"/>
      <c r="K748" s="513"/>
      <c r="L748" s="513"/>
      <c r="M748" s="513"/>
    </row>
    <row r="749" ht="15.6" spans="1:13">
      <c r="A749" s="513"/>
      <c r="B749" s="1105" t="s">
        <v>11475</v>
      </c>
      <c r="C749" s="1105" t="s">
        <v>11482</v>
      </c>
      <c r="D749" s="1105" t="s">
        <v>4992</v>
      </c>
      <c r="E749" s="1105">
        <v>2083</v>
      </c>
      <c r="F749" s="1105">
        <v>1</v>
      </c>
      <c r="G749" s="1288"/>
      <c r="H749" s="882"/>
      <c r="I749" s="513"/>
      <c r="J749" s="1105"/>
      <c r="K749" s="513"/>
      <c r="L749" s="513"/>
      <c r="M749" s="513"/>
    </row>
    <row r="750" ht="15.6" spans="1:13">
      <c r="A750" s="513"/>
      <c r="B750" s="1105" t="s">
        <v>11681</v>
      </c>
      <c r="C750" s="1105" t="s">
        <v>11849</v>
      </c>
      <c r="D750" s="1105" t="s">
        <v>4992</v>
      </c>
      <c r="E750" s="1105">
        <v>2084</v>
      </c>
      <c r="F750" s="1105">
        <v>1</v>
      </c>
      <c r="G750" s="1288"/>
      <c r="H750" s="882"/>
      <c r="I750" s="513"/>
      <c r="J750" s="1105"/>
      <c r="K750" s="513"/>
      <c r="L750" s="513"/>
      <c r="M750" s="513"/>
    </row>
    <row r="751" ht="15.6" spans="1:13">
      <c r="A751" s="513"/>
      <c r="B751" s="1286" t="s">
        <v>11834</v>
      </c>
      <c r="C751" s="1286" t="s">
        <v>11835</v>
      </c>
      <c r="D751" s="1286" t="s">
        <v>11794</v>
      </c>
      <c r="E751" s="1286">
        <v>2080</v>
      </c>
      <c r="F751" s="1286">
        <v>0</v>
      </c>
      <c r="G751" s="1287"/>
      <c r="H751" s="882"/>
      <c r="I751" s="513"/>
      <c r="J751" s="1105"/>
      <c r="K751" s="513"/>
      <c r="L751" s="513"/>
      <c r="M751" s="513"/>
    </row>
    <row r="752" ht="15.6" spans="1:13">
      <c r="A752" s="513"/>
      <c r="B752" s="1105" t="s">
        <v>11289</v>
      </c>
      <c r="C752" s="1105" t="s">
        <v>11290</v>
      </c>
      <c r="D752" s="1105" t="s">
        <v>11834</v>
      </c>
      <c r="E752" s="1105">
        <v>2081</v>
      </c>
      <c r="F752" s="1105">
        <v>1</v>
      </c>
      <c r="G752" s="1288"/>
      <c r="H752" s="882"/>
      <c r="I752" s="513"/>
      <c r="J752" s="1106" t="s">
        <v>12369</v>
      </c>
      <c r="K752" s="513"/>
      <c r="L752" s="513"/>
      <c r="M752" s="513"/>
    </row>
    <row r="753" ht="15.6" spans="1:13">
      <c r="A753" s="513"/>
      <c r="B753" s="1291" t="s">
        <v>11292</v>
      </c>
      <c r="C753" s="1291" t="s">
        <v>11293</v>
      </c>
      <c r="D753" s="1291" t="s">
        <v>11834</v>
      </c>
      <c r="E753" s="1291">
        <v>2560</v>
      </c>
      <c r="F753" s="1291">
        <v>1</v>
      </c>
      <c r="G753" s="1292"/>
      <c r="H753" s="882"/>
      <c r="I753" s="513"/>
      <c r="J753" s="1105"/>
      <c r="K753" s="513"/>
      <c r="L753" s="513"/>
      <c r="M753" s="513"/>
    </row>
    <row r="754" ht="15.6" spans="1:13">
      <c r="A754" s="513"/>
      <c r="B754" s="1286" t="s">
        <v>11836</v>
      </c>
      <c r="C754" s="1286" t="s">
        <v>11837</v>
      </c>
      <c r="D754" s="1286" t="s">
        <v>11794</v>
      </c>
      <c r="E754" s="1286">
        <v>2090</v>
      </c>
      <c r="F754" s="1286">
        <v>0</v>
      </c>
      <c r="G754" s="1287"/>
      <c r="H754" s="882"/>
      <c r="I754" s="513"/>
      <c r="J754" s="1105"/>
      <c r="K754" s="513"/>
      <c r="L754" s="513"/>
      <c r="M754" s="513"/>
    </row>
    <row r="755" ht="15.6" spans="1:13">
      <c r="A755" s="513"/>
      <c r="B755" s="1105" t="s">
        <v>11294</v>
      </c>
      <c r="C755" s="1105" t="s">
        <v>11295</v>
      </c>
      <c r="D755" s="1105" t="s">
        <v>11836</v>
      </c>
      <c r="E755" s="1105">
        <v>2091</v>
      </c>
      <c r="F755" s="1105">
        <v>1</v>
      </c>
      <c r="G755" s="1288"/>
      <c r="H755" s="882"/>
      <c r="I755" s="513"/>
      <c r="J755" s="1105"/>
      <c r="K755" s="513"/>
      <c r="L755" s="513"/>
      <c r="M755" s="513"/>
    </row>
    <row r="756" ht="15.6" spans="1:13">
      <c r="A756" s="513"/>
      <c r="B756" s="1105" t="s">
        <v>11297</v>
      </c>
      <c r="C756" s="1105" t="s">
        <v>11285</v>
      </c>
      <c r="D756" s="1105" t="s">
        <v>11836</v>
      </c>
      <c r="E756" s="1105">
        <v>2092</v>
      </c>
      <c r="F756" s="1105">
        <v>1</v>
      </c>
      <c r="G756" s="1288"/>
      <c r="H756" s="1172" t="s">
        <v>12370</v>
      </c>
      <c r="I756" s="513"/>
      <c r="J756" s="1105"/>
      <c r="K756" s="513"/>
      <c r="L756" s="513"/>
      <c r="M756" s="513"/>
    </row>
    <row r="757" ht="15.6" spans="1:13">
      <c r="A757" s="513"/>
      <c r="B757" s="1286" t="s">
        <v>7660</v>
      </c>
      <c r="C757" s="1286" t="s">
        <v>11823</v>
      </c>
      <c r="D757" s="1286" t="s">
        <v>11794</v>
      </c>
      <c r="E757" s="1286">
        <v>2100</v>
      </c>
      <c r="F757" s="1286">
        <v>0</v>
      </c>
      <c r="G757" s="1287"/>
      <c r="H757" s="882"/>
      <c r="I757" s="513"/>
      <c r="J757" s="1105"/>
      <c r="K757" s="513"/>
      <c r="L757" s="513"/>
      <c r="M757" s="513"/>
    </row>
    <row r="758" ht="15.6" spans="1:13">
      <c r="A758" s="513"/>
      <c r="B758" s="1105" t="s">
        <v>11852</v>
      </c>
      <c r="C758" s="1105" t="s">
        <v>11853</v>
      </c>
      <c r="D758" s="1105" t="s">
        <v>7660</v>
      </c>
      <c r="E758" s="1105">
        <v>2101</v>
      </c>
      <c r="F758" s="1105">
        <v>1</v>
      </c>
      <c r="G758" s="1288"/>
      <c r="H758" s="882"/>
      <c r="I758" s="513"/>
      <c r="J758" s="1105"/>
      <c r="K758" s="513"/>
      <c r="L758" s="513"/>
      <c r="M758" s="513"/>
    </row>
    <row r="759" ht="15.6" spans="1:13">
      <c r="A759" s="513"/>
      <c r="B759" s="1105" t="s">
        <v>11944</v>
      </c>
      <c r="C759" s="1105" t="s">
        <v>11945</v>
      </c>
      <c r="D759" s="1105" t="s">
        <v>7660</v>
      </c>
      <c r="E759" s="1105">
        <v>2102</v>
      </c>
      <c r="F759" s="1105">
        <v>1</v>
      </c>
      <c r="G759" s="1288"/>
      <c r="H759" s="882"/>
      <c r="I759" s="513"/>
      <c r="J759" s="1105"/>
      <c r="K759" s="513"/>
      <c r="L759" s="513"/>
      <c r="M759" s="513"/>
    </row>
    <row r="760" ht="15.6" spans="1:13">
      <c r="A760" s="513"/>
      <c r="B760" s="1105" t="s">
        <v>11946</v>
      </c>
      <c r="C760" s="1105" t="s">
        <v>11947</v>
      </c>
      <c r="D760" s="1105" t="s">
        <v>7660</v>
      </c>
      <c r="E760" s="1105">
        <v>2103</v>
      </c>
      <c r="F760" s="1105">
        <v>1</v>
      </c>
      <c r="G760" s="1288"/>
      <c r="H760" s="882"/>
      <c r="I760" s="513"/>
      <c r="J760" s="1105"/>
      <c r="K760" s="513"/>
      <c r="L760" s="513"/>
      <c r="M760" s="513"/>
    </row>
    <row r="761" ht="15.6" spans="1:13">
      <c r="A761" s="513"/>
      <c r="B761" s="1105" t="s">
        <v>11864</v>
      </c>
      <c r="C761" s="1105" t="s">
        <v>11865</v>
      </c>
      <c r="D761" s="1105" t="s">
        <v>7660</v>
      </c>
      <c r="E761" s="1105">
        <v>2104</v>
      </c>
      <c r="F761" s="1105">
        <v>1</v>
      </c>
      <c r="G761" s="1288"/>
      <c r="H761" s="882"/>
      <c r="I761" s="513"/>
      <c r="J761" s="1105"/>
      <c r="K761" s="513"/>
      <c r="L761" s="513"/>
      <c r="M761" s="513"/>
    </row>
    <row r="762" ht="15.6" spans="1:13">
      <c r="A762" s="513"/>
      <c r="B762" s="1105" t="s">
        <v>11854</v>
      </c>
      <c r="C762" s="1105" t="s">
        <v>11855</v>
      </c>
      <c r="D762" s="1105" t="s">
        <v>7660</v>
      </c>
      <c r="E762" s="1105">
        <v>2105</v>
      </c>
      <c r="F762" s="1105">
        <v>1</v>
      </c>
      <c r="G762" s="1288"/>
      <c r="H762" s="882"/>
      <c r="I762" s="513"/>
      <c r="J762" s="1105"/>
      <c r="K762" s="513"/>
      <c r="L762" s="513"/>
      <c r="M762" s="513"/>
    </row>
    <row r="763" ht="15.6" spans="1:13">
      <c r="A763" s="513"/>
      <c r="B763" s="1105" t="s">
        <v>11951</v>
      </c>
      <c r="C763" s="1105" t="s">
        <v>11952</v>
      </c>
      <c r="D763" s="1105" t="s">
        <v>7660</v>
      </c>
      <c r="E763" s="1105">
        <v>2106</v>
      </c>
      <c r="F763" s="1105">
        <v>1</v>
      </c>
      <c r="G763" s="1288"/>
      <c r="H763" s="882"/>
      <c r="I763" s="513"/>
      <c r="J763" s="1105"/>
      <c r="K763" s="513"/>
      <c r="L763" s="513"/>
      <c r="M763" s="513"/>
    </row>
    <row r="764" ht="15.6" spans="1:13">
      <c r="A764" s="513"/>
      <c r="B764" s="1105" t="s">
        <v>11953</v>
      </c>
      <c r="C764" s="1105" t="s">
        <v>11954</v>
      </c>
      <c r="D764" s="1105" t="s">
        <v>7660</v>
      </c>
      <c r="E764" s="1105">
        <v>2107</v>
      </c>
      <c r="F764" s="1105">
        <v>1</v>
      </c>
      <c r="G764" s="1288"/>
      <c r="H764" s="882"/>
      <c r="I764" s="513"/>
      <c r="J764" s="1105"/>
      <c r="K764" s="513"/>
      <c r="L764" s="513"/>
      <c r="M764" s="513"/>
    </row>
    <row r="765" ht="15.6" spans="1:13">
      <c r="A765" s="513"/>
      <c r="B765" s="1105" t="s">
        <v>11866</v>
      </c>
      <c r="C765" s="1105" t="s">
        <v>11867</v>
      </c>
      <c r="D765" s="1105" t="s">
        <v>7660</v>
      </c>
      <c r="E765" s="1105">
        <v>2108</v>
      </c>
      <c r="F765" s="1105">
        <v>1</v>
      </c>
      <c r="G765" s="1288"/>
      <c r="H765" s="882"/>
      <c r="I765" s="513"/>
      <c r="J765" s="1105"/>
      <c r="K765" s="513"/>
      <c r="L765" s="513"/>
      <c r="M765" s="513"/>
    </row>
    <row r="766" ht="15.6" spans="1:13">
      <c r="A766" s="513"/>
      <c r="B766" s="1105" t="s">
        <v>12025</v>
      </c>
      <c r="C766" s="1105" t="s">
        <v>12371</v>
      </c>
      <c r="D766" s="1105" t="s">
        <v>7660</v>
      </c>
      <c r="E766" s="1105">
        <v>2109</v>
      </c>
      <c r="F766" s="513">
        <v>1</v>
      </c>
      <c r="G766" s="11"/>
      <c r="H766" s="882"/>
      <c r="I766" s="513"/>
      <c r="J766" s="1105" t="s">
        <v>4391</v>
      </c>
      <c r="K766" s="513"/>
      <c r="L766" s="513"/>
      <c r="M766" s="513"/>
    </row>
    <row r="767" ht="15.6" spans="1:13">
      <c r="A767" s="513"/>
      <c r="B767" s="1105" t="s">
        <v>12030</v>
      </c>
      <c r="C767" s="1105" t="s">
        <v>12031</v>
      </c>
      <c r="D767" s="1105" t="s">
        <v>7660</v>
      </c>
      <c r="E767" s="1105">
        <v>2110</v>
      </c>
      <c r="F767" s="513">
        <v>1</v>
      </c>
      <c r="G767" s="11"/>
      <c r="H767" s="882"/>
      <c r="I767" s="513"/>
      <c r="J767" s="1105" t="s">
        <v>4391</v>
      </c>
      <c r="K767" s="513"/>
      <c r="L767" s="513"/>
      <c r="M767" s="513"/>
    </row>
    <row r="768" ht="15.6" spans="1:13">
      <c r="A768" s="513"/>
      <c r="B768" s="1105" t="s">
        <v>12032</v>
      </c>
      <c r="C768" s="1105" t="s">
        <v>12033</v>
      </c>
      <c r="D768" s="1105" t="s">
        <v>7660</v>
      </c>
      <c r="E768" s="1105">
        <v>2111</v>
      </c>
      <c r="F768" s="513">
        <v>1</v>
      </c>
      <c r="G768" s="11"/>
      <c r="H768" s="882"/>
      <c r="I768" s="513"/>
      <c r="J768" s="1105"/>
      <c r="K768" s="513"/>
      <c r="L768" s="513"/>
      <c r="M768" s="513"/>
    </row>
    <row r="769" ht="15.6" spans="1:13">
      <c r="A769" s="513"/>
      <c r="B769" s="1105" t="s">
        <v>12028</v>
      </c>
      <c r="C769" s="1105" t="s">
        <v>12372</v>
      </c>
      <c r="D769" s="1105" t="s">
        <v>7660</v>
      </c>
      <c r="E769" s="1105">
        <v>2112</v>
      </c>
      <c r="F769" s="513">
        <v>1</v>
      </c>
      <c r="G769" s="11"/>
      <c r="H769" s="1172" t="s">
        <v>12370</v>
      </c>
      <c r="I769" s="513"/>
      <c r="J769" s="1105"/>
      <c r="K769" s="513"/>
      <c r="L769" s="513"/>
      <c r="M769" s="513"/>
    </row>
    <row r="770" ht="15.6" spans="1:13">
      <c r="A770" s="513"/>
      <c r="B770" s="1286" t="s">
        <v>5012</v>
      </c>
      <c r="C770" s="1286" t="s">
        <v>11957</v>
      </c>
      <c r="D770" s="1286" t="s">
        <v>11794</v>
      </c>
      <c r="E770" s="1286">
        <v>2120</v>
      </c>
      <c r="F770" s="1286">
        <v>0</v>
      </c>
      <c r="G770" s="1287"/>
      <c r="H770" s="882"/>
      <c r="I770" s="513"/>
      <c r="J770" s="1105"/>
      <c r="K770" s="513"/>
      <c r="L770" s="513"/>
      <c r="M770" s="513"/>
    </row>
    <row r="771" ht="15.6" spans="1:13">
      <c r="A771" s="513"/>
      <c r="B771" s="1105" t="s">
        <v>5013</v>
      </c>
      <c r="C771" s="1105" t="s">
        <v>11856</v>
      </c>
      <c r="D771" s="1105" t="s">
        <v>5012</v>
      </c>
      <c r="E771" s="1105">
        <v>2121</v>
      </c>
      <c r="F771" s="1105">
        <v>1</v>
      </c>
      <c r="G771" s="1288"/>
      <c r="H771" s="882"/>
      <c r="I771" s="513"/>
      <c r="J771" s="1105"/>
      <c r="K771" s="513"/>
      <c r="L771" s="513"/>
      <c r="M771" s="513"/>
    </row>
    <row r="772" ht="15.6" spans="1:13">
      <c r="A772" s="513"/>
      <c r="B772" s="1105" t="s">
        <v>11959</v>
      </c>
      <c r="C772" s="1105" t="s">
        <v>12373</v>
      </c>
      <c r="D772" s="1105" t="s">
        <v>5012</v>
      </c>
      <c r="E772" s="1105">
        <v>2122</v>
      </c>
      <c r="F772" s="1105">
        <v>1</v>
      </c>
      <c r="G772" s="1288"/>
      <c r="H772" s="882"/>
      <c r="I772" s="513"/>
      <c r="J772" s="1105"/>
      <c r="K772" s="513"/>
      <c r="L772" s="513"/>
      <c r="M772" s="513"/>
    </row>
    <row r="773" ht="15.6" spans="1:13">
      <c r="A773" s="513"/>
      <c r="B773" s="1105" t="s">
        <v>5015</v>
      </c>
      <c r="C773" s="1105" t="s">
        <v>11857</v>
      </c>
      <c r="D773" s="1105" t="s">
        <v>5012</v>
      </c>
      <c r="E773" s="1105">
        <v>2123</v>
      </c>
      <c r="F773" s="1105">
        <v>1</v>
      </c>
      <c r="G773" s="1288"/>
      <c r="H773" s="882"/>
      <c r="I773" s="513"/>
      <c r="J773" s="1105"/>
      <c r="K773" s="513"/>
      <c r="L773" s="513"/>
      <c r="M773" s="513"/>
    </row>
    <row r="774" ht="15.6" spans="1:13">
      <c r="A774" s="513"/>
      <c r="B774" s="1105" t="s">
        <v>5017</v>
      </c>
      <c r="C774" s="1105" t="s">
        <v>11870</v>
      </c>
      <c r="D774" s="1105" t="s">
        <v>5012</v>
      </c>
      <c r="E774" s="1105">
        <v>2124</v>
      </c>
      <c r="F774" s="1105">
        <v>1</v>
      </c>
      <c r="G774" s="1288"/>
      <c r="H774" s="1172" t="s">
        <v>12370</v>
      </c>
      <c r="I774" s="513"/>
      <c r="J774" s="1105"/>
      <c r="K774" s="513"/>
      <c r="L774" s="513"/>
      <c r="M774" s="513"/>
    </row>
    <row r="775" ht="15.6" spans="1:13">
      <c r="A775" s="513"/>
      <c r="B775" s="1286" t="s">
        <v>11963</v>
      </c>
      <c r="C775" s="1286" t="s">
        <v>11964</v>
      </c>
      <c r="D775" s="1286" t="s">
        <v>11794</v>
      </c>
      <c r="E775" s="1286">
        <v>2130</v>
      </c>
      <c r="F775" s="1286">
        <v>0</v>
      </c>
      <c r="G775" s="1287"/>
      <c r="H775" s="882"/>
      <c r="I775" s="513"/>
      <c r="J775" s="1105"/>
      <c r="K775" s="513"/>
      <c r="L775" s="513"/>
      <c r="M775" s="513"/>
    </row>
    <row r="776" ht="15.6" spans="1:13">
      <c r="A776" s="513"/>
      <c r="B776" s="1105" t="s">
        <v>11965</v>
      </c>
      <c r="C776" s="1105" t="s">
        <v>11966</v>
      </c>
      <c r="D776" s="1105" t="s">
        <v>11963</v>
      </c>
      <c r="E776" s="1105">
        <v>2131</v>
      </c>
      <c r="F776" s="1105">
        <v>1</v>
      </c>
      <c r="G776" s="1288"/>
      <c r="H776" s="882"/>
      <c r="I776" s="513"/>
      <c r="J776" s="1105"/>
      <c r="K776" s="513"/>
      <c r="L776" s="513"/>
      <c r="M776" s="513"/>
    </row>
    <row r="777" ht="15.6" spans="1:13">
      <c r="A777" s="513"/>
      <c r="B777" s="1105" t="s">
        <v>11967</v>
      </c>
      <c r="C777" s="1105" t="s">
        <v>11968</v>
      </c>
      <c r="D777" s="1105" t="s">
        <v>11963</v>
      </c>
      <c r="E777" s="1105">
        <v>2132</v>
      </c>
      <c r="F777" s="1105">
        <v>1</v>
      </c>
      <c r="G777" s="1288"/>
      <c r="H777" s="882"/>
      <c r="I777" s="513"/>
      <c r="J777" s="1105"/>
      <c r="K777" s="513"/>
      <c r="L777" s="513"/>
      <c r="M777" s="513"/>
    </row>
    <row r="778" ht="15.6" spans="1:13">
      <c r="A778" s="513"/>
      <c r="B778" s="1105" t="s">
        <v>11969</v>
      </c>
      <c r="C778" s="1105" t="s">
        <v>11970</v>
      </c>
      <c r="D778" s="1105" t="s">
        <v>11963</v>
      </c>
      <c r="E778" s="1105">
        <v>2133</v>
      </c>
      <c r="F778" s="1105">
        <v>1</v>
      </c>
      <c r="G778" s="1288"/>
      <c r="H778" s="882"/>
      <c r="I778" s="513"/>
      <c r="J778" s="1105"/>
      <c r="K778" s="513"/>
      <c r="L778" s="513"/>
      <c r="M778" s="513"/>
    </row>
    <row r="779" ht="15.6" spans="1:13">
      <c r="A779" s="513"/>
      <c r="B779" s="1105" t="s">
        <v>11971</v>
      </c>
      <c r="C779" s="1105" t="s">
        <v>11972</v>
      </c>
      <c r="D779" s="1105" t="s">
        <v>11963</v>
      </c>
      <c r="E779" s="1105">
        <v>2134</v>
      </c>
      <c r="F779" s="1105">
        <v>1</v>
      </c>
      <c r="G779" s="1288"/>
      <c r="H779" s="882"/>
      <c r="I779" s="513"/>
      <c r="J779" s="1105"/>
      <c r="K779" s="513"/>
      <c r="L779" s="513"/>
      <c r="M779" s="513"/>
    </row>
    <row r="780" ht="15.6" spans="1:13">
      <c r="A780" s="513"/>
      <c r="B780" s="1105" t="s">
        <v>11973</v>
      </c>
      <c r="C780" s="1105" t="s">
        <v>11974</v>
      </c>
      <c r="D780" s="1105" t="s">
        <v>11963</v>
      </c>
      <c r="E780" s="1105">
        <v>2135</v>
      </c>
      <c r="F780" s="1105">
        <v>1</v>
      </c>
      <c r="G780" s="1288"/>
      <c r="H780" s="882"/>
      <c r="I780" s="513"/>
      <c r="J780" s="1105"/>
      <c r="K780" s="513"/>
      <c r="L780" s="513"/>
      <c r="M780" s="513"/>
    </row>
    <row r="781" ht="15.6" spans="1:13">
      <c r="A781" s="513"/>
      <c r="B781" s="1105" t="s">
        <v>11975</v>
      </c>
      <c r="C781" s="1105" t="s">
        <v>11976</v>
      </c>
      <c r="D781" s="1105" t="s">
        <v>11963</v>
      </c>
      <c r="E781" s="1105">
        <v>2136</v>
      </c>
      <c r="F781" s="1105">
        <v>1</v>
      </c>
      <c r="G781" s="1288"/>
      <c r="H781" s="882"/>
      <c r="I781" s="513"/>
      <c r="J781" s="1105"/>
      <c r="K781" s="513"/>
      <c r="L781" s="513"/>
      <c r="M781" s="513"/>
    </row>
    <row r="782" ht="15.6" spans="1:13">
      <c r="A782" s="513"/>
      <c r="B782" s="1105" t="s">
        <v>11977</v>
      </c>
      <c r="C782" s="1105" t="s">
        <v>11978</v>
      </c>
      <c r="D782" s="1105" t="s">
        <v>11963</v>
      </c>
      <c r="E782" s="1105">
        <v>2137</v>
      </c>
      <c r="F782" s="1105">
        <v>1</v>
      </c>
      <c r="G782" s="1288"/>
      <c r="H782" s="882"/>
      <c r="I782" s="513"/>
      <c r="J782" s="1105"/>
      <c r="K782" s="513"/>
      <c r="L782" s="513"/>
      <c r="M782" s="513"/>
    </row>
    <row r="783" ht="15.6" spans="1:13">
      <c r="A783" s="513"/>
      <c r="B783" s="1105" t="s">
        <v>11979</v>
      </c>
      <c r="C783" s="1105" t="s">
        <v>11980</v>
      </c>
      <c r="D783" s="1105" t="s">
        <v>11963</v>
      </c>
      <c r="E783" s="1105">
        <v>2138</v>
      </c>
      <c r="F783" s="1105">
        <v>1</v>
      </c>
      <c r="G783" s="1288"/>
      <c r="H783" s="882"/>
      <c r="I783" s="513"/>
      <c r="J783" s="1105"/>
      <c r="K783" s="513"/>
      <c r="L783" s="513"/>
      <c r="M783" s="513"/>
    </row>
    <row r="784" ht="15.6" spans="1:13">
      <c r="A784" s="513"/>
      <c r="B784" s="1286" t="s">
        <v>5478</v>
      </c>
      <c r="C784" s="1286" t="s">
        <v>11862</v>
      </c>
      <c r="D784" s="1286" t="s">
        <v>11794</v>
      </c>
      <c r="E784" s="1286">
        <v>2140</v>
      </c>
      <c r="F784" s="1286">
        <v>0</v>
      </c>
      <c r="G784" s="1287"/>
      <c r="H784" s="882"/>
      <c r="I784" s="513"/>
      <c r="J784" s="1105"/>
      <c r="K784" s="513"/>
      <c r="L784" s="513"/>
      <c r="M784" s="513"/>
    </row>
    <row r="785" ht="15.6" spans="1:13">
      <c r="A785" s="513"/>
      <c r="B785" s="1105" t="s">
        <v>11505</v>
      </c>
      <c r="C785" s="1105" t="s">
        <v>11506</v>
      </c>
      <c r="D785" s="1105" t="s">
        <v>5478</v>
      </c>
      <c r="E785" s="1105">
        <v>2141</v>
      </c>
      <c r="F785" s="1105">
        <v>1</v>
      </c>
      <c r="G785" s="1288"/>
      <c r="H785" s="882"/>
      <c r="I785" s="513"/>
      <c r="J785" s="1105"/>
      <c r="K785" s="513"/>
      <c r="L785" s="513"/>
      <c r="M785" s="513"/>
    </row>
    <row r="786" ht="15.6" spans="1:13">
      <c r="A786" s="513"/>
      <c r="B786" s="1105" t="s">
        <v>11508</v>
      </c>
      <c r="C786" s="1105" t="s">
        <v>11509</v>
      </c>
      <c r="D786" s="1105" t="s">
        <v>5478</v>
      </c>
      <c r="E786" s="1105">
        <v>2142</v>
      </c>
      <c r="F786" s="1105">
        <v>1</v>
      </c>
      <c r="G786" s="1288"/>
      <c r="H786" s="882"/>
      <c r="I786" s="513"/>
      <c r="J786" s="1105"/>
      <c r="K786" s="513"/>
      <c r="L786" s="513"/>
      <c r="M786" s="513"/>
    </row>
    <row r="787" ht="15.6" spans="1:13">
      <c r="A787" s="513"/>
      <c r="B787" s="1105" t="s">
        <v>5483</v>
      </c>
      <c r="C787" s="1105" t="s">
        <v>5484</v>
      </c>
      <c r="D787" s="1105" t="s">
        <v>5478</v>
      </c>
      <c r="E787" s="1105">
        <v>2143</v>
      </c>
      <c r="F787" s="1105">
        <v>1</v>
      </c>
      <c r="G787" s="1288"/>
      <c r="H787" s="882"/>
      <c r="I787" s="513"/>
      <c r="J787" s="1105"/>
      <c r="K787" s="513"/>
      <c r="L787" s="513"/>
      <c r="M787" s="513"/>
    </row>
    <row r="788" ht="15.6" spans="1:13">
      <c r="A788" s="513"/>
      <c r="B788" s="1286" t="s">
        <v>11841</v>
      </c>
      <c r="C788" s="1286" t="s">
        <v>11981</v>
      </c>
      <c r="D788" s="1286" t="s">
        <v>11794</v>
      </c>
      <c r="E788" s="1286">
        <v>2150</v>
      </c>
      <c r="F788" s="1286">
        <v>0</v>
      </c>
      <c r="G788" s="1287"/>
      <c r="H788" s="882"/>
      <c r="I788" s="513"/>
      <c r="J788" s="1105"/>
      <c r="K788" s="513"/>
      <c r="L788" s="513"/>
      <c r="M788" s="513"/>
    </row>
    <row r="789" ht="15.6" spans="1:13">
      <c r="A789" s="513"/>
      <c r="B789" s="1105" t="s">
        <v>11270</v>
      </c>
      <c r="C789" s="1105" t="s">
        <v>11871</v>
      </c>
      <c r="D789" s="1105" t="s">
        <v>11841</v>
      </c>
      <c r="E789" s="1105">
        <v>2151</v>
      </c>
      <c r="F789" s="1105">
        <v>1</v>
      </c>
      <c r="G789" s="1288"/>
      <c r="H789" s="882"/>
      <c r="I789" s="513"/>
      <c r="J789" s="1105"/>
      <c r="K789" s="513"/>
      <c r="L789" s="513"/>
      <c r="M789" s="513"/>
    </row>
    <row r="790" ht="15.6" spans="1:13">
      <c r="A790" s="513"/>
      <c r="B790" s="1105" t="s">
        <v>11273</v>
      </c>
      <c r="C790" s="1105" t="s">
        <v>11886</v>
      </c>
      <c r="D790" s="1105" t="s">
        <v>11841</v>
      </c>
      <c r="E790" s="1105">
        <v>2152</v>
      </c>
      <c r="F790" s="1105">
        <v>1</v>
      </c>
      <c r="G790" s="1288"/>
      <c r="H790" s="882"/>
      <c r="I790" s="513"/>
      <c r="J790" s="1105"/>
      <c r="K790" s="513"/>
      <c r="L790" s="513"/>
      <c r="M790" s="513"/>
    </row>
    <row r="791" ht="15.6" spans="1:13">
      <c r="A791" s="513"/>
      <c r="B791" s="1105" t="s">
        <v>11274</v>
      </c>
      <c r="C791" s="1105" t="s">
        <v>11888</v>
      </c>
      <c r="D791" s="1105" t="s">
        <v>11841</v>
      </c>
      <c r="E791" s="1105">
        <v>2153</v>
      </c>
      <c r="F791" s="1105">
        <v>1</v>
      </c>
      <c r="G791" s="1288"/>
      <c r="H791" s="882"/>
      <c r="I791" s="513"/>
      <c r="J791" s="1105"/>
      <c r="K791" s="513"/>
      <c r="L791" s="513"/>
      <c r="M791" s="513"/>
    </row>
    <row r="792" ht="15.6" spans="1:13">
      <c r="A792" s="513"/>
      <c r="B792" s="1286" t="s">
        <v>11843</v>
      </c>
      <c r="C792" s="1286" t="s">
        <v>11844</v>
      </c>
      <c r="D792" s="1286" t="s">
        <v>11794</v>
      </c>
      <c r="E792" s="1286">
        <v>2160</v>
      </c>
      <c r="F792" s="1286">
        <v>0</v>
      </c>
      <c r="G792" s="1287"/>
      <c r="H792" s="882"/>
      <c r="I792" s="513"/>
      <c r="J792" s="1105"/>
      <c r="K792" s="513"/>
      <c r="L792" s="513"/>
      <c r="M792" s="513"/>
    </row>
    <row r="793" ht="15.6" spans="1:13">
      <c r="A793" s="513"/>
      <c r="B793" s="1105" t="s">
        <v>11275</v>
      </c>
      <c r="C793" s="1105" t="s">
        <v>11858</v>
      </c>
      <c r="D793" s="1105" t="s">
        <v>11843</v>
      </c>
      <c r="E793" s="1105">
        <v>2161</v>
      </c>
      <c r="F793" s="1105">
        <v>1</v>
      </c>
      <c r="G793" s="1288"/>
      <c r="H793" s="882"/>
      <c r="I793" s="513"/>
      <c r="J793" s="1105"/>
      <c r="K793" s="513"/>
      <c r="L793" s="513"/>
      <c r="M793" s="513"/>
    </row>
    <row r="794" ht="15.6" spans="1:13">
      <c r="A794" s="513"/>
      <c r="B794" s="1105" t="s">
        <v>11277</v>
      </c>
      <c r="C794" s="1105" t="s">
        <v>11885</v>
      </c>
      <c r="D794" s="1105" t="s">
        <v>11843</v>
      </c>
      <c r="E794" s="1105">
        <v>2162</v>
      </c>
      <c r="F794" s="1105">
        <v>1</v>
      </c>
      <c r="G794" s="1288"/>
      <c r="H794" s="882"/>
      <c r="I794" s="513"/>
      <c r="J794" s="1105"/>
      <c r="K794" s="513"/>
      <c r="L794" s="513"/>
      <c r="M794" s="513"/>
    </row>
    <row r="795" ht="15.6" spans="1:13">
      <c r="A795" s="513"/>
      <c r="B795" s="1105" t="s">
        <v>11284</v>
      </c>
      <c r="C795" s="1105" t="s">
        <v>11887</v>
      </c>
      <c r="D795" s="1105" t="s">
        <v>11843</v>
      </c>
      <c r="E795" s="1105">
        <v>2163</v>
      </c>
      <c r="F795" s="1105">
        <v>1</v>
      </c>
      <c r="G795" s="1288"/>
      <c r="H795" s="882"/>
      <c r="I795" s="513"/>
      <c r="J795" s="1105"/>
      <c r="K795" s="513"/>
      <c r="L795" s="513"/>
      <c r="M795" s="513"/>
    </row>
    <row r="796" ht="15.6" spans="1:13">
      <c r="A796" s="513"/>
      <c r="B796" s="1286" t="s">
        <v>11846</v>
      </c>
      <c r="C796" s="1286" t="s">
        <v>11847</v>
      </c>
      <c r="D796" s="1286" t="s">
        <v>11794</v>
      </c>
      <c r="E796" s="1286">
        <v>2170</v>
      </c>
      <c r="F796" s="1286">
        <v>0</v>
      </c>
      <c r="G796" s="1287"/>
      <c r="H796" s="882"/>
      <c r="I796" s="513"/>
      <c r="J796" s="1105"/>
      <c r="K796" s="513"/>
      <c r="L796" s="513"/>
      <c r="M796" s="513"/>
    </row>
    <row r="797" ht="15.6" spans="1:13">
      <c r="A797" s="513"/>
      <c r="B797" s="1105" t="s">
        <v>11288</v>
      </c>
      <c r="C797" s="1105" t="s">
        <v>11860</v>
      </c>
      <c r="D797" s="1105" t="s">
        <v>11846</v>
      </c>
      <c r="E797" s="1105">
        <v>2171</v>
      </c>
      <c r="F797" s="1105">
        <v>1</v>
      </c>
      <c r="G797" s="1288"/>
      <c r="H797" s="882"/>
      <c r="I797" s="513"/>
      <c r="J797" s="1105"/>
      <c r="K797" s="513"/>
      <c r="L797" s="513"/>
      <c r="M797" s="513"/>
    </row>
    <row r="798" ht="15.6" spans="1:13">
      <c r="A798" s="513"/>
      <c r="B798" s="1105" t="s">
        <v>11859</v>
      </c>
      <c r="C798" s="1105" t="s">
        <v>11287</v>
      </c>
      <c r="D798" s="1105" t="s">
        <v>11846</v>
      </c>
      <c r="E798" s="1105">
        <v>2172</v>
      </c>
      <c r="F798" s="1105">
        <v>1</v>
      </c>
      <c r="G798" s="1288"/>
      <c r="H798" s="882"/>
      <c r="I798" s="513"/>
      <c r="J798" s="1105"/>
      <c r="K798" s="513"/>
      <c r="L798" s="513"/>
      <c r="M798" s="513"/>
    </row>
    <row r="799" ht="15.6" spans="1:13">
      <c r="A799" s="513"/>
      <c r="B799" s="1286" t="s">
        <v>11996</v>
      </c>
      <c r="C799" s="1286" t="s">
        <v>11997</v>
      </c>
      <c r="D799" s="1286" t="s">
        <v>11794</v>
      </c>
      <c r="E799" s="1286">
        <v>2180</v>
      </c>
      <c r="F799" s="1286">
        <v>0</v>
      </c>
      <c r="G799" s="1287"/>
      <c r="H799" s="882"/>
      <c r="I799" s="513"/>
      <c r="J799" s="1105"/>
      <c r="K799" s="513"/>
      <c r="L799" s="513"/>
      <c r="M799" s="513"/>
    </row>
    <row r="800" ht="15.6" spans="1:13">
      <c r="A800" s="513"/>
      <c r="B800" s="1105" t="s">
        <v>11517</v>
      </c>
      <c r="C800" s="1105" t="s">
        <v>11518</v>
      </c>
      <c r="D800" s="1105" t="s">
        <v>11996</v>
      </c>
      <c r="E800" s="1105">
        <v>2181</v>
      </c>
      <c r="F800" s="1105">
        <v>1</v>
      </c>
      <c r="G800" s="1288"/>
      <c r="H800" s="882"/>
      <c r="I800" s="513"/>
      <c r="J800" s="1105"/>
      <c r="K800" s="513"/>
      <c r="L800" s="513"/>
      <c r="M800" s="513"/>
    </row>
    <row r="801" ht="15.6" spans="1:13">
      <c r="A801" s="513"/>
      <c r="B801" s="1105" t="s">
        <v>11519</v>
      </c>
      <c r="C801" s="1105" t="s">
        <v>11520</v>
      </c>
      <c r="D801" s="1105" t="s">
        <v>11996</v>
      </c>
      <c r="E801" s="1105">
        <v>2182</v>
      </c>
      <c r="F801" s="1105">
        <v>1</v>
      </c>
      <c r="G801" s="1288"/>
      <c r="H801" s="882"/>
      <c r="I801" s="513"/>
      <c r="J801" s="1105"/>
      <c r="K801" s="513"/>
      <c r="L801" s="513"/>
      <c r="M801" s="513"/>
    </row>
    <row r="802" ht="15.6" spans="1:13">
      <c r="A802" s="513"/>
      <c r="B802" s="1105" t="s">
        <v>11521</v>
      </c>
      <c r="C802" s="1105" t="s">
        <v>11522</v>
      </c>
      <c r="D802" s="1105" t="s">
        <v>11996</v>
      </c>
      <c r="E802" s="1105">
        <v>2183</v>
      </c>
      <c r="F802" s="1105">
        <v>1</v>
      </c>
      <c r="G802" s="1288"/>
      <c r="H802" s="882"/>
      <c r="I802" s="513"/>
      <c r="J802" s="1105"/>
      <c r="K802" s="513"/>
      <c r="L802" s="513"/>
      <c r="M802" s="513"/>
    </row>
    <row r="803" ht="15.6" spans="1:13">
      <c r="A803" s="513"/>
      <c r="B803" s="1286" t="s">
        <v>11839</v>
      </c>
      <c r="C803" s="1286" t="s">
        <v>11840</v>
      </c>
      <c r="D803" s="1286" t="s">
        <v>11794</v>
      </c>
      <c r="E803" s="1286">
        <v>2190</v>
      </c>
      <c r="F803" s="1286">
        <v>0</v>
      </c>
      <c r="G803" s="1287"/>
      <c r="H803" s="882"/>
      <c r="I803" s="513"/>
      <c r="J803" s="1105"/>
      <c r="K803" s="513"/>
      <c r="L803" s="513"/>
      <c r="M803" s="513"/>
    </row>
    <row r="804" ht="15.6" spans="1:13">
      <c r="A804" s="513"/>
      <c r="B804" s="1105" t="s">
        <v>11314</v>
      </c>
      <c r="C804" s="1105" t="s">
        <v>11861</v>
      </c>
      <c r="D804" s="1105" t="s">
        <v>11839</v>
      </c>
      <c r="E804" s="1105">
        <v>2191</v>
      </c>
      <c r="F804" s="1105">
        <v>1</v>
      </c>
      <c r="G804" s="1288"/>
      <c r="H804" s="882"/>
      <c r="I804" s="513"/>
      <c r="J804" s="1105"/>
      <c r="K804" s="513"/>
      <c r="L804" s="513"/>
      <c r="M804" s="513"/>
    </row>
    <row r="805" ht="15.6" spans="1:13">
      <c r="A805" s="513"/>
      <c r="B805" s="1105" t="s">
        <v>11318</v>
      </c>
      <c r="C805" s="1105" t="s">
        <v>11889</v>
      </c>
      <c r="D805" s="1105" t="s">
        <v>11839</v>
      </c>
      <c r="E805" s="1105">
        <v>2192</v>
      </c>
      <c r="F805" s="1105">
        <v>1</v>
      </c>
      <c r="G805" s="1288"/>
      <c r="H805" s="882"/>
      <c r="I805" s="513"/>
      <c r="J805" s="1105"/>
      <c r="K805" s="513"/>
      <c r="L805" s="513"/>
      <c r="M805" s="513"/>
    </row>
    <row r="806" ht="15.6" spans="1:13">
      <c r="A806" s="513"/>
      <c r="B806" s="1286" t="s">
        <v>11868</v>
      </c>
      <c r="C806" s="1286" t="s">
        <v>11869</v>
      </c>
      <c r="D806" s="1286" t="s">
        <v>11794</v>
      </c>
      <c r="E806" s="1286">
        <v>2210</v>
      </c>
      <c r="F806" s="1286">
        <v>0</v>
      </c>
      <c r="G806" s="1287"/>
      <c r="H806" s="882"/>
      <c r="I806" s="513"/>
      <c r="J806" s="1105"/>
      <c r="K806" s="513"/>
      <c r="L806" s="513"/>
      <c r="M806" s="513"/>
    </row>
    <row r="807" ht="15.6" spans="1:13">
      <c r="A807" s="513"/>
      <c r="B807" s="1105" t="s">
        <v>12005</v>
      </c>
      <c r="C807" s="1105" t="s">
        <v>12006</v>
      </c>
      <c r="D807" s="1105" t="s">
        <v>11868</v>
      </c>
      <c r="E807" s="1105">
        <v>2211</v>
      </c>
      <c r="F807" s="1105">
        <v>1</v>
      </c>
      <c r="G807" s="1288"/>
      <c r="H807" s="882"/>
      <c r="I807" s="513"/>
      <c r="J807" s="1105"/>
      <c r="K807" s="513"/>
      <c r="L807" s="513"/>
      <c r="M807" s="513"/>
    </row>
    <row r="808" ht="15.6" spans="1:13">
      <c r="A808" s="513"/>
      <c r="B808" s="1105" t="s">
        <v>12007</v>
      </c>
      <c r="C808" s="1105" t="s">
        <v>12008</v>
      </c>
      <c r="D808" s="1105" t="s">
        <v>11868</v>
      </c>
      <c r="E808" s="1105">
        <v>2212</v>
      </c>
      <c r="F808" s="1105">
        <v>1</v>
      </c>
      <c r="G808" s="1288"/>
      <c r="H808" s="882"/>
      <c r="I808" s="513"/>
      <c r="J808" s="1105"/>
      <c r="K808" s="513"/>
      <c r="L808" s="513"/>
      <c r="M808" s="513"/>
    </row>
    <row r="809" ht="15.6" spans="1:13">
      <c r="A809" s="513"/>
      <c r="B809" s="1105"/>
      <c r="C809" s="1105"/>
      <c r="D809" s="1105"/>
      <c r="E809" s="1105"/>
      <c r="F809" s="1105"/>
      <c r="G809" s="1288"/>
      <c r="H809" s="882"/>
      <c r="I809" s="513"/>
      <c r="J809" s="1105"/>
      <c r="K809" s="513"/>
      <c r="L809" s="513"/>
      <c r="M809" s="513"/>
    </row>
    <row r="810" ht="15.6" spans="1:13">
      <c r="A810" s="513"/>
      <c r="B810" s="1105"/>
      <c r="C810" s="1105"/>
      <c r="D810" s="1105"/>
      <c r="E810" s="1105"/>
      <c r="F810" s="1105"/>
      <c r="G810" s="1288"/>
      <c r="H810" s="882"/>
      <c r="I810" s="513"/>
      <c r="J810" s="1105"/>
      <c r="K810" s="513"/>
      <c r="L810" s="513"/>
      <c r="M810" s="513"/>
    </row>
    <row r="811" ht="15.6" spans="1:13">
      <c r="A811" s="513"/>
      <c r="B811" s="1105"/>
      <c r="C811" s="1105"/>
      <c r="D811" s="1105"/>
      <c r="E811" s="1105"/>
      <c r="F811" s="1105"/>
      <c r="G811" s="1288"/>
      <c r="H811" s="882"/>
      <c r="I811" s="1152"/>
      <c r="J811" s="1152"/>
      <c r="K811" s="513"/>
      <c r="L811" s="513"/>
      <c r="M811" s="513"/>
    </row>
    <row r="812" ht="15.6" spans="1:13">
      <c r="A812" s="513"/>
      <c r="B812" s="1152" t="s">
        <v>11796</v>
      </c>
      <c r="C812" s="1152" t="s">
        <v>11797</v>
      </c>
      <c r="D812" s="1152" t="s">
        <v>9214</v>
      </c>
      <c r="E812" s="1152">
        <v>3000</v>
      </c>
      <c r="F812" s="1152">
        <v>0</v>
      </c>
      <c r="G812" s="1285"/>
      <c r="H812" s="882"/>
      <c r="I812" s="513"/>
      <c r="J812" s="1105"/>
      <c r="K812" s="513"/>
      <c r="L812" s="513"/>
      <c r="M812" s="513"/>
    </row>
    <row r="813" ht="15.6" spans="1:13">
      <c r="A813" s="513"/>
      <c r="B813" s="1286" t="s">
        <v>12114</v>
      </c>
      <c r="C813" s="1286" t="s">
        <v>11797</v>
      </c>
      <c r="D813" s="1286" t="s">
        <v>11796</v>
      </c>
      <c r="E813" s="1286">
        <v>3010</v>
      </c>
      <c r="F813" s="1286">
        <v>0</v>
      </c>
      <c r="G813" s="1287"/>
      <c r="H813" s="882"/>
      <c r="I813" s="513"/>
      <c r="J813" s="1105"/>
      <c r="K813" s="513"/>
      <c r="L813" s="513"/>
      <c r="M813" s="513"/>
    </row>
    <row r="814" ht="15.6" spans="1:13">
      <c r="A814" s="513"/>
      <c r="B814" s="1105" t="s">
        <v>11629</v>
      </c>
      <c r="C814" s="1105" t="s">
        <v>12115</v>
      </c>
      <c r="D814" s="1105" t="s">
        <v>12114</v>
      </c>
      <c r="E814" s="1105">
        <v>3011</v>
      </c>
      <c r="F814" s="1105">
        <v>1</v>
      </c>
      <c r="G814" s="1288"/>
      <c r="H814" s="882"/>
      <c r="I814" s="513"/>
      <c r="J814" s="1105"/>
      <c r="K814" s="513"/>
      <c r="L814" s="513"/>
      <c r="M814" s="513"/>
    </row>
    <row r="815" ht="15.6" spans="1:13">
      <c r="A815" s="513"/>
      <c r="B815" s="1105" t="s">
        <v>11602</v>
      </c>
      <c r="C815" s="1105" t="s">
        <v>12116</v>
      </c>
      <c r="D815" s="1105" t="s">
        <v>12114</v>
      </c>
      <c r="E815" s="1105">
        <v>3012</v>
      </c>
      <c r="F815" s="1105">
        <v>1</v>
      </c>
      <c r="G815" s="1288"/>
      <c r="H815" s="882"/>
      <c r="I815" s="513"/>
      <c r="J815" s="1105"/>
      <c r="K815" s="513"/>
      <c r="L815" s="513"/>
      <c r="M815" s="513"/>
    </row>
    <row r="816" ht="15.6" spans="1:13">
      <c r="A816" s="513"/>
      <c r="B816" s="1105" t="s">
        <v>11611</v>
      </c>
      <c r="C816" s="1105" t="s">
        <v>12117</v>
      </c>
      <c r="D816" s="1105" t="s">
        <v>12114</v>
      </c>
      <c r="E816" s="1105">
        <v>3013</v>
      </c>
      <c r="F816" s="1105">
        <v>1</v>
      </c>
      <c r="G816" s="1288"/>
      <c r="H816" s="882"/>
      <c r="I816" s="513"/>
      <c r="J816" s="1105"/>
      <c r="K816" s="513"/>
      <c r="L816" s="513"/>
      <c r="M816" s="513"/>
    </row>
    <row r="817" ht="15.6" spans="1:13">
      <c r="A817" s="513"/>
      <c r="B817" s="1105" t="s">
        <v>11609</v>
      </c>
      <c r="C817" s="1105" t="s">
        <v>11589</v>
      </c>
      <c r="D817" s="1105" t="s">
        <v>12114</v>
      </c>
      <c r="E817" s="1105">
        <v>3014</v>
      </c>
      <c r="F817" s="1105">
        <v>1</v>
      </c>
      <c r="G817" s="1288"/>
      <c r="H817" s="882"/>
      <c r="I817" s="513"/>
      <c r="J817" s="1105"/>
      <c r="K817" s="513"/>
      <c r="L817" s="513"/>
      <c r="M817" s="513"/>
    </row>
    <row r="818" ht="15.6" spans="1:13">
      <c r="A818" s="513"/>
      <c r="B818" s="1105" t="s">
        <v>11605</v>
      </c>
      <c r="C818" s="1105" t="s">
        <v>12118</v>
      </c>
      <c r="D818" s="1105" t="s">
        <v>12114</v>
      </c>
      <c r="E818" s="1105">
        <v>3015</v>
      </c>
      <c r="F818" s="1105">
        <v>1</v>
      </c>
      <c r="G818" s="1288"/>
      <c r="H818" s="882"/>
      <c r="I818" s="513"/>
      <c r="J818" s="1105"/>
      <c r="K818" s="513"/>
      <c r="L818" s="513"/>
      <c r="M818" s="513"/>
    </row>
    <row r="819" ht="15.6" spans="1:13">
      <c r="A819" s="513"/>
      <c r="B819" s="1105" t="s">
        <v>11775</v>
      </c>
      <c r="C819" s="1105" t="s">
        <v>4979</v>
      </c>
      <c r="D819" s="1105" t="s">
        <v>12114</v>
      </c>
      <c r="E819" s="1105">
        <v>3016</v>
      </c>
      <c r="F819" s="1105">
        <v>1</v>
      </c>
      <c r="G819" s="1288"/>
      <c r="H819" s="882"/>
      <c r="I819" s="513"/>
      <c r="J819" s="1105"/>
      <c r="K819" s="513"/>
      <c r="L819" s="513"/>
      <c r="M819" s="513"/>
    </row>
    <row r="820" ht="15.6" spans="1:13">
      <c r="A820" s="513"/>
      <c r="B820" s="1105" t="s">
        <v>11624</v>
      </c>
      <c r="C820" s="1105" t="s">
        <v>11625</v>
      </c>
      <c r="D820" s="1105" t="s">
        <v>12114</v>
      </c>
      <c r="E820" s="1105">
        <v>3017</v>
      </c>
      <c r="F820" s="1105">
        <v>1</v>
      </c>
      <c r="G820" s="1288"/>
      <c r="H820" s="882"/>
      <c r="I820" s="513"/>
      <c r="J820" s="1105"/>
      <c r="K820" s="513"/>
      <c r="L820" s="513"/>
      <c r="M820" s="513"/>
    </row>
    <row r="821" ht="15.6" spans="1:13">
      <c r="A821" s="513"/>
      <c r="B821" s="1286" t="s">
        <v>4997</v>
      </c>
      <c r="C821" s="1286" t="s">
        <v>11873</v>
      </c>
      <c r="D821" s="1286" t="s">
        <v>11796</v>
      </c>
      <c r="E821" s="1286">
        <v>3030</v>
      </c>
      <c r="F821" s="1286">
        <v>0</v>
      </c>
      <c r="G821" s="1287"/>
      <c r="H821" s="882"/>
      <c r="I821" s="1291"/>
      <c r="J821" s="1106" t="s">
        <v>12374</v>
      </c>
      <c r="K821" s="1106"/>
      <c r="L821" s="513"/>
      <c r="M821" s="513"/>
    </row>
    <row r="822" ht="15.6" spans="1:13">
      <c r="A822" s="513"/>
      <c r="B822" s="1291" t="s">
        <v>11901</v>
      </c>
      <c r="C822" s="1291" t="s">
        <v>11902</v>
      </c>
      <c r="D822" s="1291" t="s">
        <v>4997</v>
      </c>
      <c r="E822" s="1291">
        <v>6020</v>
      </c>
      <c r="F822" s="1291">
        <v>1</v>
      </c>
      <c r="G822" s="1292"/>
      <c r="H822" s="882"/>
      <c r="I822" s="1152"/>
      <c r="J822" s="1152"/>
      <c r="K822" s="513"/>
      <c r="L822" s="513"/>
      <c r="M822" s="513"/>
    </row>
    <row r="823" ht="15.6" spans="1:13">
      <c r="A823" s="513"/>
      <c r="B823" s="1152" t="s">
        <v>11798</v>
      </c>
      <c r="C823" s="1152" t="s">
        <v>11799</v>
      </c>
      <c r="D823" s="1152" t="s">
        <v>9214</v>
      </c>
      <c r="E823" s="1152">
        <v>4000</v>
      </c>
      <c r="F823" s="1152">
        <v>0</v>
      </c>
      <c r="G823" s="1285"/>
      <c r="H823" s="882"/>
      <c r="I823" s="513"/>
      <c r="J823" s="1105"/>
      <c r="K823" s="513"/>
      <c r="L823" s="513"/>
      <c r="M823" s="513"/>
    </row>
    <row r="824" ht="15.6" spans="1:13">
      <c r="A824" s="513"/>
      <c r="B824" s="1286" t="s">
        <v>11876</v>
      </c>
      <c r="C824" s="1286" t="s">
        <v>11877</v>
      </c>
      <c r="D824" s="1286" t="s">
        <v>11798</v>
      </c>
      <c r="E824" s="1286">
        <v>4010</v>
      </c>
      <c r="F824" s="1286">
        <v>0</v>
      </c>
      <c r="G824" s="1287"/>
      <c r="H824" s="882"/>
      <c r="I824" s="513"/>
      <c r="J824" s="1105"/>
      <c r="K824" s="513"/>
      <c r="L824" s="513"/>
      <c r="M824" s="513"/>
    </row>
    <row r="825" ht="15.6" spans="1:13">
      <c r="A825" s="513"/>
      <c r="B825" s="1105" t="s">
        <v>11403</v>
      </c>
      <c r="C825" s="1105" t="s">
        <v>11875</v>
      </c>
      <c r="D825" s="1105" t="s">
        <v>11876</v>
      </c>
      <c r="E825" s="1105">
        <v>4011</v>
      </c>
      <c r="F825" s="1105">
        <v>1</v>
      </c>
      <c r="G825" s="1288"/>
      <c r="H825" s="882"/>
      <c r="I825" s="513"/>
      <c r="J825" s="1105"/>
      <c r="K825" s="513"/>
      <c r="L825" s="513"/>
      <c r="M825" s="513"/>
    </row>
    <row r="826" ht="15.6" spans="1:13">
      <c r="A826" s="513"/>
      <c r="B826" s="1105" t="s">
        <v>11405</v>
      </c>
      <c r="C826" s="1105" t="s">
        <v>11877</v>
      </c>
      <c r="D826" s="1105" t="s">
        <v>11876</v>
      </c>
      <c r="E826" s="1105">
        <v>4012</v>
      </c>
      <c r="F826" s="1105">
        <v>1</v>
      </c>
      <c r="G826" s="1288"/>
      <c r="H826" s="882"/>
      <c r="I826" s="513"/>
      <c r="J826" s="1105"/>
      <c r="K826" s="513"/>
      <c r="L826" s="513"/>
      <c r="M826" s="513"/>
    </row>
    <row r="827" ht="15.6" spans="1:13">
      <c r="A827" s="513"/>
      <c r="B827" s="1105" t="s">
        <v>11407</v>
      </c>
      <c r="C827" s="1105" t="s">
        <v>12139</v>
      </c>
      <c r="D827" s="1105" t="s">
        <v>11876</v>
      </c>
      <c r="E827" s="1105">
        <v>4013</v>
      </c>
      <c r="F827" s="1105">
        <v>1</v>
      </c>
      <c r="G827" s="1288"/>
      <c r="H827" s="882"/>
      <c r="I827" s="513"/>
      <c r="J827" s="1105"/>
      <c r="K827" s="513"/>
      <c r="L827" s="513"/>
      <c r="M827" s="513"/>
    </row>
    <row r="828" ht="15.6" spans="1:13">
      <c r="A828" s="513"/>
      <c r="B828" s="1286" t="s">
        <v>11878</v>
      </c>
      <c r="C828" s="1286" t="s">
        <v>11882</v>
      </c>
      <c r="D828" s="1286" t="s">
        <v>11798</v>
      </c>
      <c r="E828" s="1286">
        <v>4030</v>
      </c>
      <c r="F828" s="1286">
        <v>0</v>
      </c>
      <c r="G828" s="1287"/>
      <c r="H828" s="882"/>
      <c r="I828" s="513"/>
      <c r="J828" s="1105"/>
      <c r="K828" s="513"/>
      <c r="L828" s="513"/>
      <c r="M828" s="513"/>
    </row>
    <row r="829" ht="15.6" spans="1:13">
      <c r="A829" s="513"/>
      <c r="B829" s="1105" t="s">
        <v>11357</v>
      </c>
      <c r="C829" s="1105" t="s">
        <v>6079</v>
      </c>
      <c r="D829" s="1105" t="s">
        <v>11878</v>
      </c>
      <c r="E829" s="1105">
        <v>4031</v>
      </c>
      <c r="F829" s="1105">
        <v>1</v>
      </c>
      <c r="G829" s="1288"/>
      <c r="H829" s="882"/>
      <c r="I829" s="513"/>
      <c r="J829" s="1105"/>
      <c r="K829" s="513"/>
      <c r="L829" s="513"/>
      <c r="M829" s="513"/>
    </row>
    <row r="830" ht="15.6" spans="1:13">
      <c r="A830" s="513"/>
      <c r="B830" s="1105" t="s">
        <v>11361</v>
      </c>
      <c r="C830" s="1105" t="s">
        <v>6097</v>
      </c>
      <c r="D830" s="1105" t="s">
        <v>11878</v>
      </c>
      <c r="E830" s="1105">
        <v>4040</v>
      </c>
      <c r="F830" s="1105">
        <v>1</v>
      </c>
      <c r="G830" s="1288"/>
      <c r="H830" s="882"/>
      <c r="I830" s="513"/>
      <c r="J830" s="1105"/>
      <c r="K830" s="513"/>
      <c r="L830" s="513"/>
      <c r="M830" s="513"/>
    </row>
    <row r="831" ht="15.6" spans="1:13">
      <c r="A831" s="513"/>
      <c r="B831" s="1105" t="s">
        <v>11375</v>
      </c>
      <c r="C831" s="1105" t="s">
        <v>6083</v>
      </c>
      <c r="D831" s="1105" t="s">
        <v>11878</v>
      </c>
      <c r="E831" s="1105">
        <v>4032</v>
      </c>
      <c r="F831" s="1105">
        <v>1</v>
      </c>
      <c r="G831" s="1288"/>
      <c r="H831" s="882"/>
      <c r="I831" s="513"/>
      <c r="J831" s="1105"/>
      <c r="K831" s="513"/>
      <c r="L831" s="513"/>
      <c r="M831" s="513"/>
    </row>
    <row r="832" ht="15.6" spans="1:13">
      <c r="A832" s="513"/>
      <c r="B832" s="1105" t="s">
        <v>11365</v>
      </c>
      <c r="C832" s="1105" t="s">
        <v>6081</v>
      </c>
      <c r="D832" s="1105" t="s">
        <v>11878</v>
      </c>
      <c r="E832" s="1105">
        <v>4033</v>
      </c>
      <c r="F832" s="1105">
        <v>1</v>
      </c>
      <c r="G832" s="1288"/>
      <c r="H832" s="882"/>
      <c r="I832" s="513"/>
      <c r="J832" s="1105"/>
      <c r="K832" s="513"/>
      <c r="L832" s="513"/>
      <c r="M832" s="513"/>
    </row>
    <row r="833" ht="15.6" spans="1:13">
      <c r="A833" s="513"/>
      <c r="B833" s="1105" t="s">
        <v>11363</v>
      </c>
      <c r="C833" s="1105" t="s">
        <v>6080</v>
      </c>
      <c r="D833" s="1105" t="s">
        <v>11878</v>
      </c>
      <c r="E833" s="1105">
        <v>4034</v>
      </c>
      <c r="F833" s="1105">
        <v>1</v>
      </c>
      <c r="G833" s="1288"/>
      <c r="H833" s="882"/>
      <c r="I833" s="513"/>
      <c r="J833" s="1105"/>
      <c r="K833" s="513"/>
      <c r="L833" s="513"/>
      <c r="M833" s="513"/>
    </row>
    <row r="834" ht="15.6" spans="1:13">
      <c r="A834" s="513"/>
      <c r="B834" s="1105" t="s">
        <v>11879</v>
      </c>
      <c r="C834" s="1105" t="s">
        <v>11880</v>
      </c>
      <c r="D834" s="1105" t="s">
        <v>11878</v>
      </c>
      <c r="E834" s="1105">
        <v>4035</v>
      </c>
      <c r="F834" s="1105">
        <v>1</v>
      </c>
      <c r="G834" s="1288"/>
      <c r="H834" s="882"/>
      <c r="I834" s="513"/>
      <c r="J834" s="1105"/>
      <c r="K834" s="513"/>
      <c r="L834" s="513"/>
      <c r="M834" s="513"/>
    </row>
    <row r="835" ht="15.6" spans="1:13">
      <c r="A835" s="513"/>
      <c r="B835" s="1105" t="s">
        <v>11376</v>
      </c>
      <c r="C835" s="1105" t="s">
        <v>6084</v>
      </c>
      <c r="D835" s="1105" t="s">
        <v>11878</v>
      </c>
      <c r="E835" s="1105">
        <v>4036</v>
      </c>
      <c r="F835" s="1105">
        <v>1</v>
      </c>
      <c r="G835" s="1288"/>
      <c r="H835" s="882"/>
      <c r="I835" s="513"/>
      <c r="J835" s="1105"/>
      <c r="K835" s="513"/>
      <c r="L835" s="513"/>
      <c r="M835" s="513"/>
    </row>
    <row r="836" ht="15.6" spans="1:13">
      <c r="A836" s="513"/>
      <c r="B836" s="1105" t="s">
        <v>11367</v>
      </c>
      <c r="C836" s="1105" t="s">
        <v>4853</v>
      </c>
      <c r="D836" s="1105" t="s">
        <v>11878</v>
      </c>
      <c r="E836" s="1105">
        <v>4037</v>
      </c>
      <c r="F836" s="1105">
        <v>1</v>
      </c>
      <c r="G836" s="1288"/>
      <c r="H836" s="882"/>
      <c r="I836" s="513"/>
      <c r="J836" s="1105"/>
      <c r="K836" s="513"/>
      <c r="L836" s="513"/>
      <c r="M836" s="513"/>
    </row>
    <row r="837" ht="15.6" spans="1:13">
      <c r="A837" s="513"/>
      <c r="B837" s="1105" t="s">
        <v>11374</v>
      </c>
      <c r="C837" s="1105" t="s">
        <v>6082</v>
      </c>
      <c r="D837" s="1105" t="s">
        <v>11878</v>
      </c>
      <c r="E837" s="1105">
        <v>4038</v>
      </c>
      <c r="F837" s="1105">
        <v>1</v>
      </c>
      <c r="G837" s="1288"/>
      <c r="H837" s="882"/>
      <c r="I837" s="513"/>
      <c r="J837" s="1105"/>
      <c r="K837" s="513"/>
      <c r="L837" s="513"/>
      <c r="M837" s="513"/>
    </row>
    <row r="838" ht="15.6" spans="1:13">
      <c r="A838" s="513"/>
      <c r="B838" s="1105" t="s">
        <v>12153</v>
      </c>
      <c r="C838" s="1105" t="s">
        <v>12154</v>
      </c>
      <c r="D838" s="1105" t="s">
        <v>11878</v>
      </c>
      <c r="E838" s="1105">
        <v>4039</v>
      </c>
      <c r="F838" s="1105">
        <v>1</v>
      </c>
      <c r="G838" s="1288"/>
      <c r="H838" s="882"/>
      <c r="I838" s="1286"/>
      <c r="J838" s="1286"/>
      <c r="K838" s="513"/>
      <c r="L838" s="513"/>
      <c r="M838" s="513"/>
    </row>
    <row r="839" ht="15.6" spans="1:13">
      <c r="A839" s="513"/>
      <c r="B839" s="1286" t="s">
        <v>4963</v>
      </c>
      <c r="C839" s="1286" t="s">
        <v>11881</v>
      </c>
      <c r="D839" s="1286" t="s">
        <v>11798</v>
      </c>
      <c r="E839" s="1286">
        <v>4050</v>
      </c>
      <c r="F839" s="1286">
        <v>0</v>
      </c>
      <c r="G839" s="1287"/>
      <c r="H839" s="882"/>
      <c r="I839" s="513"/>
      <c r="J839" s="1105"/>
      <c r="K839" s="513"/>
      <c r="L839" s="513"/>
      <c r="M839" s="513"/>
    </row>
    <row r="840" ht="15.6" spans="1:13">
      <c r="A840" s="513"/>
      <c r="B840" s="1105" t="s">
        <v>4967</v>
      </c>
      <c r="C840" s="1105" t="s">
        <v>4968</v>
      </c>
      <c r="D840" s="1105" t="s">
        <v>4963</v>
      </c>
      <c r="E840" s="1105">
        <v>4051</v>
      </c>
      <c r="F840" s="1105">
        <v>1</v>
      </c>
      <c r="G840" s="1288"/>
      <c r="H840" s="882"/>
      <c r="I840" s="513"/>
      <c r="J840" s="1106" t="s">
        <v>12375</v>
      </c>
      <c r="K840" s="1106"/>
      <c r="L840" s="1106"/>
      <c r="M840" s="1106"/>
    </row>
    <row r="841" ht="15.6" spans="1:13">
      <c r="A841" s="513"/>
      <c r="B841" s="1291" t="s">
        <v>4969</v>
      </c>
      <c r="C841" s="1291" t="s">
        <v>4970</v>
      </c>
      <c r="D841" s="1291" t="s">
        <v>4963</v>
      </c>
      <c r="E841" s="1291">
        <v>4052</v>
      </c>
      <c r="F841" s="1291">
        <v>1</v>
      </c>
      <c r="G841" s="1292"/>
      <c r="H841" s="882"/>
      <c r="I841" s="513"/>
      <c r="J841" s="1105"/>
      <c r="K841" s="513"/>
      <c r="L841" s="513"/>
      <c r="M841" s="513"/>
    </row>
    <row r="842" ht="15.6" spans="1:13">
      <c r="A842" s="513"/>
      <c r="B842" s="1105" t="s">
        <v>4973</v>
      </c>
      <c r="C842" s="1105" t="s">
        <v>4974</v>
      </c>
      <c r="D842" s="1105" t="s">
        <v>4963</v>
      </c>
      <c r="E842" s="1105">
        <v>4053</v>
      </c>
      <c r="F842" s="1105">
        <v>1</v>
      </c>
      <c r="G842" s="1288"/>
      <c r="H842" s="882"/>
      <c r="I842" s="513"/>
      <c r="J842" s="1105"/>
      <c r="K842" s="513"/>
      <c r="L842" s="513"/>
      <c r="M842" s="513"/>
    </row>
    <row r="843" ht="15.6" spans="1:13">
      <c r="A843" s="513"/>
      <c r="B843" s="1105" t="s">
        <v>4971</v>
      </c>
      <c r="C843" s="1105" t="s">
        <v>4972</v>
      </c>
      <c r="D843" s="1105" t="s">
        <v>4963</v>
      </c>
      <c r="E843" s="1105">
        <v>4054</v>
      </c>
      <c r="F843" s="1105">
        <v>1</v>
      </c>
      <c r="G843" s="1288"/>
      <c r="H843" s="882"/>
      <c r="I843" s="513"/>
      <c r="J843" s="1105"/>
      <c r="K843" s="513"/>
      <c r="L843" s="513"/>
      <c r="M843" s="513"/>
    </row>
    <row r="844" ht="15.6" spans="1:13">
      <c r="A844" s="513"/>
      <c r="B844" s="1105" t="s">
        <v>4965</v>
      </c>
      <c r="C844" s="1105" t="s">
        <v>4966</v>
      </c>
      <c r="D844" s="1105" t="s">
        <v>4963</v>
      </c>
      <c r="E844" s="1105">
        <v>4055</v>
      </c>
      <c r="F844" s="1105">
        <v>1</v>
      </c>
      <c r="G844" s="1288"/>
      <c r="H844" s="882"/>
      <c r="I844" s="513"/>
      <c r="J844" s="1105"/>
      <c r="K844" s="513"/>
      <c r="L844" s="513"/>
      <c r="M844" s="513"/>
    </row>
    <row r="845" ht="15.6" spans="1:13">
      <c r="A845" s="513"/>
      <c r="B845" s="1105" t="s">
        <v>4975</v>
      </c>
      <c r="C845" s="1105" t="s">
        <v>4976</v>
      </c>
      <c r="D845" s="1105" t="s">
        <v>4963</v>
      </c>
      <c r="E845" s="1105">
        <v>4056</v>
      </c>
      <c r="F845" s="1105">
        <v>1</v>
      </c>
      <c r="G845" s="1288"/>
      <c r="H845" s="882"/>
      <c r="I845" s="513"/>
      <c r="J845" s="1105"/>
      <c r="K845" s="513"/>
      <c r="L845" s="513"/>
      <c r="M845" s="513"/>
    </row>
    <row r="846" ht="15.6" spans="1:13">
      <c r="A846" s="513"/>
      <c r="B846" s="1105" t="s">
        <v>12376</v>
      </c>
      <c r="C846" s="1105" t="s">
        <v>12377</v>
      </c>
      <c r="D846" s="1105" t="s">
        <v>4963</v>
      </c>
      <c r="E846" s="1105">
        <v>4057</v>
      </c>
      <c r="F846" s="1105"/>
      <c r="G846" s="1288"/>
      <c r="H846" s="882" t="s">
        <v>12378</v>
      </c>
      <c r="I846" s="513"/>
      <c r="J846" s="1105"/>
      <c r="K846" s="513"/>
      <c r="L846" s="513"/>
      <c r="M846" s="513"/>
    </row>
    <row r="847" ht="15.6" spans="1:13">
      <c r="A847" s="513"/>
      <c r="B847" s="1105" t="s">
        <v>12379</v>
      </c>
      <c r="C847" s="1105" t="s">
        <v>12380</v>
      </c>
      <c r="D847" s="1105" t="s">
        <v>4963</v>
      </c>
      <c r="E847" s="1105">
        <v>4058</v>
      </c>
      <c r="F847" s="1105">
        <v>1</v>
      </c>
      <c r="G847" s="1288"/>
      <c r="H847" s="882" t="s">
        <v>12381</v>
      </c>
      <c r="I847" s="513"/>
      <c r="J847" s="1105"/>
      <c r="K847" s="513"/>
      <c r="L847" s="513"/>
      <c r="M847" s="513"/>
    </row>
    <row r="848" ht="15.6" spans="1:13">
      <c r="A848" s="513"/>
      <c r="B848" s="1286" t="s">
        <v>11833</v>
      </c>
      <c r="C848" s="1286" t="s">
        <v>11832</v>
      </c>
      <c r="D848" s="1286" t="s">
        <v>11798</v>
      </c>
      <c r="E848" s="1286">
        <v>4070</v>
      </c>
      <c r="F848" s="1286">
        <v>0</v>
      </c>
      <c r="G848" s="1287"/>
      <c r="H848" s="882"/>
      <c r="I848" s="513"/>
      <c r="J848" s="1106" t="s">
        <v>12382</v>
      </c>
      <c r="K848" s="1106"/>
      <c r="L848" s="1106"/>
      <c r="M848" s="513"/>
    </row>
    <row r="849" ht="28.8" spans="1:13">
      <c r="A849" s="513"/>
      <c r="B849" s="1291" t="s">
        <v>11673</v>
      </c>
      <c r="C849" s="1291" t="s">
        <v>11832</v>
      </c>
      <c r="D849" s="1291" t="s">
        <v>11833</v>
      </c>
      <c r="E849" s="1291">
        <v>2500</v>
      </c>
      <c r="F849" s="1291">
        <v>1</v>
      </c>
      <c r="G849" s="1292"/>
      <c r="H849" s="898" t="s">
        <v>12383</v>
      </c>
      <c r="I849" s="513"/>
      <c r="J849" s="1106"/>
      <c r="K849" s="513"/>
      <c r="L849" s="513"/>
      <c r="M849" s="513"/>
    </row>
    <row r="850" ht="15.6" spans="1:13">
      <c r="A850" s="513"/>
      <c r="B850" s="1152" t="s">
        <v>11790</v>
      </c>
      <c r="C850" s="1152" t="s">
        <v>11791</v>
      </c>
      <c r="D850" s="1152" t="s">
        <v>9214</v>
      </c>
      <c r="E850" s="1152">
        <v>4500</v>
      </c>
      <c r="F850" s="1152">
        <v>0</v>
      </c>
      <c r="G850" s="1285"/>
      <c r="H850" s="900"/>
      <c r="I850" s="513"/>
      <c r="J850" s="1106"/>
      <c r="K850" s="513"/>
      <c r="L850" s="513"/>
      <c r="M850" s="513"/>
    </row>
    <row r="851" ht="15.6" spans="1:13">
      <c r="A851" s="513"/>
      <c r="B851" s="1286" t="s">
        <v>11723</v>
      </c>
      <c r="C851" s="1286" t="s">
        <v>11722</v>
      </c>
      <c r="D851" s="1286" t="s">
        <v>11790</v>
      </c>
      <c r="E851" s="1286">
        <v>4510</v>
      </c>
      <c r="F851" s="1286">
        <v>0</v>
      </c>
      <c r="G851" s="1287"/>
      <c r="H851" s="882"/>
      <c r="I851" s="513"/>
      <c r="J851" s="1106"/>
      <c r="K851" s="513"/>
      <c r="L851" s="513"/>
      <c r="M851" s="513"/>
    </row>
    <row r="852" ht="15.6" spans="1:13">
      <c r="A852" s="513"/>
      <c r="B852" s="1105" t="s">
        <v>11909</v>
      </c>
      <c r="C852" s="1105" t="s">
        <v>11910</v>
      </c>
      <c r="D852" s="1105" t="s">
        <v>11723</v>
      </c>
      <c r="E852" s="1105">
        <v>4511</v>
      </c>
      <c r="F852" s="1105">
        <v>1</v>
      </c>
      <c r="G852" s="1288"/>
      <c r="H852" s="882"/>
      <c r="I852" s="513"/>
      <c r="J852" s="1106"/>
      <c r="K852" s="513"/>
      <c r="L852" s="513"/>
      <c r="M852" s="513"/>
    </row>
    <row r="853" ht="15.6" spans="1:13">
      <c r="A853" s="513"/>
      <c r="B853" s="1105" t="s">
        <v>11721</v>
      </c>
      <c r="C853" s="1105" t="s">
        <v>11722</v>
      </c>
      <c r="D853" s="1105" t="s">
        <v>11723</v>
      </c>
      <c r="E853" s="1105">
        <v>4512</v>
      </c>
      <c r="F853" s="1105">
        <v>1</v>
      </c>
      <c r="G853" s="1288"/>
      <c r="H853" s="882"/>
      <c r="I853" s="513"/>
      <c r="J853" s="1106"/>
      <c r="K853" s="513"/>
      <c r="L853" s="513"/>
      <c r="M853" s="513"/>
    </row>
    <row r="854" ht="15.6" spans="1:13">
      <c r="A854" s="513"/>
      <c r="B854" s="1286" t="s">
        <v>11717</v>
      </c>
      <c r="C854" s="1286" t="s">
        <v>11716</v>
      </c>
      <c r="D854" s="1286" t="s">
        <v>11790</v>
      </c>
      <c r="E854" s="1286">
        <v>4520</v>
      </c>
      <c r="F854" s="1286">
        <v>0</v>
      </c>
      <c r="G854" s="1287"/>
      <c r="H854" s="882"/>
      <c r="I854" s="513"/>
      <c r="J854" s="1106"/>
      <c r="K854" s="513"/>
      <c r="L854" s="513"/>
      <c r="M854" s="513"/>
    </row>
    <row r="855" ht="15.6" spans="1:13">
      <c r="A855" s="513"/>
      <c r="B855" s="1105" t="s">
        <v>11811</v>
      </c>
      <c r="C855" s="1105" t="s">
        <v>11812</v>
      </c>
      <c r="D855" s="1105" t="s">
        <v>11717</v>
      </c>
      <c r="E855" s="1105">
        <v>4521</v>
      </c>
      <c r="F855" s="1105">
        <v>1</v>
      </c>
      <c r="G855" s="1288"/>
      <c r="H855" s="882"/>
      <c r="I855" s="513"/>
      <c r="J855" s="1106"/>
      <c r="K855" s="513"/>
      <c r="L855" s="513"/>
      <c r="M855" s="513"/>
    </row>
    <row r="856" ht="15.6" spans="1:13">
      <c r="A856" s="513"/>
      <c r="B856" s="1105" t="s">
        <v>11715</v>
      </c>
      <c r="C856" s="1105" t="s">
        <v>11716</v>
      </c>
      <c r="D856" s="1105" t="s">
        <v>11717</v>
      </c>
      <c r="E856" s="1105">
        <v>4522</v>
      </c>
      <c r="F856" s="1105">
        <v>1</v>
      </c>
      <c r="G856" s="1288"/>
      <c r="H856" s="882"/>
      <c r="I856" s="513"/>
      <c r="J856" s="1106"/>
      <c r="K856" s="513"/>
      <c r="L856" s="513"/>
      <c r="M856" s="513"/>
    </row>
    <row r="857" ht="15.6" spans="1:13">
      <c r="A857" s="513"/>
      <c r="B857" s="1286" t="s">
        <v>11809</v>
      </c>
      <c r="C857" s="1286" t="s">
        <v>11810</v>
      </c>
      <c r="D857" s="1286" t="s">
        <v>11790</v>
      </c>
      <c r="E857" s="1286">
        <v>4530</v>
      </c>
      <c r="F857" s="1286">
        <v>0</v>
      </c>
      <c r="G857" s="1287"/>
      <c r="H857" s="882"/>
      <c r="I857" s="513"/>
      <c r="J857" s="1106"/>
      <c r="K857" s="513"/>
      <c r="L857" s="513"/>
      <c r="M857" s="513"/>
    </row>
    <row r="858" ht="15.6" spans="1:13">
      <c r="A858" s="513"/>
      <c r="B858" s="1105" t="s">
        <v>11813</v>
      </c>
      <c r="C858" s="1105" t="s">
        <v>11814</v>
      </c>
      <c r="D858" s="1105" t="s">
        <v>11809</v>
      </c>
      <c r="E858" s="1105">
        <v>4531</v>
      </c>
      <c r="F858" s="1105">
        <v>1</v>
      </c>
      <c r="G858" s="1288"/>
      <c r="H858" s="882"/>
      <c r="I858" s="513"/>
      <c r="J858" s="1106"/>
      <c r="K858" s="513"/>
      <c r="L858" s="513"/>
      <c r="M858" s="513"/>
    </row>
    <row r="859" ht="15.6" spans="1:13">
      <c r="A859" s="513"/>
      <c r="B859" s="1286" t="s">
        <v>5007</v>
      </c>
      <c r="C859" s="1286" t="s">
        <v>11808</v>
      </c>
      <c r="D859" s="1286" t="s">
        <v>11790</v>
      </c>
      <c r="E859" s="1286">
        <v>4540</v>
      </c>
      <c r="F859" s="1286">
        <v>0</v>
      </c>
      <c r="G859" s="1287"/>
      <c r="H859" s="882"/>
      <c r="I859" s="513"/>
      <c r="J859" s="1106"/>
      <c r="K859" s="513"/>
      <c r="L859" s="513"/>
      <c r="M859" s="513"/>
    </row>
    <row r="860" ht="15.6" spans="1:13">
      <c r="A860" s="513"/>
      <c r="B860" s="1105" t="s">
        <v>5010</v>
      </c>
      <c r="C860" s="1105" t="s">
        <v>5011</v>
      </c>
      <c r="D860" s="1105" t="s">
        <v>5007</v>
      </c>
      <c r="E860" s="1105">
        <v>4541</v>
      </c>
      <c r="F860" s="1105">
        <v>1</v>
      </c>
      <c r="G860" s="1288"/>
      <c r="H860" s="882"/>
      <c r="I860" s="513"/>
      <c r="J860" s="1106"/>
      <c r="K860" s="513"/>
      <c r="L860" s="513"/>
      <c r="M860" s="513"/>
    </row>
    <row r="861" ht="15.6" spans="1:13">
      <c r="A861" s="513"/>
      <c r="B861" s="1105" t="s">
        <v>5008</v>
      </c>
      <c r="C861" s="1105" t="s">
        <v>5009</v>
      </c>
      <c r="D861" s="1105" t="s">
        <v>5007</v>
      </c>
      <c r="E861" s="1105">
        <v>4542</v>
      </c>
      <c r="F861" s="1105">
        <v>1</v>
      </c>
      <c r="G861" s="1288"/>
      <c r="H861" s="882"/>
      <c r="I861" s="513"/>
      <c r="J861" s="1106"/>
      <c r="K861" s="513"/>
      <c r="L861" s="513"/>
      <c r="M861" s="513"/>
    </row>
    <row r="862" ht="15.6" spans="1:13">
      <c r="A862" s="513"/>
      <c r="B862" s="1105" t="s">
        <v>12243</v>
      </c>
      <c r="C862" s="1105" t="s">
        <v>12244</v>
      </c>
      <c r="D862" s="1105" t="s">
        <v>5007</v>
      </c>
      <c r="E862" s="1105">
        <v>4543</v>
      </c>
      <c r="F862" s="1105">
        <v>1</v>
      </c>
      <c r="G862" s="1288"/>
      <c r="H862" s="882"/>
      <c r="I862" s="1152"/>
      <c r="J862" s="1152"/>
      <c r="K862" s="513"/>
      <c r="L862" s="513"/>
      <c r="M862" s="513"/>
    </row>
    <row r="863" ht="15.6" spans="1:13">
      <c r="A863" s="513"/>
      <c r="B863" s="1152" t="s">
        <v>11800</v>
      </c>
      <c r="C863" s="1152" t="s">
        <v>11801</v>
      </c>
      <c r="D863" s="1152" t="s">
        <v>9214</v>
      </c>
      <c r="E863" s="1152">
        <v>5000</v>
      </c>
      <c r="F863" s="1152">
        <v>0</v>
      </c>
      <c r="G863" s="1285"/>
      <c r="H863" s="882"/>
      <c r="I863" s="1152"/>
      <c r="J863" s="1152"/>
      <c r="K863" s="513"/>
      <c r="L863" s="513"/>
      <c r="M863" s="513"/>
    </row>
    <row r="864" ht="15.6" spans="1:13">
      <c r="A864" s="513"/>
      <c r="B864" s="1286" t="s">
        <v>11706</v>
      </c>
      <c r="C864" s="1286" t="s">
        <v>11705</v>
      </c>
      <c r="D864" s="1286" t="s">
        <v>11800</v>
      </c>
      <c r="E864" s="1286">
        <v>5010</v>
      </c>
      <c r="F864" s="1286">
        <v>0</v>
      </c>
      <c r="G864" s="1287"/>
      <c r="H864" s="882"/>
      <c r="I864" s="1152"/>
      <c r="J864" s="1152"/>
      <c r="K864" s="513"/>
      <c r="L864" s="513"/>
      <c r="M864" s="513"/>
    </row>
    <row r="865" ht="15.6" spans="1:13">
      <c r="A865" s="513"/>
      <c r="B865" s="1105" t="s">
        <v>11704</v>
      </c>
      <c r="C865" s="1105" t="s">
        <v>11705</v>
      </c>
      <c r="D865" s="1105" t="s">
        <v>11706</v>
      </c>
      <c r="E865" s="1105">
        <v>5011</v>
      </c>
      <c r="F865" s="1105">
        <v>1</v>
      </c>
      <c r="G865" s="1288"/>
      <c r="H865" s="882"/>
      <c r="I865" s="1152"/>
      <c r="J865" s="1152"/>
      <c r="K865" s="513"/>
      <c r="L865" s="513"/>
      <c r="M865" s="513"/>
    </row>
    <row r="866" ht="15.6" spans="1:13">
      <c r="A866" s="513"/>
      <c r="B866" s="1286" t="s">
        <v>11688</v>
      </c>
      <c r="C866" s="1286" t="s">
        <v>11687</v>
      </c>
      <c r="D866" s="1286" t="s">
        <v>11800</v>
      </c>
      <c r="E866" s="1286">
        <v>5020</v>
      </c>
      <c r="F866" s="1286">
        <v>0</v>
      </c>
      <c r="G866" s="1287"/>
      <c r="H866" s="882"/>
      <c r="I866" s="1152"/>
      <c r="J866" s="1152"/>
      <c r="K866" s="513"/>
      <c r="L866" s="513"/>
      <c r="M866" s="513"/>
    </row>
    <row r="867" ht="15.6" spans="1:13">
      <c r="A867" s="513"/>
      <c r="B867" s="1105" t="s">
        <v>11686</v>
      </c>
      <c r="C867" s="1105" t="s">
        <v>11687</v>
      </c>
      <c r="D867" s="1105" t="s">
        <v>11688</v>
      </c>
      <c r="E867" s="1105">
        <v>5021</v>
      </c>
      <c r="F867" s="1105">
        <v>1</v>
      </c>
      <c r="G867" s="1288"/>
      <c r="H867" s="882"/>
      <c r="I867" s="1152"/>
      <c r="J867" s="1152"/>
      <c r="K867" s="513"/>
      <c r="L867" s="513"/>
      <c r="M867" s="513"/>
    </row>
    <row r="868" ht="15.6" spans="1:13">
      <c r="A868" s="513"/>
      <c r="B868" s="1286" t="s">
        <v>11691</v>
      </c>
      <c r="C868" s="1286" t="s">
        <v>11690</v>
      </c>
      <c r="D868" s="1286" t="s">
        <v>11800</v>
      </c>
      <c r="E868" s="1286">
        <v>5030</v>
      </c>
      <c r="F868" s="1286">
        <v>0</v>
      </c>
      <c r="G868" s="1287"/>
      <c r="H868" s="882"/>
      <c r="I868" s="1152"/>
      <c r="J868" s="1152"/>
      <c r="K868" s="513"/>
      <c r="L868" s="513"/>
      <c r="M868" s="513"/>
    </row>
    <row r="869" ht="15.6" spans="1:13">
      <c r="A869" s="513"/>
      <c r="B869" s="1105" t="s">
        <v>11689</v>
      </c>
      <c r="C869" s="1105" t="s">
        <v>11690</v>
      </c>
      <c r="D869" s="1105" t="s">
        <v>11691</v>
      </c>
      <c r="E869" s="1105">
        <v>5031</v>
      </c>
      <c r="F869" s="1105">
        <v>1</v>
      </c>
      <c r="G869" s="1288"/>
      <c r="H869" s="1172" t="s">
        <v>12370</v>
      </c>
      <c r="I869" s="1152"/>
      <c r="J869" s="1152"/>
      <c r="K869" s="513"/>
      <c r="L869" s="513"/>
      <c r="M869" s="513"/>
    </row>
    <row r="870" ht="15.6" spans="1:13">
      <c r="A870" s="513"/>
      <c r="B870" s="1286" t="s">
        <v>11700</v>
      </c>
      <c r="C870" s="1286" t="s">
        <v>12264</v>
      </c>
      <c r="D870" s="1286" t="s">
        <v>11800</v>
      </c>
      <c r="E870" s="1286">
        <v>5040</v>
      </c>
      <c r="F870" s="1286">
        <v>0</v>
      </c>
      <c r="G870" s="1287"/>
      <c r="H870" s="882"/>
      <c r="I870" s="1152"/>
      <c r="J870" s="1152"/>
      <c r="K870" s="513"/>
      <c r="L870" s="513"/>
      <c r="M870" s="513"/>
    </row>
    <row r="871" ht="15.6" spans="1:13">
      <c r="A871" s="513"/>
      <c r="B871" s="1105" t="s">
        <v>12265</v>
      </c>
      <c r="C871" s="1105" t="s">
        <v>12266</v>
      </c>
      <c r="D871" s="1105" t="s">
        <v>11700</v>
      </c>
      <c r="E871" s="1105">
        <v>5041</v>
      </c>
      <c r="F871" s="1105">
        <v>1</v>
      </c>
      <c r="G871" s="1288"/>
      <c r="H871" s="882"/>
      <c r="I871" s="1152"/>
      <c r="J871" s="1152"/>
      <c r="K871" s="513"/>
      <c r="L871" s="513"/>
      <c r="M871" s="513"/>
    </row>
    <row r="872" ht="15.6" spans="1:13">
      <c r="A872" s="513"/>
      <c r="B872" s="1105" t="s">
        <v>11698</v>
      </c>
      <c r="C872" s="1105" t="s">
        <v>12264</v>
      </c>
      <c r="D872" s="1105" t="s">
        <v>11700</v>
      </c>
      <c r="E872" s="1105">
        <v>5042</v>
      </c>
      <c r="F872" s="1105">
        <v>1</v>
      </c>
      <c r="G872" s="1288"/>
      <c r="H872" s="882"/>
      <c r="I872" s="1286"/>
      <c r="J872" s="1286"/>
      <c r="K872" s="513"/>
      <c r="L872" s="513"/>
      <c r="M872" s="513"/>
    </row>
    <row r="873" ht="15.6" spans="1:13">
      <c r="A873" s="513"/>
      <c r="B873" s="1286" t="s">
        <v>12267</v>
      </c>
      <c r="C873" s="1286" t="s">
        <v>12268</v>
      </c>
      <c r="D873" s="1286" t="s">
        <v>11800</v>
      </c>
      <c r="E873" s="1286">
        <v>5050</v>
      </c>
      <c r="F873" s="1286">
        <v>0</v>
      </c>
      <c r="G873" s="1287"/>
      <c r="H873" s="882"/>
      <c r="I873" s="513"/>
      <c r="J873" s="1105"/>
      <c r="K873" s="513"/>
      <c r="L873" s="513"/>
      <c r="M873" s="513"/>
    </row>
    <row r="874" ht="15.6" spans="1:13">
      <c r="A874" s="513"/>
      <c r="B874" s="1105" t="s">
        <v>12269</v>
      </c>
      <c r="C874" s="1105" t="s">
        <v>12268</v>
      </c>
      <c r="D874" s="1105" t="s">
        <v>12267</v>
      </c>
      <c r="E874" s="1105">
        <v>5051</v>
      </c>
      <c r="F874" s="1105">
        <v>1</v>
      </c>
      <c r="G874" s="1288"/>
      <c r="H874" s="882"/>
      <c r="I874" s="1286"/>
      <c r="J874" s="1286"/>
      <c r="K874" s="513"/>
      <c r="L874" s="513"/>
      <c r="M874" s="513"/>
    </row>
    <row r="875" ht="15.6" spans="1:13">
      <c r="A875" s="513"/>
      <c r="B875" s="1286" t="s">
        <v>12270</v>
      </c>
      <c r="C875" s="1286" t="s">
        <v>12271</v>
      </c>
      <c r="D875" s="1286" t="s">
        <v>11800</v>
      </c>
      <c r="E875" s="1286">
        <v>5060</v>
      </c>
      <c r="F875" s="1286">
        <v>0</v>
      </c>
      <c r="G875" s="1287"/>
      <c r="H875" s="882"/>
      <c r="I875" s="513"/>
      <c r="J875" s="1105"/>
      <c r="K875" s="513"/>
      <c r="L875" s="513"/>
      <c r="M875" s="513"/>
    </row>
    <row r="876" ht="15.6" spans="1:13">
      <c r="A876" s="513"/>
      <c r="B876" s="1105" t="s">
        <v>12272</v>
      </c>
      <c r="C876" s="1105" t="s">
        <v>12271</v>
      </c>
      <c r="D876" s="1105" t="s">
        <v>12270</v>
      </c>
      <c r="E876" s="1105">
        <v>5061</v>
      </c>
      <c r="F876" s="1105">
        <v>1</v>
      </c>
      <c r="G876" s="1288"/>
      <c r="H876" s="882"/>
      <c r="I876" s="513"/>
      <c r="J876" s="1105"/>
      <c r="K876" s="513"/>
      <c r="L876" s="513"/>
      <c r="M876" s="513"/>
    </row>
    <row r="877" ht="15.6" spans="1:13">
      <c r="A877" s="513"/>
      <c r="B877" s="1286" t="s">
        <v>11703</v>
      </c>
      <c r="C877" s="1286" t="s">
        <v>11702</v>
      </c>
      <c r="D877" s="1286" t="s">
        <v>11800</v>
      </c>
      <c r="E877" s="1286">
        <v>5070</v>
      </c>
      <c r="F877" s="1286">
        <v>0</v>
      </c>
      <c r="G877" s="1287"/>
      <c r="H877" s="882"/>
      <c r="I877" s="513"/>
      <c r="J877" s="1105"/>
      <c r="K877" s="513"/>
      <c r="L877" s="513"/>
      <c r="M877" s="513"/>
    </row>
    <row r="878" ht="15.6" spans="1:13">
      <c r="A878" s="513"/>
      <c r="B878" s="1105" t="s">
        <v>11701</v>
      </c>
      <c r="C878" s="1105" t="s">
        <v>11702</v>
      </c>
      <c r="D878" s="1105" t="s">
        <v>11703</v>
      </c>
      <c r="E878" s="1105">
        <v>5071</v>
      </c>
      <c r="F878" s="1105">
        <v>1</v>
      </c>
      <c r="G878" s="1288"/>
      <c r="H878" s="882"/>
      <c r="I878" s="513"/>
      <c r="J878" s="1105"/>
      <c r="K878" s="513"/>
      <c r="L878" s="513"/>
      <c r="M878" s="513"/>
    </row>
    <row r="879" ht="15.6" spans="1:13">
      <c r="A879" s="513"/>
      <c r="B879" s="1286" t="s">
        <v>11697</v>
      </c>
      <c r="C879" s="1286" t="s">
        <v>11890</v>
      </c>
      <c r="D879" s="1286" t="s">
        <v>11800</v>
      </c>
      <c r="E879" s="1286">
        <v>5080</v>
      </c>
      <c r="F879" s="1286">
        <v>0</v>
      </c>
      <c r="G879" s="1287"/>
      <c r="H879" s="882"/>
      <c r="I879" s="513"/>
      <c r="J879" s="1105"/>
      <c r="K879" s="513"/>
      <c r="L879" s="513"/>
      <c r="M879" s="513"/>
    </row>
    <row r="880" ht="15.6" spans="1:13">
      <c r="A880" s="513"/>
      <c r="B880" s="1105" t="s">
        <v>11695</v>
      </c>
      <c r="C880" s="1105" t="s">
        <v>11890</v>
      </c>
      <c r="D880" s="1105" t="s">
        <v>11697</v>
      </c>
      <c r="E880" s="1105">
        <v>5081</v>
      </c>
      <c r="F880" s="1105">
        <v>1</v>
      </c>
      <c r="G880" s="1288"/>
      <c r="H880" s="882"/>
      <c r="I880" s="513"/>
      <c r="J880" s="1105"/>
      <c r="K880" s="513"/>
      <c r="L880" s="513"/>
      <c r="M880" s="513"/>
    </row>
    <row r="881" ht="15.6" spans="1:13">
      <c r="A881" s="513"/>
      <c r="B881" s="1286" t="s">
        <v>11891</v>
      </c>
      <c r="C881" s="1286" t="s">
        <v>11892</v>
      </c>
      <c r="D881" s="1286" t="s">
        <v>11800</v>
      </c>
      <c r="E881" s="1286">
        <v>5090</v>
      </c>
      <c r="F881" s="1286">
        <v>0</v>
      </c>
      <c r="G881" s="1287"/>
      <c r="H881" s="882"/>
      <c r="I881" s="513"/>
      <c r="J881" s="1105"/>
      <c r="K881" s="513"/>
      <c r="L881" s="513"/>
      <c r="M881" s="513"/>
    </row>
    <row r="882" ht="15.6" spans="1:13">
      <c r="A882" s="513"/>
      <c r="B882" s="1105" t="s">
        <v>11893</v>
      </c>
      <c r="C882" s="1105" t="s">
        <v>11892</v>
      </c>
      <c r="D882" s="1105" t="s">
        <v>11891</v>
      </c>
      <c r="E882" s="1105">
        <v>5091</v>
      </c>
      <c r="F882" s="1105">
        <v>1</v>
      </c>
      <c r="G882" s="1288"/>
      <c r="H882" s="882"/>
      <c r="I882" s="513"/>
      <c r="J882" s="1105"/>
      <c r="K882" s="513"/>
      <c r="L882" s="513"/>
      <c r="M882" s="513"/>
    </row>
    <row r="883" ht="15.6" spans="1:13">
      <c r="A883" s="513"/>
      <c r="B883" s="1286" t="s">
        <v>12278</v>
      </c>
      <c r="C883" s="1286" t="s">
        <v>12279</v>
      </c>
      <c r="D883" s="1286" t="s">
        <v>11800</v>
      </c>
      <c r="E883" s="1286">
        <v>5110</v>
      </c>
      <c r="F883" s="1286">
        <v>0</v>
      </c>
      <c r="G883" s="1287"/>
      <c r="H883" s="882"/>
      <c r="I883" s="513"/>
      <c r="J883" s="1105"/>
      <c r="K883" s="513"/>
      <c r="L883" s="513"/>
      <c r="M883" s="513"/>
    </row>
    <row r="884" ht="15.6" spans="1:13">
      <c r="A884" s="513"/>
      <c r="B884" s="1105" t="s">
        <v>12280</v>
      </c>
      <c r="C884" s="1105" t="s">
        <v>12279</v>
      </c>
      <c r="D884" s="1105" t="s">
        <v>12278</v>
      </c>
      <c r="E884" s="1105">
        <v>5111</v>
      </c>
      <c r="F884" s="1105">
        <v>1</v>
      </c>
      <c r="G884" s="1288"/>
      <c r="H884" s="882"/>
      <c r="I884" s="513"/>
      <c r="J884" s="1105"/>
      <c r="K884" s="513"/>
      <c r="L884" s="513"/>
      <c r="M884" s="513"/>
    </row>
    <row r="885" ht="15.6" spans="1:13">
      <c r="A885" s="513"/>
      <c r="B885" s="1286" t="s">
        <v>11694</v>
      </c>
      <c r="C885" s="1286" t="s">
        <v>12281</v>
      </c>
      <c r="D885" s="1286" t="s">
        <v>11800</v>
      </c>
      <c r="E885" s="1286">
        <v>5120</v>
      </c>
      <c r="F885" s="1286">
        <v>0</v>
      </c>
      <c r="G885" s="1287"/>
      <c r="H885" s="882"/>
      <c r="I885" s="513"/>
      <c r="J885" s="1105"/>
      <c r="K885" s="513"/>
      <c r="L885" s="513"/>
      <c r="M885" s="513"/>
    </row>
    <row r="886" ht="15.6" spans="1:13">
      <c r="A886" s="513"/>
      <c r="B886" s="1105" t="s">
        <v>11692</v>
      </c>
      <c r="C886" s="1105" t="s">
        <v>12281</v>
      </c>
      <c r="D886" s="1105" t="s">
        <v>11694</v>
      </c>
      <c r="E886" s="1105">
        <v>5121</v>
      </c>
      <c r="F886" s="1105">
        <v>1</v>
      </c>
      <c r="G886" s="1288"/>
      <c r="H886" s="882"/>
      <c r="I886" s="513"/>
      <c r="J886" s="1106" t="s">
        <v>12384</v>
      </c>
      <c r="K886" s="513"/>
      <c r="L886" s="513"/>
      <c r="M886" s="513"/>
    </row>
    <row r="887" ht="15.6" spans="1:13">
      <c r="A887" s="513"/>
      <c r="B887" s="1291" t="s">
        <v>12282</v>
      </c>
      <c r="C887" s="1291" t="s">
        <v>12283</v>
      </c>
      <c r="D887" s="1291" t="s">
        <v>11694</v>
      </c>
      <c r="E887" s="1291">
        <v>5122</v>
      </c>
      <c r="F887" s="1291">
        <v>1</v>
      </c>
      <c r="G887" s="1292"/>
      <c r="H887" s="882"/>
      <c r="I887" s="513"/>
      <c r="J887" s="1106"/>
      <c r="K887" s="513"/>
      <c r="L887" s="513"/>
      <c r="M887" s="513"/>
    </row>
    <row r="888" ht="15.6" spans="1:13">
      <c r="A888" s="513"/>
      <c r="B888" s="1286" t="s">
        <v>11708</v>
      </c>
      <c r="C888" s="1286" t="s">
        <v>11707</v>
      </c>
      <c r="D888" s="1286" t="s">
        <v>11800</v>
      </c>
      <c r="E888" s="1286">
        <v>5140</v>
      </c>
      <c r="F888" s="1286">
        <v>0</v>
      </c>
      <c r="G888" s="1287"/>
      <c r="H888" s="882"/>
      <c r="I888" s="513"/>
      <c r="J888" s="1106" t="s">
        <v>12374</v>
      </c>
      <c r="K888" s="1106"/>
      <c r="L888" s="513"/>
      <c r="M888" s="513"/>
    </row>
    <row r="889" ht="15.6" spans="1:13">
      <c r="A889" s="513"/>
      <c r="B889" s="1291" t="s">
        <v>11713</v>
      </c>
      <c r="C889" s="1291" t="s">
        <v>12308</v>
      </c>
      <c r="D889" s="1291" t="s">
        <v>11708</v>
      </c>
      <c r="E889" s="1291">
        <v>6021</v>
      </c>
      <c r="F889" s="1291">
        <v>1</v>
      </c>
      <c r="G889" s="1292"/>
      <c r="H889" s="882"/>
      <c r="I889" s="513"/>
      <c r="J889" s="1106" t="s">
        <v>12374</v>
      </c>
      <c r="K889" s="1106"/>
      <c r="L889" s="513"/>
      <c r="M889" s="513"/>
    </row>
    <row r="890" ht="15.6" spans="1:13">
      <c r="A890" s="513"/>
      <c r="B890" s="1291" t="s">
        <v>11709</v>
      </c>
      <c r="C890" s="1291" t="s">
        <v>11904</v>
      </c>
      <c r="D890" s="1291" t="s">
        <v>11708</v>
      </c>
      <c r="E890" s="1291">
        <v>6022</v>
      </c>
      <c r="F890" s="1291">
        <v>1</v>
      </c>
      <c r="G890" s="1292"/>
      <c r="H890" s="882"/>
      <c r="I890" s="513"/>
      <c r="J890" s="1106" t="s">
        <v>12374</v>
      </c>
      <c r="K890" s="1106"/>
      <c r="L890" s="513"/>
      <c r="M890" s="513"/>
    </row>
    <row r="891" ht="15.6" spans="1:13">
      <c r="A891" s="513"/>
      <c r="B891" s="1291" t="s">
        <v>11711</v>
      </c>
      <c r="C891" s="1291" t="s">
        <v>11899</v>
      </c>
      <c r="D891" s="1291" t="s">
        <v>11708</v>
      </c>
      <c r="E891" s="1291">
        <v>6023</v>
      </c>
      <c r="F891" s="1291">
        <v>1</v>
      </c>
      <c r="G891" s="1292"/>
      <c r="H891" s="882"/>
      <c r="I891" s="513"/>
      <c r="J891" s="1105"/>
      <c r="K891" s="513"/>
      <c r="L891" s="513"/>
      <c r="M891" s="513"/>
    </row>
    <row r="892" ht="15.6" spans="1:13">
      <c r="A892" s="513"/>
      <c r="B892" s="1286" t="s">
        <v>11684</v>
      </c>
      <c r="C892" s="1286" t="s">
        <v>11683</v>
      </c>
      <c r="D892" s="1286" t="s">
        <v>11800</v>
      </c>
      <c r="E892" s="1286">
        <v>5130</v>
      </c>
      <c r="F892" s="1286">
        <v>0</v>
      </c>
      <c r="G892" s="1287"/>
      <c r="H892" s="882"/>
      <c r="I892" s="513"/>
      <c r="J892" s="1106" t="s">
        <v>12385</v>
      </c>
      <c r="K892" s="1106"/>
      <c r="L892" s="1106"/>
      <c r="M892" s="1106"/>
    </row>
    <row r="893" ht="15.6" spans="1:13">
      <c r="A893" s="513"/>
      <c r="B893" s="1291" t="s">
        <v>11682</v>
      </c>
      <c r="C893" s="1291" t="s">
        <v>11683</v>
      </c>
      <c r="D893" s="1291" t="s">
        <v>11684</v>
      </c>
      <c r="E893" s="1291">
        <v>6100</v>
      </c>
      <c r="F893" s="1291">
        <v>1</v>
      </c>
      <c r="G893" s="1292"/>
      <c r="H893" s="882"/>
      <c r="I893" s="1286"/>
      <c r="J893" s="1286"/>
      <c r="K893" s="513"/>
      <c r="L893" s="513"/>
      <c r="M893" s="513"/>
    </row>
    <row r="894" ht="15.6" spans="1:13">
      <c r="A894" s="513"/>
      <c r="B894" s="1152" t="s">
        <v>11802</v>
      </c>
      <c r="C894" s="1152" t="s">
        <v>11803</v>
      </c>
      <c r="D894" s="1152" t="s">
        <v>9214</v>
      </c>
      <c r="E894" s="1152">
        <v>6000</v>
      </c>
      <c r="F894" s="1152">
        <v>0</v>
      </c>
      <c r="G894" s="1285"/>
      <c r="H894" s="882"/>
      <c r="I894" s="1286"/>
      <c r="J894" s="1286"/>
      <c r="K894" s="513"/>
      <c r="L894" s="513"/>
      <c r="M894" s="513"/>
    </row>
    <row r="895" ht="15.6" spans="1:13">
      <c r="A895" s="513"/>
      <c r="B895" s="1286" t="s">
        <v>11726</v>
      </c>
      <c r="C895" s="1286" t="s">
        <v>11725</v>
      </c>
      <c r="D895" s="1286" t="s">
        <v>11802</v>
      </c>
      <c r="E895" s="1286">
        <v>6010</v>
      </c>
      <c r="F895" s="1286">
        <v>0</v>
      </c>
      <c r="G895" s="1287"/>
      <c r="H895" s="882"/>
      <c r="I895" s="1286"/>
      <c r="J895" s="1286"/>
      <c r="K895" s="513"/>
      <c r="L895" s="513"/>
      <c r="M895" s="513"/>
    </row>
    <row r="896" ht="15.6" spans="1:13">
      <c r="A896" s="513"/>
      <c r="B896" s="1105" t="s">
        <v>11724</v>
      </c>
      <c r="C896" s="1105" t="s">
        <v>11725</v>
      </c>
      <c r="D896" s="1105" t="s">
        <v>11726</v>
      </c>
      <c r="E896" s="1105">
        <v>6011</v>
      </c>
      <c r="F896" s="1105">
        <v>1</v>
      </c>
      <c r="G896" s="1288"/>
      <c r="H896" s="882"/>
      <c r="I896" s="513"/>
      <c r="J896" s="1105"/>
      <c r="K896" s="513"/>
      <c r="L896" s="513"/>
      <c r="M896" s="513"/>
    </row>
    <row r="897" ht="15.6" spans="1:13">
      <c r="A897" s="513"/>
      <c r="B897" s="1286" t="s">
        <v>11734</v>
      </c>
      <c r="C897" s="1286" t="s">
        <v>11733</v>
      </c>
      <c r="D897" s="1286" t="s">
        <v>11802</v>
      </c>
      <c r="E897" s="1286">
        <v>6030</v>
      </c>
      <c r="F897" s="1286">
        <v>0</v>
      </c>
      <c r="G897" s="1287"/>
      <c r="H897" s="882"/>
      <c r="I897" s="513"/>
      <c r="J897" s="1105"/>
      <c r="K897" s="513"/>
      <c r="L897" s="513"/>
      <c r="M897" s="513"/>
    </row>
    <row r="898" ht="15.6" spans="1:13">
      <c r="A898" s="513"/>
      <c r="B898" s="1105" t="s">
        <v>11732</v>
      </c>
      <c r="C898" s="1105" t="s">
        <v>11733</v>
      </c>
      <c r="D898" s="1105" t="s">
        <v>11734</v>
      </c>
      <c r="E898" s="1105">
        <v>6031</v>
      </c>
      <c r="F898" s="1105">
        <v>1</v>
      </c>
      <c r="G898" s="1288"/>
      <c r="H898" s="882"/>
      <c r="I898" s="513"/>
      <c r="J898" s="1105"/>
      <c r="K898" s="513"/>
      <c r="L898" s="513"/>
      <c r="M898" s="513"/>
    </row>
    <row r="899" ht="15.6" spans="1:13">
      <c r="A899" s="513"/>
      <c r="B899" s="1286" t="s">
        <v>11737</v>
      </c>
      <c r="C899" s="1286" t="s">
        <v>11736</v>
      </c>
      <c r="D899" s="1286" t="s">
        <v>11802</v>
      </c>
      <c r="E899" s="1286">
        <v>6040</v>
      </c>
      <c r="F899" s="1286">
        <v>0</v>
      </c>
      <c r="G899" s="1287"/>
      <c r="H899" s="882"/>
      <c r="I899" s="513"/>
      <c r="J899" s="1105"/>
      <c r="K899" s="513"/>
      <c r="L899" s="513"/>
      <c r="M899" s="513"/>
    </row>
    <row r="900" ht="15.6" spans="1:13">
      <c r="A900" s="513"/>
      <c r="B900" s="1105" t="s">
        <v>11735</v>
      </c>
      <c r="C900" s="1105" t="s">
        <v>11736</v>
      </c>
      <c r="D900" s="1105" t="s">
        <v>11737</v>
      </c>
      <c r="E900" s="1105">
        <v>6041</v>
      </c>
      <c r="F900" s="1105">
        <v>1</v>
      </c>
      <c r="G900" s="1288"/>
      <c r="H900" s="882"/>
      <c r="I900" s="1286"/>
      <c r="J900" s="1286"/>
      <c r="K900" s="513"/>
      <c r="L900" s="513"/>
      <c r="M900" s="513"/>
    </row>
    <row r="901" ht="15.6" spans="1:13">
      <c r="A901" s="513"/>
      <c r="B901" s="1152" t="s">
        <v>11804</v>
      </c>
      <c r="C901" s="1152" t="s">
        <v>11805</v>
      </c>
      <c r="D901" s="1152" t="s">
        <v>9214</v>
      </c>
      <c r="E901" s="1152">
        <v>7000</v>
      </c>
      <c r="F901" s="1152">
        <v>0</v>
      </c>
      <c r="G901" s="1285"/>
      <c r="H901" s="882"/>
      <c r="I901" s="513"/>
      <c r="J901" s="1105"/>
      <c r="K901" s="513"/>
      <c r="L901" s="513"/>
      <c r="M901" s="513"/>
    </row>
    <row r="902" ht="15.6" spans="1:13">
      <c r="A902" s="513"/>
      <c r="B902" s="1286" t="s">
        <v>11738</v>
      </c>
      <c r="C902" s="1286" t="s">
        <v>11805</v>
      </c>
      <c r="D902" s="1286" t="s">
        <v>11804</v>
      </c>
      <c r="E902" s="1286">
        <v>7010</v>
      </c>
      <c r="F902" s="1286">
        <v>0</v>
      </c>
      <c r="G902" s="1287"/>
      <c r="H902" s="882"/>
      <c r="I902" s="513"/>
      <c r="J902" s="1105"/>
      <c r="K902" s="513"/>
      <c r="L902" s="513"/>
      <c r="M902" s="513"/>
    </row>
    <row r="903" ht="15.6" spans="1:13">
      <c r="A903" s="513"/>
      <c r="B903" s="1105" t="s">
        <v>11742</v>
      </c>
      <c r="C903" s="1105" t="s">
        <v>11743</v>
      </c>
      <c r="D903" s="1105" t="s">
        <v>11738</v>
      </c>
      <c r="E903" s="1105">
        <v>7011</v>
      </c>
      <c r="F903" s="1105">
        <v>1</v>
      </c>
      <c r="G903" s="1288"/>
      <c r="H903" s="882"/>
      <c r="I903" s="513"/>
      <c r="J903" s="1105"/>
      <c r="K903" s="513"/>
      <c r="L903" s="513"/>
      <c r="M903" s="513"/>
    </row>
    <row r="904" ht="15.6" spans="1:13">
      <c r="A904" s="513"/>
      <c r="B904" s="1105" t="s">
        <v>11744</v>
      </c>
      <c r="C904" s="1105" t="s">
        <v>12345</v>
      </c>
      <c r="D904" s="1105" t="s">
        <v>11738</v>
      </c>
      <c r="E904" s="1105">
        <v>7012</v>
      </c>
      <c r="F904" s="1105">
        <v>1</v>
      </c>
      <c r="G904" s="1288"/>
      <c r="H904" s="882"/>
      <c r="I904" s="513"/>
      <c r="J904" s="1105"/>
      <c r="K904" s="513"/>
      <c r="L904" s="513"/>
      <c r="M904" s="513"/>
    </row>
    <row r="905" ht="15.6" spans="1:13">
      <c r="A905" s="513"/>
      <c r="B905" s="1105" t="s">
        <v>11905</v>
      </c>
      <c r="C905" s="1105" t="s">
        <v>11906</v>
      </c>
      <c r="D905" s="1105" t="s">
        <v>11738</v>
      </c>
      <c r="E905" s="1105">
        <v>7013</v>
      </c>
      <c r="F905" s="1105">
        <v>1</v>
      </c>
      <c r="G905" s="1288"/>
      <c r="H905" s="882"/>
      <c r="I905" s="513"/>
      <c r="J905" s="1105"/>
      <c r="K905" s="513"/>
      <c r="L905" s="513"/>
      <c r="M905" s="513"/>
    </row>
    <row r="906" ht="15.6" spans="1:13">
      <c r="A906" s="513"/>
      <c r="B906" s="1286" t="s">
        <v>12354</v>
      </c>
      <c r="C906" s="1286" t="s">
        <v>12355</v>
      </c>
      <c r="D906" s="1286" t="s">
        <v>11804</v>
      </c>
      <c r="E906" s="1286">
        <v>7020</v>
      </c>
      <c r="F906" s="1286">
        <v>0</v>
      </c>
      <c r="G906" s="1287"/>
      <c r="H906" s="882"/>
      <c r="I906" s="513"/>
      <c r="J906" s="1105"/>
      <c r="K906" s="513"/>
      <c r="L906" s="513"/>
      <c r="M906" s="513"/>
    </row>
    <row r="907" ht="15.6" spans="1:13">
      <c r="A907" s="513"/>
      <c r="B907" s="1105" t="s">
        <v>12356</v>
      </c>
      <c r="C907" s="1105" t="s">
        <v>12355</v>
      </c>
      <c r="D907" s="1105" t="s">
        <v>12354</v>
      </c>
      <c r="E907" s="1105">
        <v>7021</v>
      </c>
      <c r="F907" s="1105">
        <v>1</v>
      </c>
      <c r="G907" s="1288"/>
      <c r="H907" s="882"/>
      <c r="I907" s="513"/>
      <c r="J907" s="1105"/>
      <c r="K907" s="513"/>
      <c r="L907" s="513"/>
      <c r="M907" s="513"/>
    </row>
    <row r="908" ht="15.6" spans="1:13">
      <c r="A908" s="513"/>
      <c r="B908" s="1286" t="s">
        <v>11894</v>
      </c>
      <c r="C908" s="1286" t="s">
        <v>11895</v>
      </c>
      <c r="D908" s="1286" t="s">
        <v>11804</v>
      </c>
      <c r="E908" s="1286">
        <v>7030</v>
      </c>
      <c r="F908" s="1286">
        <v>0</v>
      </c>
      <c r="G908" s="1287"/>
      <c r="H908" s="882"/>
      <c r="I908" s="513"/>
      <c r="J908" s="1105"/>
      <c r="K908" s="513"/>
      <c r="L908" s="513"/>
      <c r="M908" s="513"/>
    </row>
    <row r="909" ht="15.6" spans="1:13">
      <c r="A909" s="513"/>
      <c r="B909" s="1105" t="s">
        <v>11622</v>
      </c>
      <c r="C909" s="1105" t="s">
        <v>11623</v>
      </c>
      <c r="D909" s="1105" t="s">
        <v>11894</v>
      </c>
      <c r="E909" s="1105">
        <v>7031</v>
      </c>
      <c r="F909" s="1105">
        <v>1</v>
      </c>
      <c r="G909" s="1288"/>
      <c r="H909" s="882"/>
      <c r="I909" s="942"/>
      <c r="J909" s="1286"/>
      <c r="K909" s="942"/>
      <c r="L909" s="942"/>
      <c r="M909" s="942"/>
    </row>
    <row r="910" ht="15.6" spans="1:13">
      <c r="A910" s="942"/>
      <c r="B910" s="1286" t="s">
        <v>11896</v>
      </c>
      <c r="C910" s="1286" t="s">
        <v>12386</v>
      </c>
      <c r="D910" s="1286" t="s">
        <v>11804</v>
      </c>
      <c r="E910" s="1286">
        <v>7040</v>
      </c>
      <c r="F910" s="1286">
        <v>1</v>
      </c>
      <c r="G910" s="1287"/>
      <c r="H910" s="882"/>
      <c r="I910" s="513"/>
      <c r="J910" s="1105"/>
      <c r="K910" s="513"/>
      <c r="L910" s="513"/>
      <c r="M910" s="513"/>
    </row>
    <row r="911" ht="15.6" spans="1:13">
      <c r="A911" s="513"/>
      <c r="B911" s="1105" t="s">
        <v>11907</v>
      </c>
      <c r="C911" s="1105" t="s">
        <v>12387</v>
      </c>
      <c r="D911" s="1105" t="s">
        <v>11896</v>
      </c>
      <c r="E911" s="1105">
        <v>7041</v>
      </c>
      <c r="F911" s="1105">
        <v>1</v>
      </c>
      <c r="G911" s="1288"/>
      <c r="H911" s="882"/>
      <c r="I911" s="1152"/>
      <c r="J911" s="1152"/>
      <c r="K911" s="513"/>
      <c r="L911" s="513"/>
      <c r="M911" s="513"/>
    </row>
    <row r="912" ht="15.6" spans="1:13">
      <c r="A912" s="513"/>
      <c r="B912" s="1152" t="s">
        <v>11806</v>
      </c>
      <c r="C912" s="1152" t="s">
        <v>11807</v>
      </c>
      <c r="D912" s="1152" t="s">
        <v>9214</v>
      </c>
      <c r="E912" s="1152">
        <v>7100</v>
      </c>
      <c r="F912" s="1152">
        <v>0</v>
      </c>
      <c r="G912" s="1285"/>
      <c r="H912" s="882"/>
      <c r="I912" s="513"/>
      <c r="J912" s="1105"/>
      <c r="K912" s="513"/>
      <c r="L912" s="513"/>
      <c r="M912" s="513"/>
    </row>
    <row r="913" ht="15.6" spans="1:13">
      <c r="A913" s="513"/>
      <c r="B913" s="1286" t="s">
        <v>11898</v>
      </c>
      <c r="C913" s="1286" t="s">
        <v>11807</v>
      </c>
      <c r="D913" s="1286" t="s">
        <v>11806</v>
      </c>
      <c r="E913" s="1286">
        <v>7110</v>
      </c>
      <c r="F913" s="1286">
        <v>0</v>
      </c>
      <c r="G913" s="1287"/>
      <c r="H913" s="882"/>
      <c r="I913" s="513"/>
      <c r="J913" s="1105"/>
      <c r="K913" s="513"/>
      <c r="L913" s="513"/>
      <c r="M913" s="513"/>
    </row>
    <row r="914" ht="15.6" spans="1:13">
      <c r="A914" s="513"/>
      <c r="B914" s="1105" t="s">
        <v>11908</v>
      </c>
      <c r="C914" s="1105" t="s">
        <v>11807</v>
      </c>
      <c r="D914" s="1105" t="s">
        <v>11898</v>
      </c>
      <c r="E914" s="1105">
        <v>7111</v>
      </c>
      <c r="F914" s="1105">
        <v>1</v>
      </c>
      <c r="G914" s="1105"/>
      <c r="H914" s="1105"/>
      <c r="I914" s="513"/>
      <c r="J914" s="513"/>
      <c r="K914" s="513"/>
      <c r="L914" s="513"/>
      <c r="M914" s="513"/>
    </row>
    <row r="915" ht="14.25" customHeight="1" spans="2:6">
      <c r="B915" t="s">
        <v>11908</v>
      </c>
      <c r="C915" t="s">
        <v>11807</v>
      </c>
      <c r="D915" t="s">
        <v>11898</v>
      </c>
      <c r="E915">
        <v>7111</v>
      </c>
      <c r="F915">
        <v>1</v>
      </c>
    </row>
    <row r="916" ht="14.25" customHeight="1"/>
  </sheetData>
  <mergeCells count="51">
    <mergeCell ref="D369:D371"/>
    <mergeCell ref="D420:D421"/>
    <mergeCell ref="D422:D423"/>
    <mergeCell ref="D501:D502"/>
    <mergeCell ref="D503:D504"/>
    <mergeCell ref="E369:E371"/>
    <mergeCell ref="E420:E421"/>
    <mergeCell ref="E422:E423"/>
    <mergeCell ref="E501:E502"/>
    <mergeCell ref="E503:E504"/>
    <mergeCell ref="F369:F371"/>
    <mergeCell ref="F420:F421"/>
    <mergeCell ref="F422:F423"/>
    <mergeCell ref="F501:F502"/>
    <mergeCell ref="F503:F504"/>
    <mergeCell ref="G369:G371"/>
    <mergeCell ref="H338:H340"/>
    <mergeCell ref="H342:H351"/>
    <mergeCell ref="H356:H357"/>
    <mergeCell ref="H369:H371"/>
    <mergeCell ref="H470:H479"/>
    <mergeCell ref="H482:H485"/>
    <mergeCell ref="H486:H487"/>
    <mergeCell ref="H488:H490"/>
    <mergeCell ref="H491:H496"/>
    <mergeCell ref="H501:H505"/>
    <mergeCell ref="H508:H512"/>
    <mergeCell ref="H513:H517"/>
    <mergeCell ref="H652:H653"/>
    <mergeCell ref="H663:H665"/>
    <mergeCell ref="H671:H673"/>
    <mergeCell ref="H675:H676"/>
    <mergeCell ref="H681:H684"/>
    <mergeCell ref="H686:H692"/>
    <mergeCell ref="H693:H694"/>
    <mergeCell ref="I362:I363"/>
    <mergeCell ref="I369:I371"/>
    <mergeCell ref="I415:I417"/>
    <mergeCell ref="I420:I423"/>
    <mergeCell ref="I432:I435"/>
    <mergeCell ref="I468:I469"/>
    <mergeCell ref="I501:I505"/>
    <mergeCell ref="I508:I512"/>
    <mergeCell ref="I513:I517"/>
    <mergeCell ref="I550:I551"/>
    <mergeCell ref="I606:I608"/>
    <mergeCell ref="I613:I614"/>
    <mergeCell ref="I619:I620"/>
    <mergeCell ref="I633:I635"/>
    <mergeCell ref="I650:I651"/>
    <mergeCell ref="I675:I676"/>
  </mergeCells>
  <conditionalFormatting sqref="N575:IV692 I436:IV479 H572:IV573 A574:IV574 N481:IV571 A480:IV480 A535:H535 A1:IV2 N3:IV435 N722:IV914 I693:IV721 A915:IV65583">
    <cfRule type="cellIs" dxfId="0" priority="1" stopIfTrue="1" operator="notEqual">
      <formula>INDIRECT("Dummy_for_Comparison13!"&amp;ADDRESS(ROW(),COLUMN()))</formula>
    </cfRule>
  </conditionalFormatting>
  <hyperlinks>
    <hyperlink ref="B1" location="目录!A1" display="返回目录"/>
  </hyperlinks>
  <pageMargins left="0.699305555555556" right="0.699305555555556" top="0.75" bottom="0.75" header="0.3" footer="0.3"/>
  <pageSetup paperSize="9" orientation="portrait"/>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409"/>
  <sheetViews>
    <sheetView zoomScale="90" zoomScaleNormal="90" workbookViewId="0">
      <pane ySplit="10" topLeftCell="A232" activePane="bottomLeft" state="frozen"/>
      <selection/>
      <selection pane="bottomLeft" activeCell="T272" sqref="T272"/>
    </sheetView>
  </sheetViews>
  <sheetFormatPr defaultColWidth="8.90740740740741" defaultRowHeight="14.4"/>
  <cols>
    <col min="1" max="1" width="20.4537037037037"/>
    <col min="2" max="2" width="28.0925925925926" customWidth="1"/>
    <col min="3" max="3" width="15.4444444444444" customWidth="1"/>
    <col min="4" max="4" width="14.9074074074074" customWidth="1"/>
    <col min="5" max="5" width="11.6481481481481" customWidth="1"/>
    <col min="6" max="6" width="18.0925925925926" customWidth="1"/>
    <col min="7" max="7" width="18.9074074074074" customWidth="1"/>
    <col min="8" max="8" width="14" customWidth="1"/>
    <col min="9" max="9" width="9"/>
    <col min="10" max="10" width="20.6481481481481" customWidth="1"/>
    <col min="11" max="11" width="22.0925925925926" customWidth="1"/>
    <col min="12" max="12" width="5.09259259259259"/>
    <col min="13" max="13" width="13" customWidth="1"/>
    <col min="16" max="16" width="35.9074074074074"/>
    <col min="19" max="19" width="19.0925925925926" customWidth="1"/>
  </cols>
  <sheetData>
    <row r="1" spans="1:1">
      <c r="A1" t="s">
        <v>3657</v>
      </c>
    </row>
    <row r="2" spans="1:256">
      <c r="A2" s="701"/>
      <c r="B2" s="449" t="s">
        <v>9977</v>
      </c>
      <c r="C2" s="967" t="s">
        <v>9978</v>
      </c>
      <c r="D2" s="513"/>
      <c r="E2" s="513"/>
      <c r="F2" s="513"/>
      <c r="G2" s="513"/>
      <c r="H2" s="701"/>
      <c r="I2" s="701"/>
      <c r="J2" s="701"/>
      <c r="K2" s="701"/>
      <c r="L2" s="513"/>
      <c r="M2" s="513"/>
      <c r="N2" s="513"/>
      <c r="O2" s="513"/>
      <c r="P2" s="513"/>
      <c r="Q2" s="513"/>
      <c r="R2" s="513"/>
      <c r="S2" s="513"/>
      <c r="T2" s="513"/>
      <c r="U2" s="513"/>
      <c r="V2" s="513"/>
      <c r="W2" s="513"/>
      <c r="X2" s="513"/>
      <c r="Y2" s="513"/>
      <c r="Z2" s="513"/>
      <c r="AA2" s="513"/>
      <c r="AB2" s="513"/>
      <c r="AC2" s="513"/>
      <c r="AD2" s="513"/>
      <c r="AE2" s="513"/>
      <c r="AF2" s="513"/>
      <c r="AG2" s="513"/>
      <c r="AH2" s="513"/>
      <c r="AI2" s="513"/>
      <c r="AJ2" s="513"/>
      <c r="AK2" s="513"/>
      <c r="AL2" s="513"/>
      <c r="AM2" s="513"/>
      <c r="AN2" s="513"/>
      <c r="AO2" s="513"/>
      <c r="AP2" s="513"/>
      <c r="AQ2" s="513"/>
      <c r="AR2" s="513"/>
      <c r="AS2" s="513"/>
      <c r="AT2" s="513"/>
      <c r="AU2" s="513"/>
      <c r="AV2" s="513"/>
      <c r="AW2" s="513"/>
      <c r="AX2" s="513"/>
      <c r="AY2" s="513"/>
      <c r="AZ2" s="513"/>
      <c r="BA2" s="513"/>
      <c r="BB2" s="513"/>
      <c r="BC2" s="513"/>
      <c r="BD2" s="513"/>
      <c r="BE2" s="513"/>
      <c r="BF2" s="513"/>
      <c r="BG2" s="513"/>
      <c r="BH2" s="513"/>
      <c r="BI2" s="513"/>
      <c r="BJ2" s="513"/>
      <c r="BK2" s="513"/>
      <c r="BL2" s="513"/>
      <c r="BM2" s="513"/>
      <c r="BN2" s="513"/>
      <c r="BO2" s="513"/>
      <c r="BP2" s="513"/>
      <c r="BQ2" s="513"/>
      <c r="BR2" s="513"/>
      <c r="BS2" s="513"/>
      <c r="BT2" s="513"/>
      <c r="BU2" s="513"/>
      <c r="BV2" s="513"/>
      <c r="BW2" s="513"/>
      <c r="BX2" s="513"/>
      <c r="BY2" s="513"/>
      <c r="BZ2" s="513"/>
      <c r="CA2" s="513"/>
      <c r="CB2" s="513"/>
      <c r="CC2" s="513"/>
      <c r="CD2" s="513"/>
      <c r="CE2" s="513"/>
      <c r="CF2" s="513"/>
      <c r="CG2" s="513"/>
      <c r="CH2" s="513"/>
      <c r="CI2" s="513"/>
      <c r="CJ2" s="513"/>
      <c r="CK2" s="513"/>
      <c r="CL2" s="513"/>
      <c r="CM2" s="513"/>
      <c r="CN2" s="513"/>
      <c r="CO2" s="513"/>
      <c r="CP2" s="513"/>
      <c r="CQ2" s="513"/>
      <c r="CR2" s="513"/>
      <c r="CS2" s="513"/>
      <c r="CT2" s="513"/>
      <c r="CU2" s="513"/>
      <c r="CV2" s="513"/>
      <c r="CW2" s="513"/>
      <c r="CX2" s="513"/>
      <c r="CY2" s="513"/>
      <c r="CZ2" s="513"/>
      <c r="DA2" s="513"/>
      <c r="DB2" s="513"/>
      <c r="DC2" s="513"/>
      <c r="DD2" s="513"/>
      <c r="DE2" s="513"/>
      <c r="DF2" s="513"/>
      <c r="DG2" s="513"/>
      <c r="DH2" s="513"/>
      <c r="DI2" s="513"/>
      <c r="DJ2" s="513"/>
      <c r="DK2" s="513"/>
      <c r="DL2" s="513"/>
      <c r="DM2" s="513"/>
      <c r="DN2" s="513"/>
      <c r="DO2" s="513"/>
      <c r="DP2" s="513"/>
      <c r="DQ2" s="513"/>
      <c r="DR2" s="513"/>
      <c r="DS2" s="513"/>
      <c r="DT2" s="513"/>
      <c r="DU2" s="513"/>
      <c r="DV2" s="513"/>
      <c r="DW2" s="513"/>
      <c r="DX2" s="513"/>
      <c r="DY2" s="513"/>
      <c r="DZ2" s="513"/>
      <c r="EA2" s="513"/>
      <c r="EB2" s="513"/>
      <c r="EC2" s="513"/>
      <c r="ED2" s="513"/>
      <c r="EE2" s="513"/>
      <c r="EF2" s="513"/>
      <c r="EG2" s="513"/>
      <c r="EH2" s="513"/>
      <c r="EI2" s="513"/>
      <c r="EJ2" s="513"/>
      <c r="EK2" s="513"/>
      <c r="EL2" s="513"/>
      <c r="EM2" s="513"/>
      <c r="EN2" s="513"/>
      <c r="EO2" s="513"/>
      <c r="EP2" s="513"/>
      <c r="EQ2" s="513"/>
      <c r="ER2" s="513"/>
      <c r="ES2" s="513"/>
      <c r="ET2" s="513"/>
      <c r="EU2" s="513"/>
      <c r="EV2" s="513"/>
      <c r="EW2" s="513"/>
      <c r="EX2" s="513"/>
      <c r="EY2" s="513"/>
      <c r="EZ2" s="513"/>
      <c r="FA2" s="513"/>
      <c r="FB2" s="513"/>
      <c r="FC2" s="513"/>
      <c r="FD2" s="513"/>
      <c r="FE2" s="513"/>
      <c r="FF2" s="513"/>
      <c r="FG2" s="513"/>
      <c r="FH2" s="513"/>
      <c r="FI2" s="513"/>
      <c r="FJ2" s="513"/>
      <c r="FK2" s="513"/>
      <c r="FL2" s="513"/>
      <c r="FM2" s="513"/>
      <c r="FN2" s="513"/>
      <c r="FO2" s="513"/>
      <c r="FP2" s="513"/>
      <c r="FQ2" s="513"/>
      <c r="FR2" s="513"/>
      <c r="FS2" s="513"/>
      <c r="FT2" s="513"/>
      <c r="FU2" s="513"/>
      <c r="FV2" s="513"/>
      <c r="FW2" s="513"/>
      <c r="FX2" s="513"/>
      <c r="FY2" s="513"/>
      <c r="FZ2" s="513"/>
      <c r="GA2" s="513"/>
      <c r="GB2" s="513"/>
      <c r="GC2" s="513"/>
      <c r="GD2" s="513"/>
      <c r="GE2" s="513"/>
      <c r="GF2" s="513"/>
      <c r="GG2" s="513"/>
      <c r="GH2" s="513"/>
      <c r="GI2" s="513"/>
      <c r="GJ2" s="513"/>
      <c r="GK2" s="513"/>
      <c r="GL2" s="513"/>
      <c r="GM2" s="513"/>
      <c r="GN2" s="513"/>
      <c r="GO2" s="513"/>
      <c r="GP2" s="513"/>
      <c r="GQ2" s="513"/>
      <c r="GR2" s="513"/>
      <c r="GS2" s="513"/>
      <c r="GT2" s="513"/>
      <c r="GU2" s="513"/>
      <c r="GV2" s="513"/>
      <c r="GW2" s="513"/>
      <c r="GX2" s="513"/>
      <c r="GY2" s="513"/>
      <c r="GZ2" s="513"/>
      <c r="HA2" s="513"/>
      <c r="HB2" s="513"/>
      <c r="HC2" s="513"/>
      <c r="HD2" s="513"/>
      <c r="HE2" s="513"/>
      <c r="HF2" s="513"/>
      <c r="HG2" s="513"/>
      <c r="HH2" s="513"/>
      <c r="HI2" s="513"/>
      <c r="HJ2" s="513"/>
      <c r="HK2" s="513"/>
      <c r="HL2" s="513"/>
      <c r="HM2" s="513"/>
      <c r="HN2" s="513"/>
      <c r="HO2" s="513"/>
      <c r="HP2" s="513"/>
      <c r="HQ2" s="513"/>
      <c r="HR2" s="513"/>
      <c r="HS2" s="513"/>
      <c r="HT2" s="513"/>
      <c r="HU2" s="513"/>
      <c r="HV2" s="513"/>
      <c r="HW2" s="513"/>
      <c r="HX2" s="513"/>
      <c r="HY2" s="513"/>
      <c r="HZ2" s="513"/>
      <c r="IA2" s="513"/>
      <c r="IB2" s="513"/>
      <c r="IC2" s="513"/>
      <c r="ID2" s="513"/>
      <c r="IE2" s="513"/>
      <c r="IF2" s="513"/>
      <c r="IG2" s="513"/>
      <c r="IH2" s="513"/>
      <c r="II2" s="513"/>
      <c r="IJ2" s="513"/>
      <c r="IK2" s="513"/>
      <c r="IL2" s="513"/>
      <c r="IM2" s="513"/>
      <c r="IN2" s="513"/>
      <c r="IO2" s="513"/>
      <c r="IP2" s="513"/>
      <c r="IQ2" s="513"/>
      <c r="IR2" s="513"/>
      <c r="IS2" s="513"/>
      <c r="IT2" s="513"/>
      <c r="IU2" s="513"/>
      <c r="IV2" s="513"/>
    </row>
    <row r="3" spans="1:256">
      <c r="A3" s="701"/>
      <c r="B3" s="569" t="s">
        <v>4213</v>
      </c>
      <c r="C3" s="560"/>
      <c r="D3" s="513"/>
      <c r="E3" s="513"/>
      <c r="F3" s="513"/>
      <c r="G3" s="513"/>
      <c r="H3" s="701"/>
      <c r="I3" s="701"/>
      <c r="J3" s="701"/>
      <c r="K3" s="701"/>
      <c r="L3" s="513"/>
      <c r="M3" s="513"/>
      <c r="N3" s="513"/>
      <c r="O3" s="513"/>
      <c r="P3" s="513"/>
      <c r="Q3" s="513"/>
      <c r="R3" s="513"/>
      <c r="S3" s="513"/>
      <c r="T3" s="513"/>
      <c r="U3" s="513"/>
      <c r="V3" s="513"/>
      <c r="W3" s="513"/>
      <c r="X3" s="513"/>
      <c r="Y3" s="513"/>
      <c r="Z3" s="513"/>
      <c r="AA3" s="513"/>
      <c r="AB3" s="513"/>
      <c r="AC3" s="513"/>
      <c r="AD3" s="513"/>
      <c r="AE3" s="513"/>
      <c r="AF3" s="513"/>
      <c r="AG3" s="513"/>
      <c r="AH3" s="513"/>
      <c r="AI3" s="513"/>
      <c r="AJ3" s="513"/>
      <c r="AK3" s="513"/>
      <c r="AL3" s="513"/>
      <c r="AM3" s="513"/>
      <c r="AN3" s="513"/>
      <c r="AO3" s="513"/>
      <c r="AP3" s="513"/>
      <c r="AQ3" s="513"/>
      <c r="AR3" s="513"/>
      <c r="AS3" s="513"/>
      <c r="AT3" s="513"/>
      <c r="AU3" s="513"/>
      <c r="AV3" s="513"/>
      <c r="AW3" s="513"/>
      <c r="AX3" s="513"/>
      <c r="AY3" s="513"/>
      <c r="AZ3" s="513"/>
      <c r="BA3" s="513"/>
      <c r="BB3" s="513"/>
      <c r="BC3" s="513"/>
      <c r="BD3" s="513"/>
      <c r="BE3" s="513"/>
      <c r="BF3" s="513"/>
      <c r="BG3" s="513"/>
      <c r="BH3" s="513"/>
      <c r="BI3" s="513"/>
      <c r="BJ3" s="513"/>
      <c r="BK3" s="513"/>
      <c r="BL3" s="513"/>
      <c r="BM3" s="513"/>
      <c r="BN3" s="513"/>
      <c r="BO3" s="513"/>
      <c r="BP3" s="513"/>
      <c r="BQ3" s="513"/>
      <c r="BR3" s="513"/>
      <c r="BS3" s="513"/>
      <c r="BT3" s="513"/>
      <c r="BU3" s="513"/>
      <c r="BV3" s="513"/>
      <c r="BW3" s="513"/>
      <c r="BX3" s="513"/>
      <c r="BY3" s="513"/>
      <c r="BZ3" s="513"/>
      <c r="CA3" s="513"/>
      <c r="CB3" s="513"/>
      <c r="CC3" s="513"/>
      <c r="CD3" s="513"/>
      <c r="CE3" s="513"/>
      <c r="CF3" s="513"/>
      <c r="CG3" s="513"/>
      <c r="CH3" s="513"/>
      <c r="CI3" s="513"/>
      <c r="CJ3" s="513"/>
      <c r="CK3" s="513"/>
      <c r="CL3" s="513"/>
      <c r="CM3" s="513"/>
      <c r="CN3" s="513"/>
      <c r="CO3" s="513"/>
      <c r="CP3" s="513"/>
      <c r="CQ3" s="513"/>
      <c r="CR3" s="513"/>
      <c r="CS3" s="513"/>
      <c r="CT3" s="513"/>
      <c r="CU3" s="513"/>
      <c r="CV3" s="513"/>
      <c r="CW3" s="513"/>
      <c r="CX3" s="513"/>
      <c r="CY3" s="513"/>
      <c r="CZ3" s="513"/>
      <c r="DA3" s="513"/>
      <c r="DB3" s="513"/>
      <c r="DC3" s="513"/>
      <c r="DD3" s="513"/>
      <c r="DE3" s="513"/>
      <c r="DF3" s="513"/>
      <c r="DG3" s="513"/>
      <c r="DH3" s="513"/>
      <c r="DI3" s="513"/>
      <c r="DJ3" s="513"/>
      <c r="DK3" s="513"/>
      <c r="DL3" s="513"/>
      <c r="DM3" s="513"/>
      <c r="DN3" s="513"/>
      <c r="DO3" s="513"/>
      <c r="DP3" s="513"/>
      <c r="DQ3" s="513"/>
      <c r="DR3" s="513"/>
      <c r="DS3" s="513"/>
      <c r="DT3" s="513"/>
      <c r="DU3" s="513"/>
      <c r="DV3" s="513"/>
      <c r="DW3" s="513"/>
      <c r="DX3" s="513"/>
      <c r="DY3" s="513"/>
      <c r="DZ3" s="513"/>
      <c r="EA3" s="513"/>
      <c r="EB3" s="513"/>
      <c r="EC3" s="513"/>
      <c r="ED3" s="513"/>
      <c r="EE3" s="513"/>
      <c r="EF3" s="513"/>
      <c r="EG3" s="513"/>
      <c r="EH3" s="513"/>
      <c r="EI3" s="513"/>
      <c r="EJ3" s="513"/>
      <c r="EK3" s="513"/>
      <c r="EL3" s="513"/>
      <c r="EM3" s="513"/>
      <c r="EN3" s="513"/>
      <c r="EO3" s="513"/>
      <c r="EP3" s="513"/>
      <c r="EQ3" s="513"/>
      <c r="ER3" s="513"/>
      <c r="ES3" s="513"/>
      <c r="ET3" s="513"/>
      <c r="EU3" s="513"/>
      <c r="EV3" s="513"/>
      <c r="EW3" s="513"/>
      <c r="EX3" s="513"/>
      <c r="EY3" s="513"/>
      <c r="EZ3" s="513"/>
      <c r="FA3" s="513"/>
      <c r="FB3" s="513"/>
      <c r="FC3" s="513"/>
      <c r="FD3" s="513"/>
      <c r="FE3" s="513"/>
      <c r="FF3" s="513"/>
      <c r="FG3" s="513"/>
      <c r="FH3" s="513"/>
      <c r="FI3" s="513"/>
      <c r="FJ3" s="513"/>
      <c r="FK3" s="513"/>
      <c r="FL3" s="513"/>
      <c r="FM3" s="513"/>
      <c r="FN3" s="513"/>
      <c r="FO3" s="513"/>
      <c r="FP3" s="513"/>
      <c r="FQ3" s="513"/>
      <c r="FR3" s="513"/>
      <c r="FS3" s="513"/>
      <c r="FT3" s="513"/>
      <c r="FU3" s="513"/>
      <c r="FV3" s="513"/>
      <c r="FW3" s="513"/>
      <c r="FX3" s="513"/>
      <c r="FY3" s="513"/>
      <c r="FZ3" s="513"/>
      <c r="GA3" s="513"/>
      <c r="GB3" s="513"/>
      <c r="GC3" s="513"/>
      <c r="GD3" s="513"/>
      <c r="GE3" s="513"/>
      <c r="GF3" s="513"/>
      <c r="GG3" s="513"/>
      <c r="GH3" s="513"/>
      <c r="GI3" s="513"/>
      <c r="GJ3" s="513"/>
      <c r="GK3" s="513"/>
      <c r="GL3" s="513"/>
      <c r="GM3" s="513"/>
      <c r="GN3" s="513"/>
      <c r="GO3" s="513"/>
      <c r="GP3" s="513"/>
      <c r="GQ3" s="513"/>
      <c r="GR3" s="513"/>
      <c r="GS3" s="513"/>
      <c r="GT3" s="513"/>
      <c r="GU3" s="513"/>
      <c r="GV3" s="513"/>
      <c r="GW3" s="513"/>
      <c r="GX3" s="513"/>
      <c r="GY3" s="513"/>
      <c r="GZ3" s="513"/>
      <c r="HA3" s="513"/>
      <c r="HB3" s="513"/>
      <c r="HC3" s="513"/>
      <c r="HD3" s="513"/>
      <c r="HE3" s="513"/>
      <c r="HF3" s="513"/>
      <c r="HG3" s="513"/>
      <c r="HH3" s="513"/>
      <c r="HI3" s="513"/>
      <c r="HJ3" s="513"/>
      <c r="HK3" s="513"/>
      <c r="HL3" s="513"/>
      <c r="HM3" s="513"/>
      <c r="HN3" s="513"/>
      <c r="HO3" s="513"/>
      <c r="HP3" s="513"/>
      <c r="HQ3" s="513"/>
      <c r="HR3" s="513"/>
      <c r="HS3" s="513"/>
      <c r="HT3" s="513"/>
      <c r="HU3" s="513"/>
      <c r="HV3" s="513"/>
      <c r="HW3" s="513"/>
      <c r="HX3" s="513"/>
      <c r="HY3" s="513"/>
      <c r="HZ3" s="513"/>
      <c r="IA3" s="513"/>
      <c r="IB3" s="513"/>
      <c r="IC3" s="513"/>
      <c r="ID3" s="513"/>
      <c r="IE3" s="513"/>
      <c r="IF3" s="513"/>
      <c r="IG3" s="513"/>
      <c r="IH3" s="513"/>
      <c r="II3" s="513"/>
      <c r="IJ3" s="513"/>
      <c r="IK3" s="513"/>
      <c r="IL3" s="513"/>
      <c r="IM3" s="513"/>
      <c r="IN3" s="513"/>
      <c r="IO3" s="513"/>
      <c r="IP3" s="513"/>
      <c r="IQ3" s="513"/>
      <c r="IR3" s="513"/>
      <c r="IS3" s="513"/>
      <c r="IT3" s="513"/>
      <c r="IU3" s="513"/>
      <c r="IV3" s="513"/>
    </row>
    <row r="4" spans="1:256">
      <c r="A4" s="701"/>
      <c r="B4" s="569" t="s">
        <v>4215</v>
      </c>
      <c r="C4" s="560"/>
      <c r="D4" s="513"/>
      <c r="E4" s="513"/>
      <c r="F4" s="513"/>
      <c r="G4" s="513"/>
      <c r="H4" s="701"/>
      <c r="I4" s="701"/>
      <c r="J4" s="701"/>
      <c r="K4" s="701"/>
      <c r="L4" s="513"/>
      <c r="M4" s="513"/>
      <c r="N4" s="513"/>
      <c r="O4" s="513"/>
      <c r="P4" s="513"/>
      <c r="Q4" s="513"/>
      <c r="R4" s="513"/>
      <c r="S4" s="513"/>
      <c r="T4" s="513"/>
      <c r="U4" s="513"/>
      <c r="V4" s="513"/>
      <c r="W4" s="513"/>
      <c r="X4" s="513"/>
      <c r="Y4" s="513"/>
      <c r="Z4" s="513"/>
      <c r="AA4" s="513"/>
      <c r="AB4" s="513"/>
      <c r="AC4" s="513"/>
      <c r="AD4" s="513"/>
      <c r="AE4" s="513"/>
      <c r="AF4" s="513"/>
      <c r="AG4" s="513"/>
      <c r="AH4" s="513"/>
      <c r="AI4" s="513"/>
      <c r="AJ4" s="513"/>
      <c r="AK4" s="513"/>
      <c r="AL4" s="513"/>
      <c r="AM4" s="513"/>
      <c r="AN4" s="513"/>
      <c r="AO4" s="513"/>
      <c r="AP4" s="513"/>
      <c r="AQ4" s="513"/>
      <c r="AR4" s="513"/>
      <c r="AS4" s="513"/>
      <c r="AT4" s="513"/>
      <c r="AU4" s="513"/>
      <c r="AV4" s="513"/>
      <c r="AW4" s="513"/>
      <c r="AX4" s="513"/>
      <c r="AY4" s="513"/>
      <c r="AZ4" s="513"/>
      <c r="BA4" s="513"/>
      <c r="BB4" s="513"/>
      <c r="BC4" s="513"/>
      <c r="BD4" s="513"/>
      <c r="BE4" s="513"/>
      <c r="BF4" s="513"/>
      <c r="BG4" s="513"/>
      <c r="BH4" s="513"/>
      <c r="BI4" s="513"/>
      <c r="BJ4" s="513"/>
      <c r="BK4" s="513"/>
      <c r="BL4" s="513"/>
      <c r="BM4" s="513"/>
      <c r="BN4" s="513"/>
      <c r="BO4" s="513"/>
      <c r="BP4" s="513"/>
      <c r="BQ4" s="513"/>
      <c r="BR4" s="513"/>
      <c r="BS4" s="513"/>
      <c r="BT4" s="513"/>
      <c r="BU4" s="513"/>
      <c r="BV4" s="513"/>
      <c r="BW4" s="513"/>
      <c r="BX4" s="513"/>
      <c r="BY4" s="513"/>
      <c r="BZ4" s="513"/>
      <c r="CA4" s="513"/>
      <c r="CB4" s="513"/>
      <c r="CC4" s="513"/>
      <c r="CD4" s="513"/>
      <c r="CE4" s="513"/>
      <c r="CF4" s="513"/>
      <c r="CG4" s="513"/>
      <c r="CH4" s="513"/>
      <c r="CI4" s="513"/>
      <c r="CJ4" s="513"/>
      <c r="CK4" s="513"/>
      <c r="CL4" s="513"/>
      <c r="CM4" s="513"/>
      <c r="CN4" s="513"/>
      <c r="CO4" s="513"/>
      <c r="CP4" s="513"/>
      <c r="CQ4" s="513"/>
      <c r="CR4" s="513"/>
      <c r="CS4" s="513"/>
      <c r="CT4" s="513"/>
      <c r="CU4" s="513"/>
      <c r="CV4" s="513"/>
      <c r="CW4" s="513"/>
      <c r="CX4" s="513"/>
      <c r="CY4" s="513"/>
      <c r="CZ4" s="513"/>
      <c r="DA4" s="513"/>
      <c r="DB4" s="513"/>
      <c r="DC4" s="513"/>
      <c r="DD4" s="513"/>
      <c r="DE4" s="513"/>
      <c r="DF4" s="513"/>
      <c r="DG4" s="513"/>
      <c r="DH4" s="513"/>
      <c r="DI4" s="513"/>
      <c r="DJ4" s="513"/>
      <c r="DK4" s="513"/>
      <c r="DL4" s="513"/>
      <c r="DM4" s="513"/>
      <c r="DN4" s="513"/>
      <c r="DO4" s="513"/>
      <c r="DP4" s="513"/>
      <c r="DQ4" s="513"/>
      <c r="DR4" s="513"/>
      <c r="DS4" s="513"/>
      <c r="DT4" s="513"/>
      <c r="DU4" s="513"/>
      <c r="DV4" s="513"/>
      <c r="DW4" s="513"/>
      <c r="DX4" s="513"/>
      <c r="DY4" s="513"/>
      <c r="DZ4" s="513"/>
      <c r="EA4" s="513"/>
      <c r="EB4" s="513"/>
      <c r="EC4" s="513"/>
      <c r="ED4" s="513"/>
      <c r="EE4" s="513"/>
      <c r="EF4" s="513"/>
      <c r="EG4" s="513"/>
      <c r="EH4" s="513"/>
      <c r="EI4" s="513"/>
      <c r="EJ4" s="513"/>
      <c r="EK4" s="513"/>
      <c r="EL4" s="513"/>
      <c r="EM4" s="513"/>
      <c r="EN4" s="513"/>
      <c r="EO4" s="513"/>
      <c r="EP4" s="513"/>
      <c r="EQ4" s="513"/>
      <c r="ER4" s="513"/>
      <c r="ES4" s="513"/>
      <c r="ET4" s="513"/>
      <c r="EU4" s="513"/>
      <c r="EV4" s="513"/>
      <c r="EW4" s="513"/>
      <c r="EX4" s="513"/>
      <c r="EY4" s="513"/>
      <c r="EZ4" s="513"/>
      <c r="FA4" s="513"/>
      <c r="FB4" s="513"/>
      <c r="FC4" s="513"/>
      <c r="FD4" s="513"/>
      <c r="FE4" s="513"/>
      <c r="FF4" s="513"/>
      <c r="FG4" s="513"/>
      <c r="FH4" s="513"/>
      <c r="FI4" s="513"/>
      <c r="FJ4" s="513"/>
      <c r="FK4" s="513"/>
      <c r="FL4" s="513"/>
      <c r="FM4" s="513"/>
      <c r="FN4" s="513"/>
      <c r="FO4" s="513"/>
      <c r="FP4" s="513"/>
      <c r="FQ4" s="513"/>
      <c r="FR4" s="513"/>
      <c r="FS4" s="513"/>
      <c r="FT4" s="513"/>
      <c r="FU4" s="513"/>
      <c r="FV4" s="513"/>
      <c r="FW4" s="513"/>
      <c r="FX4" s="513"/>
      <c r="FY4" s="513"/>
      <c r="FZ4" s="513"/>
      <c r="GA4" s="513"/>
      <c r="GB4" s="513"/>
      <c r="GC4" s="513"/>
      <c r="GD4" s="513"/>
      <c r="GE4" s="513"/>
      <c r="GF4" s="513"/>
      <c r="GG4" s="513"/>
      <c r="GH4" s="513"/>
      <c r="GI4" s="513"/>
      <c r="GJ4" s="513"/>
      <c r="GK4" s="513"/>
      <c r="GL4" s="513"/>
      <c r="GM4" s="513"/>
      <c r="GN4" s="513"/>
      <c r="GO4" s="513"/>
      <c r="GP4" s="513"/>
      <c r="GQ4" s="513"/>
      <c r="GR4" s="513"/>
      <c r="GS4" s="513"/>
      <c r="GT4" s="513"/>
      <c r="GU4" s="513"/>
      <c r="GV4" s="513"/>
      <c r="GW4" s="513"/>
      <c r="GX4" s="513"/>
      <c r="GY4" s="513"/>
      <c r="GZ4" s="513"/>
      <c r="HA4" s="513"/>
      <c r="HB4" s="513"/>
      <c r="HC4" s="513"/>
      <c r="HD4" s="513"/>
      <c r="HE4" s="513"/>
      <c r="HF4" s="513"/>
      <c r="HG4" s="513"/>
      <c r="HH4" s="513"/>
      <c r="HI4" s="513"/>
      <c r="HJ4" s="513"/>
      <c r="HK4" s="513"/>
      <c r="HL4" s="513"/>
      <c r="HM4" s="513"/>
      <c r="HN4" s="513"/>
      <c r="HO4" s="513"/>
      <c r="HP4" s="513"/>
      <c r="HQ4" s="513"/>
      <c r="HR4" s="513"/>
      <c r="HS4" s="513"/>
      <c r="HT4" s="513"/>
      <c r="HU4" s="513"/>
      <c r="HV4" s="513"/>
      <c r="HW4" s="513"/>
      <c r="HX4" s="513"/>
      <c r="HY4" s="513"/>
      <c r="HZ4" s="513"/>
      <c r="IA4" s="513"/>
      <c r="IB4" s="513"/>
      <c r="IC4" s="513"/>
      <c r="ID4" s="513"/>
      <c r="IE4" s="513"/>
      <c r="IF4" s="513"/>
      <c r="IG4" s="513"/>
      <c r="IH4" s="513"/>
      <c r="II4" s="513"/>
      <c r="IJ4" s="513"/>
      <c r="IK4" s="513"/>
      <c r="IL4" s="513"/>
      <c r="IM4" s="513"/>
      <c r="IN4" s="513"/>
      <c r="IO4" s="513"/>
      <c r="IP4" s="513"/>
      <c r="IQ4" s="513"/>
      <c r="IR4" s="513"/>
      <c r="IS4" s="513"/>
      <c r="IT4" s="513"/>
      <c r="IU4" s="513"/>
      <c r="IV4" s="513"/>
    </row>
    <row r="5" spans="1:256">
      <c r="A5" s="701"/>
      <c r="B5" s="569" t="s">
        <v>4217</v>
      </c>
      <c r="C5" s="560"/>
      <c r="D5" s="513"/>
      <c r="E5" s="513"/>
      <c r="F5" s="513"/>
      <c r="G5" s="513"/>
      <c r="H5" s="701"/>
      <c r="I5" s="701"/>
      <c r="J5" s="701"/>
      <c r="K5" s="701"/>
      <c r="L5" s="513"/>
      <c r="M5" s="513"/>
      <c r="N5" s="513"/>
      <c r="O5" s="513"/>
      <c r="P5" s="513"/>
      <c r="Q5" s="513"/>
      <c r="R5" s="513"/>
      <c r="S5" s="513"/>
      <c r="T5" s="513"/>
      <c r="U5" s="513"/>
      <c r="V5" s="513"/>
      <c r="W5" s="513"/>
      <c r="X5" s="513"/>
      <c r="Y5" s="513"/>
      <c r="Z5" s="513"/>
      <c r="AA5" s="513"/>
      <c r="AB5" s="513"/>
      <c r="AC5" s="513"/>
      <c r="AD5" s="513"/>
      <c r="AE5" s="513"/>
      <c r="AF5" s="513"/>
      <c r="AG5" s="513"/>
      <c r="AH5" s="513"/>
      <c r="AI5" s="513"/>
      <c r="AJ5" s="513"/>
      <c r="AK5" s="513"/>
      <c r="AL5" s="513"/>
      <c r="AM5" s="513"/>
      <c r="AN5" s="513"/>
      <c r="AO5" s="513"/>
      <c r="AP5" s="513"/>
      <c r="AQ5" s="513"/>
      <c r="AR5" s="513"/>
      <c r="AS5" s="513"/>
      <c r="AT5" s="513"/>
      <c r="AU5" s="513"/>
      <c r="AV5" s="513"/>
      <c r="AW5" s="513"/>
      <c r="AX5" s="513"/>
      <c r="AY5" s="513"/>
      <c r="AZ5" s="513"/>
      <c r="BA5" s="513"/>
      <c r="BB5" s="513"/>
      <c r="BC5" s="513"/>
      <c r="BD5" s="513"/>
      <c r="BE5" s="513"/>
      <c r="BF5" s="513"/>
      <c r="BG5" s="513"/>
      <c r="BH5" s="513"/>
      <c r="BI5" s="513"/>
      <c r="BJ5" s="513"/>
      <c r="BK5" s="513"/>
      <c r="BL5" s="513"/>
      <c r="BM5" s="513"/>
      <c r="BN5" s="513"/>
      <c r="BO5" s="513"/>
      <c r="BP5" s="513"/>
      <c r="BQ5" s="513"/>
      <c r="BR5" s="513"/>
      <c r="BS5" s="513"/>
      <c r="BT5" s="513"/>
      <c r="BU5" s="513"/>
      <c r="BV5" s="513"/>
      <c r="BW5" s="513"/>
      <c r="BX5" s="513"/>
      <c r="BY5" s="513"/>
      <c r="BZ5" s="513"/>
      <c r="CA5" s="513"/>
      <c r="CB5" s="513"/>
      <c r="CC5" s="513"/>
      <c r="CD5" s="513"/>
      <c r="CE5" s="513"/>
      <c r="CF5" s="513"/>
      <c r="CG5" s="513"/>
      <c r="CH5" s="513"/>
      <c r="CI5" s="513"/>
      <c r="CJ5" s="513"/>
      <c r="CK5" s="513"/>
      <c r="CL5" s="513"/>
      <c r="CM5" s="513"/>
      <c r="CN5" s="513"/>
      <c r="CO5" s="513"/>
      <c r="CP5" s="513"/>
      <c r="CQ5" s="513"/>
      <c r="CR5" s="513"/>
      <c r="CS5" s="513"/>
      <c r="CT5" s="513"/>
      <c r="CU5" s="513"/>
      <c r="CV5" s="513"/>
      <c r="CW5" s="513"/>
      <c r="CX5" s="513"/>
      <c r="CY5" s="513"/>
      <c r="CZ5" s="513"/>
      <c r="DA5" s="513"/>
      <c r="DB5" s="513"/>
      <c r="DC5" s="513"/>
      <c r="DD5" s="513"/>
      <c r="DE5" s="513"/>
      <c r="DF5" s="513"/>
      <c r="DG5" s="513"/>
      <c r="DH5" s="513"/>
      <c r="DI5" s="513"/>
      <c r="DJ5" s="513"/>
      <c r="DK5" s="513"/>
      <c r="DL5" s="513"/>
      <c r="DM5" s="513"/>
      <c r="DN5" s="513"/>
      <c r="DO5" s="513"/>
      <c r="DP5" s="513"/>
      <c r="DQ5" s="513"/>
      <c r="DR5" s="513"/>
      <c r="DS5" s="513"/>
      <c r="DT5" s="513"/>
      <c r="DU5" s="513"/>
      <c r="DV5" s="513"/>
      <c r="DW5" s="513"/>
      <c r="DX5" s="513"/>
      <c r="DY5" s="513"/>
      <c r="DZ5" s="513"/>
      <c r="EA5" s="513"/>
      <c r="EB5" s="513"/>
      <c r="EC5" s="513"/>
      <c r="ED5" s="513"/>
      <c r="EE5" s="513"/>
      <c r="EF5" s="513"/>
      <c r="EG5" s="513"/>
      <c r="EH5" s="513"/>
      <c r="EI5" s="513"/>
      <c r="EJ5" s="513"/>
      <c r="EK5" s="513"/>
      <c r="EL5" s="513"/>
      <c r="EM5" s="513"/>
      <c r="EN5" s="513"/>
      <c r="EO5" s="513"/>
      <c r="EP5" s="513"/>
      <c r="EQ5" s="513"/>
      <c r="ER5" s="513"/>
      <c r="ES5" s="513"/>
      <c r="ET5" s="513"/>
      <c r="EU5" s="513"/>
      <c r="EV5" s="513"/>
      <c r="EW5" s="513"/>
      <c r="EX5" s="513"/>
      <c r="EY5" s="513"/>
      <c r="EZ5" s="513"/>
      <c r="FA5" s="513"/>
      <c r="FB5" s="513"/>
      <c r="FC5" s="513"/>
      <c r="FD5" s="513"/>
      <c r="FE5" s="513"/>
      <c r="FF5" s="513"/>
      <c r="FG5" s="513"/>
      <c r="FH5" s="513"/>
      <c r="FI5" s="513"/>
      <c r="FJ5" s="513"/>
      <c r="FK5" s="513"/>
      <c r="FL5" s="513"/>
      <c r="FM5" s="513"/>
      <c r="FN5" s="513"/>
      <c r="FO5" s="513"/>
      <c r="FP5" s="513"/>
      <c r="FQ5" s="513"/>
      <c r="FR5" s="513"/>
      <c r="FS5" s="513"/>
      <c r="FT5" s="513"/>
      <c r="FU5" s="513"/>
      <c r="FV5" s="513"/>
      <c r="FW5" s="513"/>
      <c r="FX5" s="513"/>
      <c r="FY5" s="513"/>
      <c r="FZ5" s="513"/>
      <c r="GA5" s="513"/>
      <c r="GB5" s="513"/>
      <c r="GC5" s="513"/>
      <c r="GD5" s="513"/>
      <c r="GE5" s="513"/>
      <c r="GF5" s="513"/>
      <c r="GG5" s="513"/>
      <c r="GH5" s="513"/>
      <c r="GI5" s="513"/>
      <c r="GJ5" s="513"/>
      <c r="GK5" s="513"/>
      <c r="GL5" s="513"/>
      <c r="GM5" s="513"/>
      <c r="GN5" s="513"/>
      <c r="GO5" s="513"/>
      <c r="GP5" s="513"/>
      <c r="GQ5" s="513"/>
      <c r="GR5" s="513"/>
      <c r="GS5" s="513"/>
      <c r="GT5" s="513"/>
      <c r="GU5" s="513"/>
      <c r="GV5" s="513"/>
      <c r="GW5" s="513"/>
      <c r="GX5" s="513"/>
      <c r="GY5" s="513"/>
      <c r="GZ5" s="513"/>
      <c r="HA5" s="513"/>
      <c r="HB5" s="513"/>
      <c r="HC5" s="513"/>
      <c r="HD5" s="513"/>
      <c r="HE5" s="513"/>
      <c r="HF5" s="513"/>
      <c r="HG5" s="513"/>
      <c r="HH5" s="513"/>
      <c r="HI5" s="513"/>
      <c r="HJ5" s="513"/>
      <c r="HK5" s="513"/>
      <c r="HL5" s="513"/>
      <c r="HM5" s="513"/>
      <c r="HN5" s="513"/>
      <c r="HO5" s="513"/>
      <c r="HP5" s="513"/>
      <c r="HQ5" s="513"/>
      <c r="HR5" s="513"/>
      <c r="HS5" s="513"/>
      <c r="HT5" s="513"/>
      <c r="HU5" s="513"/>
      <c r="HV5" s="513"/>
      <c r="HW5" s="513"/>
      <c r="HX5" s="513"/>
      <c r="HY5" s="513"/>
      <c r="HZ5" s="513"/>
      <c r="IA5" s="513"/>
      <c r="IB5" s="513"/>
      <c r="IC5" s="513"/>
      <c r="ID5" s="513"/>
      <c r="IE5" s="513"/>
      <c r="IF5" s="513"/>
      <c r="IG5" s="513"/>
      <c r="IH5" s="513"/>
      <c r="II5" s="513"/>
      <c r="IJ5" s="513"/>
      <c r="IK5" s="513"/>
      <c r="IL5" s="513"/>
      <c r="IM5" s="513"/>
      <c r="IN5" s="513"/>
      <c r="IO5" s="513"/>
      <c r="IP5" s="513"/>
      <c r="IQ5" s="513"/>
      <c r="IR5" s="513"/>
      <c r="IS5" s="513"/>
      <c r="IT5" s="513"/>
      <c r="IU5" s="513"/>
      <c r="IV5" s="513"/>
    </row>
    <row r="6" spans="1:256">
      <c r="A6" s="701"/>
      <c r="B6" s="569" t="s">
        <v>4219</v>
      </c>
      <c r="C6" s="560"/>
      <c r="D6" s="513"/>
      <c r="E6" s="513"/>
      <c r="F6" s="513"/>
      <c r="G6" s="513"/>
      <c r="H6" s="701"/>
      <c r="I6" s="701"/>
      <c r="J6" s="701"/>
      <c r="K6" s="701"/>
      <c r="L6" s="513"/>
      <c r="M6" s="513"/>
      <c r="N6" s="513"/>
      <c r="O6" s="513"/>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3"/>
      <c r="AT6" s="513"/>
      <c r="AU6" s="513"/>
      <c r="AV6" s="513"/>
      <c r="AW6" s="513"/>
      <c r="AX6" s="513"/>
      <c r="AY6" s="513"/>
      <c r="AZ6" s="513"/>
      <c r="BA6" s="513"/>
      <c r="BB6" s="513"/>
      <c r="BC6" s="513"/>
      <c r="BD6" s="513"/>
      <c r="BE6" s="513"/>
      <c r="BF6" s="513"/>
      <c r="BG6" s="513"/>
      <c r="BH6" s="513"/>
      <c r="BI6" s="513"/>
      <c r="BJ6" s="513"/>
      <c r="BK6" s="513"/>
      <c r="BL6" s="513"/>
      <c r="BM6" s="513"/>
      <c r="BN6" s="513"/>
      <c r="BO6" s="513"/>
      <c r="BP6" s="513"/>
      <c r="BQ6" s="513"/>
      <c r="BR6" s="513"/>
      <c r="BS6" s="513"/>
      <c r="BT6" s="513"/>
      <c r="BU6" s="513"/>
      <c r="BV6" s="513"/>
      <c r="BW6" s="513"/>
      <c r="BX6" s="513"/>
      <c r="BY6" s="513"/>
      <c r="BZ6" s="513"/>
      <c r="CA6" s="513"/>
      <c r="CB6" s="513"/>
      <c r="CC6" s="513"/>
      <c r="CD6" s="513"/>
      <c r="CE6" s="513"/>
      <c r="CF6" s="513"/>
      <c r="CG6" s="513"/>
      <c r="CH6" s="513"/>
      <c r="CI6" s="513"/>
      <c r="CJ6" s="513"/>
      <c r="CK6" s="513"/>
      <c r="CL6" s="513"/>
      <c r="CM6" s="513"/>
      <c r="CN6" s="513"/>
      <c r="CO6" s="513"/>
      <c r="CP6" s="513"/>
      <c r="CQ6" s="513"/>
      <c r="CR6" s="513"/>
      <c r="CS6" s="513"/>
      <c r="CT6" s="513"/>
      <c r="CU6" s="513"/>
      <c r="CV6" s="513"/>
      <c r="CW6" s="513"/>
      <c r="CX6" s="513"/>
      <c r="CY6" s="513"/>
      <c r="CZ6" s="513"/>
      <c r="DA6" s="513"/>
      <c r="DB6" s="513"/>
      <c r="DC6" s="513"/>
      <c r="DD6" s="513"/>
      <c r="DE6" s="513"/>
      <c r="DF6" s="513"/>
      <c r="DG6" s="513"/>
      <c r="DH6" s="513"/>
      <c r="DI6" s="513"/>
      <c r="DJ6" s="513"/>
      <c r="DK6" s="513"/>
      <c r="DL6" s="513"/>
      <c r="DM6" s="513"/>
      <c r="DN6" s="513"/>
      <c r="DO6" s="513"/>
      <c r="DP6" s="513"/>
      <c r="DQ6" s="513"/>
      <c r="DR6" s="513"/>
      <c r="DS6" s="513"/>
      <c r="DT6" s="513"/>
      <c r="DU6" s="513"/>
      <c r="DV6" s="513"/>
      <c r="DW6" s="513"/>
      <c r="DX6" s="513"/>
      <c r="DY6" s="513"/>
      <c r="DZ6" s="513"/>
      <c r="EA6" s="513"/>
      <c r="EB6" s="513"/>
      <c r="EC6" s="513"/>
      <c r="ED6" s="513"/>
      <c r="EE6" s="513"/>
      <c r="EF6" s="513"/>
      <c r="EG6" s="513"/>
      <c r="EH6" s="513"/>
      <c r="EI6" s="513"/>
      <c r="EJ6" s="513"/>
      <c r="EK6" s="513"/>
      <c r="EL6" s="513"/>
      <c r="EM6" s="513"/>
      <c r="EN6" s="513"/>
      <c r="EO6" s="513"/>
      <c r="EP6" s="513"/>
      <c r="EQ6" s="513"/>
      <c r="ER6" s="513"/>
      <c r="ES6" s="513"/>
      <c r="ET6" s="513"/>
      <c r="EU6" s="513"/>
      <c r="EV6" s="513"/>
      <c r="EW6" s="513"/>
      <c r="EX6" s="513"/>
      <c r="EY6" s="513"/>
      <c r="EZ6" s="513"/>
      <c r="FA6" s="513"/>
      <c r="FB6" s="513"/>
      <c r="FC6" s="513"/>
      <c r="FD6" s="513"/>
      <c r="FE6" s="513"/>
      <c r="FF6" s="513"/>
      <c r="FG6" s="513"/>
      <c r="FH6" s="513"/>
      <c r="FI6" s="513"/>
      <c r="FJ6" s="513"/>
      <c r="FK6" s="513"/>
      <c r="FL6" s="513"/>
      <c r="FM6" s="513"/>
      <c r="FN6" s="513"/>
      <c r="FO6" s="513"/>
      <c r="FP6" s="513"/>
      <c r="FQ6" s="513"/>
      <c r="FR6" s="513"/>
      <c r="FS6" s="513"/>
      <c r="FT6" s="513"/>
      <c r="FU6" s="513"/>
      <c r="FV6" s="513"/>
      <c r="FW6" s="513"/>
      <c r="FX6" s="513"/>
      <c r="FY6" s="513"/>
      <c r="FZ6" s="513"/>
      <c r="GA6" s="513"/>
      <c r="GB6" s="513"/>
      <c r="GC6" s="513"/>
      <c r="GD6" s="513"/>
      <c r="GE6" s="513"/>
      <c r="GF6" s="513"/>
      <c r="GG6" s="513"/>
      <c r="GH6" s="513"/>
      <c r="GI6" s="513"/>
      <c r="GJ6" s="513"/>
      <c r="GK6" s="513"/>
      <c r="GL6" s="513"/>
      <c r="GM6" s="513"/>
      <c r="GN6" s="513"/>
      <c r="GO6" s="513"/>
      <c r="GP6" s="513"/>
      <c r="GQ6" s="513"/>
      <c r="GR6" s="513"/>
      <c r="GS6" s="513"/>
      <c r="GT6" s="513"/>
      <c r="GU6" s="513"/>
      <c r="GV6" s="513"/>
      <c r="GW6" s="513"/>
      <c r="GX6" s="513"/>
      <c r="GY6" s="513"/>
      <c r="GZ6" s="513"/>
      <c r="HA6" s="513"/>
      <c r="HB6" s="513"/>
      <c r="HC6" s="513"/>
      <c r="HD6" s="513"/>
      <c r="HE6" s="513"/>
      <c r="HF6" s="513"/>
      <c r="HG6" s="513"/>
      <c r="HH6" s="513"/>
      <c r="HI6" s="513"/>
      <c r="HJ6" s="513"/>
      <c r="HK6" s="513"/>
      <c r="HL6" s="513"/>
      <c r="HM6" s="513"/>
      <c r="HN6" s="513"/>
      <c r="HO6" s="513"/>
      <c r="HP6" s="513"/>
      <c r="HQ6" s="513"/>
      <c r="HR6" s="513"/>
      <c r="HS6" s="513"/>
      <c r="HT6" s="513"/>
      <c r="HU6" s="513"/>
      <c r="HV6" s="513"/>
      <c r="HW6" s="513"/>
      <c r="HX6" s="513"/>
      <c r="HY6" s="513"/>
      <c r="HZ6" s="513"/>
      <c r="IA6" s="513"/>
      <c r="IB6" s="513"/>
      <c r="IC6" s="513"/>
      <c r="ID6" s="513"/>
      <c r="IE6" s="513"/>
      <c r="IF6" s="513"/>
      <c r="IG6" s="513"/>
      <c r="IH6" s="513"/>
      <c r="II6" s="513"/>
      <c r="IJ6" s="513"/>
      <c r="IK6" s="513"/>
      <c r="IL6" s="513"/>
      <c r="IM6" s="513"/>
      <c r="IN6" s="513"/>
      <c r="IO6" s="513"/>
      <c r="IP6" s="513"/>
      <c r="IQ6" s="513"/>
      <c r="IR6" s="513"/>
      <c r="IS6" s="513"/>
      <c r="IT6" s="513"/>
      <c r="IU6" s="513"/>
      <c r="IV6" s="513"/>
    </row>
    <row r="7" ht="14.15" customHeight="1" spans="1:256">
      <c r="A7" s="701"/>
      <c r="B7" s="569" t="s">
        <v>4221</v>
      </c>
      <c r="C7" s="560"/>
      <c r="D7" s="513"/>
      <c r="E7" s="513"/>
      <c r="F7" s="513"/>
      <c r="G7" s="513"/>
      <c r="H7" s="701"/>
      <c r="I7" s="701"/>
      <c r="J7" s="701"/>
      <c r="K7" s="701"/>
      <c r="L7" s="513"/>
      <c r="M7" s="513"/>
      <c r="N7" s="513"/>
      <c r="O7" s="513"/>
      <c r="P7" s="513"/>
      <c r="Q7" s="513"/>
      <c r="R7" s="513"/>
      <c r="S7" s="513"/>
      <c r="T7" s="513"/>
      <c r="U7" s="513"/>
      <c r="V7" s="513"/>
      <c r="W7" s="513"/>
      <c r="X7" s="513"/>
      <c r="Y7" s="513"/>
      <c r="Z7" s="513"/>
      <c r="AA7" s="513"/>
      <c r="AB7" s="513"/>
      <c r="AC7" s="513"/>
      <c r="AD7" s="513"/>
      <c r="AE7" s="513"/>
      <c r="AF7" s="513"/>
      <c r="AG7" s="513"/>
      <c r="AH7" s="513"/>
      <c r="AI7" s="513"/>
      <c r="AJ7" s="513"/>
      <c r="AK7" s="513"/>
      <c r="AL7" s="513"/>
      <c r="AM7" s="513"/>
      <c r="AN7" s="513"/>
      <c r="AO7" s="513"/>
      <c r="AP7" s="513"/>
      <c r="AQ7" s="513"/>
      <c r="AR7" s="513"/>
      <c r="AS7" s="513"/>
      <c r="AT7" s="513"/>
      <c r="AU7" s="513"/>
      <c r="AV7" s="513"/>
      <c r="AW7" s="513"/>
      <c r="AX7" s="513"/>
      <c r="AY7" s="513"/>
      <c r="AZ7" s="513"/>
      <c r="BA7" s="513"/>
      <c r="BB7" s="513"/>
      <c r="BC7" s="513"/>
      <c r="BD7" s="513"/>
      <c r="BE7" s="513"/>
      <c r="BF7" s="513"/>
      <c r="BG7" s="513"/>
      <c r="BH7" s="513"/>
      <c r="BI7" s="513"/>
      <c r="BJ7" s="513"/>
      <c r="BK7" s="513"/>
      <c r="BL7" s="513"/>
      <c r="BM7" s="513"/>
      <c r="BN7" s="513"/>
      <c r="BO7" s="513"/>
      <c r="BP7" s="513"/>
      <c r="BQ7" s="513"/>
      <c r="BR7" s="513"/>
      <c r="BS7" s="513"/>
      <c r="BT7" s="513"/>
      <c r="BU7" s="513"/>
      <c r="BV7" s="513"/>
      <c r="BW7" s="513"/>
      <c r="BX7" s="513"/>
      <c r="BY7" s="513"/>
      <c r="BZ7" s="513"/>
      <c r="CA7" s="513"/>
      <c r="CB7" s="513"/>
      <c r="CC7" s="513"/>
      <c r="CD7" s="513"/>
      <c r="CE7" s="513"/>
      <c r="CF7" s="513"/>
      <c r="CG7" s="513"/>
      <c r="CH7" s="513"/>
      <c r="CI7" s="513"/>
      <c r="CJ7" s="513"/>
      <c r="CK7" s="513"/>
      <c r="CL7" s="513"/>
      <c r="CM7" s="513"/>
      <c r="CN7" s="513"/>
      <c r="CO7" s="513"/>
      <c r="CP7" s="513"/>
      <c r="CQ7" s="513"/>
      <c r="CR7" s="513"/>
      <c r="CS7" s="513"/>
      <c r="CT7" s="513"/>
      <c r="CU7" s="513"/>
      <c r="CV7" s="513"/>
      <c r="CW7" s="513"/>
      <c r="CX7" s="513"/>
      <c r="CY7" s="513"/>
      <c r="CZ7" s="513"/>
      <c r="DA7" s="513"/>
      <c r="DB7" s="513"/>
      <c r="DC7" s="513"/>
      <c r="DD7" s="513"/>
      <c r="DE7" s="513"/>
      <c r="DF7" s="513"/>
      <c r="DG7" s="513"/>
      <c r="DH7" s="513"/>
      <c r="DI7" s="513"/>
      <c r="DJ7" s="513"/>
      <c r="DK7" s="513"/>
      <c r="DL7" s="513"/>
      <c r="DM7" s="513"/>
      <c r="DN7" s="513"/>
      <c r="DO7" s="513"/>
      <c r="DP7" s="513"/>
      <c r="DQ7" s="513"/>
      <c r="DR7" s="513"/>
      <c r="DS7" s="513"/>
      <c r="DT7" s="513"/>
      <c r="DU7" s="513"/>
      <c r="DV7" s="513"/>
      <c r="DW7" s="513"/>
      <c r="DX7" s="513"/>
      <c r="DY7" s="513"/>
      <c r="DZ7" s="513"/>
      <c r="EA7" s="513"/>
      <c r="EB7" s="513"/>
      <c r="EC7" s="513"/>
      <c r="ED7" s="513"/>
      <c r="EE7" s="513"/>
      <c r="EF7" s="513"/>
      <c r="EG7" s="513"/>
      <c r="EH7" s="513"/>
      <c r="EI7" s="513"/>
      <c r="EJ7" s="513"/>
      <c r="EK7" s="513"/>
      <c r="EL7" s="513"/>
      <c r="EM7" s="513"/>
      <c r="EN7" s="513"/>
      <c r="EO7" s="513"/>
      <c r="EP7" s="513"/>
      <c r="EQ7" s="513"/>
      <c r="ER7" s="513"/>
      <c r="ES7" s="513"/>
      <c r="ET7" s="513"/>
      <c r="EU7" s="513"/>
      <c r="EV7" s="513"/>
      <c r="EW7" s="513"/>
      <c r="EX7" s="513"/>
      <c r="EY7" s="513"/>
      <c r="EZ7" s="513"/>
      <c r="FA7" s="513"/>
      <c r="FB7" s="513"/>
      <c r="FC7" s="513"/>
      <c r="FD7" s="513"/>
      <c r="FE7" s="513"/>
      <c r="FF7" s="513"/>
      <c r="FG7" s="513"/>
      <c r="FH7" s="513"/>
      <c r="FI7" s="513"/>
      <c r="FJ7" s="513"/>
      <c r="FK7" s="513"/>
      <c r="FL7" s="513"/>
      <c r="FM7" s="513"/>
      <c r="FN7" s="513"/>
      <c r="FO7" s="513"/>
      <c r="FP7" s="513"/>
      <c r="FQ7" s="513"/>
      <c r="FR7" s="513"/>
      <c r="FS7" s="513"/>
      <c r="FT7" s="513"/>
      <c r="FU7" s="513"/>
      <c r="FV7" s="513"/>
      <c r="FW7" s="513"/>
      <c r="FX7" s="513"/>
      <c r="FY7" s="513"/>
      <c r="FZ7" s="513"/>
      <c r="GA7" s="513"/>
      <c r="GB7" s="513"/>
      <c r="GC7" s="513"/>
      <c r="GD7" s="513"/>
      <c r="GE7" s="513"/>
      <c r="GF7" s="513"/>
      <c r="GG7" s="513"/>
      <c r="GH7" s="513"/>
      <c r="GI7" s="513"/>
      <c r="GJ7" s="513"/>
      <c r="GK7" s="513"/>
      <c r="GL7" s="513"/>
      <c r="GM7" s="513"/>
      <c r="GN7" s="513"/>
      <c r="GO7" s="513"/>
      <c r="GP7" s="513"/>
      <c r="GQ7" s="513"/>
      <c r="GR7" s="513"/>
      <c r="GS7" s="513"/>
      <c r="GT7" s="513"/>
      <c r="GU7" s="513"/>
      <c r="GV7" s="513"/>
      <c r="GW7" s="513"/>
      <c r="GX7" s="513"/>
      <c r="GY7" s="513"/>
      <c r="GZ7" s="513"/>
      <c r="HA7" s="513"/>
      <c r="HB7" s="513"/>
      <c r="HC7" s="513"/>
      <c r="HD7" s="513"/>
      <c r="HE7" s="513"/>
      <c r="HF7" s="513"/>
      <c r="HG7" s="513"/>
      <c r="HH7" s="513"/>
      <c r="HI7" s="513"/>
      <c r="HJ7" s="513"/>
      <c r="HK7" s="513"/>
      <c r="HL7" s="513"/>
      <c r="HM7" s="513"/>
      <c r="HN7" s="513"/>
      <c r="HO7" s="513"/>
      <c r="HP7" s="513"/>
      <c r="HQ7" s="513"/>
      <c r="HR7" s="513"/>
      <c r="HS7" s="513"/>
      <c r="HT7" s="513"/>
      <c r="HU7" s="513"/>
      <c r="HV7" s="513"/>
      <c r="HW7" s="513"/>
      <c r="HX7" s="513"/>
      <c r="HY7" s="513"/>
      <c r="HZ7" s="513"/>
      <c r="IA7" s="513"/>
      <c r="IB7" s="513"/>
      <c r="IC7" s="513"/>
      <c r="ID7" s="513"/>
      <c r="IE7" s="513"/>
      <c r="IF7" s="513"/>
      <c r="IG7" s="513"/>
      <c r="IH7" s="513"/>
      <c r="II7" s="513"/>
      <c r="IJ7" s="513"/>
      <c r="IK7" s="513"/>
      <c r="IL7" s="513"/>
      <c r="IM7" s="513"/>
      <c r="IN7" s="513"/>
      <c r="IO7" s="513"/>
      <c r="IP7" s="513"/>
      <c r="IQ7" s="513"/>
      <c r="IR7" s="513"/>
      <c r="IS7" s="513"/>
      <c r="IT7" s="513"/>
      <c r="IU7" s="513"/>
      <c r="IV7" s="513"/>
    </row>
    <row r="8" spans="1:256">
      <c r="A8" s="701"/>
      <c r="B8" s="513"/>
      <c r="C8" s="513"/>
      <c r="D8" s="513"/>
      <c r="E8" s="513"/>
      <c r="F8" s="513"/>
      <c r="G8" s="513"/>
      <c r="H8" s="701"/>
      <c r="I8" s="701"/>
      <c r="J8" s="701"/>
      <c r="K8" s="701"/>
      <c r="L8" s="513"/>
      <c r="M8" s="513"/>
      <c r="N8" s="513"/>
      <c r="O8" s="513"/>
      <c r="P8" s="513"/>
      <c r="Q8" s="513"/>
      <c r="R8" s="513"/>
      <c r="S8" s="513"/>
      <c r="T8" s="513"/>
      <c r="U8" s="513"/>
      <c r="V8" s="513"/>
      <c r="W8" s="513"/>
      <c r="X8" s="513"/>
      <c r="Y8" s="513"/>
      <c r="Z8" s="513"/>
      <c r="AA8" s="513"/>
      <c r="AB8" s="513"/>
      <c r="AC8" s="513"/>
      <c r="AD8" s="513"/>
      <c r="AE8" s="513"/>
      <c r="AF8" s="513"/>
      <c r="AG8" s="513"/>
      <c r="AH8" s="513"/>
      <c r="AI8" s="513"/>
      <c r="AJ8" s="513"/>
      <c r="AK8" s="513"/>
      <c r="AL8" s="513"/>
      <c r="AM8" s="513"/>
      <c r="AN8" s="513"/>
      <c r="AO8" s="513"/>
      <c r="AP8" s="513"/>
      <c r="AQ8" s="513"/>
      <c r="AR8" s="513"/>
      <c r="AS8" s="513"/>
      <c r="AT8" s="513"/>
      <c r="AU8" s="513"/>
      <c r="AV8" s="513"/>
      <c r="AW8" s="513"/>
      <c r="AX8" s="513"/>
      <c r="AY8" s="513"/>
      <c r="AZ8" s="513"/>
      <c r="BA8" s="513"/>
      <c r="BB8" s="513"/>
      <c r="BC8" s="513"/>
      <c r="BD8" s="513"/>
      <c r="BE8" s="513"/>
      <c r="BF8" s="513"/>
      <c r="BG8" s="513"/>
      <c r="BH8" s="513"/>
      <c r="BI8" s="513"/>
      <c r="BJ8" s="513"/>
      <c r="BK8" s="513"/>
      <c r="BL8" s="513"/>
      <c r="BM8" s="513"/>
      <c r="BN8" s="513"/>
      <c r="BO8" s="513"/>
      <c r="BP8" s="513"/>
      <c r="BQ8" s="513"/>
      <c r="BR8" s="513"/>
      <c r="BS8" s="513"/>
      <c r="BT8" s="513"/>
      <c r="BU8" s="513"/>
      <c r="BV8" s="513"/>
      <c r="BW8" s="513"/>
      <c r="BX8" s="513"/>
      <c r="BY8" s="513"/>
      <c r="BZ8" s="513"/>
      <c r="CA8" s="513"/>
      <c r="CB8" s="513"/>
      <c r="CC8" s="513"/>
      <c r="CD8" s="513"/>
      <c r="CE8" s="513"/>
      <c r="CF8" s="513"/>
      <c r="CG8" s="513"/>
      <c r="CH8" s="513"/>
      <c r="CI8" s="513"/>
      <c r="CJ8" s="513"/>
      <c r="CK8" s="513"/>
      <c r="CL8" s="513"/>
      <c r="CM8" s="513"/>
      <c r="CN8" s="513"/>
      <c r="CO8" s="513"/>
      <c r="CP8" s="513"/>
      <c r="CQ8" s="513"/>
      <c r="CR8" s="513"/>
      <c r="CS8" s="513"/>
      <c r="CT8" s="513"/>
      <c r="CU8" s="513"/>
      <c r="CV8" s="513"/>
      <c r="CW8" s="513"/>
      <c r="CX8" s="513"/>
      <c r="CY8" s="513"/>
      <c r="CZ8" s="513"/>
      <c r="DA8" s="513"/>
      <c r="DB8" s="513"/>
      <c r="DC8" s="513"/>
      <c r="DD8" s="513"/>
      <c r="DE8" s="513"/>
      <c r="DF8" s="513"/>
      <c r="DG8" s="513"/>
      <c r="DH8" s="513"/>
      <c r="DI8" s="513"/>
      <c r="DJ8" s="513"/>
      <c r="DK8" s="513"/>
      <c r="DL8" s="513"/>
      <c r="DM8" s="513"/>
      <c r="DN8" s="513"/>
      <c r="DO8" s="513"/>
      <c r="DP8" s="513"/>
      <c r="DQ8" s="513"/>
      <c r="DR8" s="513"/>
      <c r="DS8" s="513"/>
      <c r="DT8" s="513"/>
      <c r="DU8" s="513"/>
      <c r="DV8" s="513"/>
      <c r="DW8" s="513"/>
      <c r="DX8" s="513"/>
      <c r="DY8" s="513"/>
      <c r="DZ8" s="513"/>
      <c r="EA8" s="513"/>
      <c r="EB8" s="513"/>
      <c r="EC8" s="513"/>
      <c r="ED8" s="513"/>
      <c r="EE8" s="513"/>
      <c r="EF8" s="513"/>
      <c r="EG8" s="513"/>
      <c r="EH8" s="513"/>
      <c r="EI8" s="513"/>
      <c r="EJ8" s="513"/>
      <c r="EK8" s="513"/>
      <c r="EL8" s="513"/>
      <c r="EM8" s="513"/>
      <c r="EN8" s="513"/>
      <c r="EO8" s="513"/>
      <c r="EP8" s="513"/>
      <c r="EQ8" s="513"/>
      <c r="ER8" s="513"/>
      <c r="ES8" s="513"/>
      <c r="ET8" s="513"/>
      <c r="EU8" s="513"/>
      <c r="EV8" s="513"/>
      <c r="EW8" s="513"/>
      <c r="EX8" s="513"/>
      <c r="EY8" s="513"/>
      <c r="EZ8" s="513"/>
      <c r="FA8" s="513"/>
      <c r="FB8" s="513"/>
      <c r="FC8" s="513"/>
      <c r="FD8" s="513"/>
      <c r="FE8" s="513"/>
      <c r="FF8" s="513"/>
      <c r="FG8" s="513"/>
      <c r="FH8" s="513"/>
      <c r="FI8" s="513"/>
      <c r="FJ8" s="513"/>
      <c r="FK8" s="513"/>
      <c r="FL8" s="513"/>
      <c r="FM8" s="513"/>
      <c r="FN8" s="513"/>
      <c r="FO8" s="513"/>
      <c r="FP8" s="513"/>
      <c r="FQ8" s="513"/>
      <c r="FR8" s="513"/>
      <c r="FS8" s="513"/>
      <c r="FT8" s="513"/>
      <c r="FU8" s="513"/>
      <c r="FV8" s="513"/>
      <c r="FW8" s="513"/>
      <c r="FX8" s="513"/>
      <c r="FY8" s="513"/>
      <c r="FZ8" s="513"/>
      <c r="GA8" s="513"/>
      <c r="GB8" s="513"/>
      <c r="GC8" s="513"/>
      <c r="GD8" s="513"/>
      <c r="GE8" s="513"/>
      <c r="GF8" s="513"/>
      <c r="GG8" s="513"/>
      <c r="GH8" s="513"/>
      <c r="GI8" s="513"/>
      <c r="GJ8" s="513"/>
      <c r="GK8" s="513"/>
      <c r="GL8" s="513"/>
      <c r="GM8" s="513"/>
      <c r="GN8" s="513"/>
      <c r="GO8" s="513"/>
      <c r="GP8" s="513"/>
      <c r="GQ8" s="513"/>
      <c r="GR8" s="513"/>
      <c r="GS8" s="513"/>
      <c r="GT8" s="513"/>
      <c r="GU8" s="513"/>
      <c r="GV8" s="513"/>
      <c r="GW8" s="513"/>
      <c r="GX8" s="513"/>
      <c r="GY8" s="513"/>
      <c r="GZ8" s="513"/>
      <c r="HA8" s="513"/>
      <c r="HB8" s="513"/>
      <c r="HC8" s="513"/>
      <c r="HD8" s="513"/>
      <c r="HE8" s="513"/>
      <c r="HF8" s="513"/>
      <c r="HG8" s="513"/>
      <c r="HH8" s="513"/>
      <c r="HI8" s="513"/>
      <c r="HJ8" s="513"/>
      <c r="HK8" s="513"/>
      <c r="HL8" s="513"/>
      <c r="HM8" s="513"/>
      <c r="HN8" s="513"/>
      <c r="HO8" s="513"/>
      <c r="HP8" s="513"/>
      <c r="HQ8" s="513"/>
      <c r="HR8" s="513"/>
      <c r="HS8" s="513"/>
      <c r="HT8" s="513"/>
      <c r="HU8" s="513"/>
      <c r="HV8" s="513"/>
      <c r="HW8" s="513"/>
      <c r="HX8" s="513"/>
      <c r="HY8" s="513"/>
      <c r="HZ8" s="513"/>
      <c r="IA8" s="513"/>
      <c r="IB8" s="513"/>
      <c r="IC8" s="513"/>
      <c r="ID8" s="513"/>
      <c r="IE8" s="513"/>
      <c r="IF8" s="513"/>
      <c r="IG8" s="513"/>
      <c r="IH8" s="513"/>
      <c r="II8" s="513"/>
      <c r="IJ8" s="513"/>
      <c r="IK8" s="513"/>
      <c r="IL8" s="513"/>
      <c r="IM8" s="513"/>
      <c r="IN8" s="513"/>
      <c r="IO8" s="513"/>
      <c r="IP8" s="513"/>
      <c r="IQ8" s="513"/>
      <c r="IR8" s="513"/>
      <c r="IS8" s="513"/>
      <c r="IT8" s="513"/>
      <c r="IU8" s="513"/>
      <c r="IV8" s="513"/>
    </row>
    <row r="9" ht="15.6" spans="1:256">
      <c r="A9" s="1105" t="s">
        <v>12388</v>
      </c>
      <c r="B9" s="1105" t="s">
        <v>12389</v>
      </c>
      <c r="C9" s="1105" t="s">
        <v>12390</v>
      </c>
      <c r="D9" s="1105" t="s">
        <v>11212</v>
      </c>
      <c r="E9" s="1105" t="s">
        <v>9619</v>
      </c>
      <c r="F9" s="1105" t="s">
        <v>12391</v>
      </c>
      <c r="G9" s="1105" t="s">
        <v>12392</v>
      </c>
      <c r="H9" s="1105" t="s">
        <v>12393</v>
      </c>
      <c r="I9" s="701"/>
      <c r="J9" s="701" t="s">
        <v>4</v>
      </c>
      <c r="K9" s="701"/>
      <c r="L9" s="513"/>
      <c r="M9" s="513"/>
      <c r="N9" s="513"/>
      <c r="O9" s="513"/>
      <c r="P9" s="513"/>
      <c r="Q9" s="513"/>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513"/>
      <c r="AU9" s="513"/>
      <c r="AV9" s="513"/>
      <c r="AW9" s="513"/>
      <c r="AX9" s="513"/>
      <c r="AY9" s="513"/>
      <c r="AZ9" s="513"/>
      <c r="BA9" s="513"/>
      <c r="BB9" s="513"/>
      <c r="BC9" s="513"/>
      <c r="BD9" s="513"/>
      <c r="BE9" s="513"/>
      <c r="BF9" s="513"/>
      <c r="BG9" s="513"/>
      <c r="BH9" s="513"/>
      <c r="BI9" s="513"/>
      <c r="BJ9" s="513"/>
      <c r="BK9" s="513"/>
      <c r="BL9" s="513"/>
      <c r="BM9" s="513"/>
      <c r="BN9" s="513"/>
      <c r="BO9" s="513"/>
      <c r="BP9" s="513"/>
      <c r="BQ9" s="513"/>
      <c r="BR9" s="513"/>
      <c r="BS9" s="513"/>
      <c r="BT9" s="513"/>
      <c r="BU9" s="513"/>
      <c r="BV9" s="513"/>
      <c r="BW9" s="513"/>
      <c r="BX9" s="513"/>
      <c r="BY9" s="513"/>
      <c r="BZ9" s="513"/>
      <c r="CA9" s="513"/>
      <c r="CB9" s="513"/>
      <c r="CC9" s="513"/>
      <c r="CD9" s="513"/>
      <c r="CE9" s="513"/>
      <c r="CF9" s="513"/>
      <c r="CG9" s="513"/>
      <c r="CH9" s="513"/>
      <c r="CI9" s="513"/>
      <c r="CJ9" s="513"/>
      <c r="CK9" s="513"/>
      <c r="CL9" s="513"/>
      <c r="CM9" s="513"/>
      <c r="CN9" s="513"/>
      <c r="CO9" s="513"/>
      <c r="CP9" s="513"/>
      <c r="CQ9" s="513"/>
      <c r="CR9" s="513"/>
      <c r="CS9" s="513"/>
      <c r="CT9" s="513"/>
      <c r="CU9" s="513"/>
      <c r="CV9" s="513"/>
      <c r="CW9" s="513"/>
      <c r="CX9" s="513"/>
      <c r="CY9" s="513"/>
      <c r="CZ9" s="513"/>
      <c r="DA9" s="513"/>
      <c r="DB9" s="513"/>
      <c r="DC9" s="513"/>
      <c r="DD9" s="513"/>
      <c r="DE9" s="513"/>
      <c r="DF9" s="513"/>
      <c r="DG9" s="513"/>
      <c r="DH9" s="513"/>
      <c r="DI9" s="513"/>
      <c r="DJ9" s="513"/>
      <c r="DK9" s="513"/>
      <c r="DL9" s="513"/>
      <c r="DM9" s="513"/>
      <c r="DN9" s="513"/>
      <c r="DO9" s="513"/>
      <c r="DP9" s="513"/>
      <c r="DQ9" s="513"/>
      <c r="DR9" s="513"/>
      <c r="DS9" s="513"/>
      <c r="DT9" s="513"/>
      <c r="DU9" s="513"/>
      <c r="DV9" s="513"/>
      <c r="DW9" s="513"/>
      <c r="DX9" s="513"/>
      <c r="DY9" s="513"/>
      <c r="DZ9" s="513"/>
      <c r="EA9" s="513"/>
      <c r="EB9" s="513"/>
      <c r="EC9" s="513"/>
      <c r="ED9" s="513"/>
      <c r="EE9" s="513"/>
      <c r="EF9" s="513"/>
      <c r="EG9" s="513"/>
      <c r="EH9" s="513"/>
      <c r="EI9" s="513"/>
      <c r="EJ9" s="513"/>
      <c r="EK9" s="513"/>
      <c r="EL9" s="513"/>
      <c r="EM9" s="513"/>
      <c r="EN9" s="513"/>
      <c r="EO9" s="513"/>
      <c r="EP9" s="513"/>
      <c r="EQ9" s="513"/>
      <c r="ER9" s="513"/>
      <c r="ES9" s="513"/>
      <c r="ET9" s="513"/>
      <c r="EU9" s="513"/>
      <c r="EV9" s="513"/>
      <c r="EW9" s="513"/>
      <c r="EX9" s="513"/>
      <c r="EY9" s="513"/>
      <c r="EZ9" s="513"/>
      <c r="FA9" s="513"/>
      <c r="FB9" s="513"/>
      <c r="FC9" s="513"/>
      <c r="FD9" s="513"/>
      <c r="FE9" s="513"/>
      <c r="FF9" s="513"/>
      <c r="FG9" s="513"/>
      <c r="FH9" s="513"/>
      <c r="FI9" s="513"/>
      <c r="FJ9" s="513"/>
      <c r="FK9" s="513"/>
      <c r="FL9" s="513"/>
      <c r="FM9" s="513"/>
      <c r="FN9" s="513"/>
      <c r="FO9" s="513"/>
      <c r="FP9" s="513"/>
      <c r="FQ9" s="513"/>
      <c r="FR9" s="513"/>
      <c r="FS9" s="513"/>
      <c r="FT9" s="513"/>
      <c r="FU9" s="513"/>
      <c r="FV9" s="513"/>
      <c r="FW9" s="513"/>
      <c r="FX9" s="513"/>
      <c r="FY9" s="513"/>
      <c r="FZ9" s="513"/>
      <c r="GA9" s="513"/>
      <c r="GB9" s="513"/>
      <c r="GC9" s="513"/>
      <c r="GD9" s="513"/>
      <c r="GE9" s="513"/>
      <c r="GF9" s="513"/>
      <c r="GG9" s="513"/>
      <c r="GH9" s="513"/>
      <c r="GI9" s="513"/>
      <c r="GJ9" s="513"/>
      <c r="GK9" s="513"/>
      <c r="GL9" s="513"/>
      <c r="GM9" s="513"/>
      <c r="GN9" s="513"/>
      <c r="GO9" s="513"/>
      <c r="GP9" s="513"/>
      <c r="GQ9" s="513"/>
      <c r="GR9" s="513"/>
      <c r="GS9" s="513"/>
      <c r="GT9" s="513"/>
      <c r="GU9" s="513"/>
      <c r="GV9" s="513"/>
      <c r="GW9" s="513"/>
      <c r="GX9" s="513"/>
      <c r="GY9" s="513"/>
      <c r="GZ9" s="513"/>
      <c r="HA9" s="513"/>
      <c r="HB9" s="513"/>
      <c r="HC9" s="513"/>
      <c r="HD9" s="513"/>
      <c r="HE9" s="513"/>
      <c r="HF9" s="513"/>
      <c r="HG9" s="513"/>
      <c r="HH9" s="513"/>
      <c r="HI9" s="513"/>
      <c r="HJ9" s="513"/>
      <c r="HK9" s="513"/>
      <c r="HL9" s="513"/>
      <c r="HM9" s="513"/>
      <c r="HN9" s="513"/>
      <c r="HO9" s="513"/>
      <c r="HP9" s="513"/>
      <c r="HQ9" s="513"/>
      <c r="HR9" s="513"/>
      <c r="HS9" s="513"/>
      <c r="HT9" s="513"/>
      <c r="HU9" s="513"/>
      <c r="HV9" s="513"/>
      <c r="HW9" s="513"/>
      <c r="HX9" s="513"/>
      <c r="HY9" s="513"/>
      <c r="HZ9" s="513"/>
      <c r="IA9" s="513"/>
      <c r="IB9" s="513"/>
      <c r="IC9" s="513"/>
      <c r="ID9" s="513"/>
      <c r="IE9" s="513"/>
      <c r="IF9" s="513"/>
      <c r="IG9" s="513"/>
      <c r="IH9" s="513"/>
      <c r="II9" s="513"/>
      <c r="IJ9" s="513"/>
      <c r="IK9" s="513"/>
      <c r="IL9" s="513"/>
      <c r="IM9" s="513"/>
      <c r="IN9" s="513"/>
      <c r="IO9" s="513"/>
      <c r="IP9" s="513"/>
      <c r="IQ9" s="513"/>
      <c r="IR9" s="513"/>
      <c r="IS9" s="513"/>
      <c r="IT9" s="513"/>
      <c r="IU9" s="513"/>
      <c r="IV9" s="513"/>
    </row>
    <row r="10" ht="15.6" spans="1:256">
      <c r="A10" s="1105" t="s">
        <v>12394</v>
      </c>
      <c r="B10" s="1105" t="s">
        <v>12395</v>
      </c>
      <c r="C10" s="1105" t="s">
        <v>3588</v>
      </c>
      <c r="D10" s="1105" t="s">
        <v>8996</v>
      </c>
      <c r="E10" s="1105" t="s">
        <v>12396</v>
      </c>
      <c r="F10" s="1105" t="s">
        <v>12397</v>
      </c>
      <c r="G10" s="1105"/>
      <c r="H10" s="1105" t="s">
        <v>12398</v>
      </c>
      <c r="I10" s="701"/>
      <c r="J10" s="701"/>
      <c r="K10" s="701"/>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3"/>
      <c r="AU10" s="513"/>
      <c r="AV10" s="513"/>
      <c r="AW10" s="513"/>
      <c r="AX10" s="513"/>
      <c r="AY10" s="513"/>
      <c r="AZ10" s="513"/>
      <c r="BA10" s="513"/>
      <c r="BB10" s="513"/>
      <c r="BC10" s="513"/>
      <c r="BD10" s="513"/>
      <c r="BE10" s="513"/>
      <c r="BF10" s="513"/>
      <c r="BG10" s="513"/>
      <c r="BH10" s="513"/>
      <c r="BI10" s="513"/>
      <c r="BJ10" s="513"/>
      <c r="BK10" s="513"/>
      <c r="BL10" s="513"/>
      <c r="BM10" s="513"/>
      <c r="BN10" s="513"/>
      <c r="BO10" s="513"/>
      <c r="BP10" s="513"/>
      <c r="BQ10" s="513"/>
      <c r="BR10" s="513"/>
      <c r="BS10" s="513"/>
      <c r="BT10" s="513"/>
      <c r="BU10" s="513"/>
      <c r="BV10" s="513"/>
      <c r="BW10" s="513"/>
      <c r="BX10" s="513"/>
      <c r="BY10" s="513"/>
      <c r="BZ10" s="513"/>
      <c r="CA10" s="513"/>
      <c r="CB10" s="513"/>
      <c r="CC10" s="513"/>
      <c r="CD10" s="513"/>
      <c r="CE10" s="513"/>
      <c r="CF10" s="513"/>
      <c r="CG10" s="513"/>
      <c r="CH10" s="513"/>
      <c r="CI10" s="513"/>
      <c r="CJ10" s="513"/>
      <c r="CK10" s="513"/>
      <c r="CL10" s="513"/>
      <c r="CM10" s="513"/>
      <c r="CN10" s="513"/>
      <c r="CO10" s="513"/>
      <c r="CP10" s="513"/>
      <c r="CQ10" s="513"/>
      <c r="CR10" s="513"/>
      <c r="CS10" s="513"/>
      <c r="CT10" s="513"/>
      <c r="CU10" s="513"/>
      <c r="CV10" s="513"/>
      <c r="CW10" s="513"/>
      <c r="CX10" s="513"/>
      <c r="CY10" s="513"/>
      <c r="CZ10" s="513"/>
      <c r="DA10" s="513"/>
      <c r="DB10" s="513"/>
      <c r="DC10" s="513"/>
      <c r="DD10" s="513"/>
      <c r="DE10" s="513"/>
      <c r="DF10" s="513"/>
      <c r="DG10" s="513"/>
      <c r="DH10" s="513"/>
      <c r="DI10" s="513"/>
      <c r="DJ10" s="513"/>
      <c r="DK10" s="513"/>
      <c r="DL10" s="513"/>
      <c r="DM10" s="513"/>
      <c r="DN10" s="513"/>
      <c r="DO10" s="513"/>
      <c r="DP10" s="513"/>
      <c r="DQ10" s="513"/>
      <c r="DR10" s="513"/>
      <c r="DS10" s="513"/>
      <c r="DT10" s="513"/>
      <c r="DU10" s="513"/>
      <c r="DV10" s="513"/>
      <c r="DW10" s="513"/>
      <c r="DX10" s="513"/>
      <c r="DY10" s="513"/>
      <c r="DZ10" s="513"/>
      <c r="EA10" s="513"/>
      <c r="EB10" s="513"/>
      <c r="EC10" s="513"/>
      <c r="ED10" s="513"/>
      <c r="EE10" s="513"/>
      <c r="EF10" s="513"/>
      <c r="EG10" s="513"/>
      <c r="EH10" s="513"/>
      <c r="EI10" s="513"/>
      <c r="EJ10" s="513"/>
      <c r="EK10" s="513"/>
      <c r="EL10" s="513"/>
      <c r="EM10" s="513"/>
      <c r="EN10" s="513"/>
      <c r="EO10" s="513"/>
      <c r="EP10" s="513"/>
      <c r="EQ10" s="513"/>
      <c r="ER10" s="513"/>
      <c r="ES10" s="513"/>
      <c r="ET10" s="513"/>
      <c r="EU10" s="513"/>
      <c r="EV10" s="513"/>
      <c r="EW10" s="513"/>
      <c r="EX10" s="513"/>
      <c r="EY10" s="513"/>
      <c r="EZ10" s="513"/>
      <c r="FA10" s="513"/>
      <c r="FB10" s="513"/>
      <c r="FC10" s="513"/>
      <c r="FD10" s="513"/>
      <c r="FE10" s="513"/>
      <c r="FF10" s="513"/>
      <c r="FG10" s="513"/>
      <c r="FH10" s="513"/>
      <c r="FI10" s="513"/>
      <c r="FJ10" s="513"/>
      <c r="FK10" s="513"/>
      <c r="FL10" s="513"/>
      <c r="FM10" s="513"/>
      <c r="FN10" s="513"/>
      <c r="FO10" s="513"/>
      <c r="FP10" s="513"/>
      <c r="FQ10" s="513"/>
      <c r="FR10" s="513"/>
      <c r="FS10" s="513"/>
      <c r="FT10" s="513"/>
      <c r="FU10" s="513"/>
      <c r="FV10" s="513"/>
      <c r="FW10" s="513"/>
      <c r="FX10" s="513"/>
      <c r="FY10" s="513"/>
      <c r="FZ10" s="513"/>
      <c r="GA10" s="513"/>
      <c r="GB10" s="513"/>
      <c r="GC10" s="513"/>
      <c r="GD10" s="513"/>
      <c r="GE10" s="513"/>
      <c r="GF10" s="513"/>
      <c r="GG10" s="513"/>
      <c r="GH10" s="513"/>
      <c r="GI10" s="513"/>
      <c r="GJ10" s="513"/>
      <c r="GK10" s="513"/>
      <c r="GL10" s="513"/>
      <c r="GM10" s="513"/>
      <c r="GN10" s="513"/>
      <c r="GO10" s="513"/>
      <c r="GP10" s="513"/>
      <c r="GQ10" s="513"/>
      <c r="GR10" s="513"/>
      <c r="GS10" s="513"/>
      <c r="GT10" s="513"/>
      <c r="GU10" s="513"/>
      <c r="GV10" s="513"/>
      <c r="GW10" s="513"/>
      <c r="GX10" s="513"/>
      <c r="GY10" s="513"/>
      <c r="GZ10" s="513"/>
      <c r="HA10" s="513"/>
      <c r="HB10" s="513"/>
      <c r="HC10" s="513"/>
      <c r="HD10" s="513"/>
      <c r="HE10" s="513"/>
      <c r="HF10" s="513"/>
      <c r="HG10" s="513"/>
      <c r="HH10" s="513"/>
      <c r="HI10" s="513"/>
      <c r="HJ10" s="513"/>
      <c r="HK10" s="513"/>
      <c r="HL10" s="513"/>
      <c r="HM10" s="513"/>
      <c r="HN10" s="513"/>
      <c r="HO10" s="513"/>
      <c r="HP10" s="513"/>
      <c r="HQ10" s="513"/>
      <c r="HR10" s="513"/>
      <c r="HS10" s="513"/>
      <c r="HT10" s="513"/>
      <c r="HU10" s="513"/>
      <c r="HV10" s="513"/>
      <c r="HW10" s="513"/>
      <c r="HX10" s="513"/>
      <c r="HY10" s="513"/>
      <c r="HZ10" s="513"/>
      <c r="IA10" s="513"/>
      <c r="IB10" s="513"/>
      <c r="IC10" s="513"/>
      <c r="ID10" s="513"/>
      <c r="IE10" s="513"/>
      <c r="IF10" s="513"/>
      <c r="IG10" s="513"/>
      <c r="IH10" s="513"/>
      <c r="II10" s="513"/>
      <c r="IJ10" s="513"/>
      <c r="IK10" s="513"/>
      <c r="IL10" s="513"/>
      <c r="IM10" s="513"/>
      <c r="IN10" s="513"/>
      <c r="IO10" s="513"/>
      <c r="IP10" s="513"/>
      <c r="IQ10" s="513"/>
      <c r="IR10" s="513"/>
      <c r="IS10" s="513"/>
      <c r="IT10" s="513"/>
      <c r="IU10" s="513"/>
      <c r="IV10" s="513"/>
    </row>
    <row r="11" ht="43.2" spans="1:256">
      <c r="A11" s="1106" t="s">
        <v>12399</v>
      </c>
      <c r="B11" s="1106" t="s">
        <v>12400</v>
      </c>
      <c r="C11" s="1106"/>
      <c r="D11" s="1106">
        <v>0</v>
      </c>
      <c r="E11" s="1107" t="s">
        <v>12401</v>
      </c>
      <c r="F11" s="1106">
        <v>0</v>
      </c>
      <c r="G11" s="1106"/>
      <c r="H11" s="1106"/>
      <c r="I11" s="1111"/>
      <c r="J11" s="1112" t="s">
        <v>12402</v>
      </c>
      <c r="K11" s="701"/>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513"/>
      <c r="AU11" s="513"/>
      <c r="AV11" s="513"/>
      <c r="AW11" s="513"/>
      <c r="AX11" s="513"/>
      <c r="AY11" s="513"/>
      <c r="AZ11" s="513"/>
      <c r="BA11" s="513"/>
      <c r="BB11" s="513"/>
      <c r="BC11" s="513"/>
      <c r="BD11" s="513"/>
      <c r="BE11" s="513"/>
      <c r="BF11" s="513"/>
      <c r="BG11" s="513"/>
      <c r="BH11" s="513"/>
      <c r="BI11" s="513"/>
      <c r="BJ11" s="513"/>
      <c r="BK11" s="513"/>
      <c r="BL11" s="513"/>
      <c r="BM11" s="513"/>
      <c r="BN11" s="513"/>
      <c r="BO11" s="513"/>
      <c r="BP11" s="513"/>
      <c r="BQ11" s="513"/>
      <c r="BR11" s="513"/>
      <c r="BS11" s="513"/>
      <c r="BT11" s="513"/>
      <c r="BU11" s="513"/>
      <c r="BV11" s="513"/>
      <c r="BW11" s="513"/>
      <c r="BX11" s="513"/>
      <c r="BY11" s="513"/>
      <c r="BZ11" s="513"/>
      <c r="CA11" s="513"/>
      <c r="CB11" s="513"/>
      <c r="CC11" s="513"/>
      <c r="CD11" s="513"/>
      <c r="CE11" s="513"/>
      <c r="CF11" s="513"/>
      <c r="CG11" s="513"/>
      <c r="CH11" s="513"/>
      <c r="CI11" s="513"/>
      <c r="CJ11" s="513"/>
      <c r="CK11" s="513"/>
      <c r="CL11" s="513"/>
      <c r="CM11" s="513"/>
      <c r="CN11" s="513"/>
      <c r="CO11" s="513"/>
      <c r="CP11" s="513"/>
      <c r="CQ11" s="513"/>
      <c r="CR11" s="513"/>
      <c r="CS11" s="513"/>
      <c r="CT11" s="513"/>
      <c r="CU11" s="513"/>
      <c r="CV11" s="513"/>
      <c r="CW11" s="513"/>
      <c r="CX11" s="513"/>
      <c r="CY11" s="513"/>
      <c r="CZ11" s="513"/>
      <c r="DA11" s="513"/>
      <c r="DB11" s="513"/>
      <c r="DC11" s="513"/>
      <c r="DD11" s="513"/>
      <c r="DE11" s="513"/>
      <c r="DF11" s="513"/>
      <c r="DG11" s="513"/>
      <c r="DH11" s="513"/>
      <c r="DI11" s="513"/>
      <c r="DJ11" s="513"/>
      <c r="DK11" s="513"/>
      <c r="DL11" s="513"/>
      <c r="DM11" s="513"/>
      <c r="DN11" s="513"/>
      <c r="DO11" s="513"/>
      <c r="DP11" s="513"/>
      <c r="DQ11" s="513"/>
      <c r="DR11" s="513"/>
      <c r="DS11" s="513"/>
      <c r="DT11" s="513"/>
      <c r="DU11" s="513"/>
      <c r="DV11" s="513"/>
      <c r="DW11" s="513"/>
      <c r="DX11" s="513"/>
      <c r="DY11" s="513"/>
      <c r="DZ11" s="513"/>
      <c r="EA11" s="513"/>
      <c r="EB11" s="513"/>
      <c r="EC11" s="513"/>
      <c r="ED11" s="513"/>
      <c r="EE11" s="513"/>
      <c r="EF11" s="513"/>
      <c r="EG11" s="513"/>
      <c r="EH11" s="513"/>
      <c r="EI11" s="513"/>
      <c r="EJ11" s="513"/>
      <c r="EK11" s="513"/>
      <c r="EL11" s="513"/>
      <c r="EM11" s="513"/>
      <c r="EN11" s="513"/>
      <c r="EO11" s="513"/>
      <c r="EP11" s="513"/>
      <c r="EQ11" s="513"/>
      <c r="ER11" s="513"/>
      <c r="ES11" s="513"/>
      <c r="ET11" s="513"/>
      <c r="EU11" s="513"/>
      <c r="EV11" s="513"/>
      <c r="EW11" s="513"/>
      <c r="EX11" s="513"/>
      <c r="EY11" s="513"/>
      <c r="EZ11" s="513"/>
      <c r="FA11" s="513"/>
      <c r="FB11" s="513"/>
      <c r="FC11" s="513"/>
      <c r="FD11" s="513"/>
      <c r="FE11" s="513"/>
      <c r="FF11" s="513"/>
      <c r="FG11" s="513"/>
      <c r="FH11" s="513"/>
      <c r="FI11" s="513"/>
      <c r="FJ11" s="513"/>
      <c r="FK11" s="513"/>
      <c r="FL11" s="513"/>
      <c r="FM11" s="513"/>
      <c r="FN11" s="513"/>
      <c r="FO11" s="513"/>
      <c r="FP11" s="513"/>
      <c r="FQ11" s="513"/>
      <c r="FR11" s="513"/>
      <c r="FS11" s="513"/>
      <c r="FT11" s="513"/>
      <c r="FU11" s="513"/>
      <c r="FV11" s="513"/>
      <c r="FW11" s="513"/>
      <c r="FX11" s="513"/>
      <c r="FY11" s="513"/>
      <c r="FZ11" s="513"/>
      <c r="GA11" s="513"/>
      <c r="GB11" s="513"/>
      <c r="GC11" s="513"/>
      <c r="GD11" s="513"/>
      <c r="GE11" s="513"/>
      <c r="GF11" s="513"/>
      <c r="GG11" s="513"/>
      <c r="GH11" s="513"/>
      <c r="GI11" s="513"/>
      <c r="GJ11" s="513"/>
      <c r="GK11" s="513"/>
      <c r="GL11" s="513"/>
      <c r="GM11" s="513"/>
      <c r="GN11" s="513"/>
      <c r="GO11" s="513"/>
      <c r="GP11" s="513"/>
      <c r="GQ11" s="513"/>
      <c r="GR11" s="513"/>
      <c r="GS11" s="513"/>
      <c r="GT11" s="513"/>
      <c r="GU11" s="513"/>
      <c r="GV11" s="513"/>
      <c r="GW11" s="513"/>
      <c r="GX11" s="513"/>
      <c r="GY11" s="513"/>
      <c r="GZ11" s="513"/>
      <c r="HA11" s="513"/>
      <c r="HB11" s="513"/>
      <c r="HC11" s="513"/>
      <c r="HD11" s="513"/>
      <c r="HE11" s="513"/>
      <c r="HF11" s="513"/>
      <c r="HG11" s="513"/>
      <c r="HH11" s="513"/>
      <c r="HI11" s="513"/>
      <c r="HJ11" s="513"/>
      <c r="HK11" s="513"/>
      <c r="HL11" s="513"/>
      <c r="HM11" s="513"/>
      <c r="HN11" s="513"/>
      <c r="HO11" s="513"/>
      <c r="HP11" s="513"/>
      <c r="HQ11" s="513"/>
      <c r="HR11" s="513"/>
      <c r="HS11" s="513"/>
      <c r="HT11" s="513"/>
      <c r="HU11" s="513"/>
      <c r="HV11" s="513"/>
      <c r="HW11" s="513"/>
      <c r="HX11" s="513"/>
      <c r="HY11" s="513"/>
      <c r="HZ11" s="513"/>
      <c r="IA11" s="513"/>
      <c r="IB11" s="513"/>
      <c r="IC11" s="513"/>
      <c r="ID11" s="513"/>
      <c r="IE11" s="513"/>
      <c r="IF11" s="513"/>
      <c r="IG11" s="513"/>
      <c r="IH11" s="513"/>
      <c r="II11" s="513"/>
      <c r="IJ11" s="513"/>
      <c r="IK11" s="513"/>
      <c r="IL11" s="513"/>
      <c r="IM11" s="513"/>
      <c r="IN11" s="513"/>
      <c r="IO11" s="513"/>
      <c r="IP11" s="513"/>
      <c r="IQ11" s="513"/>
      <c r="IR11" s="513"/>
      <c r="IS11" s="513"/>
      <c r="IT11" s="513"/>
      <c r="IU11" s="513"/>
      <c r="IV11" s="513"/>
    </row>
    <row r="12" ht="15.6" spans="1:256">
      <c r="A12" s="1106" t="s">
        <v>12403</v>
      </c>
      <c r="B12" s="1106" t="s">
        <v>12404</v>
      </c>
      <c r="C12" s="1106" t="s">
        <v>4212</v>
      </c>
      <c r="D12" s="1106">
        <v>1</v>
      </c>
      <c r="E12" s="1106">
        <v>1000</v>
      </c>
      <c r="F12" s="1106">
        <v>0</v>
      </c>
      <c r="G12" s="1106" t="s">
        <v>12405</v>
      </c>
      <c r="H12" s="1106" t="s">
        <v>12403</v>
      </c>
      <c r="I12" s="1111"/>
      <c r="J12" s="1111"/>
      <c r="K12" s="1111"/>
      <c r="L12" s="882"/>
      <c r="M12" s="882"/>
      <c r="N12" s="882"/>
      <c r="O12" s="882"/>
      <c r="P12" s="882"/>
      <c r="Q12" s="882"/>
      <c r="R12" s="882"/>
      <c r="S12" s="882"/>
      <c r="T12" s="882"/>
      <c r="U12" s="882"/>
      <c r="V12" s="882"/>
      <c r="W12" s="882"/>
      <c r="X12" s="882"/>
      <c r="Y12" s="882"/>
      <c r="Z12" s="882"/>
      <c r="AA12" s="882"/>
      <c r="AB12" s="882"/>
      <c r="AC12" s="882"/>
      <c r="AD12" s="882"/>
      <c r="AE12" s="882"/>
      <c r="AF12" s="882"/>
      <c r="AG12" s="882"/>
      <c r="AH12" s="882"/>
      <c r="AI12" s="882"/>
      <c r="AJ12" s="882"/>
      <c r="AK12" s="882"/>
      <c r="AL12" s="882"/>
      <c r="AM12" s="882"/>
      <c r="AN12" s="882"/>
      <c r="AO12" s="882"/>
      <c r="AP12" s="882"/>
      <c r="AQ12" s="882"/>
      <c r="AR12" s="882"/>
      <c r="AS12" s="882"/>
      <c r="AT12" s="882"/>
      <c r="AU12" s="882"/>
      <c r="AV12" s="882"/>
      <c r="AW12" s="882"/>
      <c r="AX12" s="882"/>
      <c r="AY12" s="882"/>
      <c r="AZ12" s="882"/>
      <c r="BA12" s="882"/>
      <c r="BB12" s="882"/>
      <c r="BC12" s="882"/>
      <c r="BD12" s="882"/>
      <c r="BE12" s="882"/>
      <c r="BF12" s="882"/>
      <c r="BG12" s="882"/>
      <c r="BH12" s="882"/>
      <c r="BI12" s="882"/>
      <c r="BJ12" s="882"/>
      <c r="BK12" s="882"/>
      <c r="BL12" s="882"/>
      <c r="BM12" s="882"/>
      <c r="BN12" s="882"/>
      <c r="BO12" s="882"/>
      <c r="BP12" s="882"/>
      <c r="BQ12" s="882"/>
      <c r="BR12" s="882"/>
      <c r="BS12" s="882"/>
      <c r="BT12" s="882"/>
      <c r="BU12" s="882"/>
      <c r="BV12" s="882"/>
      <c r="BW12" s="882"/>
      <c r="BX12" s="882"/>
      <c r="BY12" s="882"/>
      <c r="BZ12" s="882"/>
      <c r="CA12" s="882"/>
      <c r="CB12" s="882"/>
      <c r="CC12" s="882"/>
      <c r="CD12" s="882"/>
      <c r="CE12" s="882"/>
      <c r="CF12" s="882"/>
      <c r="CG12" s="882"/>
      <c r="CH12" s="882"/>
      <c r="CI12" s="882"/>
      <c r="CJ12" s="882"/>
      <c r="CK12" s="882"/>
      <c r="CL12" s="882"/>
      <c r="CM12" s="882"/>
      <c r="CN12" s="882"/>
      <c r="CO12" s="882"/>
      <c r="CP12" s="882"/>
      <c r="CQ12" s="882"/>
      <c r="CR12" s="882"/>
      <c r="CS12" s="882"/>
      <c r="CT12" s="882"/>
      <c r="CU12" s="882"/>
      <c r="CV12" s="882"/>
      <c r="CW12" s="882"/>
      <c r="CX12" s="882"/>
      <c r="CY12" s="882"/>
      <c r="CZ12" s="882"/>
      <c r="DA12" s="882"/>
      <c r="DB12" s="882"/>
      <c r="DC12" s="882"/>
      <c r="DD12" s="882"/>
      <c r="DE12" s="882"/>
      <c r="DF12" s="882"/>
      <c r="DG12" s="882"/>
      <c r="DH12" s="882"/>
      <c r="DI12" s="882"/>
      <c r="DJ12" s="882"/>
      <c r="DK12" s="882"/>
      <c r="DL12" s="882"/>
      <c r="DM12" s="882"/>
      <c r="DN12" s="882"/>
      <c r="DO12" s="882"/>
      <c r="DP12" s="882"/>
      <c r="DQ12" s="882"/>
      <c r="DR12" s="882"/>
      <c r="DS12" s="882"/>
      <c r="DT12" s="882"/>
      <c r="DU12" s="882"/>
      <c r="DV12" s="882"/>
      <c r="DW12" s="882"/>
      <c r="DX12" s="882"/>
      <c r="DY12" s="882"/>
      <c r="DZ12" s="882"/>
      <c r="EA12" s="882"/>
      <c r="EB12" s="882"/>
      <c r="EC12" s="882"/>
      <c r="ED12" s="882"/>
      <c r="EE12" s="882"/>
      <c r="EF12" s="882"/>
      <c r="EG12" s="882"/>
      <c r="EH12" s="882"/>
      <c r="EI12" s="882"/>
      <c r="EJ12" s="882"/>
      <c r="EK12" s="882"/>
      <c r="EL12" s="882"/>
      <c r="EM12" s="882"/>
      <c r="EN12" s="882"/>
      <c r="EO12" s="882"/>
      <c r="EP12" s="882"/>
      <c r="EQ12" s="882"/>
      <c r="ER12" s="882"/>
      <c r="ES12" s="882"/>
      <c r="ET12" s="882"/>
      <c r="EU12" s="882"/>
      <c r="EV12" s="882"/>
      <c r="EW12" s="882"/>
      <c r="EX12" s="882"/>
      <c r="EY12" s="882"/>
      <c r="EZ12" s="882"/>
      <c r="FA12" s="882"/>
      <c r="FB12" s="882"/>
      <c r="FC12" s="882"/>
      <c r="FD12" s="882"/>
      <c r="FE12" s="882"/>
      <c r="FF12" s="882"/>
      <c r="FG12" s="882"/>
      <c r="FH12" s="882"/>
      <c r="FI12" s="882"/>
      <c r="FJ12" s="882"/>
      <c r="FK12" s="882"/>
      <c r="FL12" s="882"/>
      <c r="FM12" s="882"/>
      <c r="FN12" s="882"/>
      <c r="FO12" s="882"/>
      <c r="FP12" s="882"/>
      <c r="FQ12" s="882"/>
      <c r="FR12" s="882"/>
      <c r="FS12" s="882"/>
      <c r="FT12" s="882"/>
      <c r="FU12" s="882"/>
      <c r="FV12" s="882"/>
      <c r="FW12" s="882"/>
      <c r="FX12" s="882"/>
      <c r="FY12" s="882"/>
      <c r="FZ12" s="882"/>
      <c r="GA12" s="882"/>
      <c r="GB12" s="882"/>
      <c r="GC12" s="882"/>
      <c r="GD12" s="882"/>
      <c r="GE12" s="882"/>
      <c r="GF12" s="882"/>
      <c r="GG12" s="882"/>
      <c r="GH12" s="882"/>
      <c r="GI12" s="882"/>
      <c r="GJ12" s="882"/>
      <c r="GK12" s="882"/>
      <c r="GL12" s="882"/>
      <c r="GM12" s="882"/>
      <c r="GN12" s="882"/>
      <c r="GO12" s="882"/>
      <c r="GP12" s="882"/>
      <c r="GQ12" s="882"/>
      <c r="GR12" s="882"/>
      <c r="GS12" s="882"/>
      <c r="GT12" s="882"/>
      <c r="GU12" s="882"/>
      <c r="GV12" s="882"/>
      <c r="GW12" s="882"/>
      <c r="GX12" s="882"/>
      <c r="GY12" s="882"/>
      <c r="GZ12" s="882"/>
      <c r="HA12" s="882"/>
      <c r="HB12" s="882"/>
      <c r="HC12" s="882"/>
      <c r="HD12" s="882"/>
      <c r="HE12" s="882"/>
      <c r="HF12" s="882"/>
      <c r="HG12" s="882"/>
      <c r="HH12" s="882"/>
      <c r="HI12" s="882"/>
      <c r="HJ12" s="882"/>
      <c r="HK12" s="882"/>
      <c r="HL12" s="882"/>
      <c r="HM12" s="882"/>
      <c r="HN12" s="882"/>
      <c r="HO12" s="882"/>
      <c r="HP12" s="882"/>
      <c r="HQ12" s="882"/>
      <c r="HR12" s="882"/>
      <c r="HS12" s="882"/>
      <c r="HT12" s="882"/>
      <c r="HU12" s="882"/>
      <c r="HV12" s="882"/>
      <c r="HW12" s="882"/>
      <c r="HX12" s="882"/>
      <c r="HY12" s="882"/>
      <c r="HZ12" s="882"/>
      <c r="IA12" s="882"/>
      <c r="IB12" s="882"/>
      <c r="IC12" s="882"/>
      <c r="ID12" s="882"/>
      <c r="IE12" s="882"/>
      <c r="IF12" s="882"/>
      <c r="IG12" s="882"/>
      <c r="IH12" s="882"/>
      <c r="II12" s="882"/>
      <c r="IJ12" s="882"/>
      <c r="IK12" s="882"/>
      <c r="IL12" s="882"/>
      <c r="IM12" s="882"/>
      <c r="IN12" s="882"/>
      <c r="IO12" s="882"/>
      <c r="IP12" s="882"/>
      <c r="IQ12" s="882"/>
      <c r="IR12" s="882"/>
      <c r="IS12" s="882"/>
      <c r="IT12" s="882"/>
      <c r="IU12" s="882"/>
      <c r="IV12" s="882"/>
    </row>
    <row r="13" ht="15.6" spans="1:256">
      <c r="A13" s="1105" t="s">
        <v>12406</v>
      </c>
      <c r="B13" s="1105" t="s">
        <v>12407</v>
      </c>
      <c r="C13" s="1105" t="s">
        <v>4212</v>
      </c>
      <c r="D13" s="1105">
        <v>1</v>
      </c>
      <c r="E13" s="1105">
        <v>1001</v>
      </c>
      <c r="F13" s="1105">
        <v>0</v>
      </c>
      <c r="G13" s="1105" t="s">
        <v>12405</v>
      </c>
      <c r="H13" s="1105" t="s">
        <v>12403</v>
      </c>
      <c r="I13" s="701"/>
      <c r="J13" s="701"/>
      <c r="K13" s="701"/>
      <c r="L13" s="513"/>
      <c r="M13" s="513"/>
      <c r="N13" s="513"/>
      <c r="O13" s="513"/>
      <c r="P13" s="513"/>
      <c r="Q13" s="513"/>
      <c r="R13" s="513"/>
      <c r="S13" s="513"/>
      <c r="T13" s="513"/>
      <c r="U13" s="513"/>
      <c r="V13" s="513"/>
      <c r="W13" s="513"/>
      <c r="X13" s="513"/>
      <c r="Y13" s="513"/>
      <c r="Z13" s="513"/>
      <c r="AA13" s="513"/>
      <c r="AB13" s="513"/>
      <c r="AC13" s="513"/>
      <c r="AD13" s="513"/>
      <c r="AE13" s="513"/>
      <c r="AF13" s="513"/>
      <c r="AG13" s="513"/>
      <c r="AH13" s="513"/>
      <c r="AI13" s="513"/>
      <c r="AJ13" s="513"/>
      <c r="AK13" s="513"/>
      <c r="AL13" s="513"/>
      <c r="AM13" s="513"/>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3"/>
      <c r="BK13" s="513"/>
      <c r="BL13" s="513"/>
      <c r="BM13" s="513"/>
      <c r="BN13" s="513"/>
      <c r="BO13" s="513"/>
      <c r="BP13" s="513"/>
      <c r="BQ13" s="513"/>
      <c r="BR13" s="513"/>
      <c r="BS13" s="513"/>
      <c r="BT13" s="513"/>
      <c r="BU13" s="513"/>
      <c r="BV13" s="513"/>
      <c r="BW13" s="513"/>
      <c r="BX13" s="513"/>
      <c r="BY13" s="513"/>
      <c r="BZ13" s="513"/>
      <c r="CA13" s="513"/>
      <c r="CB13" s="513"/>
      <c r="CC13" s="513"/>
      <c r="CD13" s="513"/>
      <c r="CE13" s="513"/>
      <c r="CF13" s="513"/>
      <c r="CG13" s="513"/>
      <c r="CH13" s="513"/>
      <c r="CI13" s="513"/>
      <c r="CJ13" s="513"/>
      <c r="CK13" s="513"/>
      <c r="CL13" s="513"/>
      <c r="CM13" s="513"/>
      <c r="CN13" s="513"/>
      <c r="CO13" s="513"/>
      <c r="CP13" s="513"/>
      <c r="CQ13" s="513"/>
      <c r="CR13" s="513"/>
      <c r="CS13" s="513"/>
      <c r="CT13" s="513"/>
      <c r="CU13" s="513"/>
      <c r="CV13" s="513"/>
      <c r="CW13" s="513"/>
      <c r="CX13" s="513"/>
      <c r="CY13" s="513"/>
      <c r="CZ13" s="513"/>
      <c r="DA13" s="513"/>
      <c r="DB13" s="513"/>
      <c r="DC13" s="513"/>
      <c r="DD13" s="513"/>
      <c r="DE13" s="513"/>
      <c r="DF13" s="513"/>
      <c r="DG13" s="513"/>
      <c r="DH13" s="513"/>
      <c r="DI13" s="513"/>
      <c r="DJ13" s="513"/>
      <c r="DK13" s="513"/>
      <c r="DL13" s="513"/>
      <c r="DM13" s="513"/>
      <c r="DN13" s="513"/>
      <c r="DO13" s="513"/>
      <c r="DP13" s="513"/>
      <c r="DQ13" s="513"/>
      <c r="DR13" s="513"/>
      <c r="DS13" s="513"/>
      <c r="DT13" s="513"/>
      <c r="DU13" s="513"/>
      <c r="DV13" s="513"/>
      <c r="DW13" s="513"/>
      <c r="DX13" s="513"/>
      <c r="DY13" s="513"/>
      <c r="DZ13" s="513"/>
      <c r="EA13" s="513"/>
      <c r="EB13" s="513"/>
      <c r="EC13" s="513"/>
      <c r="ED13" s="513"/>
      <c r="EE13" s="513"/>
      <c r="EF13" s="513"/>
      <c r="EG13" s="513"/>
      <c r="EH13" s="513"/>
      <c r="EI13" s="513"/>
      <c r="EJ13" s="513"/>
      <c r="EK13" s="513"/>
      <c r="EL13" s="513"/>
      <c r="EM13" s="513"/>
      <c r="EN13" s="513"/>
      <c r="EO13" s="513"/>
      <c r="EP13" s="513"/>
      <c r="EQ13" s="513"/>
      <c r="ER13" s="513"/>
      <c r="ES13" s="513"/>
      <c r="ET13" s="513"/>
      <c r="EU13" s="513"/>
      <c r="EV13" s="513"/>
      <c r="EW13" s="513"/>
      <c r="EX13" s="513"/>
      <c r="EY13" s="513"/>
      <c r="EZ13" s="513"/>
      <c r="FA13" s="513"/>
      <c r="FB13" s="513"/>
      <c r="FC13" s="513"/>
      <c r="FD13" s="513"/>
      <c r="FE13" s="513"/>
      <c r="FF13" s="513"/>
      <c r="FG13" s="513"/>
      <c r="FH13" s="513"/>
      <c r="FI13" s="513"/>
      <c r="FJ13" s="513"/>
      <c r="FK13" s="513"/>
      <c r="FL13" s="513"/>
      <c r="FM13" s="513"/>
      <c r="FN13" s="513"/>
      <c r="FO13" s="513"/>
      <c r="FP13" s="513"/>
      <c r="FQ13" s="513"/>
      <c r="FR13" s="513"/>
      <c r="FS13" s="513"/>
      <c r="FT13" s="513"/>
      <c r="FU13" s="513"/>
      <c r="FV13" s="513"/>
      <c r="FW13" s="513"/>
      <c r="FX13" s="513"/>
      <c r="FY13" s="513"/>
      <c r="FZ13" s="513"/>
      <c r="GA13" s="513"/>
      <c r="GB13" s="513"/>
      <c r="GC13" s="513"/>
      <c r="GD13" s="513"/>
      <c r="GE13" s="513"/>
      <c r="GF13" s="513"/>
      <c r="GG13" s="513"/>
      <c r="GH13" s="513"/>
      <c r="GI13" s="513"/>
      <c r="GJ13" s="513"/>
      <c r="GK13" s="513"/>
      <c r="GL13" s="513"/>
      <c r="GM13" s="513"/>
      <c r="GN13" s="513"/>
      <c r="GO13" s="513"/>
      <c r="GP13" s="513"/>
      <c r="GQ13" s="513"/>
      <c r="GR13" s="513"/>
      <c r="GS13" s="513"/>
      <c r="GT13" s="513"/>
      <c r="GU13" s="513"/>
      <c r="GV13" s="513"/>
      <c r="GW13" s="513"/>
      <c r="GX13" s="513"/>
      <c r="GY13" s="513"/>
      <c r="GZ13" s="513"/>
      <c r="HA13" s="513"/>
      <c r="HB13" s="513"/>
      <c r="HC13" s="513"/>
      <c r="HD13" s="513"/>
      <c r="HE13" s="513"/>
      <c r="HF13" s="513"/>
      <c r="HG13" s="513"/>
      <c r="HH13" s="513"/>
      <c r="HI13" s="513"/>
      <c r="HJ13" s="513"/>
      <c r="HK13" s="513"/>
      <c r="HL13" s="513"/>
      <c r="HM13" s="513"/>
      <c r="HN13" s="513"/>
      <c r="HO13" s="513"/>
      <c r="HP13" s="513"/>
      <c r="HQ13" s="513"/>
      <c r="HR13" s="513"/>
      <c r="HS13" s="513"/>
      <c r="HT13" s="513"/>
      <c r="HU13" s="513"/>
      <c r="HV13" s="513"/>
      <c r="HW13" s="513"/>
      <c r="HX13" s="513"/>
      <c r="HY13" s="513"/>
      <c r="HZ13" s="513"/>
      <c r="IA13" s="513"/>
      <c r="IB13" s="513"/>
      <c r="IC13" s="513"/>
      <c r="ID13" s="513"/>
      <c r="IE13" s="513"/>
      <c r="IF13" s="513"/>
      <c r="IG13" s="513"/>
      <c r="IH13" s="513"/>
      <c r="II13" s="513"/>
      <c r="IJ13" s="513"/>
      <c r="IK13" s="513"/>
      <c r="IL13" s="513"/>
      <c r="IM13" s="513"/>
      <c r="IN13" s="513"/>
      <c r="IO13" s="513"/>
      <c r="IP13" s="513"/>
      <c r="IQ13" s="513"/>
      <c r="IR13" s="513"/>
      <c r="IS13" s="513"/>
      <c r="IT13" s="513"/>
      <c r="IU13" s="513"/>
      <c r="IV13" s="513"/>
    </row>
    <row r="14" ht="15.6" spans="1:256">
      <c r="A14" s="1105" t="s">
        <v>12408</v>
      </c>
      <c r="B14" s="1105" t="s">
        <v>12409</v>
      </c>
      <c r="C14" s="1105" t="s">
        <v>4212</v>
      </c>
      <c r="D14" s="1105">
        <v>1</v>
      </c>
      <c r="E14" s="1105">
        <v>1002</v>
      </c>
      <c r="F14" s="1105">
        <v>0</v>
      </c>
      <c r="G14" s="1105" t="s">
        <v>12410</v>
      </c>
      <c r="H14" s="1105" t="s">
        <v>12403</v>
      </c>
      <c r="I14" s="701"/>
      <c r="J14" s="1111" t="s">
        <v>4895</v>
      </c>
      <c r="K14" s="701"/>
      <c r="L14" s="513"/>
      <c r="M14" s="513"/>
      <c r="N14" s="513"/>
      <c r="O14" s="513"/>
      <c r="P14" s="513"/>
      <c r="Q14" s="513"/>
      <c r="R14" s="513"/>
      <c r="S14" s="513"/>
      <c r="T14" s="513"/>
      <c r="U14" s="513"/>
      <c r="V14" s="513"/>
      <c r="W14" s="513"/>
      <c r="X14" s="513"/>
      <c r="Y14" s="513"/>
      <c r="Z14" s="513"/>
      <c r="AA14" s="513"/>
      <c r="AB14" s="513"/>
      <c r="AC14" s="513"/>
      <c r="AD14" s="513"/>
      <c r="AE14" s="513"/>
      <c r="AF14" s="513"/>
      <c r="AG14" s="513"/>
      <c r="AH14" s="513"/>
      <c r="AI14" s="513"/>
      <c r="AJ14" s="513"/>
      <c r="AK14" s="513"/>
      <c r="AL14" s="513"/>
      <c r="AM14" s="513"/>
      <c r="AN14" s="513"/>
      <c r="AO14" s="513"/>
      <c r="AP14" s="513"/>
      <c r="AQ14" s="513"/>
      <c r="AR14" s="513"/>
      <c r="AS14" s="513"/>
      <c r="AT14" s="513"/>
      <c r="AU14" s="513"/>
      <c r="AV14" s="513"/>
      <c r="AW14" s="513"/>
      <c r="AX14" s="513"/>
      <c r="AY14" s="513"/>
      <c r="AZ14" s="513"/>
      <c r="BA14" s="513"/>
      <c r="BB14" s="513"/>
      <c r="BC14" s="513"/>
      <c r="BD14" s="513"/>
      <c r="BE14" s="513"/>
      <c r="BF14" s="513"/>
      <c r="BG14" s="513"/>
      <c r="BH14" s="513"/>
      <c r="BI14" s="513"/>
      <c r="BJ14" s="513"/>
      <c r="BK14" s="513"/>
      <c r="BL14" s="513"/>
      <c r="BM14" s="513"/>
      <c r="BN14" s="513"/>
      <c r="BO14" s="513"/>
      <c r="BP14" s="513"/>
      <c r="BQ14" s="513"/>
      <c r="BR14" s="513"/>
      <c r="BS14" s="513"/>
      <c r="BT14" s="513"/>
      <c r="BU14" s="513"/>
      <c r="BV14" s="513"/>
      <c r="BW14" s="513"/>
      <c r="BX14" s="513"/>
      <c r="BY14" s="513"/>
      <c r="BZ14" s="513"/>
      <c r="CA14" s="513"/>
      <c r="CB14" s="513"/>
      <c r="CC14" s="513"/>
      <c r="CD14" s="513"/>
      <c r="CE14" s="513"/>
      <c r="CF14" s="513"/>
      <c r="CG14" s="513"/>
      <c r="CH14" s="513"/>
      <c r="CI14" s="513"/>
      <c r="CJ14" s="513"/>
      <c r="CK14" s="513"/>
      <c r="CL14" s="513"/>
      <c r="CM14" s="513"/>
      <c r="CN14" s="513"/>
      <c r="CO14" s="513"/>
      <c r="CP14" s="513"/>
      <c r="CQ14" s="513"/>
      <c r="CR14" s="513"/>
      <c r="CS14" s="513"/>
      <c r="CT14" s="513"/>
      <c r="CU14" s="513"/>
      <c r="CV14" s="513"/>
      <c r="CW14" s="513"/>
      <c r="CX14" s="513"/>
      <c r="CY14" s="513"/>
      <c r="CZ14" s="513"/>
      <c r="DA14" s="513"/>
      <c r="DB14" s="513"/>
      <c r="DC14" s="513"/>
      <c r="DD14" s="513"/>
      <c r="DE14" s="513"/>
      <c r="DF14" s="513"/>
      <c r="DG14" s="513"/>
      <c r="DH14" s="513"/>
      <c r="DI14" s="513"/>
      <c r="DJ14" s="513"/>
      <c r="DK14" s="513"/>
      <c r="DL14" s="513"/>
      <c r="DM14" s="513"/>
      <c r="DN14" s="513"/>
      <c r="DO14" s="513"/>
      <c r="DP14" s="513"/>
      <c r="DQ14" s="513"/>
      <c r="DR14" s="513"/>
      <c r="DS14" s="513"/>
      <c r="DT14" s="513"/>
      <c r="DU14" s="513"/>
      <c r="DV14" s="513"/>
      <c r="DW14" s="513"/>
      <c r="DX14" s="513"/>
      <c r="DY14" s="513"/>
      <c r="DZ14" s="513"/>
      <c r="EA14" s="513"/>
      <c r="EB14" s="513"/>
      <c r="EC14" s="513"/>
      <c r="ED14" s="513"/>
      <c r="EE14" s="513"/>
      <c r="EF14" s="513"/>
      <c r="EG14" s="513"/>
      <c r="EH14" s="513"/>
      <c r="EI14" s="513"/>
      <c r="EJ14" s="513"/>
      <c r="EK14" s="513"/>
      <c r="EL14" s="513"/>
      <c r="EM14" s="513"/>
      <c r="EN14" s="513"/>
      <c r="EO14" s="513"/>
      <c r="EP14" s="513"/>
      <c r="EQ14" s="513"/>
      <c r="ER14" s="513"/>
      <c r="ES14" s="513"/>
      <c r="ET14" s="513"/>
      <c r="EU14" s="513"/>
      <c r="EV14" s="513"/>
      <c r="EW14" s="513"/>
      <c r="EX14" s="513"/>
      <c r="EY14" s="513"/>
      <c r="EZ14" s="513"/>
      <c r="FA14" s="513"/>
      <c r="FB14" s="513"/>
      <c r="FC14" s="513"/>
      <c r="FD14" s="513"/>
      <c r="FE14" s="513"/>
      <c r="FF14" s="513"/>
      <c r="FG14" s="513"/>
      <c r="FH14" s="513"/>
      <c r="FI14" s="513"/>
      <c r="FJ14" s="513"/>
      <c r="FK14" s="513"/>
      <c r="FL14" s="513"/>
      <c r="FM14" s="513"/>
      <c r="FN14" s="513"/>
      <c r="FO14" s="513"/>
      <c r="FP14" s="513"/>
      <c r="FQ14" s="513"/>
      <c r="FR14" s="513"/>
      <c r="FS14" s="513"/>
      <c r="FT14" s="513"/>
      <c r="FU14" s="513"/>
      <c r="FV14" s="513"/>
      <c r="FW14" s="513"/>
      <c r="FX14" s="513"/>
      <c r="FY14" s="513"/>
      <c r="FZ14" s="513"/>
      <c r="GA14" s="513"/>
      <c r="GB14" s="513"/>
      <c r="GC14" s="513"/>
      <c r="GD14" s="513"/>
      <c r="GE14" s="513"/>
      <c r="GF14" s="513"/>
      <c r="GG14" s="513"/>
      <c r="GH14" s="513"/>
      <c r="GI14" s="513"/>
      <c r="GJ14" s="513"/>
      <c r="GK14" s="513"/>
      <c r="GL14" s="513"/>
      <c r="GM14" s="513"/>
      <c r="GN14" s="513"/>
      <c r="GO14" s="513"/>
      <c r="GP14" s="513"/>
      <c r="GQ14" s="513"/>
      <c r="GR14" s="513"/>
      <c r="GS14" s="513"/>
      <c r="GT14" s="513"/>
      <c r="GU14" s="513"/>
      <c r="GV14" s="513"/>
      <c r="GW14" s="513"/>
      <c r="GX14" s="513"/>
      <c r="GY14" s="513"/>
      <c r="GZ14" s="513"/>
      <c r="HA14" s="513"/>
      <c r="HB14" s="513"/>
      <c r="HC14" s="513"/>
      <c r="HD14" s="513"/>
      <c r="HE14" s="513"/>
      <c r="HF14" s="513"/>
      <c r="HG14" s="513"/>
      <c r="HH14" s="513"/>
      <c r="HI14" s="513"/>
      <c r="HJ14" s="513"/>
      <c r="HK14" s="513"/>
      <c r="HL14" s="513"/>
      <c r="HM14" s="513"/>
      <c r="HN14" s="513"/>
      <c r="HO14" s="513"/>
      <c r="HP14" s="513"/>
      <c r="HQ14" s="513"/>
      <c r="HR14" s="513"/>
      <c r="HS14" s="513"/>
      <c r="HT14" s="513"/>
      <c r="HU14" s="513"/>
      <c r="HV14" s="513"/>
      <c r="HW14" s="513"/>
      <c r="HX14" s="513"/>
      <c r="HY14" s="513"/>
      <c r="HZ14" s="513"/>
      <c r="IA14" s="513"/>
      <c r="IB14" s="513"/>
      <c r="IC14" s="513"/>
      <c r="ID14" s="513"/>
      <c r="IE14" s="513"/>
      <c r="IF14" s="513"/>
      <c r="IG14" s="513"/>
      <c r="IH14" s="513"/>
      <c r="II14" s="513"/>
      <c r="IJ14" s="513"/>
      <c r="IK14" s="513"/>
      <c r="IL14" s="513"/>
      <c r="IM14" s="513"/>
      <c r="IN14" s="513"/>
      <c r="IO14" s="513"/>
      <c r="IP14" s="513"/>
      <c r="IQ14" s="513"/>
      <c r="IR14" s="513"/>
      <c r="IS14" s="513"/>
      <c r="IT14" s="513"/>
      <c r="IU14" s="513"/>
      <c r="IV14" s="513"/>
    </row>
    <row r="15" ht="15.6" spans="1:256">
      <c r="A15" s="1105" t="s">
        <v>12411</v>
      </c>
      <c r="B15" s="1105" t="s">
        <v>12412</v>
      </c>
      <c r="C15" s="1105" t="s">
        <v>4212</v>
      </c>
      <c r="D15" s="1105">
        <v>1</v>
      </c>
      <c r="E15" s="1105">
        <v>1003</v>
      </c>
      <c r="F15" s="1105">
        <v>0</v>
      </c>
      <c r="G15" s="1105" t="s">
        <v>12410</v>
      </c>
      <c r="H15" s="1105" t="s">
        <v>12403</v>
      </c>
      <c r="I15" s="701"/>
      <c r="J15" s="1111" t="s">
        <v>4895</v>
      </c>
      <c r="K15" s="701"/>
      <c r="L15" s="513"/>
      <c r="M15" s="513"/>
      <c r="N15" s="513"/>
      <c r="O15" s="513"/>
      <c r="P15" s="513"/>
      <c r="Q15" s="513"/>
      <c r="R15" s="513"/>
      <c r="S15" s="513"/>
      <c r="T15" s="513"/>
      <c r="U15" s="513"/>
      <c r="V15" s="513"/>
      <c r="W15" s="513"/>
      <c r="X15" s="513"/>
      <c r="Y15" s="513"/>
      <c r="Z15" s="513"/>
      <c r="AA15" s="513"/>
      <c r="AB15" s="513"/>
      <c r="AC15" s="513"/>
      <c r="AD15" s="513"/>
      <c r="AE15" s="513"/>
      <c r="AF15" s="513"/>
      <c r="AG15" s="513"/>
      <c r="AH15" s="513"/>
      <c r="AI15" s="513"/>
      <c r="AJ15" s="513"/>
      <c r="AK15" s="513"/>
      <c r="AL15" s="513"/>
      <c r="AM15" s="513"/>
      <c r="AN15" s="513"/>
      <c r="AO15" s="513"/>
      <c r="AP15" s="513"/>
      <c r="AQ15" s="513"/>
      <c r="AR15" s="513"/>
      <c r="AS15" s="513"/>
      <c r="AT15" s="513"/>
      <c r="AU15" s="513"/>
      <c r="AV15" s="513"/>
      <c r="AW15" s="513"/>
      <c r="AX15" s="513"/>
      <c r="AY15" s="513"/>
      <c r="AZ15" s="513"/>
      <c r="BA15" s="513"/>
      <c r="BB15" s="513"/>
      <c r="BC15" s="513"/>
      <c r="BD15" s="513"/>
      <c r="BE15" s="513"/>
      <c r="BF15" s="513"/>
      <c r="BG15" s="513"/>
      <c r="BH15" s="513"/>
      <c r="BI15" s="513"/>
      <c r="BJ15" s="513"/>
      <c r="BK15" s="513"/>
      <c r="BL15" s="513"/>
      <c r="BM15" s="513"/>
      <c r="BN15" s="513"/>
      <c r="BO15" s="513"/>
      <c r="BP15" s="513"/>
      <c r="BQ15" s="513"/>
      <c r="BR15" s="513"/>
      <c r="BS15" s="513"/>
      <c r="BT15" s="513"/>
      <c r="BU15" s="513"/>
      <c r="BV15" s="513"/>
      <c r="BW15" s="513"/>
      <c r="BX15" s="513"/>
      <c r="BY15" s="513"/>
      <c r="BZ15" s="513"/>
      <c r="CA15" s="513"/>
      <c r="CB15" s="513"/>
      <c r="CC15" s="513"/>
      <c r="CD15" s="513"/>
      <c r="CE15" s="513"/>
      <c r="CF15" s="513"/>
      <c r="CG15" s="513"/>
      <c r="CH15" s="513"/>
      <c r="CI15" s="513"/>
      <c r="CJ15" s="513"/>
      <c r="CK15" s="513"/>
      <c r="CL15" s="513"/>
      <c r="CM15" s="513"/>
      <c r="CN15" s="513"/>
      <c r="CO15" s="513"/>
      <c r="CP15" s="513"/>
      <c r="CQ15" s="513"/>
      <c r="CR15" s="513"/>
      <c r="CS15" s="513"/>
      <c r="CT15" s="513"/>
      <c r="CU15" s="513"/>
      <c r="CV15" s="513"/>
      <c r="CW15" s="513"/>
      <c r="CX15" s="513"/>
      <c r="CY15" s="513"/>
      <c r="CZ15" s="513"/>
      <c r="DA15" s="513"/>
      <c r="DB15" s="513"/>
      <c r="DC15" s="513"/>
      <c r="DD15" s="513"/>
      <c r="DE15" s="513"/>
      <c r="DF15" s="513"/>
      <c r="DG15" s="513"/>
      <c r="DH15" s="513"/>
      <c r="DI15" s="513"/>
      <c r="DJ15" s="513"/>
      <c r="DK15" s="513"/>
      <c r="DL15" s="513"/>
      <c r="DM15" s="513"/>
      <c r="DN15" s="513"/>
      <c r="DO15" s="513"/>
      <c r="DP15" s="513"/>
      <c r="DQ15" s="513"/>
      <c r="DR15" s="513"/>
      <c r="DS15" s="513"/>
      <c r="DT15" s="513"/>
      <c r="DU15" s="513"/>
      <c r="DV15" s="513"/>
      <c r="DW15" s="513"/>
      <c r="DX15" s="513"/>
      <c r="DY15" s="513"/>
      <c r="DZ15" s="513"/>
      <c r="EA15" s="513"/>
      <c r="EB15" s="513"/>
      <c r="EC15" s="513"/>
      <c r="ED15" s="513"/>
      <c r="EE15" s="513"/>
      <c r="EF15" s="513"/>
      <c r="EG15" s="513"/>
      <c r="EH15" s="513"/>
      <c r="EI15" s="513"/>
      <c r="EJ15" s="513"/>
      <c r="EK15" s="513"/>
      <c r="EL15" s="513"/>
      <c r="EM15" s="513"/>
      <c r="EN15" s="513"/>
      <c r="EO15" s="513"/>
      <c r="EP15" s="513"/>
      <c r="EQ15" s="513"/>
      <c r="ER15" s="513"/>
      <c r="ES15" s="513"/>
      <c r="ET15" s="513"/>
      <c r="EU15" s="513"/>
      <c r="EV15" s="513"/>
      <c r="EW15" s="513"/>
      <c r="EX15" s="513"/>
      <c r="EY15" s="513"/>
      <c r="EZ15" s="513"/>
      <c r="FA15" s="513"/>
      <c r="FB15" s="513"/>
      <c r="FC15" s="513"/>
      <c r="FD15" s="513"/>
      <c r="FE15" s="513"/>
      <c r="FF15" s="513"/>
      <c r="FG15" s="513"/>
      <c r="FH15" s="513"/>
      <c r="FI15" s="513"/>
      <c r="FJ15" s="513"/>
      <c r="FK15" s="513"/>
      <c r="FL15" s="513"/>
      <c r="FM15" s="513"/>
      <c r="FN15" s="513"/>
      <c r="FO15" s="513"/>
      <c r="FP15" s="513"/>
      <c r="FQ15" s="513"/>
      <c r="FR15" s="513"/>
      <c r="FS15" s="513"/>
      <c r="FT15" s="513"/>
      <c r="FU15" s="513"/>
      <c r="FV15" s="513"/>
      <c r="FW15" s="513"/>
      <c r="FX15" s="513"/>
      <c r="FY15" s="513"/>
      <c r="FZ15" s="513"/>
      <c r="GA15" s="513"/>
      <c r="GB15" s="513"/>
      <c r="GC15" s="513"/>
      <c r="GD15" s="513"/>
      <c r="GE15" s="513"/>
      <c r="GF15" s="513"/>
      <c r="GG15" s="513"/>
      <c r="GH15" s="513"/>
      <c r="GI15" s="513"/>
      <c r="GJ15" s="513"/>
      <c r="GK15" s="513"/>
      <c r="GL15" s="513"/>
      <c r="GM15" s="513"/>
      <c r="GN15" s="513"/>
      <c r="GO15" s="513"/>
      <c r="GP15" s="513"/>
      <c r="GQ15" s="513"/>
      <c r="GR15" s="513"/>
      <c r="GS15" s="513"/>
      <c r="GT15" s="513"/>
      <c r="GU15" s="513"/>
      <c r="GV15" s="513"/>
      <c r="GW15" s="513"/>
      <c r="GX15" s="513"/>
      <c r="GY15" s="513"/>
      <c r="GZ15" s="513"/>
      <c r="HA15" s="513"/>
      <c r="HB15" s="513"/>
      <c r="HC15" s="513"/>
      <c r="HD15" s="513"/>
      <c r="HE15" s="513"/>
      <c r="HF15" s="513"/>
      <c r="HG15" s="513"/>
      <c r="HH15" s="513"/>
      <c r="HI15" s="513"/>
      <c r="HJ15" s="513"/>
      <c r="HK15" s="513"/>
      <c r="HL15" s="513"/>
      <c r="HM15" s="513"/>
      <c r="HN15" s="513"/>
      <c r="HO15" s="513"/>
      <c r="HP15" s="513"/>
      <c r="HQ15" s="513"/>
      <c r="HR15" s="513"/>
      <c r="HS15" s="513"/>
      <c r="HT15" s="513"/>
      <c r="HU15" s="513"/>
      <c r="HV15" s="513"/>
      <c r="HW15" s="513"/>
      <c r="HX15" s="513"/>
      <c r="HY15" s="513"/>
      <c r="HZ15" s="513"/>
      <c r="IA15" s="513"/>
      <c r="IB15" s="513"/>
      <c r="IC15" s="513"/>
      <c r="ID15" s="513"/>
      <c r="IE15" s="513"/>
      <c r="IF15" s="513"/>
      <c r="IG15" s="513"/>
      <c r="IH15" s="513"/>
      <c r="II15" s="513"/>
      <c r="IJ15" s="513"/>
      <c r="IK15" s="513"/>
      <c r="IL15" s="513"/>
      <c r="IM15" s="513"/>
      <c r="IN15" s="513"/>
      <c r="IO15" s="513"/>
      <c r="IP15" s="513"/>
      <c r="IQ15" s="513"/>
      <c r="IR15" s="513"/>
      <c r="IS15" s="513"/>
      <c r="IT15" s="513"/>
      <c r="IU15" s="513"/>
      <c r="IV15" s="513"/>
    </row>
    <row r="16" ht="15.6" spans="1:256">
      <c r="A16" s="1105" t="s">
        <v>12413</v>
      </c>
      <c r="B16" s="1105" t="s">
        <v>12414</v>
      </c>
      <c r="C16" s="1105" t="s">
        <v>4212</v>
      </c>
      <c r="D16" s="1105">
        <v>1</v>
      </c>
      <c r="E16" s="1105">
        <v>1004</v>
      </c>
      <c r="F16" s="1105">
        <v>0</v>
      </c>
      <c r="G16" s="1105" t="s">
        <v>12410</v>
      </c>
      <c r="H16" s="1105" t="s">
        <v>12403</v>
      </c>
      <c r="I16" s="701"/>
      <c r="J16" s="1111" t="s">
        <v>4895</v>
      </c>
      <c r="K16" s="701"/>
      <c r="L16" s="513"/>
      <c r="M16" s="513"/>
      <c r="N16" s="513"/>
      <c r="O16" s="513"/>
      <c r="P16" s="513"/>
      <c r="Q16" s="513"/>
      <c r="R16" s="513"/>
      <c r="S16" s="513"/>
      <c r="T16" s="513"/>
      <c r="U16" s="513"/>
      <c r="V16" s="513"/>
      <c r="W16" s="513"/>
      <c r="X16" s="513"/>
      <c r="Y16" s="513"/>
      <c r="Z16" s="513"/>
      <c r="AA16" s="513"/>
      <c r="AB16" s="513"/>
      <c r="AC16" s="513"/>
      <c r="AD16" s="513"/>
      <c r="AE16" s="513"/>
      <c r="AF16" s="513"/>
      <c r="AG16" s="513"/>
      <c r="AH16" s="513"/>
      <c r="AI16" s="513"/>
      <c r="AJ16" s="513"/>
      <c r="AK16" s="513"/>
      <c r="AL16" s="513"/>
      <c r="AM16" s="513"/>
      <c r="AN16" s="513"/>
      <c r="AO16" s="513"/>
      <c r="AP16" s="513"/>
      <c r="AQ16" s="513"/>
      <c r="AR16" s="513"/>
      <c r="AS16" s="513"/>
      <c r="AT16" s="513"/>
      <c r="AU16" s="513"/>
      <c r="AV16" s="513"/>
      <c r="AW16" s="513"/>
      <c r="AX16" s="513"/>
      <c r="AY16" s="513"/>
      <c r="AZ16" s="513"/>
      <c r="BA16" s="513"/>
      <c r="BB16" s="513"/>
      <c r="BC16" s="513"/>
      <c r="BD16" s="513"/>
      <c r="BE16" s="513"/>
      <c r="BF16" s="513"/>
      <c r="BG16" s="513"/>
      <c r="BH16" s="513"/>
      <c r="BI16" s="513"/>
      <c r="BJ16" s="513"/>
      <c r="BK16" s="513"/>
      <c r="BL16" s="513"/>
      <c r="BM16" s="513"/>
      <c r="BN16" s="513"/>
      <c r="BO16" s="513"/>
      <c r="BP16" s="513"/>
      <c r="BQ16" s="513"/>
      <c r="BR16" s="513"/>
      <c r="BS16" s="513"/>
      <c r="BT16" s="513"/>
      <c r="BU16" s="513"/>
      <c r="BV16" s="513"/>
      <c r="BW16" s="513"/>
      <c r="BX16" s="513"/>
      <c r="BY16" s="513"/>
      <c r="BZ16" s="513"/>
      <c r="CA16" s="513"/>
      <c r="CB16" s="513"/>
      <c r="CC16" s="513"/>
      <c r="CD16" s="513"/>
      <c r="CE16" s="513"/>
      <c r="CF16" s="513"/>
      <c r="CG16" s="513"/>
      <c r="CH16" s="513"/>
      <c r="CI16" s="513"/>
      <c r="CJ16" s="513"/>
      <c r="CK16" s="513"/>
      <c r="CL16" s="513"/>
      <c r="CM16" s="513"/>
      <c r="CN16" s="513"/>
      <c r="CO16" s="513"/>
      <c r="CP16" s="513"/>
      <c r="CQ16" s="513"/>
      <c r="CR16" s="513"/>
      <c r="CS16" s="513"/>
      <c r="CT16" s="513"/>
      <c r="CU16" s="513"/>
      <c r="CV16" s="513"/>
      <c r="CW16" s="513"/>
      <c r="CX16" s="513"/>
      <c r="CY16" s="513"/>
      <c r="CZ16" s="513"/>
      <c r="DA16" s="513"/>
      <c r="DB16" s="513"/>
      <c r="DC16" s="513"/>
      <c r="DD16" s="513"/>
      <c r="DE16" s="513"/>
      <c r="DF16" s="513"/>
      <c r="DG16" s="513"/>
      <c r="DH16" s="513"/>
      <c r="DI16" s="513"/>
      <c r="DJ16" s="513"/>
      <c r="DK16" s="513"/>
      <c r="DL16" s="513"/>
      <c r="DM16" s="513"/>
      <c r="DN16" s="513"/>
      <c r="DO16" s="513"/>
      <c r="DP16" s="513"/>
      <c r="DQ16" s="513"/>
      <c r="DR16" s="513"/>
      <c r="DS16" s="513"/>
      <c r="DT16" s="513"/>
      <c r="DU16" s="513"/>
      <c r="DV16" s="513"/>
      <c r="DW16" s="513"/>
      <c r="DX16" s="513"/>
      <c r="DY16" s="513"/>
      <c r="DZ16" s="513"/>
      <c r="EA16" s="513"/>
      <c r="EB16" s="513"/>
      <c r="EC16" s="513"/>
      <c r="ED16" s="513"/>
      <c r="EE16" s="513"/>
      <c r="EF16" s="513"/>
      <c r="EG16" s="513"/>
      <c r="EH16" s="513"/>
      <c r="EI16" s="513"/>
      <c r="EJ16" s="513"/>
      <c r="EK16" s="513"/>
      <c r="EL16" s="513"/>
      <c r="EM16" s="513"/>
      <c r="EN16" s="513"/>
      <c r="EO16" s="513"/>
      <c r="EP16" s="513"/>
      <c r="EQ16" s="513"/>
      <c r="ER16" s="513"/>
      <c r="ES16" s="513"/>
      <c r="ET16" s="513"/>
      <c r="EU16" s="513"/>
      <c r="EV16" s="513"/>
      <c r="EW16" s="513"/>
      <c r="EX16" s="513"/>
      <c r="EY16" s="513"/>
      <c r="EZ16" s="513"/>
      <c r="FA16" s="513"/>
      <c r="FB16" s="513"/>
      <c r="FC16" s="513"/>
      <c r="FD16" s="513"/>
      <c r="FE16" s="513"/>
      <c r="FF16" s="513"/>
      <c r="FG16" s="513"/>
      <c r="FH16" s="513"/>
      <c r="FI16" s="513"/>
      <c r="FJ16" s="513"/>
      <c r="FK16" s="513"/>
      <c r="FL16" s="513"/>
      <c r="FM16" s="513"/>
      <c r="FN16" s="513"/>
      <c r="FO16" s="513"/>
      <c r="FP16" s="513"/>
      <c r="FQ16" s="513"/>
      <c r="FR16" s="513"/>
      <c r="FS16" s="513"/>
      <c r="FT16" s="513"/>
      <c r="FU16" s="513"/>
      <c r="FV16" s="513"/>
      <c r="FW16" s="513"/>
      <c r="FX16" s="513"/>
      <c r="FY16" s="513"/>
      <c r="FZ16" s="513"/>
      <c r="GA16" s="513"/>
      <c r="GB16" s="513"/>
      <c r="GC16" s="513"/>
      <c r="GD16" s="513"/>
      <c r="GE16" s="513"/>
      <c r="GF16" s="513"/>
      <c r="GG16" s="513"/>
      <c r="GH16" s="513"/>
      <c r="GI16" s="513"/>
      <c r="GJ16" s="513"/>
      <c r="GK16" s="513"/>
      <c r="GL16" s="513"/>
      <c r="GM16" s="513"/>
      <c r="GN16" s="513"/>
      <c r="GO16" s="513"/>
      <c r="GP16" s="513"/>
      <c r="GQ16" s="513"/>
      <c r="GR16" s="513"/>
      <c r="GS16" s="513"/>
      <c r="GT16" s="513"/>
      <c r="GU16" s="513"/>
      <c r="GV16" s="513"/>
      <c r="GW16" s="513"/>
      <c r="GX16" s="513"/>
      <c r="GY16" s="513"/>
      <c r="GZ16" s="513"/>
      <c r="HA16" s="513"/>
      <c r="HB16" s="513"/>
      <c r="HC16" s="513"/>
      <c r="HD16" s="513"/>
      <c r="HE16" s="513"/>
      <c r="HF16" s="513"/>
      <c r="HG16" s="513"/>
      <c r="HH16" s="513"/>
      <c r="HI16" s="513"/>
      <c r="HJ16" s="513"/>
      <c r="HK16" s="513"/>
      <c r="HL16" s="513"/>
      <c r="HM16" s="513"/>
      <c r="HN16" s="513"/>
      <c r="HO16" s="513"/>
      <c r="HP16" s="513"/>
      <c r="HQ16" s="513"/>
      <c r="HR16" s="513"/>
      <c r="HS16" s="513"/>
      <c r="HT16" s="513"/>
      <c r="HU16" s="513"/>
      <c r="HV16" s="513"/>
      <c r="HW16" s="513"/>
      <c r="HX16" s="513"/>
      <c r="HY16" s="513"/>
      <c r="HZ16" s="513"/>
      <c r="IA16" s="513"/>
      <c r="IB16" s="513"/>
      <c r="IC16" s="513"/>
      <c r="ID16" s="513"/>
      <c r="IE16" s="513"/>
      <c r="IF16" s="513"/>
      <c r="IG16" s="513"/>
      <c r="IH16" s="513"/>
      <c r="II16" s="513"/>
      <c r="IJ16" s="513"/>
      <c r="IK16" s="513"/>
      <c r="IL16" s="513"/>
      <c r="IM16" s="513"/>
      <c r="IN16" s="513"/>
      <c r="IO16" s="513"/>
      <c r="IP16" s="513"/>
      <c r="IQ16" s="513"/>
      <c r="IR16" s="513"/>
      <c r="IS16" s="513"/>
      <c r="IT16" s="513"/>
      <c r="IU16" s="513"/>
      <c r="IV16" s="513"/>
    </row>
    <row r="17" ht="15.6" spans="1:256">
      <c r="A17" s="1105" t="s">
        <v>12415</v>
      </c>
      <c r="B17" s="1105" t="s">
        <v>12416</v>
      </c>
      <c r="C17" s="1105" t="s">
        <v>4212</v>
      </c>
      <c r="D17" s="1105">
        <v>1</v>
      </c>
      <c r="E17" s="1105">
        <v>1010</v>
      </c>
      <c r="F17" s="1105">
        <v>1</v>
      </c>
      <c r="G17" s="1105" t="s">
        <v>3782</v>
      </c>
      <c r="H17" s="1105" t="s">
        <v>12415</v>
      </c>
      <c r="I17" s="701"/>
      <c r="J17" s="701"/>
      <c r="K17" s="701"/>
      <c r="L17" s="513"/>
      <c r="M17" s="513"/>
      <c r="N17" s="513"/>
      <c r="O17" s="513"/>
      <c r="P17" s="513"/>
      <c r="Q17" s="513"/>
      <c r="R17" s="513"/>
      <c r="S17" s="513"/>
      <c r="T17" s="513"/>
      <c r="U17" s="513"/>
      <c r="V17" s="513"/>
      <c r="W17" s="513"/>
      <c r="X17" s="513"/>
      <c r="Y17" s="513"/>
      <c r="Z17" s="513"/>
      <c r="AA17" s="513"/>
      <c r="AB17" s="513"/>
      <c r="AC17" s="513"/>
      <c r="AD17" s="513"/>
      <c r="AE17" s="513"/>
      <c r="AF17" s="513"/>
      <c r="AG17" s="513"/>
      <c r="AH17" s="513"/>
      <c r="AI17" s="513"/>
      <c r="AJ17" s="513"/>
      <c r="AK17" s="513"/>
      <c r="AL17" s="513"/>
      <c r="AM17" s="513"/>
      <c r="AN17" s="513"/>
      <c r="AO17" s="513"/>
      <c r="AP17" s="513"/>
      <c r="AQ17" s="513"/>
      <c r="AR17" s="513"/>
      <c r="AS17" s="513"/>
      <c r="AT17" s="513"/>
      <c r="AU17" s="513"/>
      <c r="AV17" s="513"/>
      <c r="AW17" s="513"/>
      <c r="AX17" s="513"/>
      <c r="AY17" s="513"/>
      <c r="AZ17" s="513"/>
      <c r="BA17" s="513"/>
      <c r="BB17" s="513"/>
      <c r="BC17" s="513"/>
      <c r="BD17" s="513"/>
      <c r="BE17" s="513"/>
      <c r="BF17" s="513"/>
      <c r="BG17" s="513"/>
      <c r="BH17" s="513"/>
      <c r="BI17" s="513"/>
      <c r="BJ17" s="513"/>
      <c r="BK17" s="513"/>
      <c r="BL17" s="513"/>
      <c r="BM17" s="513"/>
      <c r="BN17" s="513"/>
      <c r="BO17" s="513"/>
      <c r="BP17" s="513"/>
      <c r="BQ17" s="513"/>
      <c r="BR17" s="513"/>
      <c r="BS17" s="513"/>
      <c r="BT17" s="513"/>
      <c r="BU17" s="513"/>
      <c r="BV17" s="513"/>
      <c r="BW17" s="513"/>
      <c r="BX17" s="513"/>
      <c r="BY17" s="513"/>
      <c r="BZ17" s="513"/>
      <c r="CA17" s="513"/>
      <c r="CB17" s="513"/>
      <c r="CC17" s="513"/>
      <c r="CD17" s="513"/>
      <c r="CE17" s="513"/>
      <c r="CF17" s="513"/>
      <c r="CG17" s="513"/>
      <c r="CH17" s="513"/>
      <c r="CI17" s="513"/>
      <c r="CJ17" s="513"/>
      <c r="CK17" s="513"/>
      <c r="CL17" s="513"/>
      <c r="CM17" s="513"/>
      <c r="CN17" s="513"/>
      <c r="CO17" s="513"/>
      <c r="CP17" s="513"/>
      <c r="CQ17" s="513"/>
      <c r="CR17" s="513"/>
      <c r="CS17" s="513"/>
      <c r="CT17" s="513"/>
      <c r="CU17" s="513"/>
      <c r="CV17" s="513"/>
      <c r="CW17" s="513"/>
      <c r="CX17" s="513"/>
      <c r="CY17" s="513"/>
      <c r="CZ17" s="513"/>
      <c r="DA17" s="513"/>
      <c r="DB17" s="513"/>
      <c r="DC17" s="513"/>
      <c r="DD17" s="513"/>
      <c r="DE17" s="513"/>
      <c r="DF17" s="513"/>
      <c r="DG17" s="513"/>
      <c r="DH17" s="513"/>
      <c r="DI17" s="513"/>
      <c r="DJ17" s="513"/>
      <c r="DK17" s="513"/>
      <c r="DL17" s="513"/>
      <c r="DM17" s="513"/>
      <c r="DN17" s="513"/>
      <c r="DO17" s="513"/>
      <c r="DP17" s="513"/>
      <c r="DQ17" s="513"/>
      <c r="DR17" s="513"/>
      <c r="DS17" s="513"/>
      <c r="DT17" s="513"/>
      <c r="DU17" s="513"/>
      <c r="DV17" s="513"/>
      <c r="DW17" s="513"/>
      <c r="DX17" s="513"/>
      <c r="DY17" s="513"/>
      <c r="DZ17" s="513"/>
      <c r="EA17" s="513"/>
      <c r="EB17" s="513"/>
      <c r="EC17" s="513"/>
      <c r="ED17" s="513"/>
      <c r="EE17" s="513"/>
      <c r="EF17" s="513"/>
      <c r="EG17" s="513"/>
      <c r="EH17" s="513"/>
      <c r="EI17" s="513"/>
      <c r="EJ17" s="513"/>
      <c r="EK17" s="513"/>
      <c r="EL17" s="513"/>
      <c r="EM17" s="513"/>
      <c r="EN17" s="513"/>
      <c r="EO17" s="513"/>
      <c r="EP17" s="513"/>
      <c r="EQ17" s="513"/>
      <c r="ER17" s="513"/>
      <c r="ES17" s="513"/>
      <c r="ET17" s="513"/>
      <c r="EU17" s="513"/>
      <c r="EV17" s="513"/>
      <c r="EW17" s="513"/>
      <c r="EX17" s="513"/>
      <c r="EY17" s="513"/>
      <c r="EZ17" s="513"/>
      <c r="FA17" s="513"/>
      <c r="FB17" s="513"/>
      <c r="FC17" s="513"/>
      <c r="FD17" s="513"/>
      <c r="FE17" s="513"/>
      <c r="FF17" s="513"/>
      <c r="FG17" s="513"/>
      <c r="FH17" s="513"/>
      <c r="FI17" s="513"/>
      <c r="FJ17" s="513"/>
      <c r="FK17" s="513"/>
      <c r="FL17" s="513"/>
      <c r="FM17" s="513"/>
      <c r="FN17" s="513"/>
      <c r="FO17" s="513"/>
      <c r="FP17" s="513"/>
      <c r="FQ17" s="513"/>
      <c r="FR17" s="513"/>
      <c r="FS17" s="513"/>
      <c r="FT17" s="513"/>
      <c r="FU17" s="513"/>
      <c r="FV17" s="513"/>
      <c r="FW17" s="513"/>
      <c r="FX17" s="513"/>
      <c r="FY17" s="513"/>
      <c r="FZ17" s="513"/>
      <c r="GA17" s="513"/>
      <c r="GB17" s="513"/>
      <c r="GC17" s="513"/>
      <c r="GD17" s="513"/>
      <c r="GE17" s="513"/>
      <c r="GF17" s="513"/>
      <c r="GG17" s="513"/>
      <c r="GH17" s="513"/>
      <c r="GI17" s="513"/>
      <c r="GJ17" s="513"/>
      <c r="GK17" s="513"/>
      <c r="GL17" s="513"/>
      <c r="GM17" s="513"/>
      <c r="GN17" s="513"/>
      <c r="GO17" s="513"/>
      <c r="GP17" s="513"/>
      <c r="GQ17" s="513"/>
      <c r="GR17" s="513"/>
      <c r="GS17" s="513"/>
      <c r="GT17" s="513"/>
      <c r="GU17" s="513"/>
      <c r="GV17" s="513"/>
      <c r="GW17" s="513"/>
      <c r="GX17" s="513"/>
      <c r="GY17" s="513"/>
      <c r="GZ17" s="513"/>
      <c r="HA17" s="513"/>
      <c r="HB17" s="513"/>
      <c r="HC17" s="513"/>
      <c r="HD17" s="513"/>
      <c r="HE17" s="513"/>
      <c r="HF17" s="513"/>
      <c r="HG17" s="513"/>
      <c r="HH17" s="513"/>
      <c r="HI17" s="513"/>
      <c r="HJ17" s="513"/>
      <c r="HK17" s="513"/>
      <c r="HL17" s="513"/>
      <c r="HM17" s="513"/>
      <c r="HN17" s="513"/>
      <c r="HO17" s="513"/>
      <c r="HP17" s="513"/>
      <c r="HQ17" s="513"/>
      <c r="HR17" s="513"/>
      <c r="HS17" s="513"/>
      <c r="HT17" s="513"/>
      <c r="HU17" s="513"/>
      <c r="HV17" s="513"/>
      <c r="HW17" s="513"/>
      <c r="HX17" s="513"/>
      <c r="HY17" s="513"/>
      <c r="HZ17" s="513"/>
      <c r="IA17" s="513"/>
      <c r="IB17" s="513"/>
      <c r="IC17" s="513"/>
      <c r="ID17" s="513"/>
      <c r="IE17" s="513"/>
      <c r="IF17" s="513"/>
      <c r="IG17" s="513"/>
      <c r="IH17" s="513"/>
      <c r="II17" s="513"/>
      <c r="IJ17" s="513"/>
      <c r="IK17" s="513"/>
      <c r="IL17" s="513"/>
      <c r="IM17" s="513"/>
      <c r="IN17" s="513"/>
      <c r="IO17" s="513"/>
      <c r="IP17" s="513"/>
      <c r="IQ17" s="513"/>
      <c r="IR17" s="513"/>
      <c r="IS17" s="513"/>
      <c r="IT17" s="513"/>
      <c r="IU17" s="513"/>
      <c r="IV17" s="513"/>
    </row>
    <row r="18" ht="15.6" spans="1:256">
      <c r="A18" s="1105" t="s">
        <v>9801</v>
      </c>
      <c r="B18" s="1105" t="s">
        <v>12417</v>
      </c>
      <c r="C18" s="1105" t="s">
        <v>4212</v>
      </c>
      <c r="D18" s="1105">
        <v>1</v>
      </c>
      <c r="E18" s="1105">
        <v>1011</v>
      </c>
      <c r="F18" s="1105">
        <v>1</v>
      </c>
      <c r="G18" s="1105" t="s">
        <v>3782</v>
      </c>
      <c r="H18" s="1105" t="s">
        <v>12415</v>
      </c>
      <c r="I18" s="701"/>
      <c r="J18" s="701"/>
      <c r="K18" s="701"/>
      <c r="L18" s="513"/>
      <c r="M18" s="513"/>
      <c r="N18" s="513"/>
      <c r="O18" s="513"/>
      <c r="P18" s="513"/>
      <c r="Q18" s="513"/>
      <c r="R18" s="513"/>
      <c r="S18" s="513"/>
      <c r="T18" s="513"/>
      <c r="U18" s="513"/>
      <c r="V18" s="513"/>
      <c r="W18" s="513"/>
      <c r="X18" s="513"/>
      <c r="Y18" s="513"/>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3"/>
      <c r="BK18" s="513"/>
      <c r="BL18" s="513"/>
      <c r="BM18" s="513"/>
      <c r="BN18" s="513"/>
      <c r="BO18" s="513"/>
      <c r="BP18" s="513"/>
      <c r="BQ18" s="513"/>
      <c r="BR18" s="513"/>
      <c r="BS18" s="513"/>
      <c r="BT18" s="513"/>
      <c r="BU18" s="513"/>
      <c r="BV18" s="513"/>
      <c r="BW18" s="513"/>
      <c r="BX18" s="513"/>
      <c r="BY18" s="513"/>
      <c r="BZ18" s="513"/>
      <c r="CA18" s="513"/>
      <c r="CB18" s="513"/>
      <c r="CC18" s="513"/>
      <c r="CD18" s="513"/>
      <c r="CE18" s="513"/>
      <c r="CF18" s="513"/>
      <c r="CG18" s="513"/>
      <c r="CH18" s="513"/>
      <c r="CI18" s="513"/>
      <c r="CJ18" s="513"/>
      <c r="CK18" s="513"/>
      <c r="CL18" s="513"/>
      <c r="CM18" s="513"/>
      <c r="CN18" s="513"/>
      <c r="CO18" s="513"/>
      <c r="CP18" s="513"/>
      <c r="CQ18" s="513"/>
      <c r="CR18" s="513"/>
      <c r="CS18" s="513"/>
      <c r="CT18" s="513"/>
      <c r="CU18" s="513"/>
      <c r="CV18" s="513"/>
      <c r="CW18" s="513"/>
      <c r="CX18" s="513"/>
      <c r="CY18" s="513"/>
      <c r="CZ18" s="513"/>
      <c r="DA18" s="513"/>
      <c r="DB18" s="513"/>
      <c r="DC18" s="513"/>
      <c r="DD18" s="513"/>
      <c r="DE18" s="513"/>
      <c r="DF18" s="513"/>
      <c r="DG18" s="513"/>
      <c r="DH18" s="513"/>
      <c r="DI18" s="513"/>
      <c r="DJ18" s="513"/>
      <c r="DK18" s="513"/>
      <c r="DL18" s="513"/>
      <c r="DM18" s="513"/>
      <c r="DN18" s="513"/>
      <c r="DO18" s="513"/>
      <c r="DP18" s="513"/>
      <c r="DQ18" s="513"/>
      <c r="DR18" s="513"/>
      <c r="DS18" s="513"/>
      <c r="DT18" s="513"/>
      <c r="DU18" s="513"/>
      <c r="DV18" s="513"/>
      <c r="DW18" s="513"/>
      <c r="DX18" s="513"/>
      <c r="DY18" s="513"/>
      <c r="DZ18" s="513"/>
      <c r="EA18" s="513"/>
      <c r="EB18" s="513"/>
      <c r="EC18" s="513"/>
      <c r="ED18" s="513"/>
      <c r="EE18" s="513"/>
      <c r="EF18" s="513"/>
      <c r="EG18" s="513"/>
      <c r="EH18" s="513"/>
      <c r="EI18" s="513"/>
      <c r="EJ18" s="513"/>
      <c r="EK18" s="513"/>
      <c r="EL18" s="513"/>
      <c r="EM18" s="513"/>
      <c r="EN18" s="513"/>
      <c r="EO18" s="513"/>
      <c r="EP18" s="513"/>
      <c r="EQ18" s="513"/>
      <c r="ER18" s="513"/>
      <c r="ES18" s="513"/>
      <c r="ET18" s="513"/>
      <c r="EU18" s="513"/>
      <c r="EV18" s="513"/>
      <c r="EW18" s="513"/>
      <c r="EX18" s="513"/>
      <c r="EY18" s="513"/>
      <c r="EZ18" s="513"/>
      <c r="FA18" s="513"/>
      <c r="FB18" s="513"/>
      <c r="FC18" s="513"/>
      <c r="FD18" s="513"/>
      <c r="FE18" s="513"/>
      <c r="FF18" s="513"/>
      <c r="FG18" s="513"/>
      <c r="FH18" s="513"/>
      <c r="FI18" s="513"/>
      <c r="FJ18" s="513"/>
      <c r="FK18" s="513"/>
      <c r="FL18" s="513"/>
      <c r="FM18" s="513"/>
      <c r="FN18" s="513"/>
      <c r="FO18" s="513"/>
      <c r="FP18" s="513"/>
      <c r="FQ18" s="513"/>
      <c r="FR18" s="513"/>
      <c r="FS18" s="513"/>
      <c r="FT18" s="513"/>
      <c r="FU18" s="513"/>
      <c r="FV18" s="513"/>
      <c r="FW18" s="513"/>
      <c r="FX18" s="513"/>
      <c r="FY18" s="513"/>
      <c r="FZ18" s="513"/>
      <c r="GA18" s="513"/>
      <c r="GB18" s="513"/>
      <c r="GC18" s="513"/>
      <c r="GD18" s="513"/>
      <c r="GE18" s="513"/>
      <c r="GF18" s="513"/>
      <c r="GG18" s="513"/>
      <c r="GH18" s="513"/>
      <c r="GI18" s="513"/>
      <c r="GJ18" s="513"/>
      <c r="GK18" s="513"/>
      <c r="GL18" s="513"/>
      <c r="GM18" s="513"/>
      <c r="GN18" s="513"/>
      <c r="GO18" s="513"/>
      <c r="GP18" s="513"/>
      <c r="GQ18" s="513"/>
      <c r="GR18" s="513"/>
      <c r="GS18" s="513"/>
      <c r="GT18" s="513"/>
      <c r="GU18" s="513"/>
      <c r="GV18" s="513"/>
      <c r="GW18" s="513"/>
      <c r="GX18" s="513"/>
      <c r="GY18" s="513"/>
      <c r="GZ18" s="513"/>
      <c r="HA18" s="513"/>
      <c r="HB18" s="513"/>
      <c r="HC18" s="513"/>
      <c r="HD18" s="513"/>
      <c r="HE18" s="513"/>
      <c r="HF18" s="513"/>
      <c r="HG18" s="513"/>
      <c r="HH18" s="513"/>
      <c r="HI18" s="513"/>
      <c r="HJ18" s="513"/>
      <c r="HK18" s="513"/>
      <c r="HL18" s="513"/>
      <c r="HM18" s="513"/>
      <c r="HN18" s="513"/>
      <c r="HO18" s="513"/>
      <c r="HP18" s="513"/>
      <c r="HQ18" s="513"/>
      <c r="HR18" s="513"/>
      <c r="HS18" s="513"/>
      <c r="HT18" s="513"/>
      <c r="HU18" s="513"/>
      <c r="HV18" s="513"/>
      <c r="HW18" s="513"/>
      <c r="HX18" s="513"/>
      <c r="HY18" s="513"/>
      <c r="HZ18" s="513"/>
      <c r="IA18" s="513"/>
      <c r="IB18" s="513"/>
      <c r="IC18" s="513"/>
      <c r="ID18" s="513"/>
      <c r="IE18" s="513"/>
      <c r="IF18" s="513"/>
      <c r="IG18" s="513"/>
      <c r="IH18" s="513"/>
      <c r="II18" s="513"/>
      <c r="IJ18" s="513"/>
      <c r="IK18" s="513"/>
      <c r="IL18" s="513"/>
      <c r="IM18" s="513"/>
      <c r="IN18" s="513"/>
      <c r="IO18" s="513"/>
      <c r="IP18" s="513"/>
      <c r="IQ18" s="513"/>
      <c r="IR18" s="513"/>
      <c r="IS18" s="513"/>
      <c r="IT18" s="513"/>
      <c r="IU18" s="513"/>
      <c r="IV18" s="513"/>
    </row>
    <row r="19" ht="15.6" spans="1:256">
      <c r="A19" s="1105" t="s">
        <v>12418</v>
      </c>
      <c r="B19" s="1105" t="s">
        <v>12419</v>
      </c>
      <c r="C19" s="1105" t="s">
        <v>4212</v>
      </c>
      <c r="D19" s="1105">
        <v>1</v>
      </c>
      <c r="E19" s="1105">
        <v>1012</v>
      </c>
      <c r="F19" s="1105">
        <v>0</v>
      </c>
      <c r="G19" s="1105" t="s">
        <v>3782</v>
      </c>
      <c r="H19" s="1105" t="s">
        <v>12415</v>
      </c>
      <c r="I19" s="701"/>
      <c r="J19" s="701"/>
      <c r="K19" s="701"/>
      <c r="L19" s="513"/>
      <c r="M19" s="513"/>
      <c r="N19" s="513"/>
      <c r="O19" s="513"/>
      <c r="P19" s="513"/>
      <c r="Q19" s="513"/>
      <c r="R19" s="513"/>
      <c r="S19" s="513"/>
      <c r="T19" s="513"/>
      <c r="U19" s="513"/>
      <c r="V19" s="513"/>
      <c r="W19" s="513"/>
      <c r="X19" s="513"/>
      <c r="Y19" s="513"/>
      <c r="Z19" s="513"/>
      <c r="AA19" s="513"/>
      <c r="AB19" s="513"/>
      <c r="AC19" s="513"/>
      <c r="AD19" s="513"/>
      <c r="AE19" s="513"/>
      <c r="AF19" s="513"/>
      <c r="AG19" s="513"/>
      <c r="AH19" s="513"/>
      <c r="AI19" s="513"/>
      <c r="AJ19" s="513"/>
      <c r="AK19" s="513"/>
      <c r="AL19" s="513"/>
      <c r="AM19" s="513"/>
      <c r="AN19" s="513"/>
      <c r="AO19" s="513"/>
      <c r="AP19" s="513"/>
      <c r="AQ19" s="513"/>
      <c r="AR19" s="513"/>
      <c r="AS19" s="513"/>
      <c r="AT19" s="513"/>
      <c r="AU19" s="513"/>
      <c r="AV19" s="513"/>
      <c r="AW19" s="513"/>
      <c r="AX19" s="513"/>
      <c r="AY19" s="513"/>
      <c r="AZ19" s="513"/>
      <c r="BA19" s="513"/>
      <c r="BB19" s="513"/>
      <c r="BC19" s="513"/>
      <c r="BD19" s="513"/>
      <c r="BE19" s="513"/>
      <c r="BF19" s="513"/>
      <c r="BG19" s="513"/>
      <c r="BH19" s="513"/>
      <c r="BI19" s="513"/>
      <c r="BJ19" s="513"/>
      <c r="BK19" s="513"/>
      <c r="BL19" s="513"/>
      <c r="BM19" s="513"/>
      <c r="BN19" s="513"/>
      <c r="BO19" s="513"/>
      <c r="BP19" s="513"/>
      <c r="BQ19" s="513"/>
      <c r="BR19" s="513"/>
      <c r="BS19" s="513"/>
      <c r="BT19" s="513"/>
      <c r="BU19" s="513"/>
      <c r="BV19" s="513"/>
      <c r="BW19" s="513"/>
      <c r="BX19" s="513"/>
      <c r="BY19" s="513"/>
      <c r="BZ19" s="513"/>
      <c r="CA19" s="513"/>
      <c r="CB19" s="513"/>
      <c r="CC19" s="513"/>
      <c r="CD19" s="513"/>
      <c r="CE19" s="513"/>
      <c r="CF19" s="513"/>
      <c r="CG19" s="513"/>
      <c r="CH19" s="513"/>
      <c r="CI19" s="513"/>
      <c r="CJ19" s="513"/>
      <c r="CK19" s="513"/>
      <c r="CL19" s="513"/>
      <c r="CM19" s="513"/>
      <c r="CN19" s="513"/>
      <c r="CO19" s="513"/>
      <c r="CP19" s="513"/>
      <c r="CQ19" s="513"/>
      <c r="CR19" s="513"/>
      <c r="CS19" s="513"/>
      <c r="CT19" s="513"/>
      <c r="CU19" s="513"/>
      <c r="CV19" s="513"/>
      <c r="CW19" s="513"/>
      <c r="CX19" s="513"/>
      <c r="CY19" s="513"/>
      <c r="CZ19" s="513"/>
      <c r="DA19" s="513"/>
      <c r="DB19" s="513"/>
      <c r="DC19" s="513"/>
      <c r="DD19" s="513"/>
      <c r="DE19" s="513"/>
      <c r="DF19" s="513"/>
      <c r="DG19" s="513"/>
      <c r="DH19" s="513"/>
      <c r="DI19" s="513"/>
      <c r="DJ19" s="513"/>
      <c r="DK19" s="513"/>
      <c r="DL19" s="513"/>
      <c r="DM19" s="513"/>
      <c r="DN19" s="513"/>
      <c r="DO19" s="513"/>
      <c r="DP19" s="513"/>
      <c r="DQ19" s="513"/>
      <c r="DR19" s="513"/>
      <c r="DS19" s="513"/>
      <c r="DT19" s="513"/>
      <c r="DU19" s="513"/>
      <c r="DV19" s="513"/>
      <c r="DW19" s="513"/>
      <c r="DX19" s="513"/>
      <c r="DY19" s="513"/>
      <c r="DZ19" s="513"/>
      <c r="EA19" s="513"/>
      <c r="EB19" s="513"/>
      <c r="EC19" s="513"/>
      <c r="ED19" s="513"/>
      <c r="EE19" s="513"/>
      <c r="EF19" s="513"/>
      <c r="EG19" s="513"/>
      <c r="EH19" s="513"/>
      <c r="EI19" s="513"/>
      <c r="EJ19" s="513"/>
      <c r="EK19" s="513"/>
      <c r="EL19" s="513"/>
      <c r="EM19" s="513"/>
      <c r="EN19" s="513"/>
      <c r="EO19" s="513"/>
      <c r="EP19" s="513"/>
      <c r="EQ19" s="513"/>
      <c r="ER19" s="513"/>
      <c r="ES19" s="513"/>
      <c r="ET19" s="513"/>
      <c r="EU19" s="513"/>
      <c r="EV19" s="513"/>
      <c r="EW19" s="513"/>
      <c r="EX19" s="513"/>
      <c r="EY19" s="513"/>
      <c r="EZ19" s="513"/>
      <c r="FA19" s="513"/>
      <c r="FB19" s="513"/>
      <c r="FC19" s="513"/>
      <c r="FD19" s="513"/>
      <c r="FE19" s="513"/>
      <c r="FF19" s="513"/>
      <c r="FG19" s="513"/>
      <c r="FH19" s="513"/>
      <c r="FI19" s="513"/>
      <c r="FJ19" s="513"/>
      <c r="FK19" s="513"/>
      <c r="FL19" s="513"/>
      <c r="FM19" s="513"/>
      <c r="FN19" s="513"/>
      <c r="FO19" s="513"/>
      <c r="FP19" s="513"/>
      <c r="FQ19" s="513"/>
      <c r="FR19" s="513"/>
      <c r="FS19" s="513"/>
      <c r="FT19" s="513"/>
      <c r="FU19" s="513"/>
      <c r="FV19" s="513"/>
      <c r="FW19" s="513"/>
      <c r="FX19" s="513"/>
      <c r="FY19" s="513"/>
      <c r="FZ19" s="513"/>
      <c r="GA19" s="513"/>
      <c r="GB19" s="513"/>
      <c r="GC19" s="513"/>
      <c r="GD19" s="513"/>
      <c r="GE19" s="513"/>
      <c r="GF19" s="513"/>
      <c r="GG19" s="513"/>
      <c r="GH19" s="513"/>
      <c r="GI19" s="513"/>
      <c r="GJ19" s="513"/>
      <c r="GK19" s="513"/>
      <c r="GL19" s="513"/>
      <c r="GM19" s="513"/>
      <c r="GN19" s="513"/>
      <c r="GO19" s="513"/>
      <c r="GP19" s="513"/>
      <c r="GQ19" s="513"/>
      <c r="GR19" s="513"/>
      <c r="GS19" s="513"/>
      <c r="GT19" s="513"/>
      <c r="GU19" s="513"/>
      <c r="GV19" s="513"/>
      <c r="GW19" s="513"/>
      <c r="GX19" s="513"/>
      <c r="GY19" s="513"/>
      <c r="GZ19" s="513"/>
      <c r="HA19" s="513"/>
      <c r="HB19" s="513"/>
      <c r="HC19" s="513"/>
      <c r="HD19" s="513"/>
      <c r="HE19" s="513"/>
      <c r="HF19" s="513"/>
      <c r="HG19" s="513"/>
      <c r="HH19" s="513"/>
      <c r="HI19" s="513"/>
      <c r="HJ19" s="513"/>
      <c r="HK19" s="513"/>
      <c r="HL19" s="513"/>
      <c r="HM19" s="513"/>
      <c r="HN19" s="513"/>
      <c r="HO19" s="513"/>
      <c r="HP19" s="513"/>
      <c r="HQ19" s="513"/>
      <c r="HR19" s="513"/>
      <c r="HS19" s="513"/>
      <c r="HT19" s="513"/>
      <c r="HU19" s="513"/>
      <c r="HV19" s="513"/>
      <c r="HW19" s="513"/>
      <c r="HX19" s="513"/>
      <c r="HY19" s="513"/>
      <c r="HZ19" s="513"/>
      <c r="IA19" s="513"/>
      <c r="IB19" s="513"/>
      <c r="IC19" s="513"/>
      <c r="ID19" s="513"/>
      <c r="IE19" s="513"/>
      <c r="IF19" s="513"/>
      <c r="IG19" s="513"/>
      <c r="IH19" s="513"/>
      <c r="II19" s="513"/>
      <c r="IJ19" s="513"/>
      <c r="IK19" s="513"/>
      <c r="IL19" s="513"/>
      <c r="IM19" s="513"/>
      <c r="IN19" s="513"/>
      <c r="IO19" s="513"/>
      <c r="IP19" s="513"/>
      <c r="IQ19" s="513"/>
      <c r="IR19" s="513"/>
      <c r="IS19" s="513"/>
      <c r="IT19" s="513"/>
      <c r="IU19" s="513"/>
      <c r="IV19" s="513"/>
    </row>
    <row r="20" ht="15.6" spans="1:256">
      <c r="A20" s="1105" t="s">
        <v>12420</v>
      </c>
      <c r="B20" s="1105" t="s">
        <v>12421</v>
      </c>
      <c r="C20" s="1105" t="s">
        <v>4212</v>
      </c>
      <c r="D20" s="1105">
        <v>1</v>
      </c>
      <c r="E20" s="1105">
        <v>1013</v>
      </c>
      <c r="F20" s="1105">
        <v>0</v>
      </c>
      <c r="G20" s="1105" t="s">
        <v>3782</v>
      </c>
      <c r="H20" s="1105" t="s">
        <v>12415</v>
      </c>
      <c r="I20" s="701"/>
      <c r="J20" s="701"/>
      <c r="K20" s="701"/>
      <c r="L20" s="513"/>
      <c r="M20" s="513"/>
      <c r="N20" s="513"/>
      <c r="O20" s="513"/>
      <c r="P20" s="513"/>
      <c r="Q20" s="513"/>
      <c r="R20" s="513"/>
      <c r="S20" s="513"/>
      <c r="T20" s="513"/>
      <c r="U20" s="513"/>
      <c r="V20" s="513"/>
      <c r="W20" s="513"/>
      <c r="X20" s="513"/>
      <c r="Y20" s="513"/>
      <c r="Z20" s="513"/>
      <c r="AA20" s="513"/>
      <c r="AB20" s="513"/>
      <c r="AC20" s="513"/>
      <c r="AD20" s="513"/>
      <c r="AE20" s="513"/>
      <c r="AF20" s="513"/>
      <c r="AG20" s="513"/>
      <c r="AH20" s="513"/>
      <c r="AI20" s="513"/>
      <c r="AJ20" s="513"/>
      <c r="AK20" s="513"/>
      <c r="AL20" s="513"/>
      <c r="AM20" s="513"/>
      <c r="AN20" s="513"/>
      <c r="AO20" s="513"/>
      <c r="AP20" s="513"/>
      <c r="AQ20" s="513"/>
      <c r="AR20" s="513"/>
      <c r="AS20" s="513"/>
      <c r="AT20" s="513"/>
      <c r="AU20" s="513"/>
      <c r="AV20" s="513"/>
      <c r="AW20" s="513"/>
      <c r="AX20" s="513"/>
      <c r="AY20" s="513"/>
      <c r="AZ20" s="513"/>
      <c r="BA20" s="513"/>
      <c r="BB20" s="513"/>
      <c r="BC20" s="513"/>
      <c r="BD20" s="513"/>
      <c r="BE20" s="513"/>
      <c r="BF20" s="513"/>
      <c r="BG20" s="513"/>
      <c r="BH20" s="513"/>
      <c r="BI20" s="513"/>
      <c r="BJ20" s="513"/>
      <c r="BK20" s="513"/>
      <c r="BL20" s="513"/>
      <c r="BM20" s="513"/>
      <c r="BN20" s="513"/>
      <c r="BO20" s="513"/>
      <c r="BP20" s="513"/>
      <c r="BQ20" s="513"/>
      <c r="BR20" s="513"/>
      <c r="BS20" s="513"/>
      <c r="BT20" s="513"/>
      <c r="BU20" s="513"/>
      <c r="BV20" s="513"/>
      <c r="BW20" s="513"/>
      <c r="BX20" s="513"/>
      <c r="BY20" s="513"/>
      <c r="BZ20" s="513"/>
      <c r="CA20" s="513"/>
      <c r="CB20" s="513"/>
      <c r="CC20" s="513"/>
      <c r="CD20" s="513"/>
      <c r="CE20" s="513"/>
      <c r="CF20" s="513"/>
      <c r="CG20" s="513"/>
      <c r="CH20" s="513"/>
      <c r="CI20" s="513"/>
      <c r="CJ20" s="513"/>
      <c r="CK20" s="513"/>
      <c r="CL20" s="513"/>
      <c r="CM20" s="513"/>
      <c r="CN20" s="513"/>
      <c r="CO20" s="513"/>
      <c r="CP20" s="513"/>
      <c r="CQ20" s="513"/>
      <c r="CR20" s="513"/>
      <c r="CS20" s="513"/>
      <c r="CT20" s="513"/>
      <c r="CU20" s="513"/>
      <c r="CV20" s="513"/>
      <c r="CW20" s="513"/>
      <c r="CX20" s="513"/>
      <c r="CY20" s="513"/>
      <c r="CZ20" s="513"/>
      <c r="DA20" s="513"/>
      <c r="DB20" s="513"/>
      <c r="DC20" s="513"/>
      <c r="DD20" s="513"/>
      <c r="DE20" s="513"/>
      <c r="DF20" s="513"/>
      <c r="DG20" s="513"/>
      <c r="DH20" s="513"/>
      <c r="DI20" s="513"/>
      <c r="DJ20" s="513"/>
      <c r="DK20" s="513"/>
      <c r="DL20" s="513"/>
      <c r="DM20" s="513"/>
      <c r="DN20" s="513"/>
      <c r="DO20" s="513"/>
      <c r="DP20" s="513"/>
      <c r="DQ20" s="513"/>
      <c r="DR20" s="513"/>
      <c r="DS20" s="513"/>
      <c r="DT20" s="513"/>
      <c r="DU20" s="513"/>
      <c r="DV20" s="513"/>
      <c r="DW20" s="513"/>
      <c r="DX20" s="513"/>
      <c r="DY20" s="513"/>
      <c r="DZ20" s="513"/>
      <c r="EA20" s="513"/>
      <c r="EB20" s="513"/>
      <c r="EC20" s="513"/>
      <c r="ED20" s="513"/>
      <c r="EE20" s="513"/>
      <c r="EF20" s="513"/>
      <c r="EG20" s="513"/>
      <c r="EH20" s="513"/>
      <c r="EI20" s="513"/>
      <c r="EJ20" s="513"/>
      <c r="EK20" s="513"/>
      <c r="EL20" s="513"/>
      <c r="EM20" s="513"/>
      <c r="EN20" s="513"/>
      <c r="EO20" s="513"/>
      <c r="EP20" s="513"/>
      <c r="EQ20" s="513"/>
      <c r="ER20" s="513"/>
      <c r="ES20" s="513"/>
      <c r="ET20" s="513"/>
      <c r="EU20" s="513"/>
      <c r="EV20" s="513"/>
      <c r="EW20" s="513"/>
      <c r="EX20" s="513"/>
      <c r="EY20" s="513"/>
      <c r="EZ20" s="513"/>
      <c r="FA20" s="513"/>
      <c r="FB20" s="513"/>
      <c r="FC20" s="513"/>
      <c r="FD20" s="513"/>
      <c r="FE20" s="513"/>
      <c r="FF20" s="513"/>
      <c r="FG20" s="513"/>
      <c r="FH20" s="513"/>
      <c r="FI20" s="513"/>
      <c r="FJ20" s="513"/>
      <c r="FK20" s="513"/>
      <c r="FL20" s="513"/>
      <c r="FM20" s="513"/>
      <c r="FN20" s="513"/>
      <c r="FO20" s="513"/>
      <c r="FP20" s="513"/>
      <c r="FQ20" s="513"/>
      <c r="FR20" s="513"/>
      <c r="FS20" s="513"/>
      <c r="FT20" s="513"/>
      <c r="FU20" s="513"/>
      <c r="FV20" s="513"/>
      <c r="FW20" s="513"/>
      <c r="FX20" s="513"/>
      <c r="FY20" s="513"/>
      <c r="FZ20" s="513"/>
      <c r="GA20" s="513"/>
      <c r="GB20" s="513"/>
      <c r="GC20" s="513"/>
      <c r="GD20" s="513"/>
      <c r="GE20" s="513"/>
      <c r="GF20" s="513"/>
      <c r="GG20" s="513"/>
      <c r="GH20" s="513"/>
      <c r="GI20" s="513"/>
      <c r="GJ20" s="513"/>
      <c r="GK20" s="513"/>
      <c r="GL20" s="513"/>
      <c r="GM20" s="513"/>
      <c r="GN20" s="513"/>
      <c r="GO20" s="513"/>
      <c r="GP20" s="513"/>
      <c r="GQ20" s="513"/>
      <c r="GR20" s="513"/>
      <c r="GS20" s="513"/>
      <c r="GT20" s="513"/>
      <c r="GU20" s="513"/>
      <c r="GV20" s="513"/>
      <c r="GW20" s="513"/>
      <c r="GX20" s="513"/>
      <c r="GY20" s="513"/>
      <c r="GZ20" s="513"/>
      <c r="HA20" s="513"/>
      <c r="HB20" s="513"/>
      <c r="HC20" s="513"/>
      <c r="HD20" s="513"/>
      <c r="HE20" s="513"/>
      <c r="HF20" s="513"/>
      <c r="HG20" s="513"/>
      <c r="HH20" s="513"/>
      <c r="HI20" s="513"/>
      <c r="HJ20" s="513"/>
      <c r="HK20" s="513"/>
      <c r="HL20" s="513"/>
      <c r="HM20" s="513"/>
      <c r="HN20" s="513"/>
      <c r="HO20" s="513"/>
      <c r="HP20" s="513"/>
      <c r="HQ20" s="513"/>
      <c r="HR20" s="513"/>
      <c r="HS20" s="513"/>
      <c r="HT20" s="513"/>
      <c r="HU20" s="513"/>
      <c r="HV20" s="513"/>
      <c r="HW20" s="513"/>
      <c r="HX20" s="513"/>
      <c r="HY20" s="513"/>
      <c r="HZ20" s="513"/>
      <c r="IA20" s="513"/>
      <c r="IB20" s="513"/>
      <c r="IC20" s="513"/>
      <c r="ID20" s="513"/>
      <c r="IE20" s="513"/>
      <c r="IF20" s="513"/>
      <c r="IG20" s="513"/>
      <c r="IH20" s="513"/>
      <c r="II20" s="513"/>
      <c r="IJ20" s="513"/>
      <c r="IK20" s="513"/>
      <c r="IL20" s="513"/>
      <c r="IM20" s="513"/>
      <c r="IN20" s="513"/>
      <c r="IO20" s="513"/>
      <c r="IP20" s="513"/>
      <c r="IQ20" s="513"/>
      <c r="IR20" s="513"/>
      <c r="IS20" s="513"/>
      <c r="IT20" s="513"/>
      <c r="IU20" s="513"/>
      <c r="IV20" s="513"/>
    </row>
    <row r="21" ht="15.6" spans="1:256">
      <c r="A21" s="1105" t="s">
        <v>12422</v>
      </c>
      <c r="B21" s="1105" t="s">
        <v>12423</v>
      </c>
      <c r="C21" s="1105" t="s">
        <v>4212</v>
      </c>
      <c r="D21" s="1105">
        <v>1</v>
      </c>
      <c r="E21" s="1105">
        <v>1014</v>
      </c>
      <c r="F21" s="1105">
        <v>0</v>
      </c>
      <c r="G21" s="1105" t="s">
        <v>3782</v>
      </c>
      <c r="H21" s="1105" t="s">
        <v>12415</v>
      </c>
      <c r="I21" s="701"/>
      <c r="J21" s="701"/>
      <c r="K21" s="701"/>
      <c r="L21" s="513"/>
      <c r="M21" s="513"/>
      <c r="N21" s="513"/>
      <c r="O21" s="513"/>
      <c r="P21" s="513"/>
      <c r="Q21" s="513"/>
      <c r="R21" s="513"/>
      <c r="S21" s="513"/>
      <c r="T21" s="513"/>
      <c r="U21" s="513"/>
      <c r="V21" s="513"/>
      <c r="W21" s="513"/>
      <c r="X21" s="513"/>
      <c r="Y21" s="513"/>
      <c r="Z21" s="513"/>
      <c r="AA21" s="513"/>
      <c r="AB21" s="513"/>
      <c r="AC21" s="513"/>
      <c r="AD21" s="513"/>
      <c r="AE21" s="513"/>
      <c r="AF21" s="513"/>
      <c r="AG21" s="513"/>
      <c r="AH21" s="513"/>
      <c r="AI21" s="513"/>
      <c r="AJ21" s="513"/>
      <c r="AK21" s="513"/>
      <c r="AL21" s="513"/>
      <c r="AM21" s="513"/>
      <c r="AN21" s="513"/>
      <c r="AO21" s="513"/>
      <c r="AP21" s="513"/>
      <c r="AQ21" s="513"/>
      <c r="AR21" s="513"/>
      <c r="AS21" s="513"/>
      <c r="AT21" s="513"/>
      <c r="AU21" s="513"/>
      <c r="AV21" s="513"/>
      <c r="AW21" s="513"/>
      <c r="AX21" s="513"/>
      <c r="AY21" s="513"/>
      <c r="AZ21" s="513"/>
      <c r="BA21" s="513"/>
      <c r="BB21" s="513"/>
      <c r="BC21" s="513"/>
      <c r="BD21" s="513"/>
      <c r="BE21" s="513"/>
      <c r="BF21" s="513"/>
      <c r="BG21" s="513"/>
      <c r="BH21" s="513"/>
      <c r="BI21" s="513"/>
      <c r="BJ21" s="513"/>
      <c r="BK21" s="513"/>
      <c r="BL21" s="513"/>
      <c r="BM21" s="513"/>
      <c r="BN21" s="513"/>
      <c r="BO21" s="513"/>
      <c r="BP21" s="513"/>
      <c r="BQ21" s="513"/>
      <c r="BR21" s="513"/>
      <c r="BS21" s="513"/>
      <c r="BT21" s="513"/>
      <c r="BU21" s="513"/>
      <c r="BV21" s="513"/>
      <c r="BW21" s="513"/>
      <c r="BX21" s="513"/>
      <c r="BY21" s="513"/>
      <c r="BZ21" s="513"/>
      <c r="CA21" s="513"/>
      <c r="CB21" s="513"/>
      <c r="CC21" s="513"/>
      <c r="CD21" s="513"/>
      <c r="CE21" s="513"/>
      <c r="CF21" s="513"/>
      <c r="CG21" s="513"/>
      <c r="CH21" s="513"/>
      <c r="CI21" s="513"/>
      <c r="CJ21" s="513"/>
      <c r="CK21" s="513"/>
      <c r="CL21" s="513"/>
      <c r="CM21" s="513"/>
      <c r="CN21" s="513"/>
      <c r="CO21" s="513"/>
      <c r="CP21" s="513"/>
      <c r="CQ21" s="513"/>
      <c r="CR21" s="513"/>
      <c r="CS21" s="513"/>
      <c r="CT21" s="513"/>
      <c r="CU21" s="513"/>
      <c r="CV21" s="513"/>
      <c r="CW21" s="513"/>
      <c r="CX21" s="513"/>
      <c r="CY21" s="513"/>
      <c r="CZ21" s="513"/>
      <c r="DA21" s="513"/>
      <c r="DB21" s="513"/>
      <c r="DC21" s="513"/>
      <c r="DD21" s="513"/>
      <c r="DE21" s="513"/>
      <c r="DF21" s="513"/>
      <c r="DG21" s="513"/>
      <c r="DH21" s="513"/>
      <c r="DI21" s="513"/>
      <c r="DJ21" s="513"/>
      <c r="DK21" s="513"/>
      <c r="DL21" s="513"/>
      <c r="DM21" s="513"/>
      <c r="DN21" s="513"/>
      <c r="DO21" s="513"/>
      <c r="DP21" s="513"/>
      <c r="DQ21" s="513"/>
      <c r="DR21" s="513"/>
      <c r="DS21" s="513"/>
      <c r="DT21" s="513"/>
      <c r="DU21" s="513"/>
      <c r="DV21" s="513"/>
      <c r="DW21" s="513"/>
      <c r="DX21" s="513"/>
      <c r="DY21" s="513"/>
      <c r="DZ21" s="513"/>
      <c r="EA21" s="513"/>
      <c r="EB21" s="513"/>
      <c r="EC21" s="513"/>
      <c r="ED21" s="513"/>
      <c r="EE21" s="513"/>
      <c r="EF21" s="513"/>
      <c r="EG21" s="513"/>
      <c r="EH21" s="513"/>
      <c r="EI21" s="513"/>
      <c r="EJ21" s="513"/>
      <c r="EK21" s="513"/>
      <c r="EL21" s="513"/>
      <c r="EM21" s="513"/>
      <c r="EN21" s="513"/>
      <c r="EO21" s="513"/>
      <c r="EP21" s="513"/>
      <c r="EQ21" s="513"/>
      <c r="ER21" s="513"/>
      <c r="ES21" s="513"/>
      <c r="ET21" s="513"/>
      <c r="EU21" s="513"/>
      <c r="EV21" s="513"/>
      <c r="EW21" s="513"/>
      <c r="EX21" s="513"/>
      <c r="EY21" s="513"/>
      <c r="EZ21" s="513"/>
      <c r="FA21" s="513"/>
      <c r="FB21" s="513"/>
      <c r="FC21" s="513"/>
      <c r="FD21" s="513"/>
      <c r="FE21" s="513"/>
      <c r="FF21" s="513"/>
      <c r="FG21" s="513"/>
      <c r="FH21" s="513"/>
      <c r="FI21" s="513"/>
      <c r="FJ21" s="513"/>
      <c r="FK21" s="513"/>
      <c r="FL21" s="513"/>
      <c r="FM21" s="513"/>
      <c r="FN21" s="513"/>
      <c r="FO21" s="513"/>
      <c r="FP21" s="513"/>
      <c r="FQ21" s="513"/>
      <c r="FR21" s="513"/>
      <c r="FS21" s="513"/>
      <c r="FT21" s="513"/>
      <c r="FU21" s="513"/>
      <c r="FV21" s="513"/>
      <c r="FW21" s="513"/>
      <c r="FX21" s="513"/>
      <c r="FY21" s="513"/>
      <c r="FZ21" s="513"/>
      <c r="GA21" s="513"/>
      <c r="GB21" s="513"/>
      <c r="GC21" s="513"/>
      <c r="GD21" s="513"/>
      <c r="GE21" s="513"/>
      <c r="GF21" s="513"/>
      <c r="GG21" s="513"/>
      <c r="GH21" s="513"/>
      <c r="GI21" s="513"/>
      <c r="GJ21" s="513"/>
      <c r="GK21" s="513"/>
      <c r="GL21" s="513"/>
      <c r="GM21" s="513"/>
      <c r="GN21" s="513"/>
      <c r="GO21" s="513"/>
      <c r="GP21" s="513"/>
      <c r="GQ21" s="513"/>
      <c r="GR21" s="513"/>
      <c r="GS21" s="513"/>
      <c r="GT21" s="513"/>
      <c r="GU21" s="513"/>
      <c r="GV21" s="513"/>
      <c r="GW21" s="513"/>
      <c r="GX21" s="513"/>
      <c r="GY21" s="513"/>
      <c r="GZ21" s="513"/>
      <c r="HA21" s="513"/>
      <c r="HB21" s="513"/>
      <c r="HC21" s="513"/>
      <c r="HD21" s="513"/>
      <c r="HE21" s="513"/>
      <c r="HF21" s="513"/>
      <c r="HG21" s="513"/>
      <c r="HH21" s="513"/>
      <c r="HI21" s="513"/>
      <c r="HJ21" s="513"/>
      <c r="HK21" s="513"/>
      <c r="HL21" s="513"/>
      <c r="HM21" s="513"/>
      <c r="HN21" s="513"/>
      <c r="HO21" s="513"/>
      <c r="HP21" s="513"/>
      <c r="HQ21" s="513"/>
      <c r="HR21" s="513"/>
      <c r="HS21" s="513"/>
      <c r="HT21" s="513"/>
      <c r="HU21" s="513"/>
      <c r="HV21" s="513"/>
      <c r="HW21" s="513"/>
      <c r="HX21" s="513"/>
      <c r="HY21" s="513"/>
      <c r="HZ21" s="513"/>
      <c r="IA21" s="513"/>
      <c r="IB21" s="513"/>
      <c r="IC21" s="513"/>
      <c r="ID21" s="513"/>
      <c r="IE21" s="513"/>
      <c r="IF21" s="513"/>
      <c r="IG21" s="513"/>
      <c r="IH21" s="513"/>
      <c r="II21" s="513"/>
      <c r="IJ21" s="513"/>
      <c r="IK21" s="513"/>
      <c r="IL21" s="513"/>
      <c r="IM21" s="513"/>
      <c r="IN21" s="513"/>
      <c r="IO21" s="513"/>
      <c r="IP21" s="513"/>
      <c r="IQ21" s="513"/>
      <c r="IR21" s="513"/>
      <c r="IS21" s="513"/>
      <c r="IT21" s="513"/>
      <c r="IU21" s="513"/>
      <c r="IV21" s="513"/>
    </row>
    <row r="22" ht="15.6" spans="1:256">
      <c r="A22" s="1105" t="s">
        <v>12424</v>
      </c>
      <c r="B22" s="1105" t="s">
        <v>12425</v>
      </c>
      <c r="C22" s="1105" t="s">
        <v>4212</v>
      </c>
      <c r="D22" s="1105">
        <v>1</v>
      </c>
      <c r="E22" s="1105">
        <v>1015</v>
      </c>
      <c r="F22" s="1105">
        <v>0</v>
      </c>
      <c r="G22" s="1105" t="s">
        <v>3782</v>
      </c>
      <c r="H22" s="1105" t="s">
        <v>12415</v>
      </c>
      <c r="I22" s="701"/>
      <c r="J22" s="701"/>
      <c r="K22" s="701" t="s">
        <v>12426</v>
      </c>
      <c r="L22" s="513"/>
      <c r="M22" s="513"/>
      <c r="N22" s="513"/>
      <c r="O22" s="513"/>
      <c r="P22" s="513"/>
      <c r="Q22" s="513"/>
      <c r="R22" s="513"/>
      <c r="S22" s="513"/>
      <c r="T22" s="513"/>
      <c r="U22" s="513"/>
      <c r="V22" s="513"/>
      <c r="W22" s="513"/>
      <c r="X22" s="513"/>
      <c r="Y22" s="513"/>
      <c r="Z22" s="513"/>
      <c r="AA22" s="513"/>
      <c r="AB22" s="513"/>
      <c r="AC22" s="513"/>
      <c r="AD22" s="513"/>
      <c r="AE22" s="513"/>
      <c r="AF22" s="513"/>
      <c r="AG22" s="513"/>
      <c r="AH22" s="513"/>
      <c r="AI22" s="513"/>
      <c r="AJ22" s="513"/>
      <c r="AK22" s="513"/>
      <c r="AL22" s="513"/>
      <c r="AM22" s="513"/>
      <c r="AN22" s="513"/>
      <c r="AO22" s="513"/>
      <c r="AP22" s="513"/>
      <c r="AQ22" s="513"/>
      <c r="AR22" s="513"/>
      <c r="AS22" s="513"/>
      <c r="AT22" s="513"/>
      <c r="AU22" s="513"/>
      <c r="AV22" s="513"/>
      <c r="AW22" s="513"/>
      <c r="AX22" s="513"/>
      <c r="AY22" s="513"/>
      <c r="AZ22" s="513"/>
      <c r="BA22" s="513"/>
      <c r="BB22" s="513"/>
      <c r="BC22" s="513"/>
      <c r="BD22" s="513"/>
      <c r="BE22" s="513"/>
      <c r="BF22" s="513"/>
      <c r="BG22" s="513"/>
      <c r="BH22" s="513"/>
      <c r="BI22" s="513"/>
      <c r="BJ22" s="513"/>
      <c r="BK22" s="513"/>
      <c r="BL22" s="513"/>
      <c r="BM22" s="513"/>
      <c r="BN22" s="513"/>
      <c r="BO22" s="513"/>
      <c r="BP22" s="513"/>
      <c r="BQ22" s="513"/>
      <c r="BR22" s="513"/>
      <c r="BS22" s="513"/>
      <c r="BT22" s="513"/>
      <c r="BU22" s="513"/>
      <c r="BV22" s="513"/>
      <c r="BW22" s="513"/>
      <c r="BX22" s="513"/>
      <c r="BY22" s="513"/>
      <c r="BZ22" s="513"/>
      <c r="CA22" s="513"/>
      <c r="CB22" s="513"/>
      <c r="CC22" s="513"/>
      <c r="CD22" s="513"/>
      <c r="CE22" s="513"/>
      <c r="CF22" s="513"/>
      <c r="CG22" s="513"/>
      <c r="CH22" s="513"/>
      <c r="CI22" s="513"/>
      <c r="CJ22" s="513"/>
      <c r="CK22" s="513"/>
      <c r="CL22" s="513"/>
      <c r="CM22" s="513"/>
      <c r="CN22" s="513"/>
      <c r="CO22" s="513"/>
      <c r="CP22" s="513"/>
      <c r="CQ22" s="513"/>
      <c r="CR22" s="513"/>
      <c r="CS22" s="513"/>
      <c r="CT22" s="513"/>
      <c r="CU22" s="513"/>
      <c r="CV22" s="513"/>
      <c r="CW22" s="513"/>
      <c r="CX22" s="513"/>
      <c r="CY22" s="513"/>
      <c r="CZ22" s="513"/>
      <c r="DA22" s="513"/>
      <c r="DB22" s="513"/>
      <c r="DC22" s="513"/>
      <c r="DD22" s="513"/>
      <c r="DE22" s="513"/>
      <c r="DF22" s="513"/>
      <c r="DG22" s="513"/>
      <c r="DH22" s="513"/>
      <c r="DI22" s="513"/>
      <c r="DJ22" s="513"/>
      <c r="DK22" s="513"/>
      <c r="DL22" s="513"/>
      <c r="DM22" s="513"/>
      <c r="DN22" s="513"/>
      <c r="DO22" s="513"/>
      <c r="DP22" s="513"/>
      <c r="DQ22" s="513"/>
      <c r="DR22" s="513"/>
      <c r="DS22" s="513"/>
      <c r="DT22" s="513"/>
      <c r="DU22" s="513"/>
      <c r="DV22" s="513"/>
      <c r="DW22" s="513"/>
      <c r="DX22" s="513"/>
      <c r="DY22" s="513"/>
      <c r="DZ22" s="513"/>
      <c r="EA22" s="513"/>
      <c r="EB22" s="513"/>
      <c r="EC22" s="513"/>
      <c r="ED22" s="513"/>
      <c r="EE22" s="513"/>
      <c r="EF22" s="513"/>
      <c r="EG22" s="513"/>
      <c r="EH22" s="513"/>
      <c r="EI22" s="513"/>
      <c r="EJ22" s="513"/>
      <c r="EK22" s="513"/>
      <c r="EL22" s="513"/>
      <c r="EM22" s="513"/>
      <c r="EN22" s="513"/>
      <c r="EO22" s="513"/>
      <c r="EP22" s="513"/>
      <c r="EQ22" s="513"/>
      <c r="ER22" s="513"/>
      <c r="ES22" s="513"/>
      <c r="ET22" s="513"/>
      <c r="EU22" s="513"/>
      <c r="EV22" s="513"/>
      <c r="EW22" s="513"/>
      <c r="EX22" s="513"/>
      <c r="EY22" s="513"/>
      <c r="EZ22" s="513"/>
      <c r="FA22" s="513"/>
      <c r="FB22" s="513"/>
      <c r="FC22" s="513"/>
      <c r="FD22" s="513"/>
      <c r="FE22" s="513"/>
      <c r="FF22" s="513"/>
      <c r="FG22" s="513"/>
      <c r="FH22" s="513"/>
      <c r="FI22" s="513"/>
      <c r="FJ22" s="513"/>
      <c r="FK22" s="513"/>
      <c r="FL22" s="513"/>
      <c r="FM22" s="513"/>
      <c r="FN22" s="513"/>
      <c r="FO22" s="513"/>
      <c r="FP22" s="513"/>
      <c r="FQ22" s="513"/>
      <c r="FR22" s="513"/>
      <c r="FS22" s="513"/>
      <c r="FT22" s="513"/>
      <c r="FU22" s="513"/>
      <c r="FV22" s="513"/>
      <c r="FW22" s="513"/>
      <c r="FX22" s="513"/>
      <c r="FY22" s="513"/>
      <c r="FZ22" s="513"/>
      <c r="GA22" s="513"/>
      <c r="GB22" s="513"/>
      <c r="GC22" s="513"/>
      <c r="GD22" s="513"/>
      <c r="GE22" s="513"/>
      <c r="GF22" s="513"/>
      <c r="GG22" s="513"/>
      <c r="GH22" s="513"/>
      <c r="GI22" s="513"/>
      <c r="GJ22" s="513"/>
      <c r="GK22" s="513"/>
      <c r="GL22" s="513"/>
      <c r="GM22" s="513"/>
      <c r="GN22" s="513"/>
      <c r="GO22" s="513"/>
      <c r="GP22" s="513"/>
      <c r="GQ22" s="513"/>
      <c r="GR22" s="513"/>
      <c r="GS22" s="513"/>
      <c r="GT22" s="513"/>
      <c r="GU22" s="513"/>
      <c r="GV22" s="513"/>
      <c r="GW22" s="513"/>
      <c r="GX22" s="513"/>
      <c r="GY22" s="513"/>
      <c r="GZ22" s="513"/>
      <c r="HA22" s="513"/>
      <c r="HB22" s="513"/>
      <c r="HC22" s="513"/>
      <c r="HD22" s="513"/>
      <c r="HE22" s="513"/>
      <c r="HF22" s="513"/>
      <c r="HG22" s="513"/>
      <c r="HH22" s="513"/>
      <c r="HI22" s="513"/>
      <c r="HJ22" s="513"/>
      <c r="HK22" s="513"/>
      <c r="HL22" s="513"/>
      <c r="HM22" s="513"/>
      <c r="HN22" s="513"/>
      <c r="HO22" s="513"/>
      <c r="HP22" s="513"/>
      <c r="HQ22" s="513"/>
      <c r="HR22" s="513"/>
      <c r="HS22" s="513"/>
      <c r="HT22" s="513"/>
      <c r="HU22" s="513"/>
      <c r="HV22" s="513"/>
      <c r="HW22" s="513"/>
      <c r="HX22" s="513"/>
      <c r="HY22" s="513"/>
      <c r="HZ22" s="513"/>
      <c r="IA22" s="513"/>
      <c r="IB22" s="513"/>
      <c r="IC22" s="513"/>
      <c r="ID22" s="513"/>
      <c r="IE22" s="513"/>
      <c r="IF22" s="513"/>
      <c r="IG22" s="513"/>
      <c r="IH22" s="513"/>
      <c r="II22" s="513"/>
      <c r="IJ22" s="513"/>
      <c r="IK22" s="513"/>
      <c r="IL22" s="513"/>
      <c r="IM22" s="513"/>
      <c r="IN22" s="513"/>
      <c r="IO22" s="513"/>
      <c r="IP22" s="513"/>
      <c r="IQ22" s="513"/>
      <c r="IR22" s="513"/>
      <c r="IS22" s="513"/>
      <c r="IT22" s="513"/>
      <c r="IU22" s="513"/>
      <c r="IV22" s="513"/>
    </row>
    <row r="23" ht="15.6" spans="1:256">
      <c r="A23" s="1105" t="s">
        <v>12427</v>
      </c>
      <c r="B23" s="1105" t="s">
        <v>7803</v>
      </c>
      <c r="C23" s="1105" t="s">
        <v>4212</v>
      </c>
      <c r="D23" s="1105">
        <v>1</v>
      </c>
      <c r="E23" s="1105">
        <v>1020</v>
      </c>
      <c r="F23" s="1105">
        <v>0</v>
      </c>
      <c r="G23" s="1105" t="s">
        <v>12405</v>
      </c>
      <c r="H23" s="1105" t="s">
        <v>12427</v>
      </c>
      <c r="I23" s="701"/>
      <c r="J23" s="701"/>
      <c r="K23" s="701"/>
      <c r="L23" s="513"/>
      <c r="M23" s="513"/>
      <c r="N23" s="513"/>
      <c r="O23" s="513"/>
      <c r="P23" s="513"/>
      <c r="Q23" s="513"/>
      <c r="R23" s="513"/>
      <c r="S23" s="513"/>
      <c r="T23" s="513"/>
      <c r="U23" s="513"/>
      <c r="V23" s="513"/>
      <c r="W23" s="513"/>
      <c r="X23" s="513"/>
      <c r="Y23" s="513"/>
      <c r="Z23" s="513"/>
      <c r="AA23" s="513"/>
      <c r="AB23" s="513"/>
      <c r="AC23" s="513"/>
      <c r="AD23" s="513"/>
      <c r="AE23" s="513"/>
      <c r="AF23" s="513"/>
      <c r="AG23" s="513"/>
      <c r="AH23" s="513"/>
      <c r="AI23" s="513"/>
      <c r="AJ23" s="513"/>
      <c r="AK23" s="513"/>
      <c r="AL23" s="513"/>
      <c r="AM23" s="513"/>
      <c r="AN23" s="513"/>
      <c r="AO23" s="513"/>
      <c r="AP23" s="513"/>
      <c r="AQ23" s="513"/>
      <c r="AR23" s="513"/>
      <c r="AS23" s="513"/>
      <c r="AT23" s="513"/>
      <c r="AU23" s="513"/>
      <c r="AV23" s="513"/>
      <c r="AW23" s="513"/>
      <c r="AX23" s="513"/>
      <c r="AY23" s="513"/>
      <c r="AZ23" s="513"/>
      <c r="BA23" s="513"/>
      <c r="BB23" s="513"/>
      <c r="BC23" s="513"/>
      <c r="BD23" s="513"/>
      <c r="BE23" s="513"/>
      <c r="BF23" s="513"/>
      <c r="BG23" s="513"/>
      <c r="BH23" s="513"/>
      <c r="BI23" s="513"/>
      <c r="BJ23" s="513"/>
      <c r="BK23" s="513"/>
      <c r="BL23" s="513"/>
      <c r="BM23" s="513"/>
      <c r="BN23" s="513"/>
      <c r="BO23" s="513"/>
      <c r="BP23" s="513"/>
      <c r="BQ23" s="513"/>
      <c r="BR23" s="513"/>
      <c r="BS23" s="513"/>
      <c r="BT23" s="513"/>
      <c r="BU23" s="513"/>
      <c r="BV23" s="513"/>
      <c r="BW23" s="513"/>
      <c r="BX23" s="513"/>
      <c r="BY23" s="513"/>
      <c r="BZ23" s="513"/>
      <c r="CA23" s="513"/>
      <c r="CB23" s="513"/>
      <c r="CC23" s="513"/>
      <c r="CD23" s="513"/>
      <c r="CE23" s="513"/>
      <c r="CF23" s="513"/>
      <c r="CG23" s="513"/>
      <c r="CH23" s="513"/>
      <c r="CI23" s="513"/>
      <c r="CJ23" s="513"/>
      <c r="CK23" s="513"/>
      <c r="CL23" s="513"/>
      <c r="CM23" s="513"/>
      <c r="CN23" s="513"/>
      <c r="CO23" s="513"/>
      <c r="CP23" s="513"/>
      <c r="CQ23" s="513"/>
      <c r="CR23" s="513"/>
      <c r="CS23" s="513"/>
      <c r="CT23" s="513"/>
      <c r="CU23" s="513"/>
      <c r="CV23" s="513"/>
      <c r="CW23" s="513"/>
      <c r="CX23" s="513"/>
      <c r="CY23" s="513"/>
      <c r="CZ23" s="513"/>
      <c r="DA23" s="513"/>
      <c r="DB23" s="513"/>
      <c r="DC23" s="513"/>
      <c r="DD23" s="513"/>
      <c r="DE23" s="513"/>
      <c r="DF23" s="513"/>
      <c r="DG23" s="513"/>
      <c r="DH23" s="513"/>
      <c r="DI23" s="513"/>
      <c r="DJ23" s="513"/>
      <c r="DK23" s="513"/>
      <c r="DL23" s="513"/>
      <c r="DM23" s="513"/>
      <c r="DN23" s="513"/>
      <c r="DO23" s="513"/>
      <c r="DP23" s="513"/>
      <c r="DQ23" s="513"/>
      <c r="DR23" s="513"/>
      <c r="DS23" s="513"/>
      <c r="DT23" s="513"/>
      <c r="DU23" s="513"/>
      <c r="DV23" s="513"/>
      <c r="DW23" s="513"/>
      <c r="DX23" s="513"/>
      <c r="DY23" s="513"/>
      <c r="DZ23" s="513"/>
      <c r="EA23" s="513"/>
      <c r="EB23" s="513"/>
      <c r="EC23" s="513"/>
      <c r="ED23" s="513"/>
      <c r="EE23" s="513"/>
      <c r="EF23" s="513"/>
      <c r="EG23" s="513"/>
      <c r="EH23" s="513"/>
      <c r="EI23" s="513"/>
      <c r="EJ23" s="513"/>
      <c r="EK23" s="513"/>
      <c r="EL23" s="513"/>
      <c r="EM23" s="513"/>
      <c r="EN23" s="513"/>
      <c r="EO23" s="513"/>
      <c r="EP23" s="513"/>
      <c r="EQ23" s="513"/>
      <c r="ER23" s="513"/>
      <c r="ES23" s="513"/>
      <c r="ET23" s="513"/>
      <c r="EU23" s="513"/>
      <c r="EV23" s="513"/>
      <c r="EW23" s="513"/>
      <c r="EX23" s="513"/>
      <c r="EY23" s="513"/>
      <c r="EZ23" s="513"/>
      <c r="FA23" s="513"/>
      <c r="FB23" s="513"/>
      <c r="FC23" s="513"/>
      <c r="FD23" s="513"/>
      <c r="FE23" s="513"/>
      <c r="FF23" s="513"/>
      <c r="FG23" s="513"/>
      <c r="FH23" s="513"/>
      <c r="FI23" s="513"/>
      <c r="FJ23" s="513"/>
      <c r="FK23" s="513"/>
      <c r="FL23" s="513"/>
      <c r="FM23" s="513"/>
      <c r="FN23" s="513"/>
      <c r="FO23" s="513"/>
      <c r="FP23" s="513"/>
      <c r="FQ23" s="513"/>
      <c r="FR23" s="513"/>
      <c r="FS23" s="513"/>
      <c r="FT23" s="513"/>
      <c r="FU23" s="513"/>
      <c r="FV23" s="513"/>
      <c r="FW23" s="513"/>
      <c r="FX23" s="513"/>
      <c r="FY23" s="513"/>
      <c r="FZ23" s="513"/>
      <c r="GA23" s="513"/>
      <c r="GB23" s="513"/>
      <c r="GC23" s="513"/>
      <c r="GD23" s="513"/>
      <c r="GE23" s="513"/>
      <c r="GF23" s="513"/>
      <c r="GG23" s="513"/>
      <c r="GH23" s="513"/>
      <c r="GI23" s="513"/>
      <c r="GJ23" s="513"/>
      <c r="GK23" s="513"/>
      <c r="GL23" s="513"/>
      <c r="GM23" s="513"/>
      <c r="GN23" s="513"/>
      <c r="GO23" s="513"/>
      <c r="GP23" s="513"/>
      <c r="GQ23" s="513"/>
      <c r="GR23" s="513"/>
      <c r="GS23" s="513"/>
      <c r="GT23" s="513"/>
      <c r="GU23" s="513"/>
      <c r="GV23" s="513"/>
      <c r="GW23" s="513"/>
      <c r="GX23" s="513"/>
      <c r="GY23" s="513"/>
      <c r="GZ23" s="513"/>
      <c r="HA23" s="513"/>
      <c r="HB23" s="513"/>
      <c r="HC23" s="513"/>
      <c r="HD23" s="513"/>
      <c r="HE23" s="513"/>
      <c r="HF23" s="513"/>
      <c r="HG23" s="513"/>
      <c r="HH23" s="513"/>
      <c r="HI23" s="513"/>
      <c r="HJ23" s="513"/>
      <c r="HK23" s="513"/>
      <c r="HL23" s="513"/>
      <c r="HM23" s="513"/>
      <c r="HN23" s="513"/>
      <c r="HO23" s="513"/>
      <c r="HP23" s="513"/>
      <c r="HQ23" s="513"/>
      <c r="HR23" s="513"/>
      <c r="HS23" s="513"/>
      <c r="HT23" s="513"/>
      <c r="HU23" s="513"/>
      <c r="HV23" s="513"/>
      <c r="HW23" s="513"/>
      <c r="HX23" s="513"/>
      <c r="HY23" s="513"/>
      <c r="HZ23" s="513"/>
      <c r="IA23" s="513"/>
      <c r="IB23" s="513"/>
      <c r="IC23" s="513"/>
      <c r="ID23" s="513"/>
      <c r="IE23" s="513"/>
      <c r="IF23" s="513"/>
      <c r="IG23" s="513"/>
      <c r="IH23" s="513"/>
      <c r="II23" s="513"/>
      <c r="IJ23" s="513"/>
      <c r="IK23" s="513"/>
      <c r="IL23" s="513"/>
      <c r="IM23" s="513"/>
      <c r="IN23" s="513"/>
      <c r="IO23" s="513"/>
      <c r="IP23" s="513"/>
      <c r="IQ23" s="513"/>
      <c r="IR23" s="513"/>
      <c r="IS23" s="513"/>
      <c r="IT23" s="513"/>
      <c r="IU23" s="513"/>
      <c r="IV23" s="513"/>
    </row>
    <row r="24" ht="15.6" spans="1:256">
      <c r="A24" s="1105" t="s">
        <v>5029</v>
      </c>
      <c r="B24" s="1105" t="s">
        <v>5030</v>
      </c>
      <c r="C24" s="1105" t="s">
        <v>4212</v>
      </c>
      <c r="D24" s="1105">
        <v>1</v>
      </c>
      <c r="E24" s="1105">
        <v>1021</v>
      </c>
      <c r="F24" s="1105">
        <v>0</v>
      </c>
      <c r="G24" s="1105" t="s">
        <v>12410</v>
      </c>
      <c r="H24" s="1105" t="s">
        <v>12427</v>
      </c>
      <c r="I24" s="701"/>
      <c r="J24" s="701" t="s">
        <v>4895</v>
      </c>
      <c r="K24" s="701"/>
      <c r="L24" s="513"/>
      <c r="M24" s="513"/>
      <c r="N24" s="513"/>
      <c r="O24" s="513"/>
      <c r="P24" s="513"/>
      <c r="Q24" s="513"/>
      <c r="R24" s="513"/>
      <c r="S24" s="513"/>
      <c r="T24" s="513"/>
      <c r="U24" s="513"/>
      <c r="V24" s="513"/>
      <c r="W24" s="513"/>
      <c r="X24" s="513"/>
      <c r="Y24" s="513"/>
      <c r="Z24" s="513"/>
      <c r="AA24" s="513"/>
      <c r="AB24" s="513"/>
      <c r="AC24" s="513"/>
      <c r="AD24" s="513"/>
      <c r="AE24" s="513"/>
      <c r="AF24" s="513"/>
      <c r="AG24" s="513"/>
      <c r="AH24" s="513"/>
      <c r="AI24" s="513"/>
      <c r="AJ24" s="513"/>
      <c r="AK24" s="513"/>
      <c r="AL24" s="513"/>
      <c r="AM24" s="513"/>
      <c r="AN24" s="513"/>
      <c r="AO24" s="513"/>
      <c r="AP24" s="513"/>
      <c r="AQ24" s="513"/>
      <c r="AR24" s="513"/>
      <c r="AS24" s="513"/>
      <c r="AT24" s="513"/>
      <c r="AU24" s="513"/>
      <c r="AV24" s="513"/>
      <c r="AW24" s="513"/>
      <c r="AX24" s="513"/>
      <c r="AY24" s="513"/>
      <c r="AZ24" s="513"/>
      <c r="BA24" s="513"/>
      <c r="BB24" s="513"/>
      <c r="BC24" s="513"/>
      <c r="BD24" s="513"/>
      <c r="BE24" s="513"/>
      <c r="BF24" s="513"/>
      <c r="BG24" s="513"/>
      <c r="BH24" s="513"/>
      <c r="BI24" s="513"/>
      <c r="BJ24" s="513"/>
      <c r="BK24" s="513"/>
      <c r="BL24" s="513"/>
      <c r="BM24" s="513"/>
      <c r="BN24" s="513"/>
      <c r="BO24" s="513"/>
      <c r="BP24" s="513"/>
      <c r="BQ24" s="513"/>
      <c r="BR24" s="513"/>
      <c r="BS24" s="513"/>
      <c r="BT24" s="513"/>
      <c r="BU24" s="513"/>
      <c r="BV24" s="513"/>
      <c r="BW24" s="513"/>
      <c r="BX24" s="513"/>
      <c r="BY24" s="513"/>
      <c r="BZ24" s="513"/>
      <c r="CA24" s="513"/>
      <c r="CB24" s="513"/>
      <c r="CC24" s="513"/>
      <c r="CD24" s="513"/>
      <c r="CE24" s="513"/>
      <c r="CF24" s="513"/>
      <c r="CG24" s="513"/>
      <c r="CH24" s="513"/>
      <c r="CI24" s="513"/>
      <c r="CJ24" s="513"/>
      <c r="CK24" s="513"/>
      <c r="CL24" s="513"/>
      <c r="CM24" s="513"/>
      <c r="CN24" s="513"/>
      <c r="CO24" s="513"/>
      <c r="CP24" s="513"/>
      <c r="CQ24" s="513"/>
      <c r="CR24" s="513"/>
      <c r="CS24" s="513"/>
      <c r="CT24" s="513"/>
      <c r="CU24" s="513"/>
      <c r="CV24" s="513"/>
      <c r="CW24" s="513"/>
      <c r="CX24" s="513"/>
      <c r="CY24" s="513"/>
      <c r="CZ24" s="513"/>
      <c r="DA24" s="513"/>
      <c r="DB24" s="513"/>
      <c r="DC24" s="513"/>
      <c r="DD24" s="513"/>
      <c r="DE24" s="513"/>
      <c r="DF24" s="513"/>
      <c r="DG24" s="513"/>
      <c r="DH24" s="513"/>
      <c r="DI24" s="513"/>
      <c r="DJ24" s="513"/>
      <c r="DK24" s="513"/>
      <c r="DL24" s="513"/>
      <c r="DM24" s="513"/>
      <c r="DN24" s="513"/>
      <c r="DO24" s="513"/>
      <c r="DP24" s="513"/>
      <c r="DQ24" s="513"/>
      <c r="DR24" s="513"/>
      <c r="DS24" s="513"/>
      <c r="DT24" s="513"/>
      <c r="DU24" s="513"/>
      <c r="DV24" s="513"/>
      <c r="DW24" s="513"/>
      <c r="DX24" s="513"/>
      <c r="DY24" s="513"/>
      <c r="DZ24" s="513"/>
      <c r="EA24" s="513"/>
      <c r="EB24" s="513"/>
      <c r="EC24" s="513"/>
      <c r="ED24" s="513"/>
      <c r="EE24" s="513"/>
      <c r="EF24" s="513"/>
      <c r="EG24" s="513"/>
      <c r="EH24" s="513"/>
      <c r="EI24" s="513"/>
      <c r="EJ24" s="513"/>
      <c r="EK24" s="513"/>
      <c r="EL24" s="513"/>
      <c r="EM24" s="513"/>
      <c r="EN24" s="513"/>
      <c r="EO24" s="513"/>
      <c r="EP24" s="513"/>
      <c r="EQ24" s="513"/>
      <c r="ER24" s="513"/>
      <c r="ES24" s="513"/>
      <c r="ET24" s="513"/>
      <c r="EU24" s="513"/>
      <c r="EV24" s="513"/>
      <c r="EW24" s="513"/>
      <c r="EX24" s="513"/>
      <c r="EY24" s="513"/>
      <c r="EZ24" s="513"/>
      <c r="FA24" s="513"/>
      <c r="FB24" s="513"/>
      <c r="FC24" s="513"/>
      <c r="FD24" s="513"/>
      <c r="FE24" s="513"/>
      <c r="FF24" s="513"/>
      <c r="FG24" s="513"/>
      <c r="FH24" s="513"/>
      <c r="FI24" s="513"/>
      <c r="FJ24" s="513"/>
      <c r="FK24" s="513"/>
      <c r="FL24" s="513"/>
      <c r="FM24" s="513"/>
      <c r="FN24" s="513"/>
      <c r="FO24" s="513"/>
      <c r="FP24" s="513"/>
      <c r="FQ24" s="513"/>
      <c r="FR24" s="513"/>
      <c r="FS24" s="513"/>
      <c r="FT24" s="513"/>
      <c r="FU24" s="513"/>
      <c r="FV24" s="513"/>
      <c r="FW24" s="513"/>
      <c r="FX24" s="513"/>
      <c r="FY24" s="513"/>
      <c r="FZ24" s="513"/>
      <c r="GA24" s="513"/>
      <c r="GB24" s="513"/>
      <c r="GC24" s="513"/>
      <c r="GD24" s="513"/>
      <c r="GE24" s="513"/>
      <c r="GF24" s="513"/>
      <c r="GG24" s="513"/>
      <c r="GH24" s="513"/>
      <c r="GI24" s="513"/>
      <c r="GJ24" s="513"/>
      <c r="GK24" s="513"/>
      <c r="GL24" s="513"/>
      <c r="GM24" s="513"/>
      <c r="GN24" s="513"/>
      <c r="GO24" s="513"/>
      <c r="GP24" s="513"/>
      <c r="GQ24" s="513"/>
      <c r="GR24" s="513"/>
      <c r="GS24" s="513"/>
      <c r="GT24" s="513"/>
      <c r="GU24" s="513"/>
      <c r="GV24" s="513"/>
      <c r="GW24" s="513"/>
      <c r="GX24" s="513"/>
      <c r="GY24" s="513"/>
      <c r="GZ24" s="513"/>
      <c r="HA24" s="513"/>
      <c r="HB24" s="513"/>
      <c r="HC24" s="513"/>
      <c r="HD24" s="513"/>
      <c r="HE24" s="513"/>
      <c r="HF24" s="513"/>
      <c r="HG24" s="513"/>
      <c r="HH24" s="513"/>
      <c r="HI24" s="513"/>
      <c r="HJ24" s="513"/>
      <c r="HK24" s="513"/>
      <c r="HL24" s="513"/>
      <c r="HM24" s="513"/>
      <c r="HN24" s="513"/>
      <c r="HO24" s="513"/>
      <c r="HP24" s="513"/>
      <c r="HQ24" s="513"/>
      <c r="HR24" s="513"/>
      <c r="HS24" s="513"/>
      <c r="HT24" s="513"/>
      <c r="HU24" s="513"/>
      <c r="HV24" s="513"/>
      <c r="HW24" s="513"/>
      <c r="HX24" s="513"/>
      <c r="HY24" s="513"/>
      <c r="HZ24" s="513"/>
      <c r="IA24" s="513"/>
      <c r="IB24" s="513"/>
      <c r="IC24" s="513"/>
      <c r="ID24" s="513"/>
      <c r="IE24" s="513"/>
      <c r="IF24" s="513"/>
      <c r="IG24" s="513"/>
      <c r="IH24" s="513"/>
      <c r="II24" s="513"/>
      <c r="IJ24" s="513"/>
      <c r="IK24" s="513"/>
      <c r="IL24" s="513"/>
      <c r="IM24" s="513"/>
      <c r="IN24" s="513"/>
      <c r="IO24" s="513"/>
      <c r="IP24" s="513"/>
      <c r="IQ24" s="513"/>
      <c r="IR24" s="513"/>
      <c r="IS24" s="513"/>
      <c r="IT24" s="513"/>
      <c r="IU24" s="513"/>
      <c r="IV24" s="513"/>
    </row>
    <row r="25" ht="15.6" spans="1:256">
      <c r="A25" s="1105" t="s">
        <v>12428</v>
      </c>
      <c r="B25" s="1105" t="s">
        <v>6932</v>
      </c>
      <c r="C25" s="1105" t="s">
        <v>4212</v>
      </c>
      <c r="D25" s="1105">
        <v>1</v>
      </c>
      <c r="E25" s="1105">
        <v>1022</v>
      </c>
      <c r="F25" s="1105">
        <v>0</v>
      </c>
      <c r="G25" s="1105" t="s">
        <v>12405</v>
      </c>
      <c r="H25" s="1105" t="s">
        <v>12427</v>
      </c>
      <c r="I25" s="701"/>
      <c r="J25" s="701"/>
      <c r="K25" s="701"/>
      <c r="L25" s="513"/>
      <c r="M25" s="513"/>
      <c r="N25" s="513"/>
      <c r="O25" s="513"/>
      <c r="P25" s="513"/>
      <c r="Q25" s="513"/>
      <c r="R25" s="513"/>
      <c r="S25" s="513"/>
      <c r="T25" s="513"/>
      <c r="U25" s="513"/>
      <c r="V25" s="513"/>
      <c r="W25" s="513"/>
      <c r="X25" s="513"/>
      <c r="Y25" s="513"/>
      <c r="Z25" s="513"/>
      <c r="AA25" s="513"/>
      <c r="AB25" s="513"/>
      <c r="AC25" s="513"/>
      <c r="AD25" s="513"/>
      <c r="AE25" s="513"/>
      <c r="AF25" s="513"/>
      <c r="AG25" s="513"/>
      <c r="AH25" s="513"/>
      <c r="AI25" s="513"/>
      <c r="AJ25" s="513"/>
      <c r="AK25" s="513"/>
      <c r="AL25" s="513"/>
      <c r="AM25" s="513"/>
      <c r="AN25" s="513"/>
      <c r="AO25" s="513"/>
      <c r="AP25" s="513"/>
      <c r="AQ25" s="513"/>
      <c r="AR25" s="513"/>
      <c r="AS25" s="513"/>
      <c r="AT25" s="513"/>
      <c r="AU25" s="513"/>
      <c r="AV25" s="513"/>
      <c r="AW25" s="513"/>
      <c r="AX25" s="513"/>
      <c r="AY25" s="513"/>
      <c r="AZ25" s="513"/>
      <c r="BA25" s="513"/>
      <c r="BB25" s="513"/>
      <c r="BC25" s="513"/>
      <c r="BD25" s="513"/>
      <c r="BE25" s="513"/>
      <c r="BF25" s="513"/>
      <c r="BG25" s="513"/>
      <c r="BH25" s="513"/>
      <c r="BI25" s="513"/>
      <c r="BJ25" s="513"/>
      <c r="BK25" s="513"/>
      <c r="BL25" s="513"/>
      <c r="BM25" s="513"/>
      <c r="BN25" s="513"/>
      <c r="BO25" s="513"/>
      <c r="BP25" s="513"/>
      <c r="BQ25" s="513"/>
      <c r="BR25" s="513"/>
      <c r="BS25" s="513"/>
      <c r="BT25" s="513"/>
      <c r="BU25" s="513"/>
      <c r="BV25" s="513"/>
      <c r="BW25" s="513"/>
      <c r="BX25" s="513"/>
      <c r="BY25" s="513"/>
      <c r="BZ25" s="513"/>
      <c r="CA25" s="513"/>
      <c r="CB25" s="513"/>
      <c r="CC25" s="513"/>
      <c r="CD25" s="513"/>
      <c r="CE25" s="513"/>
      <c r="CF25" s="513"/>
      <c r="CG25" s="513"/>
      <c r="CH25" s="513"/>
      <c r="CI25" s="513"/>
      <c r="CJ25" s="513"/>
      <c r="CK25" s="513"/>
      <c r="CL25" s="513"/>
      <c r="CM25" s="513"/>
      <c r="CN25" s="513"/>
      <c r="CO25" s="513"/>
      <c r="CP25" s="513"/>
      <c r="CQ25" s="513"/>
      <c r="CR25" s="513"/>
      <c r="CS25" s="513"/>
      <c r="CT25" s="513"/>
      <c r="CU25" s="513"/>
      <c r="CV25" s="513"/>
      <c r="CW25" s="513"/>
      <c r="CX25" s="513"/>
      <c r="CY25" s="513"/>
      <c r="CZ25" s="513"/>
      <c r="DA25" s="513"/>
      <c r="DB25" s="513"/>
      <c r="DC25" s="513"/>
      <c r="DD25" s="513"/>
      <c r="DE25" s="513"/>
      <c r="DF25" s="513"/>
      <c r="DG25" s="513"/>
      <c r="DH25" s="513"/>
      <c r="DI25" s="513"/>
      <c r="DJ25" s="513"/>
      <c r="DK25" s="513"/>
      <c r="DL25" s="513"/>
      <c r="DM25" s="513"/>
      <c r="DN25" s="513"/>
      <c r="DO25" s="513"/>
      <c r="DP25" s="513"/>
      <c r="DQ25" s="513"/>
      <c r="DR25" s="513"/>
      <c r="DS25" s="513"/>
      <c r="DT25" s="513"/>
      <c r="DU25" s="513"/>
      <c r="DV25" s="513"/>
      <c r="DW25" s="513"/>
      <c r="DX25" s="513"/>
      <c r="DY25" s="513"/>
      <c r="DZ25" s="513"/>
      <c r="EA25" s="513"/>
      <c r="EB25" s="513"/>
      <c r="EC25" s="513"/>
      <c r="ED25" s="513"/>
      <c r="EE25" s="513"/>
      <c r="EF25" s="513"/>
      <c r="EG25" s="513"/>
      <c r="EH25" s="513"/>
      <c r="EI25" s="513"/>
      <c r="EJ25" s="513"/>
      <c r="EK25" s="513"/>
      <c r="EL25" s="513"/>
      <c r="EM25" s="513"/>
      <c r="EN25" s="513"/>
      <c r="EO25" s="513"/>
      <c r="EP25" s="513"/>
      <c r="EQ25" s="513"/>
      <c r="ER25" s="513"/>
      <c r="ES25" s="513"/>
      <c r="ET25" s="513"/>
      <c r="EU25" s="513"/>
      <c r="EV25" s="513"/>
      <c r="EW25" s="513"/>
      <c r="EX25" s="513"/>
      <c r="EY25" s="513"/>
      <c r="EZ25" s="513"/>
      <c r="FA25" s="513"/>
      <c r="FB25" s="513"/>
      <c r="FC25" s="513"/>
      <c r="FD25" s="513"/>
      <c r="FE25" s="513"/>
      <c r="FF25" s="513"/>
      <c r="FG25" s="513"/>
      <c r="FH25" s="513"/>
      <c r="FI25" s="513"/>
      <c r="FJ25" s="513"/>
      <c r="FK25" s="513"/>
      <c r="FL25" s="513"/>
      <c r="FM25" s="513"/>
      <c r="FN25" s="513"/>
      <c r="FO25" s="513"/>
      <c r="FP25" s="513"/>
      <c r="FQ25" s="513"/>
      <c r="FR25" s="513"/>
      <c r="FS25" s="513"/>
      <c r="FT25" s="513"/>
      <c r="FU25" s="513"/>
      <c r="FV25" s="513"/>
      <c r="FW25" s="513"/>
      <c r="FX25" s="513"/>
      <c r="FY25" s="513"/>
      <c r="FZ25" s="513"/>
      <c r="GA25" s="513"/>
      <c r="GB25" s="513"/>
      <c r="GC25" s="513"/>
      <c r="GD25" s="513"/>
      <c r="GE25" s="513"/>
      <c r="GF25" s="513"/>
      <c r="GG25" s="513"/>
      <c r="GH25" s="513"/>
      <c r="GI25" s="513"/>
      <c r="GJ25" s="513"/>
      <c r="GK25" s="513"/>
      <c r="GL25" s="513"/>
      <c r="GM25" s="513"/>
      <c r="GN25" s="513"/>
      <c r="GO25" s="513"/>
      <c r="GP25" s="513"/>
      <c r="GQ25" s="513"/>
      <c r="GR25" s="513"/>
      <c r="GS25" s="513"/>
      <c r="GT25" s="513"/>
      <c r="GU25" s="513"/>
      <c r="GV25" s="513"/>
      <c r="GW25" s="513"/>
      <c r="GX25" s="513"/>
      <c r="GY25" s="513"/>
      <c r="GZ25" s="513"/>
      <c r="HA25" s="513"/>
      <c r="HB25" s="513"/>
      <c r="HC25" s="513"/>
      <c r="HD25" s="513"/>
      <c r="HE25" s="513"/>
      <c r="HF25" s="513"/>
      <c r="HG25" s="513"/>
      <c r="HH25" s="513"/>
      <c r="HI25" s="513"/>
      <c r="HJ25" s="513"/>
      <c r="HK25" s="513"/>
      <c r="HL25" s="513"/>
      <c r="HM25" s="513"/>
      <c r="HN25" s="513"/>
      <c r="HO25" s="513"/>
      <c r="HP25" s="513"/>
      <c r="HQ25" s="513"/>
      <c r="HR25" s="513"/>
      <c r="HS25" s="513"/>
      <c r="HT25" s="513"/>
      <c r="HU25" s="513"/>
      <c r="HV25" s="513"/>
      <c r="HW25" s="513"/>
      <c r="HX25" s="513"/>
      <c r="HY25" s="513"/>
      <c r="HZ25" s="513"/>
      <c r="IA25" s="513"/>
      <c r="IB25" s="513"/>
      <c r="IC25" s="513"/>
      <c r="ID25" s="513"/>
      <c r="IE25" s="513"/>
      <c r="IF25" s="513"/>
      <c r="IG25" s="513"/>
      <c r="IH25" s="513"/>
      <c r="II25" s="513"/>
      <c r="IJ25" s="513"/>
      <c r="IK25" s="513"/>
      <c r="IL25" s="513"/>
      <c r="IM25" s="513"/>
      <c r="IN25" s="513"/>
      <c r="IO25" s="513"/>
      <c r="IP25" s="513"/>
      <c r="IQ25" s="513"/>
      <c r="IR25" s="513"/>
      <c r="IS25" s="513"/>
      <c r="IT25" s="513"/>
      <c r="IU25" s="513"/>
      <c r="IV25" s="513"/>
    </row>
    <row r="26" ht="14.25" customHeight="1" spans="1:256">
      <c r="A26" s="1105" t="s">
        <v>5042</v>
      </c>
      <c r="B26" s="1105" t="s">
        <v>12429</v>
      </c>
      <c r="C26" s="1105" t="s">
        <v>4212</v>
      </c>
      <c r="D26" s="1105">
        <v>1</v>
      </c>
      <c r="E26" s="1105">
        <v>1023</v>
      </c>
      <c r="F26" s="1105">
        <v>0</v>
      </c>
      <c r="G26" s="1105" t="s">
        <v>12430</v>
      </c>
      <c r="H26" s="1105" t="s">
        <v>12427</v>
      </c>
      <c r="I26" s="701"/>
      <c r="J26" s="701" t="s">
        <v>6694</v>
      </c>
      <c r="K26" s="701"/>
      <c r="L26" s="513"/>
      <c r="M26" s="513"/>
      <c r="N26" s="513"/>
      <c r="O26" s="513"/>
      <c r="P26" s="513"/>
      <c r="Q26" s="513"/>
      <c r="R26" s="513"/>
      <c r="S26" s="513"/>
      <c r="T26" s="513"/>
      <c r="U26" s="513"/>
      <c r="V26" s="513"/>
      <c r="W26" s="513"/>
      <c r="X26" s="513"/>
      <c r="Y26" s="513"/>
      <c r="Z26" s="513"/>
      <c r="AA26" s="513"/>
      <c r="AB26" s="513"/>
      <c r="AC26" s="513"/>
      <c r="AD26" s="513"/>
      <c r="AE26" s="513"/>
      <c r="AF26" s="513"/>
      <c r="AG26" s="513"/>
      <c r="AH26" s="513"/>
      <c r="AI26" s="513"/>
      <c r="AJ26" s="513"/>
      <c r="AK26" s="513"/>
      <c r="AL26" s="513"/>
      <c r="AM26" s="513"/>
      <c r="AN26" s="513"/>
      <c r="AO26" s="513"/>
      <c r="AP26" s="513"/>
      <c r="AQ26" s="513"/>
      <c r="AR26" s="513"/>
      <c r="AS26" s="513"/>
      <c r="AT26" s="513"/>
      <c r="AU26" s="513"/>
      <c r="AV26" s="513"/>
      <c r="AW26" s="513"/>
      <c r="AX26" s="513"/>
      <c r="AY26" s="513"/>
      <c r="AZ26" s="513"/>
      <c r="BA26" s="513"/>
      <c r="BB26" s="513"/>
      <c r="BC26" s="513"/>
      <c r="BD26" s="513"/>
      <c r="BE26" s="513"/>
      <c r="BF26" s="513"/>
      <c r="BG26" s="513"/>
      <c r="BH26" s="513"/>
      <c r="BI26" s="513"/>
      <c r="BJ26" s="513"/>
      <c r="BK26" s="513"/>
      <c r="BL26" s="513"/>
      <c r="BM26" s="513"/>
      <c r="BN26" s="513"/>
      <c r="BO26" s="513"/>
      <c r="BP26" s="513"/>
      <c r="BQ26" s="513"/>
      <c r="BR26" s="513"/>
      <c r="BS26" s="513"/>
      <c r="BT26" s="513"/>
      <c r="BU26" s="513"/>
      <c r="BV26" s="513"/>
      <c r="BW26" s="513"/>
      <c r="BX26" s="513"/>
      <c r="BY26" s="513"/>
      <c r="BZ26" s="513"/>
      <c r="CA26" s="513"/>
      <c r="CB26" s="513"/>
      <c r="CC26" s="513"/>
      <c r="CD26" s="513"/>
      <c r="CE26" s="513"/>
      <c r="CF26" s="513"/>
      <c r="CG26" s="513"/>
      <c r="CH26" s="513"/>
      <c r="CI26" s="513"/>
      <c r="CJ26" s="513"/>
      <c r="CK26" s="513"/>
      <c r="CL26" s="513"/>
      <c r="CM26" s="513"/>
      <c r="CN26" s="513"/>
      <c r="CO26" s="513"/>
      <c r="CP26" s="513"/>
      <c r="CQ26" s="513"/>
      <c r="CR26" s="513"/>
      <c r="CS26" s="513"/>
      <c r="CT26" s="513"/>
      <c r="CU26" s="513"/>
      <c r="CV26" s="513"/>
      <c r="CW26" s="513"/>
      <c r="CX26" s="513"/>
      <c r="CY26" s="513"/>
      <c r="CZ26" s="513"/>
      <c r="DA26" s="513"/>
      <c r="DB26" s="513"/>
      <c r="DC26" s="513"/>
      <c r="DD26" s="513"/>
      <c r="DE26" s="513"/>
      <c r="DF26" s="513"/>
      <c r="DG26" s="513"/>
      <c r="DH26" s="513"/>
      <c r="DI26" s="513"/>
      <c r="DJ26" s="513"/>
      <c r="DK26" s="513"/>
      <c r="DL26" s="513"/>
      <c r="DM26" s="513"/>
      <c r="DN26" s="513"/>
      <c r="DO26" s="513"/>
      <c r="DP26" s="513"/>
      <c r="DQ26" s="513"/>
      <c r="DR26" s="513"/>
      <c r="DS26" s="513"/>
      <c r="DT26" s="513"/>
      <c r="DU26" s="513"/>
      <c r="DV26" s="513"/>
      <c r="DW26" s="513"/>
      <c r="DX26" s="513"/>
      <c r="DY26" s="513"/>
      <c r="DZ26" s="513"/>
      <c r="EA26" s="513"/>
      <c r="EB26" s="513"/>
      <c r="EC26" s="513"/>
      <c r="ED26" s="513"/>
      <c r="EE26" s="513"/>
      <c r="EF26" s="513"/>
      <c r="EG26" s="513"/>
      <c r="EH26" s="513"/>
      <c r="EI26" s="513"/>
      <c r="EJ26" s="513"/>
      <c r="EK26" s="513"/>
      <c r="EL26" s="513"/>
      <c r="EM26" s="513"/>
      <c r="EN26" s="513"/>
      <c r="EO26" s="513"/>
      <c r="EP26" s="513"/>
      <c r="EQ26" s="513"/>
      <c r="ER26" s="513"/>
      <c r="ES26" s="513"/>
      <c r="ET26" s="513"/>
      <c r="EU26" s="513"/>
      <c r="EV26" s="513"/>
      <c r="EW26" s="513"/>
      <c r="EX26" s="513"/>
      <c r="EY26" s="513"/>
      <c r="EZ26" s="513"/>
      <c r="FA26" s="513"/>
      <c r="FB26" s="513"/>
      <c r="FC26" s="513"/>
      <c r="FD26" s="513"/>
      <c r="FE26" s="513"/>
      <c r="FF26" s="513"/>
      <c r="FG26" s="513"/>
      <c r="FH26" s="513"/>
      <c r="FI26" s="513"/>
      <c r="FJ26" s="513"/>
      <c r="FK26" s="513"/>
      <c r="FL26" s="513"/>
      <c r="FM26" s="513"/>
      <c r="FN26" s="513"/>
      <c r="FO26" s="513"/>
      <c r="FP26" s="513"/>
      <c r="FQ26" s="513"/>
      <c r="FR26" s="513"/>
      <c r="FS26" s="513"/>
      <c r="FT26" s="513"/>
      <c r="FU26" s="513"/>
      <c r="FV26" s="513"/>
      <c r="FW26" s="513"/>
      <c r="FX26" s="513"/>
      <c r="FY26" s="513"/>
      <c r="FZ26" s="513"/>
      <c r="GA26" s="513"/>
      <c r="GB26" s="513"/>
      <c r="GC26" s="513"/>
      <c r="GD26" s="513"/>
      <c r="GE26" s="513"/>
      <c r="GF26" s="513"/>
      <c r="GG26" s="513"/>
      <c r="GH26" s="513"/>
      <c r="GI26" s="513"/>
      <c r="GJ26" s="513"/>
      <c r="GK26" s="513"/>
      <c r="GL26" s="513"/>
      <c r="GM26" s="513"/>
      <c r="GN26" s="513"/>
      <c r="GO26" s="513"/>
      <c r="GP26" s="513"/>
      <c r="GQ26" s="513"/>
      <c r="GR26" s="513"/>
      <c r="GS26" s="513"/>
      <c r="GT26" s="513"/>
      <c r="GU26" s="513"/>
      <c r="GV26" s="513"/>
      <c r="GW26" s="513"/>
      <c r="GX26" s="513"/>
      <c r="GY26" s="513"/>
      <c r="GZ26" s="513"/>
      <c r="HA26" s="513"/>
      <c r="HB26" s="513"/>
      <c r="HC26" s="513"/>
      <c r="HD26" s="513"/>
      <c r="HE26" s="513"/>
      <c r="HF26" s="513"/>
      <c r="HG26" s="513"/>
      <c r="HH26" s="513"/>
      <c r="HI26" s="513"/>
      <c r="HJ26" s="513"/>
      <c r="HK26" s="513"/>
      <c r="HL26" s="513"/>
      <c r="HM26" s="513"/>
      <c r="HN26" s="513"/>
      <c r="HO26" s="513"/>
      <c r="HP26" s="513"/>
      <c r="HQ26" s="513"/>
      <c r="HR26" s="513"/>
      <c r="HS26" s="513"/>
      <c r="HT26" s="513"/>
      <c r="HU26" s="513"/>
      <c r="HV26" s="513"/>
      <c r="HW26" s="513"/>
      <c r="HX26" s="513"/>
      <c r="HY26" s="513"/>
      <c r="HZ26" s="513"/>
      <c r="IA26" s="513"/>
      <c r="IB26" s="513"/>
      <c r="IC26" s="513"/>
      <c r="ID26" s="513"/>
      <c r="IE26" s="513"/>
      <c r="IF26" s="513"/>
      <c r="IG26" s="513"/>
      <c r="IH26" s="513"/>
      <c r="II26" s="513"/>
      <c r="IJ26" s="513"/>
      <c r="IK26" s="513"/>
      <c r="IL26" s="513"/>
      <c r="IM26" s="513"/>
      <c r="IN26" s="513"/>
      <c r="IO26" s="513"/>
      <c r="IP26" s="513"/>
      <c r="IQ26" s="513"/>
      <c r="IR26" s="513"/>
      <c r="IS26" s="513"/>
      <c r="IT26" s="513"/>
      <c r="IU26" s="513"/>
      <c r="IV26" s="513"/>
    </row>
    <row r="27" ht="15.6" spans="1:256">
      <c r="A27" s="1105" t="s">
        <v>12431</v>
      </c>
      <c r="B27" s="1105" t="s">
        <v>12432</v>
      </c>
      <c r="C27" s="1105" t="s">
        <v>4212</v>
      </c>
      <c r="D27" s="1105">
        <v>1</v>
      </c>
      <c r="E27" s="1105">
        <v>1024</v>
      </c>
      <c r="F27" s="1105">
        <v>0</v>
      </c>
      <c r="G27" s="1105" t="s">
        <v>12410</v>
      </c>
      <c r="H27" s="1105" t="s">
        <v>12427</v>
      </c>
      <c r="I27" s="701"/>
      <c r="J27" s="701" t="s">
        <v>4895</v>
      </c>
      <c r="K27" s="888" t="s">
        <v>12433</v>
      </c>
      <c r="L27" s="513"/>
      <c r="M27" s="513"/>
      <c r="N27" s="513"/>
      <c r="O27" s="513"/>
      <c r="P27" s="513"/>
      <c r="Q27" s="513"/>
      <c r="R27" s="513"/>
      <c r="S27" s="513"/>
      <c r="T27" s="513"/>
      <c r="U27" s="513"/>
      <c r="V27" s="513"/>
      <c r="W27" s="513"/>
      <c r="X27" s="513"/>
      <c r="Y27" s="513"/>
      <c r="Z27" s="513"/>
      <c r="AA27" s="513"/>
      <c r="AB27" s="513"/>
      <c r="AC27" s="513"/>
      <c r="AD27" s="513"/>
      <c r="AE27" s="513"/>
      <c r="AF27" s="513"/>
      <c r="AG27" s="513"/>
      <c r="AH27" s="513"/>
      <c r="AI27" s="513"/>
      <c r="AJ27" s="513"/>
      <c r="AK27" s="513"/>
      <c r="AL27" s="513"/>
      <c r="AM27" s="513"/>
      <c r="AN27" s="513"/>
      <c r="AO27" s="513"/>
      <c r="AP27" s="513"/>
      <c r="AQ27" s="513"/>
      <c r="AR27" s="513"/>
      <c r="AS27" s="513"/>
      <c r="AT27" s="513"/>
      <c r="AU27" s="513"/>
      <c r="AV27" s="513"/>
      <c r="AW27" s="513"/>
      <c r="AX27" s="513"/>
      <c r="AY27" s="513"/>
      <c r="AZ27" s="513"/>
      <c r="BA27" s="513"/>
      <c r="BB27" s="513"/>
      <c r="BC27" s="513"/>
      <c r="BD27" s="513"/>
      <c r="BE27" s="513"/>
      <c r="BF27" s="513"/>
      <c r="BG27" s="513"/>
      <c r="BH27" s="513"/>
      <c r="BI27" s="513"/>
      <c r="BJ27" s="513"/>
      <c r="BK27" s="513"/>
      <c r="BL27" s="513"/>
      <c r="BM27" s="513"/>
      <c r="BN27" s="513"/>
      <c r="BO27" s="513"/>
      <c r="BP27" s="513"/>
      <c r="BQ27" s="513"/>
      <c r="BR27" s="513"/>
      <c r="BS27" s="513"/>
      <c r="BT27" s="513"/>
      <c r="BU27" s="513"/>
      <c r="BV27" s="513"/>
      <c r="BW27" s="513"/>
      <c r="BX27" s="513"/>
      <c r="BY27" s="513"/>
      <c r="BZ27" s="513"/>
      <c r="CA27" s="513"/>
      <c r="CB27" s="513"/>
      <c r="CC27" s="513"/>
      <c r="CD27" s="513"/>
      <c r="CE27" s="513"/>
      <c r="CF27" s="513"/>
      <c r="CG27" s="513"/>
      <c r="CH27" s="513"/>
      <c r="CI27" s="513"/>
      <c r="CJ27" s="513"/>
      <c r="CK27" s="513"/>
      <c r="CL27" s="513"/>
      <c r="CM27" s="513"/>
      <c r="CN27" s="513"/>
      <c r="CO27" s="513"/>
      <c r="CP27" s="513"/>
      <c r="CQ27" s="513"/>
      <c r="CR27" s="513"/>
      <c r="CS27" s="513"/>
      <c r="CT27" s="513"/>
      <c r="CU27" s="513"/>
      <c r="CV27" s="513"/>
      <c r="CW27" s="513"/>
      <c r="CX27" s="513"/>
      <c r="CY27" s="513"/>
      <c r="CZ27" s="513"/>
      <c r="DA27" s="513"/>
      <c r="DB27" s="513"/>
      <c r="DC27" s="513"/>
      <c r="DD27" s="513"/>
      <c r="DE27" s="513"/>
      <c r="DF27" s="513"/>
      <c r="DG27" s="513"/>
      <c r="DH27" s="513"/>
      <c r="DI27" s="513"/>
      <c r="DJ27" s="513"/>
      <c r="DK27" s="513"/>
      <c r="DL27" s="513"/>
      <c r="DM27" s="513"/>
      <c r="DN27" s="513"/>
      <c r="DO27" s="513"/>
      <c r="DP27" s="513"/>
      <c r="DQ27" s="513"/>
      <c r="DR27" s="513"/>
      <c r="DS27" s="513"/>
      <c r="DT27" s="513"/>
      <c r="DU27" s="513"/>
      <c r="DV27" s="513"/>
      <c r="DW27" s="513"/>
      <c r="DX27" s="513"/>
      <c r="DY27" s="513"/>
      <c r="DZ27" s="513"/>
      <c r="EA27" s="513"/>
      <c r="EB27" s="513"/>
      <c r="EC27" s="513"/>
      <c r="ED27" s="513"/>
      <c r="EE27" s="513"/>
      <c r="EF27" s="513"/>
      <c r="EG27" s="513"/>
      <c r="EH27" s="513"/>
      <c r="EI27" s="513"/>
      <c r="EJ27" s="513"/>
      <c r="EK27" s="513"/>
      <c r="EL27" s="513"/>
      <c r="EM27" s="513"/>
      <c r="EN27" s="513"/>
      <c r="EO27" s="513"/>
      <c r="EP27" s="513"/>
      <c r="EQ27" s="513"/>
      <c r="ER27" s="513"/>
      <c r="ES27" s="513"/>
      <c r="ET27" s="513"/>
      <c r="EU27" s="513"/>
      <c r="EV27" s="513"/>
      <c r="EW27" s="513"/>
      <c r="EX27" s="513"/>
      <c r="EY27" s="513"/>
      <c r="EZ27" s="513"/>
      <c r="FA27" s="513"/>
      <c r="FB27" s="513"/>
      <c r="FC27" s="513"/>
      <c r="FD27" s="513"/>
      <c r="FE27" s="513"/>
      <c r="FF27" s="513"/>
      <c r="FG27" s="513"/>
      <c r="FH27" s="513"/>
      <c r="FI27" s="513"/>
      <c r="FJ27" s="513"/>
      <c r="FK27" s="513"/>
      <c r="FL27" s="513"/>
      <c r="FM27" s="513"/>
      <c r="FN27" s="513"/>
      <c r="FO27" s="513"/>
      <c r="FP27" s="513"/>
      <c r="FQ27" s="513"/>
      <c r="FR27" s="513"/>
      <c r="FS27" s="513"/>
      <c r="FT27" s="513"/>
      <c r="FU27" s="513"/>
      <c r="FV27" s="513"/>
      <c r="FW27" s="513"/>
      <c r="FX27" s="513"/>
      <c r="FY27" s="513"/>
      <c r="FZ27" s="513"/>
      <c r="GA27" s="513"/>
      <c r="GB27" s="513"/>
      <c r="GC27" s="513"/>
      <c r="GD27" s="513"/>
      <c r="GE27" s="513"/>
      <c r="GF27" s="513"/>
      <c r="GG27" s="513"/>
      <c r="GH27" s="513"/>
      <c r="GI27" s="513"/>
      <c r="GJ27" s="513"/>
      <c r="GK27" s="513"/>
      <c r="GL27" s="513"/>
      <c r="GM27" s="513"/>
      <c r="GN27" s="513"/>
      <c r="GO27" s="513"/>
      <c r="GP27" s="513"/>
      <c r="GQ27" s="513"/>
      <c r="GR27" s="513"/>
      <c r="GS27" s="513"/>
      <c r="GT27" s="513"/>
      <c r="GU27" s="513"/>
      <c r="GV27" s="513"/>
      <c r="GW27" s="513"/>
      <c r="GX27" s="513"/>
      <c r="GY27" s="513"/>
      <c r="GZ27" s="513"/>
      <c r="HA27" s="513"/>
      <c r="HB27" s="513"/>
      <c r="HC27" s="513"/>
      <c r="HD27" s="513"/>
      <c r="HE27" s="513"/>
      <c r="HF27" s="513"/>
      <c r="HG27" s="513"/>
      <c r="HH27" s="513"/>
      <c r="HI27" s="513"/>
      <c r="HJ27" s="513"/>
      <c r="HK27" s="513"/>
      <c r="HL27" s="513"/>
      <c r="HM27" s="513"/>
      <c r="HN27" s="513"/>
      <c r="HO27" s="513"/>
      <c r="HP27" s="513"/>
      <c r="HQ27" s="513"/>
      <c r="HR27" s="513"/>
      <c r="HS27" s="513"/>
      <c r="HT27" s="513"/>
      <c r="HU27" s="513"/>
      <c r="HV27" s="513"/>
      <c r="HW27" s="513"/>
      <c r="HX27" s="513"/>
      <c r="HY27" s="513"/>
      <c r="HZ27" s="513"/>
      <c r="IA27" s="513"/>
      <c r="IB27" s="513"/>
      <c r="IC27" s="513"/>
      <c r="ID27" s="513"/>
      <c r="IE27" s="513"/>
      <c r="IF27" s="513"/>
      <c r="IG27" s="513"/>
      <c r="IH27" s="513"/>
      <c r="II27" s="513"/>
      <c r="IJ27" s="513"/>
      <c r="IK27" s="513"/>
      <c r="IL27" s="513"/>
      <c r="IM27" s="513"/>
      <c r="IN27" s="513"/>
      <c r="IO27" s="513"/>
      <c r="IP27" s="513"/>
      <c r="IQ27" s="513"/>
      <c r="IR27" s="513"/>
      <c r="IS27" s="513"/>
      <c r="IT27" s="513"/>
      <c r="IU27" s="513"/>
      <c r="IV27" s="513"/>
    </row>
    <row r="28" ht="15.6" spans="1:256">
      <c r="A28" s="1105" t="s">
        <v>12434</v>
      </c>
      <c r="B28" s="1105" t="s">
        <v>12435</v>
      </c>
      <c r="C28" s="1105" t="s">
        <v>4212</v>
      </c>
      <c r="D28" s="1105">
        <v>1</v>
      </c>
      <c r="E28" s="1105">
        <v>1025</v>
      </c>
      <c r="F28" s="1105">
        <v>0</v>
      </c>
      <c r="G28" s="1105" t="s">
        <v>12410</v>
      </c>
      <c r="H28" s="1105" t="s">
        <v>12427</v>
      </c>
      <c r="I28" s="701"/>
      <c r="J28" s="701" t="s">
        <v>4895</v>
      </c>
      <c r="K28" s="888"/>
      <c r="L28" s="513"/>
      <c r="M28" s="513"/>
      <c r="N28" s="513"/>
      <c r="O28" s="513"/>
      <c r="P28" s="513"/>
      <c r="Q28" s="513"/>
      <c r="R28" s="513"/>
      <c r="S28" s="513"/>
      <c r="T28" s="513"/>
      <c r="U28" s="513"/>
      <c r="V28" s="513"/>
      <c r="W28" s="513"/>
      <c r="X28" s="513"/>
      <c r="Y28" s="513"/>
      <c r="Z28" s="513"/>
      <c r="AA28" s="513"/>
      <c r="AB28" s="513"/>
      <c r="AC28" s="513"/>
      <c r="AD28" s="513"/>
      <c r="AE28" s="513"/>
      <c r="AF28" s="513"/>
      <c r="AG28" s="513"/>
      <c r="AH28" s="513"/>
      <c r="AI28" s="513"/>
      <c r="AJ28" s="513"/>
      <c r="AK28" s="513"/>
      <c r="AL28" s="513"/>
      <c r="AM28" s="513"/>
      <c r="AN28" s="513"/>
      <c r="AO28" s="513"/>
      <c r="AP28" s="513"/>
      <c r="AQ28" s="513"/>
      <c r="AR28" s="513"/>
      <c r="AS28" s="513"/>
      <c r="AT28" s="513"/>
      <c r="AU28" s="513"/>
      <c r="AV28" s="513"/>
      <c r="AW28" s="513"/>
      <c r="AX28" s="513"/>
      <c r="AY28" s="513"/>
      <c r="AZ28" s="513"/>
      <c r="BA28" s="513"/>
      <c r="BB28" s="513"/>
      <c r="BC28" s="513"/>
      <c r="BD28" s="513"/>
      <c r="BE28" s="513"/>
      <c r="BF28" s="513"/>
      <c r="BG28" s="513"/>
      <c r="BH28" s="513"/>
      <c r="BI28" s="513"/>
      <c r="BJ28" s="513"/>
      <c r="BK28" s="513"/>
      <c r="BL28" s="513"/>
      <c r="BM28" s="513"/>
      <c r="BN28" s="513"/>
      <c r="BO28" s="513"/>
      <c r="BP28" s="513"/>
      <c r="BQ28" s="513"/>
      <c r="BR28" s="513"/>
      <c r="BS28" s="513"/>
      <c r="BT28" s="513"/>
      <c r="BU28" s="513"/>
      <c r="BV28" s="513"/>
      <c r="BW28" s="513"/>
      <c r="BX28" s="513"/>
      <c r="BY28" s="513"/>
      <c r="BZ28" s="513"/>
      <c r="CA28" s="513"/>
      <c r="CB28" s="513"/>
      <c r="CC28" s="513"/>
      <c r="CD28" s="513"/>
      <c r="CE28" s="513"/>
      <c r="CF28" s="513"/>
      <c r="CG28" s="513"/>
      <c r="CH28" s="513"/>
      <c r="CI28" s="513"/>
      <c r="CJ28" s="513"/>
      <c r="CK28" s="513"/>
      <c r="CL28" s="513"/>
      <c r="CM28" s="513"/>
      <c r="CN28" s="513"/>
      <c r="CO28" s="513"/>
      <c r="CP28" s="513"/>
      <c r="CQ28" s="513"/>
      <c r="CR28" s="513"/>
      <c r="CS28" s="513"/>
      <c r="CT28" s="513"/>
      <c r="CU28" s="513"/>
      <c r="CV28" s="513"/>
      <c r="CW28" s="513"/>
      <c r="CX28" s="513"/>
      <c r="CY28" s="513"/>
      <c r="CZ28" s="513"/>
      <c r="DA28" s="513"/>
      <c r="DB28" s="513"/>
      <c r="DC28" s="513"/>
      <c r="DD28" s="513"/>
      <c r="DE28" s="513"/>
      <c r="DF28" s="513"/>
      <c r="DG28" s="513"/>
      <c r="DH28" s="513"/>
      <c r="DI28" s="513"/>
      <c r="DJ28" s="513"/>
      <c r="DK28" s="513"/>
      <c r="DL28" s="513"/>
      <c r="DM28" s="513"/>
      <c r="DN28" s="513"/>
      <c r="DO28" s="513"/>
      <c r="DP28" s="513"/>
      <c r="DQ28" s="513"/>
      <c r="DR28" s="513"/>
      <c r="DS28" s="513"/>
      <c r="DT28" s="513"/>
      <c r="DU28" s="513"/>
      <c r="DV28" s="513"/>
      <c r="DW28" s="513"/>
      <c r="DX28" s="513"/>
      <c r="DY28" s="513"/>
      <c r="DZ28" s="513"/>
      <c r="EA28" s="513"/>
      <c r="EB28" s="513"/>
      <c r="EC28" s="513"/>
      <c r="ED28" s="513"/>
      <c r="EE28" s="513"/>
      <c r="EF28" s="513"/>
      <c r="EG28" s="513"/>
      <c r="EH28" s="513"/>
      <c r="EI28" s="513"/>
      <c r="EJ28" s="513"/>
      <c r="EK28" s="513"/>
      <c r="EL28" s="513"/>
      <c r="EM28" s="513"/>
      <c r="EN28" s="513"/>
      <c r="EO28" s="513"/>
      <c r="EP28" s="513"/>
      <c r="EQ28" s="513"/>
      <c r="ER28" s="513"/>
      <c r="ES28" s="513"/>
      <c r="ET28" s="513"/>
      <c r="EU28" s="513"/>
      <c r="EV28" s="513"/>
      <c r="EW28" s="513"/>
      <c r="EX28" s="513"/>
      <c r="EY28" s="513"/>
      <c r="EZ28" s="513"/>
      <c r="FA28" s="513"/>
      <c r="FB28" s="513"/>
      <c r="FC28" s="513"/>
      <c r="FD28" s="513"/>
      <c r="FE28" s="513"/>
      <c r="FF28" s="513"/>
      <c r="FG28" s="513"/>
      <c r="FH28" s="513"/>
      <c r="FI28" s="513"/>
      <c r="FJ28" s="513"/>
      <c r="FK28" s="513"/>
      <c r="FL28" s="513"/>
      <c r="FM28" s="513"/>
      <c r="FN28" s="513"/>
      <c r="FO28" s="513"/>
      <c r="FP28" s="513"/>
      <c r="FQ28" s="513"/>
      <c r="FR28" s="513"/>
      <c r="FS28" s="513"/>
      <c r="FT28" s="513"/>
      <c r="FU28" s="513"/>
      <c r="FV28" s="513"/>
      <c r="FW28" s="513"/>
      <c r="FX28" s="513"/>
      <c r="FY28" s="513"/>
      <c r="FZ28" s="513"/>
      <c r="GA28" s="513"/>
      <c r="GB28" s="513"/>
      <c r="GC28" s="513"/>
      <c r="GD28" s="513"/>
      <c r="GE28" s="513"/>
      <c r="GF28" s="513"/>
      <c r="GG28" s="513"/>
      <c r="GH28" s="513"/>
      <c r="GI28" s="513"/>
      <c r="GJ28" s="513"/>
      <c r="GK28" s="513"/>
      <c r="GL28" s="513"/>
      <c r="GM28" s="513"/>
      <c r="GN28" s="513"/>
      <c r="GO28" s="513"/>
      <c r="GP28" s="513"/>
      <c r="GQ28" s="513"/>
      <c r="GR28" s="513"/>
      <c r="GS28" s="513"/>
      <c r="GT28" s="513"/>
      <c r="GU28" s="513"/>
      <c r="GV28" s="513"/>
      <c r="GW28" s="513"/>
      <c r="GX28" s="513"/>
      <c r="GY28" s="513"/>
      <c r="GZ28" s="513"/>
      <c r="HA28" s="513"/>
      <c r="HB28" s="513"/>
      <c r="HC28" s="513"/>
      <c r="HD28" s="513"/>
      <c r="HE28" s="513"/>
      <c r="HF28" s="513"/>
      <c r="HG28" s="513"/>
      <c r="HH28" s="513"/>
      <c r="HI28" s="513"/>
      <c r="HJ28" s="513"/>
      <c r="HK28" s="513"/>
      <c r="HL28" s="513"/>
      <c r="HM28" s="513"/>
      <c r="HN28" s="513"/>
      <c r="HO28" s="513"/>
      <c r="HP28" s="513"/>
      <c r="HQ28" s="513"/>
      <c r="HR28" s="513"/>
      <c r="HS28" s="513"/>
      <c r="HT28" s="513"/>
      <c r="HU28" s="513"/>
      <c r="HV28" s="513"/>
      <c r="HW28" s="513"/>
      <c r="HX28" s="513"/>
      <c r="HY28" s="513"/>
      <c r="HZ28" s="513"/>
      <c r="IA28" s="513"/>
      <c r="IB28" s="513"/>
      <c r="IC28" s="513"/>
      <c r="ID28" s="513"/>
      <c r="IE28" s="513"/>
      <c r="IF28" s="513"/>
      <c r="IG28" s="513"/>
      <c r="IH28" s="513"/>
      <c r="II28" s="513"/>
      <c r="IJ28" s="513"/>
      <c r="IK28" s="513"/>
      <c r="IL28" s="513"/>
      <c r="IM28" s="513"/>
      <c r="IN28" s="513"/>
      <c r="IO28" s="513"/>
      <c r="IP28" s="513"/>
      <c r="IQ28" s="513"/>
      <c r="IR28" s="513"/>
      <c r="IS28" s="513"/>
      <c r="IT28" s="513"/>
      <c r="IU28" s="513"/>
      <c r="IV28" s="513"/>
    </row>
    <row r="29" ht="15.6" spans="1:256">
      <c r="A29" s="1105" t="s">
        <v>12436</v>
      </c>
      <c r="B29" s="1105" t="s">
        <v>12437</v>
      </c>
      <c r="C29" s="1105" t="s">
        <v>4212</v>
      </c>
      <c r="D29" s="1105">
        <v>1</v>
      </c>
      <c r="E29" s="1105">
        <v>1026</v>
      </c>
      <c r="F29" s="1105">
        <v>0</v>
      </c>
      <c r="G29" s="1105" t="s">
        <v>12410</v>
      </c>
      <c r="H29" s="1105" t="s">
        <v>12427</v>
      </c>
      <c r="I29" s="701"/>
      <c r="J29" s="701" t="s">
        <v>4895</v>
      </c>
      <c r="K29" s="888"/>
      <c r="L29" s="513"/>
      <c r="M29" s="513"/>
      <c r="N29" s="513"/>
      <c r="O29" s="513"/>
      <c r="P29" s="513"/>
      <c r="Q29" s="513"/>
      <c r="R29" s="513"/>
      <c r="S29" s="513"/>
      <c r="T29" s="513"/>
      <c r="U29" s="513"/>
      <c r="V29" s="513"/>
      <c r="W29" s="513"/>
      <c r="X29" s="513"/>
      <c r="Y29" s="513"/>
      <c r="Z29" s="513"/>
      <c r="AA29" s="513"/>
      <c r="AB29" s="513"/>
      <c r="AC29" s="513"/>
      <c r="AD29" s="513"/>
      <c r="AE29" s="513"/>
      <c r="AF29" s="513"/>
      <c r="AG29" s="513"/>
      <c r="AH29" s="513"/>
      <c r="AI29" s="513"/>
      <c r="AJ29" s="513"/>
      <c r="AK29" s="513"/>
      <c r="AL29" s="513"/>
      <c r="AM29" s="513"/>
      <c r="AN29" s="513"/>
      <c r="AO29" s="513"/>
      <c r="AP29" s="513"/>
      <c r="AQ29" s="513"/>
      <c r="AR29" s="513"/>
      <c r="AS29" s="513"/>
      <c r="AT29" s="513"/>
      <c r="AU29" s="513"/>
      <c r="AV29" s="513"/>
      <c r="AW29" s="513"/>
      <c r="AX29" s="513"/>
      <c r="AY29" s="513"/>
      <c r="AZ29" s="513"/>
      <c r="BA29" s="513"/>
      <c r="BB29" s="513"/>
      <c r="BC29" s="513"/>
      <c r="BD29" s="513"/>
      <c r="BE29" s="513"/>
      <c r="BF29" s="513"/>
      <c r="BG29" s="513"/>
      <c r="BH29" s="513"/>
      <c r="BI29" s="513"/>
      <c r="BJ29" s="513"/>
      <c r="BK29" s="513"/>
      <c r="BL29" s="513"/>
      <c r="BM29" s="513"/>
      <c r="BN29" s="513"/>
      <c r="BO29" s="513"/>
      <c r="BP29" s="513"/>
      <c r="BQ29" s="513"/>
      <c r="BR29" s="513"/>
      <c r="BS29" s="513"/>
      <c r="BT29" s="513"/>
      <c r="BU29" s="513"/>
      <c r="BV29" s="513"/>
      <c r="BW29" s="513"/>
      <c r="BX29" s="513"/>
      <c r="BY29" s="513"/>
      <c r="BZ29" s="513"/>
      <c r="CA29" s="513"/>
      <c r="CB29" s="513"/>
      <c r="CC29" s="513"/>
      <c r="CD29" s="513"/>
      <c r="CE29" s="513"/>
      <c r="CF29" s="513"/>
      <c r="CG29" s="513"/>
      <c r="CH29" s="513"/>
      <c r="CI29" s="513"/>
      <c r="CJ29" s="513"/>
      <c r="CK29" s="513"/>
      <c r="CL29" s="513"/>
      <c r="CM29" s="513"/>
      <c r="CN29" s="513"/>
      <c r="CO29" s="513"/>
      <c r="CP29" s="513"/>
      <c r="CQ29" s="513"/>
      <c r="CR29" s="513"/>
      <c r="CS29" s="513"/>
      <c r="CT29" s="513"/>
      <c r="CU29" s="513"/>
      <c r="CV29" s="513"/>
      <c r="CW29" s="513"/>
      <c r="CX29" s="513"/>
      <c r="CY29" s="513"/>
      <c r="CZ29" s="513"/>
      <c r="DA29" s="513"/>
      <c r="DB29" s="513"/>
      <c r="DC29" s="513"/>
      <c r="DD29" s="513"/>
      <c r="DE29" s="513"/>
      <c r="DF29" s="513"/>
      <c r="DG29" s="513"/>
      <c r="DH29" s="513"/>
      <c r="DI29" s="513"/>
      <c r="DJ29" s="513"/>
      <c r="DK29" s="513"/>
      <c r="DL29" s="513"/>
      <c r="DM29" s="513"/>
      <c r="DN29" s="513"/>
      <c r="DO29" s="513"/>
      <c r="DP29" s="513"/>
      <c r="DQ29" s="513"/>
      <c r="DR29" s="513"/>
      <c r="DS29" s="513"/>
      <c r="DT29" s="513"/>
      <c r="DU29" s="513"/>
      <c r="DV29" s="513"/>
      <c r="DW29" s="513"/>
      <c r="DX29" s="513"/>
      <c r="DY29" s="513"/>
      <c r="DZ29" s="513"/>
      <c r="EA29" s="513"/>
      <c r="EB29" s="513"/>
      <c r="EC29" s="513"/>
      <c r="ED29" s="513"/>
      <c r="EE29" s="513"/>
      <c r="EF29" s="513"/>
      <c r="EG29" s="513"/>
      <c r="EH29" s="513"/>
      <c r="EI29" s="513"/>
      <c r="EJ29" s="513"/>
      <c r="EK29" s="513"/>
      <c r="EL29" s="513"/>
      <c r="EM29" s="513"/>
      <c r="EN29" s="513"/>
      <c r="EO29" s="513"/>
      <c r="EP29" s="513"/>
      <c r="EQ29" s="513"/>
      <c r="ER29" s="513"/>
      <c r="ES29" s="513"/>
      <c r="ET29" s="513"/>
      <c r="EU29" s="513"/>
      <c r="EV29" s="513"/>
      <c r="EW29" s="513"/>
      <c r="EX29" s="513"/>
      <c r="EY29" s="513"/>
      <c r="EZ29" s="513"/>
      <c r="FA29" s="513"/>
      <c r="FB29" s="513"/>
      <c r="FC29" s="513"/>
      <c r="FD29" s="513"/>
      <c r="FE29" s="513"/>
      <c r="FF29" s="513"/>
      <c r="FG29" s="513"/>
      <c r="FH29" s="513"/>
      <c r="FI29" s="513"/>
      <c r="FJ29" s="513"/>
      <c r="FK29" s="513"/>
      <c r="FL29" s="513"/>
      <c r="FM29" s="513"/>
      <c r="FN29" s="513"/>
      <c r="FO29" s="513"/>
      <c r="FP29" s="513"/>
      <c r="FQ29" s="513"/>
      <c r="FR29" s="513"/>
      <c r="FS29" s="513"/>
      <c r="FT29" s="513"/>
      <c r="FU29" s="513"/>
      <c r="FV29" s="513"/>
      <c r="FW29" s="513"/>
      <c r="FX29" s="513"/>
      <c r="FY29" s="513"/>
      <c r="FZ29" s="513"/>
      <c r="GA29" s="513"/>
      <c r="GB29" s="513"/>
      <c r="GC29" s="513"/>
      <c r="GD29" s="513"/>
      <c r="GE29" s="513"/>
      <c r="GF29" s="513"/>
      <c r="GG29" s="513"/>
      <c r="GH29" s="513"/>
      <c r="GI29" s="513"/>
      <c r="GJ29" s="513"/>
      <c r="GK29" s="513"/>
      <c r="GL29" s="513"/>
      <c r="GM29" s="513"/>
      <c r="GN29" s="513"/>
      <c r="GO29" s="513"/>
      <c r="GP29" s="513"/>
      <c r="GQ29" s="513"/>
      <c r="GR29" s="513"/>
      <c r="GS29" s="513"/>
      <c r="GT29" s="513"/>
      <c r="GU29" s="513"/>
      <c r="GV29" s="513"/>
      <c r="GW29" s="513"/>
      <c r="GX29" s="513"/>
      <c r="GY29" s="513"/>
      <c r="GZ29" s="513"/>
      <c r="HA29" s="513"/>
      <c r="HB29" s="513"/>
      <c r="HC29" s="513"/>
      <c r="HD29" s="513"/>
      <c r="HE29" s="513"/>
      <c r="HF29" s="513"/>
      <c r="HG29" s="513"/>
      <c r="HH29" s="513"/>
      <c r="HI29" s="513"/>
      <c r="HJ29" s="513"/>
      <c r="HK29" s="513"/>
      <c r="HL29" s="513"/>
      <c r="HM29" s="513"/>
      <c r="HN29" s="513"/>
      <c r="HO29" s="513"/>
      <c r="HP29" s="513"/>
      <c r="HQ29" s="513"/>
      <c r="HR29" s="513"/>
      <c r="HS29" s="513"/>
      <c r="HT29" s="513"/>
      <c r="HU29" s="513"/>
      <c r="HV29" s="513"/>
      <c r="HW29" s="513"/>
      <c r="HX29" s="513"/>
      <c r="HY29" s="513"/>
      <c r="HZ29" s="513"/>
      <c r="IA29" s="513"/>
      <c r="IB29" s="513"/>
      <c r="IC29" s="513"/>
      <c r="ID29" s="513"/>
      <c r="IE29" s="513"/>
      <c r="IF29" s="513"/>
      <c r="IG29" s="513"/>
      <c r="IH29" s="513"/>
      <c r="II29" s="513"/>
      <c r="IJ29" s="513"/>
      <c r="IK29" s="513"/>
      <c r="IL29" s="513"/>
      <c r="IM29" s="513"/>
      <c r="IN29" s="513"/>
      <c r="IO29" s="513"/>
      <c r="IP29" s="513"/>
      <c r="IQ29" s="513"/>
      <c r="IR29" s="513"/>
      <c r="IS29" s="513"/>
      <c r="IT29" s="513"/>
      <c r="IU29" s="513"/>
      <c r="IV29" s="513"/>
    </row>
    <row r="30" ht="15.6" spans="1:256">
      <c r="A30" s="1105" t="s">
        <v>12438</v>
      </c>
      <c r="B30" s="1105" t="s">
        <v>12439</v>
      </c>
      <c r="C30" s="1105" t="s">
        <v>4212</v>
      </c>
      <c r="D30" s="1105">
        <v>1</v>
      </c>
      <c r="E30" s="1105">
        <v>1030</v>
      </c>
      <c r="F30" s="1105">
        <v>0</v>
      </c>
      <c r="G30" s="1105" t="s">
        <v>12410</v>
      </c>
      <c r="H30" s="513"/>
      <c r="I30" s="701"/>
      <c r="J30" s="701"/>
      <c r="K30" s="701"/>
      <c r="L30" s="513"/>
      <c r="M30" s="513"/>
      <c r="N30" s="513"/>
      <c r="O30" s="513"/>
      <c r="P30" s="513"/>
      <c r="Q30" s="513"/>
      <c r="R30" s="513"/>
      <c r="S30" s="513"/>
      <c r="T30" s="513"/>
      <c r="U30" s="513"/>
      <c r="V30" s="513"/>
      <c r="W30" s="513"/>
      <c r="X30" s="513"/>
      <c r="Y30" s="513"/>
      <c r="Z30" s="513"/>
      <c r="AA30" s="513"/>
      <c r="AB30" s="513"/>
      <c r="AC30" s="513"/>
      <c r="AD30" s="513"/>
      <c r="AE30" s="513"/>
      <c r="AF30" s="513"/>
      <c r="AG30" s="513"/>
      <c r="AH30" s="513"/>
      <c r="AI30" s="513"/>
      <c r="AJ30" s="513"/>
      <c r="AK30" s="513"/>
      <c r="AL30" s="513"/>
      <c r="AM30" s="513"/>
      <c r="AN30" s="513"/>
      <c r="AO30" s="513"/>
      <c r="AP30" s="513"/>
      <c r="AQ30" s="513"/>
      <c r="AR30" s="513"/>
      <c r="AS30" s="513"/>
      <c r="AT30" s="513"/>
      <c r="AU30" s="513"/>
      <c r="AV30" s="513"/>
      <c r="AW30" s="513"/>
      <c r="AX30" s="513"/>
      <c r="AY30" s="513"/>
      <c r="AZ30" s="513"/>
      <c r="BA30" s="513"/>
      <c r="BB30" s="513"/>
      <c r="BC30" s="513"/>
      <c r="BD30" s="513"/>
      <c r="BE30" s="513"/>
      <c r="BF30" s="513"/>
      <c r="BG30" s="513"/>
      <c r="BH30" s="513"/>
      <c r="BI30" s="513"/>
      <c r="BJ30" s="513"/>
      <c r="BK30" s="513"/>
      <c r="BL30" s="513"/>
      <c r="BM30" s="513"/>
      <c r="BN30" s="513"/>
      <c r="BO30" s="513"/>
      <c r="BP30" s="513"/>
      <c r="BQ30" s="513"/>
      <c r="BR30" s="513"/>
      <c r="BS30" s="513"/>
      <c r="BT30" s="513"/>
      <c r="BU30" s="513"/>
      <c r="BV30" s="513"/>
      <c r="BW30" s="513"/>
      <c r="BX30" s="513"/>
      <c r="BY30" s="513"/>
      <c r="BZ30" s="513"/>
      <c r="CA30" s="513"/>
      <c r="CB30" s="513"/>
      <c r="CC30" s="513"/>
      <c r="CD30" s="513"/>
      <c r="CE30" s="513"/>
      <c r="CF30" s="513"/>
      <c r="CG30" s="513"/>
      <c r="CH30" s="513"/>
      <c r="CI30" s="513"/>
      <c r="CJ30" s="513"/>
      <c r="CK30" s="513"/>
      <c r="CL30" s="513"/>
      <c r="CM30" s="513"/>
      <c r="CN30" s="513"/>
      <c r="CO30" s="513"/>
      <c r="CP30" s="513"/>
      <c r="CQ30" s="513"/>
      <c r="CR30" s="513"/>
      <c r="CS30" s="513"/>
      <c r="CT30" s="513"/>
      <c r="CU30" s="513"/>
      <c r="CV30" s="513"/>
      <c r="CW30" s="513"/>
      <c r="CX30" s="513"/>
      <c r="CY30" s="513"/>
      <c r="CZ30" s="513"/>
      <c r="DA30" s="513"/>
      <c r="DB30" s="513"/>
      <c r="DC30" s="513"/>
      <c r="DD30" s="513"/>
      <c r="DE30" s="513"/>
      <c r="DF30" s="513"/>
      <c r="DG30" s="513"/>
      <c r="DH30" s="513"/>
      <c r="DI30" s="513"/>
      <c r="DJ30" s="513"/>
      <c r="DK30" s="513"/>
      <c r="DL30" s="513"/>
      <c r="DM30" s="513"/>
      <c r="DN30" s="513"/>
      <c r="DO30" s="513"/>
      <c r="DP30" s="513"/>
      <c r="DQ30" s="513"/>
      <c r="DR30" s="513"/>
      <c r="DS30" s="513"/>
      <c r="DT30" s="513"/>
      <c r="DU30" s="513"/>
      <c r="DV30" s="513"/>
      <c r="DW30" s="513"/>
      <c r="DX30" s="513"/>
      <c r="DY30" s="513"/>
      <c r="DZ30" s="513"/>
      <c r="EA30" s="513"/>
      <c r="EB30" s="513"/>
      <c r="EC30" s="513"/>
      <c r="ED30" s="513"/>
      <c r="EE30" s="513"/>
      <c r="EF30" s="513"/>
      <c r="EG30" s="513"/>
      <c r="EH30" s="513"/>
      <c r="EI30" s="513"/>
      <c r="EJ30" s="513"/>
      <c r="EK30" s="513"/>
      <c r="EL30" s="513"/>
      <c r="EM30" s="513"/>
      <c r="EN30" s="513"/>
      <c r="EO30" s="513"/>
      <c r="EP30" s="513"/>
      <c r="EQ30" s="513"/>
      <c r="ER30" s="513"/>
      <c r="ES30" s="513"/>
      <c r="ET30" s="513"/>
      <c r="EU30" s="513"/>
      <c r="EV30" s="513"/>
      <c r="EW30" s="513"/>
      <c r="EX30" s="513"/>
      <c r="EY30" s="513"/>
      <c r="EZ30" s="513"/>
      <c r="FA30" s="513"/>
      <c r="FB30" s="513"/>
      <c r="FC30" s="513"/>
      <c r="FD30" s="513"/>
      <c r="FE30" s="513"/>
      <c r="FF30" s="513"/>
      <c r="FG30" s="513"/>
      <c r="FH30" s="513"/>
      <c r="FI30" s="513"/>
      <c r="FJ30" s="513"/>
      <c r="FK30" s="513"/>
      <c r="FL30" s="513"/>
      <c r="FM30" s="513"/>
      <c r="FN30" s="513"/>
      <c r="FO30" s="513"/>
      <c r="FP30" s="513"/>
      <c r="FQ30" s="513"/>
      <c r="FR30" s="513"/>
      <c r="FS30" s="513"/>
      <c r="FT30" s="513"/>
      <c r="FU30" s="513"/>
      <c r="FV30" s="513"/>
      <c r="FW30" s="513"/>
      <c r="FX30" s="513"/>
      <c r="FY30" s="513"/>
      <c r="FZ30" s="513"/>
      <c r="GA30" s="513"/>
      <c r="GB30" s="513"/>
      <c r="GC30" s="513"/>
      <c r="GD30" s="513"/>
      <c r="GE30" s="513"/>
      <c r="GF30" s="513"/>
      <c r="GG30" s="513"/>
      <c r="GH30" s="513"/>
      <c r="GI30" s="513"/>
      <c r="GJ30" s="513"/>
      <c r="GK30" s="513"/>
      <c r="GL30" s="513"/>
      <c r="GM30" s="513"/>
      <c r="GN30" s="513"/>
      <c r="GO30" s="513"/>
      <c r="GP30" s="513"/>
      <c r="GQ30" s="513"/>
      <c r="GR30" s="513"/>
      <c r="GS30" s="513"/>
      <c r="GT30" s="513"/>
      <c r="GU30" s="513"/>
      <c r="GV30" s="513"/>
      <c r="GW30" s="513"/>
      <c r="GX30" s="513"/>
      <c r="GY30" s="513"/>
      <c r="GZ30" s="513"/>
      <c r="HA30" s="513"/>
      <c r="HB30" s="513"/>
      <c r="HC30" s="513"/>
      <c r="HD30" s="513"/>
      <c r="HE30" s="513"/>
      <c r="HF30" s="513"/>
      <c r="HG30" s="513"/>
      <c r="HH30" s="513"/>
      <c r="HI30" s="513"/>
      <c r="HJ30" s="513"/>
      <c r="HK30" s="513"/>
      <c r="HL30" s="513"/>
      <c r="HM30" s="513"/>
      <c r="HN30" s="513"/>
      <c r="HO30" s="513"/>
      <c r="HP30" s="513"/>
      <c r="HQ30" s="513"/>
      <c r="HR30" s="513"/>
      <c r="HS30" s="513"/>
      <c r="HT30" s="513"/>
      <c r="HU30" s="513"/>
      <c r="HV30" s="513"/>
      <c r="HW30" s="513"/>
      <c r="HX30" s="513"/>
      <c r="HY30" s="513"/>
      <c r="HZ30" s="513"/>
      <c r="IA30" s="513"/>
      <c r="IB30" s="513"/>
      <c r="IC30" s="513"/>
      <c r="ID30" s="513"/>
      <c r="IE30" s="513"/>
      <c r="IF30" s="513"/>
      <c r="IG30" s="513"/>
      <c r="IH30" s="513"/>
      <c r="II30" s="513"/>
      <c r="IJ30" s="513"/>
      <c r="IK30" s="513"/>
      <c r="IL30" s="513"/>
      <c r="IM30" s="513"/>
      <c r="IN30" s="513"/>
      <c r="IO30" s="513"/>
      <c r="IP30" s="513"/>
      <c r="IQ30" s="513"/>
      <c r="IR30" s="513"/>
      <c r="IS30" s="513"/>
      <c r="IT30" s="513"/>
      <c r="IU30" s="513"/>
      <c r="IV30" s="513"/>
    </row>
    <row r="31" ht="15.6" spans="1:256">
      <c r="A31" s="1105" t="s">
        <v>12440</v>
      </c>
      <c r="B31" s="1105" t="s">
        <v>12441</v>
      </c>
      <c r="C31" s="1105" t="s">
        <v>4212</v>
      </c>
      <c r="D31" s="1105">
        <v>1</v>
      </c>
      <c r="E31" s="1105">
        <v>1040</v>
      </c>
      <c r="F31" s="1105">
        <v>0</v>
      </c>
      <c r="G31" s="1105" t="s">
        <v>12430</v>
      </c>
      <c r="H31" s="513"/>
      <c r="I31" s="701"/>
      <c r="J31" s="701" t="s">
        <v>6694</v>
      </c>
      <c r="K31" s="701"/>
      <c r="L31" s="513"/>
      <c r="M31" s="513"/>
      <c r="N31" s="513"/>
      <c r="O31" s="513"/>
      <c r="P31" s="513"/>
      <c r="Q31" s="513"/>
      <c r="R31" s="513"/>
      <c r="S31" s="513"/>
      <c r="T31" s="513"/>
      <c r="U31" s="513"/>
      <c r="V31" s="513"/>
      <c r="W31" s="513"/>
      <c r="X31" s="513"/>
      <c r="Y31" s="513"/>
      <c r="Z31" s="513"/>
      <c r="AA31" s="513"/>
      <c r="AB31" s="513"/>
      <c r="AC31" s="513"/>
      <c r="AD31" s="513"/>
      <c r="AE31" s="513"/>
      <c r="AF31" s="513"/>
      <c r="AG31" s="513"/>
      <c r="AH31" s="513"/>
      <c r="AI31" s="513"/>
      <c r="AJ31" s="513"/>
      <c r="AK31" s="513"/>
      <c r="AL31" s="513"/>
      <c r="AM31" s="513"/>
      <c r="AN31" s="513"/>
      <c r="AO31" s="513"/>
      <c r="AP31" s="513"/>
      <c r="AQ31" s="513"/>
      <c r="AR31" s="513"/>
      <c r="AS31" s="513"/>
      <c r="AT31" s="513"/>
      <c r="AU31" s="513"/>
      <c r="AV31" s="513"/>
      <c r="AW31" s="513"/>
      <c r="AX31" s="513"/>
      <c r="AY31" s="513"/>
      <c r="AZ31" s="513"/>
      <c r="BA31" s="513"/>
      <c r="BB31" s="513"/>
      <c r="BC31" s="513"/>
      <c r="BD31" s="513"/>
      <c r="BE31" s="513"/>
      <c r="BF31" s="513"/>
      <c r="BG31" s="513"/>
      <c r="BH31" s="513"/>
      <c r="BI31" s="513"/>
      <c r="BJ31" s="513"/>
      <c r="BK31" s="513"/>
      <c r="BL31" s="513"/>
      <c r="BM31" s="513"/>
      <c r="BN31" s="513"/>
      <c r="BO31" s="513"/>
      <c r="BP31" s="513"/>
      <c r="BQ31" s="513"/>
      <c r="BR31" s="513"/>
      <c r="BS31" s="513"/>
      <c r="BT31" s="513"/>
      <c r="BU31" s="513"/>
      <c r="BV31" s="513"/>
      <c r="BW31" s="513"/>
      <c r="BX31" s="513"/>
      <c r="BY31" s="513"/>
      <c r="BZ31" s="513"/>
      <c r="CA31" s="513"/>
      <c r="CB31" s="513"/>
      <c r="CC31" s="513"/>
      <c r="CD31" s="513"/>
      <c r="CE31" s="513"/>
      <c r="CF31" s="513"/>
      <c r="CG31" s="513"/>
      <c r="CH31" s="513"/>
      <c r="CI31" s="513"/>
      <c r="CJ31" s="513"/>
      <c r="CK31" s="513"/>
      <c r="CL31" s="513"/>
      <c r="CM31" s="513"/>
      <c r="CN31" s="513"/>
      <c r="CO31" s="513"/>
      <c r="CP31" s="513"/>
      <c r="CQ31" s="513"/>
      <c r="CR31" s="513"/>
      <c r="CS31" s="513"/>
      <c r="CT31" s="513"/>
      <c r="CU31" s="513"/>
      <c r="CV31" s="513"/>
      <c r="CW31" s="513"/>
      <c r="CX31" s="513"/>
      <c r="CY31" s="513"/>
      <c r="CZ31" s="513"/>
      <c r="DA31" s="513"/>
      <c r="DB31" s="513"/>
      <c r="DC31" s="513"/>
      <c r="DD31" s="513"/>
      <c r="DE31" s="513"/>
      <c r="DF31" s="513"/>
      <c r="DG31" s="513"/>
      <c r="DH31" s="513"/>
      <c r="DI31" s="513"/>
      <c r="DJ31" s="513"/>
      <c r="DK31" s="513"/>
      <c r="DL31" s="513"/>
      <c r="DM31" s="513"/>
      <c r="DN31" s="513"/>
      <c r="DO31" s="513"/>
      <c r="DP31" s="513"/>
      <c r="DQ31" s="513"/>
      <c r="DR31" s="513"/>
      <c r="DS31" s="513"/>
      <c r="DT31" s="513"/>
      <c r="DU31" s="513"/>
      <c r="DV31" s="513"/>
      <c r="DW31" s="513"/>
      <c r="DX31" s="513"/>
      <c r="DY31" s="513"/>
      <c r="DZ31" s="513"/>
      <c r="EA31" s="513"/>
      <c r="EB31" s="513"/>
      <c r="EC31" s="513"/>
      <c r="ED31" s="513"/>
      <c r="EE31" s="513"/>
      <c r="EF31" s="513"/>
      <c r="EG31" s="513"/>
      <c r="EH31" s="513"/>
      <c r="EI31" s="513"/>
      <c r="EJ31" s="513"/>
      <c r="EK31" s="513"/>
      <c r="EL31" s="513"/>
      <c r="EM31" s="513"/>
      <c r="EN31" s="513"/>
      <c r="EO31" s="513"/>
      <c r="EP31" s="513"/>
      <c r="EQ31" s="513"/>
      <c r="ER31" s="513"/>
      <c r="ES31" s="513"/>
      <c r="ET31" s="513"/>
      <c r="EU31" s="513"/>
      <c r="EV31" s="513"/>
      <c r="EW31" s="513"/>
      <c r="EX31" s="513"/>
      <c r="EY31" s="513"/>
      <c r="EZ31" s="513"/>
      <c r="FA31" s="513"/>
      <c r="FB31" s="513"/>
      <c r="FC31" s="513"/>
      <c r="FD31" s="513"/>
      <c r="FE31" s="513"/>
      <c r="FF31" s="513"/>
      <c r="FG31" s="513"/>
      <c r="FH31" s="513"/>
      <c r="FI31" s="513"/>
      <c r="FJ31" s="513"/>
      <c r="FK31" s="513"/>
      <c r="FL31" s="513"/>
      <c r="FM31" s="513"/>
      <c r="FN31" s="513"/>
      <c r="FO31" s="513"/>
      <c r="FP31" s="513"/>
      <c r="FQ31" s="513"/>
      <c r="FR31" s="513"/>
      <c r="FS31" s="513"/>
      <c r="FT31" s="513"/>
      <c r="FU31" s="513"/>
      <c r="FV31" s="513"/>
      <c r="FW31" s="513"/>
      <c r="FX31" s="513"/>
      <c r="FY31" s="513"/>
      <c r="FZ31" s="513"/>
      <c r="GA31" s="513"/>
      <c r="GB31" s="513"/>
      <c r="GC31" s="513"/>
      <c r="GD31" s="513"/>
      <c r="GE31" s="513"/>
      <c r="GF31" s="513"/>
      <c r="GG31" s="513"/>
      <c r="GH31" s="513"/>
      <c r="GI31" s="513"/>
      <c r="GJ31" s="513"/>
      <c r="GK31" s="513"/>
      <c r="GL31" s="513"/>
      <c r="GM31" s="513"/>
      <c r="GN31" s="513"/>
      <c r="GO31" s="513"/>
      <c r="GP31" s="513"/>
      <c r="GQ31" s="513"/>
      <c r="GR31" s="513"/>
      <c r="GS31" s="513"/>
      <c r="GT31" s="513"/>
      <c r="GU31" s="513"/>
      <c r="GV31" s="513"/>
      <c r="GW31" s="513"/>
      <c r="GX31" s="513"/>
      <c r="GY31" s="513"/>
      <c r="GZ31" s="513"/>
      <c r="HA31" s="513"/>
      <c r="HB31" s="513"/>
      <c r="HC31" s="513"/>
      <c r="HD31" s="513"/>
      <c r="HE31" s="513"/>
      <c r="HF31" s="513"/>
      <c r="HG31" s="513"/>
      <c r="HH31" s="513"/>
      <c r="HI31" s="513"/>
      <c r="HJ31" s="513"/>
      <c r="HK31" s="513"/>
      <c r="HL31" s="513"/>
      <c r="HM31" s="513"/>
      <c r="HN31" s="513"/>
      <c r="HO31" s="513"/>
      <c r="HP31" s="513"/>
      <c r="HQ31" s="513"/>
      <c r="HR31" s="513"/>
      <c r="HS31" s="513"/>
      <c r="HT31" s="513"/>
      <c r="HU31" s="513"/>
      <c r="HV31" s="513"/>
      <c r="HW31" s="513"/>
      <c r="HX31" s="513"/>
      <c r="HY31" s="513"/>
      <c r="HZ31" s="513"/>
      <c r="IA31" s="513"/>
      <c r="IB31" s="513"/>
      <c r="IC31" s="513"/>
      <c r="ID31" s="513"/>
      <c r="IE31" s="513"/>
      <c r="IF31" s="513"/>
      <c r="IG31" s="513"/>
      <c r="IH31" s="513"/>
      <c r="II31" s="513"/>
      <c r="IJ31" s="513"/>
      <c r="IK31" s="513"/>
      <c r="IL31" s="513"/>
      <c r="IM31" s="513"/>
      <c r="IN31" s="513"/>
      <c r="IO31" s="513"/>
      <c r="IP31" s="513"/>
      <c r="IQ31" s="513"/>
      <c r="IR31" s="513"/>
      <c r="IS31" s="513"/>
      <c r="IT31" s="513"/>
      <c r="IU31" s="513"/>
      <c r="IV31" s="513"/>
    </row>
    <row r="32" ht="15.6" spans="1:256">
      <c r="A32" s="1105" t="s">
        <v>12442</v>
      </c>
      <c r="B32" s="1105" t="s">
        <v>12443</v>
      </c>
      <c r="C32" s="1105" t="s">
        <v>4212</v>
      </c>
      <c r="D32" s="1105">
        <v>1</v>
      </c>
      <c r="E32" s="1105">
        <v>1050</v>
      </c>
      <c r="F32" s="1105">
        <v>0</v>
      </c>
      <c r="G32" s="1105" t="s">
        <v>12410</v>
      </c>
      <c r="H32" s="1105"/>
      <c r="I32" s="701"/>
      <c r="J32" s="701" t="s">
        <v>4895</v>
      </c>
      <c r="K32" s="701"/>
      <c r="L32" s="513"/>
      <c r="M32" s="513"/>
      <c r="N32" s="513"/>
      <c r="O32" s="513"/>
      <c r="P32" s="513"/>
      <c r="Q32" s="513"/>
      <c r="R32" s="513"/>
      <c r="S32" s="513"/>
      <c r="T32" s="513"/>
      <c r="U32" s="513"/>
      <c r="V32" s="513"/>
      <c r="W32" s="513"/>
      <c r="X32" s="513"/>
      <c r="Y32" s="513"/>
      <c r="Z32" s="513"/>
      <c r="AA32" s="513"/>
      <c r="AB32" s="513"/>
      <c r="AC32" s="513"/>
      <c r="AD32" s="513"/>
      <c r="AE32" s="513"/>
      <c r="AF32" s="513"/>
      <c r="AG32" s="513"/>
      <c r="AH32" s="513"/>
      <c r="AI32" s="513"/>
      <c r="AJ32" s="513"/>
      <c r="AK32" s="513"/>
      <c r="AL32" s="513"/>
      <c r="AM32" s="513"/>
      <c r="AN32" s="513"/>
      <c r="AO32" s="513"/>
      <c r="AP32" s="513"/>
      <c r="AQ32" s="513"/>
      <c r="AR32" s="513"/>
      <c r="AS32" s="513"/>
      <c r="AT32" s="513"/>
      <c r="AU32" s="513"/>
      <c r="AV32" s="513"/>
      <c r="AW32" s="513"/>
      <c r="AX32" s="513"/>
      <c r="AY32" s="513"/>
      <c r="AZ32" s="513"/>
      <c r="BA32" s="513"/>
      <c r="BB32" s="513"/>
      <c r="BC32" s="513"/>
      <c r="BD32" s="513"/>
      <c r="BE32" s="513"/>
      <c r="BF32" s="513"/>
      <c r="BG32" s="513"/>
      <c r="BH32" s="513"/>
      <c r="BI32" s="513"/>
      <c r="BJ32" s="513"/>
      <c r="BK32" s="513"/>
      <c r="BL32" s="513"/>
      <c r="BM32" s="513"/>
      <c r="BN32" s="513"/>
      <c r="BO32" s="513"/>
      <c r="BP32" s="513"/>
      <c r="BQ32" s="513"/>
      <c r="BR32" s="513"/>
      <c r="BS32" s="513"/>
      <c r="BT32" s="513"/>
      <c r="BU32" s="513"/>
      <c r="BV32" s="513"/>
      <c r="BW32" s="513"/>
      <c r="BX32" s="513"/>
      <c r="BY32" s="513"/>
      <c r="BZ32" s="513"/>
      <c r="CA32" s="513"/>
      <c r="CB32" s="513"/>
      <c r="CC32" s="513"/>
      <c r="CD32" s="513"/>
      <c r="CE32" s="513"/>
      <c r="CF32" s="513"/>
      <c r="CG32" s="513"/>
      <c r="CH32" s="513"/>
      <c r="CI32" s="513"/>
      <c r="CJ32" s="513"/>
      <c r="CK32" s="513"/>
      <c r="CL32" s="513"/>
      <c r="CM32" s="513"/>
      <c r="CN32" s="513"/>
      <c r="CO32" s="513"/>
      <c r="CP32" s="513"/>
      <c r="CQ32" s="513"/>
      <c r="CR32" s="513"/>
      <c r="CS32" s="513"/>
      <c r="CT32" s="513"/>
      <c r="CU32" s="513"/>
      <c r="CV32" s="513"/>
      <c r="CW32" s="513"/>
      <c r="CX32" s="513"/>
      <c r="CY32" s="513"/>
      <c r="CZ32" s="513"/>
      <c r="DA32" s="513"/>
      <c r="DB32" s="513"/>
      <c r="DC32" s="513"/>
      <c r="DD32" s="513"/>
      <c r="DE32" s="513"/>
      <c r="DF32" s="513"/>
      <c r="DG32" s="513"/>
      <c r="DH32" s="513"/>
      <c r="DI32" s="513"/>
      <c r="DJ32" s="513"/>
      <c r="DK32" s="513"/>
      <c r="DL32" s="513"/>
      <c r="DM32" s="513"/>
      <c r="DN32" s="513"/>
      <c r="DO32" s="513"/>
      <c r="DP32" s="513"/>
      <c r="DQ32" s="513"/>
      <c r="DR32" s="513"/>
      <c r="DS32" s="513"/>
      <c r="DT32" s="513"/>
      <c r="DU32" s="513"/>
      <c r="DV32" s="513"/>
      <c r="DW32" s="513"/>
      <c r="DX32" s="513"/>
      <c r="DY32" s="513"/>
      <c r="DZ32" s="513"/>
      <c r="EA32" s="513"/>
      <c r="EB32" s="513"/>
      <c r="EC32" s="513"/>
      <c r="ED32" s="513"/>
      <c r="EE32" s="513"/>
      <c r="EF32" s="513"/>
      <c r="EG32" s="513"/>
      <c r="EH32" s="513"/>
      <c r="EI32" s="513"/>
      <c r="EJ32" s="513"/>
      <c r="EK32" s="513"/>
      <c r="EL32" s="513"/>
      <c r="EM32" s="513"/>
      <c r="EN32" s="513"/>
      <c r="EO32" s="513"/>
      <c r="EP32" s="513"/>
      <c r="EQ32" s="513"/>
      <c r="ER32" s="513"/>
      <c r="ES32" s="513"/>
      <c r="ET32" s="513"/>
      <c r="EU32" s="513"/>
      <c r="EV32" s="513"/>
      <c r="EW32" s="513"/>
      <c r="EX32" s="513"/>
      <c r="EY32" s="513"/>
      <c r="EZ32" s="513"/>
      <c r="FA32" s="513"/>
      <c r="FB32" s="513"/>
      <c r="FC32" s="513"/>
      <c r="FD32" s="513"/>
      <c r="FE32" s="513"/>
      <c r="FF32" s="513"/>
      <c r="FG32" s="513"/>
      <c r="FH32" s="513"/>
      <c r="FI32" s="513"/>
      <c r="FJ32" s="513"/>
      <c r="FK32" s="513"/>
      <c r="FL32" s="513"/>
      <c r="FM32" s="513"/>
      <c r="FN32" s="513"/>
      <c r="FO32" s="513"/>
      <c r="FP32" s="513"/>
      <c r="FQ32" s="513"/>
      <c r="FR32" s="513"/>
      <c r="FS32" s="513"/>
      <c r="FT32" s="513"/>
      <c r="FU32" s="513"/>
      <c r="FV32" s="513"/>
      <c r="FW32" s="513"/>
      <c r="FX32" s="513"/>
      <c r="FY32" s="513"/>
      <c r="FZ32" s="513"/>
      <c r="GA32" s="513"/>
      <c r="GB32" s="513"/>
      <c r="GC32" s="513"/>
      <c r="GD32" s="513"/>
      <c r="GE32" s="513"/>
      <c r="GF32" s="513"/>
      <c r="GG32" s="513"/>
      <c r="GH32" s="513"/>
      <c r="GI32" s="513"/>
      <c r="GJ32" s="513"/>
      <c r="GK32" s="513"/>
      <c r="GL32" s="513"/>
      <c r="GM32" s="513"/>
      <c r="GN32" s="513"/>
      <c r="GO32" s="513"/>
      <c r="GP32" s="513"/>
      <c r="GQ32" s="513"/>
      <c r="GR32" s="513"/>
      <c r="GS32" s="513"/>
      <c r="GT32" s="513"/>
      <c r="GU32" s="513"/>
      <c r="GV32" s="513"/>
      <c r="GW32" s="513"/>
      <c r="GX32" s="513"/>
      <c r="GY32" s="513"/>
      <c r="GZ32" s="513"/>
      <c r="HA32" s="513"/>
      <c r="HB32" s="513"/>
      <c r="HC32" s="513"/>
      <c r="HD32" s="513"/>
      <c r="HE32" s="513"/>
      <c r="HF32" s="513"/>
      <c r="HG32" s="513"/>
      <c r="HH32" s="513"/>
      <c r="HI32" s="513"/>
      <c r="HJ32" s="513"/>
      <c r="HK32" s="513"/>
      <c r="HL32" s="513"/>
      <c r="HM32" s="513"/>
      <c r="HN32" s="513"/>
      <c r="HO32" s="513"/>
      <c r="HP32" s="513"/>
      <c r="HQ32" s="513"/>
      <c r="HR32" s="513"/>
      <c r="HS32" s="513"/>
      <c r="HT32" s="513"/>
      <c r="HU32" s="513"/>
      <c r="HV32" s="513"/>
      <c r="HW32" s="513"/>
      <c r="HX32" s="513"/>
      <c r="HY32" s="513"/>
      <c r="HZ32" s="513"/>
      <c r="IA32" s="513"/>
      <c r="IB32" s="513"/>
      <c r="IC32" s="513"/>
      <c r="ID32" s="513"/>
      <c r="IE32" s="513"/>
      <c r="IF32" s="513"/>
      <c r="IG32" s="513"/>
      <c r="IH32" s="513"/>
      <c r="II32" s="513"/>
      <c r="IJ32" s="513"/>
      <c r="IK32" s="513"/>
      <c r="IL32" s="513"/>
      <c r="IM32" s="513"/>
      <c r="IN32" s="513"/>
      <c r="IO32" s="513"/>
      <c r="IP32" s="513"/>
      <c r="IQ32" s="513"/>
      <c r="IR32" s="513"/>
      <c r="IS32" s="513"/>
      <c r="IT32" s="513"/>
      <c r="IU32" s="513"/>
      <c r="IV32" s="513"/>
    </row>
    <row r="33" ht="15.6" spans="1:256">
      <c r="A33" s="1105" t="s">
        <v>5044</v>
      </c>
      <c r="B33" s="1105" t="s">
        <v>5045</v>
      </c>
      <c r="C33" s="1105" t="s">
        <v>4212</v>
      </c>
      <c r="D33" s="1105">
        <v>1</v>
      </c>
      <c r="E33" s="1105">
        <v>1060</v>
      </c>
      <c r="F33" s="1105">
        <v>0</v>
      </c>
      <c r="G33" s="1105" t="s">
        <v>12444</v>
      </c>
      <c r="H33" s="513"/>
      <c r="I33" s="701"/>
      <c r="J33" s="701" t="s">
        <v>12445</v>
      </c>
      <c r="K33" s="701"/>
      <c r="L33" s="513"/>
      <c r="M33" s="513"/>
      <c r="N33" s="513"/>
      <c r="O33" s="513"/>
      <c r="P33" s="513"/>
      <c r="Q33" s="513"/>
      <c r="R33" s="513"/>
      <c r="S33" s="513"/>
      <c r="T33" s="513"/>
      <c r="U33" s="513"/>
      <c r="V33" s="513"/>
      <c r="W33" s="513"/>
      <c r="X33" s="513"/>
      <c r="Y33" s="513"/>
      <c r="Z33" s="513"/>
      <c r="AA33" s="513"/>
      <c r="AB33" s="513"/>
      <c r="AC33" s="513"/>
      <c r="AD33" s="513"/>
      <c r="AE33" s="513"/>
      <c r="AF33" s="513"/>
      <c r="AG33" s="513"/>
      <c r="AH33" s="513"/>
      <c r="AI33" s="513"/>
      <c r="AJ33" s="513"/>
      <c r="AK33" s="513"/>
      <c r="AL33" s="513"/>
      <c r="AM33" s="513"/>
      <c r="AN33" s="513"/>
      <c r="AO33" s="513"/>
      <c r="AP33" s="513"/>
      <c r="AQ33" s="513"/>
      <c r="AR33" s="513"/>
      <c r="AS33" s="513"/>
      <c r="AT33" s="513"/>
      <c r="AU33" s="513"/>
      <c r="AV33" s="513"/>
      <c r="AW33" s="513"/>
      <c r="AX33" s="513"/>
      <c r="AY33" s="513"/>
      <c r="AZ33" s="513"/>
      <c r="BA33" s="513"/>
      <c r="BB33" s="513"/>
      <c r="BC33" s="513"/>
      <c r="BD33" s="513"/>
      <c r="BE33" s="513"/>
      <c r="BF33" s="513"/>
      <c r="BG33" s="513"/>
      <c r="BH33" s="513"/>
      <c r="BI33" s="513"/>
      <c r="BJ33" s="513"/>
      <c r="BK33" s="513"/>
      <c r="BL33" s="513"/>
      <c r="BM33" s="513"/>
      <c r="BN33" s="513"/>
      <c r="BO33" s="513"/>
      <c r="BP33" s="513"/>
      <c r="BQ33" s="513"/>
      <c r="BR33" s="513"/>
      <c r="BS33" s="513"/>
      <c r="BT33" s="513"/>
      <c r="BU33" s="513"/>
      <c r="BV33" s="513"/>
      <c r="BW33" s="513"/>
      <c r="BX33" s="513"/>
      <c r="BY33" s="513"/>
      <c r="BZ33" s="513"/>
      <c r="CA33" s="513"/>
      <c r="CB33" s="513"/>
      <c r="CC33" s="513"/>
      <c r="CD33" s="513"/>
      <c r="CE33" s="513"/>
      <c r="CF33" s="513"/>
      <c r="CG33" s="513"/>
      <c r="CH33" s="513"/>
      <c r="CI33" s="513"/>
      <c r="CJ33" s="513"/>
      <c r="CK33" s="513"/>
      <c r="CL33" s="513"/>
      <c r="CM33" s="513"/>
      <c r="CN33" s="513"/>
      <c r="CO33" s="513"/>
      <c r="CP33" s="513"/>
      <c r="CQ33" s="513"/>
      <c r="CR33" s="513"/>
      <c r="CS33" s="513"/>
      <c r="CT33" s="513"/>
      <c r="CU33" s="513"/>
      <c r="CV33" s="513"/>
      <c r="CW33" s="513"/>
      <c r="CX33" s="513"/>
      <c r="CY33" s="513"/>
      <c r="CZ33" s="513"/>
      <c r="DA33" s="513"/>
      <c r="DB33" s="513"/>
      <c r="DC33" s="513"/>
      <c r="DD33" s="513"/>
      <c r="DE33" s="513"/>
      <c r="DF33" s="513"/>
      <c r="DG33" s="513"/>
      <c r="DH33" s="513"/>
      <c r="DI33" s="513"/>
      <c r="DJ33" s="513"/>
      <c r="DK33" s="513"/>
      <c r="DL33" s="513"/>
      <c r="DM33" s="513"/>
      <c r="DN33" s="513"/>
      <c r="DO33" s="513"/>
      <c r="DP33" s="513"/>
      <c r="DQ33" s="513"/>
      <c r="DR33" s="513"/>
      <c r="DS33" s="513"/>
      <c r="DT33" s="513"/>
      <c r="DU33" s="513"/>
      <c r="DV33" s="513"/>
      <c r="DW33" s="513"/>
      <c r="DX33" s="513"/>
      <c r="DY33" s="513"/>
      <c r="DZ33" s="513"/>
      <c r="EA33" s="513"/>
      <c r="EB33" s="513"/>
      <c r="EC33" s="513"/>
      <c r="ED33" s="513"/>
      <c r="EE33" s="513"/>
      <c r="EF33" s="513"/>
      <c r="EG33" s="513"/>
      <c r="EH33" s="513"/>
      <c r="EI33" s="513"/>
      <c r="EJ33" s="513"/>
      <c r="EK33" s="513"/>
      <c r="EL33" s="513"/>
      <c r="EM33" s="513"/>
      <c r="EN33" s="513"/>
      <c r="EO33" s="513"/>
      <c r="EP33" s="513"/>
      <c r="EQ33" s="513"/>
      <c r="ER33" s="513"/>
      <c r="ES33" s="513"/>
      <c r="ET33" s="513"/>
      <c r="EU33" s="513"/>
      <c r="EV33" s="513"/>
      <c r="EW33" s="513"/>
      <c r="EX33" s="513"/>
      <c r="EY33" s="513"/>
      <c r="EZ33" s="513"/>
      <c r="FA33" s="513"/>
      <c r="FB33" s="513"/>
      <c r="FC33" s="513"/>
      <c r="FD33" s="513"/>
      <c r="FE33" s="513"/>
      <c r="FF33" s="513"/>
      <c r="FG33" s="513"/>
      <c r="FH33" s="513"/>
      <c r="FI33" s="513"/>
      <c r="FJ33" s="513"/>
      <c r="FK33" s="513"/>
      <c r="FL33" s="513"/>
      <c r="FM33" s="513"/>
      <c r="FN33" s="513"/>
      <c r="FO33" s="513"/>
      <c r="FP33" s="513"/>
      <c r="FQ33" s="513"/>
      <c r="FR33" s="513"/>
      <c r="FS33" s="513"/>
      <c r="FT33" s="513"/>
      <c r="FU33" s="513"/>
      <c r="FV33" s="513"/>
      <c r="FW33" s="513"/>
      <c r="FX33" s="513"/>
      <c r="FY33" s="513"/>
      <c r="FZ33" s="513"/>
      <c r="GA33" s="513"/>
      <c r="GB33" s="513"/>
      <c r="GC33" s="513"/>
      <c r="GD33" s="513"/>
      <c r="GE33" s="513"/>
      <c r="GF33" s="513"/>
      <c r="GG33" s="513"/>
      <c r="GH33" s="513"/>
      <c r="GI33" s="513"/>
      <c r="GJ33" s="513"/>
      <c r="GK33" s="513"/>
      <c r="GL33" s="513"/>
      <c r="GM33" s="513"/>
      <c r="GN33" s="513"/>
      <c r="GO33" s="513"/>
      <c r="GP33" s="513"/>
      <c r="GQ33" s="513"/>
      <c r="GR33" s="513"/>
      <c r="GS33" s="513"/>
      <c r="GT33" s="513"/>
      <c r="GU33" s="513"/>
      <c r="GV33" s="513"/>
      <c r="GW33" s="513"/>
      <c r="GX33" s="513"/>
      <c r="GY33" s="513"/>
      <c r="GZ33" s="513"/>
      <c r="HA33" s="513"/>
      <c r="HB33" s="513"/>
      <c r="HC33" s="513"/>
      <c r="HD33" s="513"/>
      <c r="HE33" s="513"/>
      <c r="HF33" s="513"/>
      <c r="HG33" s="513"/>
      <c r="HH33" s="513"/>
      <c r="HI33" s="513"/>
      <c r="HJ33" s="513"/>
      <c r="HK33" s="513"/>
      <c r="HL33" s="513"/>
      <c r="HM33" s="513"/>
      <c r="HN33" s="513"/>
      <c r="HO33" s="513"/>
      <c r="HP33" s="513"/>
      <c r="HQ33" s="513"/>
      <c r="HR33" s="513"/>
      <c r="HS33" s="513"/>
      <c r="HT33" s="513"/>
      <c r="HU33" s="513"/>
      <c r="HV33" s="513"/>
      <c r="HW33" s="513"/>
      <c r="HX33" s="513"/>
      <c r="HY33" s="513"/>
      <c r="HZ33" s="513"/>
      <c r="IA33" s="513"/>
      <c r="IB33" s="513"/>
      <c r="IC33" s="513"/>
      <c r="ID33" s="513"/>
      <c r="IE33" s="513"/>
      <c r="IF33" s="513"/>
      <c r="IG33" s="513"/>
      <c r="IH33" s="513"/>
      <c r="II33" s="513"/>
      <c r="IJ33" s="513"/>
      <c r="IK33" s="513"/>
      <c r="IL33" s="513"/>
      <c r="IM33" s="513"/>
      <c r="IN33" s="513"/>
      <c r="IO33" s="513"/>
      <c r="IP33" s="513"/>
      <c r="IQ33" s="513"/>
      <c r="IR33" s="513"/>
      <c r="IS33" s="513"/>
      <c r="IT33" s="513"/>
      <c r="IU33" s="513"/>
      <c r="IV33" s="513"/>
    </row>
    <row r="34" ht="15.6" spans="1:256">
      <c r="A34" s="1105" t="s">
        <v>12241</v>
      </c>
      <c r="B34" s="1105" t="s">
        <v>12446</v>
      </c>
      <c r="C34" s="1105" t="s">
        <v>4212</v>
      </c>
      <c r="D34" s="1105">
        <v>1</v>
      </c>
      <c r="E34" s="1105">
        <v>1070</v>
      </c>
      <c r="F34" s="1105">
        <v>0</v>
      </c>
      <c r="G34" s="1105" t="s">
        <v>12444</v>
      </c>
      <c r="H34" s="513"/>
      <c r="I34" s="701"/>
      <c r="J34" s="701" t="s">
        <v>12445</v>
      </c>
      <c r="K34" s="701"/>
      <c r="L34" s="513"/>
      <c r="M34" s="513"/>
      <c r="N34" s="513"/>
      <c r="O34" s="513"/>
      <c r="P34" s="513"/>
      <c r="Q34" s="513"/>
      <c r="R34" s="513"/>
      <c r="S34" s="513"/>
      <c r="T34" s="513"/>
      <c r="U34" s="513"/>
      <c r="V34" s="513"/>
      <c r="W34" s="513"/>
      <c r="X34" s="513"/>
      <c r="Y34" s="513"/>
      <c r="Z34" s="513"/>
      <c r="AA34" s="513"/>
      <c r="AB34" s="513"/>
      <c r="AC34" s="513"/>
      <c r="AD34" s="513"/>
      <c r="AE34" s="513"/>
      <c r="AF34" s="513"/>
      <c r="AG34" s="513"/>
      <c r="AH34" s="513"/>
      <c r="AI34" s="513"/>
      <c r="AJ34" s="513"/>
      <c r="AK34" s="513"/>
      <c r="AL34" s="513"/>
      <c r="AM34" s="513"/>
      <c r="AN34" s="513"/>
      <c r="AO34" s="513"/>
      <c r="AP34" s="513"/>
      <c r="AQ34" s="513"/>
      <c r="AR34" s="513"/>
      <c r="AS34" s="513"/>
      <c r="AT34" s="513"/>
      <c r="AU34" s="513"/>
      <c r="AV34" s="513"/>
      <c r="AW34" s="513"/>
      <c r="AX34" s="513"/>
      <c r="AY34" s="513"/>
      <c r="AZ34" s="513"/>
      <c r="BA34" s="513"/>
      <c r="BB34" s="513"/>
      <c r="BC34" s="513"/>
      <c r="BD34" s="513"/>
      <c r="BE34" s="513"/>
      <c r="BF34" s="513"/>
      <c r="BG34" s="513"/>
      <c r="BH34" s="513"/>
      <c r="BI34" s="513"/>
      <c r="BJ34" s="513"/>
      <c r="BK34" s="513"/>
      <c r="BL34" s="513"/>
      <c r="BM34" s="513"/>
      <c r="BN34" s="513"/>
      <c r="BO34" s="513"/>
      <c r="BP34" s="513"/>
      <c r="BQ34" s="513"/>
      <c r="BR34" s="513"/>
      <c r="BS34" s="513"/>
      <c r="BT34" s="513"/>
      <c r="BU34" s="513"/>
      <c r="BV34" s="513"/>
      <c r="BW34" s="513"/>
      <c r="BX34" s="513"/>
      <c r="BY34" s="513"/>
      <c r="BZ34" s="513"/>
      <c r="CA34" s="513"/>
      <c r="CB34" s="513"/>
      <c r="CC34" s="513"/>
      <c r="CD34" s="513"/>
      <c r="CE34" s="513"/>
      <c r="CF34" s="513"/>
      <c r="CG34" s="513"/>
      <c r="CH34" s="513"/>
      <c r="CI34" s="513"/>
      <c r="CJ34" s="513"/>
      <c r="CK34" s="513"/>
      <c r="CL34" s="513"/>
      <c r="CM34" s="513"/>
      <c r="CN34" s="513"/>
      <c r="CO34" s="513"/>
      <c r="CP34" s="513"/>
      <c r="CQ34" s="513"/>
      <c r="CR34" s="513"/>
      <c r="CS34" s="513"/>
      <c r="CT34" s="513"/>
      <c r="CU34" s="513"/>
      <c r="CV34" s="513"/>
      <c r="CW34" s="513"/>
      <c r="CX34" s="513"/>
      <c r="CY34" s="513"/>
      <c r="CZ34" s="513"/>
      <c r="DA34" s="513"/>
      <c r="DB34" s="513"/>
      <c r="DC34" s="513"/>
      <c r="DD34" s="513"/>
      <c r="DE34" s="513"/>
      <c r="DF34" s="513"/>
      <c r="DG34" s="513"/>
      <c r="DH34" s="513"/>
      <c r="DI34" s="513"/>
      <c r="DJ34" s="513"/>
      <c r="DK34" s="513"/>
      <c r="DL34" s="513"/>
      <c r="DM34" s="513"/>
      <c r="DN34" s="513"/>
      <c r="DO34" s="513"/>
      <c r="DP34" s="513"/>
      <c r="DQ34" s="513"/>
      <c r="DR34" s="513"/>
      <c r="DS34" s="513"/>
      <c r="DT34" s="513"/>
      <c r="DU34" s="513"/>
      <c r="DV34" s="513"/>
      <c r="DW34" s="513"/>
      <c r="DX34" s="513"/>
      <c r="DY34" s="513"/>
      <c r="DZ34" s="513"/>
      <c r="EA34" s="513"/>
      <c r="EB34" s="513"/>
      <c r="EC34" s="513"/>
      <c r="ED34" s="513"/>
      <c r="EE34" s="513"/>
      <c r="EF34" s="513"/>
      <c r="EG34" s="513"/>
      <c r="EH34" s="513"/>
      <c r="EI34" s="513"/>
      <c r="EJ34" s="513"/>
      <c r="EK34" s="513"/>
      <c r="EL34" s="513"/>
      <c r="EM34" s="513"/>
      <c r="EN34" s="513"/>
      <c r="EO34" s="513"/>
      <c r="EP34" s="513"/>
      <c r="EQ34" s="513"/>
      <c r="ER34" s="513"/>
      <c r="ES34" s="513"/>
      <c r="ET34" s="513"/>
      <c r="EU34" s="513"/>
      <c r="EV34" s="513"/>
      <c r="EW34" s="513"/>
      <c r="EX34" s="513"/>
      <c r="EY34" s="513"/>
      <c r="EZ34" s="513"/>
      <c r="FA34" s="513"/>
      <c r="FB34" s="513"/>
      <c r="FC34" s="513"/>
      <c r="FD34" s="513"/>
      <c r="FE34" s="513"/>
      <c r="FF34" s="513"/>
      <c r="FG34" s="513"/>
      <c r="FH34" s="513"/>
      <c r="FI34" s="513"/>
      <c r="FJ34" s="513"/>
      <c r="FK34" s="513"/>
      <c r="FL34" s="513"/>
      <c r="FM34" s="513"/>
      <c r="FN34" s="513"/>
      <c r="FO34" s="513"/>
      <c r="FP34" s="513"/>
      <c r="FQ34" s="513"/>
      <c r="FR34" s="513"/>
      <c r="FS34" s="513"/>
      <c r="FT34" s="513"/>
      <c r="FU34" s="513"/>
      <c r="FV34" s="513"/>
      <c r="FW34" s="513"/>
      <c r="FX34" s="513"/>
      <c r="FY34" s="513"/>
      <c r="FZ34" s="513"/>
      <c r="GA34" s="513"/>
      <c r="GB34" s="513"/>
      <c r="GC34" s="513"/>
      <c r="GD34" s="513"/>
      <c r="GE34" s="513"/>
      <c r="GF34" s="513"/>
      <c r="GG34" s="513"/>
      <c r="GH34" s="513"/>
      <c r="GI34" s="513"/>
      <c r="GJ34" s="513"/>
      <c r="GK34" s="513"/>
      <c r="GL34" s="513"/>
      <c r="GM34" s="513"/>
      <c r="GN34" s="513"/>
      <c r="GO34" s="513"/>
      <c r="GP34" s="513"/>
      <c r="GQ34" s="513"/>
      <c r="GR34" s="513"/>
      <c r="GS34" s="513"/>
      <c r="GT34" s="513"/>
      <c r="GU34" s="513"/>
      <c r="GV34" s="513"/>
      <c r="GW34" s="513"/>
      <c r="GX34" s="513"/>
      <c r="GY34" s="513"/>
      <c r="GZ34" s="513"/>
      <c r="HA34" s="513"/>
      <c r="HB34" s="513"/>
      <c r="HC34" s="513"/>
      <c r="HD34" s="513"/>
      <c r="HE34" s="513"/>
      <c r="HF34" s="513"/>
      <c r="HG34" s="513"/>
      <c r="HH34" s="513"/>
      <c r="HI34" s="513"/>
      <c r="HJ34" s="513"/>
      <c r="HK34" s="513"/>
      <c r="HL34" s="513"/>
      <c r="HM34" s="513"/>
      <c r="HN34" s="513"/>
      <c r="HO34" s="513"/>
      <c r="HP34" s="513"/>
      <c r="HQ34" s="513"/>
      <c r="HR34" s="513"/>
      <c r="HS34" s="513"/>
      <c r="HT34" s="513"/>
      <c r="HU34" s="513"/>
      <c r="HV34" s="513"/>
      <c r="HW34" s="513"/>
      <c r="HX34" s="513"/>
      <c r="HY34" s="513"/>
      <c r="HZ34" s="513"/>
      <c r="IA34" s="513"/>
      <c r="IB34" s="513"/>
      <c r="IC34" s="513"/>
      <c r="ID34" s="513"/>
      <c r="IE34" s="513"/>
      <c r="IF34" s="513"/>
      <c r="IG34" s="513"/>
      <c r="IH34" s="513"/>
      <c r="II34" s="513"/>
      <c r="IJ34" s="513"/>
      <c r="IK34" s="513"/>
      <c r="IL34" s="513"/>
      <c r="IM34" s="513"/>
      <c r="IN34" s="513"/>
      <c r="IO34" s="513"/>
      <c r="IP34" s="513"/>
      <c r="IQ34" s="513"/>
      <c r="IR34" s="513"/>
      <c r="IS34" s="513"/>
      <c r="IT34" s="513"/>
      <c r="IU34" s="513"/>
      <c r="IV34" s="513"/>
    </row>
    <row r="35" ht="15.75" customHeight="1" spans="1:256">
      <c r="A35" s="1105" t="s">
        <v>12447</v>
      </c>
      <c r="B35" s="1105" t="s">
        <v>12448</v>
      </c>
      <c r="C35" s="1105" t="s">
        <v>4212</v>
      </c>
      <c r="D35" s="1105">
        <v>1</v>
      </c>
      <c r="E35" s="1105">
        <v>1080</v>
      </c>
      <c r="F35" s="1105">
        <v>0</v>
      </c>
      <c r="G35" s="1105" t="s">
        <v>12410</v>
      </c>
      <c r="H35" s="513"/>
      <c r="I35" s="701"/>
      <c r="J35" s="701"/>
      <c r="K35" s="701"/>
      <c r="L35" s="513"/>
      <c r="M35" s="513"/>
      <c r="N35" s="513"/>
      <c r="O35" s="513"/>
      <c r="P35" s="513"/>
      <c r="Q35" s="513"/>
      <c r="R35" s="513"/>
      <c r="S35" s="513"/>
      <c r="T35" s="513"/>
      <c r="U35" s="513"/>
      <c r="V35" s="513"/>
      <c r="W35" s="513"/>
      <c r="X35" s="513"/>
      <c r="Y35" s="513"/>
      <c r="Z35" s="513"/>
      <c r="AA35" s="513"/>
      <c r="AB35" s="513"/>
      <c r="AC35" s="513"/>
      <c r="AD35" s="513"/>
      <c r="AE35" s="513"/>
      <c r="AF35" s="513"/>
      <c r="AG35" s="513"/>
      <c r="AH35" s="513"/>
      <c r="AI35" s="513"/>
      <c r="AJ35" s="513"/>
      <c r="AK35" s="513"/>
      <c r="AL35" s="513"/>
      <c r="AM35" s="513"/>
      <c r="AN35" s="513"/>
      <c r="AO35" s="513"/>
      <c r="AP35" s="513"/>
      <c r="AQ35" s="513"/>
      <c r="AR35" s="513"/>
      <c r="AS35" s="513"/>
      <c r="AT35" s="513"/>
      <c r="AU35" s="513"/>
      <c r="AV35" s="513"/>
      <c r="AW35" s="513"/>
      <c r="AX35" s="513"/>
      <c r="AY35" s="513"/>
      <c r="AZ35" s="513"/>
      <c r="BA35" s="513"/>
      <c r="BB35" s="513"/>
      <c r="BC35" s="513"/>
      <c r="BD35" s="513"/>
      <c r="BE35" s="513"/>
      <c r="BF35" s="513"/>
      <c r="BG35" s="513"/>
      <c r="BH35" s="513"/>
      <c r="BI35" s="513"/>
      <c r="BJ35" s="513"/>
      <c r="BK35" s="513"/>
      <c r="BL35" s="513"/>
      <c r="BM35" s="513"/>
      <c r="BN35" s="513"/>
      <c r="BO35" s="513"/>
      <c r="BP35" s="513"/>
      <c r="BQ35" s="513"/>
      <c r="BR35" s="513"/>
      <c r="BS35" s="513"/>
      <c r="BT35" s="513"/>
      <c r="BU35" s="513"/>
      <c r="BV35" s="513"/>
      <c r="BW35" s="513"/>
      <c r="BX35" s="513"/>
      <c r="BY35" s="513"/>
      <c r="BZ35" s="513"/>
      <c r="CA35" s="513"/>
      <c r="CB35" s="513"/>
      <c r="CC35" s="513"/>
      <c r="CD35" s="513"/>
      <c r="CE35" s="513"/>
      <c r="CF35" s="513"/>
      <c r="CG35" s="513"/>
      <c r="CH35" s="513"/>
      <c r="CI35" s="513"/>
      <c r="CJ35" s="513"/>
      <c r="CK35" s="513"/>
      <c r="CL35" s="513"/>
      <c r="CM35" s="513"/>
      <c r="CN35" s="513"/>
      <c r="CO35" s="513"/>
      <c r="CP35" s="513"/>
      <c r="CQ35" s="513"/>
      <c r="CR35" s="513"/>
      <c r="CS35" s="513"/>
      <c r="CT35" s="513"/>
      <c r="CU35" s="513"/>
      <c r="CV35" s="513"/>
      <c r="CW35" s="513"/>
      <c r="CX35" s="513"/>
      <c r="CY35" s="513"/>
      <c r="CZ35" s="513"/>
      <c r="DA35" s="513"/>
      <c r="DB35" s="513"/>
      <c r="DC35" s="513"/>
      <c r="DD35" s="513"/>
      <c r="DE35" s="513"/>
      <c r="DF35" s="513"/>
      <c r="DG35" s="513"/>
      <c r="DH35" s="513"/>
      <c r="DI35" s="513"/>
      <c r="DJ35" s="513"/>
      <c r="DK35" s="513"/>
      <c r="DL35" s="513"/>
      <c r="DM35" s="513"/>
      <c r="DN35" s="513"/>
      <c r="DO35" s="513"/>
      <c r="DP35" s="513"/>
      <c r="DQ35" s="513"/>
      <c r="DR35" s="513"/>
      <c r="DS35" s="513"/>
      <c r="DT35" s="513"/>
      <c r="DU35" s="513"/>
      <c r="DV35" s="513"/>
      <c r="DW35" s="513"/>
      <c r="DX35" s="513"/>
      <c r="DY35" s="513"/>
      <c r="DZ35" s="513"/>
      <c r="EA35" s="513"/>
      <c r="EB35" s="513"/>
      <c r="EC35" s="513"/>
      <c r="ED35" s="513"/>
      <c r="EE35" s="513"/>
      <c r="EF35" s="513"/>
      <c r="EG35" s="513"/>
      <c r="EH35" s="513"/>
      <c r="EI35" s="513"/>
      <c r="EJ35" s="513"/>
      <c r="EK35" s="513"/>
      <c r="EL35" s="513"/>
      <c r="EM35" s="513"/>
      <c r="EN35" s="513"/>
      <c r="EO35" s="513"/>
      <c r="EP35" s="513"/>
      <c r="EQ35" s="513"/>
      <c r="ER35" s="513"/>
      <c r="ES35" s="513"/>
      <c r="ET35" s="513"/>
      <c r="EU35" s="513"/>
      <c r="EV35" s="513"/>
      <c r="EW35" s="513"/>
      <c r="EX35" s="513"/>
      <c r="EY35" s="513"/>
      <c r="EZ35" s="513"/>
      <c r="FA35" s="513"/>
      <c r="FB35" s="513"/>
      <c r="FC35" s="513"/>
      <c r="FD35" s="513"/>
      <c r="FE35" s="513"/>
      <c r="FF35" s="513"/>
      <c r="FG35" s="513"/>
      <c r="FH35" s="513"/>
      <c r="FI35" s="513"/>
      <c r="FJ35" s="513"/>
      <c r="FK35" s="513"/>
      <c r="FL35" s="513"/>
      <c r="FM35" s="513"/>
      <c r="FN35" s="513"/>
      <c r="FO35" s="513"/>
      <c r="FP35" s="513"/>
      <c r="FQ35" s="513"/>
      <c r="FR35" s="513"/>
      <c r="FS35" s="513"/>
      <c r="FT35" s="513"/>
      <c r="FU35" s="513"/>
      <c r="FV35" s="513"/>
      <c r="FW35" s="513"/>
      <c r="FX35" s="513"/>
      <c r="FY35" s="513"/>
      <c r="FZ35" s="513"/>
      <c r="GA35" s="513"/>
      <c r="GB35" s="513"/>
      <c r="GC35" s="513"/>
      <c r="GD35" s="513"/>
      <c r="GE35" s="513"/>
      <c r="GF35" s="513"/>
      <c r="GG35" s="513"/>
      <c r="GH35" s="513"/>
      <c r="GI35" s="513"/>
      <c r="GJ35" s="513"/>
      <c r="GK35" s="513"/>
      <c r="GL35" s="513"/>
      <c r="GM35" s="513"/>
      <c r="GN35" s="513"/>
      <c r="GO35" s="513"/>
      <c r="GP35" s="513"/>
      <c r="GQ35" s="513"/>
      <c r="GR35" s="513"/>
      <c r="GS35" s="513"/>
      <c r="GT35" s="513"/>
      <c r="GU35" s="513"/>
      <c r="GV35" s="513"/>
      <c r="GW35" s="513"/>
      <c r="GX35" s="513"/>
      <c r="GY35" s="513"/>
      <c r="GZ35" s="513"/>
      <c r="HA35" s="513"/>
      <c r="HB35" s="513"/>
      <c r="HC35" s="513"/>
      <c r="HD35" s="513"/>
      <c r="HE35" s="513"/>
      <c r="HF35" s="513"/>
      <c r="HG35" s="513"/>
      <c r="HH35" s="513"/>
      <c r="HI35" s="513"/>
      <c r="HJ35" s="513"/>
      <c r="HK35" s="513"/>
      <c r="HL35" s="513"/>
      <c r="HM35" s="513"/>
      <c r="HN35" s="513"/>
      <c r="HO35" s="513"/>
      <c r="HP35" s="513"/>
      <c r="HQ35" s="513"/>
      <c r="HR35" s="513"/>
      <c r="HS35" s="513"/>
      <c r="HT35" s="513"/>
      <c r="HU35" s="513"/>
      <c r="HV35" s="513"/>
      <c r="HW35" s="513"/>
      <c r="HX35" s="513"/>
      <c r="HY35" s="513"/>
      <c r="HZ35" s="513"/>
      <c r="IA35" s="513"/>
      <c r="IB35" s="513"/>
      <c r="IC35" s="513"/>
      <c r="ID35" s="513"/>
      <c r="IE35" s="513"/>
      <c r="IF35" s="513"/>
      <c r="IG35" s="513"/>
      <c r="IH35" s="513"/>
      <c r="II35" s="513"/>
      <c r="IJ35" s="513"/>
      <c r="IK35" s="513"/>
      <c r="IL35" s="513"/>
      <c r="IM35" s="513"/>
      <c r="IN35" s="513"/>
      <c r="IO35" s="513"/>
      <c r="IP35" s="513"/>
      <c r="IQ35" s="513"/>
      <c r="IR35" s="513"/>
      <c r="IS35" s="513"/>
      <c r="IT35" s="513"/>
      <c r="IU35" s="513"/>
      <c r="IV35" s="513"/>
    </row>
    <row r="36" ht="15.6" spans="1:256">
      <c r="A36" s="1105" t="s">
        <v>12449</v>
      </c>
      <c r="B36" s="1105" t="s">
        <v>12450</v>
      </c>
      <c r="C36" s="1105" t="s">
        <v>4212</v>
      </c>
      <c r="D36" s="1105">
        <v>1</v>
      </c>
      <c r="E36" s="1105">
        <v>1090</v>
      </c>
      <c r="F36" s="1105">
        <v>0</v>
      </c>
      <c r="G36" s="1105" t="s">
        <v>12410</v>
      </c>
      <c r="H36" s="513"/>
      <c r="I36" s="701"/>
      <c r="J36" s="701"/>
      <c r="K36" s="701"/>
      <c r="L36" s="513"/>
      <c r="M36" s="513"/>
      <c r="N36" s="513"/>
      <c r="O36" s="513"/>
      <c r="P36" s="513"/>
      <c r="Q36" s="513"/>
      <c r="R36" s="513"/>
      <c r="S36" s="513"/>
      <c r="T36" s="513"/>
      <c r="U36" s="513"/>
      <c r="V36" s="513"/>
      <c r="W36" s="513"/>
      <c r="X36" s="513"/>
      <c r="Y36" s="513"/>
      <c r="Z36" s="513"/>
      <c r="AA36" s="513"/>
      <c r="AB36" s="513"/>
      <c r="AC36" s="513"/>
      <c r="AD36" s="513"/>
      <c r="AE36" s="513"/>
      <c r="AF36" s="513"/>
      <c r="AG36" s="513"/>
      <c r="AH36" s="513"/>
      <c r="AI36" s="513"/>
      <c r="AJ36" s="513"/>
      <c r="AK36" s="513"/>
      <c r="AL36" s="513"/>
      <c r="AM36" s="513"/>
      <c r="AN36" s="513"/>
      <c r="AO36" s="513"/>
      <c r="AP36" s="513"/>
      <c r="AQ36" s="513"/>
      <c r="AR36" s="513"/>
      <c r="AS36" s="513"/>
      <c r="AT36" s="513"/>
      <c r="AU36" s="513"/>
      <c r="AV36" s="513"/>
      <c r="AW36" s="513"/>
      <c r="AX36" s="513"/>
      <c r="AY36" s="513"/>
      <c r="AZ36" s="513"/>
      <c r="BA36" s="513"/>
      <c r="BB36" s="513"/>
      <c r="BC36" s="513"/>
      <c r="BD36" s="513"/>
      <c r="BE36" s="513"/>
      <c r="BF36" s="513"/>
      <c r="BG36" s="513"/>
      <c r="BH36" s="513"/>
      <c r="BI36" s="513"/>
      <c r="BJ36" s="513"/>
      <c r="BK36" s="513"/>
      <c r="BL36" s="513"/>
      <c r="BM36" s="513"/>
      <c r="BN36" s="513"/>
      <c r="BO36" s="513"/>
      <c r="BP36" s="513"/>
      <c r="BQ36" s="513"/>
      <c r="BR36" s="513"/>
      <c r="BS36" s="513"/>
      <c r="BT36" s="513"/>
      <c r="BU36" s="513"/>
      <c r="BV36" s="513"/>
      <c r="BW36" s="513"/>
      <c r="BX36" s="513"/>
      <c r="BY36" s="513"/>
      <c r="BZ36" s="513"/>
      <c r="CA36" s="513"/>
      <c r="CB36" s="513"/>
      <c r="CC36" s="513"/>
      <c r="CD36" s="513"/>
      <c r="CE36" s="513"/>
      <c r="CF36" s="513"/>
      <c r="CG36" s="513"/>
      <c r="CH36" s="513"/>
      <c r="CI36" s="513"/>
      <c r="CJ36" s="513"/>
      <c r="CK36" s="513"/>
      <c r="CL36" s="513"/>
      <c r="CM36" s="513"/>
      <c r="CN36" s="513"/>
      <c r="CO36" s="513"/>
      <c r="CP36" s="513"/>
      <c r="CQ36" s="513"/>
      <c r="CR36" s="513"/>
      <c r="CS36" s="513"/>
      <c r="CT36" s="513"/>
      <c r="CU36" s="513"/>
      <c r="CV36" s="513"/>
      <c r="CW36" s="513"/>
      <c r="CX36" s="513"/>
      <c r="CY36" s="513"/>
      <c r="CZ36" s="513"/>
      <c r="DA36" s="513"/>
      <c r="DB36" s="513"/>
      <c r="DC36" s="513"/>
      <c r="DD36" s="513"/>
      <c r="DE36" s="513"/>
      <c r="DF36" s="513"/>
      <c r="DG36" s="513"/>
      <c r="DH36" s="513"/>
      <c r="DI36" s="513"/>
      <c r="DJ36" s="513"/>
      <c r="DK36" s="513"/>
      <c r="DL36" s="513"/>
      <c r="DM36" s="513"/>
      <c r="DN36" s="513"/>
      <c r="DO36" s="513"/>
      <c r="DP36" s="513"/>
      <c r="DQ36" s="513"/>
      <c r="DR36" s="513"/>
      <c r="DS36" s="513"/>
      <c r="DT36" s="513"/>
      <c r="DU36" s="513"/>
      <c r="DV36" s="513"/>
      <c r="DW36" s="513"/>
      <c r="DX36" s="513"/>
      <c r="DY36" s="513"/>
      <c r="DZ36" s="513"/>
      <c r="EA36" s="513"/>
      <c r="EB36" s="513"/>
      <c r="EC36" s="513"/>
      <c r="ED36" s="513"/>
      <c r="EE36" s="513"/>
      <c r="EF36" s="513"/>
      <c r="EG36" s="513"/>
      <c r="EH36" s="513"/>
      <c r="EI36" s="513"/>
      <c r="EJ36" s="513"/>
      <c r="EK36" s="513"/>
      <c r="EL36" s="513"/>
      <c r="EM36" s="513"/>
      <c r="EN36" s="513"/>
      <c r="EO36" s="513"/>
      <c r="EP36" s="513"/>
      <c r="EQ36" s="513"/>
      <c r="ER36" s="513"/>
      <c r="ES36" s="513"/>
      <c r="ET36" s="513"/>
      <c r="EU36" s="513"/>
      <c r="EV36" s="513"/>
      <c r="EW36" s="513"/>
      <c r="EX36" s="513"/>
      <c r="EY36" s="513"/>
      <c r="EZ36" s="513"/>
      <c r="FA36" s="513"/>
      <c r="FB36" s="513"/>
      <c r="FC36" s="513"/>
      <c r="FD36" s="513"/>
      <c r="FE36" s="513"/>
      <c r="FF36" s="513"/>
      <c r="FG36" s="513"/>
      <c r="FH36" s="513"/>
      <c r="FI36" s="513"/>
      <c r="FJ36" s="513"/>
      <c r="FK36" s="513"/>
      <c r="FL36" s="513"/>
      <c r="FM36" s="513"/>
      <c r="FN36" s="513"/>
      <c r="FO36" s="513"/>
      <c r="FP36" s="513"/>
      <c r="FQ36" s="513"/>
      <c r="FR36" s="513"/>
      <c r="FS36" s="513"/>
      <c r="FT36" s="513"/>
      <c r="FU36" s="513"/>
      <c r="FV36" s="513"/>
      <c r="FW36" s="513"/>
      <c r="FX36" s="513"/>
      <c r="FY36" s="513"/>
      <c r="FZ36" s="513"/>
      <c r="GA36" s="513"/>
      <c r="GB36" s="513"/>
      <c r="GC36" s="513"/>
      <c r="GD36" s="513"/>
      <c r="GE36" s="513"/>
      <c r="GF36" s="513"/>
      <c r="GG36" s="513"/>
      <c r="GH36" s="513"/>
      <c r="GI36" s="513"/>
      <c r="GJ36" s="513"/>
      <c r="GK36" s="513"/>
      <c r="GL36" s="513"/>
      <c r="GM36" s="513"/>
      <c r="GN36" s="513"/>
      <c r="GO36" s="513"/>
      <c r="GP36" s="513"/>
      <c r="GQ36" s="513"/>
      <c r="GR36" s="513"/>
      <c r="GS36" s="513"/>
      <c r="GT36" s="513"/>
      <c r="GU36" s="513"/>
      <c r="GV36" s="513"/>
      <c r="GW36" s="513"/>
      <c r="GX36" s="513"/>
      <c r="GY36" s="513"/>
      <c r="GZ36" s="513"/>
      <c r="HA36" s="513"/>
      <c r="HB36" s="513"/>
      <c r="HC36" s="513"/>
      <c r="HD36" s="513"/>
      <c r="HE36" s="513"/>
      <c r="HF36" s="513"/>
      <c r="HG36" s="513"/>
      <c r="HH36" s="513"/>
      <c r="HI36" s="513"/>
      <c r="HJ36" s="513"/>
      <c r="HK36" s="513"/>
      <c r="HL36" s="513"/>
      <c r="HM36" s="513"/>
      <c r="HN36" s="513"/>
      <c r="HO36" s="513"/>
      <c r="HP36" s="513"/>
      <c r="HQ36" s="513"/>
      <c r="HR36" s="513"/>
      <c r="HS36" s="513"/>
      <c r="HT36" s="513"/>
      <c r="HU36" s="513"/>
      <c r="HV36" s="513"/>
      <c r="HW36" s="513"/>
      <c r="HX36" s="513"/>
      <c r="HY36" s="513"/>
      <c r="HZ36" s="513"/>
      <c r="IA36" s="513"/>
      <c r="IB36" s="513"/>
      <c r="IC36" s="513"/>
      <c r="ID36" s="513"/>
      <c r="IE36" s="513"/>
      <c r="IF36" s="513"/>
      <c r="IG36" s="513"/>
      <c r="IH36" s="513"/>
      <c r="II36" s="513"/>
      <c r="IJ36" s="513"/>
      <c r="IK36" s="513"/>
      <c r="IL36" s="513"/>
      <c r="IM36" s="513"/>
      <c r="IN36" s="513"/>
      <c r="IO36" s="513"/>
      <c r="IP36" s="513"/>
      <c r="IQ36" s="513"/>
      <c r="IR36" s="513"/>
      <c r="IS36" s="513"/>
      <c r="IT36" s="513"/>
      <c r="IU36" s="513"/>
      <c r="IV36" s="513"/>
    </row>
    <row r="37" ht="28.8" spans="1:256">
      <c r="A37" s="1105" t="s">
        <v>12202</v>
      </c>
      <c r="B37" s="1105" t="s">
        <v>12451</v>
      </c>
      <c r="C37" s="1105" t="s">
        <v>4212</v>
      </c>
      <c r="D37" s="1108" t="s">
        <v>12452</v>
      </c>
      <c r="E37" s="1105">
        <v>1100</v>
      </c>
      <c r="F37" s="1105">
        <v>0</v>
      </c>
      <c r="G37" s="1109" t="s">
        <v>12453</v>
      </c>
      <c r="H37" s="513"/>
      <c r="I37" s="701"/>
      <c r="J37" s="701"/>
      <c r="K37" s="888" t="s">
        <v>12454</v>
      </c>
      <c r="L37" s="513"/>
      <c r="M37" s="513"/>
      <c r="N37" s="513"/>
      <c r="O37" s="513"/>
      <c r="P37" s="513"/>
      <c r="Q37" s="513"/>
      <c r="R37" s="513"/>
      <c r="S37" s="513"/>
      <c r="T37" s="513"/>
      <c r="U37" s="513"/>
      <c r="V37" s="513"/>
      <c r="W37" s="513"/>
      <c r="X37" s="513"/>
      <c r="Y37" s="513"/>
      <c r="Z37" s="513"/>
      <c r="AA37" s="513"/>
      <c r="AB37" s="513"/>
      <c r="AC37" s="513"/>
      <c r="AD37" s="513"/>
      <c r="AE37" s="513"/>
      <c r="AF37" s="513"/>
      <c r="AG37" s="513"/>
      <c r="AH37" s="513"/>
      <c r="AI37" s="513"/>
      <c r="AJ37" s="513"/>
      <c r="AK37" s="513"/>
      <c r="AL37" s="513"/>
      <c r="AM37" s="513"/>
      <c r="AN37" s="513"/>
      <c r="AO37" s="513"/>
      <c r="AP37" s="513"/>
      <c r="AQ37" s="513"/>
      <c r="AR37" s="513"/>
      <c r="AS37" s="513"/>
      <c r="AT37" s="513"/>
      <c r="AU37" s="513"/>
      <c r="AV37" s="513"/>
      <c r="AW37" s="513"/>
      <c r="AX37" s="513"/>
      <c r="AY37" s="513"/>
      <c r="AZ37" s="513"/>
      <c r="BA37" s="513"/>
      <c r="BB37" s="513"/>
      <c r="BC37" s="513"/>
      <c r="BD37" s="513"/>
      <c r="BE37" s="513"/>
      <c r="BF37" s="513"/>
      <c r="BG37" s="513"/>
      <c r="BH37" s="513"/>
      <c r="BI37" s="513"/>
      <c r="BJ37" s="513"/>
      <c r="BK37" s="513"/>
      <c r="BL37" s="513"/>
      <c r="BM37" s="513"/>
      <c r="BN37" s="513"/>
      <c r="BO37" s="513"/>
      <c r="BP37" s="513"/>
      <c r="BQ37" s="513"/>
      <c r="BR37" s="513"/>
      <c r="BS37" s="513"/>
      <c r="BT37" s="513"/>
      <c r="BU37" s="513"/>
      <c r="BV37" s="513"/>
      <c r="BW37" s="513"/>
      <c r="BX37" s="513"/>
      <c r="BY37" s="513"/>
      <c r="BZ37" s="513"/>
      <c r="CA37" s="513"/>
      <c r="CB37" s="513"/>
      <c r="CC37" s="513"/>
      <c r="CD37" s="513"/>
      <c r="CE37" s="513"/>
      <c r="CF37" s="513"/>
      <c r="CG37" s="513"/>
      <c r="CH37" s="513"/>
      <c r="CI37" s="513"/>
      <c r="CJ37" s="513"/>
      <c r="CK37" s="513"/>
      <c r="CL37" s="513"/>
      <c r="CM37" s="513"/>
      <c r="CN37" s="513"/>
      <c r="CO37" s="513"/>
      <c r="CP37" s="513"/>
      <c r="CQ37" s="513"/>
      <c r="CR37" s="513"/>
      <c r="CS37" s="513"/>
      <c r="CT37" s="513"/>
      <c r="CU37" s="513"/>
      <c r="CV37" s="513"/>
      <c r="CW37" s="513"/>
      <c r="CX37" s="513"/>
      <c r="CY37" s="513"/>
      <c r="CZ37" s="513"/>
      <c r="DA37" s="513"/>
      <c r="DB37" s="513"/>
      <c r="DC37" s="513"/>
      <c r="DD37" s="513"/>
      <c r="DE37" s="513"/>
      <c r="DF37" s="513"/>
      <c r="DG37" s="513"/>
      <c r="DH37" s="513"/>
      <c r="DI37" s="513"/>
      <c r="DJ37" s="513"/>
      <c r="DK37" s="513"/>
      <c r="DL37" s="513"/>
      <c r="DM37" s="513"/>
      <c r="DN37" s="513"/>
      <c r="DO37" s="513"/>
      <c r="DP37" s="513"/>
      <c r="DQ37" s="513"/>
      <c r="DR37" s="513"/>
      <c r="DS37" s="513"/>
      <c r="DT37" s="513"/>
      <c r="DU37" s="513"/>
      <c r="DV37" s="513"/>
      <c r="DW37" s="513"/>
      <c r="DX37" s="513"/>
      <c r="DY37" s="513"/>
      <c r="DZ37" s="513"/>
      <c r="EA37" s="513"/>
      <c r="EB37" s="513"/>
      <c r="EC37" s="513"/>
      <c r="ED37" s="513"/>
      <c r="EE37" s="513"/>
      <c r="EF37" s="513"/>
      <c r="EG37" s="513"/>
      <c r="EH37" s="513"/>
      <c r="EI37" s="513"/>
      <c r="EJ37" s="513"/>
      <c r="EK37" s="513"/>
      <c r="EL37" s="513"/>
      <c r="EM37" s="513"/>
      <c r="EN37" s="513"/>
      <c r="EO37" s="513"/>
      <c r="EP37" s="513"/>
      <c r="EQ37" s="513"/>
      <c r="ER37" s="513"/>
      <c r="ES37" s="513"/>
      <c r="ET37" s="513"/>
      <c r="EU37" s="513"/>
      <c r="EV37" s="513"/>
      <c r="EW37" s="513"/>
      <c r="EX37" s="513"/>
      <c r="EY37" s="513"/>
      <c r="EZ37" s="513"/>
      <c r="FA37" s="513"/>
      <c r="FB37" s="513"/>
      <c r="FC37" s="513"/>
      <c r="FD37" s="513"/>
      <c r="FE37" s="513"/>
      <c r="FF37" s="513"/>
      <c r="FG37" s="513"/>
      <c r="FH37" s="513"/>
      <c r="FI37" s="513"/>
      <c r="FJ37" s="513"/>
      <c r="FK37" s="513"/>
      <c r="FL37" s="513"/>
      <c r="FM37" s="513"/>
      <c r="FN37" s="513"/>
      <c r="FO37" s="513"/>
      <c r="FP37" s="513"/>
      <c r="FQ37" s="513"/>
      <c r="FR37" s="513"/>
      <c r="FS37" s="513"/>
      <c r="FT37" s="513"/>
      <c r="FU37" s="513"/>
      <c r="FV37" s="513"/>
      <c r="FW37" s="513"/>
      <c r="FX37" s="513"/>
      <c r="FY37" s="513"/>
      <c r="FZ37" s="513"/>
      <c r="GA37" s="513"/>
      <c r="GB37" s="513"/>
      <c r="GC37" s="513"/>
      <c r="GD37" s="513"/>
      <c r="GE37" s="513"/>
      <c r="GF37" s="513"/>
      <c r="GG37" s="513"/>
      <c r="GH37" s="513"/>
      <c r="GI37" s="513"/>
      <c r="GJ37" s="513"/>
      <c r="GK37" s="513"/>
      <c r="GL37" s="513"/>
      <c r="GM37" s="513"/>
      <c r="GN37" s="513"/>
      <c r="GO37" s="513"/>
      <c r="GP37" s="513"/>
      <c r="GQ37" s="513"/>
      <c r="GR37" s="513"/>
      <c r="GS37" s="513"/>
      <c r="GT37" s="513"/>
      <c r="GU37" s="513"/>
      <c r="GV37" s="513"/>
      <c r="GW37" s="513"/>
      <c r="GX37" s="513"/>
      <c r="GY37" s="513"/>
      <c r="GZ37" s="513"/>
      <c r="HA37" s="513"/>
      <c r="HB37" s="513"/>
      <c r="HC37" s="513"/>
      <c r="HD37" s="513"/>
      <c r="HE37" s="513"/>
      <c r="HF37" s="513"/>
      <c r="HG37" s="513"/>
      <c r="HH37" s="513"/>
      <c r="HI37" s="513"/>
      <c r="HJ37" s="513"/>
      <c r="HK37" s="513"/>
      <c r="HL37" s="513"/>
      <c r="HM37" s="513"/>
      <c r="HN37" s="513"/>
      <c r="HO37" s="513"/>
      <c r="HP37" s="513"/>
      <c r="HQ37" s="513"/>
      <c r="HR37" s="513"/>
      <c r="HS37" s="513"/>
      <c r="HT37" s="513"/>
      <c r="HU37" s="513"/>
      <c r="HV37" s="513"/>
      <c r="HW37" s="513"/>
      <c r="HX37" s="513"/>
      <c r="HY37" s="513"/>
      <c r="HZ37" s="513"/>
      <c r="IA37" s="513"/>
      <c r="IB37" s="513"/>
      <c r="IC37" s="513"/>
      <c r="ID37" s="513"/>
      <c r="IE37" s="513"/>
      <c r="IF37" s="513"/>
      <c r="IG37" s="513"/>
      <c r="IH37" s="513"/>
      <c r="II37" s="513"/>
      <c r="IJ37" s="513"/>
      <c r="IK37" s="513"/>
      <c r="IL37" s="513"/>
      <c r="IM37" s="513"/>
      <c r="IN37" s="513"/>
      <c r="IO37" s="513"/>
      <c r="IP37" s="513"/>
      <c r="IQ37" s="513"/>
      <c r="IR37" s="513"/>
      <c r="IS37" s="513"/>
      <c r="IT37" s="513"/>
      <c r="IU37" s="513"/>
      <c r="IV37" s="513"/>
    </row>
    <row r="38" ht="15.6" spans="1:256">
      <c r="A38" s="1105" t="s">
        <v>12455</v>
      </c>
      <c r="B38" s="1105" t="s">
        <v>12456</v>
      </c>
      <c r="C38" s="1105" t="s">
        <v>4212</v>
      </c>
      <c r="D38" s="1105">
        <v>1</v>
      </c>
      <c r="E38" s="1105">
        <v>1122</v>
      </c>
      <c r="F38" s="1105">
        <v>0</v>
      </c>
      <c r="G38" s="1105" t="s">
        <v>12405</v>
      </c>
      <c r="H38" s="1105" t="s">
        <v>12455</v>
      </c>
      <c r="I38" s="701"/>
      <c r="J38" s="701" t="s">
        <v>12457</v>
      </c>
      <c r="K38" s="701"/>
      <c r="L38" s="513"/>
      <c r="M38" s="513"/>
      <c r="N38" s="513"/>
      <c r="O38" s="513"/>
      <c r="P38" s="513"/>
      <c r="Q38" s="513"/>
      <c r="R38" s="513"/>
      <c r="S38" s="513"/>
      <c r="T38" s="513"/>
      <c r="U38" s="513"/>
      <c r="V38" s="513"/>
      <c r="W38" s="513"/>
      <c r="X38" s="513"/>
      <c r="Y38" s="513"/>
      <c r="Z38" s="513"/>
      <c r="AA38" s="513"/>
      <c r="AB38" s="513"/>
      <c r="AC38" s="513"/>
      <c r="AD38" s="513"/>
      <c r="AE38" s="513"/>
      <c r="AF38" s="513"/>
      <c r="AG38" s="513"/>
      <c r="AH38" s="513"/>
      <c r="AI38" s="513"/>
      <c r="AJ38" s="513"/>
      <c r="AK38" s="513"/>
      <c r="AL38" s="513"/>
      <c r="AM38" s="513"/>
      <c r="AN38" s="513"/>
      <c r="AO38" s="513"/>
      <c r="AP38" s="513"/>
      <c r="AQ38" s="513"/>
      <c r="AR38" s="513"/>
      <c r="AS38" s="513"/>
      <c r="AT38" s="513"/>
      <c r="AU38" s="513"/>
      <c r="AV38" s="513"/>
      <c r="AW38" s="513"/>
      <c r="AX38" s="513"/>
      <c r="AY38" s="513"/>
      <c r="AZ38" s="513"/>
      <c r="BA38" s="513"/>
      <c r="BB38" s="513"/>
      <c r="BC38" s="513"/>
      <c r="BD38" s="513"/>
      <c r="BE38" s="513"/>
      <c r="BF38" s="513"/>
      <c r="BG38" s="513"/>
      <c r="BH38" s="513"/>
      <c r="BI38" s="513"/>
      <c r="BJ38" s="513"/>
      <c r="BK38" s="513"/>
      <c r="BL38" s="513"/>
      <c r="BM38" s="513"/>
      <c r="BN38" s="513"/>
      <c r="BO38" s="513"/>
      <c r="BP38" s="513"/>
      <c r="BQ38" s="513"/>
      <c r="BR38" s="513"/>
      <c r="BS38" s="513"/>
      <c r="BT38" s="513"/>
      <c r="BU38" s="513"/>
      <c r="BV38" s="513"/>
      <c r="BW38" s="513"/>
      <c r="BX38" s="513"/>
      <c r="BY38" s="513"/>
      <c r="BZ38" s="513"/>
      <c r="CA38" s="513"/>
      <c r="CB38" s="513"/>
      <c r="CC38" s="513"/>
      <c r="CD38" s="513"/>
      <c r="CE38" s="513"/>
      <c r="CF38" s="513"/>
      <c r="CG38" s="513"/>
      <c r="CH38" s="513"/>
      <c r="CI38" s="513"/>
      <c r="CJ38" s="513"/>
      <c r="CK38" s="513"/>
      <c r="CL38" s="513"/>
      <c r="CM38" s="513"/>
      <c r="CN38" s="513"/>
      <c r="CO38" s="513"/>
      <c r="CP38" s="513"/>
      <c r="CQ38" s="513"/>
      <c r="CR38" s="513"/>
      <c r="CS38" s="513"/>
      <c r="CT38" s="513"/>
      <c r="CU38" s="513"/>
      <c r="CV38" s="513"/>
      <c r="CW38" s="513"/>
      <c r="CX38" s="513"/>
      <c r="CY38" s="513"/>
      <c r="CZ38" s="513"/>
      <c r="DA38" s="513"/>
      <c r="DB38" s="513"/>
      <c r="DC38" s="513"/>
      <c r="DD38" s="513"/>
      <c r="DE38" s="513"/>
      <c r="DF38" s="513"/>
      <c r="DG38" s="513"/>
      <c r="DH38" s="513"/>
      <c r="DI38" s="513"/>
      <c r="DJ38" s="513"/>
      <c r="DK38" s="513"/>
      <c r="DL38" s="513"/>
      <c r="DM38" s="513"/>
      <c r="DN38" s="513"/>
      <c r="DO38" s="513"/>
      <c r="DP38" s="513"/>
      <c r="DQ38" s="513"/>
      <c r="DR38" s="513"/>
      <c r="DS38" s="513"/>
      <c r="DT38" s="513"/>
      <c r="DU38" s="513"/>
      <c r="DV38" s="513"/>
      <c r="DW38" s="513"/>
      <c r="DX38" s="513"/>
      <c r="DY38" s="513"/>
      <c r="DZ38" s="513"/>
      <c r="EA38" s="513"/>
      <c r="EB38" s="513"/>
      <c r="EC38" s="513"/>
      <c r="ED38" s="513"/>
      <c r="EE38" s="513"/>
      <c r="EF38" s="513"/>
      <c r="EG38" s="513"/>
      <c r="EH38" s="513"/>
      <c r="EI38" s="513"/>
      <c r="EJ38" s="513"/>
      <c r="EK38" s="513"/>
      <c r="EL38" s="513"/>
      <c r="EM38" s="513"/>
      <c r="EN38" s="513"/>
      <c r="EO38" s="513"/>
      <c r="EP38" s="513"/>
      <c r="EQ38" s="513"/>
      <c r="ER38" s="513"/>
      <c r="ES38" s="513"/>
      <c r="ET38" s="513"/>
      <c r="EU38" s="513"/>
      <c r="EV38" s="513"/>
      <c r="EW38" s="513"/>
      <c r="EX38" s="513"/>
      <c r="EY38" s="513"/>
      <c r="EZ38" s="513"/>
      <c r="FA38" s="513"/>
      <c r="FB38" s="513"/>
      <c r="FC38" s="513"/>
      <c r="FD38" s="513"/>
      <c r="FE38" s="513"/>
      <c r="FF38" s="513"/>
      <c r="FG38" s="513"/>
      <c r="FH38" s="513"/>
      <c r="FI38" s="513"/>
      <c r="FJ38" s="513"/>
      <c r="FK38" s="513"/>
      <c r="FL38" s="513"/>
      <c r="FM38" s="513"/>
      <c r="FN38" s="513"/>
      <c r="FO38" s="513"/>
      <c r="FP38" s="513"/>
      <c r="FQ38" s="513"/>
      <c r="FR38" s="513"/>
      <c r="FS38" s="513"/>
      <c r="FT38" s="513"/>
      <c r="FU38" s="513"/>
      <c r="FV38" s="513"/>
      <c r="FW38" s="513"/>
      <c r="FX38" s="513"/>
      <c r="FY38" s="513"/>
      <c r="FZ38" s="513"/>
      <c r="GA38" s="513"/>
      <c r="GB38" s="513"/>
      <c r="GC38" s="513"/>
      <c r="GD38" s="513"/>
      <c r="GE38" s="513"/>
      <c r="GF38" s="513"/>
      <c r="GG38" s="513"/>
      <c r="GH38" s="513"/>
      <c r="GI38" s="513"/>
      <c r="GJ38" s="513"/>
      <c r="GK38" s="513"/>
      <c r="GL38" s="513"/>
      <c r="GM38" s="513"/>
      <c r="GN38" s="513"/>
      <c r="GO38" s="513"/>
      <c r="GP38" s="513"/>
      <c r="GQ38" s="513"/>
      <c r="GR38" s="513"/>
      <c r="GS38" s="513"/>
      <c r="GT38" s="513"/>
      <c r="GU38" s="513"/>
      <c r="GV38" s="513"/>
      <c r="GW38" s="513"/>
      <c r="GX38" s="513"/>
      <c r="GY38" s="513"/>
      <c r="GZ38" s="513"/>
      <c r="HA38" s="513"/>
      <c r="HB38" s="513"/>
      <c r="HC38" s="513"/>
      <c r="HD38" s="513"/>
      <c r="HE38" s="513"/>
      <c r="HF38" s="513"/>
      <c r="HG38" s="513"/>
      <c r="HH38" s="513"/>
      <c r="HI38" s="513"/>
      <c r="HJ38" s="513"/>
      <c r="HK38" s="513"/>
      <c r="HL38" s="513"/>
      <c r="HM38" s="513"/>
      <c r="HN38" s="513"/>
      <c r="HO38" s="513"/>
      <c r="HP38" s="513"/>
      <c r="HQ38" s="513"/>
      <c r="HR38" s="513"/>
      <c r="HS38" s="513"/>
      <c r="HT38" s="513"/>
      <c r="HU38" s="513"/>
      <c r="HV38" s="513"/>
      <c r="HW38" s="513"/>
      <c r="HX38" s="513"/>
      <c r="HY38" s="513"/>
      <c r="HZ38" s="513"/>
      <c r="IA38" s="513"/>
      <c r="IB38" s="513"/>
      <c r="IC38" s="513"/>
      <c r="ID38" s="513"/>
      <c r="IE38" s="513"/>
      <c r="IF38" s="513"/>
      <c r="IG38" s="513"/>
      <c r="IH38" s="513"/>
      <c r="II38" s="513"/>
      <c r="IJ38" s="513"/>
      <c r="IK38" s="513"/>
      <c r="IL38" s="513"/>
      <c r="IM38" s="513"/>
      <c r="IN38" s="513"/>
      <c r="IO38" s="513"/>
      <c r="IP38" s="513"/>
      <c r="IQ38" s="513"/>
      <c r="IR38" s="513"/>
      <c r="IS38" s="513"/>
      <c r="IT38" s="513"/>
      <c r="IU38" s="513"/>
      <c r="IV38" s="513"/>
    </row>
    <row r="39" ht="15.6" spans="1:256">
      <c r="A39" s="1105" t="s">
        <v>12458</v>
      </c>
      <c r="B39" s="1105" t="s">
        <v>12459</v>
      </c>
      <c r="C39" s="1105" t="s">
        <v>4212</v>
      </c>
      <c r="D39" s="1105">
        <v>1</v>
      </c>
      <c r="E39" s="1105">
        <v>1123</v>
      </c>
      <c r="F39" s="1105">
        <v>0</v>
      </c>
      <c r="G39" s="1105" t="s">
        <v>12444</v>
      </c>
      <c r="H39" s="1105" t="s">
        <v>12460</v>
      </c>
      <c r="I39" s="701"/>
      <c r="J39" s="701" t="s">
        <v>12457</v>
      </c>
      <c r="K39" s="701"/>
      <c r="L39" s="513"/>
      <c r="M39" s="513"/>
      <c r="N39" s="513"/>
      <c r="O39" s="513"/>
      <c r="P39" s="513"/>
      <c r="Q39" s="513"/>
      <c r="R39" s="513"/>
      <c r="S39" s="513"/>
      <c r="T39" s="513"/>
      <c r="U39" s="513"/>
      <c r="V39" s="513"/>
      <c r="W39" s="513"/>
      <c r="X39" s="513"/>
      <c r="Y39" s="513"/>
      <c r="Z39" s="513"/>
      <c r="AA39" s="513"/>
      <c r="AB39" s="513"/>
      <c r="AC39" s="513"/>
      <c r="AD39" s="513"/>
      <c r="AE39" s="513"/>
      <c r="AF39" s="513"/>
      <c r="AG39" s="513"/>
      <c r="AH39" s="513"/>
      <c r="AI39" s="513"/>
      <c r="AJ39" s="513"/>
      <c r="AK39" s="513"/>
      <c r="AL39" s="513"/>
      <c r="AM39" s="513"/>
      <c r="AN39" s="513"/>
      <c r="AO39" s="513"/>
      <c r="AP39" s="513"/>
      <c r="AQ39" s="513"/>
      <c r="AR39" s="513"/>
      <c r="AS39" s="513"/>
      <c r="AT39" s="513"/>
      <c r="AU39" s="513"/>
      <c r="AV39" s="513"/>
      <c r="AW39" s="513"/>
      <c r="AX39" s="513"/>
      <c r="AY39" s="513"/>
      <c r="AZ39" s="513"/>
      <c r="BA39" s="513"/>
      <c r="BB39" s="513"/>
      <c r="BC39" s="513"/>
      <c r="BD39" s="513"/>
      <c r="BE39" s="513"/>
      <c r="BF39" s="513"/>
      <c r="BG39" s="513"/>
      <c r="BH39" s="513"/>
      <c r="BI39" s="513"/>
      <c r="BJ39" s="513"/>
      <c r="BK39" s="513"/>
      <c r="BL39" s="513"/>
      <c r="BM39" s="513"/>
      <c r="BN39" s="513"/>
      <c r="BO39" s="513"/>
      <c r="BP39" s="513"/>
      <c r="BQ39" s="513"/>
      <c r="BR39" s="513"/>
      <c r="BS39" s="513"/>
      <c r="BT39" s="513"/>
      <c r="BU39" s="513"/>
      <c r="BV39" s="513"/>
      <c r="BW39" s="513"/>
      <c r="BX39" s="513"/>
      <c r="BY39" s="513"/>
      <c r="BZ39" s="513"/>
      <c r="CA39" s="513"/>
      <c r="CB39" s="513"/>
      <c r="CC39" s="513"/>
      <c r="CD39" s="513"/>
      <c r="CE39" s="513"/>
      <c r="CF39" s="513"/>
      <c r="CG39" s="513"/>
      <c r="CH39" s="513"/>
      <c r="CI39" s="513"/>
      <c r="CJ39" s="513"/>
      <c r="CK39" s="513"/>
      <c r="CL39" s="513"/>
      <c r="CM39" s="513"/>
      <c r="CN39" s="513"/>
      <c r="CO39" s="513"/>
      <c r="CP39" s="513"/>
      <c r="CQ39" s="513"/>
      <c r="CR39" s="513"/>
      <c r="CS39" s="513"/>
      <c r="CT39" s="513"/>
      <c r="CU39" s="513"/>
      <c r="CV39" s="513"/>
      <c r="CW39" s="513"/>
      <c r="CX39" s="513"/>
      <c r="CY39" s="513"/>
      <c r="CZ39" s="513"/>
      <c r="DA39" s="513"/>
      <c r="DB39" s="513"/>
      <c r="DC39" s="513"/>
      <c r="DD39" s="513"/>
      <c r="DE39" s="513"/>
      <c r="DF39" s="513"/>
      <c r="DG39" s="513"/>
      <c r="DH39" s="513"/>
      <c r="DI39" s="513"/>
      <c r="DJ39" s="513"/>
      <c r="DK39" s="513"/>
      <c r="DL39" s="513"/>
      <c r="DM39" s="513"/>
      <c r="DN39" s="513"/>
      <c r="DO39" s="513"/>
      <c r="DP39" s="513"/>
      <c r="DQ39" s="513"/>
      <c r="DR39" s="513"/>
      <c r="DS39" s="513"/>
      <c r="DT39" s="513"/>
      <c r="DU39" s="513"/>
      <c r="DV39" s="513"/>
      <c r="DW39" s="513"/>
      <c r="DX39" s="513"/>
      <c r="DY39" s="513"/>
      <c r="DZ39" s="513"/>
      <c r="EA39" s="513"/>
      <c r="EB39" s="513"/>
      <c r="EC39" s="513"/>
      <c r="ED39" s="513"/>
      <c r="EE39" s="513"/>
      <c r="EF39" s="513"/>
      <c r="EG39" s="513"/>
      <c r="EH39" s="513"/>
      <c r="EI39" s="513"/>
      <c r="EJ39" s="513"/>
      <c r="EK39" s="513"/>
      <c r="EL39" s="513"/>
      <c r="EM39" s="513"/>
      <c r="EN39" s="513"/>
      <c r="EO39" s="513"/>
      <c r="EP39" s="513"/>
      <c r="EQ39" s="513"/>
      <c r="ER39" s="513"/>
      <c r="ES39" s="513"/>
      <c r="ET39" s="513"/>
      <c r="EU39" s="513"/>
      <c r="EV39" s="513"/>
      <c r="EW39" s="513"/>
      <c r="EX39" s="513"/>
      <c r="EY39" s="513"/>
      <c r="EZ39" s="513"/>
      <c r="FA39" s="513"/>
      <c r="FB39" s="513"/>
      <c r="FC39" s="513"/>
      <c r="FD39" s="513"/>
      <c r="FE39" s="513"/>
      <c r="FF39" s="513"/>
      <c r="FG39" s="513"/>
      <c r="FH39" s="513"/>
      <c r="FI39" s="513"/>
      <c r="FJ39" s="513"/>
      <c r="FK39" s="513"/>
      <c r="FL39" s="513"/>
      <c r="FM39" s="513"/>
      <c r="FN39" s="513"/>
      <c r="FO39" s="513"/>
      <c r="FP39" s="513"/>
      <c r="FQ39" s="513"/>
      <c r="FR39" s="513"/>
      <c r="FS39" s="513"/>
      <c r="FT39" s="513"/>
      <c r="FU39" s="513"/>
      <c r="FV39" s="513"/>
      <c r="FW39" s="513"/>
      <c r="FX39" s="513"/>
      <c r="FY39" s="513"/>
      <c r="FZ39" s="513"/>
      <c r="GA39" s="513"/>
      <c r="GB39" s="513"/>
      <c r="GC39" s="513"/>
      <c r="GD39" s="513"/>
      <c r="GE39" s="513"/>
      <c r="GF39" s="513"/>
      <c r="GG39" s="513"/>
      <c r="GH39" s="513"/>
      <c r="GI39" s="513"/>
      <c r="GJ39" s="513"/>
      <c r="GK39" s="513"/>
      <c r="GL39" s="513"/>
      <c r="GM39" s="513"/>
      <c r="GN39" s="513"/>
      <c r="GO39" s="513"/>
      <c r="GP39" s="513"/>
      <c r="GQ39" s="513"/>
      <c r="GR39" s="513"/>
      <c r="GS39" s="513"/>
      <c r="GT39" s="513"/>
      <c r="GU39" s="513"/>
      <c r="GV39" s="513"/>
      <c r="GW39" s="513"/>
      <c r="GX39" s="513"/>
      <c r="GY39" s="513"/>
      <c r="GZ39" s="513"/>
      <c r="HA39" s="513"/>
      <c r="HB39" s="513"/>
      <c r="HC39" s="513"/>
      <c r="HD39" s="513"/>
      <c r="HE39" s="513"/>
      <c r="HF39" s="513"/>
      <c r="HG39" s="513"/>
      <c r="HH39" s="513"/>
      <c r="HI39" s="513"/>
      <c r="HJ39" s="513"/>
      <c r="HK39" s="513"/>
      <c r="HL39" s="513"/>
      <c r="HM39" s="513"/>
      <c r="HN39" s="513"/>
      <c r="HO39" s="513"/>
      <c r="HP39" s="513"/>
      <c r="HQ39" s="513"/>
      <c r="HR39" s="513"/>
      <c r="HS39" s="513"/>
      <c r="HT39" s="513"/>
      <c r="HU39" s="513"/>
      <c r="HV39" s="513"/>
      <c r="HW39" s="513"/>
      <c r="HX39" s="513"/>
      <c r="HY39" s="513"/>
      <c r="HZ39" s="513"/>
      <c r="IA39" s="513"/>
      <c r="IB39" s="513"/>
      <c r="IC39" s="513"/>
      <c r="ID39" s="513"/>
      <c r="IE39" s="513"/>
      <c r="IF39" s="513"/>
      <c r="IG39" s="513"/>
      <c r="IH39" s="513"/>
      <c r="II39" s="513"/>
      <c r="IJ39" s="513"/>
      <c r="IK39" s="513"/>
      <c r="IL39" s="513"/>
      <c r="IM39" s="513"/>
      <c r="IN39" s="513"/>
      <c r="IO39" s="513"/>
      <c r="IP39" s="513"/>
      <c r="IQ39" s="513"/>
      <c r="IR39" s="513"/>
      <c r="IS39" s="513"/>
      <c r="IT39" s="513"/>
      <c r="IU39" s="513"/>
      <c r="IV39" s="513"/>
    </row>
    <row r="40" ht="15.6" spans="1:256">
      <c r="A40" s="1105" t="s">
        <v>12461</v>
      </c>
      <c r="B40" s="1105" t="s">
        <v>12462</v>
      </c>
      <c r="C40" s="1105" t="s">
        <v>4212</v>
      </c>
      <c r="D40" s="1105">
        <v>1</v>
      </c>
      <c r="E40" s="1105">
        <v>1302</v>
      </c>
      <c r="F40" s="1105">
        <v>0</v>
      </c>
      <c r="G40" s="1105" t="s">
        <v>12405</v>
      </c>
      <c r="H40" s="1105" t="s">
        <v>12461</v>
      </c>
      <c r="I40" s="701"/>
      <c r="J40" s="701"/>
      <c r="K40" s="701"/>
      <c r="L40" s="513"/>
      <c r="M40" s="513"/>
      <c r="N40" s="513"/>
      <c r="O40" s="513"/>
      <c r="P40" s="513"/>
      <c r="Q40" s="513"/>
      <c r="R40" s="513"/>
      <c r="S40" s="513"/>
      <c r="T40" s="513"/>
      <c r="U40" s="513"/>
      <c r="V40" s="513"/>
      <c r="W40" s="513"/>
      <c r="X40" s="513"/>
      <c r="Y40" s="513"/>
      <c r="Z40" s="513"/>
      <c r="AA40" s="513"/>
      <c r="AB40" s="513"/>
      <c r="AC40" s="513"/>
      <c r="AD40" s="513"/>
      <c r="AE40" s="513"/>
      <c r="AF40" s="513"/>
      <c r="AG40" s="513"/>
      <c r="AH40" s="513"/>
      <c r="AI40" s="513"/>
      <c r="AJ40" s="513"/>
      <c r="AK40" s="513"/>
      <c r="AL40" s="513"/>
      <c r="AM40" s="513"/>
      <c r="AN40" s="513"/>
      <c r="AO40" s="513"/>
      <c r="AP40" s="513"/>
      <c r="AQ40" s="513"/>
      <c r="AR40" s="513"/>
      <c r="AS40" s="513"/>
      <c r="AT40" s="513"/>
      <c r="AU40" s="513"/>
      <c r="AV40" s="513"/>
      <c r="AW40" s="513"/>
      <c r="AX40" s="513"/>
      <c r="AY40" s="513"/>
      <c r="AZ40" s="513"/>
      <c r="BA40" s="513"/>
      <c r="BB40" s="513"/>
      <c r="BC40" s="513"/>
      <c r="BD40" s="513"/>
      <c r="BE40" s="513"/>
      <c r="BF40" s="513"/>
      <c r="BG40" s="513"/>
      <c r="BH40" s="513"/>
      <c r="BI40" s="513"/>
      <c r="BJ40" s="513"/>
      <c r="BK40" s="513"/>
      <c r="BL40" s="513"/>
      <c r="BM40" s="513"/>
      <c r="BN40" s="513"/>
      <c r="BO40" s="513"/>
      <c r="BP40" s="513"/>
      <c r="BQ40" s="513"/>
      <c r="BR40" s="513"/>
      <c r="BS40" s="513"/>
      <c r="BT40" s="513"/>
      <c r="BU40" s="513"/>
      <c r="BV40" s="513"/>
      <c r="BW40" s="513"/>
      <c r="BX40" s="513"/>
      <c r="BY40" s="513"/>
      <c r="BZ40" s="513"/>
      <c r="CA40" s="513"/>
      <c r="CB40" s="513"/>
      <c r="CC40" s="513"/>
      <c r="CD40" s="513"/>
      <c r="CE40" s="513"/>
      <c r="CF40" s="513"/>
      <c r="CG40" s="513"/>
      <c r="CH40" s="513"/>
      <c r="CI40" s="513"/>
      <c r="CJ40" s="513"/>
      <c r="CK40" s="513"/>
      <c r="CL40" s="513"/>
      <c r="CM40" s="513"/>
      <c r="CN40" s="513"/>
      <c r="CO40" s="513"/>
      <c r="CP40" s="513"/>
      <c r="CQ40" s="513"/>
      <c r="CR40" s="513"/>
      <c r="CS40" s="513"/>
      <c r="CT40" s="513"/>
      <c r="CU40" s="513"/>
      <c r="CV40" s="513"/>
      <c r="CW40" s="513"/>
      <c r="CX40" s="513"/>
      <c r="CY40" s="513"/>
      <c r="CZ40" s="513"/>
      <c r="DA40" s="513"/>
      <c r="DB40" s="513"/>
      <c r="DC40" s="513"/>
      <c r="DD40" s="513"/>
      <c r="DE40" s="513"/>
      <c r="DF40" s="513"/>
      <c r="DG40" s="513"/>
      <c r="DH40" s="513"/>
      <c r="DI40" s="513"/>
      <c r="DJ40" s="513"/>
      <c r="DK40" s="513"/>
      <c r="DL40" s="513"/>
      <c r="DM40" s="513"/>
      <c r="DN40" s="513"/>
      <c r="DO40" s="513"/>
      <c r="DP40" s="513"/>
      <c r="DQ40" s="513"/>
      <c r="DR40" s="513"/>
      <c r="DS40" s="513"/>
      <c r="DT40" s="513"/>
      <c r="DU40" s="513"/>
      <c r="DV40" s="513"/>
      <c r="DW40" s="513"/>
      <c r="DX40" s="513"/>
      <c r="DY40" s="513"/>
      <c r="DZ40" s="513"/>
      <c r="EA40" s="513"/>
      <c r="EB40" s="513"/>
      <c r="EC40" s="513"/>
      <c r="ED40" s="513"/>
      <c r="EE40" s="513"/>
      <c r="EF40" s="513"/>
      <c r="EG40" s="513"/>
      <c r="EH40" s="513"/>
      <c r="EI40" s="513"/>
      <c r="EJ40" s="513"/>
      <c r="EK40" s="513"/>
      <c r="EL40" s="513"/>
      <c r="EM40" s="513"/>
      <c r="EN40" s="513"/>
      <c r="EO40" s="513"/>
      <c r="EP40" s="513"/>
      <c r="EQ40" s="513"/>
      <c r="ER40" s="513"/>
      <c r="ES40" s="513"/>
      <c r="ET40" s="513"/>
      <c r="EU40" s="513"/>
      <c r="EV40" s="513"/>
      <c r="EW40" s="513"/>
      <c r="EX40" s="513"/>
      <c r="EY40" s="513"/>
      <c r="EZ40" s="513"/>
      <c r="FA40" s="513"/>
      <c r="FB40" s="513"/>
      <c r="FC40" s="513"/>
      <c r="FD40" s="513"/>
      <c r="FE40" s="513"/>
      <c r="FF40" s="513"/>
      <c r="FG40" s="513"/>
      <c r="FH40" s="513"/>
      <c r="FI40" s="513"/>
      <c r="FJ40" s="513"/>
      <c r="FK40" s="513"/>
      <c r="FL40" s="513"/>
      <c r="FM40" s="513"/>
      <c r="FN40" s="513"/>
      <c r="FO40" s="513"/>
      <c r="FP40" s="513"/>
      <c r="FQ40" s="513"/>
      <c r="FR40" s="513"/>
      <c r="FS40" s="513"/>
      <c r="FT40" s="513"/>
      <c r="FU40" s="513"/>
      <c r="FV40" s="513"/>
      <c r="FW40" s="513"/>
      <c r="FX40" s="513"/>
      <c r="FY40" s="513"/>
      <c r="FZ40" s="513"/>
      <c r="GA40" s="513"/>
      <c r="GB40" s="513"/>
      <c r="GC40" s="513"/>
      <c r="GD40" s="513"/>
      <c r="GE40" s="513"/>
      <c r="GF40" s="513"/>
      <c r="GG40" s="513"/>
      <c r="GH40" s="513"/>
      <c r="GI40" s="513"/>
      <c r="GJ40" s="513"/>
      <c r="GK40" s="513"/>
      <c r="GL40" s="513"/>
      <c r="GM40" s="513"/>
      <c r="GN40" s="513"/>
      <c r="GO40" s="513"/>
      <c r="GP40" s="513"/>
      <c r="GQ40" s="513"/>
      <c r="GR40" s="513"/>
      <c r="GS40" s="513"/>
      <c r="GT40" s="513"/>
      <c r="GU40" s="513"/>
      <c r="GV40" s="513"/>
      <c r="GW40" s="513"/>
      <c r="GX40" s="513"/>
      <c r="GY40" s="513"/>
      <c r="GZ40" s="513"/>
      <c r="HA40" s="513"/>
      <c r="HB40" s="513"/>
      <c r="HC40" s="513"/>
      <c r="HD40" s="513"/>
      <c r="HE40" s="513"/>
      <c r="HF40" s="513"/>
      <c r="HG40" s="513"/>
      <c r="HH40" s="513"/>
      <c r="HI40" s="513"/>
      <c r="HJ40" s="513"/>
      <c r="HK40" s="513"/>
      <c r="HL40" s="513"/>
      <c r="HM40" s="513"/>
      <c r="HN40" s="513"/>
      <c r="HO40" s="513"/>
      <c r="HP40" s="513"/>
      <c r="HQ40" s="513"/>
      <c r="HR40" s="513"/>
      <c r="HS40" s="513"/>
      <c r="HT40" s="513"/>
      <c r="HU40" s="513"/>
      <c r="HV40" s="513"/>
      <c r="HW40" s="513"/>
      <c r="HX40" s="513"/>
      <c r="HY40" s="513"/>
      <c r="HZ40" s="513"/>
      <c r="IA40" s="513"/>
      <c r="IB40" s="513"/>
      <c r="IC40" s="513"/>
      <c r="ID40" s="513"/>
      <c r="IE40" s="513"/>
      <c r="IF40" s="513"/>
      <c r="IG40" s="513"/>
      <c r="IH40" s="513"/>
      <c r="II40" s="513"/>
      <c r="IJ40" s="513"/>
      <c r="IK40" s="513"/>
      <c r="IL40" s="513"/>
      <c r="IM40" s="513"/>
      <c r="IN40" s="513"/>
      <c r="IO40" s="513"/>
      <c r="IP40" s="513"/>
      <c r="IQ40" s="513"/>
      <c r="IR40" s="513"/>
      <c r="IS40" s="513"/>
      <c r="IT40" s="513"/>
      <c r="IU40" s="513"/>
      <c r="IV40" s="513"/>
    </row>
    <row r="41" s="1103" customFormat="1" ht="15.6" spans="1:256">
      <c r="A41" s="1110" t="s">
        <v>12463</v>
      </c>
      <c r="B41" s="1110" t="s">
        <v>8718</v>
      </c>
      <c r="C41" s="1110" t="s">
        <v>4212</v>
      </c>
      <c r="D41" s="1110">
        <v>1</v>
      </c>
      <c r="E41" s="1110">
        <v>1812</v>
      </c>
      <c r="F41" s="1110">
        <v>0</v>
      </c>
      <c r="G41" s="1110" t="s">
        <v>3782</v>
      </c>
      <c r="H41" s="1110" t="s">
        <v>12463</v>
      </c>
      <c r="I41" s="1113"/>
      <c r="J41" s="1113"/>
      <c r="K41" s="1113" t="s">
        <v>12464</v>
      </c>
      <c r="L41" s="953"/>
      <c r="M41" s="953"/>
      <c r="N41" s="953"/>
      <c r="O41" s="953"/>
      <c r="P41" s="953"/>
      <c r="Q41" s="953"/>
      <c r="R41" s="953"/>
      <c r="S41" s="953"/>
      <c r="T41" s="953"/>
      <c r="U41" s="953"/>
      <c r="V41" s="953"/>
      <c r="W41" s="953"/>
      <c r="X41" s="953"/>
      <c r="Y41" s="953"/>
      <c r="Z41" s="953"/>
      <c r="AA41" s="953"/>
      <c r="AB41" s="953"/>
      <c r="AC41" s="953"/>
      <c r="AD41" s="953"/>
      <c r="AE41" s="953"/>
      <c r="AF41" s="953"/>
      <c r="AG41" s="953"/>
      <c r="AH41" s="953"/>
      <c r="AI41" s="953"/>
      <c r="AJ41" s="953"/>
      <c r="AK41" s="953"/>
      <c r="AL41" s="953"/>
      <c r="AM41" s="953"/>
      <c r="AN41" s="953"/>
      <c r="AO41" s="953"/>
      <c r="AP41" s="953"/>
      <c r="AQ41" s="953"/>
      <c r="AR41" s="953"/>
      <c r="AS41" s="953"/>
      <c r="AT41" s="953"/>
      <c r="AU41" s="953"/>
      <c r="AV41" s="953"/>
      <c r="AW41" s="953"/>
      <c r="AX41" s="953"/>
      <c r="AY41" s="953"/>
      <c r="AZ41" s="953"/>
      <c r="BA41" s="953"/>
      <c r="BB41" s="953"/>
      <c r="BC41" s="953"/>
      <c r="BD41" s="953"/>
      <c r="BE41" s="953"/>
      <c r="BF41" s="953"/>
      <c r="BG41" s="953"/>
      <c r="BH41" s="953"/>
      <c r="BI41" s="953"/>
      <c r="BJ41" s="953"/>
      <c r="BK41" s="953"/>
      <c r="BL41" s="953"/>
      <c r="BM41" s="953"/>
      <c r="BN41" s="953"/>
      <c r="BO41" s="953"/>
      <c r="BP41" s="953"/>
      <c r="BQ41" s="953"/>
      <c r="BR41" s="953"/>
      <c r="BS41" s="953"/>
      <c r="BT41" s="953"/>
      <c r="BU41" s="953"/>
      <c r="BV41" s="953"/>
      <c r="BW41" s="953"/>
      <c r="BX41" s="953"/>
      <c r="BY41" s="953"/>
      <c r="BZ41" s="953"/>
      <c r="CA41" s="953"/>
      <c r="CB41" s="953"/>
      <c r="CC41" s="953"/>
      <c r="CD41" s="953"/>
      <c r="CE41" s="953"/>
      <c r="CF41" s="953"/>
      <c r="CG41" s="953"/>
      <c r="CH41" s="953"/>
      <c r="CI41" s="953"/>
      <c r="CJ41" s="953"/>
      <c r="CK41" s="953"/>
      <c r="CL41" s="953"/>
      <c r="CM41" s="953"/>
      <c r="CN41" s="953"/>
      <c r="CO41" s="953"/>
      <c r="CP41" s="953"/>
      <c r="CQ41" s="953"/>
      <c r="CR41" s="953"/>
      <c r="CS41" s="953"/>
      <c r="CT41" s="953"/>
      <c r="CU41" s="953"/>
      <c r="CV41" s="953"/>
      <c r="CW41" s="953"/>
      <c r="CX41" s="953"/>
      <c r="CY41" s="953"/>
      <c r="CZ41" s="953"/>
      <c r="DA41" s="953"/>
      <c r="DB41" s="953"/>
      <c r="DC41" s="953"/>
      <c r="DD41" s="953"/>
      <c r="DE41" s="953"/>
      <c r="DF41" s="953"/>
      <c r="DG41" s="953"/>
      <c r="DH41" s="953"/>
      <c r="DI41" s="953"/>
      <c r="DJ41" s="953"/>
      <c r="DK41" s="953"/>
      <c r="DL41" s="953"/>
      <c r="DM41" s="953"/>
      <c r="DN41" s="953"/>
      <c r="DO41" s="953"/>
      <c r="DP41" s="953"/>
      <c r="DQ41" s="953"/>
      <c r="DR41" s="953"/>
      <c r="DS41" s="953"/>
      <c r="DT41" s="953"/>
      <c r="DU41" s="953"/>
      <c r="DV41" s="953"/>
      <c r="DW41" s="953"/>
      <c r="DX41" s="953"/>
      <c r="DY41" s="953"/>
      <c r="DZ41" s="953"/>
      <c r="EA41" s="953"/>
      <c r="EB41" s="953"/>
      <c r="EC41" s="953"/>
      <c r="ED41" s="953"/>
      <c r="EE41" s="953"/>
      <c r="EF41" s="953"/>
      <c r="EG41" s="953"/>
      <c r="EH41" s="953"/>
      <c r="EI41" s="953"/>
      <c r="EJ41" s="953"/>
      <c r="EK41" s="953"/>
      <c r="EL41" s="953"/>
      <c r="EM41" s="953"/>
      <c r="EN41" s="953"/>
      <c r="EO41" s="953"/>
      <c r="EP41" s="953"/>
      <c r="EQ41" s="953"/>
      <c r="ER41" s="953"/>
      <c r="ES41" s="953"/>
      <c r="ET41" s="953"/>
      <c r="EU41" s="953"/>
      <c r="EV41" s="953"/>
      <c r="EW41" s="953"/>
      <c r="EX41" s="953"/>
      <c r="EY41" s="953"/>
      <c r="EZ41" s="953"/>
      <c r="FA41" s="953"/>
      <c r="FB41" s="953"/>
      <c r="FC41" s="953"/>
      <c r="FD41" s="953"/>
      <c r="FE41" s="953"/>
      <c r="FF41" s="953"/>
      <c r="FG41" s="953"/>
      <c r="FH41" s="953"/>
      <c r="FI41" s="953"/>
      <c r="FJ41" s="953"/>
      <c r="FK41" s="953"/>
      <c r="FL41" s="953"/>
      <c r="FM41" s="953"/>
      <c r="FN41" s="953"/>
      <c r="FO41" s="953"/>
      <c r="FP41" s="953"/>
      <c r="FQ41" s="953"/>
      <c r="FR41" s="953"/>
      <c r="FS41" s="953"/>
      <c r="FT41" s="953"/>
      <c r="FU41" s="953"/>
      <c r="FV41" s="953"/>
      <c r="FW41" s="953"/>
      <c r="FX41" s="953"/>
      <c r="FY41" s="953"/>
      <c r="FZ41" s="953"/>
      <c r="GA41" s="953"/>
      <c r="GB41" s="953"/>
      <c r="GC41" s="953"/>
      <c r="GD41" s="953"/>
      <c r="GE41" s="953"/>
      <c r="GF41" s="953"/>
      <c r="GG41" s="953"/>
      <c r="GH41" s="953"/>
      <c r="GI41" s="953"/>
      <c r="GJ41" s="953"/>
      <c r="GK41" s="953"/>
      <c r="GL41" s="953"/>
      <c r="GM41" s="953"/>
      <c r="GN41" s="953"/>
      <c r="GO41" s="953"/>
      <c r="GP41" s="953"/>
      <c r="GQ41" s="953"/>
      <c r="GR41" s="953"/>
      <c r="GS41" s="953"/>
      <c r="GT41" s="953"/>
      <c r="GU41" s="953"/>
      <c r="GV41" s="953"/>
      <c r="GW41" s="953"/>
      <c r="GX41" s="953"/>
      <c r="GY41" s="953"/>
      <c r="GZ41" s="953"/>
      <c r="HA41" s="953"/>
      <c r="HB41" s="953"/>
      <c r="HC41" s="953"/>
      <c r="HD41" s="953"/>
      <c r="HE41" s="953"/>
      <c r="HF41" s="953"/>
      <c r="HG41" s="953"/>
      <c r="HH41" s="953"/>
      <c r="HI41" s="953"/>
      <c r="HJ41" s="953"/>
      <c r="HK41" s="953"/>
      <c r="HL41" s="953"/>
      <c r="HM41" s="953"/>
      <c r="HN41" s="953"/>
      <c r="HO41" s="953"/>
      <c r="HP41" s="953"/>
      <c r="HQ41" s="953"/>
      <c r="HR41" s="953"/>
      <c r="HS41" s="953"/>
      <c r="HT41" s="953"/>
      <c r="HU41" s="953"/>
      <c r="HV41" s="953"/>
      <c r="HW41" s="953"/>
      <c r="HX41" s="953"/>
      <c r="HY41" s="953"/>
      <c r="HZ41" s="953"/>
      <c r="IA41" s="953"/>
      <c r="IB41" s="953"/>
      <c r="IC41" s="953"/>
      <c r="ID41" s="953"/>
      <c r="IE41" s="953"/>
      <c r="IF41" s="953"/>
      <c r="IG41" s="953"/>
      <c r="IH41" s="953"/>
      <c r="II41" s="953"/>
      <c r="IJ41" s="953"/>
      <c r="IK41" s="953"/>
      <c r="IL41" s="953"/>
      <c r="IM41" s="953"/>
      <c r="IN41" s="953"/>
      <c r="IO41" s="953"/>
      <c r="IP41" s="953"/>
      <c r="IQ41" s="953"/>
      <c r="IR41" s="953"/>
      <c r="IS41" s="953"/>
      <c r="IT41" s="953"/>
      <c r="IU41" s="953"/>
      <c r="IV41" s="953"/>
    </row>
    <row r="42" ht="15.6" spans="1:256">
      <c r="A42" s="1105" t="s">
        <v>12465</v>
      </c>
      <c r="B42" s="1105" t="s">
        <v>12466</v>
      </c>
      <c r="C42" s="1105" t="s">
        <v>4214</v>
      </c>
      <c r="D42" s="1105">
        <v>-1</v>
      </c>
      <c r="E42" s="1105">
        <v>2000</v>
      </c>
      <c r="F42" s="1105">
        <v>0</v>
      </c>
      <c r="G42" s="1105" t="s">
        <v>12410</v>
      </c>
      <c r="H42" s="513"/>
      <c r="I42" s="701"/>
      <c r="J42" s="701"/>
      <c r="K42" s="701"/>
      <c r="L42" s="513"/>
      <c r="M42" s="513"/>
      <c r="N42" s="513"/>
      <c r="O42" s="513"/>
      <c r="P42" s="513"/>
      <c r="Q42" s="513"/>
      <c r="R42" s="513"/>
      <c r="S42" s="513"/>
      <c r="T42" s="513"/>
      <c r="U42" s="513"/>
      <c r="V42" s="513"/>
      <c r="W42" s="513"/>
      <c r="X42" s="513"/>
      <c r="Y42" s="513"/>
      <c r="Z42" s="513"/>
      <c r="AA42" s="513"/>
      <c r="AB42" s="513"/>
      <c r="AC42" s="513"/>
      <c r="AD42" s="513"/>
      <c r="AE42" s="513"/>
      <c r="AF42" s="513"/>
      <c r="AG42" s="513"/>
      <c r="AH42" s="513"/>
      <c r="AI42" s="513"/>
      <c r="AJ42" s="513"/>
      <c r="AK42" s="513"/>
      <c r="AL42" s="513"/>
      <c r="AM42" s="513"/>
      <c r="AN42" s="513"/>
      <c r="AO42" s="513"/>
      <c r="AP42" s="513"/>
      <c r="AQ42" s="513"/>
      <c r="AR42" s="513"/>
      <c r="AS42" s="513"/>
      <c r="AT42" s="513"/>
      <c r="AU42" s="513"/>
      <c r="AV42" s="513"/>
      <c r="AW42" s="513"/>
      <c r="AX42" s="513"/>
      <c r="AY42" s="513"/>
      <c r="AZ42" s="513"/>
      <c r="BA42" s="513"/>
      <c r="BB42" s="513"/>
      <c r="BC42" s="513"/>
      <c r="BD42" s="513"/>
      <c r="BE42" s="513"/>
      <c r="BF42" s="513"/>
      <c r="BG42" s="513"/>
      <c r="BH42" s="513"/>
      <c r="BI42" s="513"/>
      <c r="BJ42" s="513"/>
      <c r="BK42" s="513"/>
      <c r="BL42" s="513"/>
      <c r="BM42" s="513"/>
      <c r="BN42" s="513"/>
      <c r="BO42" s="513"/>
      <c r="BP42" s="513"/>
      <c r="BQ42" s="513"/>
      <c r="BR42" s="513"/>
      <c r="BS42" s="513"/>
      <c r="BT42" s="513"/>
      <c r="BU42" s="513"/>
      <c r="BV42" s="513"/>
      <c r="BW42" s="513"/>
      <c r="BX42" s="513"/>
      <c r="BY42" s="513"/>
      <c r="BZ42" s="513"/>
      <c r="CA42" s="513"/>
      <c r="CB42" s="513"/>
      <c r="CC42" s="513"/>
      <c r="CD42" s="513"/>
      <c r="CE42" s="513"/>
      <c r="CF42" s="513"/>
      <c r="CG42" s="513"/>
      <c r="CH42" s="513"/>
      <c r="CI42" s="513"/>
      <c r="CJ42" s="513"/>
      <c r="CK42" s="513"/>
      <c r="CL42" s="513"/>
      <c r="CM42" s="513"/>
      <c r="CN42" s="513"/>
      <c r="CO42" s="513"/>
      <c r="CP42" s="513"/>
      <c r="CQ42" s="513"/>
      <c r="CR42" s="513"/>
      <c r="CS42" s="513"/>
      <c r="CT42" s="513"/>
      <c r="CU42" s="513"/>
      <c r="CV42" s="513"/>
      <c r="CW42" s="513"/>
      <c r="CX42" s="513"/>
      <c r="CY42" s="513"/>
      <c r="CZ42" s="513"/>
      <c r="DA42" s="513"/>
      <c r="DB42" s="513"/>
      <c r="DC42" s="513"/>
      <c r="DD42" s="513"/>
      <c r="DE42" s="513"/>
      <c r="DF42" s="513"/>
      <c r="DG42" s="513"/>
      <c r="DH42" s="513"/>
      <c r="DI42" s="513"/>
      <c r="DJ42" s="513"/>
      <c r="DK42" s="513"/>
      <c r="DL42" s="513"/>
      <c r="DM42" s="513"/>
      <c r="DN42" s="513"/>
      <c r="DO42" s="513"/>
      <c r="DP42" s="513"/>
      <c r="DQ42" s="513"/>
      <c r="DR42" s="513"/>
      <c r="DS42" s="513"/>
      <c r="DT42" s="513"/>
      <c r="DU42" s="513"/>
      <c r="DV42" s="513"/>
      <c r="DW42" s="513"/>
      <c r="DX42" s="513"/>
      <c r="DY42" s="513"/>
      <c r="DZ42" s="513"/>
      <c r="EA42" s="513"/>
      <c r="EB42" s="513"/>
      <c r="EC42" s="513"/>
      <c r="ED42" s="513"/>
      <c r="EE42" s="513"/>
      <c r="EF42" s="513"/>
      <c r="EG42" s="513"/>
      <c r="EH42" s="513"/>
      <c r="EI42" s="513"/>
      <c r="EJ42" s="513"/>
      <c r="EK42" s="513"/>
      <c r="EL42" s="513"/>
      <c r="EM42" s="513"/>
      <c r="EN42" s="513"/>
      <c r="EO42" s="513"/>
      <c r="EP42" s="513"/>
      <c r="EQ42" s="513"/>
      <c r="ER42" s="513"/>
      <c r="ES42" s="513"/>
      <c r="ET42" s="513"/>
      <c r="EU42" s="513"/>
      <c r="EV42" s="513"/>
      <c r="EW42" s="513"/>
      <c r="EX42" s="513"/>
      <c r="EY42" s="513"/>
      <c r="EZ42" s="513"/>
      <c r="FA42" s="513"/>
      <c r="FB42" s="513"/>
      <c r="FC42" s="513"/>
      <c r="FD42" s="513"/>
      <c r="FE42" s="513"/>
      <c r="FF42" s="513"/>
      <c r="FG42" s="513"/>
      <c r="FH42" s="513"/>
      <c r="FI42" s="513"/>
      <c r="FJ42" s="513"/>
      <c r="FK42" s="513"/>
      <c r="FL42" s="513"/>
      <c r="FM42" s="513"/>
      <c r="FN42" s="513"/>
      <c r="FO42" s="513"/>
      <c r="FP42" s="513"/>
      <c r="FQ42" s="513"/>
      <c r="FR42" s="513"/>
      <c r="FS42" s="513"/>
      <c r="FT42" s="513"/>
      <c r="FU42" s="513"/>
      <c r="FV42" s="513"/>
      <c r="FW42" s="513"/>
      <c r="FX42" s="513"/>
      <c r="FY42" s="513"/>
      <c r="FZ42" s="513"/>
      <c r="GA42" s="513"/>
      <c r="GB42" s="513"/>
      <c r="GC42" s="513"/>
      <c r="GD42" s="513"/>
      <c r="GE42" s="513"/>
      <c r="GF42" s="513"/>
      <c r="GG42" s="513"/>
      <c r="GH42" s="513"/>
      <c r="GI42" s="513"/>
      <c r="GJ42" s="513"/>
      <c r="GK42" s="513"/>
      <c r="GL42" s="513"/>
      <c r="GM42" s="513"/>
      <c r="GN42" s="513"/>
      <c r="GO42" s="513"/>
      <c r="GP42" s="513"/>
      <c r="GQ42" s="513"/>
      <c r="GR42" s="513"/>
      <c r="GS42" s="513"/>
      <c r="GT42" s="513"/>
      <c r="GU42" s="513"/>
      <c r="GV42" s="513"/>
      <c r="GW42" s="513"/>
      <c r="GX42" s="513"/>
      <c r="GY42" s="513"/>
      <c r="GZ42" s="513"/>
      <c r="HA42" s="513"/>
      <c r="HB42" s="513"/>
      <c r="HC42" s="513"/>
      <c r="HD42" s="513"/>
      <c r="HE42" s="513"/>
      <c r="HF42" s="513"/>
      <c r="HG42" s="513"/>
      <c r="HH42" s="513"/>
      <c r="HI42" s="513"/>
      <c r="HJ42" s="513"/>
      <c r="HK42" s="513"/>
      <c r="HL42" s="513"/>
      <c r="HM42" s="513"/>
      <c r="HN42" s="513"/>
      <c r="HO42" s="513"/>
      <c r="HP42" s="513"/>
      <c r="HQ42" s="513"/>
      <c r="HR42" s="513"/>
      <c r="HS42" s="513"/>
      <c r="HT42" s="513"/>
      <c r="HU42" s="513"/>
      <c r="HV42" s="513"/>
      <c r="HW42" s="513"/>
      <c r="HX42" s="513"/>
      <c r="HY42" s="513"/>
      <c r="HZ42" s="513"/>
      <c r="IA42" s="513"/>
      <c r="IB42" s="513"/>
      <c r="IC42" s="513"/>
      <c r="ID42" s="513"/>
      <c r="IE42" s="513"/>
      <c r="IF42" s="513"/>
      <c r="IG42" s="513"/>
      <c r="IH42" s="513"/>
      <c r="II42" s="513"/>
      <c r="IJ42" s="513"/>
      <c r="IK42" s="513"/>
      <c r="IL42" s="513"/>
      <c r="IM42" s="513"/>
      <c r="IN42" s="513"/>
      <c r="IO42" s="513"/>
      <c r="IP42" s="513"/>
      <c r="IQ42" s="513"/>
      <c r="IR42" s="513"/>
      <c r="IS42" s="513"/>
      <c r="IT42" s="513"/>
      <c r="IU42" s="513"/>
      <c r="IV42" s="513"/>
    </row>
    <row r="43" ht="15.6" spans="1:256">
      <c r="A43" s="1105" t="s">
        <v>12467</v>
      </c>
      <c r="B43" s="1105" t="s">
        <v>12468</v>
      </c>
      <c r="C43" s="1105" t="s">
        <v>4214</v>
      </c>
      <c r="D43" s="1105">
        <v>-1</v>
      </c>
      <c r="E43" s="1105">
        <v>2010</v>
      </c>
      <c r="F43" s="1105">
        <v>0</v>
      </c>
      <c r="G43" s="1105" t="s">
        <v>12410</v>
      </c>
      <c r="H43" s="513"/>
      <c r="I43" s="701"/>
      <c r="J43" s="701"/>
      <c r="K43" s="701"/>
      <c r="L43" s="513"/>
      <c r="M43" s="513"/>
      <c r="N43" s="513"/>
      <c r="O43" s="513"/>
      <c r="P43" s="513"/>
      <c r="Q43" s="513"/>
      <c r="R43" s="513"/>
      <c r="S43" s="513"/>
      <c r="T43" s="513"/>
      <c r="U43" s="513"/>
      <c r="V43" s="513"/>
      <c r="W43" s="513"/>
      <c r="X43" s="513"/>
      <c r="Y43" s="513"/>
      <c r="Z43" s="513"/>
      <c r="AA43" s="513"/>
      <c r="AB43" s="513"/>
      <c r="AC43" s="513"/>
      <c r="AD43" s="513"/>
      <c r="AE43" s="513"/>
      <c r="AF43" s="513"/>
      <c r="AG43" s="513"/>
      <c r="AH43" s="513"/>
      <c r="AI43" s="513"/>
      <c r="AJ43" s="513"/>
      <c r="AK43" s="513"/>
      <c r="AL43" s="513"/>
      <c r="AM43" s="513"/>
      <c r="AN43" s="513"/>
      <c r="AO43" s="513"/>
      <c r="AP43" s="513"/>
      <c r="AQ43" s="513"/>
      <c r="AR43" s="513"/>
      <c r="AS43" s="513"/>
      <c r="AT43" s="513"/>
      <c r="AU43" s="513"/>
      <c r="AV43" s="513"/>
      <c r="AW43" s="513"/>
      <c r="AX43" s="513"/>
      <c r="AY43" s="513"/>
      <c r="AZ43" s="513"/>
      <c r="BA43" s="513"/>
      <c r="BB43" s="513"/>
      <c r="BC43" s="513"/>
      <c r="BD43" s="513"/>
      <c r="BE43" s="513"/>
      <c r="BF43" s="513"/>
      <c r="BG43" s="513"/>
      <c r="BH43" s="513"/>
      <c r="BI43" s="513"/>
      <c r="BJ43" s="513"/>
      <c r="BK43" s="513"/>
      <c r="BL43" s="513"/>
      <c r="BM43" s="513"/>
      <c r="BN43" s="513"/>
      <c r="BO43" s="513"/>
      <c r="BP43" s="513"/>
      <c r="BQ43" s="513"/>
      <c r="BR43" s="513"/>
      <c r="BS43" s="513"/>
      <c r="BT43" s="513"/>
      <c r="BU43" s="513"/>
      <c r="BV43" s="513"/>
      <c r="BW43" s="513"/>
      <c r="BX43" s="513"/>
      <c r="BY43" s="513"/>
      <c r="BZ43" s="513"/>
      <c r="CA43" s="513"/>
      <c r="CB43" s="513"/>
      <c r="CC43" s="513"/>
      <c r="CD43" s="513"/>
      <c r="CE43" s="513"/>
      <c r="CF43" s="513"/>
      <c r="CG43" s="513"/>
      <c r="CH43" s="513"/>
      <c r="CI43" s="513"/>
      <c r="CJ43" s="513"/>
      <c r="CK43" s="513"/>
      <c r="CL43" s="513"/>
      <c r="CM43" s="513"/>
      <c r="CN43" s="513"/>
      <c r="CO43" s="513"/>
      <c r="CP43" s="513"/>
      <c r="CQ43" s="513"/>
      <c r="CR43" s="513"/>
      <c r="CS43" s="513"/>
      <c r="CT43" s="513"/>
      <c r="CU43" s="513"/>
      <c r="CV43" s="513"/>
      <c r="CW43" s="513"/>
      <c r="CX43" s="513"/>
      <c r="CY43" s="513"/>
      <c r="CZ43" s="513"/>
      <c r="DA43" s="513"/>
      <c r="DB43" s="513"/>
      <c r="DC43" s="513"/>
      <c r="DD43" s="513"/>
      <c r="DE43" s="513"/>
      <c r="DF43" s="513"/>
      <c r="DG43" s="513"/>
      <c r="DH43" s="513"/>
      <c r="DI43" s="513"/>
      <c r="DJ43" s="513"/>
      <c r="DK43" s="513"/>
      <c r="DL43" s="513"/>
      <c r="DM43" s="513"/>
      <c r="DN43" s="513"/>
      <c r="DO43" s="513"/>
      <c r="DP43" s="513"/>
      <c r="DQ43" s="513"/>
      <c r="DR43" s="513"/>
      <c r="DS43" s="513"/>
      <c r="DT43" s="513"/>
      <c r="DU43" s="513"/>
      <c r="DV43" s="513"/>
      <c r="DW43" s="513"/>
      <c r="DX43" s="513"/>
      <c r="DY43" s="513"/>
      <c r="DZ43" s="513"/>
      <c r="EA43" s="513"/>
      <c r="EB43" s="513"/>
      <c r="EC43" s="513"/>
      <c r="ED43" s="513"/>
      <c r="EE43" s="513"/>
      <c r="EF43" s="513"/>
      <c r="EG43" s="513"/>
      <c r="EH43" s="513"/>
      <c r="EI43" s="513"/>
      <c r="EJ43" s="513"/>
      <c r="EK43" s="513"/>
      <c r="EL43" s="513"/>
      <c r="EM43" s="513"/>
      <c r="EN43" s="513"/>
      <c r="EO43" s="513"/>
      <c r="EP43" s="513"/>
      <c r="EQ43" s="513"/>
      <c r="ER43" s="513"/>
      <c r="ES43" s="513"/>
      <c r="ET43" s="513"/>
      <c r="EU43" s="513"/>
      <c r="EV43" s="513"/>
      <c r="EW43" s="513"/>
      <c r="EX43" s="513"/>
      <c r="EY43" s="513"/>
      <c r="EZ43" s="513"/>
      <c r="FA43" s="513"/>
      <c r="FB43" s="513"/>
      <c r="FC43" s="513"/>
      <c r="FD43" s="513"/>
      <c r="FE43" s="513"/>
      <c r="FF43" s="513"/>
      <c r="FG43" s="513"/>
      <c r="FH43" s="513"/>
      <c r="FI43" s="513"/>
      <c r="FJ43" s="513"/>
      <c r="FK43" s="513"/>
      <c r="FL43" s="513"/>
      <c r="FM43" s="513"/>
      <c r="FN43" s="513"/>
      <c r="FO43" s="513"/>
      <c r="FP43" s="513"/>
      <c r="FQ43" s="513"/>
      <c r="FR43" s="513"/>
      <c r="FS43" s="513"/>
      <c r="FT43" s="513"/>
      <c r="FU43" s="513"/>
      <c r="FV43" s="513"/>
      <c r="FW43" s="513"/>
      <c r="FX43" s="513"/>
      <c r="FY43" s="513"/>
      <c r="FZ43" s="513"/>
      <c r="GA43" s="513"/>
      <c r="GB43" s="513"/>
      <c r="GC43" s="513"/>
      <c r="GD43" s="513"/>
      <c r="GE43" s="513"/>
      <c r="GF43" s="513"/>
      <c r="GG43" s="513"/>
      <c r="GH43" s="513"/>
      <c r="GI43" s="513"/>
      <c r="GJ43" s="513"/>
      <c r="GK43" s="513"/>
      <c r="GL43" s="513"/>
      <c r="GM43" s="513"/>
      <c r="GN43" s="513"/>
      <c r="GO43" s="513"/>
      <c r="GP43" s="513"/>
      <c r="GQ43" s="513"/>
      <c r="GR43" s="513"/>
      <c r="GS43" s="513"/>
      <c r="GT43" s="513"/>
      <c r="GU43" s="513"/>
      <c r="GV43" s="513"/>
      <c r="GW43" s="513"/>
      <c r="GX43" s="513"/>
      <c r="GY43" s="513"/>
      <c r="GZ43" s="513"/>
      <c r="HA43" s="513"/>
      <c r="HB43" s="513"/>
      <c r="HC43" s="513"/>
      <c r="HD43" s="513"/>
      <c r="HE43" s="513"/>
      <c r="HF43" s="513"/>
      <c r="HG43" s="513"/>
      <c r="HH43" s="513"/>
      <c r="HI43" s="513"/>
      <c r="HJ43" s="513"/>
      <c r="HK43" s="513"/>
      <c r="HL43" s="513"/>
      <c r="HM43" s="513"/>
      <c r="HN43" s="513"/>
      <c r="HO43" s="513"/>
      <c r="HP43" s="513"/>
      <c r="HQ43" s="513"/>
      <c r="HR43" s="513"/>
      <c r="HS43" s="513"/>
      <c r="HT43" s="513"/>
      <c r="HU43" s="513"/>
      <c r="HV43" s="513"/>
      <c r="HW43" s="513"/>
      <c r="HX43" s="513"/>
      <c r="HY43" s="513"/>
      <c r="HZ43" s="513"/>
      <c r="IA43" s="513"/>
      <c r="IB43" s="513"/>
      <c r="IC43" s="513"/>
      <c r="ID43" s="513"/>
      <c r="IE43" s="513"/>
      <c r="IF43" s="513"/>
      <c r="IG43" s="513"/>
      <c r="IH43" s="513"/>
      <c r="II43" s="513"/>
      <c r="IJ43" s="513"/>
      <c r="IK43" s="513"/>
      <c r="IL43" s="513"/>
      <c r="IM43" s="513"/>
      <c r="IN43" s="513"/>
      <c r="IO43" s="513"/>
      <c r="IP43" s="513"/>
      <c r="IQ43" s="513"/>
      <c r="IR43" s="513"/>
      <c r="IS43" s="513"/>
      <c r="IT43" s="513"/>
      <c r="IU43" s="513"/>
      <c r="IV43" s="513"/>
    </row>
    <row r="44" ht="15.6" spans="1:256">
      <c r="A44" s="1105" t="s">
        <v>12469</v>
      </c>
      <c r="B44" s="1105" t="s">
        <v>12470</v>
      </c>
      <c r="C44" s="1105" t="s">
        <v>4214</v>
      </c>
      <c r="D44" s="1105">
        <v>-1</v>
      </c>
      <c r="E44" s="1105">
        <v>2011</v>
      </c>
      <c r="F44" s="1105">
        <v>0</v>
      </c>
      <c r="G44" s="1105" t="s">
        <v>12410</v>
      </c>
      <c r="H44" s="513"/>
      <c r="I44" s="701"/>
      <c r="J44" s="701"/>
      <c r="K44" s="701"/>
      <c r="L44" s="513"/>
      <c r="M44" s="513"/>
      <c r="N44" s="513"/>
      <c r="O44" s="513"/>
      <c r="P44" s="513"/>
      <c r="Q44" s="513"/>
      <c r="R44" s="513"/>
      <c r="S44" s="513"/>
      <c r="T44" s="513"/>
      <c r="U44" s="513"/>
      <c r="V44" s="513"/>
      <c r="W44" s="513"/>
      <c r="X44" s="513"/>
      <c r="Y44" s="513"/>
      <c r="Z44" s="513"/>
      <c r="AA44" s="513"/>
      <c r="AB44" s="513"/>
      <c r="AC44" s="513"/>
      <c r="AD44" s="513"/>
      <c r="AE44" s="513"/>
      <c r="AF44" s="513"/>
      <c r="AG44" s="513"/>
      <c r="AH44" s="513"/>
      <c r="AI44" s="513"/>
      <c r="AJ44" s="513"/>
      <c r="AK44" s="513"/>
      <c r="AL44" s="513"/>
      <c r="AM44" s="513"/>
      <c r="AN44" s="513"/>
      <c r="AO44" s="513"/>
      <c r="AP44" s="513"/>
      <c r="AQ44" s="513"/>
      <c r="AR44" s="513"/>
      <c r="AS44" s="513"/>
      <c r="AT44" s="513"/>
      <c r="AU44" s="513"/>
      <c r="AV44" s="513"/>
      <c r="AW44" s="513"/>
      <c r="AX44" s="513"/>
      <c r="AY44" s="513"/>
      <c r="AZ44" s="513"/>
      <c r="BA44" s="513"/>
      <c r="BB44" s="513"/>
      <c r="BC44" s="513"/>
      <c r="BD44" s="513"/>
      <c r="BE44" s="513"/>
      <c r="BF44" s="513"/>
      <c r="BG44" s="513"/>
      <c r="BH44" s="513"/>
      <c r="BI44" s="513"/>
      <c r="BJ44" s="513"/>
      <c r="BK44" s="513"/>
      <c r="BL44" s="513"/>
      <c r="BM44" s="513"/>
      <c r="BN44" s="513"/>
      <c r="BO44" s="513"/>
      <c r="BP44" s="513"/>
      <c r="BQ44" s="513"/>
      <c r="BR44" s="513"/>
      <c r="BS44" s="513"/>
      <c r="BT44" s="513"/>
      <c r="BU44" s="513"/>
      <c r="BV44" s="513"/>
      <c r="BW44" s="513"/>
      <c r="BX44" s="513"/>
      <c r="BY44" s="513"/>
      <c r="BZ44" s="513"/>
      <c r="CA44" s="513"/>
      <c r="CB44" s="513"/>
      <c r="CC44" s="513"/>
      <c r="CD44" s="513"/>
      <c r="CE44" s="513"/>
      <c r="CF44" s="513"/>
      <c r="CG44" s="513"/>
      <c r="CH44" s="513"/>
      <c r="CI44" s="513"/>
      <c r="CJ44" s="513"/>
      <c r="CK44" s="513"/>
      <c r="CL44" s="513"/>
      <c r="CM44" s="513"/>
      <c r="CN44" s="513"/>
      <c r="CO44" s="513"/>
      <c r="CP44" s="513"/>
      <c r="CQ44" s="513"/>
      <c r="CR44" s="513"/>
      <c r="CS44" s="513"/>
      <c r="CT44" s="513"/>
      <c r="CU44" s="513"/>
      <c r="CV44" s="513"/>
      <c r="CW44" s="513"/>
      <c r="CX44" s="513"/>
      <c r="CY44" s="513"/>
      <c r="CZ44" s="513"/>
      <c r="DA44" s="513"/>
      <c r="DB44" s="513"/>
      <c r="DC44" s="513"/>
      <c r="DD44" s="513"/>
      <c r="DE44" s="513"/>
      <c r="DF44" s="513"/>
      <c r="DG44" s="513"/>
      <c r="DH44" s="513"/>
      <c r="DI44" s="513"/>
      <c r="DJ44" s="513"/>
      <c r="DK44" s="513"/>
      <c r="DL44" s="513"/>
      <c r="DM44" s="513"/>
      <c r="DN44" s="513"/>
      <c r="DO44" s="513"/>
      <c r="DP44" s="513"/>
      <c r="DQ44" s="513"/>
      <c r="DR44" s="513"/>
      <c r="DS44" s="513"/>
      <c r="DT44" s="513"/>
      <c r="DU44" s="513"/>
      <c r="DV44" s="513"/>
      <c r="DW44" s="513"/>
      <c r="DX44" s="513"/>
      <c r="DY44" s="513"/>
      <c r="DZ44" s="513"/>
      <c r="EA44" s="513"/>
      <c r="EB44" s="513"/>
      <c r="EC44" s="513"/>
      <c r="ED44" s="513"/>
      <c r="EE44" s="513"/>
      <c r="EF44" s="513"/>
      <c r="EG44" s="513"/>
      <c r="EH44" s="513"/>
      <c r="EI44" s="513"/>
      <c r="EJ44" s="513"/>
      <c r="EK44" s="513"/>
      <c r="EL44" s="513"/>
      <c r="EM44" s="513"/>
      <c r="EN44" s="513"/>
      <c r="EO44" s="513"/>
      <c r="EP44" s="513"/>
      <c r="EQ44" s="513"/>
      <c r="ER44" s="513"/>
      <c r="ES44" s="513"/>
      <c r="ET44" s="513"/>
      <c r="EU44" s="513"/>
      <c r="EV44" s="513"/>
      <c r="EW44" s="513"/>
      <c r="EX44" s="513"/>
      <c r="EY44" s="513"/>
      <c r="EZ44" s="513"/>
      <c r="FA44" s="513"/>
      <c r="FB44" s="513"/>
      <c r="FC44" s="513"/>
      <c r="FD44" s="513"/>
      <c r="FE44" s="513"/>
      <c r="FF44" s="513"/>
      <c r="FG44" s="513"/>
      <c r="FH44" s="513"/>
      <c r="FI44" s="513"/>
      <c r="FJ44" s="513"/>
      <c r="FK44" s="513"/>
      <c r="FL44" s="513"/>
      <c r="FM44" s="513"/>
      <c r="FN44" s="513"/>
      <c r="FO44" s="513"/>
      <c r="FP44" s="513"/>
      <c r="FQ44" s="513"/>
      <c r="FR44" s="513"/>
      <c r="FS44" s="513"/>
      <c r="FT44" s="513"/>
      <c r="FU44" s="513"/>
      <c r="FV44" s="513"/>
      <c r="FW44" s="513"/>
      <c r="FX44" s="513"/>
      <c r="FY44" s="513"/>
      <c r="FZ44" s="513"/>
      <c r="GA44" s="513"/>
      <c r="GB44" s="513"/>
      <c r="GC44" s="513"/>
      <c r="GD44" s="513"/>
      <c r="GE44" s="513"/>
      <c r="GF44" s="513"/>
      <c r="GG44" s="513"/>
      <c r="GH44" s="513"/>
      <c r="GI44" s="513"/>
      <c r="GJ44" s="513"/>
      <c r="GK44" s="513"/>
      <c r="GL44" s="513"/>
      <c r="GM44" s="513"/>
      <c r="GN44" s="513"/>
      <c r="GO44" s="513"/>
      <c r="GP44" s="513"/>
      <c r="GQ44" s="513"/>
      <c r="GR44" s="513"/>
      <c r="GS44" s="513"/>
      <c r="GT44" s="513"/>
      <c r="GU44" s="513"/>
      <c r="GV44" s="513"/>
      <c r="GW44" s="513"/>
      <c r="GX44" s="513"/>
      <c r="GY44" s="513"/>
      <c r="GZ44" s="513"/>
      <c r="HA44" s="513"/>
      <c r="HB44" s="513"/>
      <c r="HC44" s="513"/>
      <c r="HD44" s="513"/>
      <c r="HE44" s="513"/>
      <c r="HF44" s="513"/>
      <c r="HG44" s="513"/>
      <c r="HH44" s="513"/>
      <c r="HI44" s="513"/>
      <c r="HJ44" s="513"/>
      <c r="HK44" s="513"/>
      <c r="HL44" s="513"/>
      <c r="HM44" s="513"/>
      <c r="HN44" s="513"/>
      <c r="HO44" s="513"/>
      <c r="HP44" s="513"/>
      <c r="HQ44" s="513"/>
      <c r="HR44" s="513"/>
      <c r="HS44" s="513"/>
      <c r="HT44" s="513"/>
      <c r="HU44" s="513"/>
      <c r="HV44" s="513"/>
      <c r="HW44" s="513"/>
      <c r="HX44" s="513"/>
      <c r="HY44" s="513"/>
      <c r="HZ44" s="513"/>
      <c r="IA44" s="513"/>
      <c r="IB44" s="513"/>
      <c r="IC44" s="513"/>
      <c r="ID44" s="513"/>
      <c r="IE44" s="513"/>
      <c r="IF44" s="513"/>
      <c r="IG44" s="513"/>
      <c r="IH44" s="513"/>
      <c r="II44" s="513"/>
      <c r="IJ44" s="513"/>
      <c r="IK44" s="513"/>
      <c r="IL44" s="513"/>
      <c r="IM44" s="513"/>
      <c r="IN44" s="513"/>
      <c r="IO44" s="513"/>
      <c r="IP44" s="513"/>
      <c r="IQ44" s="513"/>
      <c r="IR44" s="513"/>
      <c r="IS44" s="513"/>
      <c r="IT44" s="513"/>
      <c r="IU44" s="513"/>
      <c r="IV44" s="513"/>
    </row>
    <row r="45" ht="15.6" spans="1:256">
      <c r="A45" s="1105" t="s">
        <v>12471</v>
      </c>
      <c r="B45" s="1105" t="s">
        <v>12472</v>
      </c>
      <c r="C45" s="1105" t="s">
        <v>4214</v>
      </c>
      <c r="D45" s="1105">
        <v>-1</v>
      </c>
      <c r="E45" s="1105">
        <v>2012</v>
      </c>
      <c r="F45" s="1105">
        <v>0</v>
      </c>
      <c r="G45" s="1105" t="s">
        <v>12405</v>
      </c>
      <c r="H45" s="513"/>
      <c r="I45" s="701"/>
      <c r="J45" s="701" t="s">
        <v>12445</v>
      </c>
      <c r="K45" s="701"/>
      <c r="L45" s="513"/>
      <c r="M45" s="513"/>
      <c r="N45" s="513"/>
      <c r="O45" s="513"/>
      <c r="P45" s="513"/>
      <c r="Q45" s="513"/>
      <c r="R45" s="513"/>
      <c r="S45" s="513"/>
      <c r="T45" s="513"/>
      <c r="U45" s="513"/>
      <c r="V45" s="513"/>
      <c r="W45" s="513"/>
      <c r="X45" s="513"/>
      <c r="Y45" s="513"/>
      <c r="Z45" s="513"/>
      <c r="AA45" s="513"/>
      <c r="AB45" s="513"/>
      <c r="AC45" s="513"/>
      <c r="AD45" s="513"/>
      <c r="AE45" s="513"/>
      <c r="AF45" s="513"/>
      <c r="AG45" s="513"/>
      <c r="AH45" s="513"/>
      <c r="AI45" s="513"/>
      <c r="AJ45" s="513"/>
      <c r="AK45" s="513"/>
      <c r="AL45" s="513"/>
      <c r="AM45" s="513"/>
      <c r="AN45" s="513"/>
      <c r="AO45" s="513"/>
      <c r="AP45" s="513"/>
      <c r="AQ45" s="513"/>
      <c r="AR45" s="513"/>
      <c r="AS45" s="513"/>
      <c r="AT45" s="513"/>
      <c r="AU45" s="513"/>
      <c r="AV45" s="513"/>
      <c r="AW45" s="513"/>
      <c r="AX45" s="513"/>
      <c r="AY45" s="513"/>
      <c r="AZ45" s="513"/>
      <c r="BA45" s="513"/>
      <c r="BB45" s="513"/>
      <c r="BC45" s="513"/>
      <c r="BD45" s="513"/>
      <c r="BE45" s="513"/>
      <c r="BF45" s="513"/>
      <c r="BG45" s="513"/>
      <c r="BH45" s="513"/>
      <c r="BI45" s="513"/>
      <c r="BJ45" s="513"/>
      <c r="BK45" s="513"/>
      <c r="BL45" s="513"/>
      <c r="BM45" s="513"/>
      <c r="BN45" s="513"/>
      <c r="BO45" s="513"/>
      <c r="BP45" s="513"/>
      <c r="BQ45" s="513"/>
      <c r="BR45" s="513"/>
      <c r="BS45" s="513"/>
      <c r="BT45" s="513"/>
      <c r="BU45" s="513"/>
      <c r="BV45" s="513"/>
      <c r="BW45" s="513"/>
      <c r="BX45" s="513"/>
      <c r="BY45" s="513"/>
      <c r="BZ45" s="513"/>
      <c r="CA45" s="513"/>
      <c r="CB45" s="513"/>
      <c r="CC45" s="513"/>
      <c r="CD45" s="513"/>
      <c r="CE45" s="513"/>
      <c r="CF45" s="513"/>
      <c r="CG45" s="513"/>
      <c r="CH45" s="513"/>
      <c r="CI45" s="513"/>
      <c r="CJ45" s="513"/>
      <c r="CK45" s="513"/>
      <c r="CL45" s="513"/>
      <c r="CM45" s="513"/>
      <c r="CN45" s="513"/>
      <c r="CO45" s="513"/>
      <c r="CP45" s="513"/>
      <c r="CQ45" s="513"/>
      <c r="CR45" s="513"/>
      <c r="CS45" s="513"/>
      <c r="CT45" s="513"/>
      <c r="CU45" s="513"/>
      <c r="CV45" s="513"/>
      <c r="CW45" s="513"/>
      <c r="CX45" s="513"/>
      <c r="CY45" s="513"/>
      <c r="CZ45" s="513"/>
      <c r="DA45" s="513"/>
      <c r="DB45" s="513"/>
      <c r="DC45" s="513"/>
      <c r="DD45" s="513"/>
      <c r="DE45" s="513"/>
      <c r="DF45" s="513"/>
      <c r="DG45" s="513"/>
      <c r="DH45" s="513"/>
      <c r="DI45" s="513"/>
      <c r="DJ45" s="513"/>
      <c r="DK45" s="513"/>
      <c r="DL45" s="513"/>
      <c r="DM45" s="513"/>
      <c r="DN45" s="513"/>
      <c r="DO45" s="513"/>
      <c r="DP45" s="513"/>
      <c r="DQ45" s="513"/>
      <c r="DR45" s="513"/>
      <c r="DS45" s="513"/>
      <c r="DT45" s="513"/>
      <c r="DU45" s="513"/>
      <c r="DV45" s="513"/>
      <c r="DW45" s="513"/>
      <c r="DX45" s="513"/>
      <c r="DY45" s="513"/>
      <c r="DZ45" s="513"/>
      <c r="EA45" s="513"/>
      <c r="EB45" s="513"/>
      <c r="EC45" s="513"/>
      <c r="ED45" s="513"/>
      <c r="EE45" s="513"/>
      <c r="EF45" s="513"/>
      <c r="EG45" s="513"/>
      <c r="EH45" s="513"/>
      <c r="EI45" s="513"/>
      <c r="EJ45" s="513"/>
      <c r="EK45" s="513"/>
      <c r="EL45" s="513"/>
      <c r="EM45" s="513"/>
      <c r="EN45" s="513"/>
      <c r="EO45" s="513"/>
      <c r="EP45" s="513"/>
      <c r="EQ45" s="513"/>
      <c r="ER45" s="513"/>
      <c r="ES45" s="513"/>
      <c r="ET45" s="513"/>
      <c r="EU45" s="513"/>
      <c r="EV45" s="513"/>
      <c r="EW45" s="513"/>
      <c r="EX45" s="513"/>
      <c r="EY45" s="513"/>
      <c r="EZ45" s="513"/>
      <c r="FA45" s="513"/>
      <c r="FB45" s="513"/>
      <c r="FC45" s="513"/>
      <c r="FD45" s="513"/>
      <c r="FE45" s="513"/>
      <c r="FF45" s="513"/>
      <c r="FG45" s="513"/>
      <c r="FH45" s="513"/>
      <c r="FI45" s="513"/>
      <c r="FJ45" s="513"/>
      <c r="FK45" s="513"/>
      <c r="FL45" s="513"/>
      <c r="FM45" s="513"/>
      <c r="FN45" s="513"/>
      <c r="FO45" s="513"/>
      <c r="FP45" s="513"/>
      <c r="FQ45" s="513"/>
      <c r="FR45" s="513"/>
      <c r="FS45" s="513"/>
      <c r="FT45" s="513"/>
      <c r="FU45" s="513"/>
      <c r="FV45" s="513"/>
      <c r="FW45" s="513"/>
      <c r="FX45" s="513"/>
      <c r="FY45" s="513"/>
      <c r="FZ45" s="513"/>
      <c r="GA45" s="513"/>
      <c r="GB45" s="513"/>
      <c r="GC45" s="513"/>
      <c r="GD45" s="513"/>
      <c r="GE45" s="513"/>
      <c r="GF45" s="513"/>
      <c r="GG45" s="513"/>
      <c r="GH45" s="513"/>
      <c r="GI45" s="513"/>
      <c r="GJ45" s="513"/>
      <c r="GK45" s="513"/>
      <c r="GL45" s="513"/>
      <c r="GM45" s="513"/>
      <c r="GN45" s="513"/>
      <c r="GO45" s="513"/>
      <c r="GP45" s="513"/>
      <c r="GQ45" s="513"/>
      <c r="GR45" s="513"/>
      <c r="GS45" s="513"/>
      <c r="GT45" s="513"/>
      <c r="GU45" s="513"/>
      <c r="GV45" s="513"/>
      <c r="GW45" s="513"/>
      <c r="GX45" s="513"/>
      <c r="GY45" s="513"/>
      <c r="GZ45" s="513"/>
      <c r="HA45" s="513"/>
      <c r="HB45" s="513"/>
      <c r="HC45" s="513"/>
      <c r="HD45" s="513"/>
      <c r="HE45" s="513"/>
      <c r="HF45" s="513"/>
      <c r="HG45" s="513"/>
      <c r="HH45" s="513"/>
      <c r="HI45" s="513"/>
      <c r="HJ45" s="513"/>
      <c r="HK45" s="513"/>
      <c r="HL45" s="513"/>
      <c r="HM45" s="513"/>
      <c r="HN45" s="513"/>
      <c r="HO45" s="513"/>
      <c r="HP45" s="513"/>
      <c r="HQ45" s="513"/>
      <c r="HR45" s="513"/>
      <c r="HS45" s="513"/>
      <c r="HT45" s="513"/>
      <c r="HU45" s="513"/>
      <c r="HV45" s="513"/>
      <c r="HW45" s="513"/>
      <c r="HX45" s="513"/>
      <c r="HY45" s="513"/>
      <c r="HZ45" s="513"/>
      <c r="IA45" s="513"/>
      <c r="IB45" s="513"/>
      <c r="IC45" s="513"/>
      <c r="ID45" s="513"/>
      <c r="IE45" s="513"/>
      <c r="IF45" s="513"/>
      <c r="IG45" s="513"/>
      <c r="IH45" s="513"/>
      <c r="II45" s="513"/>
      <c r="IJ45" s="513"/>
      <c r="IK45" s="513"/>
      <c r="IL45" s="513"/>
      <c r="IM45" s="513"/>
      <c r="IN45" s="513"/>
      <c r="IO45" s="513"/>
      <c r="IP45" s="513"/>
      <c r="IQ45" s="513"/>
      <c r="IR45" s="513"/>
      <c r="IS45" s="513"/>
      <c r="IT45" s="513"/>
      <c r="IU45" s="513"/>
      <c r="IV45" s="513"/>
    </row>
    <row r="46" ht="15.6" spans="1:256">
      <c r="A46" s="1105" t="s">
        <v>12473</v>
      </c>
      <c r="B46" s="1105" t="s">
        <v>12474</v>
      </c>
      <c r="C46" s="1105" t="s">
        <v>4214</v>
      </c>
      <c r="D46" s="1105">
        <v>-1</v>
      </c>
      <c r="E46" s="1105">
        <v>2120</v>
      </c>
      <c r="F46" s="1105">
        <v>0</v>
      </c>
      <c r="G46" s="1105" t="s">
        <v>12410</v>
      </c>
      <c r="H46" s="513"/>
      <c r="I46" s="701"/>
      <c r="J46" s="701"/>
      <c r="K46" s="701"/>
      <c r="L46" s="513"/>
      <c r="M46" s="513"/>
      <c r="N46" s="513"/>
      <c r="O46" s="513"/>
      <c r="P46" s="513"/>
      <c r="Q46" s="513"/>
      <c r="R46" s="513"/>
      <c r="S46" s="513"/>
      <c r="T46" s="513"/>
      <c r="U46" s="513"/>
      <c r="V46" s="513"/>
      <c r="W46" s="513"/>
      <c r="X46" s="513"/>
      <c r="Y46" s="513"/>
      <c r="Z46" s="513"/>
      <c r="AA46" s="513"/>
      <c r="AB46" s="513"/>
      <c r="AC46" s="513"/>
      <c r="AD46" s="513"/>
      <c r="AE46" s="513"/>
      <c r="AF46" s="513"/>
      <c r="AG46" s="513"/>
      <c r="AH46" s="513"/>
      <c r="AI46" s="513"/>
      <c r="AJ46" s="513"/>
      <c r="AK46" s="513"/>
      <c r="AL46" s="513"/>
      <c r="AM46" s="513"/>
      <c r="AN46" s="513"/>
      <c r="AO46" s="513"/>
      <c r="AP46" s="513"/>
      <c r="AQ46" s="513"/>
      <c r="AR46" s="513"/>
      <c r="AS46" s="513"/>
      <c r="AT46" s="513"/>
      <c r="AU46" s="513"/>
      <c r="AV46" s="513"/>
      <c r="AW46" s="513"/>
      <c r="AX46" s="513"/>
      <c r="AY46" s="513"/>
      <c r="AZ46" s="513"/>
      <c r="BA46" s="513"/>
      <c r="BB46" s="513"/>
      <c r="BC46" s="513"/>
      <c r="BD46" s="513"/>
      <c r="BE46" s="513"/>
      <c r="BF46" s="513"/>
      <c r="BG46" s="513"/>
      <c r="BH46" s="513"/>
      <c r="BI46" s="513"/>
      <c r="BJ46" s="513"/>
      <c r="BK46" s="513"/>
      <c r="BL46" s="513"/>
      <c r="BM46" s="513"/>
      <c r="BN46" s="513"/>
      <c r="BO46" s="513"/>
      <c r="BP46" s="513"/>
      <c r="BQ46" s="513"/>
      <c r="BR46" s="513"/>
      <c r="BS46" s="513"/>
      <c r="BT46" s="513"/>
      <c r="BU46" s="513"/>
      <c r="BV46" s="513"/>
      <c r="BW46" s="513"/>
      <c r="BX46" s="513"/>
      <c r="BY46" s="513"/>
      <c r="BZ46" s="513"/>
      <c r="CA46" s="513"/>
      <c r="CB46" s="513"/>
      <c r="CC46" s="513"/>
      <c r="CD46" s="513"/>
      <c r="CE46" s="513"/>
      <c r="CF46" s="513"/>
      <c r="CG46" s="513"/>
      <c r="CH46" s="513"/>
      <c r="CI46" s="513"/>
      <c r="CJ46" s="513"/>
      <c r="CK46" s="513"/>
      <c r="CL46" s="513"/>
      <c r="CM46" s="513"/>
      <c r="CN46" s="513"/>
      <c r="CO46" s="513"/>
      <c r="CP46" s="513"/>
      <c r="CQ46" s="513"/>
      <c r="CR46" s="513"/>
      <c r="CS46" s="513"/>
      <c r="CT46" s="513"/>
      <c r="CU46" s="513"/>
      <c r="CV46" s="513"/>
      <c r="CW46" s="513"/>
      <c r="CX46" s="513"/>
      <c r="CY46" s="513"/>
      <c r="CZ46" s="513"/>
      <c r="DA46" s="513"/>
      <c r="DB46" s="513"/>
      <c r="DC46" s="513"/>
      <c r="DD46" s="513"/>
      <c r="DE46" s="513"/>
      <c r="DF46" s="513"/>
      <c r="DG46" s="513"/>
      <c r="DH46" s="513"/>
      <c r="DI46" s="513"/>
      <c r="DJ46" s="513"/>
      <c r="DK46" s="513"/>
      <c r="DL46" s="513"/>
      <c r="DM46" s="513"/>
      <c r="DN46" s="513"/>
      <c r="DO46" s="513"/>
      <c r="DP46" s="513"/>
      <c r="DQ46" s="513"/>
      <c r="DR46" s="513"/>
      <c r="DS46" s="513"/>
      <c r="DT46" s="513"/>
      <c r="DU46" s="513"/>
      <c r="DV46" s="513"/>
      <c r="DW46" s="513"/>
      <c r="DX46" s="513"/>
      <c r="DY46" s="513"/>
      <c r="DZ46" s="513"/>
      <c r="EA46" s="513"/>
      <c r="EB46" s="513"/>
      <c r="EC46" s="513"/>
      <c r="ED46" s="513"/>
      <c r="EE46" s="513"/>
      <c r="EF46" s="513"/>
      <c r="EG46" s="513"/>
      <c r="EH46" s="513"/>
      <c r="EI46" s="513"/>
      <c r="EJ46" s="513"/>
      <c r="EK46" s="513"/>
      <c r="EL46" s="513"/>
      <c r="EM46" s="513"/>
      <c r="EN46" s="513"/>
      <c r="EO46" s="513"/>
      <c r="EP46" s="513"/>
      <c r="EQ46" s="513"/>
      <c r="ER46" s="513"/>
      <c r="ES46" s="513"/>
      <c r="ET46" s="513"/>
      <c r="EU46" s="513"/>
      <c r="EV46" s="513"/>
      <c r="EW46" s="513"/>
      <c r="EX46" s="513"/>
      <c r="EY46" s="513"/>
      <c r="EZ46" s="513"/>
      <c r="FA46" s="513"/>
      <c r="FB46" s="513"/>
      <c r="FC46" s="513"/>
      <c r="FD46" s="513"/>
      <c r="FE46" s="513"/>
      <c r="FF46" s="513"/>
      <c r="FG46" s="513"/>
      <c r="FH46" s="513"/>
      <c r="FI46" s="513"/>
      <c r="FJ46" s="513"/>
      <c r="FK46" s="513"/>
      <c r="FL46" s="513"/>
      <c r="FM46" s="513"/>
      <c r="FN46" s="513"/>
      <c r="FO46" s="513"/>
      <c r="FP46" s="513"/>
      <c r="FQ46" s="513"/>
      <c r="FR46" s="513"/>
      <c r="FS46" s="513"/>
      <c r="FT46" s="513"/>
      <c r="FU46" s="513"/>
      <c r="FV46" s="513"/>
      <c r="FW46" s="513"/>
      <c r="FX46" s="513"/>
      <c r="FY46" s="513"/>
      <c r="FZ46" s="513"/>
      <c r="GA46" s="513"/>
      <c r="GB46" s="513"/>
      <c r="GC46" s="513"/>
      <c r="GD46" s="513"/>
      <c r="GE46" s="513"/>
      <c r="GF46" s="513"/>
      <c r="GG46" s="513"/>
      <c r="GH46" s="513"/>
      <c r="GI46" s="513"/>
      <c r="GJ46" s="513"/>
      <c r="GK46" s="513"/>
      <c r="GL46" s="513"/>
      <c r="GM46" s="513"/>
      <c r="GN46" s="513"/>
      <c r="GO46" s="513"/>
      <c r="GP46" s="513"/>
      <c r="GQ46" s="513"/>
      <c r="GR46" s="513"/>
      <c r="GS46" s="513"/>
      <c r="GT46" s="513"/>
      <c r="GU46" s="513"/>
      <c r="GV46" s="513"/>
      <c r="GW46" s="513"/>
      <c r="GX46" s="513"/>
      <c r="GY46" s="513"/>
      <c r="GZ46" s="513"/>
      <c r="HA46" s="513"/>
      <c r="HB46" s="513"/>
      <c r="HC46" s="513"/>
      <c r="HD46" s="513"/>
      <c r="HE46" s="513"/>
      <c r="HF46" s="513"/>
      <c r="HG46" s="513"/>
      <c r="HH46" s="513"/>
      <c r="HI46" s="513"/>
      <c r="HJ46" s="513"/>
      <c r="HK46" s="513"/>
      <c r="HL46" s="513"/>
      <c r="HM46" s="513"/>
      <c r="HN46" s="513"/>
      <c r="HO46" s="513"/>
      <c r="HP46" s="513"/>
      <c r="HQ46" s="513"/>
      <c r="HR46" s="513"/>
      <c r="HS46" s="513"/>
      <c r="HT46" s="513"/>
      <c r="HU46" s="513"/>
      <c r="HV46" s="513"/>
      <c r="HW46" s="513"/>
      <c r="HX46" s="513"/>
      <c r="HY46" s="513"/>
      <c r="HZ46" s="513"/>
      <c r="IA46" s="513"/>
      <c r="IB46" s="513"/>
      <c r="IC46" s="513"/>
      <c r="ID46" s="513"/>
      <c r="IE46" s="513"/>
      <c r="IF46" s="513"/>
      <c r="IG46" s="513"/>
      <c r="IH46" s="513"/>
      <c r="II46" s="513"/>
      <c r="IJ46" s="513"/>
      <c r="IK46" s="513"/>
      <c r="IL46" s="513"/>
      <c r="IM46" s="513"/>
      <c r="IN46" s="513"/>
      <c r="IO46" s="513"/>
      <c r="IP46" s="513"/>
      <c r="IQ46" s="513"/>
      <c r="IR46" s="513"/>
      <c r="IS46" s="513"/>
      <c r="IT46" s="513"/>
      <c r="IU46" s="513"/>
      <c r="IV46" s="513"/>
    </row>
    <row r="47" ht="15.6" spans="1:256">
      <c r="A47" s="1105" t="s">
        <v>12475</v>
      </c>
      <c r="B47" s="1105" t="s">
        <v>12476</v>
      </c>
      <c r="C47" s="1105" t="s">
        <v>4214</v>
      </c>
      <c r="D47" s="1105">
        <v>-1</v>
      </c>
      <c r="E47" s="1105">
        <v>2121</v>
      </c>
      <c r="F47" s="1105">
        <v>0</v>
      </c>
      <c r="G47" s="1105" t="s">
        <v>12410</v>
      </c>
      <c r="H47" s="513"/>
      <c r="I47" s="701"/>
      <c r="J47" s="701"/>
      <c r="K47" s="701"/>
      <c r="L47" s="513"/>
      <c r="M47" s="513"/>
      <c r="N47" s="513"/>
      <c r="O47" s="513"/>
      <c r="P47" s="513"/>
      <c r="Q47" s="513"/>
      <c r="R47" s="513"/>
      <c r="S47" s="513"/>
      <c r="T47" s="513"/>
      <c r="U47" s="513"/>
      <c r="V47" s="513"/>
      <c r="W47" s="513"/>
      <c r="X47" s="513"/>
      <c r="Y47" s="513"/>
      <c r="Z47" s="513"/>
      <c r="AA47" s="513"/>
      <c r="AB47" s="513"/>
      <c r="AC47" s="513"/>
      <c r="AD47" s="513"/>
      <c r="AE47" s="513"/>
      <c r="AF47" s="513"/>
      <c r="AG47" s="513"/>
      <c r="AH47" s="513"/>
      <c r="AI47" s="513"/>
      <c r="AJ47" s="513"/>
      <c r="AK47" s="513"/>
      <c r="AL47" s="513"/>
      <c r="AM47" s="513"/>
      <c r="AN47" s="513"/>
      <c r="AO47" s="513"/>
      <c r="AP47" s="513"/>
      <c r="AQ47" s="513"/>
      <c r="AR47" s="513"/>
      <c r="AS47" s="513"/>
      <c r="AT47" s="513"/>
      <c r="AU47" s="513"/>
      <c r="AV47" s="513"/>
      <c r="AW47" s="513"/>
      <c r="AX47" s="513"/>
      <c r="AY47" s="513"/>
      <c r="AZ47" s="513"/>
      <c r="BA47" s="513"/>
      <c r="BB47" s="513"/>
      <c r="BC47" s="513"/>
      <c r="BD47" s="513"/>
      <c r="BE47" s="513"/>
      <c r="BF47" s="513"/>
      <c r="BG47" s="513"/>
      <c r="BH47" s="513"/>
      <c r="BI47" s="513"/>
      <c r="BJ47" s="513"/>
      <c r="BK47" s="513"/>
      <c r="BL47" s="513"/>
      <c r="BM47" s="513"/>
      <c r="BN47" s="513"/>
      <c r="BO47" s="513"/>
      <c r="BP47" s="513"/>
      <c r="BQ47" s="513"/>
      <c r="BR47" s="513"/>
      <c r="BS47" s="513"/>
      <c r="BT47" s="513"/>
      <c r="BU47" s="513"/>
      <c r="BV47" s="513"/>
      <c r="BW47" s="513"/>
      <c r="BX47" s="513"/>
      <c r="BY47" s="513"/>
      <c r="BZ47" s="513"/>
      <c r="CA47" s="513"/>
      <c r="CB47" s="513"/>
      <c r="CC47" s="513"/>
      <c r="CD47" s="513"/>
      <c r="CE47" s="513"/>
      <c r="CF47" s="513"/>
      <c r="CG47" s="513"/>
      <c r="CH47" s="513"/>
      <c r="CI47" s="513"/>
      <c r="CJ47" s="513"/>
      <c r="CK47" s="513"/>
      <c r="CL47" s="513"/>
      <c r="CM47" s="513"/>
      <c r="CN47" s="513"/>
      <c r="CO47" s="513"/>
      <c r="CP47" s="513"/>
      <c r="CQ47" s="513"/>
      <c r="CR47" s="513"/>
      <c r="CS47" s="513"/>
      <c r="CT47" s="513"/>
      <c r="CU47" s="513"/>
      <c r="CV47" s="513"/>
      <c r="CW47" s="513"/>
      <c r="CX47" s="513"/>
      <c r="CY47" s="513"/>
      <c r="CZ47" s="513"/>
      <c r="DA47" s="513"/>
      <c r="DB47" s="513"/>
      <c r="DC47" s="513"/>
      <c r="DD47" s="513"/>
      <c r="DE47" s="513"/>
      <c r="DF47" s="513"/>
      <c r="DG47" s="513"/>
      <c r="DH47" s="513"/>
      <c r="DI47" s="513"/>
      <c r="DJ47" s="513"/>
      <c r="DK47" s="513"/>
      <c r="DL47" s="513"/>
      <c r="DM47" s="513"/>
      <c r="DN47" s="513"/>
      <c r="DO47" s="513"/>
      <c r="DP47" s="513"/>
      <c r="DQ47" s="513"/>
      <c r="DR47" s="513"/>
      <c r="DS47" s="513"/>
      <c r="DT47" s="513"/>
      <c r="DU47" s="513"/>
      <c r="DV47" s="513"/>
      <c r="DW47" s="513"/>
      <c r="DX47" s="513"/>
      <c r="DY47" s="513"/>
      <c r="DZ47" s="513"/>
      <c r="EA47" s="513"/>
      <c r="EB47" s="513"/>
      <c r="EC47" s="513"/>
      <c r="ED47" s="513"/>
      <c r="EE47" s="513"/>
      <c r="EF47" s="513"/>
      <c r="EG47" s="513"/>
      <c r="EH47" s="513"/>
      <c r="EI47" s="513"/>
      <c r="EJ47" s="513"/>
      <c r="EK47" s="513"/>
      <c r="EL47" s="513"/>
      <c r="EM47" s="513"/>
      <c r="EN47" s="513"/>
      <c r="EO47" s="513"/>
      <c r="EP47" s="513"/>
      <c r="EQ47" s="513"/>
      <c r="ER47" s="513"/>
      <c r="ES47" s="513"/>
      <c r="ET47" s="513"/>
      <c r="EU47" s="513"/>
      <c r="EV47" s="513"/>
      <c r="EW47" s="513"/>
      <c r="EX47" s="513"/>
      <c r="EY47" s="513"/>
      <c r="EZ47" s="513"/>
      <c r="FA47" s="513"/>
      <c r="FB47" s="513"/>
      <c r="FC47" s="513"/>
      <c r="FD47" s="513"/>
      <c r="FE47" s="513"/>
      <c r="FF47" s="513"/>
      <c r="FG47" s="513"/>
      <c r="FH47" s="513"/>
      <c r="FI47" s="513"/>
      <c r="FJ47" s="513"/>
      <c r="FK47" s="513"/>
      <c r="FL47" s="513"/>
      <c r="FM47" s="513"/>
      <c r="FN47" s="513"/>
      <c r="FO47" s="513"/>
      <c r="FP47" s="513"/>
      <c r="FQ47" s="513"/>
      <c r="FR47" s="513"/>
      <c r="FS47" s="513"/>
      <c r="FT47" s="513"/>
      <c r="FU47" s="513"/>
      <c r="FV47" s="513"/>
      <c r="FW47" s="513"/>
      <c r="FX47" s="513"/>
      <c r="FY47" s="513"/>
      <c r="FZ47" s="513"/>
      <c r="GA47" s="513"/>
      <c r="GB47" s="513"/>
      <c r="GC47" s="513"/>
      <c r="GD47" s="513"/>
      <c r="GE47" s="513"/>
      <c r="GF47" s="513"/>
      <c r="GG47" s="513"/>
      <c r="GH47" s="513"/>
      <c r="GI47" s="513"/>
      <c r="GJ47" s="513"/>
      <c r="GK47" s="513"/>
      <c r="GL47" s="513"/>
      <c r="GM47" s="513"/>
      <c r="GN47" s="513"/>
      <c r="GO47" s="513"/>
      <c r="GP47" s="513"/>
      <c r="GQ47" s="513"/>
      <c r="GR47" s="513"/>
      <c r="GS47" s="513"/>
      <c r="GT47" s="513"/>
      <c r="GU47" s="513"/>
      <c r="GV47" s="513"/>
      <c r="GW47" s="513"/>
      <c r="GX47" s="513"/>
      <c r="GY47" s="513"/>
      <c r="GZ47" s="513"/>
      <c r="HA47" s="513"/>
      <c r="HB47" s="513"/>
      <c r="HC47" s="513"/>
      <c r="HD47" s="513"/>
      <c r="HE47" s="513"/>
      <c r="HF47" s="513"/>
      <c r="HG47" s="513"/>
      <c r="HH47" s="513"/>
      <c r="HI47" s="513"/>
      <c r="HJ47" s="513"/>
      <c r="HK47" s="513"/>
      <c r="HL47" s="513"/>
      <c r="HM47" s="513"/>
      <c r="HN47" s="513"/>
      <c r="HO47" s="513"/>
      <c r="HP47" s="513"/>
      <c r="HQ47" s="513"/>
      <c r="HR47" s="513"/>
      <c r="HS47" s="513"/>
      <c r="HT47" s="513"/>
      <c r="HU47" s="513"/>
      <c r="HV47" s="513"/>
      <c r="HW47" s="513"/>
      <c r="HX47" s="513"/>
      <c r="HY47" s="513"/>
      <c r="HZ47" s="513"/>
      <c r="IA47" s="513"/>
      <c r="IB47" s="513"/>
      <c r="IC47" s="513"/>
      <c r="ID47" s="513"/>
      <c r="IE47" s="513"/>
      <c r="IF47" s="513"/>
      <c r="IG47" s="513"/>
      <c r="IH47" s="513"/>
      <c r="II47" s="513"/>
      <c r="IJ47" s="513"/>
      <c r="IK47" s="513"/>
      <c r="IL47" s="513"/>
      <c r="IM47" s="513"/>
      <c r="IN47" s="513"/>
      <c r="IO47" s="513"/>
      <c r="IP47" s="513"/>
      <c r="IQ47" s="513"/>
      <c r="IR47" s="513"/>
      <c r="IS47" s="513"/>
      <c r="IT47" s="513"/>
      <c r="IU47" s="513"/>
      <c r="IV47" s="513"/>
    </row>
    <row r="48" ht="15.6" spans="1:256">
      <c r="A48" s="1105" t="s">
        <v>12477</v>
      </c>
      <c r="B48" s="1105" t="s">
        <v>12478</v>
      </c>
      <c r="C48" s="1105" t="s">
        <v>4214</v>
      </c>
      <c r="D48" s="1105">
        <v>-1</v>
      </c>
      <c r="E48" s="1105">
        <v>2122</v>
      </c>
      <c r="F48" s="1105">
        <v>0</v>
      </c>
      <c r="G48" s="1105" t="s">
        <v>12410</v>
      </c>
      <c r="H48" s="513"/>
      <c r="I48" s="701"/>
      <c r="J48" s="701"/>
      <c r="K48" s="701"/>
      <c r="L48" s="513"/>
      <c r="M48" s="513"/>
      <c r="N48" s="513"/>
      <c r="O48" s="513"/>
      <c r="P48" s="513"/>
      <c r="Q48" s="513"/>
      <c r="R48" s="513"/>
      <c r="S48" s="513"/>
      <c r="T48" s="513"/>
      <c r="U48" s="513"/>
      <c r="V48" s="513"/>
      <c r="W48" s="513"/>
      <c r="X48" s="513"/>
      <c r="Y48" s="513"/>
      <c r="Z48" s="513"/>
      <c r="AA48" s="513"/>
      <c r="AB48" s="513"/>
      <c r="AC48" s="513"/>
      <c r="AD48" s="513"/>
      <c r="AE48" s="513"/>
      <c r="AF48" s="513"/>
      <c r="AG48" s="513"/>
      <c r="AH48" s="513"/>
      <c r="AI48" s="513"/>
      <c r="AJ48" s="513"/>
      <c r="AK48" s="513"/>
      <c r="AL48" s="513"/>
      <c r="AM48" s="513"/>
      <c r="AN48" s="513"/>
      <c r="AO48" s="513"/>
      <c r="AP48" s="513"/>
      <c r="AQ48" s="513"/>
      <c r="AR48" s="513"/>
      <c r="AS48" s="513"/>
      <c r="AT48" s="513"/>
      <c r="AU48" s="513"/>
      <c r="AV48" s="513"/>
      <c r="AW48" s="513"/>
      <c r="AX48" s="513"/>
      <c r="AY48" s="513"/>
      <c r="AZ48" s="513"/>
      <c r="BA48" s="513"/>
      <c r="BB48" s="513"/>
      <c r="BC48" s="513"/>
      <c r="BD48" s="513"/>
      <c r="BE48" s="513"/>
      <c r="BF48" s="513"/>
      <c r="BG48" s="513"/>
      <c r="BH48" s="513"/>
      <c r="BI48" s="513"/>
      <c r="BJ48" s="513"/>
      <c r="BK48" s="513"/>
      <c r="BL48" s="513"/>
      <c r="BM48" s="513"/>
      <c r="BN48" s="513"/>
      <c r="BO48" s="513"/>
      <c r="BP48" s="513"/>
      <c r="BQ48" s="513"/>
      <c r="BR48" s="513"/>
      <c r="BS48" s="513"/>
      <c r="BT48" s="513"/>
      <c r="BU48" s="513"/>
      <c r="BV48" s="513"/>
      <c r="BW48" s="513"/>
      <c r="BX48" s="513"/>
      <c r="BY48" s="513"/>
      <c r="BZ48" s="513"/>
      <c r="CA48" s="513"/>
      <c r="CB48" s="513"/>
      <c r="CC48" s="513"/>
      <c r="CD48" s="513"/>
      <c r="CE48" s="513"/>
      <c r="CF48" s="513"/>
      <c r="CG48" s="513"/>
      <c r="CH48" s="513"/>
      <c r="CI48" s="513"/>
      <c r="CJ48" s="513"/>
      <c r="CK48" s="513"/>
      <c r="CL48" s="513"/>
      <c r="CM48" s="513"/>
      <c r="CN48" s="513"/>
      <c r="CO48" s="513"/>
      <c r="CP48" s="513"/>
      <c r="CQ48" s="513"/>
      <c r="CR48" s="513"/>
      <c r="CS48" s="513"/>
      <c r="CT48" s="513"/>
      <c r="CU48" s="513"/>
      <c r="CV48" s="513"/>
      <c r="CW48" s="513"/>
      <c r="CX48" s="513"/>
      <c r="CY48" s="513"/>
      <c r="CZ48" s="513"/>
      <c r="DA48" s="513"/>
      <c r="DB48" s="513"/>
      <c r="DC48" s="513"/>
      <c r="DD48" s="513"/>
      <c r="DE48" s="513"/>
      <c r="DF48" s="513"/>
      <c r="DG48" s="513"/>
      <c r="DH48" s="513"/>
      <c r="DI48" s="513"/>
      <c r="DJ48" s="513"/>
      <c r="DK48" s="513"/>
      <c r="DL48" s="513"/>
      <c r="DM48" s="513"/>
      <c r="DN48" s="513"/>
      <c r="DO48" s="513"/>
      <c r="DP48" s="513"/>
      <c r="DQ48" s="513"/>
      <c r="DR48" s="513"/>
      <c r="DS48" s="513"/>
      <c r="DT48" s="513"/>
      <c r="DU48" s="513"/>
      <c r="DV48" s="513"/>
      <c r="DW48" s="513"/>
      <c r="DX48" s="513"/>
      <c r="DY48" s="513"/>
      <c r="DZ48" s="513"/>
      <c r="EA48" s="513"/>
      <c r="EB48" s="513"/>
      <c r="EC48" s="513"/>
      <c r="ED48" s="513"/>
      <c r="EE48" s="513"/>
      <c r="EF48" s="513"/>
      <c r="EG48" s="513"/>
      <c r="EH48" s="513"/>
      <c r="EI48" s="513"/>
      <c r="EJ48" s="513"/>
      <c r="EK48" s="513"/>
      <c r="EL48" s="513"/>
      <c r="EM48" s="513"/>
      <c r="EN48" s="513"/>
      <c r="EO48" s="513"/>
      <c r="EP48" s="513"/>
      <c r="EQ48" s="513"/>
      <c r="ER48" s="513"/>
      <c r="ES48" s="513"/>
      <c r="ET48" s="513"/>
      <c r="EU48" s="513"/>
      <c r="EV48" s="513"/>
      <c r="EW48" s="513"/>
      <c r="EX48" s="513"/>
      <c r="EY48" s="513"/>
      <c r="EZ48" s="513"/>
      <c r="FA48" s="513"/>
      <c r="FB48" s="513"/>
      <c r="FC48" s="513"/>
      <c r="FD48" s="513"/>
      <c r="FE48" s="513"/>
      <c r="FF48" s="513"/>
      <c r="FG48" s="513"/>
      <c r="FH48" s="513"/>
      <c r="FI48" s="513"/>
      <c r="FJ48" s="513"/>
      <c r="FK48" s="513"/>
      <c r="FL48" s="513"/>
      <c r="FM48" s="513"/>
      <c r="FN48" s="513"/>
      <c r="FO48" s="513"/>
      <c r="FP48" s="513"/>
      <c r="FQ48" s="513"/>
      <c r="FR48" s="513"/>
      <c r="FS48" s="513"/>
      <c r="FT48" s="513"/>
      <c r="FU48" s="513"/>
      <c r="FV48" s="513"/>
      <c r="FW48" s="513"/>
      <c r="FX48" s="513"/>
      <c r="FY48" s="513"/>
      <c r="FZ48" s="513"/>
      <c r="GA48" s="513"/>
      <c r="GB48" s="513"/>
      <c r="GC48" s="513"/>
      <c r="GD48" s="513"/>
      <c r="GE48" s="513"/>
      <c r="GF48" s="513"/>
      <c r="GG48" s="513"/>
      <c r="GH48" s="513"/>
      <c r="GI48" s="513"/>
      <c r="GJ48" s="513"/>
      <c r="GK48" s="513"/>
      <c r="GL48" s="513"/>
      <c r="GM48" s="513"/>
      <c r="GN48" s="513"/>
      <c r="GO48" s="513"/>
      <c r="GP48" s="513"/>
      <c r="GQ48" s="513"/>
      <c r="GR48" s="513"/>
      <c r="GS48" s="513"/>
      <c r="GT48" s="513"/>
      <c r="GU48" s="513"/>
      <c r="GV48" s="513"/>
      <c r="GW48" s="513"/>
      <c r="GX48" s="513"/>
      <c r="GY48" s="513"/>
      <c r="GZ48" s="513"/>
      <c r="HA48" s="513"/>
      <c r="HB48" s="513"/>
      <c r="HC48" s="513"/>
      <c r="HD48" s="513"/>
      <c r="HE48" s="513"/>
      <c r="HF48" s="513"/>
      <c r="HG48" s="513"/>
      <c r="HH48" s="513"/>
      <c r="HI48" s="513"/>
      <c r="HJ48" s="513"/>
      <c r="HK48" s="513"/>
      <c r="HL48" s="513"/>
      <c r="HM48" s="513"/>
      <c r="HN48" s="513"/>
      <c r="HO48" s="513"/>
      <c r="HP48" s="513"/>
      <c r="HQ48" s="513"/>
      <c r="HR48" s="513"/>
      <c r="HS48" s="513"/>
      <c r="HT48" s="513"/>
      <c r="HU48" s="513"/>
      <c r="HV48" s="513"/>
      <c r="HW48" s="513"/>
      <c r="HX48" s="513"/>
      <c r="HY48" s="513"/>
      <c r="HZ48" s="513"/>
      <c r="IA48" s="513"/>
      <c r="IB48" s="513"/>
      <c r="IC48" s="513"/>
      <c r="ID48" s="513"/>
      <c r="IE48" s="513"/>
      <c r="IF48" s="513"/>
      <c r="IG48" s="513"/>
      <c r="IH48" s="513"/>
      <c r="II48" s="513"/>
      <c r="IJ48" s="513"/>
      <c r="IK48" s="513"/>
      <c r="IL48" s="513"/>
      <c r="IM48" s="513"/>
      <c r="IN48" s="513"/>
      <c r="IO48" s="513"/>
      <c r="IP48" s="513"/>
      <c r="IQ48" s="513"/>
      <c r="IR48" s="513"/>
      <c r="IS48" s="513"/>
      <c r="IT48" s="513"/>
      <c r="IU48" s="513"/>
      <c r="IV48" s="513"/>
    </row>
    <row r="49" ht="15.6" spans="1:256">
      <c r="A49" s="1105" t="s">
        <v>12479</v>
      </c>
      <c r="B49" s="1105" t="s">
        <v>12480</v>
      </c>
      <c r="C49" s="1105" t="s">
        <v>4214</v>
      </c>
      <c r="D49" s="1105">
        <v>-1</v>
      </c>
      <c r="E49" s="1105">
        <v>2123</v>
      </c>
      <c r="F49" s="1105">
        <v>0</v>
      </c>
      <c r="G49" s="1105" t="s">
        <v>12410</v>
      </c>
      <c r="H49" s="513"/>
      <c r="I49" s="701"/>
      <c r="J49" s="701"/>
      <c r="K49" s="701"/>
      <c r="L49" s="513"/>
      <c r="M49" s="513"/>
      <c r="N49" s="513"/>
      <c r="O49" s="513"/>
      <c r="P49" s="513"/>
      <c r="Q49" s="513"/>
      <c r="R49" s="513"/>
      <c r="S49" s="513"/>
      <c r="T49" s="513"/>
      <c r="U49" s="513"/>
      <c r="V49" s="513"/>
      <c r="W49" s="513"/>
      <c r="X49" s="513"/>
      <c r="Y49" s="513"/>
      <c r="Z49" s="513"/>
      <c r="AA49" s="513"/>
      <c r="AB49" s="513"/>
      <c r="AC49" s="513"/>
      <c r="AD49" s="513"/>
      <c r="AE49" s="513"/>
      <c r="AF49" s="513"/>
      <c r="AG49" s="513"/>
      <c r="AH49" s="513"/>
      <c r="AI49" s="513"/>
      <c r="AJ49" s="513"/>
      <c r="AK49" s="513"/>
      <c r="AL49" s="513"/>
      <c r="AM49" s="513"/>
      <c r="AN49" s="513"/>
      <c r="AO49" s="513"/>
      <c r="AP49" s="513"/>
      <c r="AQ49" s="513"/>
      <c r="AR49" s="513"/>
      <c r="AS49" s="513"/>
      <c r="AT49" s="513"/>
      <c r="AU49" s="513"/>
      <c r="AV49" s="513"/>
      <c r="AW49" s="513"/>
      <c r="AX49" s="513"/>
      <c r="AY49" s="513"/>
      <c r="AZ49" s="513"/>
      <c r="BA49" s="513"/>
      <c r="BB49" s="513"/>
      <c r="BC49" s="513"/>
      <c r="BD49" s="513"/>
      <c r="BE49" s="513"/>
      <c r="BF49" s="513"/>
      <c r="BG49" s="513"/>
      <c r="BH49" s="513"/>
      <c r="BI49" s="513"/>
      <c r="BJ49" s="513"/>
      <c r="BK49" s="513"/>
      <c r="BL49" s="513"/>
      <c r="BM49" s="513"/>
      <c r="BN49" s="513"/>
      <c r="BO49" s="513"/>
      <c r="BP49" s="513"/>
      <c r="BQ49" s="513"/>
      <c r="BR49" s="513"/>
      <c r="BS49" s="513"/>
      <c r="BT49" s="513"/>
      <c r="BU49" s="513"/>
      <c r="BV49" s="513"/>
      <c r="BW49" s="513"/>
      <c r="BX49" s="513"/>
      <c r="BY49" s="513"/>
      <c r="BZ49" s="513"/>
      <c r="CA49" s="513"/>
      <c r="CB49" s="513"/>
      <c r="CC49" s="513"/>
      <c r="CD49" s="513"/>
      <c r="CE49" s="513"/>
      <c r="CF49" s="513"/>
      <c r="CG49" s="513"/>
      <c r="CH49" s="513"/>
      <c r="CI49" s="513"/>
      <c r="CJ49" s="513"/>
      <c r="CK49" s="513"/>
      <c r="CL49" s="513"/>
      <c r="CM49" s="513"/>
      <c r="CN49" s="513"/>
      <c r="CO49" s="513"/>
      <c r="CP49" s="513"/>
      <c r="CQ49" s="513"/>
      <c r="CR49" s="513"/>
      <c r="CS49" s="513"/>
      <c r="CT49" s="513"/>
      <c r="CU49" s="513"/>
      <c r="CV49" s="513"/>
      <c r="CW49" s="513"/>
      <c r="CX49" s="513"/>
      <c r="CY49" s="513"/>
      <c r="CZ49" s="513"/>
      <c r="DA49" s="513"/>
      <c r="DB49" s="513"/>
      <c r="DC49" s="513"/>
      <c r="DD49" s="513"/>
      <c r="DE49" s="513"/>
      <c r="DF49" s="513"/>
      <c r="DG49" s="513"/>
      <c r="DH49" s="513"/>
      <c r="DI49" s="513"/>
      <c r="DJ49" s="513"/>
      <c r="DK49" s="513"/>
      <c r="DL49" s="513"/>
      <c r="DM49" s="513"/>
      <c r="DN49" s="513"/>
      <c r="DO49" s="513"/>
      <c r="DP49" s="513"/>
      <c r="DQ49" s="513"/>
      <c r="DR49" s="513"/>
      <c r="DS49" s="513"/>
      <c r="DT49" s="513"/>
      <c r="DU49" s="513"/>
      <c r="DV49" s="513"/>
      <c r="DW49" s="513"/>
      <c r="DX49" s="513"/>
      <c r="DY49" s="513"/>
      <c r="DZ49" s="513"/>
      <c r="EA49" s="513"/>
      <c r="EB49" s="513"/>
      <c r="EC49" s="513"/>
      <c r="ED49" s="513"/>
      <c r="EE49" s="513"/>
      <c r="EF49" s="513"/>
      <c r="EG49" s="513"/>
      <c r="EH49" s="513"/>
      <c r="EI49" s="513"/>
      <c r="EJ49" s="513"/>
      <c r="EK49" s="513"/>
      <c r="EL49" s="513"/>
      <c r="EM49" s="513"/>
      <c r="EN49" s="513"/>
      <c r="EO49" s="513"/>
      <c r="EP49" s="513"/>
      <c r="EQ49" s="513"/>
      <c r="ER49" s="513"/>
      <c r="ES49" s="513"/>
      <c r="ET49" s="513"/>
      <c r="EU49" s="513"/>
      <c r="EV49" s="513"/>
      <c r="EW49" s="513"/>
      <c r="EX49" s="513"/>
      <c r="EY49" s="513"/>
      <c r="EZ49" s="513"/>
      <c r="FA49" s="513"/>
      <c r="FB49" s="513"/>
      <c r="FC49" s="513"/>
      <c r="FD49" s="513"/>
      <c r="FE49" s="513"/>
      <c r="FF49" s="513"/>
      <c r="FG49" s="513"/>
      <c r="FH49" s="513"/>
      <c r="FI49" s="513"/>
      <c r="FJ49" s="513"/>
      <c r="FK49" s="513"/>
      <c r="FL49" s="513"/>
      <c r="FM49" s="513"/>
      <c r="FN49" s="513"/>
      <c r="FO49" s="513"/>
      <c r="FP49" s="513"/>
      <c r="FQ49" s="513"/>
      <c r="FR49" s="513"/>
      <c r="FS49" s="513"/>
      <c r="FT49" s="513"/>
      <c r="FU49" s="513"/>
      <c r="FV49" s="513"/>
      <c r="FW49" s="513"/>
      <c r="FX49" s="513"/>
      <c r="FY49" s="513"/>
      <c r="FZ49" s="513"/>
      <c r="GA49" s="513"/>
      <c r="GB49" s="513"/>
      <c r="GC49" s="513"/>
      <c r="GD49" s="513"/>
      <c r="GE49" s="513"/>
      <c r="GF49" s="513"/>
      <c r="GG49" s="513"/>
      <c r="GH49" s="513"/>
      <c r="GI49" s="513"/>
      <c r="GJ49" s="513"/>
      <c r="GK49" s="513"/>
      <c r="GL49" s="513"/>
      <c r="GM49" s="513"/>
      <c r="GN49" s="513"/>
      <c r="GO49" s="513"/>
      <c r="GP49" s="513"/>
      <c r="GQ49" s="513"/>
      <c r="GR49" s="513"/>
      <c r="GS49" s="513"/>
      <c r="GT49" s="513"/>
      <c r="GU49" s="513"/>
      <c r="GV49" s="513"/>
      <c r="GW49" s="513"/>
      <c r="GX49" s="513"/>
      <c r="GY49" s="513"/>
      <c r="GZ49" s="513"/>
      <c r="HA49" s="513"/>
      <c r="HB49" s="513"/>
      <c r="HC49" s="513"/>
      <c r="HD49" s="513"/>
      <c r="HE49" s="513"/>
      <c r="HF49" s="513"/>
      <c r="HG49" s="513"/>
      <c r="HH49" s="513"/>
      <c r="HI49" s="513"/>
      <c r="HJ49" s="513"/>
      <c r="HK49" s="513"/>
      <c r="HL49" s="513"/>
      <c r="HM49" s="513"/>
      <c r="HN49" s="513"/>
      <c r="HO49" s="513"/>
      <c r="HP49" s="513"/>
      <c r="HQ49" s="513"/>
      <c r="HR49" s="513"/>
      <c r="HS49" s="513"/>
      <c r="HT49" s="513"/>
      <c r="HU49" s="513"/>
      <c r="HV49" s="513"/>
      <c r="HW49" s="513"/>
      <c r="HX49" s="513"/>
      <c r="HY49" s="513"/>
      <c r="HZ49" s="513"/>
      <c r="IA49" s="513"/>
      <c r="IB49" s="513"/>
      <c r="IC49" s="513"/>
      <c r="ID49" s="513"/>
      <c r="IE49" s="513"/>
      <c r="IF49" s="513"/>
      <c r="IG49" s="513"/>
      <c r="IH49" s="513"/>
      <c r="II49" s="513"/>
      <c r="IJ49" s="513"/>
      <c r="IK49" s="513"/>
      <c r="IL49" s="513"/>
      <c r="IM49" s="513"/>
      <c r="IN49" s="513"/>
      <c r="IO49" s="513"/>
      <c r="IP49" s="513"/>
      <c r="IQ49" s="513"/>
      <c r="IR49" s="513"/>
      <c r="IS49" s="513"/>
      <c r="IT49" s="513"/>
      <c r="IU49" s="513"/>
      <c r="IV49" s="513"/>
    </row>
    <row r="50" ht="15.6" spans="1:256">
      <c r="A50" s="1105" t="s">
        <v>12481</v>
      </c>
      <c r="B50" s="1105" t="s">
        <v>12482</v>
      </c>
      <c r="C50" s="1105" t="s">
        <v>4214</v>
      </c>
      <c r="D50" s="1105">
        <v>-1</v>
      </c>
      <c r="E50" s="1105">
        <v>2020</v>
      </c>
      <c r="F50" s="1105">
        <v>0</v>
      </c>
      <c r="G50" s="1105" t="s">
        <v>12405</v>
      </c>
      <c r="H50" s="1105" t="s">
        <v>12481</v>
      </c>
      <c r="I50" s="701"/>
      <c r="J50" s="701"/>
      <c r="K50" s="701"/>
      <c r="L50" s="513"/>
      <c r="M50" s="513"/>
      <c r="N50" s="513"/>
      <c r="O50" s="513"/>
      <c r="P50" s="513"/>
      <c r="Q50" s="513"/>
      <c r="R50" s="513"/>
      <c r="S50" s="513"/>
      <c r="T50" s="513"/>
      <c r="U50" s="513"/>
      <c r="V50" s="513"/>
      <c r="W50" s="513"/>
      <c r="X50" s="513"/>
      <c r="Y50" s="513"/>
      <c r="Z50" s="513"/>
      <c r="AA50" s="513"/>
      <c r="AB50" s="513"/>
      <c r="AC50" s="513"/>
      <c r="AD50" s="513"/>
      <c r="AE50" s="513"/>
      <c r="AF50" s="513"/>
      <c r="AG50" s="513"/>
      <c r="AH50" s="513"/>
      <c r="AI50" s="513"/>
      <c r="AJ50" s="513"/>
      <c r="AK50" s="513"/>
      <c r="AL50" s="513"/>
      <c r="AM50" s="513"/>
      <c r="AN50" s="513"/>
      <c r="AO50" s="513"/>
      <c r="AP50" s="513"/>
      <c r="AQ50" s="513"/>
      <c r="AR50" s="513"/>
      <c r="AS50" s="513"/>
      <c r="AT50" s="513"/>
      <c r="AU50" s="513"/>
      <c r="AV50" s="513"/>
      <c r="AW50" s="513"/>
      <c r="AX50" s="513"/>
      <c r="AY50" s="513"/>
      <c r="AZ50" s="513"/>
      <c r="BA50" s="513"/>
      <c r="BB50" s="513"/>
      <c r="BC50" s="513"/>
      <c r="BD50" s="513"/>
      <c r="BE50" s="513"/>
      <c r="BF50" s="513"/>
      <c r="BG50" s="513"/>
      <c r="BH50" s="513"/>
      <c r="BI50" s="513"/>
      <c r="BJ50" s="513"/>
      <c r="BK50" s="513"/>
      <c r="BL50" s="513"/>
      <c r="BM50" s="513"/>
      <c r="BN50" s="513"/>
      <c r="BO50" s="513"/>
      <c r="BP50" s="513"/>
      <c r="BQ50" s="513"/>
      <c r="BR50" s="513"/>
      <c r="BS50" s="513"/>
      <c r="BT50" s="513"/>
      <c r="BU50" s="513"/>
      <c r="BV50" s="513"/>
      <c r="BW50" s="513"/>
      <c r="BX50" s="513"/>
      <c r="BY50" s="513"/>
      <c r="BZ50" s="513"/>
      <c r="CA50" s="513"/>
      <c r="CB50" s="513"/>
      <c r="CC50" s="513"/>
      <c r="CD50" s="513"/>
      <c r="CE50" s="513"/>
      <c r="CF50" s="513"/>
      <c r="CG50" s="513"/>
      <c r="CH50" s="513"/>
      <c r="CI50" s="513"/>
      <c r="CJ50" s="513"/>
      <c r="CK50" s="513"/>
      <c r="CL50" s="513"/>
      <c r="CM50" s="513"/>
      <c r="CN50" s="513"/>
      <c r="CO50" s="513"/>
      <c r="CP50" s="513"/>
      <c r="CQ50" s="513"/>
      <c r="CR50" s="513"/>
      <c r="CS50" s="513"/>
      <c r="CT50" s="513"/>
      <c r="CU50" s="513"/>
      <c r="CV50" s="513"/>
      <c r="CW50" s="513"/>
      <c r="CX50" s="513"/>
      <c r="CY50" s="513"/>
      <c r="CZ50" s="513"/>
      <c r="DA50" s="513"/>
      <c r="DB50" s="513"/>
      <c r="DC50" s="513"/>
      <c r="DD50" s="513"/>
      <c r="DE50" s="513"/>
      <c r="DF50" s="513"/>
      <c r="DG50" s="513"/>
      <c r="DH50" s="513"/>
      <c r="DI50" s="513"/>
      <c r="DJ50" s="513"/>
      <c r="DK50" s="513"/>
      <c r="DL50" s="513"/>
      <c r="DM50" s="513"/>
      <c r="DN50" s="513"/>
      <c r="DO50" s="513"/>
      <c r="DP50" s="513"/>
      <c r="DQ50" s="513"/>
      <c r="DR50" s="513"/>
      <c r="DS50" s="513"/>
      <c r="DT50" s="513"/>
      <c r="DU50" s="513"/>
      <c r="DV50" s="513"/>
      <c r="DW50" s="513"/>
      <c r="DX50" s="513"/>
      <c r="DY50" s="513"/>
      <c r="DZ50" s="513"/>
      <c r="EA50" s="513"/>
      <c r="EB50" s="513"/>
      <c r="EC50" s="513"/>
      <c r="ED50" s="513"/>
      <c r="EE50" s="513"/>
      <c r="EF50" s="513"/>
      <c r="EG50" s="513"/>
      <c r="EH50" s="513"/>
      <c r="EI50" s="513"/>
      <c r="EJ50" s="513"/>
      <c r="EK50" s="513"/>
      <c r="EL50" s="513"/>
      <c r="EM50" s="513"/>
      <c r="EN50" s="513"/>
      <c r="EO50" s="513"/>
      <c r="EP50" s="513"/>
      <c r="EQ50" s="513"/>
      <c r="ER50" s="513"/>
      <c r="ES50" s="513"/>
      <c r="ET50" s="513"/>
      <c r="EU50" s="513"/>
      <c r="EV50" s="513"/>
      <c r="EW50" s="513"/>
      <c r="EX50" s="513"/>
      <c r="EY50" s="513"/>
      <c r="EZ50" s="513"/>
      <c r="FA50" s="513"/>
      <c r="FB50" s="513"/>
      <c r="FC50" s="513"/>
      <c r="FD50" s="513"/>
      <c r="FE50" s="513"/>
      <c r="FF50" s="513"/>
      <c r="FG50" s="513"/>
      <c r="FH50" s="513"/>
      <c r="FI50" s="513"/>
      <c r="FJ50" s="513"/>
      <c r="FK50" s="513"/>
      <c r="FL50" s="513"/>
      <c r="FM50" s="513"/>
      <c r="FN50" s="513"/>
      <c r="FO50" s="513"/>
      <c r="FP50" s="513"/>
      <c r="FQ50" s="513"/>
      <c r="FR50" s="513"/>
      <c r="FS50" s="513"/>
      <c r="FT50" s="513"/>
      <c r="FU50" s="513"/>
      <c r="FV50" s="513"/>
      <c r="FW50" s="513"/>
      <c r="FX50" s="513"/>
      <c r="FY50" s="513"/>
      <c r="FZ50" s="513"/>
      <c r="GA50" s="513"/>
      <c r="GB50" s="513"/>
      <c r="GC50" s="513"/>
      <c r="GD50" s="513"/>
      <c r="GE50" s="513"/>
      <c r="GF50" s="513"/>
      <c r="GG50" s="513"/>
      <c r="GH50" s="513"/>
      <c r="GI50" s="513"/>
      <c r="GJ50" s="513"/>
      <c r="GK50" s="513"/>
      <c r="GL50" s="513"/>
      <c r="GM50" s="513"/>
      <c r="GN50" s="513"/>
      <c r="GO50" s="513"/>
      <c r="GP50" s="513"/>
      <c r="GQ50" s="513"/>
      <c r="GR50" s="513"/>
      <c r="GS50" s="513"/>
      <c r="GT50" s="513"/>
      <c r="GU50" s="513"/>
      <c r="GV50" s="513"/>
      <c r="GW50" s="513"/>
      <c r="GX50" s="513"/>
      <c r="GY50" s="513"/>
      <c r="GZ50" s="513"/>
      <c r="HA50" s="513"/>
      <c r="HB50" s="513"/>
      <c r="HC50" s="513"/>
      <c r="HD50" s="513"/>
      <c r="HE50" s="513"/>
      <c r="HF50" s="513"/>
      <c r="HG50" s="513"/>
      <c r="HH50" s="513"/>
      <c r="HI50" s="513"/>
      <c r="HJ50" s="513"/>
      <c r="HK50" s="513"/>
      <c r="HL50" s="513"/>
      <c r="HM50" s="513"/>
      <c r="HN50" s="513"/>
      <c r="HO50" s="513"/>
      <c r="HP50" s="513"/>
      <c r="HQ50" s="513"/>
      <c r="HR50" s="513"/>
      <c r="HS50" s="513"/>
      <c r="HT50" s="513"/>
      <c r="HU50" s="513"/>
      <c r="HV50" s="513"/>
      <c r="HW50" s="513"/>
      <c r="HX50" s="513"/>
      <c r="HY50" s="513"/>
      <c r="HZ50" s="513"/>
      <c r="IA50" s="513"/>
      <c r="IB50" s="513"/>
      <c r="IC50" s="513"/>
      <c r="ID50" s="513"/>
      <c r="IE50" s="513"/>
      <c r="IF50" s="513"/>
      <c r="IG50" s="513"/>
      <c r="IH50" s="513"/>
      <c r="II50" s="513"/>
      <c r="IJ50" s="513"/>
      <c r="IK50" s="513"/>
      <c r="IL50" s="513"/>
      <c r="IM50" s="513"/>
      <c r="IN50" s="513"/>
      <c r="IO50" s="513"/>
      <c r="IP50" s="513"/>
      <c r="IQ50" s="513"/>
      <c r="IR50" s="513"/>
      <c r="IS50" s="513"/>
      <c r="IT50" s="513"/>
      <c r="IU50" s="513"/>
      <c r="IV50" s="513"/>
    </row>
    <row r="51" ht="15.6" spans="1:256">
      <c r="A51" s="1105" t="s">
        <v>5031</v>
      </c>
      <c r="B51" s="1105" t="s">
        <v>5032</v>
      </c>
      <c r="C51" s="1105" t="s">
        <v>4214</v>
      </c>
      <c r="D51" s="1105">
        <v>-1</v>
      </c>
      <c r="E51" s="1105">
        <v>2021</v>
      </c>
      <c r="F51" s="1105">
        <v>0</v>
      </c>
      <c r="G51" s="1105" t="s">
        <v>12410</v>
      </c>
      <c r="H51" s="1105" t="s">
        <v>12481</v>
      </c>
      <c r="I51" s="701"/>
      <c r="J51" s="701"/>
      <c r="K51" s="701"/>
      <c r="L51" s="513"/>
      <c r="M51" s="513"/>
      <c r="N51" s="513"/>
      <c r="O51" s="513"/>
      <c r="P51" s="513"/>
      <c r="Q51" s="513"/>
      <c r="R51" s="513"/>
      <c r="S51" s="513"/>
      <c r="T51" s="513"/>
      <c r="U51" s="513"/>
      <c r="V51" s="513"/>
      <c r="W51" s="513"/>
      <c r="X51" s="513"/>
      <c r="Y51" s="513"/>
      <c r="Z51" s="513"/>
      <c r="AA51" s="513"/>
      <c r="AB51" s="513"/>
      <c r="AC51" s="513"/>
      <c r="AD51" s="513"/>
      <c r="AE51" s="513"/>
      <c r="AF51" s="513"/>
      <c r="AG51" s="513"/>
      <c r="AH51" s="513"/>
      <c r="AI51" s="513"/>
      <c r="AJ51" s="513"/>
      <c r="AK51" s="513"/>
      <c r="AL51" s="513"/>
      <c r="AM51" s="513"/>
      <c r="AN51" s="513"/>
      <c r="AO51" s="513"/>
      <c r="AP51" s="513"/>
      <c r="AQ51" s="513"/>
      <c r="AR51" s="513"/>
      <c r="AS51" s="513"/>
      <c r="AT51" s="513"/>
      <c r="AU51" s="513"/>
      <c r="AV51" s="513"/>
      <c r="AW51" s="513"/>
      <c r="AX51" s="513"/>
      <c r="AY51" s="513"/>
      <c r="AZ51" s="513"/>
      <c r="BA51" s="513"/>
      <c r="BB51" s="513"/>
      <c r="BC51" s="513"/>
      <c r="BD51" s="513"/>
      <c r="BE51" s="513"/>
      <c r="BF51" s="513"/>
      <c r="BG51" s="513"/>
      <c r="BH51" s="513"/>
      <c r="BI51" s="513"/>
      <c r="BJ51" s="513"/>
      <c r="BK51" s="513"/>
      <c r="BL51" s="513"/>
      <c r="BM51" s="513"/>
      <c r="BN51" s="513"/>
      <c r="BO51" s="513"/>
      <c r="BP51" s="513"/>
      <c r="BQ51" s="513"/>
      <c r="BR51" s="513"/>
      <c r="BS51" s="513"/>
      <c r="BT51" s="513"/>
      <c r="BU51" s="513"/>
      <c r="BV51" s="513"/>
      <c r="BW51" s="513"/>
      <c r="BX51" s="513"/>
      <c r="BY51" s="513"/>
      <c r="BZ51" s="513"/>
      <c r="CA51" s="513"/>
      <c r="CB51" s="513"/>
      <c r="CC51" s="513"/>
      <c r="CD51" s="513"/>
      <c r="CE51" s="513"/>
      <c r="CF51" s="513"/>
      <c r="CG51" s="513"/>
      <c r="CH51" s="513"/>
      <c r="CI51" s="513"/>
      <c r="CJ51" s="513"/>
      <c r="CK51" s="513"/>
      <c r="CL51" s="513"/>
      <c r="CM51" s="513"/>
      <c r="CN51" s="513"/>
      <c r="CO51" s="513"/>
      <c r="CP51" s="513"/>
      <c r="CQ51" s="513"/>
      <c r="CR51" s="513"/>
      <c r="CS51" s="513"/>
      <c r="CT51" s="513"/>
      <c r="CU51" s="513"/>
      <c r="CV51" s="513"/>
      <c r="CW51" s="513"/>
      <c r="CX51" s="513"/>
      <c r="CY51" s="513"/>
      <c r="CZ51" s="513"/>
      <c r="DA51" s="513"/>
      <c r="DB51" s="513"/>
      <c r="DC51" s="513"/>
      <c r="DD51" s="513"/>
      <c r="DE51" s="513"/>
      <c r="DF51" s="513"/>
      <c r="DG51" s="513"/>
      <c r="DH51" s="513"/>
      <c r="DI51" s="513"/>
      <c r="DJ51" s="513"/>
      <c r="DK51" s="513"/>
      <c r="DL51" s="513"/>
      <c r="DM51" s="513"/>
      <c r="DN51" s="513"/>
      <c r="DO51" s="513"/>
      <c r="DP51" s="513"/>
      <c r="DQ51" s="513"/>
      <c r="DR51" s="513"/>
      <c r="DS51" s="513"/>
      <c r="DT51" s="513"/>
      <c r="DU51" s="513"/>
      <c r="DV51" s="513"/>
      <c r="DW51" s="513"/>
      <c r="DX51" s="513"/>
      <c r="DY51" s="513"/>
      <c r="DZ51" s="513"/>
      <c r="EA51" s="513"/>
      <c r="EB51" s="513"/>
      <c r="EC51" s="513"/>
      <c r="ED51" s="513"/>
      <c r="EE51" s="513"/>
      <c r="EF51" s="513"/>
      <c r="EG51" s="513"/>
      <c r="EH51" s="513"/>
      <c r="EI51" s="513"/>
      <c r="EJ51" s="513"/>
      <c r="EK51" s="513"/>
      <c r="EL51" s="513"/>
      <c r="EM51" s="513"/>
      <c r="EN51" s="513"/>
      <c r="EO51" s="513"/>
      <c r="EP51" s="513"/>
      <c r="EQ51" s="513"/>
      <c r="ER51" s="513"/>
      <c r="ES51" s="513"/>
      <c r="ET51" s="513"/>
      <c r="EU51" s="513"/>
      <c r="EV51" s="513"/>
      <c r="EW51" s="513"/>
      <c r="EX51" s="513"/>
      <c r="EY51" s="513"/>
      <c r="EZ51" s="513"/>
      <c r="FA51" s="513"/>
      <c r="FB51" s="513"/>
      <c r="FC51" s="513"/>
      <c r="FD51" s="513"/>
      <c r="FE51" s="513"/>
      <c r="FF51" s="513"/>
      <c r="FG51" s="513"/>
      <c r="FH51" s="513"/>
      <c r="FI51" s="513"/>
      <c r="FJ51" s="513"/>
      <c r="FK51" s="513"/>
      <c r="FL51" s="513"/>
      <c r="FM51" s="513"/>
      <c r="FN51" s="513"/>
      <c r="FO51" s="513"/>
      <c r="FP51" s="513"/>
      <c r="FQ51" s="513"/>
      <c r="FR51" s="513"/>
      <c r="FS51" s="513"/>
      <c r="FT51" s="513"/>
      <c r="FU51" s="513"/>
      <c r="FV51" s="513"/>
      <c r="FW51" s="513"/>
      <c r="FX51" s="513"/>
      <c r="FY51" s="513"/>
      <c r="FZ51" s="513"/>
      <c r="GA51" s="513"/>
      <c r="GB51" s="513"/>
      <c r="GC51" s="513"/>
      <c r="GD51" s="513"/>
      <c r="GE51" s="513"/>
      <c r="GF51" s="513"/>
      <c r="GG51" s="513"/>
      <c r="GH51" s="513"/>
      <c r="GI51" s="513"/>
      <c r="GJ51" s="513"/>
      <c r="GK51" s="513"/>
      <c r="GL51" s="513"/>
      <c r="GM51" s="513"/>
      <c r="GN51" s="513"/>
      <c r="GO51" s="513"/>
      <c r="GP51" s="513"/>
      <c r="GQ51" s="513"/>
      <c r="GR51" s="513"/>
      <c r="GS51" s="513"/>
      <c r="GT51" s="513"/>
      <c r="GU51" s="513"/>
      <c r="GV51" s="513"/>
      <c r="GW51" s="513"/>
      <c r="GX51" s="513"/>
      <c r="GY51" s="513"/>
      <c r="GZ51" s="513"/>
      <c r="HA51" s="513"/>
      <c r="HB51" s="513"/>
      <c r="HC51" s="513"/>
      <c r="HD51" s="513"/>
      <c r="HE51" s="513"/>
      <c r="HF51" s="513"/>
      <c r="HG51" s="513"/>
      <c r="HH51" s="513"/>
      <c r="HI51" s="513"/>
      <c r="HJ51" s="513"/>
      <c r="HK51" s="513"/>
      <c r="HL51" s="513"/>
      <c r="HM51" s="513"/>
      <c r="HN51" s="513"/>
      <c r="HO51" s="513"/>
      <c r="HP51" s="513"/>
      <c r="HQ51" s="513"/>
      <c r="HR51" s="513"/>
      <c r="HS51" s="513"/>
      <c r="HT51" s="513"/>
      <c r="HU51" s="513"/>
      <c r="HV51" s="513"/>
      <c r="HW51" s="513"/>
      <c r="HX51" s="513"/>
      <c r="HY51" s="513"/>
      <c r="HZ51" s="513"/>
      <c r="IA51" s="513"/>
      <c r="IB51" s="513"/>
      <c r="IC51" s="513"/>
      <c r="ID51" s="513"/>
      <c r="IE51" s="513"/>
      <c r="IF51" s="513"/>
      <c r="IG51" s="513"/>
      <c r="IH51" s="513"/>
      <c r="II51" s="513"/>
      <c r="IJ51" s="513"/>
      <c r="IK51" s="513"/>
      <c r="IL51" s="513"/>
      <c r="IM51" s="513"/>
      <c r="IN51" s="513"/>
      <c r="IO51" s="513"/>
      <c r="IP51" s="513"/>
      <c r="IQ51" s="513"/>
      <c r="IR51" s="513"/>
      <c r="IS51" s="513"/>
      <c r="IT51" s="513"/>
      <c r="IU51" s="513"/>
      <c r="IV51" s="513"/>
    </row>
    <row r="52" ht="15.6" spans="1:256">
      <c r="A52" s="1105" t="s">
        <v>12483</v>
      </c>
      <c r="B52" s="1105" t="s">
        <v>12484</v>
      </c>
      <c r="C52" s="1105" t="s">
        <v>4214</v>
      </c>
      <c r="D52" s="1105">
        <v>-1</v>
      </c>
      <c r="E52" s="1105">
        <v>2022</v>
      </c>
      <c r="F52" s="1105">
        <v>0</v>
      </c>
      <c r="G52" s="1105" t="s">
        <v>12405</v>
      </c>
      <c r="H52" s="1105" t="s">
        <v>12481</v>
      </c>
      <c r="I52" s="701"/>
      <c r="J52" s="701"/>
      <c r="K52" s="701"/>
      <c r="L52" s="513"/>
      <c r="M52" s="513"/>
      <c r="N52" s="513"/>
      <c r="O52" s="513"/>
      <c r="P52" s="513"/>
      <c r="Q52" s="513"/>
      <c r="R52" s="513"/>
      <c r="S52" s="513"/>
      <c r="T52" s="513"/>
      <c r="U52" s="513"/>
      <c r="V52" s="513"/>
      <c r="W52" s="513"/>
      <c r="X52" s="513"/>
      <c r="Y52" s="513"/>
      <c r="Z52" s="513"/>
      <c r="AA52" s="513"/>
      <c r="AB52" s="513"/>
      <c r="AC52" s="513"/>
      <c r="AD52" s="513"/>
      <c r="AE52" s="513"/>
      <c r="AF52" s="513"/>
      <c r="AG52" s="513"/>
      <c r="AH52" s="513"/>
      <c r="AI52" s="513"/>
      <c r="AJ52" s="513"/>
      <c r="AK52" s="513"/>
      <c r="AL52" s="513"/>
      <c r="AM52" s="513"/>
      <c r="AN52" s="513"/>
      <c r="AO52" s="513"/>
      <c r="AP52" s="513"/>
      <c r="AQ52" s="513"/>
      <c r="AR52" s="513"/>
      <c r="AS52" s="513"/>
      <c r="AT52" s="513"/>
      <c r="AU52" s="513"/>
      <c r="AV52" s="513"/>
      <c r="AW52" s="513"/>
      <c r="AX52" s="513"/>
      <c r="AY52" s="513"/>
      <c r="AZ52" s="513"/>
      <c r="BA52" s="513"/>
      <c r="BB52" s="513"/>
      <c r="BC52" s="513"/>
      <c r="BD52" s="513"/>
      <c r="BE52" s="513"/>
      <c r="BF52" s="513"/>
      <c r="BG52" s="513"/>
      <c r="BH52" s="513"/>
      <c r="BI52" s="513"/>
      <c r="BJ52" s="513"/>
      <c r="BK52" s="513"/>
      <c r="BL52" s="513"/>
      <c r="BM52" s="513"/>
      <c r="BN52" s="513"/>
      <c r="BO52" s="513"/>
      <c r="BP52" s="513"/>
      <c r="BQ52" s="513"/>
      <c r="BR52" s="513"/>
      <c r="BS52" s="513"/>
      <c r="BT52" s="513"/>
      <c r="BU52" s="513"/>
      <c r="BV52" s="513"/>
      <c r="BW52" s="513"/>
      <c r="BX52" s="513"/>
      <c r="BY52" s="513"/>
      <c r="BZ52" s="513"/>
      <c r="CA52" s="513"/>
      <c r="CB52" s="513"/>
      <c r="CC52" s="513"/>
      <c r="CD52" s="513"/>
      <c r="CE52" s="513"/>
      <c r="CF52" s="513"/>
      <c r="CG52" s="513"/>
      <c r="CH52" s="513"/>
      <c r="CI52" s="513"/>
      <c r="CJ52" s="513"/>
      <c r="CK52" s="513"/>
      <c r="CL52" s="513"/>
      <c r="CM52" s="513"/>
      <c r="CN52" s="513"/>
      <c r="CO52" s="513"/>
      <c r="CP52" s="513"/>
      <c r="CQ52" s="513"/>
      <c r="CR52" s="513"/>
      <c r="CS52" s="513"/>
      <c r="CT52" s="513"/>
      <c r="CU52" s="513"/>
      <c r="CV52" s="513"/>
      <c r="CW52" s="513"/>
      <c r="CX52" s="513"/>
      <c r="CY52" s="513"/>
      <c r="CZ52" s="513"/>
      <c r="DA52" s="513"/>
      <c r="DB52" s="513"/>
      <c r="DC52" s="513"/>
      <c r="DD52" s="513"/>
      <c r="DE52" s="513"/>
      <c r="DF52" s="513"/>
      <c r="DG52" s="513"/>
      <c r="DH52" s="513"/>
      <c r="DI52" s="513"/>
      <c r="DJ52" s="513"/>
      <c r="DK52" s="513"/>
      <c r="DL52" s="513"/>
      <c r="DM52" s="513"/>
      <c r="DN52" s="513"/>
      <c r="DO52" s="513"/>
      <c r="DP52" s="513"/>
      <c r="DQ52" s="513"/>
      <c r="DR52" s="513"/>
      <c r="DS52" s="513"/>
      <c r="DT52" s="513"/>
      <c r="DU52" s="513"/>
      <c r="DV52" s="513"/>
      <c r="DW52" s="513"/>
      <c r="DX52" s="513"/>
      <c r="DY52" s="513"/>
      <c r="DZ52" s="513"/>
      <c r="EA52" s="513"/>
      <c r="EB52" s="513"/>
      <c r="EC52" s="513"/>
      <c r="ED52" s="513"/>
      <c r="EE52" s="513"/>
      <c r="EF52" s="513"/>
      <c r="EG52" s="513"/>
      <c r="EH52" s="513"/>
      <c r="EI52" s="513"/>
      <c r="EJ52" s="513"/>
      <c r="EK52" s="513"/>
      <c r="EL52" s="513"/>
      <c r="EM52" s="513"/>
      <c r="EN52" s="513"/>
      <c r="EO52" s="513"/>
      <c r="EP52" s="513"/>
      <c r="EQ52" s="513"/>
      <c r="ER52" s="513"/>
      <c r="ES52" s="513"/>
      <c r="ET52" s="513"/>
      <c r="EU52" s="513"/>
      <c r="EV52" s="513"/>
      <c r="EW52" s="513"/>
      <c r="EX52" s="513"/>
      <c r="EY52" s="513"/>
      <c r="EZ52" s="513"/>
      <c r="FA52" s="513"/>
      <c r="FB52" s="513"/>
      <c r="FC52" s="513"/>
      <c r="FD52" s="513"/>
      <c r="FE52" s="513"/>
      <c r="FF52" s="513"/>
      <c r="FG52" s="513"/>
      <c r="FH52" s="513"/>
      <c r="FI52" s="513"/>
      <c r="FJ52" s="513"/>
      <c r="FK52" s="513"/>
      <c r="FL52" s="513"/>
      <c r="FM52" s="513"/>
      <c r="FN52" s="513"/>
      <c r="FO52" s="513"/>
      <c r="FP52" s="513"/>
      <c r="FQ52" s="513"/>
      <c r="FR52" s="513"/>
      <c r="FS52" s="513"/>
      <c r="FT52" s="513"/>
      <c r="FU52" s="513"/>
      <c r="FV52" s="513"/>
      <c r="FW52" s="513"/>
      <c r="FX52" s="513"/>
      <c r="FY52" s="513"/>
      <c r="FZ52" s="513"/>
      <c r="GA52" s="513"/>
      <c r="GB52" s="513"/>
      <c r="GC52" s="513"/>
      <c r="GD52" s="513"/>
      <c r="GE52" s="513"/>
      <c r="GF52" s="513"/>
      <c r="GG52" s="513"/>
      <c r="GH52" s="513"/>
      <c r="GI52" s="513"/>
      <c r="GJ52" s="513"/>
      <c r="GK52" s="513"/>
      <c r="GL52" s="513"/>
      <c r="GM52" s="513"/>
      <c r="GN52" s="513"/>
      <c r="GO52" s="513"/>
      <c r="GP52" s="513"/>
      <c r="GQ52" s="513"/>
      <c r="GR52" s="513"/>
      <c r="GS52" s="513"/>
      <c r="GT52" s="513"/>
      <c r="GU52" s="513"/>
      <c r="GV52" s="513"/>
      <c r="GW52" s="513"/>
      <c r="GX52" s="513"/>
      <c r="GY52" s="513"/>
      <c r="GZ52" s="513"/>
      <c r="HA52" s="513"/>
      <c r="HB52" s="513"/>
      <c r="HC52" s="513"/>
      <c r="HD52" s="513"/>
      <c r="HE52" s="513"/>
      <c r="HF52" s="513"/>
      <c r="HG52" s="513"/>
      <c r="HH52" s="513"/>
      <c r="HI52" s="513"/>
      <c r="HJ52" s="513"/>
      <c r="HK52" s="513"/>
      <c r="HL52" s="513"/>
      <c r="HM52" s="513"/>
      <c r="HN52" s="513"/>
      <c r="HO52" s="513"/>
      <c r="HP52" s="513"/>
      <c r="HQ52" s="513"/>
      <c r="HR52" s="513"/>
      <c r="HS52" s="513"/>
      <c r="HT52" s="513"/>
      <c r="HU52" s="513"/>
      <c r="HV52" s="513"/>
      <c r="HW52" s="513"/>
      <c r="HX52" s="513"/>
      <c r="HY52" s="513"/>
      <c r="HZ52" s="513"/>
      <c r="IA52" s="513"/>
      <c r="IB52" s="513"/>
      <c r="IC52" s="513"/>
      <c r="ID52" s="513"/>
      <c r="IE52" s="513"/>
      <c r="IF52" s="513"/>
      <c r="IG52" s="513"/>
      <c r="IH52" s="513"/>
      <c r="II52" s="513"/>
      <c r="IJ52" s="513"/>
      <c r="IK52" s="513"/>
      <c r="IL52" s="513"/>
      <c r="IM52" s="513"/>
      <c r="IN52" s="513"/>
      <c r="IO52" s="513"/>
      <c r="IP52" s="513"/>
      <c r="IQ52" s="513"/>
      <c r="IR52" s="513"/>
      <c r="IS52" s="513"/>
      <c r="IT52" s="513"/>
      <c r="IU52" s="513"/>
      <c r="IV52" s="513"/>
    </row>
    <row r="53" ht="15.6" spans="1:256">
      <c r="A53" s="1105" t="s">
        <v>12485</v>
      </c>
      <c r="B53" s="1105" t="s">
        <v>12486</v>
      </c>
      <c r="C53" s="1105" t="s">
        <v>4214</v>
      </c>
      <c r="D53" s="1105">
        <v>-1</v>
      </c>
      <c r="E53" s="1105">
        <v>2023</v>
      </c>
      <c r="F53" s="1105">
        <v>0</v>
      </c>
      <c r="G53" s="1105" t="s">
        <v>12410</v>
      </c>
      <c r="H53" s="1105" t="s">
        <v>12481</v>
      </c>
      <c r="I53" s="701"/>
      <c r="J53" s="701"/>
      <c r="K53" s="701"/>
      <c r="L53" s="513"/>
      <c r="M53" s="513"/>
      <c r="N53" s="513"/>
      <c r="O53" s="513"/>
      <c r="P53" s="513"/>
      <c r="Q53" s="513"/>
      <c r="R53" s="513"/>
      <c r="S53" s="513"/>
      <c r="T53" s="513"/>
      <c r="U53" s="513"/>
      <c r="V53" s="513"/>
      <c r="W53" s="513"/>
      <c r="X53" s="513"/>
      <c r="Y53" s="513"/>
      <c r="Z53" s="513"/>
      <c r="AA53" s="513"/>
      <c r="AB53" s="513"/>
      <c r="AC53" s="513"/>
      <c r="AD53" s="513"/>
      <c r="AE53" s="513"/>
      <c r="AF53" s="513"/>
      <c r="AG53" s="513"/>
      <c r="AH53" s="513"/>
      <c r="AI53" s="513"/>
      <c r="AJ53" s="513"/>
      <c r="AK53" s="513"/>
      <c r="AL53" s="513"/>
      <c r="AM53" s="513"/>
      <c r="AN53" s="513"/>
      <c r="AO53" s="513"/>
      <c r="AP53" s="513"/>
      <c r="AQ53" s="513"/>
      <c r="AR53" s="513"/>
      <c r="AS53" s="513"/>
      <c r="AT53" s="513"/>
      <c r="AU53" s="513"/>
      <c r="AV53" s="513"/>
      <c r="AW53" s="513"/>
      <c r="AX53" s="513"/>
      <c r="AY53" s="513"/>
      <c r="AZ53" s="513"/>
      <c r="BA53" s="513"/>
      <c r="BB53" s="513"/>
      <c r="BC53" s="513"/>
      <c r="BD53" s="513"/>
      <c r="BE53" s="513"/>
      <c r="BF53" s="513"/>
      <c r="BG53" s="513"/>
      <c r="BH53" s="513"/>
      <c r="BI53" s="513"/>
      <c r="BJ53" s="513"/>
      <c r="BK53" s="513"/>
      <c r="BL53" s="513"/>
      <c r="BM53" s="513"/>
      <c r="BN53" s="513"/>
      <c r="BO53" s="513"/>
      <c r="BP53" s="513"/>
      <c r="BQ53" s="513"/>
      <c r="BR53" s="513"/>
      <c r="BS53" s="513"/>
      <c r="BT53" s="513"/>
      <c r="BU53" s="513"/>
      <c r="BV53" s="513"/>
      <c r="BW53" s="513"/>
      <c r="BX53" s="513"/>
      <c r="BY53" s="513"/>
      <c r="BZ53" s="513"/>
      <c r="CA53" s="513"/>
      <c r="CB53" s="513"/>
      <c r="CC53" s="513"/>
      <c r="CD53" s="513"/>
      <c r="CE53" s="513"/>
      <c r="CF53" s="513"/>
      <c r="CG53" s="513"/>
      <c r="CH53" s="513"/>
      <c r="CI53" s="513"/>
      <c r="CJ53" s="513"/>
      <c r="CK53" s="513"/>
      <c r="CL53" s="513"/>
      <c r="CM53" s="513"/>
      <c r="CN53" s="513"/>
      <c r="CO53" s="513"/>
      <c r="CP53" s="513"/>
      <c r="CQ53" s="513"/>
      <c r="CR53" s="513"/>
      <c r="CS53" s="513"/>
      <c r="CT53" s="513"/>
      <c r="CU53" s="513"/>
      <c r="CV53" s="513"/>
      <c r="CW53" s="513"/>
      <c r="CX53" s="513"/>
      <c r="CY53" s="513"/>
      <c r="CZ53" s="513"/>
      <c r="DA53" s="513"/>
      <c r="DB53" s="513"/>
      <c r="DC53" s="513"/>
      <c r="DD53" s="513"/>
      <c r="DE53" s="513"/>
      <c r="DF53" s="513"/>
      <c r="DG53" s="513"/>
      <c r="DH53" s="513"/>
      <c r="DI53" s="513"/>
      <c r="DJ53" s="513"/>
      <c r="DK53" s="513"/>
      <c r="DL53" s="513"/>
      <c r="DM53" s="513"/>
      <c r="DN53" s="513"/>
      <c r="DO53" s="513"/>
      <c r="DP53" s="513"/>
      <c r="DQ53" s="513"/>
      <c r="DR53" s="513"/>
      <c r="DS53" s="513"/>
      <c r="DT53" s="513"/>
      <c r="DU53" s="513"/>
      <c r="DV53" s="513"/>
      <c r="DW53" s="513"/>
      <c r="DX53" s="513"/>
      <c r="DY53" s="513"/>
      <c r="DZ53" s="513"/>
      <c r="EA53" s="513"/>
      <c r="EB53" s="513"/>
      <c r="EC53" s="513"/>
      <c r="ED53" s="513"/>
      <c r="EE53" s="513"/>
      <c r="EF53" s="513"/>
      <c r="EG53" s="513"/>
      <c r="EH53" s="513"/>
      <c r="EI53" s="513"/>
      <c r="EJ53" s="513"/>
      <c r="EK53" s="513"/>
      <c r="EL53" s="513"/>
      <c r="EM53" s="513"/>
      <c r="EN53" s="513"/>
      <c r="EO53" s="513"/>
      <c r="EP53" s="513"/>
      <c r="EQ53" s="513"/>
      <c r="ER53" s="513"/>
      <c r="ES53" s="513"/>
      <c r="ET53" s="513"/>
      <c r="EU53" s="513"/>
      <c r="EV53" s="513"/>
      <c r="EW53" s="513"/>
      <c r="EX53" s="513"/>
      <c r="EY53" s="513"/>
      <c r="EZ53" s="513"/>
      <c r="FA53" s="513"/>
      <c r="FB53" s="513"/>
      <c r="FC53" s="513"/>
      <c r="FD53" s="513"/>
      <c r="FE53" s="513"/>
      <c r="FF53" s="513"/>
      <c r="FG53" s="513"/>
      <c r="FH53" s="513"/>
      <c r="FI53" s="513"/>
      <c r="FJ53" s="513"/>
      <c r="FK53" s="513"/>
      <c r="FL53" s="513"/>
      <c r="FM53" s="513"/>
      <c r="FN53" s="513"/>
      <c r="FO53" s="513"/>
      <c r="FP53" s="513"/>
      <c r="FQ53" s="513"/>
      <c r="FR53" s="513"/>
      <c r="FS53" s="513"/>
      <c r="FT53" s="513"/>
      <c r="FU53" s="513"/>
      <c r="FV53" s="513"/>
      <c r="FW53" s="513"/>
      <c r="FX53" s="513"/>
      <c r="FY53" s="513"/>
      <c r="FZ53" s="513"/>
      <c r="GA53" s="513"/>
      <c r="GB53" s="513"/>
      <c r="GC53" s="513"/>
      <c r="GD53" s="513"/>
      <c r="GE53" s="513"/>
      <c r="GF53" s="513"/>
      <c r="GG53" s="513"/>
      <c r="GH53" s="513"/>
      <c r="GI53" s="513"/>
      <c r="GJ53" s="513"/>
      <c r="GK53" s="513"/>
      <c r="GL53" s="513"/>
      <c r="GM53" s="513"/>
      <c r="GN53" s="513"/>
      <c r="GO53" s="513"/>
      <c r="GP53" s="513"/>
      <c r="GQ53" s="513"/>
      <c r="GR53" s="513"/>
      <c r="GS53" s="513"/>
      <c r="GT53" s="513"/>
      <c r="GU53" s="513"/>
      <c r="GV53" s="513"/>
      <c r="GW53" s="513"/>
      <c r="GX53" s="513"/>
      <c r="GY53" s="513"/>
      <c r="GZ53" s="513"/>
      <c r="HA53" s="513"/>
      <c r="HB53" s="513"/>
      <c r="HC53" s="513"/>
      <c r="HD53" s="513"/>
      <c r="HE53" s="513"/>
      <c r="HF53" s="513"/>
      <c r="HG53" s="513"/>
      <c r="HH53" s="513"/>
      <c r="HI53" s="513"/>
      <c r="HJ53" s="513"/>
      <c r="HK53" s="513"/>
      <c r="HL53" s="513"/>
      <c r="HM53" s="513"/>
      <c r="HN53" s="513"/>
      <c r="HO53" s="513"/>
      <c r="HP53" s="513"/>
      <c r="HQ53" s="513"/>
      <c r="HR53" s="513"/>
      <c r="HS53" s="513"/>
      <c r="HT53" s="513"/>
      <c r="HU53" s="513"/>
      <c r="HV53" s="513"/>
      <c r="HW53" s="513"/>
      <c r="HX53" s="513"/>
      <c r="HY53" s="513"/>
      <c r="HZ53" s="513"/>
      <c r="IA53" s="513"/>
      <c r="IB53" s="513"/>
      <c r="IC53" s="513"/>
      <c r="ID53" s="513"/>
      <c r="IE53" s="513"/>
      <c r="IF53" s="513"/>
      <c r="IG53" s="513"/>
      <c r="IH53" s="513"/>
      <c r="II53" s="513"/>
      <c r="IJ53" s="513"/>
      <c r="IK53" s="513"/>
      <c r="IL53" s="513"/>
      <c r="IM53" s="513"/>
      <c r="IN53" s="513"/>
      <c r="IO53" s="513"/>
      <c r="IP53" s="513"/>
      <c r="IQ53" s="513"/>
      <c r="IR53" s="513"/>
      <c r="IS53" s="513"/>
      <c r="IT53" s="513"/>
      <c r="IU53" s="513"/>
      <c r="IV53" s="513"/>
    </row>
    <row r="54" ht="15.6" spans="1:256">
      <c r="A54" s="1105" t="s">
        <v>12487</v>
      </c>
      <c r="B54" s="1105" t="s">
        <v>12488</v>
      </c>
      <c r="C54" s="1105" t="s">
        <v>4214</v>
      </c>
      <c r="D54" s="1105">
        <v>-1</v>
      </c>
      <c r="E54" s="1105">
        <v>2024</v>
      </c>
      <c r="F54" s="1105">
        <v>0</v>
      </c>
      <c r="G54" s="1105" t="s">
        <v>12410</v>
      </c>
      <c r="H54" s="1105" t="s">
        <v>12481</v>
      </c>
      <c r="I54" s="701"/>
      <c r="J54" s="701"/>
      <c r="K54" s="701"/>
      <c r="L54" s="513"/>
      <c r="M54" s="513"/>
      <c r="N54" s="513"/>
      <c r="O54" s="513"/>
      <c r="P54" s="513"/>
      <c r="Q54" s="513"/>
      <c r="R54" s="513"/>
      <c r="S54" s="513"/>
      <c r="T54" s="513"/>
      <c r="U54" s="513"/>
      <c r="V54" s="513"/>
      <c r="W54" s="513"/>
      <c r="X54" s="513"/>
      <c r="Y54" s="513"/>
      <c r="Z54" s="513"/>
      <c r="AA54" s="513"/>
      <c r="AB54" s="513"/>
      <c r="AC54" s="513"/>
      <c r="AD54" s="513"/>
      <c r="AE54" s="513"/>
      <c r="AF54" s="513"/>
      <c r="AG54" s="513"/>
      <c r="AH54" s="513"/>
      <c r="AI54" s="513"/>
      <c r="AJ54" s="513"/>
      <c r="AK54" s="513"/>
      <c r="AL54" s="513"/>
      <c r="AM54" s="513"/>
      <c r="AN54" s="513"/>
      <c r="AO54" s="513"/>
      <c r="AP54" s="513"/>
      <c r="AQ54" s="513"/>
      <c r="AR54" s="513"/>
      <c r="AS54" s="513"/>
      <c r="AT54" s="513"/>
      <c r="AU54" s="513"/>
      <c r="AV54" s="513"/>
      <c r="AW54" s="513"/>
      <c r="AX54" s="513"/>
      <c r="AY54" s="513"/>
      <c r="AZ54" s="513"/>
      <c r="BA54" s="513"/>
      <c r="BB54" s="513"/>
      <c r="BC54" s="513"/>
      <c r="BD54" s="513"/>
      <c r="BE54" s="513"/>
      <c r="BF54" s="513"/>
      <c r="BG54" s="513"/>
      <c r="BH54" s="513"/>
      <c r="BI54" s="513"/>
      <c r="BJ54" s="513"/>
      <c r="BK54" s="513"/>
      <c r="BL54" s="513"/>
      <c r="BM54" s="513"/>
      <c r="BN54" s="513"/>
      <c r="BO54" s="513"/>
      <c r="BP54" s="513"/>
      <c r="BQ54" s="513"/>
      <c r="BR54" s="513"/>
      <c r="BS54" s="513"/>
      <c r="BT54" s="513"/>
      <c r="BU54" s="513"/>
      <c r="BV54" s="513"/>
      <c r="BW54" s="513"/>
      <c r="BX54" s="513"/>
      <c r="BY54" s="513"/>
      <c r="BZ54" s="513"/>
      <c r="CA54" s="513"/>
      <c r="CB54" s="513"/>
      <c r="CC54" s="513"/>
      <c r="CD54" s="513"/>
      <c r="CE54" s="513"/>
      <c r="CF54" s="513"/>
      <c r="CG54" s="513"/>
      <c r="CH54" s="513"/>
      <c r="CI54" s="513"/>
      <c r="CJ54" s="513"/>
      <c r="CK54" s="513"/>
      <c r="CL54" s="513"/>
      <c r="CM54" s="513"/>
      <c r="CN54" s="513"/>
      <c r="CO54" s="513"/>
      <c r="CP54" s="513"/>
      <c r="CQ54" s="513"/>
      <c r="CR54" s="513"/>
      <c r="CS54" s="513"/>
      <c r="CT54" s="513"/>
      <c r="CU54" s="513"/>
      <c r="CV54" s="513"/>
      <c r="CW54" s="513"/>
      <c r="CX54" s="513"/>
      <c r="CY54" s="513"/>
      <c r="CZ54" s="513"/>
      <c r="DA54" s="513"/>
      <c r="DB54" s="513"/>
      <c r="DC54" s="513"/>
      <c r="DD54" s="513"/>
      <c r="DE54" s="513"/>
      <c r="DF54" s="513"/>
      <c r="DG54" s="513"/>
      <c r="DH54" s="513"/>
      <c r="DI54" s="513"/>
      <c r="DJ54" s="513"/>
      <c r="DK54" s="513"/>
      <c r="DL54" s="513"/>
      <c r="DM54" s="513"/>
      <c r="DN54" s="513"/>
      <c r="DO54" s="513"/>
      <c r="DP54" s="513"/>
      <c r="DQ54" s="513"/>
      <c r="DR54" s="513"/>
      <c r="DS54" s="513"/>
      <c r="DT54" s="513"/>
      <c r="DU54" s="513"/>
      <c r="DV54" s="513"/>
      <c r="DW54" s="513"/>
      <c r="DX54" s="513"/>
      <c r="DY54" s="513"/>
      <c r="DZ54" s="513"/>
      <c r="EA54" s="513"/>
      <c r="EB54" s="513"/>
      <c r="EC54" s="513"/>
      <c r="ED54" s="513"/>
      <c r="EE54" s="513"/>
      <c r="EF54" s="513"/>
      <c r="EG54" s="513"/>
      <c r="EH54" s="513"/>
      <c r="EI54" s="513"/>
      <c r="EJ54" s="513"/>
      <c r="EK54" s="513"/>
      <c r="EL54" s="513"/>
      <c r="EM54" s="513"/>
      <c r="EN54" s="513"/>
      <c r="EO54" s="513"/>
      <c r="EP54" s="513"/>
      <c r="EQ54" s="513"/>
      <c r="ER54" s="513"/>
      <c r="ES54" s="513"/>
      <c r="ET54" s="513"/>
      <c r="EU54" s="513"/>
      <c r="EV54" s="513"/>
      <c r="EW54" s="513"/>
      <c r="EX54" s="513"/>
      <c r="EY54" s="513"/>
      <c r="EZ54" s="513"/>
      <c r="FA54" s="513"/>
      <c r="FB54" s="513"/>
      <c r="FC54" s="513"/>
      <c r="FD54" s="513"/>
      <c r="FE54" s="513"/>
      <c r="FF54" s="513"/>
      <c r="FG54" s="513"/>
      <c r="FH54" s="513"/>
      <c r="FI54" s="513"/>
      <c r="FJ54" s="513"/>
      <c r="FK54" s="513"/>
      <c r="FL54" s="513"/>
      <c r="FM54" s="513"/>
      <c r="FN54" s="513"/>
      <c r="FO54" s="513"/>
      <c r="FP54" s="513"/>
      <c r="FQ54" s="513"/>
      <c r="FR54" s="513"/>
      <c r="FS54" s="513"/>
      <c r="FT54" s="513"/>
      <c r="FU54" s="513"/>
      <c r="FV54" s="513"/>
      <c r="FW54" s="513"/>
      <c r="FX54" s="513"/>
      <c r="FY54" s="513"/>
      <c r="FZ54" s="513"/>
      <c r="GA54" s="513"/>
      <c r="GB54" s="513"/>
      <c r="GC54" s="513"/>
      <c r="GD54" s="513"/>
      <c r="GE54" s="513"/>
      <c r="GF54" s="513"/>
      <c r="GG54" s="513"/>
      <c r="GH54" s="513"/>
      <c r="GI54" s="513"/>
      <c r="GJ54" s="513"/>
      <c r="GK54" s="513"/>
      <c r="GL54" s="513"/>
      <c r="GM54" s="513"/>
      <c r="GN54" s="513"/>
      <c r="GO54" s="513"/>
      <c r="GP54" s="513"/>
      <c r="GQ54" s="513"/>
      <c r="GR54" s="513"/>
      <c r="GS54" s="513"/>
      <c r="GT54" s="513"/>
      <c r="GU54" s="513"/>
      <c r="GV54" s="513"/>
      <c r="GW54" s="513"/>
      <c r="GX54" s="513"/>
      <c r="GY54" s="513"/>
      <c r="GZ54" s="513"/>
      <c r="HA54" s="513"/>
      <c r="HB54" s="513"/>
      <c r="HC54" s="513"/>
      <c r="HD54" s="513"/>
      <c r="HE54" s="513"/>
      <c r="HF54" s="513"/>
      <c r="HG54" s="513"/>
      <c r="HH54" s="513"/>
      <c r="HI54" s="513"/>
      <c r="HJ54" s="513"/>
      <c r="HK54" s="513"/>
      <c r="HL54" s="513"/>
      <c r="HM54" s="513"/>
      <c r="HN54" s="513"/>
      <c r="HO54" s="513"/>
      <c r="HP54" s="513"/>
      <c r="HQ54" s="513"/>
      <c r="HR54" s="513"/>
      <c r="HS54" s="513"/>
      <c r="HT54" s="513"/>
      <c r="HU54" s="513"/>
      <c r="HV54" s="513"/>
      <c r="HW54" s="513"/>
      <c r="HX54" s="513"/>
      <c r="HY54" s="513"/>
      <c r="HZ54" s="513"/>
      <c r="IA54" s="513"/>
      <c r="IB54" s="513"/>
      <c r="IC54" s="513"/>
      <c r="ID54" s="513"/>
      <c r="IE54" s="513"/>
      <c r="IF54" s="513"/>
      <c r="IG54" s="513"/>
      <c r="IH54" s="513"/>
      <c r="II54" s="513"/>
      <c r="IJ54" s="513"/>
      <c r="IK54" s="513"/>
      <c r="IL54" s="513"/>
      <c r="IM54" s="513"/>
      <c r="IN54" s="513"/>
      <c r="IO54" s="513"/>
      <c r="IP54" s="513"/>
      <c r="IQ54" s="513"/>
      <c r="IR54" s="513"/>
      <c r="IS54" s="513"/>
      <c r="IT54" s="513"/>
      <c r="IU54" s="513"/>
      <c r="IV54" s="513"/>
    </row>
    <row r="55" ht="15.6" spans="1:256">
      <c r="A55" s="1105" t="s">
        <v>12489</v>
      </c>
      <c r="B55" s="1105" t="s">
        <v>12490</v>
      </c>
      <c r="C55" s="1105" t="s">
        <v>4214</v>
      </c>
      <c r="D55" s="1105">
        <v>-1</v>
      </c>
      <c r="E55" s="1105">
        <v>2025</v>
      </c>
      <c r="F55" s="1105">
        <v>0</v>
      </c>
      <c r="G55" s="1105" t="s">
        <v>12405</v>
      </c>
      <c r="H55" s="1105" t="s">
        <v>12481</v>
      </c>
      <c r="I55" s="701"/>
      <c r="J55" s="701" t="s">
        <v>12445</v>
      </c>
      <c r="K55" s="701"/>
      <c r="L55" s="513"/>
      <c r="M55" s="513"/>
      <c r="N55" s="513"/>
      <c r="O55" s="513"/>
      <c r="P55" s="513"/>
      <c r="Q55" s="513"/>
      <c r="R55" s="513"/>
      <c r="S55" s="513"/>
      <c r="T55" s="513"/>
      <c r="U55" s="513"/>
      <c r="V55" s="513"/>
      <c r="W55" s="513"/>
      <c r="X55" s="513"/>
      <c r="Y55" s="513"/>
      <c r="Z55" s="513"/>
      <c r="AA55" s="513"/>
      <c r="AB55" s="513"/>
      <c r="AC55" s="513"/>
      <c r="AD55" s="513"/>
      <c r="AE55" s="513"/>
      <c r="AF55" s="513"/>
      <c r="AG55" s="513"/>
      <c r="AH55" s="513"/>
      <c r="AI55" s="513"/>
      <c r="AJ55" s="513"/>
      <c r="AK55" s="513"/>
      <c r="AL55" s="513"/>
      <c r="AM55" s="513"/>
      <c r="AN55" s="513"/>
      <c r="AO55" s="513"/>
      <c r="AP55" s="513"/>
      <c r="AQ55" s="513"/>
      <c r="AR55" s="513"/>
      <c r="AS55" s="513"/>
      <c r="AT55" s="513"/>
      <c r="AU55" s="513"/>
      <c r="AV55" s="513"/>
      <c r="AW55" s="513"/>
      <c r="AX55" s="513"/>
      <c r="AY55" s="513"/>
      <c r="AZ55" s="513"/>
      <c r="BA55" s="513"/>
      <c r="BB55" s="513"/>
      <c r="BC55" s="513"/>
      <c r="BD55" s="513"/>
      <c r="BE55" s="513"/>
      <c r="BF55" s="513"/>
      <c r="BG55" s="513"/>
      <c r="BH55" s="513"/>
      <c r="BI55" s="513"/>
      <c r="BJ55" s="513"/>
      <c r="BK55" s="513"/>
      <c r="BL55" s="513"/>
      <c r="BM55" s="513"/>
      <c r="BN55" s="513"/>
      <c r="BO55" s="513"/>
      <c r="BP55" s="513"/>
      <c r="BQ55" s="513"/>
      <c r="BR55" s="513"/>
      <c r="BS55" s="513"/>
      <c r="BT55" s="513"/>
      <c r="BU55" s="513"/>
      <c r="BV55" s="513"/>
      <c r="BW55" s="513"/>
      <c r="BX55" s="513"/>
      <c r="BY55" s="513"/>
      <c r="BZ55" s="513"/>
      <c r="CA55" s="513"/>
      <c r="CB55" s="513"/>
      <c r="CC55" s="513"/>
      <c r="CD55" s="513"/>
      <c r="CE55" s="513"/>
      <c r="CF55" s="513"/>
      <c r="CG55" s="513"/>
      <c r="CH55" s="513"/>
      <c r="CI55" s="513"/>
      <c r="CJ55" s="513"/>
      <c r="CK55" s="513"/>
      <c r="CL55" s="513"/>
      <c r="CM55" s="513"/>
      <c r="CN55" s="513"/>
      <c r="CO55" s="513"/>
      <c r="CP55" s="513"/>
      <c r="CQ55" s="513"/>
      <c r="CR55" s="513"/>
      <c r="CS55" s="513"/>
      <c r="CT55" s="513"/>
      <c r="CU55" s="513"/>
      <c r="CV55" s="513"/>
      <c r="CW55" s="513"/>
      <c r="CX55" s="513"/>
      <c r="CY55" s="513"/>
      <c r="CZ55" s="513"/>
      <c r="DA55" s="513"/>
      <c r="DB55" s="513"/>
      <c r="DC55" s="513"/>
      <c r="DD55" s="513"/>
      <c r="DE55" s="513"/>
      <c r="DF55" s="513"/>
      <c r="DG55" s="513"/>
      <c r="DH55" s="513"/>
      <c r="DI55" s="513"/>
      <c r="DJ55" s="513"/>
      <c r="DK55" s="513"/>
      <c r="DL55" s="513"/>
      <c r="DM55" s="513"/>
      <c r="DN55" s="513"/>
      <c r="DO55" s="513"/>
      <c r="DP55" s="513"/>
      <c r="DQ55" s="513"/>
      <c r="DR55" s="513"/>
      <c r="DS55" s="513"/>
      <c r="DT55" s="513"/>
      <c r="DU55" s="513"/>
      <c r="DV55" s="513"/>
      <c r="DW55" s="513"/>
      <c r="DX55" s="513"/>
      <c r="DY55" s="513"/>
      <c r="DZ55" s="513"/>
      <c r="EA55" s="513"/>
      <c r="EB55" s="513"/>
      <c r="EC55" s="513"/>
      <c r="ED55" s="513"/>
      <c r="EE55" s="513"/>
      <c r="EF55" s="513"/>
      <c r="EG55" s="513"/>
      <c r="EH55" s="513"/>
      <c r="EI55" s="513"/>
      <c r="EJ55" s="513"/>
      <c r="EK55" s="513"/>
      <c r="EL55" s="513"/>
      <c r="EM55" s="513"/>
      <c r="EN55" s="513"/>
      <c r="EO55" s="513"/>
      <c r="EP55" s="513"/>
      <c r="EQ55" s="513"/>
      <c r="ER55" s="513"/>
      <c r="ES55" s="513"/>
      <c r="ET55" s="513"/>
      <c r="EU55" s="513"/>
      <c r="EV55" s="513"/>
      <c r="EW55" s="513"/>
      <c r="EX55" s="513"/>
      <c r="EY55" s="513"/>
      <c r="EZ55" s="513"/>
      <c r="FA55" s="513"/>
      <c r="FB55" s="513"/>
      <c r="FC55" s="513"/>
      <c r="FD55" s="513"/>
      <c r="FE55" s="513"/>
      <c r="FF55" s="513"/>
      <c r="FG55" s="513"/>
      <c r="FH55" s="513"/>
      <c r="FI55" s="513"/>
      <c r="FJ55" s="513"/>
      <c r="FK55" s="513"/>
      <c r="FL55" s="513"/>
      <c r="FM55" s="513"/>
      <c r="FN55" s="513"/>
      <c r="FO55" s="513"/>
      <c r="FP55" s="513"/>
      <c r="FQ55" s="513"/>
      <c r="FR55" s="513"/>
      <c r="FS55" s="513"/>
      <c r="FT55" s="513"/>
      <c r="FU55" s="513"/>
      <c r="FV55" s="513"/>
      <c r="FW55" s="513"/>
      <c r="FX55" s="513"/>
      <c r="FY55" s="513"/>
      <c r="FZ55" s="513"/>
      <c r="GA55" s="513"/>
      <c r="GB55" s="513"/>
      <c r="GC55" s="513"/>
      <c r="GD55" s="513"/>
      <c r="GE55" s="513"/>
      <c r="GF55" s="513"/>
      <c r="GG55" s="513"/>
      <c r="GH55" s="513"/>
      <c r="GI55" s="513"/>
      <c r="GJ55" s="513"/>
      <c r="GK55" s="513"/>
      <c r="GL55" s="513"/>
      <c r="GM55" s="513"/>
      <c r="GN55" s="513"/>
      <c r="GO55" s="513"/>
      <c r="GP55" s="513"/>
      <c r="GQ55" s="513"/>
      <c r="GR55" s="513"/>
      <c r="GS55" s="513"/>
      <c r="GT55" s="513"/>
      <c r="GU55" s="513"/>
      <c r="GV55" s="513"/>
      <c r="GW55" s="513"/>
      <c r="GX55" s="513"/>
      <c r="GY55" s="513"/>
      <c r="GZ55" s="513"/>
      <c r="HA55" s="513"/>
      <c r="HB55" s="513"/>
      <c r="HC55" s="513"/>
      <c r="HD55" s="513"/>
      <c r="HE55" s="513"/>
      <c r="HF55" s="513"/>
      <c r="HG55" s="513"/>
      <c r="HH55" s="513"/>
      <c r="HI55" s="513"/>
      <c r="HJ55" s="513"/>
      <c r="HK55" s="513"/>
      <c r="HL55" s="513"/>
      <c r="HM55" s="513"/>
      <c r="HN55" s="513"/>
      <c r="HO55" s="513"/>
      <c r="HP55" s="513"/>
      <c r="HQ55" s="513"/>
      <c r="HR55" s="513"/>
      <c r="HS55" s="513"/>
      <c r="HT55" s="513"/>
      <c r="HU55" s="513"/>
      <c r="HV55" s="513"/>
      <c r="HW55" s="513"/>
      <c r="HX55" s="513"/>
      <c r="HY55" s="513"/>
      <c r="HZ55" s="513"/>
      <c r="IA55" s="513"/>
      <c r="IB55" s="513"/>
      <c r="IC55" s="513"/>
      <c r="ID55" s="513"/>
      <c r="IE55" s="513"/>
      <c r="IF55" s="513"/>
      <c r="IG55" s="513"/>
      <c r="IH55" s="513"/>
      <c r="II55" s="513"/>
      <c r="IJ55" s="513"/>
      <c r="IK55" s="513"/>
      <c r="IL55" s="513"/>
      <c r="IM55" s="513"/>
      <c r="IN55" s="513"/>
      <c r="IO55" s="513"/>
      <c r="IP55" s="513"/>
      <c r="IQ55" s="513"/>
      <c r="IR55" s="513"/>
      <c r="IS55" s="513"/>
      <c r="IT55" s="513"/>
      <c r="IU55" s="513"/>
      <c r="IV55" s="513"/>
    </row>
    <row r="56" ht="15.6" spans="1:256">
      <c r="A56" s="1105" t="s">
        <v>5046</v>
      </c>
      <c r="B56" s="1105" t="s">
        <v>5047</v>
      </c>
      <c r="C56" s="1105" t="s">
        <v>4214</v>
      </c>
      <c r="D56" s="1105">
        <v>-1</v>
      </c>
      <c r="E56" s="1105">
        <v>2030</v>
      </c>
      <c r="F56" s="1105">
        <v>0</v>
      </c>
      <c r="G56" s="1105" t="s">
        <v>12444</v>
      </c>
      <c r="H56" s="1105"/>
      <c r="I56" s="701"/>
      <c r="J56" s="701" t="s">
        <v>12445</v>
      </c>
      <c r="K56" s="701"/>
      <c r="L56" s="513"/>
      <c r="M56" s="513"/>
      <c r="N56" s="513"/>
      <c r="O56" s="513"/>
      <c r="P56" s="513"/>
      <c r="Q56" s="513"/>
      <c r="R56" s="513"/>
      <c r="S56" s="513"/>
      <c r="T56" s="513"/>
      <c r="U56" s="513"/>
      <c r="V56" s="513"/>
      <c r="W56" s="513"/>
      <c r="X56" s="513"/>
      <c r="Y56" s="513"/>
      <c r="Z56" s="513"/>
      <c r="AA56" s="513"/>
      <c r="AB56" s="513"/>
      <c r="AC56" s="513"/>
      <c r="AD56" s="513"/>
      <c r="AE56" s="513"/>
      <c r="AF56" s="513"/>
      <c r="AG56" s="513"/>
      <c r="AH56" s="513"/>
      <c r="AI56" s="513"/>
      <c r="AJ56" s="513"/>
      <c r="AK56" s="513"/>
      <c r="AL56" s="513"/>
      <c r="AM56" s="513"/>
      <c r="AN56" s="513"/>
      <c r="AO56" s="513"/>
      <c r="AP56" s="513"/>
      <c r="AQ56" s="513"/>
      <c r="AR56" s="513"/>
      <c r="AS56" s="513"/>
      <c r="AT56" s="513"/>
      <c r="AU56" s="513"/>
      <c r="AV56" s="513"/>
      <c r="AW56" s="513"/>
      <c r="AX56" s="513"/>
      <c r="AY56" s="513"/>
      <c r="AZ56" s="513"/>
      <c r="BA56" s="513"/>
      <c r="BB56" s="513"/>
      <c r="BC56" s="513"/>
      <c r="BD56" s="513"/>
      <c r="BE56" s="513"/>
      <c r="BF56" s="513"/>
      <c r="BG56" s="513"/>
      <c r="BH56" s="513"/>
      <c r="BI56" s="513"/>
      <c r="BJ56" s="513"/>
      <c r="BK56" s="513"/>
      <c r="BL56" s="513"/>
      <c r="BM56" s="513"/>
      <c r="BN56" s="513"/>
      <c r="BO56" s="513"/>
      <c r="BP56" s="513"/>
      <c r="BQ56" s="513"/>
      <c r="BR56" s="513"/>
      <c r="BS56" s="513"/>
      <c r="BT56" s="513"/>
      <c r="BU56" s="513"/>
      <c r="BV56" s="513"/>
      <c r="BW56" s="513"/>
      <c r="BX56" s="513"/>
      <c r="BY56" s="513"/>
      <c r="BZ56" s="513"/>
      <c r="CA56" s="513"/>
      <c r="CB56" s="513"/>
      <c r="CC56" s="513"/>
      <c r="CD56" s="513"/>
      <c r="CE56" s="513"/>
      <c r="CF56" s="513"/>
      <c r="CG56" s="513"/>
      <c r="CH56" s="513"/>
      <c r="CI56" s="513"/>
      <c r="CJ56" s="513"/>
      <c r="CK56" s="513"/>
      <c r="CL56" s="513"/>
      <c r="CM56" s="513"/>
      <c r="CN56" s="513"/>
      <c r="CO56" s="513"/>
      <c r="CP56" s="513"/>
      <c r="CQ56" s="513"/>
      <c r="CR56" s="513"/>
      <c r="CS56" s="513"/>
      <c r="CT56" s="513"/>
      <c r="CU56" s="513"/>
      <c r="CV56" s="513"/>
      <c r="CW56" s="513"/>
      <c r="CX56" s="513"/>
      <c r="CY56" s="513"/>
      <c r="CZ56" s="513"/>
      <c r="DA56" s="513"/>
      <c r="DB56" s="513"/>
      <c r="DC56" s="513"/>
      <c r="DD56" s="513"/>
      <c r="DE56" s="513"/>
      <c r="DF56" s="513"/>
      <c r="DG56" s="513"/>
      <c r="DH56" s="513"/>
      <c r="DI56" s="513"/>
      <c r="DJ56" s="513"/>
      <c r="DK56" s="513"/>
      <c r="DL56" s="513"/>
      <c r="DM56" s="513"/>
      <c r="DN56" s="513"/>
      <c r="DO56" s="513"/>
      <c r="DP56" s="513"/>
      <c r="DQ56" s="513"/>
      <c r="DR56" s="513"/>
      <c r="DS56" s="513"/>
      <c r="DT56" s="513"/>
      <c r="DU56" s="513"/>
      <c r="DV56" s="513"/>
      <c r="DW56" s="513"/>
      <c r="DX56" s="513"/>
      <c r="DY56" s="513"/>
      <c r="DZ56" s="513"/>
      <c r="EA56" s="513"/>
      <c r="EB56" s="513"/>
      <c r="EC56" s="513"/>
      <c r="ED56" s="513"/>
      <c r="EE56" s="513"/>
      <c r="EF56" s="513"/>
      <c r="EG56" s="513"/>
      <c r="EH56" s="513"/>
      <c r="EI56" s="513"/>
      <c r="EJ56" s="513"/>
      <c r="EK56" s="513"/>
      <c r="EL56" s="513"/>
      <c r="EM56" s="513"/>
      <c r="EN56" s="513"/>
      <c r="EO56" s="513"/>
      <c r="EP56" s="513"/>
      <c r="EQ56" s="513"/>
      <c r="ER56" s="513"/>
      <c r="ES56" s="513"/>
      <c r="ET56" s="513"/>
      <c r="EU56" s="513"/>
      <c r="EV56" s="513"/>
      <c r="EW56" s="513"/>
      <c r="EX56" s="513"/>
      <c r="EY56" s="513"/>
      <c r="EZ56" s="513"/>
      <c r="FA56" s="513"/>
      <c r="FB56" s="513"/>
      <c r="FC56" s="513"/>
      <c r="FD56" s="513"/>
      <c r="FE56" s="513"/>
      <c r="FF56" s="513"/>
      <c r="FG56" s="513"/>
      <c r="FH56" s="513"/>
      <c r="FI56" s="513"/>
      <c r="FJ56" s="513"/>
      <c r="FK56" s="513"/>
      <c r="FL56" s="513"/>
      <c r="FM56" s="513"/>
      <c r="FN56" s="513"/>
      <c r="FO56" s="513"/>
      <c r="FP56" s="513"/>
      <c r="FQ56" s="513"/>
      <c r="FR56" s="513"/>
      <c r="FS56" s="513"/>
      <c r="FT56" s="513"/>
      <c r="FU56" s="513"/>
      <c r="FV56" s="513"/>
      <c r="FW56" s="513"/>
      <c r="FX56" s="513"/>
      <c r="FY56" s="513"/>
      <c r="FZ56" s="513"/>
      <c r="GA56" s="513"/>
      <c r="GB56" s="513"/>
      <c r="GC56" s="513"/>
      <c r="GD56" s="513"/>
      <c r="GE56" s="513"/>
      <c r="GF56" s="513"/>
      <c r="GG56" s="513"/>
      <c r="GH56" s="513"/>
      <c r="GI56" s="513"/>
      <c r="GJ56" s="513"/>
      <c r="GK56" s="513"/>
      <c r="GL56" s="513"/>
      <c r="GM56" s="513"/>
      <c r="GN56" s="513"/>
      <c r="GO56" s="513"/>
      <c r="GP56" s="513"/>
      <c r="GQ56" s="513"/>
      <c r="GR56" s="513"/>
      <c r="GS56" s="513"/>
      <c r="GT56" s="513"/>
      <c r="GU56" s="513"/>
      <c r="GV56" s="513"/>
      <c r="GW56" s="513"/>
      <c r="GX56" s="513"/>
      <c r="GY56" s="513"/>
      <c r="GZ56" s="513"/>
      <c r="HA56" s="513"/>
      <c r="HB56" s="513"/>
      <c r="HC56" s="513"/>
      <c r="HD56" s="513"/>
      <c r="HE56" s="513"/>
      <c r="HF56" s="513"/>
      <c r="HG56" s="513"/>
      <c r="HH56" s="513"/>
      <c r="HI56" s="513"/>
      <c r="HJ56" s="513"/>
      <c r="HK56" s="513"/>
      <c r="HL56" s="513"/>
      <c r="HM56" s="513"/>
      <c r="HN56" s="513"/>
      <c r="HO56" s="513"/>
      <c r="HP56" s="513"/>
      <c r="HQ56" s="513"/>
      <c r="HR56" s="513"/>
      <c r="HS56" s="513"/>
      <c r="HT56" s="513"/>
      <c r="HU56" s="513"/>
      <c r="HV56" s="513"/>
      <c r="HW56" s="513"/>
      <c r="HX56" s="513"/>
      <c r="HY56" s="513"/>
      <c r="HZ56" s="513"/>
      <c r="IA56" s="513"/>
      <c r="IB56" s="513"/>
      <c r="IC56" s="513"/>
      <c r="ID56" s="513"/>
      <c r="IE56" s="513"/>
      <c r="IF56" s="513"/>
      <c r="IG56" s="513"/>
      <c r="IH56" s="513"/>
      <c r="II56" s="513"/>
      <c r="IJ56" s="513"/>
      <c r="IK56" s="513"/>
      <c r="IL56" s="513"/>
      <c r="IM56" s="513"/>
      <c r="IN56" s="513"/>
      <c r="IO56" s="513"/>
      <c r="IP56" s="513"/>
      <c r="IQ56" s="513"/>
      <c r="IR56" s="513"/>
      <c r="IS56" s="513"/>
      <c r="IT56" s="513"/>
      <c r="IU56" s="513"/>
      <c r="IV56" s="513"/>
    </row>
    <row r="57" ht="15.6" spans="1:256">
      <c r="A57" s="1105" t="s">
        <v>12491</v>
      </c>
      <c r="B57" s="1105" t="s">
        <v>12492</v>
      </c>
      <c r="C57" s="1105" t="s">
        <v>4214</v>
      </c>
      <c r="D57" s="1105">
        <v>-1</v>
      </c>
      <c r="E57" s="1105">
        <v>2035</v>
      </c>
      <c r="F57" s="1105">
        <v>0</v>
      </c>
      <c r="G57" s="1105"/>
      <c r="H57" s="1105" t="s">
        <v>12481</v>
      </c>
      <c r="I57" s="701"/>
      <c r="J57" s="701" t="s">
        <v>12445</v>
      </c>
      <c r="K57" s="701" t="s">
        <v>12493</v>
      </c>
      <c r="L57" s="513"/>
      <c r="M57" s="513"/>
      <c r="N57" s="513"/>
      <c r="O57" s="513"/>
      <c r="P57" s="513"/>
      <c r="Q57" s="513"/>
      <c r="R57" s="513"/>
      <c r="S57" s="513"/>
      <c r="T57" s="513"/>
      <c r="U57" s="513"/>
      <c r="V57" s="513"/>
      <c r="W57" s="513"/>
      <c r="X57" s="513"/>
      <c r="Y57" s="513"/>
      <c r="Z57" s="513"/>
      <c r="AA57" s="513"/>
      <c r="AB57" s="513"/>
      <c r="AC57" s="513"/>
      <c r="AD57" s="513"/>
      <c r="AE57" s="513"/>
      <c r="AF57" s="513"/>
      <c r="AG57" s="513"/>
      <c r="AH57" s="513"/>
      <c r="AI57" s="513"/>
      <c r="AJ57" s="513"/>
      <c r="AK57" s="513"/>
      <c r="AL57" s="513"/>
      <c r="AM57" s="513"/>
      <c r="AN57" s="513"/>
      <c r="AO57" s="513"/>
      <c r="AP57" s="513"/>
      <c r="AQ57" s="513"/>
      <c r="AR57" s="513"/>
      <c r="AS57" s="513"/>
      <c r="AT57" s="513"/>
      <c r="AU57" s="513"/>
      <c r="AV57" s="513"/>
      <c r="AW57" s="513"/>
      <c r="AX57" s="513"/>
      <c r="AY57" s="513"/>
      <c r="AZ57" s="513"/>
      <c r="BA57" s="513"/>
      <c r="BB57" s="513"/>
      <c r="BC57" s="513"/>
      <c r="BD57" s="513"/>
      <c r="BE57" s="513"/>
      <c r="BF57" s="513"/>
      <c r="BG57" s="513"/>
      <c r="BH57" s="513"/>
      <c r="BI57" s="513"/>
      <c r="BJ57" s="513"/>
      <c r="BK57" s="513"/>
      <c r="BL57" s="513"/>
      <c r="BM57" s="513"/>
      <c r="BN57" s="513"/>
      <c r="BO57" s="513"/>
      <c r="BP57" s="513"/>
      <c r="BQ57" s="513"/>
      <c r="BR57" s="513"/>
      <c r="BS57" s="513"/>
      <c r="BT57" s="513"/>
      <c r="BU57" s="513"/>
      <c r="BV57" s="513"/>
      <c r="BW57" s="513"/>
      <c r="BX57" s="513"/>
      <c r="BY57" s="513"/>
      <c r="BZ57" s="513"/>
      <c r="CA57" s="513"/>
      <c r="CB57" s="513"/>
      <c r="CC57" s="513"/>
      <c r="CD57" s="513"/>
      <c r="CE57" s="513"/>
      <c r="CF57" s="513"/>
      <c r="CG57" s="513"/>
      <c r="CH57" s="513"/>
      <c r="CI57" s="513"/>
      <c r="CJ57" s="513"/>
      <c r="CK57" s="513"/>
      <c r="CL57" s="513"/>
      <c r="CM57" s="513"/>
      <c r="CN57" s="513"/>
      <c r="CO57" s="513"/>
      <c r="CP57" s="513"/>
      <c r="CQ57" s="513"/>
      <c r="CR57" s="513"/>
      <c r="CS57" s="513"/>
      <c r="CT57" s="513"/>
      <c r="CU57" s="513"/>
      <c r="CV57" s="513"/>
      <c r="CW57" s="513"/>
      <c r="CX57" s="513"/>
      <c r="CY57" s="513"/>
      <c r="CZ57" s="513"/>
      <c r="DA57" s="513"/>
      <c r="DB57" s="513"/>
      <c r="DC57" s="513"/>
      <c r="DD57" s="513"/>
      <c r="DE57" s="513"/>
      <c r="DF57" s="513"/>
      <c r="DG57" s="513"/>
      <c r="DH57" s="513"/>
      <c r="DI57" s="513"/>
      <c r="DJ57" s="513"/>
      <c r="DK57" s="513"/>
      <c r="DL57" s="513"/>
      <c r="DM57" s="513"/>
      <c r="DN57" s="513"/>
      <c r="DO57" s="513"/>
      <c r="DP57" s="513"/>
      <c r="DQ57" s="513"/>
      <c r="DR57" s="513"/>
      <c r="DS57" s="513"/>
      <c r="DT57" s="513"/>
      <c r="DU57" s="513"/>
      <c r="DV57" s="513"/>
      <c r="DW57" s="513"/>
      <c r="DX57" s="513"/>
      <c r="DY57" s="513"/>
      <c r="DZ57" s="513"/>
      <c r="EA57" s="513"/>
      <c r="EB57" s="513"/>
      <c r="EC57" s="513"/>
      <c r="ED57" s="513"/>
      <c r="EE57" s="513"/>
      <c r="EF57" s="513"/>
      <c r="EG57" s="513"/>
      <c r="EH57" s="513"/>
      <c r="EI57" s="513"/>
      <c r="EJ57" s="513"/>
      <c r="EK57" s="513"/>
      <c r="EL57" s="513"/>
      <c r="EM57" s="513"/>
      <c r="EN57" s="513"/>
      <c r="EO57" s="513"/>
      <c r="EP57" s="513"/>
      <c r="EQ57" s="513"/>
      <c r="ER57" s="513"/>
      <c r="ES57" s="513"/>
      <c r="ET57" s="513"/>
      <c r="EU57" s="513"/>
      <c r="EV57" s="513"/>
      <c r="EW57" s="513"/>
      <c r="EX57" s="513"/>
      <c r="EY57" s="513"/>
      <c r="EZ57" s="513"/>
      <c r="FA57" s="513"/>
      <c r="FB57" s="513"/>
      <c r="FC57" s="513"/>
      <c r="FD57" s="513"/>
      <c r="FE57" s="513"/>
      <c r="FF57" s="513"/>
      <c r="FG57" s="513"/>
      <c r="FH57" s="513"/>
      <c r="FI57" s="513"/>
      <c r="FJ57" s="513"/>
      <c r="FK57" s="513"/>
      <c r="FL57" s="513"/>
      <c r="FM57" s="513"/>
      <c r="FN57" s="513"/>
      <c r="FO57" s="513"/>
      <c r="FP57" s="513"/>
      <c r="FQ57" s="513"/>
      <c r="FR57" s="513"/>
      <c r="FS57" s="513"/>
      <c r="FT57" s="513"/>
      <c r="FU57" s="513"/>
      <c r="FV57" s="513"/>
      <c r="FW57" s="513"/>
      <c r="FX57" s="513"/>
      <c r="FY57" s="513"/>
      <c r="FZ57" s="513"/>
      <c r="GA57" s="513"/>
      <c r="GB57" s="513"/>
      <c r="GC57" s="513"/>
      <c r="GD57" s="513"/>
      <c r="GE57" s="513"/>
      <c r="GF57" s="513"/>
      <c r="GG57" s="513"/>
      <c r="GH57" s="513"/>
      <c r="GI57" s="513"/>
      <c r="GJ57" s="513"/>
      <c r="GK57" s="513"/>
      <c r="GL57" s="513"/>
      <c r="GM57" s="513"/>
      <c r="GN57" s="513"/>
      <c r="GO57" s="513"/>
      <c r="GP57" s="513"/>
      <c r="GQ57" s="513"/>
      <c r="GR57" s="513"/>
      <c r="GS57" s="513"/>
      <c r="GT57" s="513"/>
      <c r="GU57" s="513"/>
      <c r="GV57" s="513"/>
      <c r="GW57" s="513"/>
      <c r="GX57" s="513"/>
      <c r="GY57" s="513"/>
      <c r="GZ57" s="513"/>
      <c r="HA57" s="513"/>
      <c r="HB57" s="513"/>
      <c r="HC57" s="513"/>
      <c r="HD57" s="513"/>
      <c r="HE57" s="513"/>
      <c r="HF57" s="513"/>
      <c r="HG57" s="513"/>
      <c r="HH57" s="513"/>
      <c r="HI57" s="513"/>
      <c r="HJ57" s="513"/>
      <c r="HK57" s="513"/>
      <c r="HL57" s="513"/>
      <c r="HM57" s="513"/>
      <c r="HN57" s="513"/>
      <c r="HO57" s="513"/>
      <c r="HP57" s="513"/>
      <c r="HQ57" s="513"/>
      <c r="HR57" s="513"/>
      <c r="HS57" s="513"/>
      <c r="HT57" s="513"/>
      <c r="HU57" s="513"/>
      <c r="HV57" s="513"/>
      <c r="HW57" s="513"/>
      <c r="HX57" s="513"/>
      <c r="HY57" s="513"/>
      <c r="HZ57" s="513"/>
      <c r="IA57" s="513"/>
      <c r="IB57" s="513"/>
      <c r="IC57" s="513"/>
      <c r="ID57" s="513"/>
      <c r="IE57" s="513"/>
      <c r="IF57" s="513"/>
      <c r="IG57" s="513"/>
      <c r="IH57" s="513"/>
      <c r="II57" s="513"/>
      <c r="IJ57" s="513"/>
      <c r="IK57" s="513"/>
      <c r="IL57" s="513"/>
      <c r="IM57" s="513"/>
      <c r="IN57" s="513"/>
      <c r="IO57" s="513"/>
      <c r="IP57" s="513"/>
      <c r="IQ57" s="513"/>
      <c r="IR57" s="513"/>
      <c r="IS57" s="513"/>
      <c r="IT57" s="513"/>
      <c r="IU57" s="513"/>
      <c r="IV57" s="513"/>
    </row>
    <row r="58" ht="15.6" spans="1:256">
      <c r="A58" s="1105" t="s">
        <v>9007</v>
      </c>
      <c r="B58" s="1105" t="s">
        <v>9008</v>
      </c>
      <c r="C58" s="1105" t="s">
        <v>4214</v>
      </c>
      <c r="D58" s="1105">
        <v>-1</v>
      </c>
      <c r="E58" s="1105">
        <v>2040</v>
      </c>
      <c r="F58" s="1105">
        <v>0</v>
      </c>
      <c r="G58" s="1105" t="s">
        <v>12430</v>
      </c>
      <c r="H58" s="1105"/>
      <c r="I58" s="701"/>
      <c r="J58" s="701" t="s">
        <v>12494</v>
      </c>
      <c r="K58" s="701"/>
      <c r="L58" s="513"/>
      <c r="M58" s="513"/>
      <c r="N58" s="513"/>
      <c r="O58" s="513"/>
      <c r="P58" s="513"/>
      <c r="Q58" s="513"/>
      <c r="R58" s="513"/>
      <c r="S58" s="513"/>
      <c r="T58" s="513"/>
      <c r="U58" s="513"/>
      <c r="V58" s="513"/>
      <c r="W58" s="513"/>
      <c r="X58" s="513"/>
      <c r="Y58" s="513"/>
      <c r="Z58" s="513"/>
      <c r="AA58" s="513"/>
      <c r="AB58" s="513"/>
      <c r="AC58" s="513"/>
      <c r="AD58" s="513"/>
      <c r="AE58" s="513"/>
      <c r="AF58" s="513"/>
      <c r="AG58" s="513"/>
      <c r="AH58" s="513"/>
      <c r="AI58" s="513"/>
      <c r="AJ58" s="513"/>
      <c r="AK58" s="513"/>
      <c r="AL58" s="513"/>
      <c r="AM58" s="513"/>
      <c r="AN58" s="513"/>
      <c r="AO58" s="513"/>
      <c r="AP58" s="513"/>
      <c r="AQ58" s="513"/>
      <c r="AR58" s="513"/>
      <c r="AS58" s="513"/>
      <c r="AT58" s="513"/>
      <c r="AU58" s="513"/>
      <c r="AV58" s="513"/>
      <c r="AW58" s="513"/>
      <c r="AX58" s="513"/>
      <c r="AY58" s="513"/>
      <c r="AZ58" s="513"/>
      <c r="BA58" s="513"/>
      <c r="BB58" s="513"/>
      <c r="BC58" s="513"/>
      <c r="BD58" s="513"/>
      <c r="BE58" s="513"/>
      <c r="BF58" s="513"/>
      <c r="BG58" s="513"/>
      <c r="BH58" s="513"/>
      <c r="BI58" s="513"/>
      <c r="BJ58" s="513"/>
      <c r="BK58" s="513"/>
      <c r="BL58" s="513"/>
      <c r="BM58" s="513"/>
      <c r="BN58" s="513"/>
      <c r="BO58" s="513"/>
      <c r="BP58" s="513"/>
      <c r="BQ58" s="513"/>
      <c r="BR58" s="513"/>
      <c r="BS58" s="513"/>
      <c r="BT58" s="513"/>
      <c r="BU58" s="513"/>
      <c r="BV58" s="513"/>
      <c r="BW58" s="513"/>
      <c r="BX58" s="513"/>
      <c r="BY58" s="513"/>
      <c r="BZ58" s="513"/>
      <c r="CA58" s="513"/>
      <c r="CB58" s="513"/>
      <c r="CC58" s="513"/>
      <c r="CD58" s="513"/>
      <c r="CE58" s="513"/>
      <c r="CF58" s="513"/>
      <c r="CG58" s="513"/>
      <c r="CH58" s="513"/>
      <c r="CI58" s="513"/>
      <c r="CJ58" s="513"/>
      <c r="CK58" s="513"/>
      <c r="CL58" s="513"/>
      <c r="CM58" s="513"/>
      <c r="CN58" s="513"/>
      <c r="CO58" s="513"/>
      <c r="CP58" s="513"/>
      <c r="CQ58" s="513"/>
      <c r="CR58" s="513"/>
      <c r="CS58" s="513"/>
      <c r="CT58" s="513"/>
      <c r="CU58" s="513"/>
      <c r="CV58" s="513"/>
      <c r="CW58" s="513"/>
      <c r="CX58" s="513"/>
      <c r="CY58" s="513"/>
      <c r="CZ58" s="513"/>
      <c r="DA58" s="513"/>
      <c r="DB58" s="513"/>
      <c r="DC58" s="513"/>
      <c r="DD58" s="513"/>
      <c r="DE58" s="513"/>
      <c r="DF58" s="513"/>
      <c r="DG58" s="513"/>
      <c r="DH58" s="513"/>
      <c r="DI58" s="513"/>
      <c r="DJ58" s="513"/>
      <c r="DK58" s="513"/>
      <c r="DL58" s="513"/>
      <c r="DM58" s="513"/>
      <c r="DN58" s="513"/>
      <c r="DO58" s="513"/>
      <c r="DP58" s="513"/>
      <c r="DQ58" s="513"/>
      <c r="DR58" s="513"/>
      <c r="DS58" s="513"/>
      <c r="DT58" s="513"/>
      <c r="DU58" s="513"/>
      <c r="DV58" s="513"/>
      <c r="DW58" s="513"/>
      <c r="DX58" s="513"/>
      <c r="DY58" s="513"/>
      <c r="DZ58" s="513"/>
      <c r="EA58" s="513"/>
      <c r="EB58" s="513"/>
      <c r="EC58" s="513"/>
      <c r="ED58" s="513"/>
      <c r="EE58" s="513"/>
      <c r="EF58" s="513"/>
      <c r="EG58" s="513"/>
      <c r="EH58" s="513"/>
      <c r="EI58" s="513"/>
      <c r="EJ58" s="513"/>
      <c r="EK58" s="513"/>
      <c r="EL58" s="513"/>
      <c r="EM58" s="513"/>
      <c r="EN58" s="513"/>
      <c r="EO58" s="513"/>
      <c r="EP58" s="513"/>
      <c r="EQ58" s="513"/>
      <c r="ER58" s="513"/>
      <c r="ES58" s="513"/>
      <c r="ET58" s="513"/>
      <c r="EU58" s="513"/>
      <c r="EV58" s="513"/>
      <c r="EW58" s="513"/>
      <c r="EX58" s="513"/>
      <c r="EY58" s="513"/>
      <c r="EZ58" s="513"/>
      <c r="FA58" s="513"/>
      <c r="FB58" s="513"/>
      <c r="FC58" s="513"/>
      <c r="FD58" s="513"/>
      <c r="FE58" s="513"/>
      <c r="FF58" s="513"/>
      <c r="FG58" s="513"/>
      <c r="FH58" s="513"/>
      <c r="FI58" s="513"/>
      <c r="FJ58" s="513"/>
      <c r="FK58" s="513"/>
      <c r="FL58" s="513"/>
      <c r="FM58" s="513"/>
      <c r="FN58" s="513"/>
      <c r="FO58" s="513"/>
      <c r="FP58" s="513"/>
      <c r="FQ58" s="513"/>
      <c r="FR58" s="513"/>
      <c r="FS58" s="513"/>
      <c r="FT58" s="513"/>
      <c r="FU58" s="513"/>
      <c r="FV58" s="513"/>
      <c r="FW58" s="513"/>
      <c r="FX58" s="513"/>
      <c r="FY58" s="513"/>
      <c r="FZ58" s="513"/>
      <c r="GA58" s="513"/>
      <c r="GB58" s="513"/>
      <c r="GC58" s="513"/>
      <c r="GD58" s="513"/>
      <c r="GE58" s="513"/>
      <c r="GF58" s="513"/>
      <c r="GG58" s="513"/>
      <c r="GH58" s="513"/>
      <c r="GI58" s="513"/>
      <c r="GJ58" s="513"/>
      <c r="GK58" s="513"/>
      <c r="GL58" s="513"/>
      <c r="GM58" s="513"/>
      <c r="GN58" s="513"/>
      <c r="GO58" s="513"/>
      <c r="GP58" s="513"/>
      <c r="GQ58" s="513"/>
      <c r="GR58" s="513"/>
      <c r="GS58" s="513"/>
      <c r="GT58" s="513"/>
      <c r="GU58" s="513"/>
      <c r="GV58" s="513"/>
      <c r="GW58" s="513"/>
      <c r="GX58" s="513"/>
      <c r="GY58" s="513"/>
      <c r="GZ58" s="513"/>
      <c r="HA58" s="513"/>
      <c r="HB58" s="513"/>
      <c r="HC58" s="513"/>
      <c r="HD58" s="513"/>
      <c r="HE58" s="513"/>
      <c r="HF58" s="513"/>
      <c r="HG58" s="513"/>
      <c r="HH58" s="513"/>
      <c r="HI58" s="513"/>
      <c r="HJ58" s="513"/>
      <c r="HK58" s="513"/>
      <c r="HL58" s="513"/>
      <c r="HM58" s="513"/>
      <c r="HN58" s="513"/>
      <c r="HO58" s="513"/>
      <c r="HP58" s="513"/>
      <c r="HQ58" s="513"/>
      <c r="HR58" s="513"/>
      <c r="HS58" s="513"/>
      <c r="HT58" s="513"/>
      <c r="HU58" s="513"/>
      <c r="HV58" s="513"/>
      <c r="HW58" s="513"/>
      <c r="HX58" s="513"/>
      <c r="HY58" s="513"/>
      <c r="HZ58" s="513"/>
      <c r="IA58" s="513"/>
      <c r="IB58" s="513"/>
      <c r="IC58" s="513"/>
      <c r="ID58" s="513"/>
      <c r="IE58" s="513"/>
      <c r="IF58" s="513"/>
      <c r="IG58" s="513"/>
      <c r="IH58" s="513"/>
      <c r="II58" s="513"/>
      <c r="IJ58" s="513"/>
      <c r="IK58" s="513"/>
      <c r="IL58" s="513"/>
      <c r="IM58" s="513"/>
      <c r="IN58" s="513"/>
      <c r="IO58" s="513"/>
      <c r="IP58" s="513"/>
      <c r="IQ58" s="513"/>
      <c r="IR58" s="513"/>
      <c r="IS58" s="513"/>
      <c r="IT58" s="513"/>
      <c r="IU58" s="513"/>
      <c r="IV58" s="513"/>
    </row>
    <row r="59" ht="15.6" spans="1:256">
      <c r="A59" s="1105" t="s">
        <v>12495</v>
      </c>
      <c r="B59" s="1105" t="s">
        <v>12496</v>
      </c>
      <c r="C59" s="1105" t="s">
        <v>4214</v>
      </c>
      <c r="D59" s="1105">
        <v>-1</v>
      </c>
      <c r="E59" s="1105">
        <v>2050</v>
      </c>
      <c r="F59" s="1105">
        <v>0</v>
      </c>
      <c r="G59" s="1105" t="s">
        <v>12430</v>
      </c>
      <c r="H59" s="1105"/>
      <c r="I59" s="701"/>
      <c r="J59" s="701" t="s">
        <v>6694</v>
      </c>
      <c r="K59" s="701"/>
      <c r="L59" s="513"/>
      <c r="M59" s="513"/>
      <c r="N59" s="513"/>
      <c r="O59" s="513"/>
      <c r="P59" s="513"/>
      <c r="Q59" s="513"/>
      <c r="R59" s="513"/>
      <c r="S59" s="513"/>
      <c r="T59" s="513"/>
      <c r="U59" s="513"/>
      <c r="V59" s="513"/>
      <c r="W59" s="513"/>
      <c r="X59" s="513"/>
      <c r="Y59" s="513"/>
      <c r="Z59" s="513"/>
      <c r="AA59" s="513"/>
      <c r="AB59" s="513"/>
      <c r="AC59" s="513"/>
      <c r="AD59" s="513"/>
      <c r="AE59" s="513"/>
      <c r="AF59" s="513"/>
      <c r="AG59" s="513"/>
      <c r="AH59" s="513"/>
      <c r="AI59" s="513"/>
      <c r="AJ59" s="513"/>
      <c r="AK59" s="513"/>
      <c r="AL59" s="513"/>
      <c r="AM59" s="513"/>
      <c r="AN59" s="513"/>
      <c r="AO59" s="513"/>
      <c r="AP59" s="513"/>
      <c r="AQ59" s="513"/>
      <c r="AR59" s="513"/>
      <c r="AS59" s="513"/>
      <c r="AT59" s="513"/>
      <c r="AU59" s="513"/>
      <c r="AV59" s="513"/>
      <c r="AW59" s="513"/>
      <c r="AX59" s="513"/>
      <c r="AY59" s="513"/>
      <c r="AZ59" s="513"/>
      <c r="BA59" s="513"/>
      <c r="BB59" s="513"/>
      <c r="BC59" s="513"/>
      <c r="BD59" s="513"/>
      <c r="BE59" s="513"/>
      <c r="BF59" s="513"/>
      <c r="BG59" s="513"/>
      <c r="BH59" s="513"/>
      <c r="BI59" s="513"/>
      <c r="BJ59" s="513"/>
      <c r="BK59" s="513"/>
      <c r="BL59" s="513"/>
      <c r="BM59" s="513"/>
      <c r="BN59" s="513"/>
      <c r="BO59" s="513"/>
      <c r="BP59" s="513"/>
      <c r="BQ59" s="513"/>
      <c r="BR59" s="513"/>
      <c r="BS59" s="513"/>
      <c r="BT59" s="513"/>
      <c r="BU59" s="513"/>
      <c r="BV59" s="513"/>
      <c r="BW59" s="513"/>
      <c r="BX59" s="513"/>
      <c r="BY59" s="513"/>
      <c r="BZ59" s="513"/>
      <c r="CA59" s="513"/>
      <c r="CB59" s="513"/>
      <c r="CC59" s="513"/>
      <c r="CD59" s="513"/>
      <c r="CE59" s="513"/>
      <c r="CF59" s="513"/>
      <c r="CG59" s="513"/>
      <c r="CH59" s="513"/>
      <c r="CI59" s="513"/>
      <c r="CJ59" s="513"/>
      <c r="CK59" s="513"/>
      <c r="CL59" s="513"/>
      <c r="CM59" s="513"/>
      <c r="CN59" s="513"/>
      <c r="CO59" s="513"/>
      <c r="CP59" s="513"/>
      <c r="CQ59" s="513"/>
      <c r="CR59" s="513"/>
      <c r="CS59" s="513"/>
      <c r="CT59" s="513"/>
      <c r="CU59" s="513"/>
      <c r="CV59" s="513"/>
      <c r="CW59" s="513"/>
      <c r="CX59" s="513"/>
      <c r="CY59" s="513"/>
      <c r="CZ59" s="513"/>
      <c r="DA59" s="513"/>
      <c r="DB59" s="513"/>
      <c r="DC59" s="513"/>
      <c r="DD59" s="513"/>
      <c r="DE59" s="513"/>
      <c r="DF59" s="513"/>
      <c r="DG59" s="513"/>
      <c r="DH59" s="513"/>
      <c r="DI59" s="513"/>
      <c r="DJ59" s="513"/>
      <c r="DK59" s="513"/>
      <c r="DL59" s="513"/>
      <c r="DM59" s="513"/>
      <c r="DN59" s="513"/>
      <c r="DO59" s="513"/>
      <c r="DP59" s="513"/>
      <c r="DQ59" s="513"/>
      <c r="DR59" s="513"/>
      <c r="DS59" s="513"/>
      <c r="DT59" s="513"/>
      <c r="DU59" s="513"/>
      <c r="DV59" s="513"/>
      <c r="DW59" s="513"/>
      <c r="DX59" s="513"/>
      <c r="DY59" s="513"/>
      <c r="DZ59" s="513"/>
      <c r="EA59" s="513"/>
      <c r="EB59" s="513"/>
      <c r="EC59" s="513"/>
      <c r="ED59" s="513"/>
      <c r="EE59" s="513"/>
      <c r="EF59" s="513"/>
      <c r="EG59" s="513"/>
      <c r="EH59" s="513"/>
      <c r="EI59" s="513"/>
      <c r="EJ59" s="513"/>
      <c r="EK59" s="513"/>
      <c r="EL59" s="513"/>
      <c r="EM59" s="513"/>
      <c r="EN59" s="513"/>
      <c r="EO59" s="513"/>
      <c r="EP59" s="513"/>
      <c r="EQ59" s="513"/>
      <c r="ER59" s="513"/>
      <c r="ES59" s="513"/>
      <c r="ET59" s="513"/>
      <c r="EU59" s="513"/>
      <c r="EV59" s="513"/>
      <c r="EW59" s="513"/>
      <c r="EX59" s="513"/>
      <c r="EY59" s="513"/>
      <c r="EZ59" s="513"/>
      <c r="FA59" s="513"/>
      <c r="FB59" s="513"/>
      <c r="FC59" s="513"/>
      <c r="FD59" s="513"/>
      <c r="FE59" s="513"/>
      <c r="FF59" s="513"/>
      <c r="FG59" s="513"/>
      <c r="FH59" s="513"/>
      <c r="FI59" s="513"/>
      <c r="FJ59" s="513"/>
      <c r="FK59" s="513"/>
      <c r="FL59" s="513"/>
      <c r="FM59" s="513"/>
      <c r="FN59" s="513"/>
      <c r="FO59" s="513"/>
      <c r="FP59" s="513"/>
      <c r="FQ59" s="513"/>
      <c r="FR59" s="513"/>
      <c r="FS59" s="513"/>
      <c r="FT59" s="513"/>
      <c r="FU59" s="513"/>
      <c r="FV59" s="513"/>
      <c r="FW59" s="513"/>
      <c r="FX59" s="513"/>
      <c r="FY59" s="513"/>
      <c r="FZ59" s="513"/>
      <c r="GA59" s="513"/>
      <c r="GB59" s="513"/>
      <c r="GC59" s="513"/>
      <c r="GD59" s="513"/>
      <c r="GE59" s="513"/>
      <c r="GF59" s="513"/>
      <c r="GG59" s="513"/>
      <c r="GH59" s="513"/>
      <c r="GI59" s="513"/>
      <c r="GJ59" s="513"/>
      <c r="GK59" s="513"/>
      <c r="GL59" s="513"/>
      <c r="GM59" s="513"/>
      <c r="GN59" s="513"/>
      <c r="GO59" s="513"/>
      <c r="GP59" s="513"/>
      <c r="GQ59" s="513"/>
      <c r="GR59" s="513"/>
      <c r="GS59" s="513"/>
      <c r="GT59" s="513"/>
      <c r="GU59" s="513"/>
      <c r="GV59" s="513"/>
      <c r="GW59" s="513"/>
      <c r="GX59" s="513"/>
      <c r="GY59" s="513"/>
      <c r="GZ59" s="513"/>
      <c r="HA59" s="513"/>
      <c r="HB59" s="513"/>
      <c r="HC59" s="513"/>
      <c r="HD59" s="513"/>
      <c r="HE59" s="513"/>
      <c r="HF59" s="513"/>
      <c r="HG59" s="513"/>
      <c r="HH59" s="513"/>
      <c r="HI59" s="513"/>
      <c r="HJ59" s="513"/>
      <c r="HK59" s="513"/>
      <c r="HL59" s="513"/>
      <c r="HM59" s="513"/>
      <c r="HN59" s="513"/>
      <c r="HO59" s="513"/>
      <c r="HP59" s="513"/>
      <c r="HQ59" s="513"/>
      <c r="HR59" s="513"/>
      <c r="HS59" s="513"/>
      <c r="HT59" s="513"/>
      <c r="HU59" s="513"/>
      <c r="HV59" s="513"/>
      <c r="HW59" s="513"/>
      <c r="HX59" s="513"/>
      <c r="HY59" s="513"/>
      <c r="HZ59" s="513"/>
      <c r="IA59" s="513"/>
      <c r="IB59" s="513"/>
      <c r="IC59" s="513"/>
      <c r="ID59" s="513"/>
      <c r="IE59" s="513"/>
      <c r="IF59" s="513"/>
      <c r="IG59" s="513"/>
      <c r="IH59" s="513"/>
      <c r="II59" s="513"/>
      <c r="IJ59" s="513"/>
      <c r="IK59" s="513"/>
      <c r="IL59" s="513"/>
      <c r="IM59" s="513"/>
      <c r="IN59" s="513"/>
      <c r="IO59" s="513"/>
      <c r="IP59" s="513"/>
      <c r="IQ59" s="513"/>
      <c r="IR59" s="513"/>
      <c r="IS59" s="513"/>
      <c r="IT59" s="513"/>
      <c r="IU59" s="513"/>
      <c r="IV59" s="513"/>
    </row>
    <row r="60" ht="15.6" spans="1:256">
      <c r="A60" s="1105" t="s">
        <v>12497</v>
      </c>
      <c r="B60" s="1105" t="s">
        <v>5038</v>
      </c>
      <c r="C60" s="1105" t="s">
        <v>4214</v>
      </c>
      <c r="D60" s="1105">
        <v>-1</v>
      </c>
      <c r="E60" s="1105">
        <v>2060</v>
      </c>
      <c r="F60" s="1105">
        <v>0</v>
      </c>
      <c r="G60" s="1105" t="s">
        <v>12405</v>
      </c>
      <c r="H60" s="1105"/>
      <c r="I60" s="701"/>
      <c r="J60" s="701"/>
      <c r="K60" s="701"/>
      <c r="L60" s="513"/>
      <c r="M60" s="513"/>
      <c r="N60" s="513"/>
      <c r="O60" s="513"/>
      <c r="P60" s="513"/>
      <c r="Q60" s="513"/>
      <c r="R60" s="513"/>
      <c r="S60" s="513"/>
      <c r="T60" s="513"/>
      <c r="U60" s="513"/>
      <c r="V60" s="513"/>
      <c r="W60" s="513"/>
      <c r="X60" s="513"/>
      <c r="Y60" s="513"/>
      <c r="Z60" s="513"/>
      <c r="AA60" s="513"/>
      <c r="AB60" s="513"/>
      <c r="AC60" s="513"/>
      <c r="AD60" s="513"/>
      <c r="AE60" s="513"/>
      <c r="AF60" s="513"/>
      <c r="AG60" s="513"/>
      <c r="AH60" s="513"/>
      <c r="AI60" s="513"/>
      <c r="AJ60" s="513"/>
      <c r="AK60" s="513"/>
      <c r="AL60" s="513"/>
      <c r="AM60" s="513"/>
      <c r="AN60" s="513"/>
      <c r="AO60" s="513"/>
      <c r="AP60" s="513"/>
      <c r="AQ60" s="513"/>
      <c r="AR60" s="513"/>
      <c r="AS60" s="513"/>
      <c r="AT60" s="513"/>
      <c r="AU60" s="513"/>
      <c r="AV60" s="513"/>
      <c r="AW60" s="513"/>
      <c r="AX60" s="513"/>
      <c r="AY60" s="513"/>
      <c r="AZ60" s="513"/>
      <c r="BA60" s="513"/>
      <c r="BB60" s="513"/>
      <c r="BC60" s="513"/>
      <c r="BD60" s="513"/>
      <c r="BE60" s="513"/>
      <c r="BF60" s="513"/>
      <c r="BG60" s="513"/>
      <c r="BH60" s="513"/>
      <c r="BI60" s="513"/>
      <c r="BJ60" s="513"/>
      <c r="BK60" s="513"/>
      <c r="BL60" s="513"/>
      <c r="BM60" s="513"/>
      <c r="BN60" s="513"/>
      <c r="BO60" s="513"/>
      <c r="BP60" s="513"/>
      <c r="BQ60" s="513"/>
      <c r="BR60" s="513"/>
      <c r="BS60" s="513"/>
      <c r="BT60" s="513"/>
      <c r="BU60" s="513"/>
      <c r="BV60" s="513"/>
      <c r="BW60" s="513"/>
      <c r="BX60" s="513"/>
      <c r="BY60" s="513"/>
      <c r="BZ60" s="513"/>
      <c r="CA60" s="513"/>
      <c r="CB60" s="513"/>
      <c r="CC60" s="513"/>
      <c r="CD60" s="513"/>
      <c r="CE60" s="513"/>
      <c r="CF60" s="513"/>
      <c r="CG60" s="513"/>
      <c r="CH60" s="513"/>
      <c r="CI60" s="513"/>
      <c r="CJ60" s="513"/>
      <c r="CK60" s="513"/>
      <c r="CL60" s="513"/>
      <c r="CM60" s="513"/>
      <c r="CN60" s="513"/>
      <c r="CO60" s="513"/>
      <c r="CP60" s="513"/>
      <c r="CQ60" s="513"/>
      <c r="CR60" s="513"/>
      <c r="CS60" s="513"/>
      <c r="CT60" s="513"/>
      <c r="CU60" s="513"/>
      <c r="CV60" s="513"/>
      <c r="CW60" s="513"/>
      <c r="CX60" s="513"/>
      <c r="CY60" s="513"/>
      <c r="CZ60" s="513"/>
      <c r="DA60" s="513"/>
      <c r="DB60" s="513"/>
      <c r="DC60" s="513"/>
      <c r="DD60" s="513"/>
      <c r="DE60" s="513"/>
      <c r="DF60" s="513"/>
      <c r="DG60" s="513"/>
      <c r="DH60" s="513"/>
      <c r="DI60" s="513"/>
      <c r="DJ60" s="513"/>
      <c r="DK60" s="513"/>
      <c r="DL60" s="513"/>
      <c r="DM60" s="513"/>
      <c r="DN60" s="513"/>
      <c r="DO60" s="513"/>
      <c r="DP60" s="513"/>
      <c r="DQ60" s="513"/>
      <c r="DR60" s="513"/>
      <c r="DS60" s="513"/>
      <c r="DT60" s="513"/>
      <c r="DU60" s="513"/>
      <c r="DV60" s="513"/>
      <c r="DW60" s="513"/>
      <c r="DX60" s="513"/>
      <c r="DY60" s="513"/>
      <c r="DZ60" s="513"/>
      <c r="EA60" s="513"/>
      <c r="EB60" s="513"/>
      <c r="EC60" s="513"/>
      <c r="ED60" s="513"/>
      <c r="EE60" s="513"/>
      <c r="EF60" s="513"/>
      <c r="EG60" s="513"/>
      <c r="EH60" s="513"/>
      <c r="EI60" s="513"/>
      <c r="EJ60" s="513"/>
      <c r="EK60" s="513"/>
      <c r="EL60" s="513"/>
      <c r="EM60" s="513"/>
      <c r="EN60" s="513"/>
      <c r="EO60" s="513"/>
      <c r="EP60" s="513"/>
      <c r="EQ60" s="513"/>
      <c r="ER60" s="513"/>
      <c r="ES60" s="513"/>
      <c r="ET60" s="513"/>
      <c r="EU60" s="513"/>
      <c r="EV60" s="513"/>
      <c r="EW60" s="513"/>
      <c r="EX60" s="513"/>
      <c r="EY60" s="513"/>
      <c r="EZ60" s="513"/>
      <c r="FA60" s="513"/>
      <c r="FB60" s="513"/>
      <c r="FC60" s="513"/>
      <c r="FD60" s="513"/>
      <c r="FE60" s="513"/>
      <c r="FF60" s="513"/>
      <c r="FG60" s="513"/>
      <c r="FH60" s="513"/>
      <c r="FI60" s="513"/>
      <c r="FJ60" s="513"/>
      <c r="FK60" s="513"/>
      <c r="FL60" s="513"/>
      <c r="FM60" s="513"/>
      <c r="FN60" s="513"/>
      <c r="FO60" s="513"/>
      <c r="FP60" s="513"/>
      <c r="FQ60" s="513"/>
      <c r="FR60" s="513"/>
      <c r="FS60" s="513"/>
      <c r="FT60" s="513"/>
      <c r="FU60" s="513"/>
      <c r="FV60" s="513"/>
      <c r="FW60" s="513"/>
      <c r="FX60" s="513"/>
      <c r="FY60" s="513"/>
      <c r="FZ60" s="513"/>
      <c r="GA60" s="513"/>
      <c r="GB60" s="513"/>
      <c r="GC60" s="513"/>
      <c r="GD60" s="513"/>
      <c r="GE60" s="513"/>
      <c r="GF60" s="513"/>
      <c r="GG60" s="513"/>
      <c r="GH60" s="513"/>
      <c r="GI60" s="513"/>
      <c r="GJ60" s="513"/>
      <c r="GK60" s="513"/>
      <c r="GL60" s="513"/>
      <c r="GM60" s="513"/>
      <c r="GN60" s="513"/>
      <c r="GO60" s="513"/>
      <c r="GP60" s="513"/>
      <c r="GQ60" s="513"/>
      <c r="GR60" s="513"/>
      <c r="GS60" s="513"/>
      <c r="GT60" s="513"/>
      <c r="GU60" s="513"/>
      <c r="GV60" s="513"/>
      <c r="GW60" s="513"/>
      <c r="GX60" s="513"/>
      <c r="GY60" s="513"/>
      <c r="GZ60" s="513"/>
      <c r="HA60" s="513"/>
      <c r="HB60" s="513"/>
      <c r="HC60" s="513"/>
      <c r="HD60" s="513"/>
      <c r="HE60" s="513"/>
      <c r="HF60" s="513"/>
      <c r="HG60" s="513"/>
      <c r="HH60" s="513"/>
      <c r="HI60" s="513"/>
      <c r="HJ60" s="513"/>
      <c r="HK60" s="513"/>
      <c r="HL60" s="513"/>
      <c r="HM60" s="513"/>
      <c r="HN60" s="513"/>
      <c r="HO60" s="513"/>
      <c r="HP60" s="513"/>
      <c r="HQ60" s="513"/>
      <c r="HR60" s="513"/>
      <c r="HS60" s="513"/>
      <c r="HT60" s="513"/>
      <c r="HU60" s="513"/>
      <c r="HV60" s="513"/>
      <c r="HW60" s="513"/>
      <c r="HX60" s="513"/>
      <c r="HY60" s="513"/>
      <c r="HZ60" s="513"/>
      <c r="IA60" s="513"/>
      <c r="IB60" s="513"/>
      <c r="IC60" s="513"/>
      <c r="ID60" s="513"/>
      <c r="IE60" s="513"/>
      <c r="IF60" s="513"/>
      <c r="IG60" s="513"/>
      <c r="IH60" s="513"/>
      <c r="II60" s="513"/>
      <c r="IJ60" s="513"/>
      <c r="IK60" s="513"/>
      <c r="IL60" s="513"/>
      <c r="IM60" s="513"/>
      <c r="IN60" s="513"/>
      <c r="IO60" s="513"/>
      <c r="IP60" s="513"/>
      <c r="IQ60" s="513"/>
      <c r="IR60" s="513"/>
      <c r="IS60" s="513"/>
      <c r="IT60" s="513"/>
      <c r="IU60" s="513"/>
      <c r="IV60" s="513"/>
    </row>
    <row r="61" ht="15.6" spans="1:256">
      <c r="A61" s="1105" t="s">
        <v>5037</v>
      </c>
      <c r="B61" s="1105" t="s">
        <v>12498</v>
      </c>
      <c r="C61" s="1105" t="s">
        <v>4214</v>
      </c>
      <c r="D61" s="1105">
        <v>-1</v>
      </c>
      <c r="E61" s="1105">
        <v>2061</v>
      </c>
      <c r="F61" s="1105">
        <v>0</v>
      </c>
      <c r="G61" s="1105" t="s">
        <v>12444</v>
      </c>
      <c r="H61" s="1105" t="s">
        <v>12497</v>
      </c>
      <c r="I61" s="701"/>
      <c r="J61" s="701" t="s">
        <v>12445</v>
      </c>
      <c r="K61" s="701"/>
      <c r="L61" s="513"/>
      <c r="M61" s="513"/>
      <c r="N61" s="513"/>
      <c r="O61" s="513"/>
      <c r="P61" s="513"/>
      <c r="Q61" s="513"/>
      <c r="R61" s="513"/>
      <c r="S61" s="513"/>
      <c r="T61" s="513"/>
      <c r="U61" s="513"/>
      <c r="V61" s="513"/>
      <c r="W61" s="513"/>
      <c r="X61" s="513"/>
      <c r="Y61" s="513"/>
      <c r="Z61" s="513"/>
      <c r="AA61" s="513"/>
      <c r="AB61" s="513"/>
      <c r="AC61" s="513"/>
      <c r="AD61" s="513"/>
      <c r="AE61" s="513"/>
      <c r="AF61" s="513"/>
      <c r="AG61" s="513"/>
      <c r="AH61" s="513"/>
      <c r="AI61" s="513"/>
      <c r="AJ61" s="513"/>
      <c r="AK61" s="513"/>
      <c r="AL61" s="513"/>
      <c r="AM61" s="513"/>
      <c r="AN61" s="513"/>
      <c r="AO61" s="513"/>
      <c r="AP61" s="513"/>
      <c r="AQ61" s="513"/>
      <c r="AR61" s="513"/>
      <c r="AS61" s="513"/>
      <c r="AT61" s="513"/>
      <c r="AU61" s="513"/>
      <c r="AV61" s="513"/>
      <c r="AW61" s="513"/>
      <c r="AX61" s="513"/>
      <c r="AY61" s="513"/>
      <c r="AZ61" s="513"/>
      <c r="BA61" s="513"/>
      <c r="BB61" s="513"/>
      <c r="BC61" s="513"/>
      <c r="BD61" s="513"/>
      <c r="BE61" s="513"/>
      <c r="BF61" s="513"/>
      <c r="BG61" s="513"/>
      <c r="BH61" s="513"/>
      <c r="BI61" s="513"/>
      <c r="BJ61" s="513"/>
      <c r="BK61" s="513"/>
      <c r="BL61" s="513"/>
      <c r="BM61" s="513"/>
      <c r="BN61" s="513"/>
      <c r="BO61" s="513"/>
      <c r="BP61" s="513"/>
      <c r="BQ61" s="513"/>
      <c r="BR61" s="513"/>
      <c r="BS61" s="513"/>
      <c r="BT61" s="513"/>
      <c r="BU61" s="513"/>
      <c r="BV61" s="513"/>
      <c r="BW61" s="513"/>
      <c r="BX61" s="513"/>
      <c r="BY61" s="513"/>
      <c r="BZ61" s="513"/>
      <c r="CA61" s="513"/>
      <c r="CB61" s="513"/>
      <c r="CC61" s="513"/>
      <c r="CD61" s="513"/>
      <c r="CE61" s="513"/>
      <c r="CF61" s="513"/>
      <c r="CG61" s="513"/>
      <c r="CH61" s="513"/>
      <c r="CI61" s="513"/>
      <c r="CJ61" s="513"/>
      <c r="CK61" s="513"/>
      <c r="CL61" s="513"/>
      <c r="CM61" s="513"/>
      <c r="CN61" s="513"/>
      <c r="CO61" s="513"/>
      <c r="CP61" s="513"/>
      <c r="CQ61" s="513"/>
      <c r="CR61" s="513"/>
      <c r="CS61" s="513"/>
      <c r="CT61" s="513"/>
      <c r="CU61" s="513"/>
      <c r="CV61" s="513"/>
      <c r="CW61" s="513"/>
      <c r="CX61" s="513"/>
      <c r="CY61" s="513"/>
      <c r="CZ61" s="513"/>
      <c r="DA61" s="513"/>
      <c r="DB61" s="513"/>
      <c r="DC61" s="513"/>
      <c r="DD61" s="513"/>
      <c r="DE61" s="513"/>
      <c r="DF61" s="513"/>
      <c r="DG61" s="513"/>
      <c r="DH61" s="513"/>
      <c r="DI61" s="513"/>
      <c r="DJ61" s="513"/>
      <c r="DK61" s="513"/>
      <c r="DL61" s="513"/>
      <c r="DM61" s="513"/>
      <c r="DN61" s="513"/>
      <c r="DO61" s="513"/>
      <c r="DP61" s="513"/>
      <c r="DQ61" s="513"/>
      <c r="DR61" s="513"/>
      <c r="DS61" s="513"/>
      <c r="DT61" s="513"/>
      <c r="DU61" s="513"/>
      <c r="DV61" s="513"/>
      <c r="DW61" s="513"/>
      <c r="DX61" s="513"/>
      <c r="DY61" s="513"/>
      <c r="DZ61" s="513"/>
      <c r="EA61" s="513"/>
      <c r="EB61" s="513"/>
      <c r="EC61" s="513"/>
      <c r="ED61" s="513"/>
      <c r="EE61" s="513"/>
      <c r="EF61" s="513"/>
      <c r="EG61" s="513"/>
      <c r="EH61" s="513"/>
      <c r="EI61" s="513"/>
      <c r="EJ61" s="513"/>
      <c r="EK61" s="513"/>
      <c r="EL61" s="513"/>
      <c r="EM61" s="513"/>
      <c r="EN61" s="513"/>
      <c r="EO61" s="513"/>
      <c r="EP61" s="513"/>
      <c r="EQ61" s="513"/>
      <c r="ER61" s="513"/>
      <c r="ES61" s="513"/>
      <c r="ET61" s="513"/>
      <c r="EU61" s="513"/>
      <c r="EV61" s="513"/>
      <c r="EW61" s="513"/>
      <c r="EX61" s="513"/>
      <c r="EY61" s="513"/>
      <c r="EZ61" s="513"/>
      <c r="FA61" s="513"/>
      <c r="FB61" s="513"/>
      <c r="FC61" s="513"/>
      <c r="FD61" s="513"/>
      <c r="FE61" s="513"/>
      <c r="FF61" s="513"/>
      <c r="FG61" s="513"/>
      <c r="FH61" s="513"/>
      <c r="FI61" s="513"/>
      <c r="FJ61" s="513"/>
      <c r="FK61" s="513"/>
      <c r="FL61" s="513"/>
      <c r="FM61" s="513"/>
      <c r="FN61" s="513"/>
      <c r="FO61" s="513"/>
      <c r="FP61" s="513"/>
      <c r="FQ61" s="513"/>
      <c r="FR61" s="513"/>
      <c r="FS61" s="513"/>
      <c r="FT61" s="513"/>
      <c r="FU61" s="513"/>
      <c r="FV61" s="513"/>
      <c r="FW61" s="513"/>
      <c r="FX61" s="513"/>
      <c r="FY61" s="513"/>
      <c r="FZ61" s="513"/>
      <c r="GA61" s="513"/>
      <c r="GB61" s="513"/>
      <c r="GC61" s="513"/>
      <c r="GD61" s="513"/>
      <c r="GE61" s="513"/>
      <c r="GF61" s="513"/>
      <c r="GG61" s="513"/>
      <c r="GH61" s="513"/>
      <c r="GI61" s="513"/>
      <c r="GJ61" s="513"/>
      <c r="GK61" s="513"/>
      <c r="GL61" s="513"/>
      <c r="GM61" s="513"/>
      <c r="GN61" s="513"/>
      <c r="GO61" s="513"/>
      <c r="GP61" s="513"/>
      <c r="GQ61" s="513"/>
      <c r="GR61" s="513"/>
      <c r="GS61" s="513"/>
      <c r="GT61" s="513"/>
      <c r="GU61" s="513"/>
      <c r="GV61" s="513"/>
      <c r="GW61" s="513"/>
      <c r="GX61" s="513"/>
      <c r="GY61" s="513"/>
      <c r="GZ61" s="513"/>
      <c r="HA61" s="513"/>
      <c r="HB61" s="513"/>
      <c r="HC61" s="513"/>
      <c r="HD61" s="513"/>
      <c r="HE61" s="513"/>
      <c r="HF61" s="513"/>
      <c r="HG61" s="513"/>
      <c r="HH61" s="513"/>
      <c r="HI61" s="513"/>
      <c r="HJ61" s="513"/>
      <c r="HK61" s="513"/>
      <c r="HL61" s="513"/>
      <c r="HM61" s="513"/>
      <c r="HN61" s="513"/>
      <c r="HO61" s="513"/>
      <c r="HP61" s="513"/>
      <c r="HQ61" s="513"/>
      <c r="HR61" s="513"/>
      <c r="HS61" s="513"/>
      <c r="HT61" s="513"/>
      <c r="HU61" s="513"/>
      <c r="HV61" s="513"/>
      <c r="HW61" s="513"/>
      <c r="HX61" s="513"/>
      <c r="HY61" s="513"/>
      <c r="HZ61" s="513"/>
      <c r="IA61" s="513"/>
      <c r="IB61" s="513"/>
      <c r="IC61" s="513"/>
      <c r="ID61" s="513"/>
      <c r="IE61" s="513"/>
      <c r="IF61" s="513"/>
      <c r="IG61" s="513"/>
      <c r="IH61" s="513"/>
      <c r="II61" s="513"/>
      <c r="IJ61" s="513"/>
      <c r="IK61" s="513"/>
      <c r="IL61" s="513"/>
      <c r="IM61" s="513"/>
      <c r="IN61" s="513"/>
      <c r="IO61" s="513"/>
      <c r="IP61" s="513"/>
      <c r="IQ61" s="513"/>
      <c r="IR61" s="513"/>
      <c r="IS61" s="513"/>
      <c r="IT61" s="513"/>
      <c r="IU61" s="513"/>
      <c r="IV61" s="513"/>
    </row>
    <row r="62" ht="15.6" spans="1:256">
      <c r="A62" s="1105" t="s">
        <v>5039</v>
      </c>
      <c r="B62" s="1105" t="s">
        <v>5040</v>
      </c>
      <c r="C62" s="1105" t="s">
        <v>4214</v>
      </c>
      <c r="D62" s="1105">
        <v>-1</v>
      </c>
      <c r="E62" s="1105">
        <v>2062</v>
      </c>
      <c r="F62" s="1105">
        <v>0</v>
      </c>
      <c r="G62" s="1105" t="s">
        <v>12499</v>
      </c>
      <c r="H62" s="1105" t="s">
        <v>12497</v>
      </c>
      <c r="I62" s="701"/>
      <c r="J62" s="701" t="s">
        <v>5467</v>
      </c>
      <c r="K62" s="701"/>
      <c r="L62" s="513"/>
      <c r="M62" s="513"/>
      <c r="N62" s="513"/>
      <c r="O62" s="513"/>
      <c r="P62" s="513"/>
      <c r="Q62" s="513"/>
      <c r="R62" s="513"/>
      <c r="S62" s="513"/>
      <c r="T62" s="513"/>
      <c r="U62" s="513"/>
      <c r="V62" s="513"/>
      <c r="W62" s="513"/>
      <c r="X62" s="513"/>
      <c r="Y62" s="513"/>
      <c r="Z62" s="513"/>
      <c r="AA62" s="513"/>
      <c r="AB62" s="513"/>
      <c r="AC62" s="513"/>
      <c r="AD62" s="513"/>
      <c r="AE62" s="513"/>
      <c r="AF62" s="513"/>
      <c r="AG62" s="513"/>
      <c r="AH62" s="513"/>
      <c r="AI62" s="513"/>
      <c r="AJ62" s="513"/>
      <c r="AK62" s="513"/>
      <c r="AL62" s="513"/>
      <c r="AM62" s="513"/>
      <c r="AN62" s="513"/>
      <c r="AO62" s="513"/>
      <c r="AP62" s="513"/>
      <c r="AQ62" s="513"/>
      <c r="AR62" s="513"/>
      <c r="AS62" s="513"/>
      <c r="AT62" s="513"/>
      <c r="AU62" s="513"/>
      <c r="AV62" s="513"/>
      <c r="AW62" s="513"/>
      <c r="AX62" s="513"/>
      <c r="AY62" s="513"/>
      <c r="AZ62" s="513"/>
      <c r="BA62" s="513"/>
      <c r="BB62" s="513"/>
      <c r="BC62" s="513"/>
      <c r="BD62" s="513"/>
      <c r="BE62" s="513"/>
      <c r="BF62" s="513"/>
      <c r="BG62" s="513"/>
      <c r="BH62" s="513"/>
      <c r="BI62" s="513"/>
      <c r="BJ62" s="513"/>
      <c r="BK62" s="513"/>
      <c r="BL62" s="513"/>
      <c r="BM62" s="513"/>
      <c r="BN62" s="513"/>
      <c r="BO62" s="513"/>
      <c r="BP62" s="513"/>
      <c r="BQ62" s="513"/>
      <c r="BR62" s="513"/>
      <c r="BS62" s="513"/>
      <c r="BT62" s="513"/>
      <c r="BU62" s="513"/>
      <c r="BV62" s="513"/>
      <c r="BW62" s="513"/>
      <c r="BX62" s="513"/>
      <c r="BY62" s="513"/>
      <c r="BZ62" s="513"/>
      <c r="CA62" s="513"/>
      <c r="CB62" s="513"/>
      <c r="CC62" s="513"/>
      <c r="CD62" s="513"/>
      <c r="CE62" s="513"/>
      <c r="CF62" s="513"/>
      <c r="CG62" s="513"/>
      <c r="CH62" s="513"/>
      <c r="CI62" s="513"/>
      <c r="CJ62" s="513"/>
      <c r="CK62" s="513"/>
      <c r="CL62" s="513"/>
      <c r="CM62" s="513"/>
      <c r="CN62" s="513"/>
      <c r="CO62" s="513"/>
      <c r="CP62" s="513"/>
      <c r="CQ62" s="513"/>
      <c r="CR62" s="513"/>
      <c r="CS62" s="513"/>
      <c r="CT62" s="513"/>
      <c r="CU62" s="513"/>
      <c r="CV62" s="513"/>
      <c r="CW62" s="513"/>
      <c r="CX62" s="513"/>
      <c r="CY62" s="513"/>
      <c r="CZ62" s="513"/>
      <c r="DA62" s="513"/>
      <c r="DB62" s="513"/>
      <c r="DC62" s="513"/>
      <c r="DD62" s="513"/>
      <c r="DE62" s="513"/>
      <c r="DF62" s="513"/>
      <c r="DG62" s="513"/>
      <c r="DH62" s="513"/>
      <c r="DI62" s="513"/>
      <c r="DJ62" s="513"/>
      <c r="DK62" s="513"/>
      <c r="DL62" s="513"/>
      <c r="DM62" s="513"/>
      <c r="DN62" s="513"/>
      <c r="DO62" s="513"/>
      <c r="DP62" s="513"/>
      <c r="DQ62" s="513"/>
      <c r="DR62" s="513"/>
      <c r="DS62" s="513"/>
      <c r="DT62" s="513"/>
      <c r="DU62" s="513"/>
      <c r="DV62" s="513"/>
      <c r="DW62" s="513"/>
      <c r="DX62" s="513"/>
      <c r="DY62" s="513"/>
      <c r="DZ62" s="513"/>
      <c r="EA62" s="513"/>
      <c r="EB62" s="513"/>
      <c r="EC62" s="513"/>
      <c r="ED62" s="513"/>
      <c r="EE62" s="513"/>
      <c r="EF62" s="513"/>
      <c r="EG62" s="513"/>
      <c r="EH62" s="513"/>
      <c r="EI62" s="513"/>
      <c r="EJ62" s="513"/>
      <c r="EK62" s="513"/>
      <c r="EL62" s="513"/>
      <c r="EM62" s="513"/>
      <c r="EN62" s="513"/>
      <c r="EO62" s="513"/>
      <c r="EP62" s="513"/>
      <c r="EQ62" s="513"/>
      <c r="ER62" s="513"/>
      <c r="ES62" s="513"/>
      <c r="ET62" s="513"/>
      <c r="EU62" s="513"/>
      <c r="EV62" s="513"/>
      <c r="EW62" s="513"/>
      <c r="EX62" s="513"/>
      <c r="EY62" s="513"/>
      <c r="EZ62" s="513"/>
      <c r="FA62" s="513"/>
      <c r="FB62" s="513"/>
      <c r="FC62" s="513"/>
      <c r="FD62" s="513"/>
      <c r="FE62" s="513"/>
      <c r="FF62" s="513"/>
      <c r="FG62" s="513"/>
      <c r="FH62" s="513"/>
      <c r="FI62" s="513"/>
      <c r="FJ62" s="513"/>
      <c r="FK62" s="513"/>
      <c r="FL62" s="513"/>
      <c r="FM62" s="513"/>
      <c r="FN62" s="513"/>
      <c r="FO62" s="513"/>
      <c r="FP62" s="513"/>
      <c r="FQ62" s="513"/>
      <c r="FR62" s="513"/>
      <c r="FS62" s="513"/>
      <c r="FT62" s="513"/>
      <c r="FU62" s="513"/>
      <c r="FV62" s="513"/>
      <c r="FW62" s="513"/>
      <c r="FX62" s="513"/>
      <c r="FY62" s="513"/>
      <c r="FZ62" s="513"/>
      <c r="GA62" s="513"/>
      <c r="GB62" s="513"/>
      <c r="GC62" s="513"/>
      <c r="GD62" s="513"/>
      <c r="GE62" s="513"/>
      <c r="GF62" s="513"/>
      <c r="GG62" s="513"/>
      <c r="GH62" s="513"/>
      <c r="GI62" s="513"/>
      <c r="GJ62" s="513"/>
      <c r="GK62" s="513"/>
      <c r="GL62" s="513"/>
      <c r="GM62" s="513"/>
      <c r="GN62" s="513"/>
      <c r="GO62" s="513"/>
      <c r="GP62" s="513"/>
      <c r="GQ62" s="513"/>
      <c r="GR62" s="513"/>
      <c r="GS62" s="513"/>
      <c r="GT62" s="513"/>
      <c r="GU62" s="513"/>
      <c r="GV62" s="513"/>
      <c r="GW62" s="513"/>
      <c r="GX62" s="513"/>
      <c r="GY62" s="513"/>
      <c r="GZ62" s="513"/>
      <c r="HA62" s="513"/>
      <c r="HB62" s="513"/>
      <c r="HC62" s="513"/>
      <c r="HD62" s="513"/>
      <c r="HE62" s="513"/>
      <c r="HF62" s="513"/>
      <c r="HG62" s="513"/>
      <c r="HH62" s="513"/>
      <c r="HI62" s="513"/>
      <c r="HJ62" s="513"/>
      <c r="HK62" s="513"/>
      <c r="HL62" s="513"/>
      <c r="HM62" s="513"/>
      <c r="HN62" s="513"/>
      <c r="HO62" s="513"/>
      <c r="HP62" s="513"/>
      <c r="HQ62" s="513"/>
      <c r="HR62" s="513"/>
      <c r="HS62" s="513"/>
      <c r="HT62" s="513"/>
      <c r="HU62" s="513"/>
      <c r="HV62" s="513"/>
      <c r="HW62" s="513"/>
      <c r="HX62" s="513"/>
      <c r="HY62" s="513"/>
      <c r="HZ62" s="513"/>
      <c r="IA62" s="513"/>
      <c r="IB62" s="513"/>
      <c r="IC62" s="513"/>
      <c r="ID62" s="513"/>
      <c r="IE62" s="513"/>
      <c r="IF62" s="513"/>
      <c r="IG62" s="513"/>
      <c r="IH62" s="513"/>
      <c r="II62" s="513"/>
      <c r="IJ62" s="513"/>
      <c r="IK62" s="513"/>
      <c r="IL62" s="513"/>
      <c r="IM62" s="513"/>
      <c r="IN62" s="513"/>
      <c r="IO62" s="513"/>
      <c r="IP62" s="513"/>
      <c r="IQ62" s="513"/>
      <c r="IR62" s="513"/>
      <c r="IS62" s="513"/>
      <c r="IT62" s="513"/>
      <c r="IU62" s="513"/>
      <c r="IV62" s="513"/>
    </row>
    <row r="63" ht="15.6" spans="1:256">
      <c r="A63" s="1105" t="s">
        <v>5033</v>
      </c>
      <c r="B63" s="1105" t="s">
        <v>5034</v>
      </c>
      <c r="C63" s="1105" t="s">
        <v>4214</v>
      </c>
      <c r="D63" s="1105">
        <v>-1</v>
      </c>
      <c r="E63" s="1105">
        <v>2070</v>
      </c>
      <c r="F63" s="1105">
        <v>0</v>
      </c>
      <c r="G63" s="1105" t="s">
        <v>12444</v>
      </c>
      <c r="H63" s="513"/>
      <c r="I63" s="701"/>
      <c r="J63" s="701"/>
      <c r="K63" s="701"/>
      <c r="L63" s="513"/>
      <c r="M63" s="513"/>
      <c r="N63" s="513"/>
      <c r="O63" s="513"/>
      <c r="P63" s="513"/>
      <c r="Q63" s="513"/>
      <c r="R63" s="513"/>
      <c r="S63" s="513"/>
      <c r="T63" s="513"/>
      <c r="U63" s="513"/>
      <c r="V63" s="513"/>
      <c r="W63" s="513"/>
      <c r="X63" s="513"/>
      <c r="Y63" s="513"/>
      <c r="Z63" s="513"/>
      <c r="AA63" s="513"/>
      <c r="AB63" s="513"/>
      <c r="AC63" s="513"/>
      <c r="AD63" s="513"/>
      <c r="AE63" s="513"/>
      <c r="AF63" s="513"/>
      <c r="AG63" s="513"/>
      <c r="AH63" s="513"/>
      <c r="AI63" s="513"/>
      <c r="AJ63" s="513"/>
      <c r="AK63" s="513"/>
      <c r="AL63" s="513"/>
      <c r="AM63" s="513"/>
      <c r="AN63" s="513"/>
      <c r="AO63" s="513"/>
      <c r="AP63" s="513"/>
      <c r="AQ63" s="513"/>
      <c r="AR63" s="513"/>
      <c r="AS63" s="513"/>
      <c r="AT63" s="513"/>
      <c r="AU63" s="513"/>
      <c r="AV63" s="513"/>
      <c r="AW63" s="513"/>
      <c r="AX63" s="513"/>
      <c r="AY63" s="513"/>
      <c r="AZ63" s="513"/>
      <c r="BA63" s="513"/>
      <c r="BB63" s="513"/>
      <c r="BC63" s="513"/>
      <c r="BD63" s="513"/>
      <c r="BE63" s="513"/>
      <c r="BF63" s="513"/>
      <c r="BG63" s="513"/>
      <c r="BH63" s="513"/>
      <c r="BI63" s="513"/>
      <c r="BJ63" s="513"/>
      <c r="BK63" s="513"/>
      <c r="BL63" s="513"/>
      <c r="BM63" s="513"/>
      <c r="BN63" s="513"/>
      <c r="BO63" s="513"/>
      <c r="BP63" s="513"/>
      <c r="BQ63" s="513"/>
      <c r="BR63" s="513"/>
      <c r="BS63" s="513"/>
      <c r="BT63" s="513"/>
      <c r="BU63" s="513"/>
      <c r="BV63" s="513"/>
      <c r="BW63" s="513"/>
      <c r="BX63" s="513"/>
      <c r="BY63" s="513"/>
      <c r="BZ63" s="513"/>
      <c r="CA63" s="513"/>
      <c r="CB63" s="513"/>
      <c r="CC63" s="513"/>
      <c r="CD63" s="513"/>
      <c r="CE63" s="513"/>
      <c r="CF63" s="513"/>
      <c r="CG63" s="513"/>
      <c r="CH63" s="513"/>
      <c r="CI63" s="513"/>
      <c r="CJ63" s="513"/>
      <c r="CK63" s="513"/>
      <c r="CL63" s="513"/>
      <c r="CM63" s="513"/>
      <c r="CN63" s="513"/>
      <c r="CO63" s="513"/>
      <c r="CP63" s="513"/>
      <c r="CQ63" s="513"/>
      <c r="CR63" s="513"/>
      <c r="CS63" s="513"/>
      <c r="CT63" s="513"/>
      <c r="CU63" s="513"/>
      <c r="CV63" s="513"/>
      <c r="CW63" s="513"/>
      <c r="CX63" s="513"/>
      <c r="CY63" s="513"/>
      <c r="CZ63" s="513"/>
      <c r="DA63" s="513"/>
      <c r="DB63" s="513"/>
      <c r="DC63" s="513"/>
      <c r="DD63" s="513"/>
      <c r="DE63" s="513"/>
      <c r="DF63" s="513"/>
      <c r="DG63" s="513"/>
      <c r="DH63" s="513"/>
      <c r="DI63" s="513"/>
      <c r="DJ63" s="513"/>
      <c r="DK63" s="513"/>
      <c r="DL63" s="513"/>
      <c r="DM63" s="513"/>
      <c r="DN63" s="513"/>
      <c r="DO63" s="513"/>
      <c r="DP63" s="513"/>
      <c r="DQ63" s="513"/>
      <c r="DR63" s="513"/>
      <c r="DS63" s="513"/>
      <c r="DT63" s="513"/>
      <c r="DU63" s="513"/>
      <c r="DV63" s="513"/>
      <c r="DW63" s="513"/>
      <c r="DX63" s="513"/>
      <c r="DY63" s="513"/>
      <c r="DZ63" s="513"/>
      <c r="EA63" s="513"/>
      <c r="EB63" s="513"/>
      <c r="EC63" s="513"/>
      <c r="ED63" s="513"/>
      <c r="EE63" s="513"/>
      <c r="EF63" s="513"/>
      <c r="EG63" s="513"/>
      <c r="EH63" s="513"/>
      <c r="EI63" s="513"/>
      <c r="EJ63" s="513"/>
      <c r="EK63" s="513"/>
      <c r="EL63" s="513"/>
      <c r="EM63" s="513"/>
      <c r="EN63" s="513"/>
      <c r="EO63" s="513"/>
      <c r="EP63" s="513"/>
      <c r="EQ63" s="513"/>
      <c r="ER63" s="513"/>
      <c r="ES63" s="513"/>
      <c r="ET63" s="513"/>
      <c r="EU63" s="513"/>
      <c r="EV63" s="513"/>
      <c r="EW63" s="513"/>
      <c r="EX63" s="513"/>
      <c r="EY63" s="513"/>
      <c r="EZ63" s="513"/>
      <c r="FA63" s="513"/>
      <c r="FB63" s="513"/>
      <c r="FC63" s="513"/>
      <c r="FD63" s="513"/>
      <c r="FE63" s="513"/>
      <c r="FF63" s="513"/>
      <c r="FG63" s="513"/>
      <c r="FH63" s="513"/>
      <c r="FI63" s="513"/>
      <c r="FJ63" s="513"/>
      <c r="FK63" s="513"/>
      <c r="FL63" s="513"/>
      <c r="FM63" s="513"/>
      <c r="FN63" s="513"/>
      <c r="FO63" s="513"/>
      <c r="FP63" s="513"/>
      <c r="FQ63" s="513"/>
      <c r="FR63" s="513"/>
      <c r="FS63" s="513"/>
      <c r="FT63" s="513"/>
      <c r="FU63" s="513"/>
      <c r="FV63" s="513"/>
      <c r="FW63" s="513"/>
      <c r="FX63" s="513"/>
      <c r="FY63" s="513"/>
      <c r="FZ63" s="513"/>
      <c r="GA63" s="513"/>
      <c r="GB63" s="513"/>
      <c r="GC63" s="513"/>
      <c r="GD63" s="513"/>
      <c r="GE63" s="513"/>
      <c r="GF63" s="513"/>
      <c r="GG63" s="513"/>
      <c r="GH63" s="513"/>
      <c r="GI63" s="513"/>
      <c r="GJ63" s="513"/>
      <c r="GK63" s="513"/>
      <c r="GL63" s="513"/>
      <c r="GM63" s="513"/>
      <c r="GN63" s="513"/>
      <c r="GO63" s="513"/>
      <c r="GP63" s="513"/>
      <c r="GQ63" s="513"/>
      <c r="GR63" s="513"/>
      <c r="GS63" s="513"/>
      <c r="GT63" s="513"/>
      <c r="GU63" s="513"/>
      <c r="GV63" s="513"/>
      <c r="GW63" s="513"/>
      <c r="GX63" s="513"/>
      <c r="GY63" s="513"/>
      <c r="GZ63" s="513"/>
      <c r="HA63" s="513"/>
      <c r="HB63" s="513"/>
      <c r="HC63" s="513"/>
      <c r="HD63" s="513"/>
      <c r="HE63" s="513"/>
      <c r="HF63" s="513"/>
      <c r="HG63" s="513"/>
      <c r="HH63" s="513"/>
      <c r="HI63" s="513"/>
      <c r="HJ63" s="513"/>
      <c r="HK63" s="513"/>
      <c r="HL63" s="513"/>
      <c r="HM63" s="513"/>
      <c r="HN63" s="513"/>
      <c r="HO63" s="513"/>
      <c r="HP63" s="513"/>
      <c r="HQ63" s="513"/>
      <c r="HR63" s="513"/>
      <c r="HS63" s="513"/>
      <c r="HT63" s="513"/>
      <c r="HU63" s="513"/>
      <c r="HV63" s="513"/>
      <c r="HW63" s="513"/>
      <c r="HX63" s="513"/>
      <c r="HY63" s="513"/>
      <c r="HZ63" s="513"/>
      <c r="IA63" s="513"/>
      <c r="IB63" s="513"/>
      <c r="IC63" s="513"/>
      <c r="ID63" s="513"/>
      <c r="IE63" s="513"/>
      <c r="IF63" s="513"/>
      <c r="IG63" s="513"/>
      <c r="IH63" s="513"/>
      <c r="II63" s="513"/>
      <c r="IJ63" s="513"/>
      <c r="IK63" s="513"/>
      <c r="IL63" s="513"/>
      <c r="IM63" s="513"/>
      <c r="IN63" s="513"/>
      <c r="IO63" s="513"/>
      <c r="IP63" s="513"/>
      <c r="IQ63" s="513"/>
      <c r="IR63" s="513"/>
      <c r="IS63" s="513"/>
      <c r="IT63" s="513"/>
      <c r="IU63" s="513"/>
      <c r="IV63" s="513"/>
    </row>
    <row r="64" ht="15.6" spans="1:256">
      <c r="A64" s="1105" t="s">
        <v>12500</v>
      </c>
      <c r="B64" s="1105" t="s">
        <v>12501</v>
      </c>
      <c r="C64" s="1105" t="s">
        <v>4214</v>
      </c>
      <c r="D64" s="1105">
        <v>-1</v>
      </c>
      <c r="E64" s="1105">
        <v>2080</v>
      </c>
      <c r="F64" s="1105">
        <v>0</v>
      </c>
      <c r="G64" s="1105" t="s">
        <v>12405</v>
      </c>
      <c r="H64" s="513"/>
      <c r="I64" s="701"/>
      <c r="J64" s="701"/>
      <c r="K64" s="701"/>
      <c r="L64" s="513"/>
      <c r="M64" s="513"/>
      <c r="N64" s="513"/>
      <c r="O64" s="513"/>
      <c r="P64" s="513"/>
      <c r="Q64" s="513"/>
      <c r="R64" s="513"/>
      <c r="S64" s="513"/>
      <c r="T64" s="513"/>
      <c r="U64" s="513"/>
      <c r="V64" s="513"/>
      <c r="W64" s="513"/>
      <c r="X64" s="513"/>
      <c r="Y64" s="513"/>
      <c r="Z64" s="513"/>
      <c r="AA64" s="513"/>
      <c r="AB64" s="513"/>
      <c r="AC64" s="513"/>
      <c r="AD64" s="513"/>
      <c r="AE64" s="513"/>
      <c r="AF64" s="513"/>
      <c r="AG64" s="513"/>
      <c r="AH64" s="513"/>
      <c r="AI64" s="513"/>
      <c r="AJ64" s="513"/>
      <c r="AK64" s="513"/>
      <c r="AL64" s="513"/>
      <c r="AM64" s="513"/>
      <c r="AN64" s="513"/>
      <c r="AO64" s="513"/>
      <c r="AP64" s="513"/>
      <c r="AQ64" s="513"/>
      <c r="AR64" s="513"/>
      <c r="AS64" s="513"/>
      <c r="AT64" s="513"/>
      <c r="AU64" s="513"/>
      <c r="AV64" s="513"/>
      <c r="AW64" s="513"/>
      <c r="AX64" s="513"/>
      <c r="AY64" s="513"/>
      <c r="AZ64" s="513"/>
      <c r="BA64" s="513"/>
      <c r="BB64" s="513"/>
      <c r="BC64" s="513"/>
      <c r="BD64" s="513"/>
      <c r="BE64" s="513"/>
      <c r="BF64" s="513"/>
      <c r="BG64" s="513"/>
      <c r="BH64" s="513"/>
      <c r="BI64" s="513"/>
      <c r="BJ64" s="513"/>
      <c r="BK64" s="513"/>
      <c r="BL64" s="513"/>
      <c r="BM64" s="513"/>
      <c r="BN64" s="513"/>
      <c r="BO64" s="513"/>
      <c r="BP64" s="513"/>
      <c r="BQ64" s="513"/>
      <c r="BR64" s="513"/>
      <c r="BS64" s="513"/>
      <c r="BT64" s="513"/>
      <c r="BU64" s="513"/>
      <c r="BV64" s="513"/>
      <c r="BW64" s="513"/>
      <c r="BX64" s="513"/>
      <c r="BY64" s="513"/>
      <c r="BZ64" s="513"/>
      <c r="CA64" s="513"/>
      <c r="CB64" s="513"/>
      <c r="CC64" s="513"/>
      <c r="CD64" s="513"/>
      <c r="CE64" s="513"/>
      <c r="CF64" s="513"/>
      <c r="CG64" s="513"/>
      <c r="CH64" s="513"/>
      <c r="CI64" s="513"/>
      <c r="CJ64" s="513"/>
      <c r="CK64" s="513"/>
      <c r="CL64" s="513"/>
      <c r="CM64" s="513"/>
      <c r="CN64" s="513"/>
      <c r="CO64" s="513"/>
      <c r="CP64" s="513"/>
      <c r="CQ64" s="513"/>
      <c r="CR64" s="513"/>
      <c r="CS64" s="513"/>
      <c r="CT64" s="513"/>
      <c r="CU64" s="513"/>
      <c r="CV64" s="513"/>
      <c r="CW64" s="513"/>
      <c r="CX64" s="513"/>
      <c r="CY64" s="513"/>
      <c r="CZ64" s="513"/>
      <c r="DA64" s="513"/>
      <c r="DB64" s="513"/>
      <c r="DC64" s="513"/>
      <c r="DD64" s="513"/>
      <c r="DE64" s="513"/>
      <c r="DF64" s="513"/>
      <c r="DG64" s="513"/>
      <c r="DH64" s="513"/>
      <c r="DI64" s="513"/>
      <c r="DJ64" s="513"/>
      <c r="DK64" s="513"/>
      <c r="DL64" s="513"/>
      <c r="DM64" s="513"/>
      <c r="DN64" s="513"/>
      <c r="DO64" s="513"/>
      <c r="DP64" s="513"/>
      <c r="DQ64" s="513"/>
      <c r="DR64" s="513"/>
      <c r="DS64" s="513"/>
      <c r="DT64" s="513"/>
      <c r="DU64" s="513"/>
      <c r="DV64" s="513"/>
      <c r="DW64" s="513"/>
      <c r="DX64" s="513"/>
      <c r="DY64" s="513"/>
      <c r="DZ64" s="513"/>
      <c r="EA64" s="513"/>
      <c r="EB64" s="513"/>
      <c r="EC64" s="513"/>
      <c r="ED64" s="513"/>
      <c r="EE64" s="513"/>
      <c r="EF64" s="513"/>
      <c r="EG64" s="513"/>
      <c r="EH64" s="513"/>
      <c r="EI64" s="513"/>
      <c r="EJ64" s="513"/>
      <c r="EK64" s="513"/>
      <c r="EL64" s="513"/>
      <c r="EM64" s="513"/>
      <c r="EN64" s="513"/>
      <c r="EO64" s="513"/>
      <c r="EP64" s="513"/>
      <c r="EQ64" s="513"/>
      <c r="ER64" s="513"/>
      <c r="ES64" s="513"/>
      <c r="ET64" s="513"/>
      <c r="EU64" s="513"/>
      <c r="EV64" s="513"/>
      <c r="EW64" s="513"/>
      <c r="EX64" s="513"/>
      <c r="EY64" s="513"/>
      <c r="EZ64" s="513"/>
      <c r="FA64" s="513"/>
      <c r="FB64" s="513"/>
      <c r="FC64" s="513"/>
      <c r="FD64" s="513"/>
      <c r="FE64" s="513"/>
      <c r="FF64" s="513"/>
      <c r="FG64" s="513"/>
      <c r="FH64" s="513"/>
      <c r="FI64" s="513"/>
      <c r="FJ64" s="513"/>
      <c r="FK64" s="513"/>
      <c r="FL64" s="513"/>
      <c r="FM64" s="513"/>
      <c r="FN64" s="513"/>
      <c r="FO64" s="513"/>
      <c r="FP64" s="513"/>
      <c r="FQ64" s="513"/>
      <c r="FR64" s="513"/>
      <c r="FS64" s="513"/>
      <c r="FT64" s="513"/>
      <c r="FU64" s="513"/>
      <c r="FV64" s="513"/>
      <c r="FW64" s="513"/>
      <c r="FX64" s="513"/>
      <c r="FY64" s="513"/>
      <c r="FZ64" s="513"/>
      <c r="GA64" s="513"/>
      <c r="GB64" s="513"/>
      <c r="GC64" s="513"/>
      <c r="GD64" s="513"/>
      <c r="GE64" s="513"/>
      <c r="GF64" s="513"/>
      <c r="GG64" s="513"/>
      <c r="GH64" s="513"/>
      <c r="GI64" s="513"/>
      <c r="GJ64" s="513"/>
      <c r="GK64" s="513"/>
      <c r="GL64" s="513"/>
      <c r="GM64" s="513"/>
      <c r="GN64" s="513"/>
      <c r="GO64" s="513"/>
      <c r="GP64" s="513"/>
      <c r="GQ64" s="513"/>
      <c r="GR64" s="513"/>
      <c r="GS64" s="513"/>
      <c r="GT64" s="513"/>
      <c r="GU64" s="513"/>
      <c r="GV64" s="513"/>
      <c r="GW64" s="513"/>
      <c r="GX64" s="513"/>
      <c r="GY64" s="513"/>
      <c r="GZ64" s="513"/>
      <c r="HA64" s="513"/>
      <c r="HB64" s="513"/>
      <c r="HC64" s="513"/>
      <c r="HD64" s="513"/>
      <c r="HE64" s="513"/>
      <c r="HF64" s="513"/>
      <c r="HG64" s="513"/>
      <c r="HH64" s="513"/>
      <c r="HI64" s="513"/>
      <c r="HJ64" s="513"/>
      <c r="HK64" s="513"/>
      <c r="HL64" s="513"/>
      <c r="HM64" s="513"/>
      <c r="HN64" s="513"/>
      <c r="HO64" s="513"/>
      <c r="HP64" s="513"/>
      <c r="HQ64" s="513"/>
      <c r="HR64" s="513"/>
      <c r="HS64" s="513"/>
      <c r="HT64" s="513"/>
      <c r="HU64" s="513"/>
      <c r="HV64" s="513"/>
      <c r="HW64" s="513"/>
      <c r="HX64" s="513"/>
      <c r="HY64" s="513"/>
      <c r="HZ64" s="513"/>
      <c r="IA64" s="513"/>
      <c r="IB64" s="513"/>
      <c r="IC64" s="513"/>
      <c r="ID64" s="513"/>
      <c r="IE64" s="513"/>
      <c r="IF64" s="513"/>
      <c r="IG64" s="513"/>
      <c r="IH64" s="513"/>
      <c r="II64" s="513"/>
      <c r="IJ64" s="513"/>
      <c r="IK64" s="513"/>
      <c r="IL64" s="513"/>
      <c r="IM64" s="513"/>
      <c r="IN64" s="513"/>
      <c r="IO64" s="513"/>
      <c r="IP64" s="513"/>
      <c r="IQ64" s="513"/>
      <c r="IR64" s="513"/>
      <c r="IS64" s="513"/>
      <c r="IT64" s="513"/>
      <c r="IU64" s="513"/>
      <c r="IV64" s="513"/>
    </row>
    <row r="65" ht="15.6" spans="1:256">
      <c r="A65" s="1105" t="s">
        <v>12239</v>
      </c>
      <c r="B65" s="1105" t="s">
        <v>12502</v>
      </c>
      <c r="C65" s="1105" t="s">
        <v>4214</v>
      </c>
      <c r="D65" s="1105">
        <v>-1</v>
      </c>
      <c r="E65" s="1105">
        <v>2090</v>
      </c>
      <c r="F65" s="1105">
        <v>0</v>
      </c>
      <c r="G65" s="1105" t="s">
        <v>12444</v>
      </c>
      <c r="H65" s="513"/>
      <c r="I65" s="701"/>
      <c r="J65" s="701" t="s">
        <v>12445</v>
      </c>
      <c r="K65" s="701"/>
      <c r="L65" s="513"/>
      <c r="M65" s="513"/>
      <c r="N65" s="513"/>
      <c r="O65" s="513"/>
      <c r="P65" s="513"/>
      <c r="Q65" s="513"/>
      <c r="R65" s="513"/>
      <c r="S65" s="513"/>
      <c r="T65" s="513"/>
      <c r="U65" s="513"/>
      <c r="V65" s="513"/>
      <c r="W65" s="513"/>
      <c r="X65" s="513"/>
      <c r="Y65" s="513"/>
      <c r="Z65" s="513"/>
      <c r="AA65" s="513"/>
      <c r="AB65" s="513"/>
      <c r="AC65" s="513"/>
      <c r="AD65" s="513"/>
      <c r="AE65" s="513"/>
      <c r="AF65" s="513"/>
      <c r="AG65" s="513"/>
      <c r="AH65" s="513"/>
      <c r="AI65" s="513"/>
      <c r="AJ65" s="513"/>
      <c r="AK65" s="513"/>
      <c r="AL65" s="513"/>
      <c r="AM65" s="513"/>
      <c r="AN65" s="513"/>
      <c r="AO65" s="513"/>
      <c r="AP65" s="513"/>
      <c r="AQ65" s="513"/>
      <c r="AR65" s="513"/>
      <c r="AS65" s="513"/>
      <c r="AT65" s="513"/>
      <c r="AU65" s="513"/>
      <c r="AV65" s="513"/>
      <c r="AW65" s="513"/>
      <c r="AX65" s="513"/>
      <c r="AY65" s="513"/>
      <c r="AZ65" s="513"/>
      <c r="BA65" s="513"/>
      <c r="BB65" s="513"/>
      <c r="BC65" s="513"/>
      <c r="BD65" s="513"/>
      <c r="BE65" s="513"/>
      <c r="BF65" s="513"/>
      <c r="BG65" s="513"/>
      <c r="BH65" s="513"/>
      <c r="BI65" s="513"/>
      <c r="BJ65" s="513"/>
      <c r="BK65" s="513"/>
      <c r="BL65" s="513"/>
      <c r="BM65" s="513"/>
      <c r="BN65" s="513"/>
      <c r="BO65" s="513"/>
      <c r="BP65" s="513"/>
      <c r="BQ65" s="513"/>
      <c r="BR65" s="513"/>
      <c r="BS65" s="513"/>
      <c r="BT65" s="513"/>
      <c r="BU65" s="513"/>
      <c r="BV65" s="513"/>
      <c r="BW65" s="513"/>
      <c r="BX65" s="513"/>
      <c r="BY65" s="513"/>
      <c r="BZ65" s="513"/>
      <c r="CA65" s="513"/>
      <c r="CB65" s="513"/>
      <c r="CC65" s="513"/>
      <c r="CD65" s="513"/>
      <c r="CE65" s="513"/>
      <c r="CF65" s="513"/>
      <c r="CG65" s="513"/>
      <c r="CH65" s="513"/>
      <c r="CI65" s="513"/>
      <c r="CJ65" s="513"/>
      <c r="CK65" s="513"/>
      <c r="CL65" s="513"/>
      <c r="CM65" s="513"/>
      <c r="CN65" s="513"/>
      <c r="CO65" s="513"/>
      <c r="CP65" s="513"/>
      <c r="CQ65" s="513"/>
      <c r="CR65" s="513"/>
      <c r="CS65" s="513"/>
      <c r="CT65" s="513"/>
      <c r="CU65" s="513"/>
      <c r="CV65" s="513"/>
      <c r="CW65" s="513"/>
      <c r="CX65" s="513"/>
      <c r="CY65" s="513"/>
      <c r="CZ65" s="513"/>
      <c r="DA65" s="513"/>
      <c r="DB65" s="513"/>
      <c r="DC65" s="513"/>
      <c r="DD65" s="513"/>
      <c r="DE65" s="513"/>
      <c r="DF65" s="513"/>
      <c r="DG65" s="513"/>
      <c r="DH65" s="513"/>
      <c r="DI65" s="513"/>
      <c r="DJ65" s="513"/>
      <c r="DK65" s="513"/>
      <c r="DL65" s="513"/>
      <c r="DM65" s="513"/>
      <c r="DN65" s="513"/>
      <c r="DO65" s="513"/>
      <c r="DP65" s="513"/>
      <c r="DQ65" s="513"/>
      <c r="DR65" s="513"/>
      <c r="DS65" s="513"/>
      <c r="DT65" s="513"/>
      <c r="DU65" s="513"/>
      <c r="DV65" s="513"/>
      <c r="DW65" s="513"/>
      <c r="DX65" s="513"/>
      <c r="DY65" s="513"/>
      <c r="DZ65" s="513"/>
      <c r="EA65" s="513"/>
      <c r="EB65" s="513"/>
      <c r="EC65" s="513"/>
      <c r="ED65" s="513"/>
      <c r="EE65" s="513"/>
      <c r="EF65" s="513"/>
      <c r="EG65" s="513"/>
      <c r="EH65" s="513"/>
      <c r="EI65" s="513"/>
      <c r="EJ65" s="513"/>
      <c r="EK65" s="513"/>
      <c r="EL65" s="513"/>
      <c r="EM65" s="513"/>
      <c r="EN65" s="513"/>
      <c r="EO65" s="513"/>
      <c r="EP65" s="513"/>
      <c r="EQ65" s="513"/>
      <c r="ER65" s="513"/>
      <c r="ES65" s="513"/>
      <c r="ET65" s="513"/>
      <c r="EU65" s="513"/>
      <c r="EV65" s="513"/>
      <c r="EW65" s="513"/>
      <c r="EX65" s="513"/>
      <c r="EY65" s="513"/>
      <c r="EZ65" s="513"/>
      <c r="FA65" s="513"/>
      <c r="FB65" s="513"/>
      <c r="FC65" s="513"/>
      <c r="FD65" s="513"/>
      <c r="FE65" s="513"/>
      <c r="FF65" s="513"/>
      <c r="FG65" s="513"/>
      <c r="FH65" s="513"/>
      <c r="FI65" s="513"/>
      <c r="FJ65" s="513"/>
      <c r="FK65" s="513"/>
      <c r="FL65" s="513"/>
      <c r="FM65" s="513"/>
      <c r="FN65" s="513"/>
      <c r="FO65" s="513"/>
      <c r="FP65" s="513"/>
      <c r="FQ65" s="513"/>
      <c r="FR65" s="513"/>
      <c r="FS65" s="513"/>
      <c r="FT65" s="513"/>
      <c r="FU65" s="513"/>
      <c r="FV65" s="513"/>
      <c r="FW65" s="513"/>
      <c r="FX65" s="513"/>
      <c r="FY65" s="513"/>
      <c r="FZ65" s="513"/>
      <c r="GA65" s="513"/>
      <c r="GB65" s="513"/>
      <c r="GC65" s="513"/>
      <c r="GD65" s="513"/>
      <c r="GE65" s="513"/>
      <c r="GF65" s="513"/>
      <c r="GG65" s="513"/>
      <c r="GH65" s="513"/>
      <c r="GI65" s="513"/>
      <c r="GJ65" s="513"/>
      <c r="GK65" s="513"/>
      <c r="GL65" s="513"/>
      <c r="GM65" s="513"/>
      <c r="GN65" s="513"/>
      <c r="GO65" s="513"/>
      <c r="GP65" s="513"/>
      <c r="GQ65" s="513"/>
      <c r="GR65" s="513"/>
      <c r="GS65" s="513"/>
      <c r="GT65" s="513"/>
      <c r="GU65" s="513"/>
      <c r="GV65" s="513"/>
      <c r="GW65" s="513"/>
      <c r="GX65" s="513"/>
      <c r="GY65" s="513"/>
      <c r="GZ65" s="513"/>
      <c r="HA65" s="513"/>
      <c r="HB65" s="513"/>
      <c r="HC65" s="513"/>
      <c r="HD65" s="513"/>
      <c r="HE65" s="513"/>
      <c r="HF65" s="513"/>
      <c r="HG65" s="513"/>
      <c r="HH65" s="513"/>
      <c r="HI65" s="513"/>
      <c r="HJ65" s="513"/>
      <c r="HK65" s="513"/>
      <c r="HL65" s="513"/>
      <c r="HM65" s="513"/>
      <c r="HN65" s="513"/>
      <c r="HO65" s="513"/>
      <c r="HP65" s="513"/>
      <c r="HQ65" s="513"/>
      <c r="HR65" s="513"/>
      <c r="HS65" s="513"/>
      <c r="HT65" s="513"/>
      <c r="HU65" s="513"/>
      <c r="HV65" s="513"/>
      <c r="HW65" s="513"/>
      <c r="HX65" s="513"/>
      <c r="HY65" s="513"/>
      <c r="HZ65" s="513"/>
      <c r="IA65" s="513"/>
      <c r="IB65" s="513"/>
      <c r="IC65" s="513"/>
      <c r="ID65" s="513"/>
      <c r="IE65" s="513"/>
      <c r="IF65" s="513"/>
      <c r="IG65" s="513"/>
      <c r="IH65" s="513"/>
      <c r="II65" s="513"/>
      <c r="IJ65" s="513"/>
      <c r="IK65" s="513"/>
      <c r="IL65" s="513"/>
      <c r="IM65" s="513"/>
      <c r="IN65" s="513"/>
      <c r="IO65" s="513"/>
      <c r="IP65" s="513"/>
      <c r="IQ65" s="513"/>
      <c r="IR65" s="513"/>
      <c r="IS65" s="513"/>
      <c r="IT65" s="513"/>
      <c r="IU65" s="513"/>
      <c r="IV65" s="513"/>
    </row>
    <row r="66" ht="15.6" spans="1:256">
      <c r="A66" s="1106" t="s">
        <v>12428</v>
      </c>
      <c r="B66" s="1106" t="s">
        <v>12503</v>
      </c>
      <c r="C66" s="1106" t="s">
        <v>4214</v>
      </c>
      <c r="D66" s="1106">
        <v>-1</v>
      </c>
      <c r="E66" s="1106">
        <v>2120</v>
      </c>
      <c r="F66" s="1106">
        <v>0</v>
      </c>
      <c r="G66" s="1106" t="s">
        <v>12410</v>
      </c>
      <c r="H66" s="1111"/>
      <c r="I66" s="1111"/>
      <c r="J66" s="1111"/>
      <c r="K66" s="1111" t="s">
        <v>12504</v>
      </c>
      <c r="L66" s="882"/>
      <c r="M66" s="882"/>
      <c r="N66" s="882"/>
      <c r="O66" s="882"/>
      <c r="P66" s="882"/>
      <c r="Q66" s="882"/>
      <c r="R66" s="882"/>
      <c r="S66" s="882"/>
      <c r="T66" s="882"/>
      <c r="U66" s="882"/>
      <c r="V66" s="882"/>
      <c r="W66" s="882"/>
      <c r="X66" s="882"/>
      <c r="Y66" s="882"/>
      <c r="Z66" s="882"/>
      <c r="AA66" s="882"/>
      <c r="AB66" s="882"/>
      <c r="AC66" s="882"/>
      <c r="AD66" s="882"/>
      <c r="AE66" s="882"/>
      <c r="AF66" s="882"/>
      <c r="AG66" s="882"/>
      <c r="AH66" s="882"/>
      <c r="AI66" s="882"/>
      <c r="AJ66" s="882"/>
      <c r="AK66" s="882"/>
      <c r="AL66" s="882"/>
      <c r="AM66" s="882"/>
      <c r="AN66" s="882"/>
      <c r="AO66" s="882"/>
      <c r="AP66" s="882"/>
      <c r="AQ66" s="882"/>
      <c r="AR66" s="882"/>
      <c r="AS66" s="882"/>
      <c r="AT66" s="882"/>
      <c r="AU66" s="882"/>
      <c r="AV66" s="882"/>
      <c r="AW66" s="882"/>
      <c r="AX66" s="882"/>
      <c r="AY66" s="882"/>
      <c r="AZ66" s="882"/>
      <c r="BA66" s="882"/>
      <c r="BB66" s="882"/>
      <c r="BC66" s="882"/>
      <c r="BD66" s="882"/>
      <c r="BE66" s="882"/>
      <c r="BF66" s="882"/>
      <c r="BG66" s="882"/>
      <c r="BH66" s="882"/>
      <c r="BI66" s="882"/>
      <c r="BJ66" s="882"/>
      <c r="BK66" s="882"/>
      <c r="BL66" s="882"/>
      <c r="BM66" s="882"/>
      <c r="BN66" s="882"/>
      <c r="BO66" s="882"/>
      <c r="BP66" s="882"/>
      <c r="BQ66" s="882"/>
      <c r="BR66" s="882"/>
      <c r="BS66" s="882"/>
      <c r="BT66" s="882"/>
      <c r="BU66" s="882"/>
      <c r="BV66" s="882"/>
      <c r="BW66" s="882"/>
      <c r="BX66" s="882"/>
      <c r="BY66" s="882"/>
      <c r="BZ66" s="882"/>
      <c r="CA66" s="882"/>
      <c r="CB66" s="882"/>
      <c r="CC66" s="882"/>
      <c r="CD66" s="882"/>
      <c r="CE66" s="882"/>
      <c r="CF66" s="882"/>
      <c r="CG66" s="882"/>
      <c r="CH66" s="882"/>
      <c r="CI66" s="882"/>
      <c r="CJ66" s="882"/>
      <c r="CK66" s="882"/>
      <c r="CL66" s="882"/>
      <c r="CM66" s="882"/>
      <c r="CN66" s="882"/>
      <c r="CO66" s="882"/>
      <c r="CP66" s="882"/>
      <c r="CQ66" s="882"/>
      <c r="CR66" s="882"/>
      <c r="CS66" s="882"/>
      <c r="CT66" s="882"/>
      <c r="CU66" s="882"/>
      <c r="CV66" s="882"/>
      <c r="CW66" s="882"/>
      <c r="CX66" s="882"/>
      <c r="CY66" s="882"/>
      <c r="CZ66" s="882"/>
      <c r="DA66" s="882"/>
      <c r="DB66" s="882"/>
      <c r="DC66" s="882"/>
      <c r="DD66" s="882"/>
      <c r="DE66" s="882"/>
      <c r="DF66" s="882"/>
      <c r="DG66" s="882"/>
      <c r="DH66" s="882"/>
      <c r="DI66" s="882"/>
      <c r="DJ66" s="882"/>
      <c r="DK66" s="882"/>
      <c r="DL66" s="882"/>
      <c r="DM66" s="882"/>
      <c r="DN66" s="882"/>
      <c r="DO66" s="882"/>
      <c r="DP66" s="882"/>
      <c r="DQ66" s="882"/>
      <c r="DR66" s="882"/>
      <c r="DS66" s="882"/>
      <c r="DT66" s="882"/>
      <c r="DU66" s="882"/>
      <c r="DV66" s="882"/>
      <c r="DW66" s="882"/>
      <c r="DX66" s="882"/>
      <c r="DY66" s="882"/>
      <c r="DZ66" s="882"/>
      <c r="EA66" s="882"/>
      <c r="EB66" s="882"/>
      <c r="EC66" s="882"/>
      <c r="ED66" s="882"/>
      <c r="EE66" s="882"/>
      <c r="EF66" s="882"/>
      <c r="EG66" s="882"/>
      <c r="EH66" s="882"/>
      <c r="EI66" s="882"/>
      <c r="EJ66" s="882"/>
      <c r="EK66" s="882"/>
      <c r="EL66" s="882"/>
      <c r="EM66" s="882"/>
      <c r="EN66" s="882"/>
      <c r="EO66" s="882"/>
      <c r="EP66" s="882"/>
      <c r="EQ66" s="882"/>
      <c r="ER66" s="882"/>
      <c r="ES66" s="882"/>
      <c r="ET66" s="882"/>
      <c r="EU66" s="882"/>
      <c r="EV66" s="882"/>
      <c r="EW66" s="882"/>
      <c r="EX66" s="882"/>
      <c r="EY66" s="882"/>
      <c r="EZ66" s="882"/>
      <c r="FA66" s="882"/>
      <c r="FB66" s="882"/>
      <c r="FC66" s="882"/>
      <c r="FD66" s="882"/>
      <c r="FE66" s="882"/>
      <c r="FF66" s="882"/>
      <c r="FG66" s="882"/>
      <c r="FH66" s="882"/>
      <c r="FI66" s="882"/>
      <c r="FJ66" s="882"/>
      <c r="FK66" s="882"/>
      <c r="FL66" s="882"/>
      <c r="FM66" s="882"/>
      <c r="FN66" s="882"/>
      <c r="FO66" s="882"/>
      <c r="FP66" s="882"/>
      <c r="FQ66" s="882"/>
      <c r="FR66" s="882"/>
      <c r="FS66" s="882"/>
      <c r="FT66" s="882"/>
      <c r="FU66" s="882"/>
      <c r="FV66" s="882"/>
      <c r="FW66" s="882"/>
      <c r="FX66" s="882"/>
      <c r="FY66" s="882"/>
      <c r="FZ66" s="882"/>
      <c r="GA66" s="882"/>
      <c r="GB66" s="882"/>
      <c r="GC66" s="882"/>
      <c r="GD66" s="882"/>
      <c r="GE66" s="882"/>
      <c r="GF66" s="882"/>
      <c r="GG66" s="882"/>
      <c r="GH66" s="882"/>
      <c r="GI66" s="882"/>
      <c r="GJ66" s="882"/>
      <c r="GK66" s="882"/>
      <c r="GL66" s="882"/>
      <c r="GM66" s="882"/>
      <c r="GN66" s="882"/>
      <c r="GO66" s="882"/>
      <c r="GP66" s="882"/>
      <c r="GQ66" s="882"/>
      <c r="GR66" s="882"/>
      <c r="GS66" s="882"/>
      <c r="GT66" s="882"/>
      <c r="GU66" s="882"/>
      <c r="GV66" s="882"/>
      <c r="GW66" s="882"/>
      <c r="GX66" s="882"/>
      <c r="GY66" s="882"/>
      <c r="GZ66" s="882"/>
      <c r="HA66" s="882"/>
      <c r="HB66" s="882"/>
      <c r="HC66" s="882"/>
      <c r="HD66" s="882"/>
      <c r="HE66" s="882"/>
      <c r="HF66" s="882"/>
      <c r="HG66" s="882"/>
      <c r="HH66" s="882"/>
      <c r="HI66" s="882"/>
      <c r="HJ66" s="882"/>
      <c r="HK66" s="882"/>
      <c r="HL66" s="882"/>
      <c r="HM66" s="882"/>
      <c r="HN66" s="882"/>
      <c r="HO66" s="882"/>
      <c r="HP66" s="882"/>
      <c r="HQ66" s="882"/>
      <c r="HR66" s="882"/>
      <c r="HS66" s="882"/>
      <c r="HT66" s="882"/>
      <c r="HU66" s="882"/>
      <c r="HV66" s="882"/>
      <c r="HW66" s="882"/>
      <c r="HX66" s="882"/>
      <c r="HY66" s="882"/>
      <c r="HZ66" s="882"/>
      <c r="IA66" s="882"/>
      <c r="IB66" s="882"/>
      <c r="IC66" s="882"/>
      <c r="ID66" s="882"/>
      <c r="IE66" s="882"/>
      <c r="IF66" s="882"/>
      <c r="IG66" s="882"/>
      <c r="IH66" s="882"/>
      <c r="II66" s="882"/>
      <c r="IJ66" s="882"/>
      <c r="IK66" s="882"/>
      <c r="IL66" s="882"/>
      <c r="IM66" s="882"/>
      <c r="IN66" s="882"/>
      <c r="IO66" s="882"/>
      <c r="IP66" s="882"/>
      <c r="IQ66" s="882"/>
      <c r="IR66" s="882"/>
      <c r="IS66" s="882"/>
      <c r="IT66" s="882"/>
      <c r="IU66" s="882"/>
      <c r="IV66" s="882"/>
    </row>
    <row r="67" spans="1:11">
      <c r="A67" s="1114" t="s">
        <v>5035</v>
      </c>
      <c r="B67" s="1114" t="s">
        <v>5036</v>
      </c>
      <c r="C67" s="1114" t="s">
        <v>4214</v>
      </c>
      <c r="D67" s="1114">
        <v>-1</v>
      </c>
      <c r="E67" s="1114">
        <v>2100</v>
      </c>
      <c r="F67" s="1114">
        <v>0</v>
      </c>
      <c r="G67" s="1114" t="s">
        <v>12405</v>
      </c>
      <c r="H67" s="1114" t="s">
        <v>5035</v>
      </c>
      <c r="I67" s="1114"/>
      <c r="J67" s="1114"/>
      <c r="K67" s="1114"/>
    </row>
    <row r="68" spans="1:11">
      <c r="A68" s="1114" t="s">
        <v>12505</v>
      </c>
      <c r="B68" s="1114" t="s">
        <v>12506</v>
      </c>
      <c r="C68" s="1114" t="s">
        <v>4214</v>
      </c>
      <c r="D68" s="1114">
        <v>-1</v>
      </c>
      <c r="E68" s="1114">
        <v>2101</v>
      </c>
      <c r="F68" s="1114">
        <v>0</v>
      </c>
      <c r="G68" s="1114" t="s">
        <v>12405</v>
      </c>
      <c r="H68" s="1114" t="s">
        <v>5035</v>
      </c>
      <c r="I68" s="1114"/>
      <c r="J68" s="1114"/>
      <c r="K68" s="1114"/>
    </row>
    <row r="69" spans="1:11">
      <c r="A69" s="1114" t="s">
        <v>12507</v>
      </c>
      <c r="B69" s="1114" t="s">
        <v>12508</v>
      </c>
      <c r="C69" s="1114" t="s">
        <v>4214</v>
      </c>
      <c r="D69" s="1114">
        <v>-1</v>
      </c>
      <c r="E69" s="1114">
        <v>2104</v>
      </c>
      <c r="F69" s="1114">
        <v>0</v>
      </c>
      <c r="G69" s="1114" t="s">
        <v>12405</v>
      </c>
      <c r="H69" s="1114" t="s">
        <v>12505</v>
      </c>
      <c r="I69" s="1114"/>
      <c r="J69" s="1114"/>
      <c r="K69" s="1114"/>
    </row>
    <row r="70" spans="1:11">
      <c r="A70" s="1114" t="s">
        <v>12509</v>
      </c>
      <c r="B70" s="1114" t="s">
        <v>12510</v>
      </c>
      <c r="C70" s="1114" t="s">
        <v>4214</v>
      </c>
      <c r="D70" s="1114">
        <v>-1</v>
      </c>
      <c r="E70" s="1114">
        <v>2102</v>
      </c>
      <c r="F70" s="1114">
        <v>0</v>
      </c>
      <c r="G70" s="1114" t="s">
        <v>12410</v>
      </c>
      <c r="H70" s="1114" t="s">
        <v>5035</v>
      </c>
      <c r="I70" s="1114"/>
      <c r="J70" s="1114" t="s">
        <v>4895</v>
      </c>
      <c r="K70" s="1114"/>
    </row>
    <row r="71" spans="1:11">
      <c r="A71" s="1114" t="s">
        <v>12511</v>
      </c>
      <c r="B71" s="1114" t="s">
        <v>12512</v>
      </c>
      <c r="C71" s="1114" t="s">
        <v>4214</v>
      </c>
      <c r="D71" s="1114">
        <v>-1</v>
      </c>
      <c r="E71" s="1114">
        <v>2105</v>
      </c>
      <c r="F71" s="1114">
        <v>0</v>
      </c>
      <c r="G71" s="1114" t="s">
        <v>12410</v>
      </c>
      <c r="H71" s="1114" t="s">
        <v>12509</v>
      </c>
      <c r="I71" s="1114"/>
      <c r="J71" s="1114"/>
      <c r="K71" s="1114"/>
    </row>
    <row r="72" spans="1:11">
      <c r="A72" s="1114" t="s">
        <v>12513</v>
      </c>
      <c r="B72" s="1114" t="s">
        <v>12514</v>
      </c>
      <c r="C72" s="1114" t="s">
        <v>4214</v>
      </c>
      <c r="D72" s="1114">
        <v>-1</v>
      </c>
      <c r="E72" s="1114">
        <v>2103</v>
      </c>
      <c r="F72" s="1114">
        <v>0</v>
      </c>
      <c r="G72" s="1114" t="s">
        <v>12410</v>
      </c>
      <c r="H72" s="1114" t="s">
        <v>5035</v>
      </c>
      <c r="I72" s="1114"/>
      <c r="J72" s="1114" t="s">
        <v>4895</v>
      </c>
      <c r="K72" s="1114"/>
    </row>
    <row r="73" spans="1:11">
      <c r="A73" s="1114" t="s">
        <v>12515</v>
      </c>
      <c r="B73" s="1114" t="s">
        <v>12516</v>
      </c>
      <c r="C73" s="1114" t="s">
        <v>4214</v>
      </c>
      <c r="D73" s="1114">
        <v>-1</v>
      </c>
      <c r="E73" s="1114">
        <v>2106</v>
      </c>
      <c r="F73" s="1114">
        <v>0</v>
      </c>
      <c r="G73" s="1114" t="s">
        <v>12410</v>
      </c>
      <c r="H73" s="1114" t="s">
        <v>12513</v>
      </c>
      <c r="I73" s="1114"/>
      <c r="J73" s="1114"/>
      <c r="K73" s="1114"/>
    </row>
    <row r="74" spans="1:11">
      <c r="A74" s="1114" t="s">
        <v>12517</v>
      </c>
      <c r="B74" s="1114" t="s">
        <v>12518</v>
      </c>
      <c r="C74" s="1114" t="s">
        <v>4214</v>
      </c>
      <c r="D74" s="1114">
        <v>-1</v>
      </c>
      <c r="E74" s="1114">
        <v>2107</v>
      </c>
      <c r="F74" s="1114">
        <v>0</v>
      </c>
      <c r="G74" s="1114" t="s">
        <v>12444</v>
      </c>
      <c r="H74" s="1114" t="s">
        <v>5035</v>
      </c>
      <c r="I74" s="1114"/>
      <c r="J74" s="1114" t="s">
        <v>12457</v>
      </c>
      <c r="K74" s="1114" t="s">
        <v>12519</v>
      </c>
    </row>
    <row r="75" spans="1:11">
      <c r="A75" t="s">
        <v>5035</v>
      </c>
      <c r="B75" t="s">
        <v>5036</v>
      </c>
      <c r="C75" t="s">
        <v>4214</v>
      </c>
      <c r="D75">
        <v>-1</v>
      </c>
      <c r="E75" s="1115">
        <v>2100</v>
      </c>
      <c r="F75">
        <v>0</v>
      </c>
      <c r="G75" t="s">
        <v>12405</v>
      </c>
      <c r="H75" t="s">
        <v>5035</v>
      </c>
      <c r="K75" s="85" t="s">
        <v>2175</v>
      </c>
    </row>
    <row r="76" spans="1:11">
      <c r="A76" t="s">
        <v>12511</v>
      </c>
      <c r="B76" s="1115" t="s">
        <v>12520</v>
      </c>
      <c r="C76" t="s">
        <v>4214</v>
      </c>
      <c r="D76">
        <v>-1</v>
      </c>
      <c r="E76" s="1115">
        <v>2101</v>
      </c>
      <c r="F76">
        <v>0</v>
      </c>
      <c r="G76" t="s">
        <v>12410</v>
      </c>
      <c r="H76" s="1115" t="s">
        <v>5035</v>
      </c>
      <c r="K76" s="85"/>
    </row>
    <row r="77" spans="1:11">
      <c r="A77" t="s">
        <v>12515</v>
      </c>
      <c r="B77" s="1115" t="s">
        <v>12521</v>
      </c>
      <c r="C77" t="s">
        <v>4214</v>
      </c>
      <c r="D77">
        <v>-1</v>
      </c>
      <c r="E77" s="1115">
        <v>2102</v>
      </c>
      <c r="F77">
        <v>0</v>
      </c>
      <c r="G77" t="s">
        <v>12410</v>
      </c>
      <c r="H77" s="1115" t="s">
        <v>5035</v>
      </c>
      <c r="K77" s="85"/>
    </row>
    <row r="78" spans="1:11">
      <c r="A78" t="s">
        <v>12517</v>
      </c>
      <c r="B78" t="s">
        <v>12518</v>
      </c>
      <c r="C78" t="s">
        <v>4214</v>
      </c>
      <c r="D78">
        <v>-1</v>
      </c>
      <c r="E78" s="1115">
        <v>2103</v>
      </c>
      <c r="F78">
        <v>0</v>
      </c>
      <c r="G78" t="s">
        <v>12444</v>
      </c>
      <c r="H78" t="s">
        <v>5035</v>
      </c>
      <c r="J78" t="s">
        <v>12457</v>
      </c>
      <c r="K78" s="85"/>
    </row>
    <row r="79" spans="1:11">
      <c r="A79" s="1115" t="s">
        <v>12522</v>
      </c>
      <c r="B79" s="1115" t="s">
        <v>12523</v>
      </c>
      <c r="C79" s="1115" t="s">
        <v>4214</v>
      </c>
      <c r="D79" s="1115">
        <v>-1</v>
      </c>
      <c r="E79" s="1115">
        <v>2104</v>
      </c>
      <c r="F79" s="1115">
        <v>0</v>
      </c>
      <c r="G79" s="1115" t="s">
        <v>12444</v>
      </c>
      <c r="H79" s="1115" t="s">
        <v>5035</v>
      </c>
      <c r="I79" s="1115"/>
      <c r="J79" s="1115" t="s">
        <v>12457</v>
      </c>
      <c r="K79" s="85"/>
    </row>
    <row r="80" spans="1:11">
      <c r="A80" s="1115" t="s">
        <v>12524</v>
      </c>
      <c r="B80" s="1115" t="s">
        <v>12525</v>
      </c>
      <c r="C80" s="1115" t="s">
        <v>4214</v>
      </c>
      <c r="D80" s="1115">
        <v>-1</v>
      </c>
      <c r="E80" s="1115">
        <v>2105</v>
      </c>
      <c r="F80" s="1115">
        <v>0</v>
      </c>
      <c r="G80" s="1115" t="s">
        <v>12444</v>
      </c>
      <c r="H80" s="1115" t="s">
        <v>5035</v>
      </c>
      <c r="I80" s="1115"/>
      <c r="J80" s="1115" t="s">
        <v>12457</v>
      </c>
      <c r="K80" s="85"/>
    </row>
    <row r="81" spans="1:11">
      <c r="A81" s="1115" t="s">
        <v>12526</v>
      </c>
      <c r="B81" s="1115" t="s">
        <v>12527</v>
      </c>
      <c r="C81" s="1115" t="s">
        <v>4214</v>
      </c>
      <c r="D81" s="1115">
        <v>-1</v>
      </c>
      <c r="E81" s="1115">
        <v>2106</v>
      </c>
      <c r="F81" s="1115">
        <v>0</v>
      </c>
      <c r="G81" s="1115" t="s">
        <v>12444</v>
      </c>
      <c r="H81" s="1115" t="s">
        <v>5035</v>
      </c>
      <c r="I81" s="1115"/>
      <c r="J81" s="1115" t="s">
        <v>12457</v>
      </c>
      <c r="K81" s="85"/>
    </row>
    <row r="82" spans="1:11">
      <c r="A82" s="1115"/>
      <c r="B82" s="1115" t="s">
        <v>12528</v>
      </c>
      <c r="C82" s="1115" t="s">
        <v>4214</v>
      </c>
      <c r="D82" s="1115">
        <v>-1</v>
      </c>
      <c r="E82" s="1115">
        <v>2011</v>
      </c>
      <c r="F82" s="1115">
        <v>0</v>
      </c>
      <c r="G82" s="1115" t="s">
        <v>12444</v>
      </c>
      <c r="H82" s="1115" t="s">
        <v>5035</v>
      </c>
      <c r="I82" s="1115"/>
      <c r="J82" s="1115" t="s">
        <v>12457</v>
      </c>
      <c r="K82" s="85"/>
    </row>
    <row r="83" spans="1:11">
      <c r="A83" t="s">
        <v>12505</v>
      </c>
      <c r="B83" t="s">
        <v>12506</v>
      </c>
      <c r="C83" t="s">
        <v>4214</v>
      </c>
      <c r="D83">
        <v>-1</v>
      </c>
      <c r="E83" s="1115">
        <v>2107</v>
      </c>
      <c r="F83">
        <v>0</v>
      </c>
      <c r="G83" t="s">
        <v>12405</v>
      </c>
      <c r="H83" t="s">
        <v>5035</v>
      </c>
      <c r="K83" s="85"/>
    </row>
    <row r="84" spans="1:11">
      <c r="A84" t="s">
        <v>12507</v>
      </c>
      <c r="B84" t="s">
        <v>12508</v>
      </c>
      <c r="C84" t="s">
        <v>4214</v>
      </c>
      <c r="D84">
        <v>-1</v>
      </c>
      <c r="E84" s="1115">
        <v>2108</v>
      </c>
      <c r="F84">
        <v>0</v>
      </c>
      <c r="G84" t="s">
        <v>12405</v>
      </c>
      <c r="H84" t="s">
        <v>12505</v>
      </c>
      <c r="K84" s="85"/>
    </row>
    <row r="85" spans="1:11">
      <c r="A85" t="s">
        <v>12509</v>
      </c>
      <c r="B85" t="s">
        <v>12529</v>
      </c>
      <c r="C85" t="s">
        <v>4214</v>
      </c>
      <c r="D85">
        <v>-1</v>
      </c>
      <c r="E85" s="1115">
        <v>2109</v>
      </c>
      <c r="F85">
        <v>0</v>
      </c>
      <c r="G85" t="s">
        <v>12410</v>
      </c>
      <c r="H85" t="s">
        <v>5035</v>
      </c>
      <c r="J85" t="s">
        <v>4895</v>
      </c>
      <c r="K85" s="85"/>
    </row>
    <row r="86" spans="1:11">
      <c r="A86" t="s">
        <v>12513</v>
      </c>
      <c r="B86" t="s">
        <v>12514</v>
      </c>
      <c r="C86" t="s">
        <v>4214</v>
      </c>
      <c r="D86">
        <v>-1</v>
      </c>
      <c r="E86" s="1115">
        <v>2110</v>
      </c>
      <c r="F86">
        <v>0</v>
      </c>
      <c r="G86" t="s">
        <v>12410</v>
      </c>
      <c r="H86" t="s">
        <v>5035</v>
      </c>
      <c r="J86" t="s">
        <v>4895</v>
      </c>
      <c r="K86" s="85"/>
    </row>
    <row r="87" spans="1:11">
      <c r="A87" t="s">
        <v>12530</v>
      </c>
      <c r="B87" t="s">
        <v>12531</v>
      </c>
      <c r="C87" t="s">
        <v>4214</v>
      </c>
      <c r="D87">
        <v>-1</v>
      </c>
      <c r="E87" s="1115">
        <v>2150</v>
      </c>
      <c r="F87">
        <v>0</v>
      </c>
      <c r="G87" t="s">
        <v>12410</v>
      </c>
      <c r="J87" t="s">
        <v>4895</v>
      </c>
      <c r="K87" s="85"/>
    </row>
    <row r="88" ht="15.6" spans="1:256">
      <c r="A88" s="1105" t="s">
        <v>12532</v>
      </c>
      <c r="B88" s="1105" t="s">
        <v>12533</v>
      </c>
      <c r="C88" s="1105" t="s">
        <v>4214</v>
      </c>
      <c r="D88" s="1105">
        <v>-1</v>
      </c>
      <c r="E88" s="1105">
        <v>2202</v>
      </c>
      <c r="F88" s="1105">
        <v>0</v>
      </c>
      <c r="G88" s="1105" t="s">
        <v>12444</v>
      </c>
      <c r="H88" s="1105" t="s">
        <v>12455</v>
      </c>
      <c r="I88" s="701"/>
      <c r="J88" s="701" t="s">
        <v>12534</v>
      </c>
      <c r="K88" s="701"/>
      <c r="L88" s="513"/>
      <c r="M88" s="513"/>
      <c r="N88" s="513"/>
      <c r="O88" s="513"/>
      <c r="P88" s="513"/>
      <c r="Q88" s="513"/>
      <c r="R88" s="513"/>
      <c r="S88" s="513"/>
      <c r="T88" s="513"/>
      <c r="U88" s="513"/>
      <c r="V88" s="513"/>
      <c r="W88" s="513"/>
      <c r="X88" s="513"/>
      <c r="Y88" s="513"/>
      <c r="Z88" s="513"/>
      <c r="AA88" s="513"/>
      <c r="AB88" s="513"/>
      <c r="AC88" s="513"/>
      <c r="AD88" s="513"/>
      <c r="AE88" s="513"/>
      <c r="AF88" s="513"/>
      <c r="AG88" s="513"/>
      <c r="AH88" s="513"/>
      <c r="AI88" s="513"/>
      <c r="AJ88" s="513"/>
      <c r="AK88" s="513"/>
      <c r="AL88" s="513"/>
      <c r="AM88" s="513"/>
      <c r="AN88" s="513"/>
      <c r="AO88" s="513"/>
      <c r="AP88" s="513"/>
      <c r="AQ88" s="513"/>
      <c r="AR88" s="513"/>
      <c r="AS88" s="513"/>
      <c r="AT88" s="513"/>
      <c r="AU88" s="513"/>
      <c r="AV88" s="513"/>
      <c r="AW88" s="513"/>
      <c r="AX88" s="513"/>
      <c r="AY88" s="513"/>
      <c r="AZ88" s="513"/>
      <c r="BA88" s="513"/>
      <c r="BB88" s="513"/>
      <c r="BC88" s="513"/>
      <c r="BD88" s="513"/>
      <c r="BE88" s="513"/>
      <c r="BF88" s="513"/>
      <c r="BG88" s="513"/>
      <c r="BH88" s="513"/>
      <c r="BI88" s="513"/>
      <c r="BJ88" s="513"/>
      <c r="BK88" s="513"/>
      <c r="BL88" s="513"/>
      <c r="BM88" s="513"/>
      <c r="BN88" s="513"/>
      <c r="BO88" s="513"/>
      <c r="BP88" s="513"/>
      <c r="BQ88" s="513"/>
      <c r="BR88" s="513"/>
      <c r="BS88" s="513"/>
      <c r="BT88" s="513"/>
      <c r="BU88" s="513"/>
      <c r="BV88" s="513"/>
      <c r="BW88" s="513"/>
      <c r="BX88" s="513"/>
      <c r="BY88" s="513"/>
      <c r="BZ88" s="513"/>
      <c r="CA88" s="513"/>
      <c r="CB88" s="513"/>
      <c r="CC88" s="513"/>
      <c r="CD88" s="513"/>
      <c r="CE88" s="513"/>
      <c r="CF88" s="513"/>
      <c r="CG88" s="513"/>
      <c r="CH88" s="513"/>
      <c r="CI88" s="513"/>
      <c r="CJ88" s="513"/>
      <c r="CK88" s="513"/>
      <c r="CL88" s="513"/>
      <c r="CM88" s="513"/>
      <c r="CN88" s="513"/>
      <c r="CO88" s="513"/>
      <c r="CP88" s="513"/>
      <c r="CQ88" s="513"/>
      <c r="CR88" s="513"/>
      <c r="CS88" s="513"/>
      <c r="CT88" s="513"/>
      <c r="CU88" s="513"/>
      <c r="CV88" s="513"/>
      <c r="CW88" s="513"/>
      <c r="CX88" s="513"/>
      <c r="CY88" s="513"/>
      <c r="CZ88" s="513"/>
      <c r="DA88" s="513"/>
      <c r="DB88" s="513"/>
      <c r="DC88" s="513"/>
      <c r="DD88" s="513"/>
      <c r="DE88" s="513"/>
      <c r="DF88" s="513"/>
      <c r="DG88" s="513"/>
      <c r="DH88" s="513"/>
      <c r="DI88" s="513"/>
      <c r="DJ88" s="513"/>
      <c r="DK88" s="513"/>
      <c r="DL88" s="513"/>
      <c r="DM88" s="513"/>
      <c r="DN88" s="513"/>
      <c r="DO88" s="513"/>
      <c r="DP88" s="513"/>
      <c r="DQ88" s="513"/>
      <c r="DR88" s="513"/>
      <c r="DS88" s="513"/>
      <c r="DT88" s="513"/>
      <c r="DU88" s="513"/>
      <c r="DV88" s="513"/>
      <c r="DW88" s="513"/>
      <c r="DX88" s="513"/>
      <c r="DY88" s="513"/>
      <c r="DZ88" s="513"/>
      <c r="EA88" s="513"/>
      <c r="EB88" s="513"/>
      <c r="EC88" s="513"/>
      <c r="ED88" s="513"/>
      <c r="EE88" s="513"/>
      <c r="EF88" s="513"/>
      <c r="EG88" s="513"/>
      <c r="EH88" s="513"/>
      <c r="EI88" s="513"/>
      <c r="EJ88" s="513"/>
      <c r="EK88" s="513"/>
      <c r="EL88" s="513"/>
      <c r="EM88" s="513"/>
      <c r="EN88" s="513"/>
      <c r="EO88" s="513"/>
      <c r="EP88" s="513"/>
      <c r="EQ88" s="513"/>
      <c r="ER88" s="513"/>
      <c r="ES88" s="513"/>
      <c r="ET88" s="513"/>
      <c r="EU88" s="513"/>
      <c r="EV88" s="513"/>
      <c r="EW88" s="513"/>
      <c r="EX88" s="513"/>
      <c r="EY88" s="513"/>
      <c r="EZ88" s="513"/>
      <c r="FA88" s="513"/>
      <c r="FB88" s="513"/>
      <c r="FC88" s="513"/>
      <c r="FD88" s="513"/>
      <c r="FE88" s="513"/>
      <c r="FF88" s="513"/>
      <c r="FG88" s="513"/>
      <c r="FH88" s="513"/>
      <c r="FI88" s="513"/>
      <c r="FJ88" s="513"/>
      <c r="FK88" s="513"/>
      <c r="FL88" s="513"/>
      <c r="FM88" s="513"/>
      <c r="FN88" s="513"/>
      <c r="FO88" s="513"/>
      <c r="FP88" s="513"/>
      <c r="FQ88" s="513"/>
      <c r="FR88" s="513"/>
      <c r="FS88" s="513"/>
      <c r="FT88" s="513"/>
      <c r="FU88" s="513"/>
      <c r="FV88" s="513"/>
      <c r="FW88" s="513"/>
      <c r="FX88" s="513"/>
      <c r="FY88" s="513"/>
      <c r="FZ88" s="513"/>
      <c r="GA88" s="513"/>
      <c r="GB88" s="513"/>
      <c r="GC88" s="513"/>
      <c r="GD88" s="513"/>
      <c r="GE88" s="513"/>
      <c r="GF88" s="513"/>
      <c r="GG88" s="513"/>
      <c r="GH88" s="513"/>
      <c r="GI88" s="513"/>
      <c r="GJ88" s="513"/>
      <c r="GK88" s="513"/>
      <c r="GL88" s="513"/>
      <c r="GM88" s="513"/>
      <c r="GN88" s="513"/>
      <c r="GO88" s="513"/>
      <c r="GP88" s="513"/>
      <c r="GQ88" s="513"/>
      <c r="GR88" s="513"/>
      <c r="GS88" s="513"/>
      <c r="GT88" s="513"/>
      <c r="GU88" s="513"/>
      <c r="GV88" s="513"/>
      <c r="GW88" s="513"/>
      <c r="GX88" s="513"/>
      <c r="GY88" s="513"/>
      <c r="GZ88" s="513"/>
      <c r="HA88" s="513"/>
      <c r="HB88" s="513"/>
      <c r="HC88" s="513"/>
      <c r="HD88" s="513"/>
      <c r="HE88" s="513"/>
      <c r="HF88" s="513"/>
      <c r="HG88" s="513"/>
      <c r="HH88" s="513"/>
      <c r="HI88" s="513"/>
      <c r="HJ88" s="513"/>
      <c r="HK88" s="513"/>
      <c r="HL88" s="513"/>
      <c r="HM88" s="513"/>
      <c r="HN88" s="513"/>
      <c r="HO88" s="513"/>
      <c r="HP88" s="513"/>
      <c r="HQ88" s="513"/>
      <c r="HR88" s="513"/>
      <c r="HS88" s="513"/>
      <c r="HT88" s="513"/>
      <c r="HU88" s="513"/>
      <c r="HV88" s="513"/>
      <c r="HW88" s="513"/>
      <c r="HX88" s="513"/>
      <c r="HY88" s="513"/>
      <c r="HZ88" s="513"/>
      <c r="IA88" s="513"/>
      <c r="IB88" s="513"/>
      <c r="IC88" s="513"/>
      <c r="ID88" s="513"/>
      <c r="IE88" s="513"/>
      <c r="IF88" s="513"/>
      <c r="IG88" s="513"/>
      <c r="IH88" s="513"/>
      <c r="II88" s="513"/>
      <c r="IJ88" s="513"/>
      <c r="IK88" s="513"/>
      <c r="IL88" s="513"/>
      <c r="IM88" s="513"/>
      <c r="IN88" s="513"/>
      <c r="IO88" s="513"/>
      <c r="IP88" s="513"/>
      <c r="IQ88" s="513"/>
      <c r="IR88" s="513"/>
      <c r="IS88" s="513"/>
      <c r="IT88" s="513"/>
      <c r="IU88" s="513"/>
      <c r="IV88" s="513"/>
    </row>
    <row r="89" ht="15.6" spans="1:256">
      <c r="A89" s="1105" t="s">
        <v>12455</v>
      </c>
      <c r="B89" s="1105" t="s">
        <v>12535</v>
      </c>
      <c r="C89" s="1105" t="s">
        <v>4214</v>
      </c>
      <c r="D89" s="1105">
        <v>-1</v>
      </c>
      <c r="E89" s="1105">
        <v>2203</v>
      </c>
      <c r="F89" s="1105">
        <v>0</v>
      </c>
      <c r="G89" s="1105" t="s">
        <v>12405</v>
      </c>
      <c r="H89" s="1105" t="s">
        <v>12455</v>
      </c>
      <c r="I89" s="701"/>
      <c r="J89" s="701"/>
      <c r="K89" s="701"/>
      <c r="L89" s="513"/>
      <c r="M89" s="513"/>
      <c r="N89" s="513"/>
      <c r="O89" s="513"/>
      <c r="P89" s="513"/>
      <c r="Q89" s="513"/>
      <c r="R89" s="513"/>
      <c r="S89" s="513"/>
      <c r="T89" s="513"/>
      <c r="U89" s="513"/>
      <c r="V89" s="513"/>
      <c r="W89" s="513"/>
      <c r="X89" s="513"/>
      <c r="Y89" s="513"/>
      <c r="Z89" s="513"/>
      <c r="AA89" s="513"/>
      <c r="AB89" s="513"/>
      <c r="AC89" s="513"/>
      <c r="AD89" s="513"/>
      <c r="AE89" s="513"/>
      <c r="AF89" s="513"/>
      <c r="AG89" s="513"/>
      <c r="AH89" s="513"/>
      <c r="AI89" s="513"/>
      <c r="AJ89" s="513"/>
      <c r="AK89" s="513"/>
      <c r="AL89" s="513"/>
      <c r="AM89" s="513"/>
      <c r="AN89" s="513"/>
      <c r="AO89" s="513"/>
      <c r="AP89" s="513"/>
      <c r="AQ89" s="513"/>
      <c r="AR89" s="513"/>
      <c r="AS89" s="513"/>
      <c r="AT89" s="513"/>
      <c r="AU89" s="513"/>
      <c r="AV89" s="513"/>
      <c r="AW89" s="513"/>
      <c r="AX89" s="513"/>
      <c r="AY89" s="513"/>
      <c r="AZ89" s="513"/>
      <c r="BA89" s="513"/>
      <c r="BB89" s="513"/>
      <c r="BC89" s="513"/>
      <c r="BD89" s="513"/>
      <c r="BE89" s="513"/>
      <c r="BF89" s="513"/>
      <c r="BG89" s="513"/>
      <c r="BH89" s="513"/>
      <c r="BI89" s="513"/>
      <c r="BJ89" s="513"/>
      <c r="BK89" s="513"/>
      <c r="BL89" s="513"/>
      <c r="BM89" s="513"/>
      <c r="BN89" s="513"/>
      <c r="BO89" s="513"/>
      <c r="BP89" s="513"/>
      <c r="BQ89" s="513"/>
      <c r="BR89" s="513"/>
      <c r="BS89" s="513"/>
      <c r="BT89" s="513"/>
      <c r="BU89" s="513"/>
      <c r="BV89" s="513"/>
      <c r="BW89" s="513"/>
      <c r="BX89" s="513"/>
      <c r="BY89" s="513"/>
      <c r="BZ89" s="513"/>
      <c r="CA89" s="513"/>
      <c r="CB89" s="513"/>
      <c r="CC89" s="513"/>
      <c r="CD89" s="513"/>
      <c r="CE89" s="513"/>
      <c r="CF89" s="513"/>
      <c r="CG89" s="513"/>
      <c r="CH89" s="513"/>
      <c r="CI89" s="513"/>
      <c r="CJ89" s="513"/>
      <c r="CK89" s="513"/>
      <c r="CL89" s="513"/>
      <c r="CM89" s="513"/>
      <c r="CN89" s="513"/>
      <c r="CO89" s="513"/>
      <c r="CP89" s="513"/>
      <c r="CQ89" s="513"/>
      <c r="CR89" s="513"/>
      <c r="CS89" s="513"/>
      <c r="CT89" s="513"/>
      <c r="CU89" s="513"/>
      <c r="CV89" s="513"/>
      <c r="CW89" s="513"/>
      <c r="CX89" s="513"/>
      <c r="CY89" s="513"/>
      <c r="CZ89" s="513"/>
      <c r="DA89" s="513"/>
      <c r="DB89" s="513"/>
      <c r="DC89" s="513"/>
      <c r="DD89" s="513"/>
      <c r="DE89" s="513"/>
      <c r="DF89" s="513"/>
      <c r="DG89" s="513"/>
      <c r="DH89" s="513"/>
      <c r="DI89" s="513"/>
      <c r="DJ89" s="513"/>
      <c r="DK89" s="513"/>
      <c r="DL89" s="513"/>
      <c r="DM89" s="513"/>
      <c r="DN89" s="513"/>
      <c r="DO89" s="513"/>
      <c r="DP89" s="513"/>
      <c r="DQ89" s="513"/>
      <c r="DR89" s="513"/>
      <c r="DS89" s="513"/>
      <c r="DT89" s="513"/>
      <c r="DU89" s="513"/>
      <c r="DV89" s="513"/>
      <c r="DW89" s="513"/>
      <c r="DX89" s="513"/>
      <c r="DY89" s="513"/>
      <c r="DZ89" s="513"/>
      <c r="EA89" s="513"/>
      <c r="EB89" s="513"/>
      <c r="EC89" s="513"/>
      <c r="ED89" s="513"/>
      <c r="EE89" s="513"/>
      <c r="EF89" s="513"/>
      <c r="EG89" s="513"/>
      <c r="EH89" s="513"/>
      <c r="EI89" s="513"/>
      <c r="EJ89" s="513"/>
      <c r="EK89" s="513"/>
      <c r="EL89" s="513"/>
      <c r="EM89" s="513"/>
      <c r="EN89" s="513"/>
      <c r="EO89" s="513"/>
      <c r="EP89" s="513"/>
      <c r="EQ89" s="513"/>
      <c r="ER89" s="513"/>
      <c r="ES89" s="513"/>
      <c r="ET89" s="513"/>
      <c r="EU89" s="513"/>
      <c r="EV89" s="513"/>
      <c r="EW89" s="513"/>
      <c r="EX89" s="513"/>
      <c r="EY89" s="513"/>
      <c r="EZ89" s="513"/>
      <c r="FA89" s="513"/>
      <c r="FB89" s="513"/>
      <c r="FC89" s="513"/>
      <c r="FD89" s="513"/>
      <c r="FE89" s="513"/>
      <c r="FF89" s="513"/>
      <c r="FG89" s="513"/>
      <c r="FH89" s="513"/>
      <c r="FI89" s="513"/>
      <c r="FJ89" s="513"/>
      <c r="FK89" s="513"/>
      <c r="FL89" s="513"/>
      <c r="FM89" s="513"/>
      <c r="FN89" s="513"/>
      <c r="FO89" s="513"/>
      <c r="FP89" s="513"/>
      <c r="FQ89" s="513"/>
      <c r="FR89" s="513"/>
      <c r="FS89" s="513"/>
      <c r="FT89" s="513"/>
      <c r="FU89" s="513"/>
      <c r="FV89" s="513"/>
      <c r="FW89" s="513"/>
      <c r="FX89" s="513"/>
      <c r="FY89" s="513"/>
      <c r="FZ89" s="513"/>
      <c r="GA89" s="513"/>
      <c r="GB89" s="513"/>
      <c r="GC89" s="513"/>
      <c r="GD89" s="513"/>
      <c r="GE89" s="513"/>
      <c r="GF89" s="513"/>
      <c r="GG89" s="513"/>
      <c r="GH89" s="513"/>
      <c r="GI89" s="513"/>
      <c r="GJ89" s="513"/>
      <c r="GK89" s="513"/>
      <c r="GL89" s="513"/>
      <c r="GM89" s="513"/>
      <c r="GN89" s="513"/>
      <c r="GO89" s="513"/>
      <c r="GP89" s="513"/>
      <c r="GQ89" s="513"/>
      <c r="GR89" s="513"/>
      <c r="GS89" s="513"/>
      <c r="GT89" s="513"/>
      <c r="GU89" s="513"/>
      <c r="GV89" s="513"/>
      <c r="GW89" s="513"/>
      <c r="GX89" s="513"/>
      <c r="GY89" s="513"/>
      <c r="GZ89" s="513"/>
      <c r="HA89" s="513"/>
      <c r="HB89" s="513"/>
      <c r="HC89" s="513"/>
      <c r="HD89" s="513"/>
      <c r="HE89" s="513"/>
      <c r="HF89" s="513"/>
      <c r="HG89" s="513"/>
      <c r="HH89" s="513"/>
      <c r="HI89" s="513"/>
      <c r="HJ89" s="513"/>
      <c r="HK89" s="513"/>
      <c r="HL89" s="513"/>
      <c r="HM89" s="513"/>
      <c r="HN89" s="513"/>
      <c r="HO89" s="513"/>
      <c r="HP89" s="513"/>
      <c r="HQ89" s="513"/>
      <c r="HR89" s="513"/>
      <c r="HS89" s="513"/>
      <c r="HT89" s="513"/>
      <c r="HU89" s="513"/>
      <c r="HV89" s="513"/>
      <c r="HW89" s="513"/>
      <c r="HX89" s="513"/>
      <c r="HY89" s="513"/>
      <c r="HZ89" s="513"/>
      <c r="IA89" s="513"/>
      <c r="IB89" s="513"/>
      <c r="IC89" s="513"/>
      <c r="ID89" s="513"/>
      <c r="IE89" s="513"/>
      <c r="IF89" s="513"/>
      <c r="IG89" s="513"/>
      <c r="IH89" s="513"/>
      <c r="II89" s="513"/>
      <c r="IJ89" s="513"/>
      <c r="IK89" s="513"/>
      <c r="IL89" s="513"/>
      <c r="IM89" s="513"/>
      <c r="IN89" s="513"/>
      <c r="IO89" s="513"/>
      <c r="IP89" s="513"/>
      <c r="IQ89" s="513"/>
      <c r="IR89" s="513"/>
      <c r="IS89" s="513"/>
      <c r="IT89" s="513"/>
      <c r="IU89" s="513"/>
      <c r="IV89" s="513"/>
    </row>
    <row r="90" ht="15.6" spans="1:256">
      <c r="A90" s="1105" t="s">
        <v>12536</v>
      </c>
      <c r="B90" s="1105" t="s">
        <v>12537</v>
      </c>
      <c r="C90" s="1105" t="s">
        <v>4214</v>
      </c>
      <c r="D90" s="1105">
        <v>-1</v>
      </c>
      <c r="E90" s="1105">
        <v>2801</v>
      </c>
      <c r="F90" s="1105">
        <v>0</v>
      </c>
      <c r="G90" s="1105" t="s">
        <v>12405</v>
      </c>
      <c r="H90" s="1105" t="s">
        <v>12536</v>
      </c>
      <c r="I90" s="701"/>
      <c r="J90" s="701"/>
      <c r="K90" s="701"/>
      <c r="L90" s="513"/>
      <c r="M90" s="513"/>
      <c r="N90" s="513"/>
      <c r="O90" s="513"/>
      <c r="P90" s="513"/>
      <c r="Q90" s="513"/>
      <c r="R90" s="513"/>
      <c r="S90" s="513"/>
      <c r="T90" s="513"/>
      <c r="U90" s="513"/>
      <c r="V90" s="513"/>
      <c r="W90" s="513"/>
      <c r="X90" s="513"/>
      <c r="Y90" s="513"/>
      <c r="Z90" s="513"/>
      <c r="AA90" s="513"/>
      <c r="AB90" s="513"/>
      <c r="AC90" s="513"/>
      <c r="AD90" s="513"/>
      <c r="AE90" s="513"/>
      <c r="AF90" s="513"/>
      <c r="AG90" s="513"/>
      <c r="AH90" s="513"/>
      <c r="AI90" s="513"/>
      <c r="AJ90" s="513"/>
      <c r="AK90" s="513"/>
      <c r="AL90" s="513"/>
      <c r="AM90" s="513"/>
      <c r="AN90" s="513"/>
      <c r="AO90" s="513"/>
      <c r="AP90" s="513"/>
      <c r="AQ90" s="513"/>
      <c r="AR90" s="513"/>
      <c r="AS90" s="513"/>
      <c r="AT90" s="513"/>
      <c r="AU90" s="513"/>
      <c r="AV90" s="513"/>
      <c r="AW90" s="513"/>
      <c r="AX90" s="513"/>
      <c r="AY90" s="513"/>
      <c r="AZ90" s="513"/>
      <c r="BA90" s="513"/>
      <c r="BB90" s="513"/>
      <c r="BC90" s="513"/>
      <c r="BD90" s="513"/>
      <c r="BE90" s="513"/>
      <c r="BF90" s="513"/>
      <c r="BG90" s="513"/>
      <c r="BH90" s="513"/>
      <c r="BI90" s="513"/>
      <c r="BJ90" s="513"/>
      <c r="BK90" s="513"/>
      <c r="BL90" s="513"/>
      <c r="BM90" s="513"/>
      <c r="BN90" s="513"/>
      <c r="BO90" s="513"/>
      <c r="BP90" s="513"/>
      <c r="BQ90" s="513"/>
      <c r="BR90" s="513"/>
      <c r="BS90" s="513"/>
      <c r="BT90" s="513"/>
      <c r="BU90" s="513"/>
      <c r="BV90" s="513"/>
      <c r="BW90" s="513"/>
      <c r="BX90" s="513"/>
      <c r="BY90" s="513"/>
      <c r="BZ90" s="513"/>
      <c r="CA90" s="513"/>
      <c r="CB90" s="513"/>
      <c r="CC90" s="513"/>
      <c r="CD90" s="513"/>
      <c r="CE90" s="513"/>
      <c r="CF90" s="513"/>
      <c r="CG90" s="513"/>
      <c r="CH90" s="513"/>
      <c r="CI90" s="513"/>
      <c r="CJ90" s="513"/>
      <c r="CK90" s="513"/>
      <c r="CL90" s="513"/>
      <c r="CM90" s="513"/>
      <c r="CN90" s="513"/>
      <c r="CO90" s="513"/>
      <c r="CP90" s="513"/>
      <c r="CQ90" s="513"/>
      <c r="CR90" s="513"/>
      <c r="CS90" s="513"/>
      <c r="CT90" s="513"/>
      <c r="CU90" s="513"/>
      <c r="CV90" s="513"/>
      <c r="CW90" s="513"/>
      <c r="CX90" s="513"/>
      <c r="CY90" s="513"/>
      <c r="CZ90" s="513"/>
      <c r="DA90" s="513"/>
      <c r="DB90" s="513"/>
      <c r="DC90" s="513"/>
      <c r="DD90" s="513"/>
      <c r="DE90" s="513"/>
      <c r="DF90" s="513"/>
      <c r="DG90" s="513"/>
      <c r="DH90" s="513"/>
      <c r="DI90" s="513"/>
      <c r="DJ90" s="513"/>
      <c r="DK90" s="513"/>
      <c r="DL90" s="513"/>
      <c r="DM90" s="513"/>
      <c r="DN90" s="513"/>
      <c r="DO90" s="513"/>
      <c r="DP90" s="513"/>
      <c r="DQ90" s="513"/>
      <c r="DR90" s="513"/>
      <c r="DS90" s="513"/>
      <c r="DT90" s="513"/>
      <c r="DU90" s="513"/>
      <c r="DV90" s="513"/>
      <c r="DW90" s="513"/>
      <c r="DX90" s="513"/>
      <c r="DY90" s="513"/>
      <c r="DZ90" s="513"/>
      <c r="EA90" s="513"/>
      <c r="EB90" s="513"/>
      <c r="EC90" s="513"/>
      <c r="ED90" s="513"/>
      <c r="EE90" s="513"/>
      <c r="EF90" s="513"/>
      <c r="EG90" s="513"/>
      <c r="EH90" s="513"/>
      <c r="EI90" s="513"/>
      <c r="EJ90" s="513"/>
      <c r="EK90" s="513"/>
      <c r="EL90" s="513"/>
      <c r="EM90" s="513"/>
      <c r="EN90" s="513"/>
      <c r="EO90" s="513"/>
      <c r="EP90" s="513"/>
      <c r="EQ90" s="513"/>
      <c r="ER90" s="513"/>
      <c r="ES90" s="513"/>
      <c r="ET90" s="513"/>
      <c r="EU90" s="513"/>
      <c r="EV90" s="513"/>
      <c r="EW90" s="513"/>
      <c r="EX90" s="513"/>
      <c r="EY90" s="513"/>
      <c r="EZ90" s="513"/>
      <c r="FA90" s="513"/>
      <c r="FB90" s="513"/>
      <c r="FC90" s="513"/>
      <c r="FD90" s="513"/>
      <c r="FE90" s="513"/>
      <c r="FF90" s="513"/>
      <c r="FG90" s="513"/>
      <c r="FH90" s="513"/>
      <c r="FI90" s="513"/>
      <c r="FJ90" s="513"/>
      <c r="FK90" s="513"/>
      <c r="FL90" s="513"/>
      <c r="FM90" s="513"/>
      <c r="FN90" s="513"/>
      <c r="FO90" s="513"/>
      <c r="FP90" s="513"/>
      <c r="FQ90" s="513"/>
      <c r="FR90" s="513"/>
      <c r="FS90" s="513"/>
      <c r="FT90" s="513"/>
      <c r="FU90" s="513"/>
      <c r="FV90" s="513"/>
      <c r="FW90" s="513"/>
      <c r="FX90" s="513"/>
      <c r="FY90" s="513"/>
      <c r="FZ90" s="513"/>
      <c r="GA90" s="513"/>
      <c r="GB90" s="513"/>
      <c r="GC90" s="513"/>
      <c r="GD90" s="513"/>
      <c r="GE90" s="513"/>
      <c r="GF90" s="513"/>
      <c r="GG90" s="513"/>
      <c r="GH90" s="513"/>
      <c r="GI90" s="513"/>
      <c r="GJ90" s="513"/>
      <c r="GK90" s="513"/>
      <c r="GL90" s="513"/>
      <c r="GM90" s="513"/>
      <c r="GN90" s="513"/>
      <c r="GO90" s="513"/>
      <c r="GP90" s="513"/>
      <c r="GQ90" s="513"/>
      <c r="GR90" s="513"/>
      <c r="GS90" s="513"/>
      <c r="GT90" s="513"/>
      <c r="GU90" s="513"/>
      <c r="GV90" s="513"/>
      <c r="GW90" s="513"/>
      <c r="GX90" s="513"/>
      <c r="GY90" s="513"/>
      <c r="GZ90" s="513"/>
      <c r="HA90" s="513"/>
      <c r="HB90" s="513"/>
      <c r="HC90" s="513"/>
      <c r="HD90" s="513"/>
      <c r="HE90" s="513"/>
      <c r="HF90" s="513"/>
      <c r="HG90" s="513"/>
      <c r="HH90" s="513"/>
      <c r="HI90" s="513"/>
      <c r="HJ90" s="513"/>
      <c r="HK90" s="513"/>
      <c r="HL90" s="513"/>
      <c r="HM90" s="513"/>
      <c r="HN90" s="513"/>
      <c r="HO90" s="513"/>
      <c r="HP90" s="513"/>
      <c r="HQ90" s="513"/>
      <c r="HR90" s="513"/>
      <c r="HS90" s="513"/>
      <c r="HT90" s="513"/>
      <c r="HU90" s="513"/>
      <c r="HV90" s="513"/>
      <c r="HW90" s="513"/>
      <c r="HX90" s="513"/>
      <c r="HY90" s="513"/>
      <c r="HZ90" s="513"/>
      <c r="IA90" s="513"/>
      <c r="IB90" s="513"/>
      <c r="IC90" s="513"/>
      <c r="ID90" s="513"/>
      <c r="IE90" s="513"/>
      <c r="IF90" s="513"/>
      <c r="IG90" s="513"/>
      <c r="IH90" s="513"/>
      <c r="II90" s="513"/>
      <c r="IJ90" s="513"/>
      <c r="IK90" s="513"/>
      <c r="IL90" s="513"/>
      <c r="IM90" s="513"/>
      <c r="IN90" s="513"/>
      <c r="IO90" s="513"/>
      <c r="IP90" s="513"/>
      <c r="IQ90" s="513"/>
      <c r="IR90" s="513"/>
      <c r="IS90" s="513"/>
      <c r="IT90" s="513"/>
      <c r="IU90" s="513"/>
      <c r="IV90" s="513"/>
    </row>
    <row r="91" ht="15.6" spans="1:256">
      <c r="A91" s="1116" t="s">
        <v>12538</v>
      </c>
      <c r="B91" s="1116" t="s">
        <v>12539</v>
      </c>
      <c r="C91" s="1116" t="s">
        <v>4214</v>
      </c>
      <c r="D91" s="1116">
        <v>-1</v>
      </c>
      <c r="E91" s="1116">
        <v>2300</v>
      </c>
      <c r="F91" s="1116">
        <v>0</v>
      </c>
      <c r="G91" s="1116" t="s">
        <v>12410</v>
      </c>
      <c r="H91" s="1117"/>
      <c r="I91" s="1120"/>
      <c r="J91" s="1120"/>
      <c r="K91" s="1120" t="s">
        <v>10124</v>
      </c>
      <c r="L91" s="1117"/>
      <c r="M91" s="1117"/>
      <c r="N91" s="1117"/>
      <c r="O91" s="1117"/>
      <c r="P91" s="1117"/>
      <c r="Q91" s="1117"/>
      <c r="R91" s="1117"/>
      <c r="S91" s="1117"/>
      <c r="T91" s="1117"/>
      <c r="U91" s="1117"/>
      <c r="V91" s="1117"/>
      <c r="W91" s="1117"/>
      <c r="X91" s="1117"/>
      <c r="Y91" s="1117"/>
      <c r="Z91" s="1117"/>
      <c r="AA91" s="1117"/>
      <c r="AB91" s="1117"/>
      <c r="AC91" s="1117"/>
      <c r="AD91" s="1117"/>
      <c r="AE91" s="1117"/>
      <c r="AF91" s="1117"/>
      <c r="AG91" s="1117"/>
      <c r="AH91" s="1117"/>
      <c r="AI91" s="1117"/>
      <c r="AJ91" s="1117"/>
      <c r="AK91" s="1117"/>
      <c r="AL91" s="1117"/>
      <c r="AM91" s="1117"/>
      <c r="AN91" s="1117"/>
      <c r="AO91" s="1117"/>
      <c r="AP91" s="1117"/>
      <c r="AQ91" s="1117"/>
      <c r="AR91" s="1117"/>
      <c r="AS91" s="1117"/>
      <c r="AT91" s="1117"/>
      <c r="AU91" s="1117"/>
      <c r="AV91" s="1117"/>
      <c r="AW91" s="1117"/>
      <c r="AX91" s="1117"/>
      <c r="AY91" s="1117"/>
      <c r="AZ91" s="1117"/>
      <c r="BA91" s="1117"/>
      <c r="BB91" s="1117"/>
      <c r="BC91" s="1117"/>
      <c r="BD91" s="1117"/>
      <c r="BE91" s="1117"/>
      <c r="BF91" s="1117"/>
      <c r="BG91" s="1117"/>
      <c r="BH91" s="1117"/>
      <c r="BI91" s="1117"/>
      <c r="BJ91" s="1117"/>
      <c r="BK91" s="1117"/>
      <c r="BL91" s="1117"/>
      <c r="BM91" s="1117"/>
      <c r="BN91" s="1117"/>
      <c r="BO91" s="1117"/>
      <c r="BP91" s="1117"/>
      <c r="BQ91" s="1117"/>
      <c r="BR91" s="1117"/>
      <c r="BS91" s="1117"/>
      <c r="BT91" s="1117"/>
      <c r="BU91" s="1117"/>
      <c r="BV91" s="1117"/>
      <c r="BW91" s="1117"/>
      <c r="BX91" s="1117"/>
      <c r="BY91" s="1117"/>
      <c r="BZ91" s="1117"/>
      <c r="CA91" s="1117"/>
      <c r="CB91" s="1117"/>
      <c r="CC91" s="1117"/>
      <c r="CD91" s="1117"/>
      <c r="CE91" s="1117"/>
      <c r="CF91" s="1117"/>
      <c r="CG91" s="1117"/>
      <c r="CH91" s="1117"/>
      <c r="CI91" s="1117"/>
      <c r="CJ91" s="1117"/>
      <c r="CK91" s="1117"/>
      <c r="CL91" s="1117"/>
      <c r="CM91" s="1117"/>
      <c r="CN91" s="1117"/>
      <c r="CO91" s="1117"/>
      <c r="CP91" s="1117"/>
      <c r="CQ91" s="1117"/>
      <c r="CR91" s="1117"/>
      <c r="CS91" s="1117"/>
      <c r="CT91" s="1117"/>
      <c r="CU91" s="1117"/>
      <c r="CV91" s="1117"/>
      <c r="CW91" s="1117"/>
      <c r="CX91" s="1117"/>
      <c r="CY91" s="1117"/>
      <c r="CZ91" s="1117"/>
      <c r="DA91" s="1117"/>
      <c r="DB91" s="1117"/>
      <c r="DC91" s="1117"/>
      <c r="DD91" s="1117"/>
      <c r="DE91" s="1117"/>
      <c r="DF91" s="1117"/>
      <c r="DG91" s="1117"/>
      <c r="DH91" s="1117"/>
      <c r="DI91" s="1117"/>
      <c r="DJ91" s="1117"/>
      <c r="DK91" s="1117"/>
      <c r="DL91" s="1117"/>
      <c r="DM91" s="1117"/>
      <c r="DN91" s="1117"/>
      <c r="DO91" s="1117"/>
      <c r="DP91" s="1117"/>
      <c r="DQ91" s="1117"/>
      <c r="DR91" s="1117"/>
      <c r="DS91" s="1117"/>
      <c r="DT91" s="1117"/>
      <c r="DU91" s="1117"/>
      <c r="DV91" s="1117"/>
      <c r="DW91" s="1117"/>
      <c r="DX91" s="1117"/>
      <c r="DY91" s="1117"/>
      <c r="DZ91" s="1117"/>
      <c r="EA91" s="1117"/>
      <c r="EB91" s="1117"/>
      <c r="EC91" s="1117"/>
      <c r="ED91" s="1117"/>
      <c r="EE91" s="1117"/>
      <c r="EF91" s="1117"/>
      <c r="EG91" s="1117"/>
      <c r="EH91" s="1117"/>
      <c r="EI91" s="1117"/>
      <c r="EJ91" s="1117"/>
      <c r="EK91" s="1117"/>
      <c r="EL91" s="1117"/>
      <c r="EM91" s="1117"/>
      <c r="EN91" s="1117"/>
      <c r="EO91" s="1117"/>
      <c r="EP91" s="1117"/>
      <c r="EQ91" s="1117"/>
      <c r="ER91" s="1117"/>
      <c r="ES91" s="1117"/>
      <c r="ET91" s="1117"/>
      <c r="EU91" s="1117"/>
      <c r="EV91" s="1117"/>
      <c r="EW91" s="1117"/>
      <c r="EX91" s="1117"/>
      <c r="EY91" s="1117"/>
      <c r="EZ91" s="1117"/>
      <c r="FA91" s="1117"/>
      <c r="FB91" s="1117"/>
      <c r="FC91" s="1117"/>
      <c r="FD91" s="1117"/>
      <c r="FE91" s="1117"/>
      <c r="FF91" s="1117"/>
      <c r="FG91" s="1117"/>
      <c r="FH91" s="1117"/>
      <c r="FI91" s="1117"/>
      <c r="FJ91" s="1117"/>
      <c r="FK91" s="1117"/>
      <c r="FL91" s="1117"/>
      <c r="FM91" s="1117"/>
      <c r="FN91" s="1117"/>
      <c r="FO91" s="1117"/>
      <c r="FP91" s="1117"/>
      <c r="FQ91" s="1117"/>
      <c r="FR91" s="1117"/>
      <c r="FS91" s="1117"/>
      <c r="FT91" s="1117"/>
      <c r="FU91" s="1117"/>
      <c r="FV91" s="1117"/>
      <c r="FW91" s="1117"/>
      <c r="FX91" s="1117"/>
      <c r="FY91" s="1117"/>
      <c r="FZ91" s="1117"/>
      <c r="GA91" s="1117"/>
      <c r="GB91" s="1117"/>
      <c r="GC91" s="1117"/>
      <c r="GD91" s="1117"/>
      <c r="GE91" s="1117"/>
      <c r="GF91" s="1117"/>
      <c r="GG91" s="1117"/>
      <c r="GH91" s="1117"/>
      <c r="GI91" s="1117"/>
      <c r="GJ91" s="1117"/>
      <c r="GK91" s="1117"/>
      <c r="GL91" s="1117"/>
      <c r="GM91" s="1117"/>
      <c r="GN91" s="1117"/>
      <c r="GO91" s="1117"/>
      <c r="GP91" s="1117"/>
      <c r="GQ91" s="1117"/>
      <c r="GR91" s="1117"/>
      <c r="GS91" s="1117"/>
      <c r="GT91" s="1117"/>
      <c r="GU91" s="1117"/>
      <c r="GV91" s="1117"/>
      <c r="GW91" s="1117"/>
      <c r="GX91" s="1117"/>
      <c r="GY91" s="1117"/>
      <c r="GZ91" s="1117"/>
      <c r="HA91" s="1117"/>
      <c r="HB91" s="1117"/>
      <c r="HC91" s="1117"/>
      <c r="HD91" s="1117"/>
      <c r="HE91" s="1117"/>
      <c r="HF91" s="1117"/>
      <c r="HG91" s="1117"/>
      <c r="HH91" s="1117"/>
      <c r="HI91" s="1117"/>
      <c r="HJ91" s="1117"/>
      <c r="HK91" s="1117"/>
      <c r="HL91" s="1117"/>
      <c r="HM91" s="1117"/>
      <c r="HN91" s="1117"/>
      <c r="HO91" s="1117"/>
      <c r="HP91" s="1117"/>
      <c r="HQ91" s="1117"/>
      <c r="HR91" s="1117"/>
      <c r="HS91" s="1117"/>
      <c r="HT91" s="1117"/>
      <c r="HU91" s="1117"/>
      <c r="HV91" s="1117"/>
      <c r="HW91" s="1117"/>
      <c r="HX91" s="1117"/>
      <c r="HY91" s="1117"/>
      <c r="HZ91" s="1117"/>
      <c r="IA91" s="1117"/>
      <c r="IB91" s="1117"/>
      <c r="IC91" s="1117"/>
      <c r="ID91" s="1117"/>
      <c r="IE91" s="1117"/>
      <c r="IF91" s="1117"/>
      <c r="IG91" s="1117"/>
      <c r="IH91" s="1117"/>
      <c r="II91" s="1117"/>
      <c r="IJ91" s="1117"/>
      <c r="IK91" s="1117"/>
      <c r="IL91" s="1117"/>
      <c r="IM91" s="1117"/>
      <c r="IN91" s="1117"/>
      <c r="IO91" s="1117"/>
      <c r="IP91" s="1117"/>
      <c r="IQ91" s="1117"/>
      <c r="IR91" s="1117"/>
      <c r="IS91" s="1117"/>
      <c r="IT91" s="1117"/>
      <c r="IU91" s="1117"/>
      <c r="IV91" s="1117"/>
    </row>
    <row r="92" spans="1:256">
      <c r="A92" s="513" t="s">
        <v>12540</v>
      </c>
      <c r="B92" s="513" t="s">
        <v>8810</v>
      </c>
      <c r="C92" s="513" t="s">
        <v>4216</v>
      </c>
      <c r="D92" s="513">
        <v>1</v>
      </c>
      <c r="E92" s="513">
        <v>3000</v>
      </c>
      <c r="F92" s="513">
        <v>0</v>
      </c>
      <c r="G92" s="513" t="s">
        <v>12405</v>
      </c>
      <c r="H92" s="513" t="s">
        <v>12540</v>
      </c>
      <c r="I92" s="701"/>
      <c r="J92" s="701"/>
      <c r="K92" s="701"/>
      <c r="L92" s="513"/>
      <c r="M92" s="513"/>
      <c r="N92" s="513"/>
      <c r="O92" s="513"/>
      <c r="P92" s="513"/>
      <c r="Q92" s="513"/>
      <c r="R92" s="513"/>
      <c r="S92" s="513"/>
      <c r="T92" s="513"/>
      <c r="U92" s="513"/>
      <c r="V92" s="513"/>
      <c r="W92" s="513"/>
      <c r="X92" s="513"/>
      <c r="Y92" s="513"/>
      <c r="Z92" s="513"/>
      <c r="AA92" s="513"/>
      <c r="AB92" s="513"/>
      <c r="AC92" s="513"/>
      <c r="AD92" s="513"/>
      <c r="AE92" s="513"/>
      <c r="AF92" s="513"/>
      <c r="AG92" s="513"/>
      <c r="AH92" s="513"/>
      <c r="AI92" s="513"/>
      <c r="AJ92" s="513"/>
      <c r="AK92" s="513"/>
      <c r="AL92" s="513"/>
      <c r="AM92" s="513"/>
      <c r="AN92" s="513"/>
      <c r="AO92" s="513"/>
      <c r="AP92" s="513"/>
      <c r="AQ92" s="513"/>
      <c r="AR92" s="513"/>
      <c r="AS92" s="513"/>
      <c r="AT92" s="513"/>
      <c r="AU92" s="513"/>
      <c r="AV92" s="513"/>
      <c r="AW92" s="513"/>
      <c r="AX92" s="513"/>
      <c r="AY92" s="513"/>
      <c r="AZ92" s="513"/>
      <c r="BA92" s="513"/>
      <c r="BB92" s="513"/>
      <c r="BC92" s="513"/>
      <c r="BD92" s="513"/>
      <c r="BE92" s="513"/>
      <c r="BF92" s="513"/>
      <c r="BG92" s="513"/>
      <c r="BH92" s="513"/>
      <c r="BI92" s="513"/>
      <c r="BJ92" s="513"/>
      <c r="BK92" s="513"/>
      <c r="BL92" s="513"/>
      <c r="BM92" s="513"/>
      <c r="BN92" s="513"/>
      <c r="BO92" s="513"/>
      <c r="BP92" s="513"/>
      <c r="BQ92" s="513"/>
      <c r="BR92" s="513"/>
      <c r="BS92" s="513"/>
      <c r="BT92" s="513"/>
      <c r="BU92" s="513"/>
      <c r="BV92" s="513"/>
      <c r="BW92" s="513"/>
      <c r="BX92" s="513"/>
      <c r="BY92" s="513"/>
      <c r="BZ92" s="513"/>
      <c r="CA92" s="513"/>
      <c r="CB92" s="513"/>
      <c r="CC92" s="513"/>
      <c r="CD92" s="513"/>
      <c r="CE92" s="513"/>
      <c r="CF92" s="513"/>
      <c r="CG92" s="513"/>
      <c r="CH92" s="513"/>
      <c r="CI92" s="513"/>
      <c r="CJ92" s="513"/>
      <c r="CK92" s="513"/>
      <c r="CL92" s="513"/>
      <c r="CM92" s="513"/>
      <c r="CN92" s="513"/>
      <c r="CO92" s="513"/>
      <c r="CP92" s="513"/>
      <c r="CQ92" s="513"/>
      <c r="CR92" s="513"/>
      <c r="CS92" s="513"/>
      <c r="CT92" s="513"/>
      <c r="CU92" s="513"/>
      <c r="CV92" s="513"/>
      <c r="CW92" s="513"/>
      <c r="CX92" s="513"/>
      <c r="CY92" s="513"/>
      <c r="CZ92" s="513"/>
      <c r="DA92" s="513"/>
      <c r="DB92" s="513"/>
      <c r="DC92" s="513"/>
      <c r="DD92" s="513"/>
      <c r="DE92" s="513"/>
      <c r="DF92" s="513"/>
      <c r="DG92" s="513"/>
      <c r="DH92" s="513"/>
      <c r="DI92" s="513"/>
      <c r="DJ92" s="513"/>
      <c r="DK92" s="513"/>
      <c r="DL92" s="513"/>
      <c r="DM92" s="513"/>
      <c r="DN92" s="513"/>
      <c r="DO92" s="513"/>
      <c r="DP92" s="513"/>
      <c r="DQ92" s="513"/>
      <c r="DR92" s="513"/>
      <c r="DS92" s="513"/>
      <c r="DT92" s="513"/>
      <c r="DU92" s="513"/>
      <c r="DV92" s="513"/>
      <c r="DW92" s="513"/>
      <c r="DX92" s="513"/>
      <c r="DY92" s="513"/>
      <c r="DZ92" s="513"/>
      <c r="EA92" s="513"/>
      <c r="EB92" s="513"/>
      <c r="EC92" s="513"/>
      <c r="ED92" s="513"/>
      <c r="EE92" s="513"/>
      <c r="EF92" s="513"/>
      <c r="EG92" s="513"/>
      <c r="EH92" s="513"/>
      <c r="EI92" s="513"/>
      <c r="EJ92" s="513"/>
      <c r="EK92" s="513"/>
      <c r="EL92" s="513"/>
      <c r="EM92" s="513"/>
      <c r="EN92" s="513"/>
      <c r="EO92" s="513"/>
      <c r="EP92" s="513"/>
      <c r="EQ92" s="513"/>
      <c r="ER92" s="513"/>
      <c r="ES92" s="513"/>
      <c r="ET92" s="513"/>
      <c r="EU92" s="513"/>
      <c r="EV92" s="513"/>
      <c r="EW92" s="513"/>
      <c r="EX92" s="513"/>
      <c r="EY92" s="513"/>
      <c r="EZ92" s="513"/>
      <c r="FA92" s="513"/>
      <c r="FB92" s="513"/>
      <c r="FC92" s="513"/>
      <c r="FD92" s="513"/>
      <c r="FE92" s="513"/>
      <c r="FF92" s="513"/>
      <c r="FG92" s="513"/>
      <c r="FH92" s="513"/>
      <c r="FI92" s="513"/>
      <c r="FJ92" s="513"/>
      <c r="FK92" s="513"/>
      <c r="FL92" s="513"/>
      <c r="FM92" s="513"/>
      <c r="FN92" s="513"/>
      <c r="FO92" s="513"/>
      <c r="FP92" s="513"/>
      <c r="FQ92" s="513"/>
      <c r="FR92" s="513"/>
      <c r="FS92" s="513"/>
      <c r="FT92" s="513"/>
      <c r="FU92" s="513"/>
      <c r="FV92" s="513"/>
      <c r="FW92" s="513"/>
      <c r="FX92" s="513"/>
      <c r="FY92" s="513"/>
      <c r="FZ92" s="513"/>
      <c r="GA92" s="513"/>
      <c r="GB92" s="513"/>
      <c r="GC92" s="513"/>
      <c r="GD92" s="513"/>
      <c r="GE92" s="513"/>
      <c r="GF92" s="513"/>
      <c r="GG92" s="513"/>
      <c r="GH92" s="513"/>
      <c r="GI92" s="513"/>
      <c r="GJ92" s="513"/>
      <c r="GK92" s="513"/>
      <c r="GL92" s="513"/>
      <c r="GM92" s="513"/>
      <c r="GN92" s="513"/>
      <c r="GO92" s="513"/>
      <c r="GP92" s="513"/>
      <c r="GQ92" s="513"/>
      <c r="GR92" s="513"/>
      <c r="GS92" s="513"/>
      <c r="GT92" s="513"/>
      <c r="GU92" s="513"/>
      <c r="GV92" s="513"/>
      <c r="GW92" s="513"/>
      <c r="GX92" s="513"/>
      <c r="GY92" s="513"/>
      <c r="GZ92" s="513"/>
      <c r="HA92" s="513"/>
      <c r="HB92" s="513"/>
      <c r="HC92" s="513"/>
      <c r="HD92" s="513"/>
      <c r="HE92" s="513"/>
      <c r="HF92" s="513"/>
      <c r="HG92" s="513"/>
      <c r="HH92" s="513"/>
      <c r="HI92" s="513"/>
      <c r="HJ92" s="513"/>
      <c r="HK92" s="513"/>
      <c r="HL92" s="513"/>
      <c r="HM92" s="513"/>
      <c r="HN92" s="513"/>
      <c r="HO92" s="513"/>
      <c r="HP92" s="513"/>
      <c r="HQ92" s="513"/>
      <c r="HR92" s="513"/>
      <c r="HS92" s="513"/>
      <c r="HT92" s="513"/>
      <c r="HU92" s="513"/>
      <c r="HV92" s="513"/>
      <c r="HW92" s="513"/>
      <c r="HX92" s="513"/>
      <c r="HY92" s="513"/>
      <c r="HZ92" s="513"/>
      <c r="IA92" s="513"/>
      <c r="IB92" s="513"/>
      <c r="IC92" s="513"/>
      <c r="ID92" s="513"/>
      <c r="IE92" s="513"/>
      <c r="IF92" s="513"/>
      <c r="IG92" s="513"/>
      <c r="IH92" s="513"/>
      <c r="II92" s="513"/>
      <c r="IJ92" s="513"/>
      <c r="IK92" s="513"/>
      <c r="IL92" s="513"/>
      <c r="IM92" s="513"/>
      <c r="IN92" s="513"/>
      <c r="IO92" s="513"/>
      <c r="IP92" s="513"/>
      <c r="IQ92" s="513"/>
      <c r="IR92" s="513"/>
      <c r="IS92" s="513"/>
      <c r="IT92" s="513"/>
      <c r="IU92" s="513"/>
      <c r="IV92" s="513"/>
    </row>
    <row r="93" spans="1:256">
      <c r="A93" s="513" t="s">
        <v>12541</v>
      </c>
      <c r="B93" s="513" t="s">
        <v>8812</v>
      </c>
      <c r="C93" s="513" t="s">
        <v>4216</v>
      </c>
      <c r="D93" s="513">
        <v>1</v>
      </c>
      <c r="E93" s="513">
        <v>3001</v>
      </c>
      <c r="F93" s="513">
        <v>0</v>
      </c>
      <c r="G93" s="513" t="s">
        <v>12405</v>
      </c>
      <c r="H93" s="513" t="s">
        <v>12540</v>
      </c>
      <c r="I93" s="701"/>
      <c r="J93" s="701"/>
      <c r="K93" s="701"/>
      <c r="L93" s="513"/>
      <c r="M93" s="513"/>
      <c r="N93" s="513"/>
      <c r="O93" s="513"/>
      <c r="P93" s="513"/>
      <c r="Q93" s="513"/>
      <c r="R93" s="513"/>
      <c r="S93" s="513"/>
      <c r="T93" s="513"/>
      <c r="U93" s="513"/>
      <c r="V93" s="513"/>
      <c r="W93" s="513"/>
      <c r="X93" s="513"/>
      <c r="Y93" s="513"/>
      <c r="Z93" s="513"/>
      <c r="AA93" s="513"/>
      <c r="AB93" s="513"/>
      <c r="AC93" s="513"/>
      <c r="AD93" s="513"/>
      <c r="AE93" s="513"/>
      <c r="AF93" s="513"/>
      <c r="AG93" s="513"/>
      <c r="AH93" s="513"/>
      <c r="AI93" s="513"/>
      <c r="AJ93" s="513"/>
      <c r="AK93" s="513"/>
      <c r="AL93" s="513"/>
      <c r="AM93" s="513"/>
      <c r="AN93" s="513"/>
      <c r="AO93" s="513"/>
      <c r="AP93" s="513"/>
      <c r="AQ93" s="513"/>
      <c r="AR93" s="513"/>
      <c r="AS93" s="513"/>
      <c r="AT93" s="513"/>
      <c r="AU93" s="513"/>
      <c r="AV93" s="513"/>
      <c r="AW93" s="513"/>
      <c r="AX93" s="513"/>
      <c r="AY93" s="513"/>
      <c r="AZ93" s="513"/>
      <c r="BA93" s="513"/>
      <c r="BB93" s="513"/>
      <c r="BC93" s="513"/>
      <c r="BD93" s="513"/>
      <c r="BE93" s="513"/>
      <c r="BF93" s="513"/>
      <c r="BG93" s="513"/>
      <c r="BH93" s="513"/>
      <c r="BI93" s="513"/>
      <c r="BJ93" s="513"/>
      <c r="BK93" s="513"/>
      <c r="BL93" s="513"/>
      <c r="BM93" s="513"/>
      <c r="BN93" s="513"/>
      <c r="BO93" s="513"/>
      <c r="BP93" s="513"/>
      <c r="BQ93" s="513"/>
      <c r="BR93" s="513"/>
      <c r="BS93" s="513"/>
      <c r="BT93" s="513"/>
      <c r="BU93" s="513"/>
      <c r="BV93" s="513"/>
      <c r="BW93" s="513"/>
      <c r="BX93" s="513"/>
      <c r="BY93" s="513"/>
      <c r="BZ93" s="513"/>
      <c r="CA93" s="513"/>
      <c r="CB93" s="513"/>
      <c r="CC93" s="513"/>
      <c r="CD93" s="513"/>
      <c r="CE93" s="513"/>
      <c r="CF93" s="513"/>
      <c r="CG93" s="513"/>
      <c r="CH93" s="513"/>
      <c r="CI93" s="513"/>
      <c r="CJ93" s="513"/>
      <c r="CK93" s="513"/>
      <c r="CL93" s="513"/>
      <c r="CM93" s="513"/>
      <c r="CN93" s="513"/>
      <c r="CO93" s="513"/>
      <c r="CP93" s="513"/>
      <c r="CQ93" s="513"/>
      <c r="CR93" s="513"/>
      <c r="CS93" s="513"/>
      <c r="CT93" s="513"/>
      <c r="CU93" s="513"/>
      <c r="CV93" s="513"/>
      <c r="CW93" s="513"/>
      <c r="CX93" s="513"/>
      <c r="CY93" s="513"/>
      <c r="CZ93" s="513"/>
      <c r="DA93" s="513"/>
      <c r="DB93" s="513"/>
      <c r="DC93" s="513"/>
      <c r="DD93" s="513"/>
      <c r="DE93" s="513"/>
      <c r="DF93" s="513"/>
      <c r="DG93" s="513"/>
      <c r="DH93" s="513"/>
      <c r="DI93" s="513"/>
      <c r="DJ93" s="513"/>
      <c r="DK93" s="513"/>
      <c r="DL93" s="513"/>
      <c r="DM93" s="513"/>
      <c r="DN93" s="513"/>
      <c r="DO93" s="513"/>
      <c r="DP93" s="513"/>
      <c r="DQ93" s="513"/>
      <c r="DR93" s="513"/>
      <c r="DS93" s="513"/>
      <c r="DT93" s="513"/>
      <c r="DU93" s="513"/>
      <c r="DV93" s="513"/>
      <c r="DW93" s="513"/>
      <c r="DX93" s="513"/>
      <c r="DY93" s="513"/>
      <c r="DZ93" s="513"/>
      <c r="EA93" s="513"/>
      <c r="EB93" s="513"/>
      <c r="EC93" s="513"/>
      <c r="ED93" s="513"/>
      <c r="EE93" s="513"/>
      <c r="EF93" s="513"/>
      <c r="EG93" s="513"/>
      <c r="EH93" s="513"/>
      <c r="EI93" s="513"/>
      <c r="EJ93" s="513"/>
      <c r="EK93" s="513"/>
      <c r="EL93" s="513"/>
      <c r="EM93" s="513"/>
      <c r="EN93" s="513"/>
      <c r="EO93" s="513"/>
      <c r="EP93" s="513"/>
      <c r="EQ93" s="513"/>
      <c r="ER93" s="513"/>
      <c r="ES93" s="513"/>
      <c r="ET93" s="513"/>
      <c r="EU93" s="513"/>
      <c r="EV93" s="513"/>
      <c r="EW93" s="513"/>
      <c r="EX93" s="513"/>
      <c r="EY93" s="513"/>
      <c r="EZ93" s="513"/>
      <c r="FA93" s="513"/>
      <c r="FB93" s="513"/>
      <c r="FC93" s="513"/>
      <c r="FD93" s="513"/>
      <c r="FE93" s="513"/>
      <c r="FF93" s="513"/>
      <c r="FG93" s="513"/>
      <c r="FH93" s="513"/>
      <c r="FI93" s="513"/>
      <c r="FJ93" s="513"/>
      <c r="FK93" s="513"/>
      <c r="FL93" s="513"/>
      <c r="FM93" s="513"/>
      <c r="FN93" s="513"/>
      <c r="FO93" s="513"/>
      <c r="FP93" s="513"/>
      <c r="FQ93" s="513"/>
      <c r="FR93" s="513"/>
      <c r="FS93" s="513"/>
      <c r="FT93" s="513"/>
      <c r="FU93" s="513"/>
      <c r="FV93" s="513"/>
      <c r="FW93" s="513"/>
      <c r="FX93" s="513"/>
      <c r="FY93" s="513"/>
      <c r="FZ93" s="513"/>
      <c r="GA93" s="513"/>
      <c r="GB93" s="513"/>
      <c r="GC93" s="513"/>
      <c r="GD93" s="513"/>
      <c r="GE93" s="513"/>
      <c r="GF93" s="513"/>
      <c r="GG93" s="513"/>
      <c r="GH93" s="513"/>
      <c r="GI93" s="513"/>
      <c r="GJ93" s="513"/>
      <c r="GK93" s="513"/>
      <c r="GL93" s="513"/>
      <c r="GM93" s="513"/>
      <c r="GN93" s="513"/>
      <c r="GO93" s="513"/>
      <c r="GP93" s="513"/>
      <c r="GQ93" s="513"/>
      <c r="GR93" s="513"/>
      <c r="GS93" s="513"/>
      <c r="GT93" s="513"/>
      <c r="GU93" s="513"/>
      <c r="GV93" s="513"/>
      <c r="GW93" s="513"/>
      <c r="GX93" s="513"/>
      <c r="GY93" s="513"/>
      <c r="GZ93" s="513"/>
      <c r="HA93" s="513"/>
      <c r="HB93" s="513"/>
      <c r="HC93" s="513"/>
      <c r="HD93" s="513"/>
      <c r="HE93" s="513"/>
      <c r="HF93" s="513"/>
      <c r="HG93" s="513"/>
      <c r="HH93" s="513"/>
      <c r="HI93" s="513"/>
      <c r="HJ93" s="513"/>
      <c r="HK93" s="513"/>
      <c r="HL93" s="513"/>
      <c r="HM93" s="513"/>
      <c r="HN93" s="513"/>
      <c r="HO93" s="513"/>
      <c r="HP93" s="513"/>
      <c r="HQ93" s="513"/>
      <c r="HR93" s="513"/>
      <c r="HS93" s="513"/>
      <c r="HT93" s="513"/>
      <c r="HU93" s="513"/>
      <c r="HV93" s="513"/>
      <c r="HW93" s="513"/>
      <c r="HX93" s="513"/>
      <c r="HY93" s="513"/>
      <c r="HZ93" s="513"/>
      <c r="IA93" s="513"/>
      <c r="IB93" s="513"/>
      <c r="IC93" s="513"/>
      <c r="ID93" s="513"/>
      <c r="IE93" s="513"/>
      <c r="IF93" s="513"/>
      <c r="IG93" s="513"/>
      <c r="IH93" s="513"/>
      <c r="II93" s="513"/>
      <c r="IJ93" s="513"/>
      <c r="IK93" s="513"/>
      <c r="IL93" s="513"/>
      <c r="IM93" s="513"/>
      <c r="IN93" s="513"/>
      <c r="IO93" s="513"/>
      <c r="IP93" s="513"/>
      <c r="IQ93" s="513"/>
      <c r="IR93" s="513"/>
      <c r="IS93" s="513"/>
      <c r="IT93" s="513"/>
      <c r="IU93" s="513"/>
      <c r="IV93" s="513"/>
    </row>
    <row r="94" spans="1:256">
      <c r="A94" s="513" t="s">
        <v>12542</v>
      </c>
      <c r="B94" s="513" t="s">
        <v>12543</v>
      </c>
      <c r="C94" s="513" t="s">
        <v>4216</v>
      </c>
      <c r="D94" s="513">
        <v>1</v>
      </c>
      <c r="E94" s="513">
        <v>3002</v>
      </c>
      <c r="F94" s="513">
        <v>0</v>
      </c>
      <c r="G94" s="513" t="s">
        <v>12405</v>
      </c>
      <c r="H94" s="513" t="s">
        <v>12540</v>
      </c>
      <c r="I94" s="701"/>
      <c r="J94" s="701"/>
      <c r="K94" s="701"/>
      <c r="L94" s="513"/>
      <c r="M94" s="513"/>
      <c r="N94" s="513"/>
      <c r="O94" s="513"/>
      <c r="P94" s="513"/>
      <c r="Q94" s="513"/>
      <c r="R94" s="513"/>
      <c r="S94" s="513"/>
      <c r="T94" s="513"/>
      <c r="U94" s="513"/>
      <c r="V94" s="513"/>
      <c r="W94" s="513"/>
      <c r="X94" s="513"/>
      <c r="Y94" s="513"/>
      <c r="Z94" s="513"/>
      <c r="AA94" s="513"/>
      <c r="AB94" s="513"/>
      <c r="AC94" s="513"/>
      <c r="AD94" s="513"/>
      <c r="AE94" s="513"/>
      <c r="AF94" s="513"/>
      <c r="AG94" s="513"/>
      <c r="AH94" s="513"/>
      <c r="AI94" s="513"/>
      <c r="AJ94" s="513"/>
      <c r="AK94" s="513"/>
      <c r="AL94" s="513"/>
      <c r="AM94" s="513"/>
      <c r="AN94" s="513"/>
      <c r="AO94" s="513"/>
      <c r="AP94" s="513"/>
      <c r="AQ94" s="513"/>
      <c r="AR94" s="513"/>
      <c r="AS94" s="513"/>
      <c r="AT94" s="513"/>
      <c r="AU94" s="513"/>
      <c r="AV94" s="513"/>
      <c r="AW94" s="513"/>
      <c r="AX94" s="513"/>
      <c r="AY94" s="513"/>
      <c r="AZ94" s="513"/>
      <c r="BA94" s="513"/>
      <c r="BB94" s="513"/>
      <c r="BC94" s="513"/>
      <c r="BD94" s="513"/>
      <c r="BE94" s="513"/>
      <c r="BF94" s="513"/>
      <c r="BG94" s="513"/>
      <c r="BH94" s="513"/>
      <c r="BI94" s="513"/>
      <c r="BJ94" s="513"/>
      <c r="BK94" s="513"/>
      <c r="BL94" s="513"/>
      <c r="BM94" s="513"/>
      <c r="BN94" s="513"/>
      <c r="BO94" s="513"/>
      <c r="BP94" s="513"/>
      <c r="BQ94" s="513"/>
      <c r="BR94" s="513"/>
      <c r="BS94" s="513"/>
      <c r="BT94" s="513"/>
      <c r="BU94" s="513"/>
      <c r="BV94" s="513"/>
      <c r="BW94" s="513"/>
      <c r="BX94" s="513"/>
      <c r="BY94" s="513"/>
      <c r="BZ94" s="513"/>
      <c r="CA94" s="513"/>
      <c r="CB94" s="513"/>
      <c r="CC94" s="513"/>
      <c r="CD94" s="513"/>
      <c r="CE94" s="513"/>
      <c r="CF94" s="513"/>
      <c r="CG94" s="513"/>
      <c r="CH94" s="513"/>
      <c r="CI94" s="513"/>
      <c r="CJ94" s="513"/>
      <c r="CK94" s="513"/>
      <c r="CL94" s="513"/>
      <c r="CM94" s="513"/>
      <c r="CN94" s="513"/>
      <c r="CO94" s="513"/>
      <c r="CP94" s="513"/>
      <c r="CQ94" s="513"/>
      <c r="CR94" s="513"/>
      <c r="CS94" s="513"/>
      <c r="CT94" s="513"/>
      <c r="CU94" s="513"/>
      <c r="CV94" s="513"/>
      <c r="CW94" s="513"/>
      <c r="CX94" s="513"/>
      <c r="CY94" s="513"/>
      <c r="CZ94" s="513"/>
      <c r="DA94" s="513"/>
      <c r="DB94" s="513"/>
      <c r="DC94" s="513"/>
      <c r="DD94" s="513"/>
      <c r="DE94" s="513"/>
      <c r="DF94" s="513"/>
      <c r="DG94" s="513"/>
      <c r="DH94" s="513"/>
      <c r="DI94" s="513"/>
      <c r="DJ94" s="513"/>
      <c r="DK94" s="513"/>
      <c r="DL94" s="513"/>
      <c r="DM94" s="513"/>
      <c r="DN94" s="513"/>
      <c r="DO94" s="513"/>
      <c r="DP94" s="513"/>
      <c r="DQ94" s="513"/>
      <c r="DR94" s="513"/>
      <c r="DS94" s="513"/>
      <c r="DT94" s="513"/>
      <c r="DU94" s="513"/>
      <c r="DV94" s="513"/>
      <c r="DW94" s="513"/>
      <c r="DX94" s="513"/>
      <c r="DY94" s="513"/>
      <c r="DZ94" s="513"/>
      <c r="EA94" s="513"/>
      <c r="EB94" s="513"/>
      <c r="EC94" s="513"/>
      <c r="ED94" s="513"/>
      <c r="EE94" s="513"/>
      <c r="EF94" s="513"/>
      <c r="EG94" s="513"/>
      <c r="EH94" s="513"/>
      <c r="EI94" s="513"/>
      <c r="EJ94" s="513"/>
      <c r="EK94" s="513"/>
      <c r="EL94" s="513"/>
      <c r="EM94" s="513"/>
      <c r="EN94" s="513"/>
      <c r="EO94" s="513"/>
      <c r="EP94" s="513"/>
      <c r="EQ94" s="513"/>
      <c r="ER94" s="513"/>
      <c r="ES94" s="513"/>
      <c r="ET94" s="513"/>
      <c r="EU94" s="513"/>
      <c r="EV94" s="513"/>
      <c r="EW94" s="513"/>
      <c r="EX94" s="513"/>
      <c r="EY94" s="513"/>
      <c r="EZ94" s="513"/>
      <c r="FA94" s="513"/>
      <c r="FB94" s="513"/>
      <c r="FC94" s="513"/>
      <c r="FD94" s="513"/>
      <c r="FE94" s="513"/>
      <c r="FF94" s="513"/>
      <c r="FG94" s="513"/>
      <c r="FH94" s="513"/>
      <c r="FI94" s="513"/>
      <c r="FJ94" s="513"/>
      <c r="FK94" s="513"/>
      <c r="FL94" s="513"/>
      <c r="FM94" s="513"/>
      <c r="FN94" s="513"/>
      <c r="FO94" s="513"/>
      <c r="FP94" s="513"/>
      <c r="FQ94" s="513"/>
      <c r="FR94" s="513"/>
      <c r="FS94" s="513"/>
      <c r="FT94" s="513"/>
      <c r="FU94" s="513"/>
      <c r="FV94" s="513"/>
      <c r="FW94" s="513"/>
      <c r="FX94" s="513"/>
      <c r="FY94" s="513"/>
      <c r="FZ94" s="513"/>
      <c r="GA94" s="513"/>
      <c r="GB94" s="513"/>
      <c r="GC94" s="513"/>
      <c r="GD94" s="513"/>
      <c r="GE94" s="513"/>
      <c r="GF94" s="513"/>
      <c r="GG94" s="513"/>
      <c r="GH94" s="513"/>
      <c r="GI94" s="513"/>
      <c r="GJ94" s="513"/>
      <c r="GK94" s="513"/>
      <c r="GL94" s="513"/>
      <c r="GM94" s="513"/>
      <c r="GN94" s="513"/>
      <c r="GO94" s="513"/>
      <c r="GP94" s="513"/>
      <c r="GQ94" s="513"/>
      <c r="GR94" s="513"/>
      <c r="GS94" s="513"/>
      <c r="GT94" s="513"/>
      <c r="GU94" s="513"/>
      <c r="GV94" s="513"/>
      <c r="GW94" s="513"/>
      <c r="GX94" s="513"/>
      <c r="GY94" s="513"/>
      <c r="GZ94" s="513"/>
      <c r="HA94" s="513"/>
      <c r="HB94" s="513"/>
      <c r="HC94" s="513"/>
      <c r="HD94" s="513"/>
      <c r="HE94" s="513"/>
      <c r="HF94" s="513"/>
      <c r="HG94" s="513"/>
      <c r="HH94" s="513"/>
      <c r="HI94" s="513"/>
      <c r="HJ94" s="513"/>
      <c r="HK94" s="513"/>
      <c r="HL94" s="513"/>
      <c r="HM94" s="513"/>
      <c r="HN94" s="513"/>
      <c r="HO94" s="513"/>
      <c r="HP94" s="513"/>
      <c r="HQ94" s="513"/>
      <c r="HR94" s="513"/>
      <c r="HS94" s="513"/>
      <c r="HT94" s="513"/>
      <c r="HU94" s="513"/>
      <c r="HV94" s="513"/>
      <c r="HW94" s="513"/>
      <c r="HX94" s="513"/>
      <c r="HY94" s="513"/>
      <c r="HZ94" s="513"/>
      <c r="IA94" s="513"/>
      <c r="IB94" s="513"/>
      <c r="IC94" s="513"/>
      <c r="ID94" s="513"/>
      <c r="IE94" s="513"/>
      <c r="IF94" s="513"/>
      <c r="IG94" s="513"/>
      <c r="IH94" s="513"/>
      <c r="II94" s="513"/>
      <c r="IJ94" s="513"/>
      <c r="IK94" s="513"/>
      <c r="IL94" s="513"/>
      <c r="IM94" s="513"/>
      <c r="IN94" s="513"/>
      <c r="IO94" s="513"/>
      <c r="IP94" s="513"/>
      <c r="IQ94" s="513"/>
      <c r="IR94" s="513"/>
      <c r="IS94" s="513"/>
      <c r="IT94" s="513"/>
      <c r="IU94" s="513"/>
      <c r="IV94" s="513"/>
    </row>
    <row r="95" spans="1:256">
      <c r="A95" s="513" t="s">
        <v>12544</v>
      </c>
      <c r="B95" s="513" t="s">
        <v>12545</v>
      </c>
      <c r="C95" s="513" t="s">
        <v>4216</v>
      </c>
      <c r="D95" s="513">
        <v>1</v>
      </c>
      <c r="E95" s="513">
        <v>3003</v>
      </c>
      <c r="F95" s="513">
        <v>0</v>
      </c>
      <c r="G95" s="513" t="s">
        <v>12405</v>
      </c>
      <c r="H95" s="513" t="s">
        <v>12540</v>
      </c>
      <c r="I95" s="701"/>
      <c r="J95" s="701"/>
      <c r="K95" s="701"/>
      <c r="L95" s="513"/>
      <c r="M95" s="513"/>
      <c r="N95" s="513"/>
      <c r="O95" s="513"/>
      <c r="P95" s="513"/>
      <c r="Q95" s="513"/>
      <c r="R95" s="513"/>
      <c r="S95" s="513"/>
      <c r="T95" s="513"/>
      <c r="U95" s="513"/>
      <c r="V95" s="513"/>
      <c r="W95" s="513"/>
      <c r="X95" s="513"/>
      <c r="Y95" s="513"/>
      <c r="Z95" s="513"/>
      <c r="AA95" s="513"/>
      <c r="AB95" s="513"/>
      <c r="AC95" s="513"/>
      <c r="AD95" s="513"/>
      <c r="AE95" s="513"/>
      <c r="AF95" s="513"/>
      <c r="AG95" s="513"/>
      <c r="AH95" s="513"/>
      <c r="AI95" s="513"/>
      <c r="AJ95" s="513"/>
      <c r="AK95" s="513"/>
      <c r="AL95" s="513"/>
      <c r="AM95" s="513"/>
      <c r="AN95" s="513"/>
      <c r="AO95" s="513"/>
      <c r="AP95" s="513"/>
      <c r="AQ95" s="513"/>
      <c r="AR95" s="513"/>
      <c r="AS95" s="513"/>
      <c r="AT95" s="513"/>
      <c r="AU95" s="513"/>
      <c r="AV95" s="513"/>
      <c r="AW95" s="513"/>
      <c r="AX95" s="513"/>
      <c r="AY95" s="513"/>
      <c r="AZ95" s="513"/>
      <c r="BA95" s="513"/>
      <c r="BB95" s="513"/>
      <c r="BC95" s="513"/>
      <c r="BD95" s="513"/>
      <c r="BE95" s="513"/>
      <c r="BF95" s="513"/>
      <c r="BG95" s="513"/>
      <c r="BH95" s="513"/>
      <c r="BI95" s="513"/>
      <c r="BJ95" s="513"/>
      <c r="BK95" s="513"/>
      <c r="BL95" s="513"/>
      <c r="BM95" s="513"/>
      <c r="BN95" s="513"/>
      <c r="BO95" s="513"/>
      <c r="BP95" s="513"/>
      <c r="BQ95" s="513"/>
      <c r="BR95" s="513"/>
      <c r="BS95" s="513"/>
      <c r="BT95" s="513"/>
      <c r="BU95" s="513"/>
      <c r="BV95" s="513"/>
      <c r="BW95" s="513"/>
      <c r="BX95" s="513"/>
      <c r="BY95" s="513"/>
      <c r="BZ95" s="513"/>
      <c r="CA95" s="513"/>
      <c r="CB95" s="513"/>
      <c r="CC95" s="513"/>
      <c r="CD95" s="513"/>
      <c r="CE95" s="513"/>
      <c r="CF95" s="513"/>
      <c r="CG95" s="513"/>
      <c r="CH95" s="513"/>
      <c r="CI95" s="513"/>
      <c r="CJ95" s="513"/>
      <c r="CK95" s="513"/>
      <c r="CL95" s="513"/>
      <c r="CM95" s="513"/>
      <c r="CN95" s="513"/>
      <c r="CO95" s="513"/>
      <c r="CP95" s="513"/>
      <c r="CQ95" s="513"/>
      <c r="CR95" s="513"/>
      <c r="CS95" s="513"/>
      <c r="CT95" s="513"/>
      <c r="CU95" s="513"/>
      <c r="CV95" s="513"/>
      <c r="CW95" s="513"/>
      <c r="CX95" s="513"/>
      <c r="CY95" s="513"/>
      <c r="CZ95" s="513"/>
      <c r="DA95" s="513"/>
      <c r="DB95" s="513"/>
      <c r="DC95" s="513"/>
      <c r="DD95" s="513"/>
      <c r="DE95" s="513"/>
      <c r="DF95" s="513"/>
      <c r="DG95" s="513"/>
      <c r="DH95" s="513"/>
      <c r="DI95" s="513"/>
      <c r="DJ95" s="513"/>
      <c r="DK95" s="513"/>
      <c r="DL95" s="513"/>
      <c r="DM95" s="513"/>
      <c r="DN95" s="513"/>
      <c r="DO95" s="513"/>
      <c r="DP95" s="513"/>
      <c r="DQ95" s="513"/>
      <c r="DR95" s="513"/>
      <c r="DS95" s="513"/>
      <c r="DT95" s="513"/>
      <c r="DU95" s="513"/>
      <c r="DV95" s="513"/>
      <c r="DW95" s="513"/>
      <c r="DX95" s="513"/>
      <c r="DY95" s="513"/>
      <c r="DZ95" s="513"/>
      <c r="EA95" s="513"/>
      <c r="EB95" s="513"/>
      <c r="EC95" s="513"/>
      <c r="ED95" s="513"/>
      <c r="EE95" s="513"/>
      <c r="EF95" s="513"/>
      <c r="EG95" s="513"/>
      <c r="EH95" s="513"/>
      <c r="EI95" s="513"/>
      <c r="EJ95" s="513"/>
      <c r="EK95" s="513"/>
      <c r="EL95" s="513"/>
      <c r="EM95" s="513"/>
      <c r="EN95" s="513"/>
      <c r="EO95" s="513"/>
      <c r="EP95" s="513"/>
      <c r="EQ95" s="513"/>
      <c r="ER95" s="513"/>
      <c r="ES95" s="513"/>
      <c r="ET95" s="513"/>
      <c r="EU95" s="513"/>
      <c r="EV95" s="513"/>
      <c r="EW95" s="513"/>
      <c r="EX95" s="513"/>
      <c r="EY95" s="513"/>
      <c r="EZ95" s="513"/>
      <c r="FA95" s="513"/>
      <c r="FB95" s="513"/>
      <c r="FC95" s="513"/>
      <c r="FD95" s="513"/>
      <c r="FE95" s="513"/>
      <c r="FF95" s="513"/>
      <c r="FG95" s="513"/>
      <c r="FH95" s="513"/>
      <c r="FI95" s="513"/>
      <c r="FJ95" s="513"/>
      <c r="FK95" s="513"/>
      <c r="FL95" s="513"/>
      <c r="FM95" s="513"/>
      <c r="FN95" s="513"/>
      <c r="FO95" s="513"/>
      <c r="FP95" s="513"/>
      <c r="FQ95" s="513"/>
      <c r="FR95" s="513"/>
      <c r="FS95" s="513"/>
      <c r="FT95" s="513"/>
      <c r="FU95" s="513"/>
      <c r="FV95" s="513"/>
      <c r="FW95" s="513"/>
      <c r="FX95" s="513"/>
      <c r="FY95" s="513"/>
      <c r="FZ95" s="513"/>
      <c r="GA95" s="513"/>
      <c r="GB95" s="513"/>
      <c r="GC95" s="513"/>
      <c r="GD95" s="513"/>
      <c r="GE95" s="513"/>
      <c r="GF95" s="513"/>
      <c r="GG95" s="513"/>
      <c r="GH95" s="513"/>
      <c r="GI95" s="513"/>
      <c r="GJ95" s="513"/>
      <c r="GK95" s="513"/>
      <c r="GL95" s="513"/>
      <c r="GM95" s="513"/>
      <c r="GN95" s="513"/>
      <c r="GO95" s="513"/>
      <c r="GP95" s="513"/>
      <c r="GQ95" s="513"/>
      <c r="GR95" s="513"/>
      <c r="GS95" s="513"/>
      <c r="GT95" s="513"/>
      <c r="GU95" s="513"/>
      <c r="GV95" s="513"/>
      <c r="GW95" s="513"/>
      <c r="GX95" s="513"/>
      <c r="GY95" s="513"/>
      <c r="GZ95" s="513"/>
      <c r="HA95" s="513"/>
      <c r="HB95" s="513"/>
      <c r="HC95" s="513"/>
      <c r="HD95" s="513"/>
      <c r="HE95" s="513"/>
      <c r="HF95" s="513"/>
      <c r="HG95" s="513"/>
      <c r="HH95" s="513"/>
      <c r="HI95" s="513"/>
      <c r="HJ95" s="513"/>
      <c r="HK95" s="513"/>
      <c r="HL95" s="513"/>
      <c r="HM95" s="513"/>
      <c r="HN95" s="513"/>
      <c r="HO95" s="513"/>
      <c r="HP95" s="513"/>
      <c r="HQ95" s="513"/>
      <c r="HR95" s="513"/>
      <c r="HS95" s="513"/>
      <c r="HT95" s="513"/>
      <c r="HU95" s="513"/>
      <c r="HV95" s="513"/>
      <c r="HW95" s="513"/>
      <c r="HX95" s="513"/>
      <c r="HY95" s="513"/>
      <c r="HZ95" s="513"/>
      <c r="IA95" s="513"/>
      <c r="IB95" s="513"/>
      <c r="IC95" s="513"/>
      <c r="ID95" s="513"/>
      <c r="IE95" s="513"/>
      <c r="IF95" s="513"/>
      <c r="IG95" s="513"/>
      <c r="IH95" s="513"/>
      <c r="II95" s="513"/>
      <c r="IJ95" s="513"/>
      <c r="IK95" s="513"/>
      <c r="IL95" s="513"/>
      <c r="IM95" s="513"/>
      <c r="IN95" s="513"/>
      <c r="IO95" s="513"/>
      <c r="IP95" s="513"/>
      <c r="IQ95" s="513"/>
      <c r="IR95" s="513"/>
      <c r="IS95" s="513"/>
      <c r="IT95" s="513"/>
      <c r="IU95" s="513"/>
      <c r="IV95" s="513"/>
    </row>
    <row r="96" spans="1:256">
      <c r="A96" s="513" t="s">
        <v>12546</v>
      </c>
      <c r="B96" s="513" t="s">
        <v>12547</v>
      </c>
      <c r="C96" s="513" t="s">
        <v>4216</v>
      </c>
      <c r="D96" s="513">
        <v>1</v>
      </c>
      <c r="E96" s="513">
        <v>3004</v>
      </c>
      <c r="F96" s="513">
        <v>0</v>
      </c>
      <c r="G96" s="513" t="s">
        <v>12405</v>
      </c>
      <c r="H96" s="513" t="s">
        <v>12540</v>
      </c>
      <c r="I96" s="701"/>
      <c r="J96" s="701"/>
      <c r="K96" s="701"/>
      <c r="L96" s="513"/>
      <c r="M96" s="513"/>
      <c r="N96" s="513"/>
      <c r="O96" s="513"/>
      <c r="P96" s="513"/>
      <c r="Q96" s="513"/>
      <c r="R96" s="513"/>
      <c r="S96" s="513"/>
      <c r="T96" s="513"/>
      <c r="U96" s="513"/>
      <c r="V96" s="513"/>
      <c r="W96" s="513"/>
      <c r="X96" s="513"/>
      <c r="Y96" s="513"/>
      <c r="Z96" s="513"/>
      <c r="AA96" s="513"/>
      <c r="AB96" s="513"/>
      <c r="AC96" s="513"/>
      <c r="AD96" s="513"/>
      <c r="AE96" s="513"/>
      <c r="AF96" s="513"/>
      <c r="AG96" s="513"/>
      <c r="AH96" s="513"/>
      <c r="AI96" s="513"/>
      <c r="AJ96" s="513"/>
      <c r="AK96" s="513"/>
      <c r="AL96" s="513"/>
      <c r="AM96" s="513"/>
      <c r="AN96" s="513"/>
      <c r="AO96" s="513"/>
      <c r="AP96" s="513"/>
      <c r="AQ96" s="513"/>
      <c r="AR96" s="513"/>
      <c r="AS96" s="513"/>
      <c r="AT96" s="513"/>
      <c r="AU96" s="513"/>
      <c r="AV96" s="513"/>
      <c r="AW96" s="513"/>
      <c r="AX96" s="513"/>
      <c r="AY96" s="513"/>
      <c r="AZ96" s="513"/>
      <c r="BA96" s="513"/>
      <c r="BB96" s="513"/>
      <c r="BC96" s="513"/>
      <c r="BD96" s="513"/>
      <c r="BE96" s="513"/>
      <c r="BF96" s="513"/>
      <c r="BG96" s="513"/>
      <c r="BH96" s="513"/>
      <c r="BI96" s="513"/>
      <c r="BJ96" s="513"/>
      <c r="BK96" s="513"/>
      <c r="BL96" s="513"/>
      <c r="BM96" s="513"/>
      <c r="BN96" s="513"/>
      <c r="BO96" s="513"/>
      <c r="BP96" s="513"/>
      <c r="BQ96" s="513"/>
      <c r="BR96" s="513"/>
      <c r="BS96" s="513"/>
      <c r="BT96" s="513"/>
      <c r="BU96" s="513"/>
      <c r="BV96" s="513"/>
      <c r="BW96" s="513"/>
      <c r="BX96" s="513"/>
      <c r="BY96" s="513"/>
      <c r="BZ96" s="513"/>
      <c r="CA96" s="513"/>
      <c r="CB96" s="513"/>
      <c r="CC96" s="513"/>
      <c r="CD96" s="513"/>
      <c r="CE96" s="513"/>
      <c r="CF96" s="513"/>
      <c r="CG96" s="513"/>
      <c r="CH96" s="513"/>
      <c r="CI96" s="513"/>
      <c r="CJ96" s="513"/>
      <c r="CK96" s="513"/>
      <c r="CL96" s="513"/>
      <c r="CM96" s="513"/>
      <c r="CN96" s="513"/>
      <c r="CO96" s="513"/>
      <c r="CP96" s="513"/>
      <c r="CQ96" s="513"/>
      <c r="CR96" s="513"/>
      <c r="CS96" s="513"/>
      <c r="CT96" s="513"/>
      <c r="CU96" s="513"/>
      <c r="CV96" s="513"/>
      <c r="CW96" s="513"/>
      <c r="CX96" s="513"/>
      <c r="CY96" s="513"/>
      <c r="CZ96" s="513"/>
      <c r="DA96" s="513"/>
      <c r="DB96" s="513"/>
      <c r="DC96" s="513"/>
      <c r="DD96" s="513"/>
      <c r="DE96" s="513"/>
      <c r="DF96" s="513"/>
      <c r="DG96" s="513"/>
      <c r="DH96" s="513"/>
      <c r="DI96" s="513"/>
      <c r="DJ96" s="513"/>
      <c r="DK96" s="513"/>
      <c r="DL96" s="513"/>
      <c r="DM96" s="513"/>
      <c r="DN96" s="513"/>
      <c r="DO96" s="513"/>
      <c r="DP96" s="513"/>
      <c r="DQ96" s="513"/>
      <c r="DR96" s="513"/>
      <c r="DS96" s="513"/>
      <c r="DT96" s="513"/>
      <c r="DU96" s="513"/>
      <c r="DV96" s="513"/>
      <c r="DW96" s="513"/>
      <c r="DX96" s="513"/>
      <c r="DY96" s="513"/>
      <c r="DZ96" s="513"/>
      <c r="EA96" s="513"/>
      <c r="EB96" s="513"/>
      <c r="EC96" s="513"/>
      <c r="ED96" s="513"/>
      <c r="EE96" s="513"/>
      <c r="EF96" s="513"/>
      <c r="EG96" s="513"/>
      <c r="EH96" s="513"/>
      <c r="EI96" s="513"/>
      <c r="EJ96" s="513"/>
      <c r="EK96" s="513"/>
      <c r="EL96" s="513"/>
      <c r="EM96" s="513"/>
      <c r="EN96" s="513"/>
      <c r="EO96" s="513"/>
      <c r="EP96" s="513"/>
      <c r="EQ96" s="513"/>
      <c r="ER96" s="513"/>
      <c r="ES96" s="513"/>
      <c r="ET96" s="513"/>
      <c r="EU96" s="513"/>
      <c r="EV96" s="513"/>
      <c r="EW96" s="513"/>
      <c r="EX96" s="513"/>
      <c r="EY96" s="513"/>
      <c r="EZ96" s="513"/>
      <c r="FA96" s="513"/>
      <c r="FB96" s="513"/>
      <c r="FC96" s="513"/>
      <c r="FD96" s="513"/>
      <c r="FE96" s="513"/>
      <c r="FF96" s="513"/>
      <c r="FG96" s="513"/>
      <c r="FH96" s="513"/>
      <c r="FI96" s="513"/>
      <c r="FJ96" s="513"/>
      <c r="FK96" s="513"/>
      <c r="FL96" s="513"/>
      <c r="FM96" s="513"/>
      <c r="FN96" s="513"/>
      <c r="FO96" s="513"/>
      <c r="FP96" s="513"/>
      <c r="FQ96" s="513"/>
      <c r="FR96" s="513"/>
      <c r="FS96" s="513"/>
      <c r="FT96" s="513"/>
      <c r="FU96" s="513"/>
      <c r="FV96" s="513"/>
      <c r="FW96" s="513"/>
      <c r="FX96" s="513"/>
      <c r="FY96" s="513"/>
      <c r="FZ96" s="513"/>
      <c r="GA96" s="513"/>
      <c r="GB96" s="513"/>
      <c r="GC96" s="513"/>
      <c r="GD96" s="513"/>
      <c r="GE96" s="513"/>
      <c r="GF96" s="513"/>
      <c r="GG96" s="513"/>
      <c r="GH96" s="513"/>
      <c r="GI96" s="513"/>
      <c r="GJ96" s="513"/>
      <c r="GK96" s="513"/>
      <c r="GL96" s="513"/>
      <c r="GM96" s="513"/>
      <c r="GN96" s="513"/>
      <c r="GO96" s="513"/>
      <c r="GP96" s="513"/>
      <c r="GQ96" s="513"/>
      <c r="GR96" s="513"/>
      <c r="GS96" s="513"/>
      <c r="GT96" s="513"/>
      <c r="GU96" s="513"/>
      <c r="GV96" s="513"/>
      <c r="GW96" s="513"/>
      <c r="GX96" s="513"/>
      <c r="GY96" s="513"/>
      <c r="GZ96" s="513"/>
      <c r="HA96" s="513"/>
      <c r="HB96" s="513"/>
      <c r="HC96" s="513"/>
      <c r="HD96" s="513"/>
      <c r="HE96" s="513"/>
      <c r="HF96" s="513"/>
      <c r="HG96" s="513"/>
      <c r="HH96" s="513"/>
      <c r="HI96" s="513"/>
      <c r="HJ96" s="513"/>
      <c r="HK96" s="513"/>
      <c r="HL96" s="513"/>
      <c r="HM96" s="513"/>
      <c r="HN96" s="513"/>
      <c r="HO96" s="513"/>
      <c r="HP96" s="513"/>
      <c r="HQ96" s="513"/>
      <c r="HR96" s="513"/>
      <c r="HS96" s="513"/>
      <c r="HT96" s="513"/>
      <c r="HU96" s="513"/>
      <c r="HV96" s="513"/>
      <c r="HW96" s="513"/>
      <c r="HX96" s="513"/>
      <c r="HY96" s="513"/>
      <c r="HZ96" s="513"/>
      <c r="IA96" s="513"/>
      <c r="IB96" s="513"/>
      <c r="IC96" s="513"/>
      <c r="ID96" s="513"/>
      <c r="IE96" s="513"/>
      <c r="IF96" s="513"/>
      <c r="IG96" s="513"/>
      <c r="IH96" s="513"/>
      <c r="II96" s="513"/>
      <c r="IJ96" s="513"/>
      <c r="IK96" s="513"/>
      <c r="IL96" s="513"/>
      <c r="IM96" s="513"/>
      <c r="IN96" s="513"/>
      <c r="IO96" s="513"/>
      <c r="IP96" s="513"/>
      <c r="IQ96" s="513"/>
      <c r="IR96" s="513"/>
      <c r="IS96" s="513"/>
      <c r="IT96" s="513"/>
      <c r="IU96" s="513"/>
      <c r="IV96" s="513"/>
    </row>
    <row r="97" spans="1:256">
      <c r="A97" s="513" t="s">
        <v>12548</v>
      </c>
      <c r="B97" s="513" t="s">
        <v>12549</v>
      </c>
      <c r="C97" s="513" t="s">
        <v>4216</v>
      </c>
      <c r="D97" s="513">
        <v>1</v>
      </c>
      <c r="E97" s="513">
        <v>3005</v>
      </c>
      <c r="F97" s="513">
        <v>0</v>
      </c>
      <c r="G97" s="513" t="s">
        <v>12405</v>
      </c>
      <c r="H97" s="513" t="s">
        <v>12540</v>
      </c>
      <c r="I97" s="701"/>
      <c r="J97" s="701"/>
      <c r="K97" s="701"/>
      <c r="L97" s="513"/>
      <c r="M97" s="513"/>
      <c r="N97" s="513"/>
      <c r="O97" s="513"/>
      <c r="P97" s="513"/>
      <c r="Q97" s="513"/>
      <c r="R97" s="513"/>
      <c r="S97" s="513"/>
      <c r="T97" s="513"/>
      <c r="U97" s="513"/>
      <c r="V97" s="513"/>
      <c r="W97" s="513"/>
      <c r="X97" s="513"/>
      <c r="Y97" s="513"/>
      <c r="Z97" s="513"/>
      <c r="AA97" s="513"/>
      <c r="AB97" s="513"/>
      <c r="AC97" s="513"/>
      <c r="AD97" s="513"/>
      <c r="AE97" s="513"/>
      <c r="AF97" s="513"/>
      <c r="AG97" s="513"/>
      <c r="AH97" s="513"/>
      <c r="AI97" s="513"/>
      <c r="AJ97" s="513"/>
      <c r="AK97" s="513"/>
      <c r="AL97" s="513"/>
      <c r="AM97" s="513"/>
      <c r="AN97" s="513"/>
      <c r="AO97" s="513"/>
      <c r="AP97" s="513"/>
      <c r="AQ97" s="513"/>
      <c r="AR97" s="513"/>
      <c r="AS97" s="513"/>
      <c r="AT97" s="513"/>
      <c r="AU97" s="513"/>
      <c r="AV97" s="513"/>
      <c r="AW97" s="513"/>
      <c r="AX97" s="513"/>
      <c r="AY97" s="513"/>
      <c r="AZ97" s="513"/>
      <c r="BA97" s="513"/>
      <c r="BB97" s="513"/>
      <c r="BC97" s="513"/>
      <c r="BD97" s="513"/>
      <c r="BE97" s="513"/>
      <c r="BF97" s="513"/>
      <c r="BG97" s="513"/>
      <c r="BH97" s="513"/>
      <c r="BI97" s="513"/>
      <c r="BJ97" s="513"/>
      <c r="BK97" s="513"/>
      <c r="BL97" s="513"/>
      <c r="BM97" s="513"/>
      <c r="BN97" s="513"/>
      <c r="BO97" s="513"/>
      <c r="BP97" s="513"/>
      <c r="BQ97" s="513"/>
      <c r="BR97" s="513"/>
      <c r="BS97" s="513"/>
      <c r="BT97" s="513"/>
      <c r="BU97" s="513"/>
      <c r="BV97" s="513"/>
      <c r="BW97" s="513"/>
      <c r="BX97" s="513"/>
      <c r="BY97" s="513"/>
      <c r="BZ97" s="513"/>
      <c r="CA97" s="513"/>
      <c r="CB97" s="513"/>
      <c r="CC97" s="513"/>
      <c r="CD97" s="513"/>
      <c r="CE97" s="513"/>
      <c r="CF97" s="513"/>
      <c r="CG97" s="513"/>
      <c r="CH97" s="513"/>
      <c r="CI97" s="513"/>
      <c r="CJ97" s="513"/>
      <c r="CK97" s="513"/>
      <c r="CL97" s="513"/>
      <c r="CM97" s="513"/>
      <c r="CN97" s="513"/>
      <c r="CO97" s="513"/>
      <c r="CP97" s="513"/>
      <c r="CQ97" s="513"/>
      <c r="CR97" s="513"/>
      <c r="CS97" s="513"/>
      <c r="CT97" s="513"/>
      <c r="CU97" s="513"/>
      <c r="CV97" s="513"/>
      <c r="CW97" s="513"/>
      <c r="CX97" s="513"/>
      <c r="CY97" s="513"/>
      <c r="CZ97" s="513"/>
      <c r="DA97" s="513"/>
      <c r="DB97" s="513"/>
      <c r="DC97" s="513"/>
      <c r="DD97" s="513"/>
      <c r="DE97" s="513"/>
      <c r="DF97" s="513"/>
      <c r="DG97" s="513"/>
      <c r="DH97" s="513"/>
      <c r="DI97" s="513"/>
      <c r="DJ97" s="513"/>
      <c r="DK97" s="513"/>
      <c r="DL97" s="513"/>
      <c r="DM97" s="513"/>
      <c r="DN97" s="513"/>
      <c r="DO97" s="513"/>
      <c r="DP97" s="513"/>
      <c r="DQ97" s="513"/>
      <c r="DR97" s="513"/>
      <c r="DS97" s="513"/>
      <c r="DT97" s="513"/>
      <c r="DU97" s="513"/>
      <c r="DV97" s="513"/>
      <c r="DW97" s="513"/>
      <c r="DX97" s="513"/>
      <c r="DY97" s="513"/>
      <c r="DZ97" s="513"/>
      <c r="EA97" s="513"/>
      <c r="EB97" s="513"/>
      <c r="EC97" s="513"/>
      <c r="ED97" s="513"/>
      <c r="EE97" s="513"/>
      <c r="EF97" s="513"/>
      <c r="EG97" s="513"/>
      <c r="EH97" s="513"/>
      <c r="EI97" s="513"/>
      <c r="EJ97" s="513"/>
      <c r="EK97" s="513"/>
      <c r="EL97" s="513"/>
      <c r="EM97" s="513"/>
      <c r="EN97" s="513"/>
      <c r="EO97" s="513"/>
      <c r="EP97" s="513"/>
      <c r="EQ97" s="513"/>
      <c r="ER97" s="513"/>
      <c r="ES97" s="513"/>
      <c r="ET97" s="513"/>
      <c r="EU97" s="513"/>
      <c r="EV97" s="513"/>
      <c r="EW97" s="513"/>
      <c r="EX97" s="513"/>
      <c r="EY97" s="513"/>
      <c r="EZ97" s="513"/>
      <c r="FA97" s="513"/>
      <c r="FB97" s="513"/>
      <c r="FC97" s="513"/>
      <c r="FD97" s="513"/>
      <c r="FE97" s="513"/>
      <c r="FF97" s="513"/>
      <c r="FG97" s="513"/>
      <c r="FH97" s="513"/>
      <c r="FI97" s="513"/>
      <c r="FJ97" s="513"/>
      <c r="FK97" s="513"/>
      <c r="FL97" s="513"/>
      <c r="FM97" s="513"/>
      <c r="FN97" s="513"/>
      <c r="FO97" s="513"/>
      <c r="FP97" s="513"/>
      <c r="FQ97" s="513"/>
      <c r="FR97" s="513"/>
      <c r="FS97" s="513"/>
      <c r="FT97" s="513"/>
      <c r="FU97" s="513"/>
      <c r="FV97" s="513"/>
      <c r="FW97" s="513"/>
      <c r="FX97" s="513"/>
      <c r="FY97" s="513"/>
      <c r="FZ97" s="513"/>
      <c r="GA97" s="513"/>
      <c r="GB97" s="513"/>
      <c r="GC97" s="513"/>
      <c r="GD97" s="513"/>
      <c r="GE97" s="513"/>
      <c r="GF97" s="513"/>
      <c r="GG97" s="513"/>
      <c r="GH97" s="513"/>
      <c r="GI97" s="513"/>
      <c r="GJ97" s="513"/>
      <c r="GK97" s="513"/>
      <c r="GL97" s="513"/>
      <c r="GM97" s="513"/>
      <c r="GN97" s="513"/>
      <c r="GO97" s="513"/>
      <c r="GP97" s="513"/>
      <c r="GQ97" s="513"/>
      <c r="GR97" s="513"/>
      <c r="GS97" s="513"/>
      <c r="GT97" s="513"/>
      <c r="GU97" s="513"/>
      <c r="GV97" s="513"/>
      <c r="GW97" s="513"/>
      <c r="GX97" s="513"/>
      <c r="GY97" s="513"/>
      <c r="GZ97" s="513"/>
      <c r="HA97" s="513"/>
      <c r="HB97" s="513"/>
      <c r="HC97" s="513"/>
      <c r="HD97" s="513"/>
      <c r="HE97" s="513"/>
      <c r="HF97" s="513"/>
      <c r="HG97" s="513"/>
      <c r="HH97" s="513"/>
      <c r="HI97" s="513"/>
      <c r="HJ97" s="513"/>
      <c r="HK97" s="513"/>
      <c r="HL97" s="513"/>
      <c r="HM97" s="513"/>
      <c r="HN97" s="513"/>
      <c r="HO97" s="513"/>
      <c r="HP97" s="513"/>
      <c r="HQ97" s="513"/>
      <c r="HR97" s="513"/>
      <c r="HS97" s="513"/>
      <c r="HT97" s="513"/>
      <c r="HU97" s="513"/>
      <c r="HV97" s="513"/>
      <c r="HW97" s="513"/>
      <c r="HX97" s="513"/>
      <c r="HY97" s="513"/>
      <c r="HZ97" s="513"/>
      <c r="IA97" s="513"/>
      <c r="IB97" s="513"/>
      <c r="IC97" s="513"/>
      <c r="ID97" s="513"/>
      <c r="IE97" s="513"/>
      <c r="IF97" s="513"/>
      <c r="IG97" s="513"/>
      <c r="IH97" s="513"/>
      <c r="II97" s="513"/>
      <c r="IJ97" s="513"/>
      <c r="IK97" s="513"/>
      <c r="IL97" s="513"/>
      <c r="IM97" s="513"/>
      <c r="IN97" s="513"/>
      <c r="IO97" s="513"/>
      <c r="IP97" s="513"/>
      <c r="IQ97" s="513"/>
      <c r="IR97" s="513"/>
      <c r="IS97" s="513"/>
      <c r="IT97" s="513"/>
      <c r="IU97" s="513"/>
      <c r="IV97" s="513"/>
    </row>
    <row r="98" spans="1:256">
      <c r="A98" s="513" t="s">
        <v>12550</v>
      </c>
      <c r="B98" s="513" t="s">
        <v>12551</v>
      </c>
      <c r="C98" s="513" t="s">
        <v>4216</v>
      </c>
      <c r="D98" s="513">
        <v>1</v>
      </c>
      <c r="E98" s="513">
        <v>3006</v>
      </c>
      <c r="F98" s="513">
        <v>0</v>
      </c>
      <c r="G98" s="513" t="s">
        <v>12405</v>
      </c>
      <c r="H98" s="513" t="s">
        <v>12540</v>
      </c>
      <c r="I98" s="701"/>
      <c r="J98" s="701"/>
      <c r="K98" s="701"/>
      <c r="L98" s="513"/>
      <c r="M98" s="513"/>
      <c r="N98" s="513"/>
      <c r="O98" s="513"/>
      <c r="P98" s="513"/>
      <c r="Q98" s="513"/>
      <c r="R98" s="513"/>
      <c r="S98" s="513"/>
      <c r="T98" s="513"/>
      <c r="U98" s="513"/>
      <c r="V98" s="513"/>
      <c r="W98" s="513"/>
      <c r="X98" s="513"/>
      <c r="Y98" s="513"/>
      <c r="Z98" s="513"/>
      <c r="AA98" s="513"/>
      <c r="AB98" s="513"/>
      <c r="AC98" s="513"/>
      <c r="AD98" s="513"/>
      <c r="AE98" s="513"/>
      <c r="AF98" s="513"/>
      <c r="AG98" s="513"/>
      <c r="AH98" s="513"/>
      <c r="AI98" s="513"/>
      <c r="AJ98" s="513"/>
      <c r="AK98" s="513"/>
      <c r="AL98" s="513"/>
      <c r="AM98" s="513"/>
      <c r="AN98" s="513"/>
      <c r="AO98" s="513"/>
      <c r="AP98" s="513"/>
      <c r="AQ98" s="513"/>
      <c r="AR98" s="513"/>
      <c r="AS98" s="513"/>
      <c r="AT98" s="513"/>
      <c r="AU98" s="513"/>
      <c r="AV98" s="513"/>
      <c r="AW98" s="513"/>
      <c r="AX98" s="513"/>
      <c r="AY98" s="513"/>
      <c r="AZ98" s="513"/>
      <c r="BA98" s="513"/>
      <c r="BB98" s="513"/>
      <c r="BC98" s="513"/>
      <c r="BD98" s="513"/>
      <c r="BE98" s="513"/>
      <c r="BF98" s="513"/>
      <c r="BG98" s="513"/>
      <c r="BH98" s="513"/>
      <c r="BI98" s="513"/>
      <c r="BJ98" s="513"/>
      <c r="BK98" s="513"/>
      <c r="BL98" s="513"/>
      <c r="BM98" s="513"/>
      <c r="BN98" s="513"/>
      <c r="BO98" s="513"/>
      <c r="BP98" s="513"/>
      <c r="BQ98" s="513"/>
      <c r="BR98" s="513"/>
      <c r="BS98" s="513"/>
      <c r="BT98" s="513"/>
      <c r="BU98" s="513"/>
      <c r="BV98" s="513"/>
      <c r="BW98" s="513"/>
      <c r="BX98" s="513"/>
      <c r="BY98" s="513"/>
      <c r="BZ98" s="513"/>
      <c r="CA98" s="513"/>
      <c r="CB98" s="513"/>
      <c r="CC98" s="513"/>
      <c r="CD98" s="513"/>
      <c r="CE98" s="513"/>
      <c r="CF98" s="513"/>
      <c r="CG98" s="513"/>
      <c r="CH98" s="513"/>
      <c r="CI98" s="513"/>
      <c r="CJ98" s="513"/>
      <c r="CK98" s="513"/>
      <c r="CL98" s="513"/>
      <c r="CM98" s="513"/>
      <c r="CN98" s="513"/>
      <c r="CO98" s="513"/>
      <c r="CP98" s="513"/>
      <c r="CQ98" s="513"/>
      <c r="CR98" s="513"/>
      <c r="CS98" s="513"/>
      <c r="CT98" s="513"/>
      <c r="CU98" s="513"/>
      <c r="CV98" s="513"/>
      <c r="CW98" s="513"/>
      <c r="CX98" s="513"/>
      <c r="CY98" s="513"/>
      <c r="CZ98" s="513"/>
      <c r="DA98" s="513"/>
      <c r="DB98" s="513"/>
      <c r="DC98" s="513"/>
      <c r="DD98" s="513"/>
      <c r="DE98" s="513"/>
      <c r="DF98" s="513"/>
      <c r="DG98" s="513"/>
      <c r="DH98" s="513"/>
      <c r="DI98" s="513"/>
      <c r="DJ98" s="513"/>
      <c r="DK98" s="513"/>
      <c r="DL98" s="513"/>
      <c r="DM98" s="513"/>
      <c r="DN98" s="513"/>
      <c r="DO98" s="513"/>
      <c r="DP98" s="513"/>
      <c r="DQ98" s="513"/>
      <c r="DR98" s="513"/>
      <c r="DS98" s="513"/>
      <c r="DT98" s="513"/>
      <c r="DU98" s="513"/>
      <c r="DV98" s="513"/>
      <c r="DW98" s="513"/>
      <c r="DX98" s="513"/>
      <c r="DY98" s="513"/>
      <c r="DZ98" s="513"/>
      <c r="EA98" s="513"/>
      <c r="EB98" s="513"/>
      <c r="EC98" s="513"/>
      <c r="ED98" s="513"/>
      <c r="EE98" s="513"/>
      <c r="EF98" s="513"/>
      <c r="EG98" s="513"/>
      <c r="EH98" s="513"/>
      <c r="EI98" s="513"/>
      <c r="EJ98" s="513"/>
      <c r="EK98" s="513"/>
      <c r="EL98" s="513"/>
      <c r="EM98" s="513"/>
      <c r="EN98" s="513"/>
      <c r="EO98" s="513"/>
      <c r="EP98" s="513"/>
      <c r="EQ98" s="513"/>
      <c r="ER98" s="513"/>
      <c r="ES98" s="513"/>
      <c r="ET98" s="513"/>
      <c r="EU98" s="513"/>
      <c r="EV98" s="513"/>
      <c r="EW98" s="513"/>
      <c r="EX98" s="513"/>
      <c r="EY98" s="513"/>
      <c r="EZ98" s="513"/>
      <c r="FA98" s="513"/>
      <c r="FB98" s="513"/>
      <c r="FC98" s="513"/>
      <c r="FD98" s="513"/>
      <c r="FE98" s="513"/>
      <c r="FF98" s="513"/>
      <c r="FG98" s="513"/>
      <c r="FH98" s="513"/>
      <c r="FI98" s="513"/>
      <c r="FJ98" s="513"/>
      <c r="FK98" s="513"/>
      <c r="FL98" s="513"/>
      <c r="FM98" s="513"/>
      <c r="FN98" s="513"/>
      <c r="FO98" s="513"/>
      <c r="FP98" s="513"/>
      <c r="FQ98" s="513"/>
      <c r="FR98" s="513"/>
      <c r="FS98" s="513"/>
      <c r="FT98" s="513"/>
      <c r="FU98" s="513"/>
      <c r="FV98" s="513"/>
      <c r="FW98" s="513"/>
      <c r="FX98" s="513"/>
      <c r="FY98" s="513"/>
      <c r="FZ98" s="513"/>
      <c r="GA98" s="513"/>
      <c r="GB98" s="513"/>
      <c r="GC98" s="513"/>
      <c r="GD98" s="513"/>
      <c r="GE98" s="513"/>
      <c r="GF98" s="513"/>
      <c r="GG98" s="513"/>
      <c r="GH98" s="513"/>
      <c r="GI98" s="513"/>
      <c r="GJ98" s="513"/>
      <c r="GK98" s="513"/>
      <c r="GL98" s="513"/>
      <c r="GM98" s="513"/>
      <c r="GN98" s="513"/>
      <c r="GO98" s="513"/>
      <c r="GP98" s="513"/>
      <c r="GQ98" s="513"/>
      <c r="GR98" s="513"/>
      <c r="GS98" s="513"/>
      <c r="GT98" s="513"/>
      <c r="GU98" s="513"/>
      <c r="GV98" s="513"/>
      <c r="GW98" s="513"/>
      <c r="GX98" s="513"/>
      <c r="GY98" s="513"/>
      <c r="GZ98" s="513"/>
      <c r="HA98" s="513"/>
      <c r="HB98" s="513"/>
      <c r="HC98" s="513"/>
      <c r="HD98" s="513"/>
      <c r="HE98" s="513"/>
      <c r="HF98" s="513"/>
      <c r="HG98" s="513"/>
      <c r="HH98" s="513"/>
      <c r="HI98" s="513"/>
      <c r="HJ98" s="513"/>
      <c r="HK98" s="513"/>
      <c r="HL98" s="513"/>
      <c r="HM98" s="513"/>
      <c r="HN98" s="513"/>
      <c r="HO98" s="513"/>
      <c r="HP98" s="513"/>
      <c r="HQ98" s="513"/>
      <c r="HR98" s="513"/>
      <c r="HS98" s="513"/>
      <c r="HT98" s="513"/>
      <c r="HU98" s="513"/>
      <c r="HV98" s="513"/>
      <c r="HW98" s="513"/>
      <c r="HX98" s="513"/>
      <c r="HY98" s="513"/>
      <c r="HZ98" s="513"/>
      <c r="IA98" s="513"/>
      <c r="IB98" s="513"/>
      <c r="IC98" s="513"/>
      <c r="ID98" s="513"/>
      <c r="IE98" s="513"/>
      <c r="IF98" s="513"/>
      <c r="IG98" s="513"/>
      <c r="IH98" s="513"/>
      <c r="II98" s="513"/>
      <c r="IJ98" s="513"/>
      <c r="IK98" s="513"/>
      <c r="IL98" s="513"/>
      <c r="IM98" s="513"/>
      <c r="IN98" s="513"/>
      <c r="IO98" s="513"/>
      <c r="IP98" s="513"/>
      <c r="IQ98" s="513"/>
      <c r="IR98" s="513"/>
      <c r="IS98" s="513"/>
      <c r="IT98" s="513"/>
      <c r="IU98" s="513"/>
      <c r="IV98" s="513"/>
    </row>
    <row r="99" spans="1:256">
      <c r="A99" s="513" t="s">
        <v>12552</v>
      </c>
      <c r="B99" s="513" t="s">
        <v>12553</v>
      </c>
      <c r="C99" s="513" t="s">
        <v>4216</v>
      </c>
      <c r="D99" s="513">
        <v>1</v>
      </c>
      <c r="E99" s="513">
        <v>3007</v>
      </c>
      <c r="F99" s="513">
        <v>0</v>
      </c>
      <c r="G99" s="513" t="s">
        <v>12405</v>
      </c>
      <c r="H99" s="513" t="s">
        <v>12540</v>
      </c>
      <c r="I99" s="701"/>
      <c r="J99" s="701"/>
      <c r="K99" s="701"/>
      <c r="L99" s="513"/>
      <c r="M99" s="513"/>
      <c r="N99" s="513"/>
      <c r="O99" s="513"/>
      <c r="P99" s="513"/>
      <c r="Q99" s="513"/>
      <c r="R99" s="513"/>
      <c r="S99" s="513"/>
      <c r="T99" s="513"/>
      <c r="U99" s="513"/>
      <c r="V99" s="513"/>
      <c r="W99" s="513"/>
      <c r="X99" s="513"/>
      <c r="Y99" s="513"/>
      <c r="Z99" s="513"/>
      <c r="AA99" s="513"/>
      <c r="AB99" s="513"/>
      <c r="AC99" s="513"/>
      <c r="AD99" s="513"/>
      <c r="AE99" s="513"/>
      <c r="AF99" s="513"/>
      <c r="AG99" s="513"/>
      <c r="AH99" s="513"/>
      <c r="AI99" s="513"/>
      <c r="AJ99" s="513"/>
      <c r="AK99" s="513"/>
      <c r="AL99" s="513"/>
      <c r="AM99" s="513"/>
      <c r="AN99" s="513"/>
      <c r="AO99" s="513"/>
      <c r="AP99" s="513"/>
      <c r="AQ99" s="513"/>
      <c r="AR99" s="513"/>
      <c r="AS99" s="513"/>
      <c r="AT99" s="513"/>
      <c r="AU99" s="513"/>
      <c r="AV99" s="513"/>
      <c r="AW99" s="513"/>
      <c r="AX99" s="513"/>
      <c r="AY99" s="513"/>
      <c r="AZ99" s="513"/>
      <c r="BA99" s="513"/>
      <c r="BB99" s="513"/>
      <c r="BC99" s="513"/>
      <c r="BD99" s="513"/>
      <c r="BE99" s="513"/>
      <c r="BF99" s="513"/>
      <c r="BG99" s="513"/>
      <c r="BH99" s="513"/>
      <c r="BI99" s="513"/>
      <c r="BJ99" s="513"/>
      <c r="BK99" s="513"/>
      <c r="BL99" s="513"/>
      <c r="BM99" s="513"/>
      <c r="BN99" s="513"/>
      <c r="BO99" s="513"/>
      <c r="BP99" s="513"/>
      <c r="BQ99" s="513"/>
      <c r="BR99" s="513"/>
      <c r="BS99" s="513"/>
      <c r="BT99" s="513"/>
      <c r="BU99" s="513"/>
      <c r="BV99" s="513"/>
      <c r="BW99" s="513"/>
      <c r="BX99" s="513"/>
      <c r="BY99" s="513"/>
      <c r="BZ99" s="513"/>
      <c r="CA99" s="513"/>
      <c r="CB99" s="513"/>
      <c r="CC99" s="513"/>
      <c r="CD99" s="513"/>
      <c r="CE99" s="513"/>
      <c r="CF99" s="513"/>
      <c r="CG99" s="513"/>
      <c r="CH99" s="513"/>
      <c r="CI99" s="513"/>
      <c r="CJ99" s="513"/>
      <c r="CK99" s="513"/>
      <c r="CL99" s="513"/>
      <c r="CM99" s="513"/>
      <c r="CN99" s="513"/>
      <c r="CO99" s="513"/>
      <c r="CP99" s="513"/>
      <c r="CQ99" s="513"/>
      <c r="CR99" s="513"/>
      <c r="CS99" s="513"/>
      <c r="CT99" s="513"/>
      <c r="CU99" s="513"/>
      <c r="CV99" s="513"/>
      <c r="CW99" s="513"/>
      <c r="CX99" s="513"/>
      <c r="CY99" s="513"/>
      <c r="CZ99" s="513"/>
      <c r="DA99" s="513"/>
      <c r="DB99" s="513"/>
      <c r="DC99" s="513"/>
      <c r="DD99" s="513"/>
      <c r="DE99" s="513"/>
      <c r="DF99" s="513"/>
      <c r="DG99" s="513"/>
      <c r="DH99" s="513"/>
      <c r="DI99" s="513"/>
      <c r="DJ99" s="513"/>
      <c r="DK99" s="513"/>
      <c r="DL99" s="513"/>
      <c r="DM99" s="513"/>
      <c r="DN99" s="513"/>
      <c r="DO99" s="513"/>
      <c r="DP99" s="513"/>
      <c r="DQ99" s="513"/>
      <c r="DR99" s="513"/>
      <c r="DS99" s="513"/>
      <c r="DT99" s="513"/>
      <c r="DU99" s="513"/>
      <c r="DV99" s="513"/>
      <c r="DW99" s="513"/>
      <c r="DX99" s="513"/>
      <c r="DY99" s="513"/>
      <c r="DZ99" s="513"/>
      <c r="EA99" s="513"/>
      <c r="EB99" s="513"/>
      <c r="EC99" s="513"/>
      <c r="ED99" s="513"/>
      <c r="EE99" s="513"/>
      <c r="EF99" s="513"/>
      <c r="EG99" s="513"/>
      <c r="EH99" s="513"/>
      <c r="EI99" s="513"/>
      <c r="EJ99" s="513"/>
      <c r="EK99" s="513"/>
      <c r="EL99" s="513"/>
      <c r="EM99" s="513"/>
      <c r="EN99" s="513"/>
      <c r="EO99" s="513"/>
      <c r="EP99" s="513"/>
      <c r="EQ99" s="513"/>
      <c r="ER99" s="513"/>
      <c r="ES99" s="513"/>
      <c r="ET99" s="513"/>
      <c r="EU99" s="513"/>
      <c r="EV99" s="513"/>
      <c r="EW99" s="513"/>
      <c r="EX99" s="513"/>
      <c r="EY99" s="513"/>
      <c r="EZ99" s="513"/>
      <c r="FA99" s="513"/>
      <c r="FB99" s="513"/>
      <c r="FC99" s="513"/>
      <c r="FD99" s="513"/>
      <c r="FE99" s="513"/>
      <c r="FF99" s="513"/>
      <c r="FG99" s="513"/>
      <c r="FH99" s="513"/>
      <c r="FI99" s="513"/>
      <c r="FJ99" s="513"/>
      <c r="FK99" s="513"/>
      <c r="FL99" s="513"/>
      <c r="FM99" s="513"/>
      <c r="FN99" s="513"/>
      <c r="FO99" s="513"/>
      <c r="FP99" s="513"/>
      <c r="FQ99" s="513"/>
      <c r="FR99" s="513"/>
      <c r="FS99" s="513"/>
      <c r="FT99" s="513"/>
      <c r="FU99" s="513"/>
      <c r="FV99" s="513"/>
      <c r="FW99" s="513"/>
      <c r="FX99" s="513"/>
      <c r="FY99" s="513"/>
      <c r="FZ99" s="513"/>
      <c r="GA99" s="513"/>
      <c r="GB99" s="513"/>
      <c r="GC99" s="513"/>
      <c r="GD99" s="513"/>
      <c r="GE99" s="513"/>
      <c r="GF99" s="513"/>
      <c r="GG99" s="513"/>
      <c r="GH99" s="513"/>
      <c r="GI99" s="513"/>
      <c r="GJ99" s="513"/>
      <c r="GK99" s="513"/>
      <c r="GL99" s="513"/>
      <c r="GM99" s="513"/>
      <c r="GN99" s="513"/>
      <c r="GO99" s="513"/>
      <c r="GP99" s="513"/>
      <c r="GQ99" s="513"/>
      <c r="GR99" s="513"/>
      <c r="GS99" s="513"/>
      <c r="GT99" s="513"/>
      <c r="GU99" s="513"/>
      <c r="GV99" s="513"/>
      <c r="GW99" s="513"/>
      <c r="GX99" s="513"/>
      <c r="GY99" s="513"/>
      <c r="GZ99" s="513"/>
      <c r="HA99" s="513"/>
      <c r="HB99" s="513"/>
      <c r="HC99" s="513"/>
      <c r="HD99" s="513"/>
      <c r="HE99" s="513"/>
      <c r="HF99" s="513"/>
      <c r="HG99" s="513"/>
      <c r="HH99" s="513"/>
      <c r="HI99" s="513"/>
      <c r="HJ99" s="513"/>
      <c r="HK99" s="513"/>
      <c r="HL99" s="513"/>
      <c r="HM99" s="513"/>
      <c r="HN99" s="513"/>
      <c r="HO99" s="513"/>
      <c r="HP99" s="513"/>
      <c r="HQ99" s="513"/>
      <c r="HR99" s="513"/>
      <c r="HS99" s="513"/>
      <c r="HT99" s="513"/>
      <c r="HU99" s="513"/>
      <c r="HV99" s="513"/>
      <c r="HW99" s="513"/>
      <c r="HX99" s="513"/>
      <c r="HY99" s="513"/>
      <c r="HZ99" s="513"/>
      <c r="IA99" s="513"/>
      <c r="IB99" s="513"/>
      <c r="IC99" s="513"/>
      <c r="ID99" s="513"/>
      <c r="IE99" s="513"/>
      <c r="IF99" s="513"/>
      <c r="IG99" s="513"/>
      <c r="IH99" s="513"/>
      <c r="II99" s="513"/>
      <c r="IJ99" s="513"/>
      <c r="IK99" s="513"/>
      <c r="IL99" s="513"/>
      <c r="IM99" s="513"/>
      <c r="IN99" s="513"/>
      <c r="IO99" s="513"/>
      <c r="IP99" s="513"/>
      <c r="IQ99" s="513"/>
      <c r="IR99" s="513"/>
      <c r="IS99" s="513"/>
      <c r="IT99" s="513"/>
      <c r="IU99" s="513"/>
      <c r="IV99" s="513"/>
    </row>
    <row r="100" spans="1:256">
      <c r="A100" s="513" t="s">
        <v>12554</v>
      </c>
      <c r="B100" s="513" t="s">
        <v>12555</v>
      </c>
      <c r="C100" s="513" t="s">
        <v>4216</v>
      </c>
      <c r="D100" s="513">
        <v>1</v>
      </c>
      <c r="E100" s="513">
        <v>3008</v>
      </c>
      <c r="F100" s="513">
        <v>0</v>
      </c>
      <c r="G100" s="513" t="s">
        <v>12405</v>
      </c>
      <c r="H100" s="513" t="s">
        <v>12540</v>
      </c>
      <c r="I100" s="701"/>
      <c r="J100" s="701"/>
      <c r="K100" s="701"/>
      <c r="L100" s="513"/>
      <c r="M100" s="513"/>
      <c r="N100" s="513"/>
      <c r="O100" s="513"/>
      <c r="P100" s="513"/>
      <c r="Q100" s="513"/>
      <c r="R100" s="513"/>
      <c r="S100" s="513"/>
      <c r="T100" s="513"/>
      <c r="U100" s="513"/>
      <c r="V100" s="513"/>
      <c r="W100" s="513"/>
      <c r="X100" s="513"/>
      <c r="Y100" s="513"/>
      <c r="Z100" s="513"/>
      <c r="AA100" s="513"/>
      <c r="AB100" s="513"/>
      <c r="AC100" s="513"/>
      <c r="AD100" s="513"/>
      <c r="AE100" s="513"/>
      <c r="AF100" s="513"/>
      <c r="AG100" s="513"/>
      <c r="AH100" s="513"/>
      <c r="AI100" s="513"/>
      <c r="AJ100" s="513"/>
      <c r="AK100" s="513"/>
      <c r="AL100" s="513"/>
      <c r="AM100" s="513"/>
      <c r="AN100" s="513"/>
      <c r="AO100" s="513"/>
      <c r="AP100" s="513"/>
      <c r="AQ100" s="513"/>
      <c r="AR100" s="513"/>
      <c r="AS100" s="513"/>
      <c r="AT100" s="513"/>
      <c r="AU100" s="513"/>
      <c r="AV100" s="513"/>
      <c r="AW100" s="513"/>
      <c r="AX100" s="513"/>
      <c r="AY100" s="513"/>
      <c r="AZ100" s="513"/>
      <c r="BA100" s="513"/>
      <c r="BB100" s="513"/>
      <c r="BC100" s="513"/>
      <c r="BD100" s="513"/>
      <c r="BE100" s="513"/>
      <c r="BF100" s="513"/>
      <c r="BG100" s="513"/>
      <c r="BH100" s="513"/>
      <c r="BI100" s="513"/>
      <c r="BJ100" s="513"/>
      <c r="BK100" s="513"/>
      <c r="BL100" s="513"/>
      <c r="BM100" s="513"/>
      <c r="BN100" s="513"/>
      <c r="BO100" s="513"/>
      <c r="BP100" s="513"/>
      <c r="BQ100" s="513"/>
      <c r="BR100" s="513"/>
      <c r="BS100" s="513"/>
      <c r="BT100" s="513"/>
      <c r="BU100" s="513"/>
      <c r="BV100" s="513"/>
      <c r="BW100" s="513"/>
      <c r="BX100" s="513"/>
      <c r="BY100" s="513"/>
      <c r="BZ100" s="513"/>
      <c r="CA100" s="513"/>
      <c r="CB100" s="513"/>
      <c r="CC100" s="513"/>
      <c r="CD100" s="513"/>
      <c r="CE100" s="513"/>
      <c r="CF100" s="513"/>
      <c r="CG100" s="513"/>
      <c r="CH100" s="513"/>
      <c r="CI100" s="513"/>
      <c r="CJ100" s="513"/>
      <c r="CK100" s="513"/>
      <c r="CL100" s="513"/>
      <c r="CM100" s="513"/>
      <c r="CN100" s="513"/>
      <c r="CO100" s="513"/>
      <c r="CP100" s="513"/>
      <c r="CQ100" s="513"/>
      <c r="CR100" s="513"/>
      <c r="CS100" s="513"/>
      <c r="CT100" s="513"/>
      <c r="CU100" s="513"/>
      <c r="CV100" s="513"/>
      <c r="CW100" s="513"/>
      <c r="CX100" s="513"/>
      <c r="CY100" s="513"/>
      <c r="CZ100" s="513"/>
      <c r="DA100" s="513"/>
      <c r="DB100" s="513"/>
      <c r="DC100" s="513"/>
      <c r="DD100" s="513"/>
      <c r="DE100" s="513"/>
      <c r="DF100" s="513"/>
      <c r="DG100" s="513"/>
      <c r="DH100" s="513"/>
      <c r="DI100" s="513"/>
      <c r="DJ100" s="513"/>
      <c r="DK100" s="513"/>
      <c r="DL100" s="513"/>
      <c r="DM100" s="513"/>
      <c r="DN100" s="513"/>
      <c r="DO100" s="513"/>
      <c r="DP100" s="513"/>
      <c r="DQ100" s="513"/>
      <c r="DR100" s="513"/>
      <c r="DS100" s="513"/>
      <c r="DT100" s="513"/>
      <c r="DU100" s="513"/>
      <c r="DV100" s="513"/>
      <c r="DW100" s="513"/>
      <c r="DX100" s="513"/>
      <c r="DY100" s="513"/>
      <c r="DZ100" s="513"/>
      <c r="EA100" s="513"/>
      <c r="EB100" s="513"/>
      <c r="EC100" s="513"/>
      <c r="ED100" s="513"/>
      <c r="EE100" s="513"/>
      <c r="EF100" s="513"/>
      <c r="EG100" s="513"/>
      <c r="EH100" s="513"/>
      <c r="EI100" s="513"/>
      <c r="EJ100" s="513"/>
      <c r="EK100" s="513"/>
      <c r="EL100" s="513"/>
      <c r="EM100" s="513"/>
      <c r="EN100" s="513"/>
      <c r="EO100" s="513"/>
      <c r="EP100" s="513"/>
      <c r="EQ100" s="513"/>
      <c r="ER100" s="513"/>
      <c r="ES100" s="513"/>
      <c r="ET100" s="513"/>
      <c r="EU100" s="513"/>
      <c r="EV100" s="513"/>
      <c r="EW100" s="513"/>
      <c r="EX100" s="513"/>
      <c r="EY100" s="513"/>
      <c r="EZ100" s="513"/>
      <c r="FA100" s="513"/>
      <c r="FB100" s="513"/>
      <c r="FC100" s="513"/>
      <c r="FD100" s="513"/>
      <c r="FE100" s="513"/>
      <c r="FF100" s="513"/>
      <c r="FG100" s="513"/>
      <c r="FH100" s="513"/>
      <c r="FI100" s="513"/>
      <c r="FJ100" s="513"/>
      <c r="FK100" s="513"/>
      <c r="FL100" s="513"/>
      <c r="FM100" s="513"/>
      <c r="FN100" s="513"/>
      <c r="FO100" s="513"/>
      <c r="FP100" s="513"/>
      <c r="FQ100" s="513"/>
      <c r="FR100" s="513"/>
      <c r="FS100" s="513"/>
      <c r="FT100" s="513"/>
      <c r="FU100" s="513"/>
      <c r="FV100" s="513"/>
      <c r="FW100" s="513"/>
      <c r="FX100" s="513"/>
      <c r="FY100" s="513"/>
      <c r="FZ100" s="513"/>
      <c r="GA100" s="513"/>
      <c r="GB100" s="513"/>
      <c r="GC100" s="513"/>
      <c r="GD100" s="513"/>
      <c r="GE100" s="513"/>
      <c r="GF100" s="513"/>
      <c r="GG100" s="513"/>
      <c r="GH100" s="513"/>
      <c r="GI100" s="513"/>
      <c r="GJ100" s="513"/>
      <c r="GK100" s="513"/>
      <c r="GL100" s="513"/>
      <c r="GM100" s="513"/>
      <c r="GN100" s="513"/>
      <c r="GO100" s="513"/>
      <c r="GP100" s="513"/>
      <c r="GQ100" s="513"/>
      <c r="GR100" s="513"/>
      <c r="GS100" s="513"/>
      <c r="GT100" s="513"/>
      <c r="GU100" s="513"/>
      <c r="GV100" s="513"/>
      <c r="GW100" s="513"/>
      <c r="GX100" s="513"/>
      <c r="GY100" s="513"/>
      <c r="GZ100" s="513"/>
      <c r="HA100" s="513"/>
      <c r="HB100" s="513"/>
      <c r="HC100" s="513"/>
      <c r="HD100" s="513"/>
      <c r="HE100" s="513"/>
      <c r="HF100" s="513"/>
      <c r="HG100" s="513"/>
      <c r="HH100" s="513"/>
      <c r="HI100" s="513"/>
      <c r="HJ100" s="513"/>
      <c r="HK100" s="513"/>
      <c r="HL100" s="513"/>
      <c r="HM100" s="513"/>
      <c r="HN100" s="513"/>
      <c r="HO100" s="513"/>
      <c r="HP100" s="513"/>
      <c r="HQ100" s="513"/>
      <c r="HR100" s="513"/>
      <c r="HS100" s="513"/>
      <c r="HT100" s="513"/>
      <c r="HU100" s="513"/>
      <c r="HV100" s="513"/>
      <c r="HW100" s="513"/>
      <c r="HX100" s="513"/>
      <c r="HY100" s="513"/>
      <c r="HZ100" s="513"/>
      <c r="IA100" s="513"/>
      <c r="IB100" s="513"/>
      <c r="IC100" s="513"/>
      <c r="ID100" s="513"/>
      <c r="IE100" s="513"/>
      <c r="IF100" s="513"/>
      <c r="IG100" s="513"/>
      <c r="IH100" s="513"/>
      <c r="II100" s="513"/>
      <c r="IJ100" s="513"/>
      <c r="IK100" s="513"/>
      <c r="IL100" s="513"/>
      <c r="IM100" s="513"/>
      <c r="IN100" s="513"/>
      <c r="IO100" s="513"/>
      <c r="IP100" s="513"/>
      <c r="IQ100" s="513"/>
      <c r="IR100" s="513"/>
      <c r="IS100" s="513"/>
      <c r="IT100" s="513"/>
      <c r="IU100" s="513"/>
      <c r="IV100" s="513"/>
    </row>
    <row r="101" ht="86.4" spans="1:256">
      <c r="A101" s="513" t="s">
        <v>12556</v>
      </c>
      <c r="B101" s="513" t="s">
        <v>12557</v>
      </c>
      <c r="C101" s="513" t="s">
        <v>4216</v>
      </c>
      <c r="D101" s="513">
        <v>1</v>
      </c>
      <c r="E101" s="513">
        <v>3009</v>
      </c>
      <c r="F101" s="513">
        <v>0</v>
      </c>
      <c r="G101" s="513" t="s">
        <v>12405</v>
      </c>
      <c r="H101" s="513" t="s">
        <v>12540</v>
      </c>
      <c r="I101" s="701"/>
      <c r="J101" s="1121" t="s">
        <v>12558</v>
      </c>
      <c r="K101" s="701"/>
      <c r="L101" s="513"/>
      <c r="M101" s="513"/>
      <c r="N101" s="513"/>
      <c r="O101" s="513"/>
      <c r="P101" s="513"/>
      <c r="Q101" s="513"/>
      <c r="R101" s="513"/>
      <c r="S101" s="513"/>
      <c r="T101" s="513"/>
      <c r="U101" s="513"/>
      <c r="V101" s="513"/>
      <c r="W101" s="513"/>
      <c r="X101" s="513"/>
      <c r="Y101" s="513"/>
      <c r="Z101" s="513"/>
      <c r="AA101" s="513"/>
      <c r="AB101" s="513"/>
      <c r="AC101" s="513"/>
      <c r="AD101" s="513"/>
      <c r="AE101" s="513"/>
      <c r="AF101" s="513"/>
      <c r="AG101" s="513"/>
      <c r="AH101" s="513"/>
      <c r="AI101" s="513"/>
      <c r="AJ101" s="513"/>
      <c r="AK101" s="513"/>
      <c r="AL101" s="513"/>
      <c r="AM101" s="513"/>
      <c r="AN101" s="513"/>
      <c r="AO101" s="513"/>
      <c r="AP101" s="513"/>
      <c r="AQ101" s="513"/>
      <c r="AR101" s="513"/>
      <c r="AS101" s="513"/>
      <c r="AT101" s="513"/>
      <c r="AU101" s="513"/>
      <c r="AV101" s="513"/>
      <c r="AW101" s="513"/>
      <c r="AX101" s="513"/>
      <c r="AY101" s="513"/>
      <c r="AZ101" s="513"/>
      <c r="BA101" s="513"/>
      <c r="BB101" s="513"/>
      <c r="BC101" s="513"/>
      <c r="BD101" s="513"/>
      <c r="BE101" s="513"/>
      <c r="BF101" s="513"/>
      <c r="BG101" s="513"/>
      <c r="BH101" s="513"/>
      <c r="BI101" s="513"/>
      <c r="BJ101" s="513"/>
      <c r="BK101" s="513"/>
      <c r="BL101" s="513"/>
      <c r="BM101" s="513"/>
      <c r="BN101" s="513"/>
      <c r="BO101" s="513"/>
      <c r="BP101" s="513"/>
      <c r="BQ101" s="513"/>
      <c r="BR101" s="513"/>
      <c r="BS101" s="513"/>
      <c r="BT101" s="513"/>
      <c r="BU101" s="513"/>
      <c r="BV101" s="513"/>
      <c r="BW101" s="513"/>
      <c r="BX101" s="513"/>
      <c r="BY101" s="513"/>
      <c r="BZ101" s="513"/>
      <c r="CA101" s="513"/>
      <c r="CB101" s="513"/>
      <c r="CC101" s="513"/>
      <c r="CD101" s="513"/>
      <c r="CE101" s="513"/>
      <c r="CF101" s="513"/>
      <c r="CG101" s="513"/>
      <c r="CH101" s="513"/>
      <c r="CI101" s="513"/>
      <c r="CJ101" s="513"/>
      <c r="CK101" s="513"/>
      <c r="CL101" s="513"/>
      <c r="CM101" s="513"/>
      <c r="CN101" s="513"/>
      <c r="CO101" s="513"/>
      <c r="CP101" s="513"/>
      <c r="CQ101" s="513"/>
      <c r="CR101" s="513"/>
      <c r="CS101" s="513"/>
      <c r="CT101" s="513"/>
      <c r="CU101" s="513"/>
      <c r="CV101" s="513"/>
      <c r="CW101" s="513"/>
      <c r="CX101" s="513"/>
      <c r="CY101" s="513"/>
      <c r="CZ101" s="513"/>
      <c r="DA101" s="513"/>
      <c r="DB101" s="513"/>
      <c r="DC101" s="513"/>
      <c r="DD101" s="513"/>
      <c r="DE101" s="513"/>
      <c r="DF101" s="513"/>
      <c r="DG101" s="513"/>
      <c r="DH101" s="513"/>
      <c r="DI101" s="513"/>
      <c r="DJ101" s="513"/>
      <c r="DK101" s="513"/>
      <c r="DL101" s="513"/>
      <c r="DM101" s="513"/>
      <c r="DN101" s="513"/>
      <c r="DO101" s="513"/>
      <c r="DP101" s="513"/>
      <c r="DQ101" s="513"/>
      <c r="DR101" s="513"/>
      <c r="DS101" s="513"/>
      <c r="DT101" s="513"/>
      <c r="DU101" s="513"/>
      <c r="DV101" s="513"/>
      <c r="DW101" s="513"/>
      <c r="DX101" s="513"/>
      <c r="DY101" s="513"/>
      <c r="DZ101" s="513"/>
      <c r="EA101" s="513"/>
      <c r="EB101" s="513"/>
      <c r="EC101" s="513"/>
      <c r="ED101" s="513"/>
      <c r="EE101" s="513"/>
      <c r="EF101" s="513"/>
      <c r="EG101" s="513"/>
      <c r="EH101" s="513"/>
      <c r="EI101" s="513"/>
      <c r="EJ101" s="513"/>
      <c r="EK101" s="513"/>
      <c r="EL101" s="513"/>
      <c r="EM101" s="513"/>
      <c r="EN101" s="513"/>
      <c r="EO101" s="513"/>
      <c r="EP101" s="513"/>
      <c r="EQ101" s="513"/>
      <c r="ER101" s="513"/>
      <c r="ES101" s="513"/>
      <c r="ET101" s="513"/>
      <c r="EU101" s="513"/>
      <c r="EV101" s="513"/>
      <c r="EW101" s="513"/>
      <c r="EX101" s="513"/>
      <c r="EY101" s="513"/>
      <c r="EZ101" s="513"/>
      <c r="FA101" s="513"/>
      <c r="FB101" s="513"/>
      <c r="FC101" s="513"/>
      <c r="FD101" s="513"/>
      <c r="FE101" s="513"/>
      <c r="FF101" s="513"/>
      <c r="FG101" s="513"/>
      <c r="FH101" s="513"/>
      <c r="FI101" s="513"/>
      <c r="FJ101" s="513"/>
      <c r="FK101" s="513"/>
      <c r="FL101" s="513"/>
      <c r="FM101" s="513"/>
      <c r="FN101" s="513"/>
      <c r="FO101" s="513"/>
      <c r="FP101" s="513"/>
      <c r="FQ101" s="513"/>
      <c r="FR101" s="513"/>
      <c r="FS101" s="513"/>
      <c r="FT101" s="513"/>
      <c r="FU101" s="513"/>
      <c r="FV101" s="513"/>
      <c r="FW101" s="513"/>
      <c r="FX101" s="513"/>
      <c r="FY101" s="513"/>
      <c r="FZ101" s="513"/>
      <c r="GA101" s="513"/>
      <c r="GB101" s="513"/>
      <c r="GC101" s="513"/>
      <c r="GD101" s="513"/>
      <c r="GE101" s="513"/>
      <c r="GF101" s="513"/>
      <c r="GG101" s="513"/>
      <c r="GH101" s="513"/>
      <c r="GI101" s="513"/>
      <c r="GJ101" s="513"/>
      <c r="GK101" s="513"/>
      <c r="GL101" s="513"/>
      <c r="GM101" s="513"/>
      <c r="GN101" s="513"/>
      <c r="GO101" s="513"/>
      <c r="GP101" s="513"/>
      <c r="GQ101" s="513"/>
      <c r="GR101" s="513"/>
      <c r="GS101" s="513"/>
      <c r="GT101" s="513"/>
      <c r="GU101" s="513"/>
      <c r="GV101" s="513"/>
      <c r="GW101" s="513"/>
      <c r="GX101" s="513"/>
      <c r="GY101" s="513"/>
      <c r="GZ101" s="513"/>
      <c r="HA101" s="513"/>
      <c r="HB101" s="513"/>
      <c r="HC101" s="513"/>
      <c r="HD101" s="513"/>
      <c r="HE101" s="513"/>
      <c r="HF101" s="513"/>
      <c r="HG101" s="513"/>
      <c r="HH101" s="513"/>
      <c r="HI101" s="513"/>
      <c r="HJ101" s="513"/>
      <c r="HK101" s="513"/>
      <c r="HL101" s="513"/>
      <c r="HM101" s="513"/>
      <c r="HN101" s="513"/>
      <c r="HO101" s="513"/>
      <c r="HP101" s="513"/>
      <c r="HQ101" s="513"/>
      <c r="HR101" s="513"/>
      <c r="HS101" s="513"/>
      <c r="HT101" s="513"/>
      <c r="HU101" s="513"/>
      <c r="HV101" s="513"/>
      <c r="HW101" s="513"/>
      <c r="HX101" s="513"/>
      <c r="HY101" s="513"/>
      <c r="HZ101" s="513"/>
      <c r="IA101" s="513"/>
      <c r="IB101" s="513"/>
      <c r="IC101" s="513"/>
      <c r="ID101" s="513"/>
      <c r="IE101" s="513"/>
      <c r="IF101" s="513"/>
      <c r="IG101" s="513"/>
      <c r="IH101" s="513"/>
      <c r="II101" s="513"/>
      <c r="IJ101" s="513"/>
      <c r="IK101" s="513"/>
      <c r="IL101" s="513"/>
      <c r="IM101" s="513"/>
      <c r="IN101" s="513"/>
      <c r="IO101" s="513"/>
      <c r="IP101" s="513"/>
      <c r="IQ101" s="513"/>
      <c r="IR101" s="513"/>
      <c r="IS101" s="513"/>
      <c r="IT101" s="513"/>
      <c r="IU101" s="513"/>
      <c r="IV101" s="513"/>
    </row>
    <row r="102" ht="86.4" spans="1:256">
      <c r="A102" s="513" t="s">
        <v>12559</v>
      </c>
      <c r="B102" s="513" t="s">
        <v>12560</v>
      </c>
      <c r="C102" s="513" t="s">
        <v>4216</v>
      </c>
      <c r="D102" s="513">
        <v>1</v>
      </c>
      <c r="E102" s="513">
        <v>3010</v>
      </c>
      <c r="F102" s="513">
        <v>0</v>
      </c>
      <c r="G102" s="513" t="s">
        <v>12405</v>
      </c>
      <c r="H102" s="513" t="s">
        <v>12540</v>
      </c>
      <c r="I102" s="701"/>
      <c r="J102" s="1121" t="s">
        <v>12561</v>
      </c>
      <c r="K102" s="701"/>
      <c r="L102" s="513"/>
      <c r="M102" s="513"/>
      <c r="N102" s="513"/>
      <c r="O102" s="513"/>
      <c r="P102" s="513"/>
      <c r="Q102" s="513"/>
      <c r="R102" s="513"/>
      <c r="S102" s="513"/>
      <c r="T102" s="513"/>
      <c r="U102" s="513"/>
      <c r="V102" s="513"/>
      <c r="W102" s="513"/>
      <c r="X102" s="513"/>
      <c r="Y102" s="513"/>
      <c r="Z102" s="513"/>
      <c r="AA102" s="513"/>
      <c r="AB102" s="513"/>
      <c r="AC102" s="513"/>
      <c r="AD102" s="513"/>
      <c r="AE102" s="513"/>
      <c r="AF102" s="513"/>
      <c r="AG102" s="513"/>
      <c r="AH102" s="513"/>
      <c r="AI102" s="513"/>
      <c r="AJ102" s="513"/>
      <c r="AK102" s="513"/>
      <c r="AL102" s="513"/>
      <c r="AM102" s="513"/>
      <c r="AN102" s="513"/>
      <c r="AO102" s="513"/>
      <c r="AP102" s="513"/>
      <c r="AQ102" s="513"/>
      <c r="AR102" s="513"/>
      <c r="AS102" s="513"/>
      <c r="AT102" s="513"/>
      <c r="AU102" s="513"/>
      <c r="AV102" s="513"/>
      <c r="AW102" s="513"/>
      <c r="AX102" s="513"/>
      <c r="AY102" s="513"/>
      <c r="AZ102" s="513"/>
      <c r="BA102" s="513"/>
      <c r="BB102" s="513"/>
      <c r="BC102" s="513"/>
      <c r="BD102" s="513"/>
      <c r="BE102" s="513"/>
      <c r="BF102" s="513"/>
      <c r="BG102" s="513"/>
      <c r="BH102" s="513"/>
      <c r="BI102" s="513"/>
      <c r="BJ102" s="513"/>
      <c r="BK102" s="513"/>
      <c r="BL102" s="513"/>
      <c r="BM102" s="513"/>
      <c r="BN102" s="513"/>
      <c r="BO102" s="513"/>
      <c r="BP102" s="513"/>
      <c r="BQ102" s="513"/>
      <c r="BR102" s="513"/>
      <c r="BS102" s="513"/>
      <c r="BT102" s="513"/>
      <c r="BU102" s="513"/>
      <c r="BV102" s="513"/>
      <c r="BW102" s="513"/>
      <c r="BX102" s="513"/>
      <c r="BY102" s="513"/>
      <c r="BZ102" s="513"/>
      <c r="CA102" s="513"/>
      <c r="CB102" s="513"/>
      <c r="CC102" s="513"/>
      <c r="CD102" s="513"/>
      <c r="CE102" s="513"/>
      <c r="CF102" s="513"/>
      <c r="CG102" s="513"/>
      <c r="CH102" s="513"/>
      <c r="CI102" s="513"/>
      <c r="CJ102" s="513"/>
      <c r="CK102" s="513"/>
      <c r="CL102" s="513"/>
      <c r="CM102" s="513"/>
      <c r="CN102" s="513"/>
      <c r="CO102" s="513"/>
      <c r="CP102" s="513"/>
      <c r="CQ102" s="513"/>
      <c r="CR102" s="513"/>
      <c r="CS102" s="513"/>
      <c r="CT102" s="513"/>
      <c r="CU102" s="513"/>
      <c r="CV102" s="513"/>
      <c r="CW102" s="513"/>
      <c r="CX102" s="513"/>
      <c r="CY102" s="513"/>
      <c r="CZ102" s="513"/>
      <c r="DA102" s="513"/>
      <c r="DB102" s="513"/>
      <c r="DC102" s="513"/>
      <c r="DD102" s="513"/>
      <c r="DE102" s="513"/>
      <c r="DF102" s="513"/>
      <c r="DG102" s="513"/>
      <c r="DH102" s="513"/>
      <c r="DI102" s="513"/>
      <c r="DJ102" s="513"/>
      <c r="DK102" s="513"/>
      <c r="DL102" s="513"/>
      <c r="DM102" s="513"/>
      <c r="DN102" s="513"/>
      <c r="DO102" s="513"/>
      <c r="DP102" s="513"/>
      <c r="DQ102" s="513"/>
      <c r="DR102" s="513"/>
      <c r="DS102" s="513"/>
      <c r="DT102" s="513"/>
      <c r="DU102" s="513"/>
      <c r="DV102" s="513"/>
      <c r="DW102" s="513"/>
      <c r="DX102" s="513"/>
      <c r="DY102" s="513"/>
      <c r="DZ102" s="513"/>
      <c r="EA102" s="513"/>
      <c r="EB102" s="513"/>
      <c r="EC102" s="513"/>
      <c r="ED102" s="513"/>
      <c r="EE102" s="513"/>
      <c r="EF102" s="513"/>
      <c r="EG102" s="513"/>
      <c r="EH102" s="513"/>
      <c r="EI102" s="513"/>
      <c r="EJ102" s="513"/>
      <c r="EK102" s="513"/>
      <c r="EL102" s="513"/>
      <c r="EM102" s="513"/>
      <c r="EN102" s="513"/>
      <c r="EO102" s="513"/>
      <c r="EP102" s="513"/>
      <c r="EQ102" s="513"/>
      <c r="ER102" s="513"/>
      <c r="ES102" s="513"/>
      <c r="ET102" s="513"/>
      <c r="EU102" s="513"/>
      <c r="EV102" s="513"/>
      <c r="EW102" s="513"/>
      <c r="EX102" s="513"/>
      <c r="EY102" s="513"/>
      <c r="EZ102" s="513"/>
      <c r="FA102" s="513"/>
      <c r="FB102" s="513"/>
      <c r="FC102" s="513"/>
      <c r="FD102" s="513"/>
      <c r="FE102" s="513"/>
      <c r="FF102" s="513"/>
      <c r="FG102" s="513"/>
      <c r="FH102" s="513"/>
      <c r="FI102" s="513"/>
      <c r="FJ102" s="513"/>
      <c r="FK102" s="513"/>
      <c r="FL102" s="513"/>
      <c r="FM102" s="513"/>
      <c r="FN102" s="513"/>
      <c r="FO102" s="513"/>
      <c r="FP102" s="513"/>
      <c r="FQ102" s="513"/>
      <c r="FR102" s="513"/>
      <c r="FS102" s="513"/>
      <c r="FT102" s="513"/>
      <c r="FU102" s="513"/>
      <c r="FV102" s="513"/>
      <c r="FW102" s="513"/>
      <c r="FX102" s="513"/>
      <c r="FY102" s="513"/>
      <c r="FZ102" s="513"/>
      <c r="GA102" s="513"/>
      <c r="GB102" s="513"/>
      <c r="GC102" s="513"/>
      <c r="GD102" s="513"/>
      <c r="GE102" s="513"/>
      <c r="GF102" s="513"/>
      <c r="GG102" s="513"/>
      <c r="GH102" s="513"/>
      <c r="GI102" s="513"/>
      <c r="GJ102" s="513"/>
      <c r="GK102" s="513"/>
      <c r="GL102" s="513"/>
      <c r="GM102" s="513"/>
      <c r="GN102" s="513"/>
      <c r="GO102" s="513"/>
      <c r="GP102" s="513"/>
      <c r="GQ102" s="513"/>
      <c r="GR102" s="513"/>
      <c r="GS102" s="513"/>
      <c r="GT102" s="513"/>
      <c r="GU102" s="513"/>
      <c r="GV102" s="513"/>
      <c r="GW102" s="513"/>
      <c r="GX102" s="513"/>
      <c r="GY102" s="513"/>
      <c r="GZ102" s="513"/>
      <c r="HA102" s="513"/>
      <c r="HB102" s="513"/>
      <c r="HC102" s="513"/>
      <c r="HD102" s="513"/>
      <c r="HE102" s="513"/>
      <c r="HF102" s="513"/>
      <c r="HG102" s="513"/>
      <c r="HH102" s="513"/>
      <c r="HI102" s="513"/>
      <c r="HJ102" s="513"/>
      <c r="HK102" s="513"/>
      <c r="HL102" s="513"/>
      <c r="HM102" s="513"/>
      <c r="HN102" s="513"/>
      <c r="HO102" s="513"/>
      <c r="HP102" s="513"/>
      <c r="HQ102" s="513"/>
      <c r="HR102" s="513"/>
      <c r="HS102" s="513"/>
      <c r="HT102" s="513"/>
      <c r="HU102" s="513"/>
      <c r="HV102" s="513"/>
      <c r="HW102" s="513"/>
      <c r="HX102" s="513"/>
      <c r="HY102" s="513"/>
      <c r="HZ102" s="513"/>
      <c r="IA102" s="513"/>
      <c r="IB102" s="513"/>
      <c r="IC102" s="513"/>
      <c r="ID102" s="513"/>
      <c r="IE102" s="513"/>
      <c r="IF102" s="513"/>
      <c r="IG102" s="513"/>
      <c r="IH102" s="513"/>
      <c r="II102" s="513"/>
      <c r="IJ102" s="513"/>
      <c r="IK102" s="513"/>
      <c r="IL102" s="513"/>
      <c r="IM102" s="513"/>
      <c r="IN102" s="513"/>
      <c r="IO102" s="513"/>
      <c r="IP102" s="513"/>
      <c r="IQ102" s="513"/>
      <c r="IR102" s="513"/>
      <c r="IS102" s="513"/>
      <c r="IT102" s="513"/>
      <c r="IU102" s="513"/>
      <c r="IV102" s="513"/>
    </row>
    <row r="103" ht="86.4" spans="1:256">
      <c r="A103" s="513" t="s">
        <v>12562</v>
      </c>
      <c r="B103" s="513" t="s">
        <v>12563</v>
      </c>
      <c r="C103" s="513" t="s">
        <v>4216</v>
      </c>
      <c r="D103" s="513">
        <v>1</v>
      </c>
      <c r="E103" s="513">
        <v>3011</v>
      </c>
      <c r="F103" s="513">
        <v>0</v>
      </c>
      <c r="G103" s="513" t="s">
        <v>12405</v>
      </c>
      <c r="H103" s="513" t="s">
        <v>12540</v>
      </c>
      <c r="I103" s="701"/>
      <c r="J103" s="1121" t="s">
        <v>12564</v>
      </c>
      <c r="K103" s="701" t="s">
        <v>12565</v>
      </c>
      <c r="L103" s="513"/>
      <c r="M103" s="513"/>
      <c r="N103" s="513"/>
      <c r="O103" s="513"/>
      <c r="P103" s="513"/>
      <c r="Q103" s="513"/>
      <c r="R103" s="513"/>
      <c r="S103" s="513"/>
      <c r="T103" s="513"/>
      <c r="U103" s="513"/>
      <c r="V103" s="513"/>
      <c r="W103" s="513"/>
      <c r="X103" s="513"/>
      <c r="Y103" s="513"/>
      <c r="Z103" s="513"/>
      <c r="AA103" s="513"/>
      <c r="AB103" s="513"/>
      <c r="AC103" s="513"/>
      <c r="AD103" s="513"/>
      <c r="AE103" s="513"/>
      <c r="AF103" s="513"/>
      <c r="AG103" s="513"/>
      <c r="AH103" s="513"/>
      <c r="AI103" s="513"/>
      <c r="AJ103" s="513"/>
      <c r="AK103" s="513"/>
      <c r="AL103" s="513"/>
      <c r="AM103" s="513"/>
      <c r="AN103" s="513"/>
      <c r="AO103" s="513"/>
      <c r="AP103" s="513"/>
      <c r="AQ103" s="513"/>
      <c r="AR103" s="513"/>
      <c r="AS103" s="513"/>
      <c r="AT103" s="513"/>
      <c r="AU103" s="513"/>
      <c r="AV103" s="513"/>
      <c r="AW103" s="513"/>
      <c r="AX103" s="513"/>
      <c r="AY103" s="513"/>
      <c r="AZ103" s="513"/>
      <c r="BA103" s="513"/>
      <c r="BB103" s="513"/>
      <c r="BC103" s="513"/>
      <c r="BD103" s="513"/>
      <c r="BE103" s="513"/>
      <c r="BF103" s="513"/>
      <c r="BG103" s="513"/>
      <c r="BH103" s="513"/>
      <c r="BI103" s="513"/>
      <c r="BJ103" s="513"/>
      <c r="BK103" s="513"/>
      <c r="BL103" s="513"/>
      <c r="BM103" s="513"/>
      <c r="BN103" s="513"/>
      <c r="BO103" s="513"/>
      <c r="BP103" s="513"/>
      <c r="BQ103" s="513"/>
      <c r="BR103" s="513"/>
      <c r="BS103" s="513"/>
      <c r="BT103" s="513"/>
      <c r="BU103" s="513"/>
      <c r="BV103" s="513"/>
      <c r="BW103" s="513"/>
      <c r="BX103" s="513"/>
      <c r="BY103" s="513"/>
      <c r="BZ103" s="513"/>
      <c r="CA103" s="513"/>
      <c r="CB103" s="513"/>
      <c r="CC103" s="513"/>
      <c r="CD103" s="513"/>
      <c r="CE103" s="513"/>
      <c r="CF103" s="513"/>
      <c r="CG103" s="513"/>
      <c r="CH103" s="513"/>
      <c r="CI103" s="513"/>
      <c r="CJ103" s="513"/>
      <c r="CK103" s="513"/>
      <c r="CL103" s="513"/>
      <c r="CM103" s="513"/>
      <c r="CN103" s="513"/>
      <c r="CO103" s="513"/>
      <c r="CP103" s="513"/>
      <c r="CQ103" s="513"/>
      <c r="CR103" s="513"/>
      <c r="CS103" s="513"/>
      <c r="CT103" s="513"/>
      <c r="CU103" s="513"/>
      <c r="CV103" s="513"/>
      <c r="CW103" s="513"/>
      <c r="CX103" s="513"/>
      <c r="CY103" s="513"/>
      <c r="CZ103" s="513"/>
      <c r="DA103" s="513"/>
      <c r="DB103" s="513"/>
      <c r="DC103" s="513"/>
      <c r="DD103" s="513"/>
      <c r="DE103" s="513"/>
      <c r="DF103" s="513"/>
      <c r="DG103" s="513"/>
      <c r="DH103" s="513"/>
      <c r="DI103" s="513"/>
      <c r="DJ103" s="513"/>
      <c r="DK103" s="513"/>
      <c r="DL103" s="513"/>
      <c r="DM103" s="513"/>
      <c r="DN103" s="513"/>
      <c r="DO103" s="513"/>
      <c r="DP103" s="513"/>
      <c r="DQ103" s="513"/>
      <c r="DR103" s="513"/>
      <c r="DS103" s="513"/>
      <c r="DT103" s="513"/>
      <c r="DU103" s="513"/>
      <c r="DV103" s="513"/>
      <c r="DW103" s="513"/>
      <c r="DX103" s="513"/>
      <c r="DY103" s="513"/>
      <c r="DZ103" s="513"/>
      <c r="EA103" s="513"/>
      <c r="EB103" s="513"/>
      <c r="EC103" s="513"/>
      <c r="ED103" s="513"/>
      <c r="EE103" s="513"/>
      <c r="EF103" s="513"/>
      <c r="EG103" s="513"/>
      <c r="EH103" s="513"/>
      <c r="EI103" s="513"/>
      <c r="EJ103" s="513"/>
      <c r="EK103" s="513"/>
      <c r="EL103" s="513"/>
      <c r="EM103" s="513"/>
      <c r="EN103" s="513"/>
      <c r="EO103" s="513"/>
      <c r="EP103" s="513"/>
      <c r="EQ103" s="513"/>
      <c r="ER103" s="513"/>
      <c r="ES103" s="513"/>
      <c r="ET103" s="513"/>
      <c r="EU103" s="513"/>
      <c r="EV103" s="513"/>
      <c r="EW103" s="513"/>
      <c r="EX103" s="513"/>
      <c r="EY103" s="513"/>
      <c r="EZ103" s="513"/>
      <c r="FA103" s="513"/>
      <c r="FB103" s="513"/>
      <c r="FC103" s="513"/>
      <c r="FD103" s="513"/>
      <c r="FE103" s="513"/>
      <c r="FF103" s="513"/>
      <c r="FG103" s="513"/>
      <c r="FH103" s="513"/>
      <c r="FI103" s="513"/>
      <c r="FJ103" s="513"/>
      <c r="FK103" s="513"/>
      <c r="FL103" s="513"/>
      <c r="FM103" s="513"/>
      <c r="FN103" s="513"/>
      <c r="FO103" s="513"/>
      <c r="FP103" s="513"/>
      <c r="FQ103" s="513"/>
      <c r="FR103" s="513"/>
      <c r="FS103" s="513"/>
      <c r="FT103" s="513"/>
      <c r="FU103" s="513"/>
      <c r="FV103" s="513"/>
      <c r="FW103" s="513"/>
      <c r="FX103" s="513"/>
      <c r="FY103" s="513"/>
      <c r="FZ103" s="513"/>
      <c r="GA103" s="513"/>
      <c r="GB103" s="513"/>
      <c r="GC103" s="513"/>
      <c r="GD103" s="513"/>
      <c r="GE103" s="513"/>
      <c r="GF103" s="513"/>
      <c r="GG103" s="513"/>
      <c r="GH103" s="513"/>
      <c r="GI103" s="513"/>
      <c r="GJ103" s="513"/>
      <c r="GK103" s="513"/>
      <c r="GL103" s="513"/>
      <c r="GM103" s="513"/>
      <c r="GN103" s="513"/>
      <c r="GO103" s="513"/>
      <c r="GP103" s="513"/>
      <c r="GQ103" s="513"/>
      <c r="GR103" s="513"/>
      <c r="GS103" s="513"/>
      <c r="GT103" s="513"/>
      <c r="GU103" s="513"/>
      <c r="GV103" s="513"/>
      <c r="GW103" s="513"/>
      <c r="GX103" s="513"/>
      <c r="GY103" s="513"/>
      <c r="GZ103" s="513"/>
      <c r="HA103" s="513"/>
      <c r="HB103" s="513"/>
      <c r="HC103" s="513"/>
      <c r="HD103" s="513"/>
      <c r="HE103" s="513"/>
      <c r="HF103" s="513"/>
      <c r="HG103" s="513"/>
      <c r="HH103" s="513"/>
      <c r="HI103" s="513"/>
      <c r="HJ103" s="513"/>
      <c r="HK103" s="513"/>
      <c r="HL103" s="513"/>
      <c r="HM103" s="513"/>
      <c r="HN103" s="513"/>
      <c r="HO103" s="513"/>
      <c r="HP103" s="513"/>
      <c r="HQ103" s="513"/>
      <c r="HR103" s="513"/>
      <c r="HS103" s="513"/>
      <c r="HT103" s="513"/>
      <c r="HU103" s="513"/>
      <c r="HV103" s="513"/>
      <c r="HW103" s="513"/>
      <c r="HX103" s="513"/>
      <c r="HY103" s="513"/>
      <c r="HZ103" s="513"/>
      <c r="IA103" s="513"/>
      <c r="IB103" s="513"/>
      <c r="IC103" s="513"/>
      <c r="ID103" s="513"/>
      <c r="IE103" s="513"/>
      <c r="IF103" s="513"/>
      <c r="IG103" s="513"/>
      <c r="IH103" s="513"/>
      <c r="II103" s="513"/>
      <c r="IJ103" s="513"/>
      <c r="IK103" s="513"/>
      <c r="IL103" s="513"/>
      <c r="IM103" s="513"/>
      <c r="IN103" s="513"/>
      <c r="IO103" s="513"/>
      <c r="IP103" s="513"/>
      <c r="IQ103" s="513"/>
      <c r="IR103" s="513"/>
      <c r="IS103" s="513"/>
      <c r="IT103" s="513"/>
      <c r="IU103" s="513"/>
      <c r="IV103" s="513"/>
    </row>
    <row r="104" spans="1:256">
      <c r="A104" s="513" t="s">
        <v>12566</v>
      </c>
      <c r="B104" s="513" t="s">
        <v>7466</v>
      </c>
      <c r="C104" s="513" t="s">
        <v>4216</v>
      </c>
      <c r="D104" s="513">
        <v>1</v>
      </c>
      <c r="E104" s="513">
        <v>3012</v>
      </c>
      <c r="F104" s="513">
        <v>0</v>
      </c>
      <c r="G104" s="513" t="s">
        <v>12405</v>
      </c>
      <c r="H104" s="513" t="s">
        <v>12540</v>
      </c>
      <c r="I104" s="701"/>
      <c r="J104" s="701"/>
      <c r="K104" s="701" t="s">
        <v>12567</v>
      </c>
      <c r="L104" s="513"/>
      <c r="M104" s="513"/>
      <c r="N104" s="513"/>
      <c r="O104" s="513"/>
      <c r="P104" s="513"/>
      <c r="Q104" s="701"/>
      <c r="R104" s="701"/>
      <c r="S104" s="701"/>
      <c r="T104" s="701"/>
      <c r="U104" s="701"/>
      <c r="V104" s="701"/>
      <c r="W104" s="701"/>
      <c r="X104" s="701"/>
      <c r="Y104" s="701"/>
      <c r="Z104" s="701"/>
      <c r="AA104" s="701"/>
      <c r="AB104" s="701"/>
      <c r="AC104" s="701"/>
      <c r="AD104" s="701"/>
      <c r="AE104" s="701"/>
      <c r="AF104" s="701"/>
      <c r="AG104" s="701"/>
      <c r="AH104" s="701"/>
      <c r="AI104" s="701"/>
      <c r="AJ104" s="701"/>
      <c r="AK104" s="701"/>
      <c r="AL104" s="701"/>
      <c r="AM104" s="701"/>
      <c r="AN104" s="701"/>
      <c r="AO104" s="701"/>
      <c r="AP104" s="701"/>
      <c r="AQ104" s="701"/>
      <c r="AR104" s="701"/>
      <c r="AS104" s="701"/>
      <c r="AT104" s="701"/>
      <c r="AU104" s="701"/>
      <c r="AV104" s="701"/>
      <c r="AW104" s="701"/>
      <c r="AX104" s="701"/>
      <c r="AY104" s="701"/>
      <c r="AZ104" s="701"/>
      <c r="BA104" s="701"/>
      <c r="BB104" s="701"/>
      <c r="BC104" s="701"/>
      <c r="BD104" s="701"/>
      <c r="BE104" s="701"/>
      <c r="BF104" s="701"/>
      <c r="BG104" s="701"/>
      <c r="BH104" s="701"/>
      <c r="BI104" s="701"/>
      <c r="BJ104" s="701"/>
      <c r="BK104" s="701"/>
      <c r="BL104" s="701"/>
      <c r="BM104" s="701"/>
      <c r="BN104" s="701"/>
      <c r="BO104" s="701"/>
      <c r="BP104" s="701"/>
      <c r="BQ104" s="701"/>
      <c r="BR104" s="701"/>
      <c r="BS104" s="701"/>
      <c r="BT104" s="701"/>
      <c r="BU104" s="701"/>
      <c r="BV104" s="701"/>
      <c r="BW104" s="701"/>
      <c r="BX104" s="701"/>
      <c r="BY104" s="701"/>
      <c r="BZ104" s="701"/>
      <c r="CA104" s="701"/>
      <c r="CB104" s="701"/>
      <c r="CC104" s="701"/>
      <c r="CD104" s="701"/>
      <c r="CE104" s="701"/>
      <c r="CF104" s="701"/>
      <c r="CG104" s="701"/>
      <c r="CH104" s="701"/>
      <c r="CI104" s="701"/>
      <c r="CJ104" s="701"/>
      <c r="CK104" s="701"/>
      <c r="CL104" s="701"/>
      <c r="CM104" s="701"/>
      <c r="CN104" s="701"/>
      <c r="CO104" s="701"/>
      <c r="CP104" s="701"/>
      <c r="CQ104" s="701"/>
      <c r="CR104" s="701"/>
      <c r="CS104" s="701"/>
      <c r="CT104" s="701"/>
      <c r="CU104" s="701"/>
      <c r="CV104" s="701"/>
      <c r="CW104" s="701"/>
      <c r="CX104" s="701"/>
      <c r="CY104" s="701"/>
      <c r="CZ104" s="701"/>
      <c r="DA104" s="701"/>
      <c r="DB104" s="701"/>
      <c r="DC104" s="701"/>
      <c r="DD104" s="701"/>
      <c r="DE104" s="701"/>
      <c r="DF104" s="701"/>
      <c r="DG104" s="701"/>
      <c r="DH104" s="701"/>
      <c r="DI104" s="701"/>
      <c r="DJ104" s="701"/>
      <c r="DK104" s="701"/>
      <c r="DL104" s="701"/>
      <c r="DM104" s="701"/>
      <c r="DN104" s="701"/>
      <c r="DO104" s="701"/>
      <c r="DP104" s="701"/>
      <c r="DQ104" s="701"/>
      <c r="DR104" s="701"/>
      <c r="DS104" s="701"/>
      <c r="DT104" s="701"/>
      <c r="DU104" s="701"/>
      <c r="DV104" s="701"/>
      <c r="DW104" s="701"/>
      <c r="DX104" s="701"/>
      <c r="DY104" s="701"/>
      <c r="DZ104" s="701"/>
      <c r="EA104" s="701"/>
      <c r="EB104" s="701"/>
      <c r="EC104" s="701"/>
      <c r="ED104" s="701"/>
      <c r="EE104" s="701"/>
      <c r="EF104" s="701"/>
      <c r="EG104" s="701"/>
      <c r="EH104" s="701"/>
      <c r="EI104" s="701"/>
      <c r="EJ104" s="701"/>
      <c r="EK104" s="701"/>
      <c r="EL104" s="701"/>
      <c r="EM104" s="701"/>
      <c r="EN104" s="701"/>
      <c r="EO104" s="701"/>
      <c r="EP104" s="701"/>
      <c r="EQ104" s="701"/>
      <c r="ER104" s="701"/>
      <c r="ES104" s="701"/>
      <c r="ET104" s="701"/>
      <c r="EU104" s="701"/>
      <c r="EV104" s="701"/>
      <c r="EW104" s="701"/>
      <c r="EX104" s="701"/>
      <c r="EY104" s="701"/>
      <c r="EZ104" s="701"/>
      <c r="FA104" s="701"/>
      <c r="FB104" s="701"/>
      <c r="FC104" s="701"/>
      <c r="FD104" s="701"/>
      <c r="FE104" s="701"/>
      <c r="FF104" s="701"/>
      <c r="FG104" s="701"/>
      <c r="FH104" s="701"/>
      <c r="FI104" s="701"/>
      <c r="FJ104" s="701"/>
      <c r="FK104" s="701"/>
      <c r="FL104" s="701"/>
      <c r="FM104" s="701"/>
      <c r="FN104" s="701"/>
      <c r="FO104" s="701"/>
      <c r="FP104" s="701"/>
      <c r="FQ104" s="701"/>
      <c r="FR104" s="701"/>
      <c r="FS104" s="701"/>
      <c r="FT104" s="701"/>
      <c r="FU104" s="701"/>
      <c r="FV104" s="701"/>
      <c r="FW104" s="701"/>
      <c r="FX104" s="701"/>
      <c r="FY104" s="701"/>
      <c r="FZ104" s="701"/>
      <c r="GA104" s="701"/>
      <c r="GB104" s="701"/>
      <c r="GC104" s="701"/>
      <c r="GD104" s="701"/>
      <c r="GE104" s="701"/>
      <c r="GF104" s="701"/>
      <c r="GG104" s="701"/>
      <c r="GH104" s="701"/>
      <c r="GI104" s="701"/>
      <c r="GJ104" s="701"/>
      <c r="GK104" s="701"/>
      <c r="GL104" s="701"/>
      <c r="GM104" s="701"/>
      <c r="GN104" s="701"/>
      <c r="GO104" s="701"/>
      <c r="GP104" s="701"/>
      <c r="GQ104" s="701"/>
      <c r="GR104" s="701"/>
      <c r="GS104" s="701"/>
      <c r="GT104" s="701"/>
      <c r="GU104" s="701"/>
      <c r="GV104" s="701"/>
      <c r="GW104" s="701"/>
      <c r="GX104" s="701"/>
      <c r="GY104" s="701"/>
      <c r="GZ104" s="701"/>
      <c r="HA104" s="701"/>
      <c r="HB104" s="701"/>
      <c r="HC104" s="701"/>
      <c r="HD104" s="701"/>
      <c r="HE104" s="701"/>
      <c r="HF104" s="701"/>
      <c r="HG104" s="701"/>
      <c r="HH104" s="701"/>
      <c r="HI104" s="701"/>
      <c r="HJ104" s="701"/>
      <c r="HK104" s="701"/>
      <c r="HL104" s="701"/>
      <c r="HM104" s="701"/>
      <c r="HN104" s="701"/>
      <c r="HO104" s="701"/>
      <c r="HP104" s="701"/>
      <c r="HQ104" s="701"/>
      <c r="HR104" s="701"/>
      <c r="HS104" s="701"/>
      <c r="HT104" s="701"/>
      <c r="HU104" s="701"/>
      <c r="HV104" s="701"/>
      <c r="HW104" s="701"/>
      <c r="HX104" s="701"/>
      <c r="HY104" s="701"/>
      <c r="HZ104" s="701"/>
      <c r="IA104" s="701"/>
      <c r="IB104" s="701"/>
      <c r="IC104" s="701"/>
      <c r="ID104" s="701"/>
      <c r="IE104" s="701"/>
      <c r="IF104" s="701"/>
      <c r="IG104" s="701"/>
      <c r="IH104" s="701"/>
      <c r="II104" s="701"/>
      <c r="IJ104" s="701"/>
      <c r="IK104" s="701"/>
      <c r="IL104" s="701"/>
      <c r="IM104" s="701"/>
      <c r="IN104" s="701"/>
      <c r="IO104" s="701"/>
      <c r="IP104" s="701"/>
      <c r="IQ104" s="701"/>
      <c r="IR104" s="701"/>
      <c r="IS104" s="701"/>
      <c r="IT104" s="701"/>
      <c r="IU104" s="701"/>
      <c r="IV104" s="701"/>
    </row>
    <row r="105" spans="1:256">
      <c r="A105" s="513" t="s">
        <v>12568</v>
      </c>
      <c r="B105" s="513" t="s">
        <v>12569</v>
      </c>
      <c r="C105" s="513" t="s">
        <v>4216</v>
      </c>
      <c r="D105" s="513">
        <v>1</v>
      </c>
      <c r="E105" s="513">
        <v>3013</v>
      </c>
      <c r="F105" s="513">
        <v>0</v>
      </c>
      <c r="G105" s="513" t="s">
        <v>12405</v>
      </c>
      <c r="H105" s="513" t="s">
        <v>12540</v>
      </c>
      <c r="I105" s="701"/>
      <c r="J105" s="701"/>
      <c r="K105" s="701" t="s">
        <v>1206</v>
      </c>
      <c r="L105" s="513"/>
      <c r="M105" s="513"/>
      <c r="N105" s="513"/>
      <c r="O105" s="513"/>
      <c r="P105" s="513"/>
      <c r="Q105" s="701"/>
      <c r="R105" s="701"/>
      <c r="S105" s="701"/>
      <c r="T105" s="701"/>
      <c r="U105" s="701"/>
      <c r="V105" s="701"/>
      <c r="W105" s="701"/>
      <c r="X105" s="701"/>
      <c r="Y105" s="701"/>
      <c r="Z105" s="701"/>
      <c r="AA105" s="701"/>
      <c r="AB105" s="701"/>
      <c r="AC105" s="701"/>
      <c r="AD105" s="701"/>
      <c r="AE105" s="701"/>
      <c r="AF105" s="701"/>
      <c r="AG105" s="701"/>
      <c r="AH105" s="701"/>
      <c r="AI105" s="701"/>
      <c r="AJ105" s="701"/>
      <c r="AK105" s="701"/>
      <c r="AL105" s="701"/>
      <c r="AM105" s="701"/>
      <c r="AN105" s="701"/>
      <c r="AO105" s="701"/>
      <c r="AP105" s="701"/>
      <c r="AQ105" s="701"/>
      <c r="AR105" s="701"/>
      <c r="AS105" s="701"/>
      <c r="AT105" s="701"/>
      <c r="AU105" s="701"/>
      <c r="AV105" s="701"/>
      <c r="AW105" s="701"/>
      <c r="AX105" s="701"/>
      <c r="AY105" s="701"/>
      <c r="AZ105" s="701"/>
      <c r="BA105" s="701"/>
      <c r="BB105" s="701"/>
      <c r="BC105" s="701"/>
      <c r="BD105" s="701"/>
      <c r="BE105" s="701"/>
      <c r="BF105" s="701"/>
      <c r="BG105" s="701"/>
      <c r="BH105" s="701"/>
      <c r="BI105" s="701"/>
      <c r="BJ105" s="701"/>
      <c r="BK105" s="701"/>
      <c r="BL105" s="701"/>
      <c r="BM105" s="701"/>
      <c r="BN105" s="701"/>
      <c r="BO105" s="701"/>
      <c r="BP105" s="701"/>
      <c r="BQ105" s="701"/>
      <c r="BR105" s="701"/>
      <c r="BS105" s="701"/>
      <c r="BT105" s="701"/>
      <c r="BU105" s="701"/>
      <c r="BV105" s="701"/>
      <c r="BW105" s="701"/>
      <c r="BX105" s="701"/>
      <c r="BY105" s="701"/>
      <c r="BZ105" s="701"/>
      <c r="CA105" s="701"/>
      <c r="CB105" s="701"/>
      <c r="CC105" s="701"/>
      <c r="CD105" s="701"/>
      <c r="CE105" s="701"/>
      <c r="CF105" s="701"/>
      <c r="CG105" s="701"/>
      <c r="CH105" s="701"/>
      <c r="CI105" s="701"/>
      <c r="CJ105" s="701"/>
      <c r="CK105" s="701"/>
      <c r="CL105" s="701"/>
      <c r="CM105" s="701"/>
      <c r="CN105" s="701"/>
      <c r="CO105" s="701"/>
      <c r="CP105" s="701"/>
      <c r="CQ105" s="701"/>
      <c r="CR105" s="701"/>
      <c r="CS105" s="701"/>
      <c r="CT105" s="701"/>
      <c r="CU105" s="701"/>
      <c r="CV105" s="701"/>
      <c r="CW105" s="701"/>
      <c r="CX105" s="701"/>
      <c r="CY105" s="701"/>
      <c r="CZ105" s="701"/>
      <c r="DA105" s="701"/>
      <c r="DB105" s="701"/>
      <c r="DC105" s="701"/>
      <c r="DD105" s="701"/>
      <c r="DE105" s="701"/>
      <c r="DF105" s="701"/>
      <c r="DG105" s="701"/>
      <c r="DH105" s="701"/>
      <c r="DI105" s="701"/>
      <c r="DJ105" s="701"/>
      <c r="DK105" s="701"/>
      <c r="DL105" s="701"/>
      <c r="DM105" s="701"/>
      <c r="DN105" s="701"/>
      <c r="DO105" s="701"/>
      <c r="DP105" s="701"/>
      <c r="DQ105" s="701"/>
      <c r="DR105" s="701"/>
      <c r="DS105" s="701"/>
      <c r="DT105" s="701"/>
      <c r="DU105" s="701"/>
      <c r="DV105" s="701"/>
      <c r="DW105" s="701"/>
      <c r="DX105" s="701"/>
      <c r="DY105" s="701"/>
      <c r="DZ105" s="701"/>
      <c r="EA105" s="701"/>
      <c r="EB105" s="701"/>
      <c r="EC105" s="701"/>
      <c r="ED105" s="701"/>
      <c r="EE105" s="701"/>
      <c r="EF105" s="701"/>
      <c r="EG105" s="701"/>
      <c r="EH105" s="701"/>
      <c r="EI105" s="701"/>
      <c r="EJ105" s="701"/>
      <c r="EK105" s="701"/>
      <c r="EL105" s="701"/>
      <c r="EM105" s="701"/>
      <c r="EN105" s="701"/>
      <c r="EO105" s="701"/>
      <c r="EP105" s="701"/>
      <c r="EQ105" s="701"/>
      <c r="ER105" s="701"/>
      <c r="ES105" s="701"/>
      <c r="ET105" s="701"/>
      <c r="EU105" s="701"/>
      <c r="EV105" s="701"/>
      <c r="EW105" s="701"/>
      <c r="EX105" s="701"/>
      <c r="EY105" s="701"/>
      <c r="EZ105" s="701"/>
      <c r="FA105" s="701"/>
      <c r="FB105" s="701"/>
      <c r="FC105" s="701"/>
      <c r="FD105" s="701"/>
      <c r="FE105" s="701"/>
      <c r="FF105" s="701"/>
      <c r="FG105" s="701"/>
      <c r="FH105" s="701"/>
      <c r="FI105" s="701"/>
      <c r="FJ105" s="701"/>
      <c r="FK105" s="701"/>
      <c r="FL105" s="701"/>
      <c r="FM105" s="701"/>
      <c r="FN105" s="701"/>
      <c r="FO105" s="701"/>
      <c r="FP105" s="701"/>
      <c r="FQ105" s="701"/>
      <c r="FR105" s="701"/>
      <c r="FS105" s="701"/>
      <c r="FT105" s="701"/>
      <c r="FU105" s="701"/>
      <c r="FV105" s="701"/>
      <c r="FW105" s="701"/>
      <c r="FX105" s="701"/>
      <c r="FY105" s="701"/>
      <c r="FZ105" s="701"/>
      <c r="GA105" s="701"/>
      <c r="GB105" s="701"/>
      <c r="GC105" s="701"/>
      <c r="GD105" s="701"/>
      <c r="GE105" s="701"/>
      <c r="GF105" s="701"/>
      <c r="GG105" s="701"/>
      <c r="GH105" s="701"/>
      <c r="GI105" s="701"/>
      <c r="GJ105" s="701"/>
      <c r="GK105" s="701"/>
      <c r="GL105" s="701"/>
      <c r="GM105" s="701"/>
      <c r="GN105" s="701"/>
      <c r="GO105" s="701"/>
      <c r="GP105" s="701"/>
      <c r="GQ105" s="701"/>
      <c r="GR105" s="701"/>
      <c r="GS105" s="701"/>
      <c r="GT105" s="701"/>
      <c r="GU105" s="701"/>
      <c r="GV105" s="701"/>
      <c r="GW105" s="701"/>
      <c r="GX105" s="701"/>
      <c r="GY105" s="701"/>
      <c r="GZ105" s="701"/>
      <c r="HA105" s="701"/>
      <c r="HB105" s="701"/>
      <c r="HC105" s="701"/>
      <c r="HD105" s="701"/>
      <c r="HE105" s="701"/>
      <c r="HF105" s="701"/>
      <c r="HG105" s="701"/>
      <c r="HH105" s="701"/>
      <c r="HI105" s="701"/>
      <c r="HJ105" s="701"/>
      <c r="HK105" s="701"/>
      <c r="HL105" s="701"/>
      <c r="HM105" s="701"/>
      <c r="HN105" s="701"/>
      <c r="HO105" s="701"/>
      <c r="HP105" s="701"/>
      <c r="HQ105" s="701"/>
      <c r="HR105" s="701"/>
      <c r="HS105" s="701"/>
      <c r="HT105" s="701"/>
      <c r="HU105" s="701"/>
      <c r="HV105" s="701"/>
      <c r="HW105" s="701"/>
      <c r="HX105" s="701"/>
      <c r="HY105" s="701"/>
      <c r="HZ105" s="701"/>
      <c r="IA105" s="701"/>
      <c r="IB105" s="701"/>
      <c r="IC105" s="701"/>
      <c r="ID105" s="701"/>
      <c r="IE105" s="701"/>
      <c r="IF105" s="701"/>
      <c r="IG105" s="701"/>
      <c r="IH105" s="701"/>
      <c r="II105" s="701"/>
      <c r="IJ105" s="701"/>
      <c r="IK105" s="701"/>
      <c r="IL105" s="701"/>
      <c r="IM105" s="701"/>
      <c r="IN105" s="701"/>
      <c r="IO105" s="701"/>
      <c r="IP105" s="701"/>
      <c r="IQ105" s="701"/>
      <c r="IR105" s="701"/>
      <c r="IS105" s="701"/>
      <c r="IT105" s="701"/>
      <c r="IU105" s="701"/>
      <c r="IV105" s="701"/>
    </row>
    <row r="106" spans="1:256">
      <c r="A106" s="568" t="s">
        <v>12570</v>
      </c>
      <c r="B106" s="568" t="s">
        <v>12571</v>
      </c>
      <c r="C106" s="568" t="s">
        <v>4216</v>
      </c>
      <c r="D106" s="568">
        <v>1</v>
      </c>
      <c r="E106" s="568">
        <v>3014</v>
      </c>
      <c r="F106" s="568">
        <v>0</v>
      </c>
      <c r="G106" s="568" t="s">
        <v>12405</v>
      </c>
      <c r="H106" s="568" t="s">
        <v>12540</v>
      </c>
      <c r="I106" s="1122"/>
      <c r="J106" s="1122"/>
      <c r="K106" s="1123" t="s">
        <v>12572</v>
      </c>
      <c r="L106" s="513"/>
      <c r="M106" s="513"/>
      <c r="N106" s="513"/>
      <c r="O106" s="513"/>
      <c r="P106" s="513"/>
      <c r="Q106" s="701"/>
      <c r="R106" s="701"/>
      <c r="S106" s="701"/>
      <c r="T106" s="701"/>
      <c r="U106" s="701"/>
      <c r="V106" s="701"/>
      <c r="W106" s="701"/>
      <c r="X106" s="701"/>
      <c r="Y106" s="701"/>
      <c r="Z106" s="701"/>
      <c r="AA106" s="701"/>
      <c r="AB106" s="701"/>
      <c r="AC106" s="701"/>
      <c r="AD106" s="701"/>
      <c r="AE106" s="701"/>
      <c r="AF106" s="701"/>
      <c r="AG106" s="701"/>
      <c r="AH106" s="701"/>
      <c r="AI106" s="701"/>
      <c r="AJ106" s="701"/>
      <c r="AK106" s="701"/>
      <c r="AL106" s="701"/>
      <c r="AM106" s="701"/>
      <c r="AN106" s="701"/>
      <c r="AO106" s="701"/>
      <c r="AP106" s="701"/>
      <c r="AQ106" s="701"/>
      <c r="AR106" s="701"/>
      <c r="AS106" s="701"/>
      <c r="AT106" s="701"/>
      <c r="AU106" s="701"/>
      <c r="AV106" s="701"/>
      <c r="AW106" s="701"/>
      <c r="AX106" s="701"/>
      <c r="AY106" s="701"/>
      <c r="AZ106" s="701"/>
      <c r="BA106" s="701"/>
      <c r="BB106" s="701"/>
      <c r="BC106" s="701"/>
      <c r="BD106" s="701"/>
      <c r="BE106" s="701"/>
      <c r="BF106" s="701"/>
      <c r="BG106" s="701"/>
      <c r="BH106" s="701"/>
      <c r="BI106" s="701"/>
      <c r="BJ106" s="701"/>
      <c r="BK106" s="701"/>
      <c r="BL106" s="701"/>
      <c r="BM106" s="701"/>
      <c r="BN106" s="701"/>
      <c r="BO106" s="701"/>
      <c r="BP106" s="701"/>
      <c r="BQ106" s="701"/>
      <c r="BR106" s="701"/>
      <c r="BS106" s="701"/>
      <c r="BT106" s="701"/>
      <c r="BU106" s="701"/>
      <c r="BV106" s="701"/>
      <c r="BW106" s="701"/>
      <c r="BX106" s="701"/>
      <c r="BY106" s="701"/>
      <c r="BZ106" s="701"/>
      <c r="CA106" s="701"/>
      <c r="CB106" s="701"/>
      <c r="CC106" s="701"/>
      <c r="CD106" s="701"/>
      <c r="CE106" s="701"/>
      <c r="CF106" s="701"/>
      <c r="CG106" s="701"/>
      <c r="CH106" s="701"/>
      <c r="CI106" s="701"/>
      <c r="CJ106" s="701"/>
      <c r="CK106" s="701"/>
      <c r="CL106" s="701"/>
      <c r="CM106" s="701"/>
      <c r="CN106" s="701"/>
      <c r="CO106" s="701"/>
      <c r="CP106" s="701"/>
      <c r="CQ106" s="701"/>
      <c r="CR106" s="701"/>
      <c r="CS106" s="701"/>
      <c r="CT106" s="701"/>
      <c r="CU106" s="701"/>
      <c r="CV106" s="701"/>
      <c r="CW106" s="701"/>
      <c r="CX106" s="701"/>
      <c r="CY106" s="701"/>
      <c r="CZ106" s="701"/>
      <c r="DA106" s="701"/>
      <c r="DB106" s="701"/>
      <c r="DC106" s="701"/>
      <c r="DD106" s="701"/>
      <c r="DE106" s="701"/>
      <c r="DF106" s="701"/>
      <c r="DG106" s="701"/>
      <c r="DH106" s="701"/>
      <c r="DI106" s="701"/>
      <c r="DJ106" s="701"/>
      <c r="DK106" s="701"/>
      <c r="DL106" s="701"/>
      <c r="DM106" s="701"/>
      <c r="DN106" s="701"/>
      <c r="DO106" s="701"/>
      <c r="DP106" s="701"/>
      <c r="DQ106" s="701"/>
      <c r="DR106" s="701"/>
      <c r="DS106" s="701"/>
      <c r="DT106" s="701"/>
      <c r="DU106" s="701"/>
      <c r="DV106" s="701"/>
      <c r="DW106" s="701"/>
      <c r="DX106" s="701"/>
      <c r="DY106" s="701"/>
      <c r="DZ106" s="701"/>
      <c r="EA106" s="701"/>
      <c r="EB106" s="701"/>
      <c r="EC106" s="701"/>
      <c r="ED106" s="701"/>
      <c r="EE106" s="701"/>
      <c r="EF106" s="701"/>
      <c r="EG106" s="701"/>
      <c r="EH106" s="701"/>
      <c r="EI106" s="701"/>
      <c r="EJ106" s="701"/>
      <c r="EK106" s="701"/>
      <c r="EL106" s="701"/>
      <c r="EM106" s="701"/>
      <c r="EN106" s="701"/>
      <c r="EO106" s="701"/>
      <c r="EP106" s="701"/>
      <c r="EQ106" s="701"/>
      <c r="ER106" s="701"/>
      <c r="ES106" s="701"/>
      <c r="ET106" s="701"/>
      <c r="EU106" s="701"/>
      <c r="EV106" s="701"/>
      <c r="EW106" s="701"/>
      <c r="EX106" s="701"/>
      <c r="EY106" s="701"/>
      <c r="EZ106" s="701"/>
      <c r="FA106" s="701"/>
      <c r="FB106" s="701"/>
      <c r="FC106" s="701"/>
      <c r="FD106" s="701"/>
      <c r="FE106" s="701"/>
      <c r="FF106" s="701"/>
      <c r="FG106" s="701"/>
      <c r="FH106" s="701"/>
      <c r="FI106" s="701"/>
      <c r="FJ106" s="701"/>
      <c r="FK106" s="701"/>
      <c r="FL106" s="701"/>
      <c r="FM106" s="701"/>
      <c r="FN106" s="701"/>
      <c r="FO106" s="701"/>
      <c r="FP106" s="701"/>
      <c r="FQ106" s="701"/>
      <c r="FR106" s="701"/>
      <c r="FS106" s="701"/>
      <c r="FT106" s="701"/>
      <c r="FU106" s="701"/>
      <c r="FV106" s="701"/>
      <c r="FW106" s="701"/>
      <c r="FX106" s="701"/>
      <c r="FY106" s="701"/>
      <c r="FZ106" s="701"/>
      <c r="GA106" s="701"/>
      <c r="GB106" s="701"/>
      <c r="GC106" s="701"/>
      <c r="GD106" s="701"/>
      <c r="GE106" s="701"/>
      <c r="GF106" s="701"/>
      <c r="GG106" s="701"/>
      <c r="GH106" s="701"/>
      <c r="GI106" s="701"/>
      <c r="GJ106" s="701"/>
      <c r="GK106" s="701"/>
      <c r="GL106" s="701"/>
      <c r="GM106" s="701"/>
      <c r="GN106" s="701"/>
      <c r="GO106" s="701"/>
      <c r="GP106" s="701"/>
      <c r="GQ106" s="701"/>
      <c r="GR106" s="701"/>
      <c r="GS106" s="701"/>
      <c r="GT106" s="701"/>
      <c r="GU106" s="701"/>
      <c r="GV106" s="701"/>
      <c r="GW106" s="701"/>
      <c r="GX106" s="701"/>
      <c r="GY106" s="701"/>
      <c r="GZ106" s="701"/>
      <c r="HA106" s="701"/>
      <c r="HB106" s="701"/>
      <c r="HC106" s="701"/>
      <c r="HD106" s="701"/>
      <c r="HE106" s="701"/>
      <c r="HF106" s="701"/>
      <c r="HG106" s="701"/>
      <c r="HH106" s="701"/>
      <c r="HI106" s="701"/>
      <c r="HJ106" s="701"/>
      <c r="HK106" s="701"/>
      <c r="HL106" s="701"/>
      <c r="HM106" s="701"/>
      <c r="HN106" s="701"/>
      <c r="HO106" s="701"/>
      <c r="HP106" s="701"/>
      <c r="HQ106" s="701"/>
      <c r="HR106" s="701"/>
      <c r="HS106" s="701"/>
      <c r="HT106" s="701"/>
      <c r="HU106" s="701"/>
      <c r="HV106" s="701"/>
      <c r="HW106" s="701"/>
      <c r="HX106" s="701"/>
      <c r="HY106" s="701"/>
      <c r="HZ106" s="701"/>
      <c r="IA106" s="701"/>
      <c r="IB106" s="701"/>
      <c r="IC106" s="701"/>
      <c r="ID106" s="701"/>
      <c r="IE106" s="701"/>
      <c r="IF106" s="701"/>
      <c r="IG106" s="701"/>
      <c r="IH106" s="701"/>
      <c r="II106" s="701"/>
      <c r="IJ106" s="701"/>
      <c r="IK106" s="701"/>
      <c r="IL106" s="701"/>
      <c r="IM106" s="701"/>
      <c r="IN106" s="701"/>
      <c r="IO106" s="701"/>
      <c r="IP106" s="701"/>
      <c r="IQ106" s="701"/>
      <c r="IR106" s="701"/>
      <c r="IS106" s="701"/>
      <c r="IT106" s="701"/>
      <c r="IU106" s="701"/>
      <c r="IV106" s="701"/>
    </row>
    <row r="107" spans="1:256">
      <c r="A107" s="568" t="s">
        <v>12573</v>
      </c>
      <c r="B107" s="568" t="s">
        <v>12574</v>
      </c>
      <c r="C107" s="568" t="s">
        <v>4216</v>
      </c>
      <c r="D107" s="568">
        <v>1</v>
      </c>
      <c r="E107" s="568">
        <v>3015</v>
      </c>
      <c r="F107" s="568">
        <v>0</v>
      </c>
      <c r="G107" s="568" t="s">
        <v>12405</v>
      </c>
      <c r="H107" s="568" t="s">
        <v>12540</v>
      </c>
      <c r="I107" s="1122"/>
      <c r="J107" s="1122"/>
      <c r="K107" s="1085"/>
      <c r="L107" s="513"/>
      <c r="M107" s="513"/>
      <c r="N107" s="513"/>
      <c r="O107" s="513"/>
      <c r="P107" s="513"/>
      <c r="Q107" s="701"/>
      <c r="R107" s="701"/>
      <c r="S107" s="701"/>
      <c r="T107" s="701"/>
      <c r="U107" s="701"/>
      <c r="V107" s="701"/>
      <c r="W107" s="701"/>
      <c r="X107" s="701"/>
      <c r="Y107" s="701"/>
      <c r="Z107" s="701"/>
      <c r="AA107" s="701"/>
      <c r="AB107" s="701"/>
      <c r="AC107" s="701"/>
      <c r="AD107" s="701"/>
      <c r="AE107" s="701"/>
      <c r="AF107" s="701"/>
      <c r="AG107" s="701"/>
      <c r="AH107" s="701"/>
      <c r="AI107" s="701"/>
      <c r="AJ107" s="701"/>
      <c r="AK107" s="701"/>
      <c r="AL107" s="701"/>
      <c r="AM107" s="701"/>
      <c r="AN107" s="701"/>
      <c r="AO107" s="701"/>
      <c r="AP107" s="701"/>
      <c r="AQ107" s="701"/>
      <c r="AR107" s="701"/>
      <c r="AS107" s="701"/>
      <c r="AT107" s="701"/>
      <c r="AU107" s="701"/>
      <c r="AV107" s="701"/>
      <c r="AW107" s="701"/>
      <c r="AX107" s="701"/>
      <c r="AY107" s="701"/>
      <c r="AZ107" s="701"/>
      <c r="BA107" s="701"/>
      <c r="BB107" s="701"/>
      <c r="BC107" s="701"/>
      <c r="BD107" s="701"/>
      <c r="BE107" s="701"/>
      <c r="BF107" s="701"/>
      <c r="BG107" s="701"/>
      <c r="BH107" s="701"/>
      <c r="BI107" s="701"/>
      <c r="BJ107" s="701"/>
      <c r="BK107" s="701"/>
      <c r="BL107" s="701"/>
      <c r="BM107" s="701"/>
      <c r="BN107" s="701"/>
      <c r="BO107" s="701"/>
      <c r="BP107" s="701"/>
      <c r="BQ107" s="701"/>
      <c r="BR107" s="701"/>
      <c r="BS107" s="701"/>
      <c r="BT107" s="701"/>
      <c r="BU107" s="701"/>
      <c r="BV107" s="701"/>
      <c r="BW107" s="701"/>
      <c r="BX107" s="701"/>
      <c r="BY107" s="701"/>
      <c r="BZ107" s="701"/>
      <c r="CA107" s="701"/>
      <c r="CB107" s="701"/>
      <c r="CC107" s="701"/>
      <c r="CD107" s="701"/>
      <c r="CE107" s="701"/>
      <c r="CF107" s="701"/>
      <c r="CG107" s="701"/>
      <c r="CH107" s="701"/>
      <c r="CI107" s="701"/>
      <c r="CJ107" s="701"/>
      <c r="CK107" s="701"/>
      <c r="CL107" s="701"/>
      <c r="CM107" s="701"/>
      <c r="CN107" s="701"/>
      <c r="CO107" s="701"/>
      <c r="CP107" s="701"/>
      <c r="CQ107" s="701"/>
      <c r="CR107" s="701"/>
      <c r="CS107" s="701"/>
      <c r="CT107" s="701"/>
      <c r="CU107" s="701"/>
      <c r="CV107" s="701"/>
      <c r="CW107" s="701"/>
      <c r="CX107" s="701"/>
      <c r="CY107" s="701"/>
      <c r="CZ107" s="701"/>
      <c r="DA107" s="701"/>
      <c r="DB107" s="701"/>
      <c r="DC107" s="701"/>
      <c r="DD107" s="701"/>
      <c r="DE107" s="701"/>
      <c r="DF107" s="701"/>
      <c r="DG107" s="701"/>
      <c r="DH107" s="701"/>
      <c r="DI107" s="701"/>
      <c r="DJ107" s="701"/>
      <c r="DK107" s="701"/>
      <c r="DL107" s="701"/>
      <c r="DM107" s="701"/>
      <c r="DN107" s="701"/>
      <c r="DO107" s="701"/>
      <c r="DP107" s="701"/>
      <c r="DQ107" s="701"/>
      <c r="DR107" s="701"/>
      <c r="DS107" s="701"/>
      <c r="DT107" s="701"/>
      <c r="DU107" s="701"/>
      <c r="DV107" s="701"/>
      <c r="DW107" s="701"/>
      <c r="DX107" s="701"/>
      <c r="DY107" s="701"/>
      <c r="DZ107" s="701"/>
      <c r="EA107" s="701"/>
      <c r="EB107" s="701"/>
      <c r="EC107" s="701"/>
      <c r="ED107" s="701"/>
      <c r="EE107" s="701"/>
      <c r="EF107" s="701"/>
      <c r="EG107" s="701"/>
      <c r="EH107" s="701"/>
      <c r="EI107" s="701"/>
      <c r="EJ107" s="701"/>
      <c r="EK107" s="701"/>
      <c r="EL107" s="701"/>
      <c r="EM107" s="701"/>
      <c r="EN107" s="701"/>
      <c r="EO107" s="701"/>
      <c r="EP107" s="701"/>
      <c r="EQ107" s="701"/>
      <c r="ER107" s="701"/>
      <c r="ES107" s="701"/>
      <c r="ET107" s="701"/>
      <c r="EU107" s="701"/>
      <c r="EV107" s="701"/>
      <c r="EW107" s="701"/>
      <c r="EX107" s="701"/>
      <c r="EY107" s="701"/>
      <c r="EZ107" s="701"/>
      <c r="FA107" s="701"/>
      <c r="FB107" s="701"/>
      <c r="FC107" s="701"/>
      <c r="FD107" s="701"/>
      <c r="FE107" s="701"/>
      <c r="FF107" s="701"/>
      <c r="FG107" s="701"/>
      <c r="FH107" s="701"/>
      <c r="FI107" s="701"/>
      <c r="FJ107" s="701"/>
      <c r="FK107" s="701"/>
      <c r="FL107" s="701"/>
      <c r="FM107" s="701"/>
      <c r="FN107" s="701"/>
      <c r="FO107" s="701"/>
      <c r="FP107" s="701"/>
      <c r="FQ107" s="701"/>
      <c r="FR107" s="701"/>
      <c r="FS107" s="701"/>
      <c r="FT107" s="701"/>
      <c r="FU107" s="701"/>
      <c r="FV107" s="701"/>
      <c r="FW107" s="701"/>
      <c r="FX107" s="701"/>
      <c r="FY107" s="701"/>
      <c r="FZ107" s="701"/>
      <c r="GA107" s="701"/>
      <c r="GB107" s="701"/>
      <c r="GC107" s="701"/>
      <c r="GD107" s="701"/>
      <c r="GE107" s="701"/>
      <c r="GF107" s="701"/>
      <c r="GG107" s="701"/>
      <c r="GH107" s="701"/>
      <c r="GI107" s="701"/>
      <c r="GJ107" s="701"/>
      <c r="GK107" s="701"/>
      <c r="GL107" s="701"/>
      <c r="GM107" s="701"/>
      <c r="GN107" s="701"/>
      <c r="GO107" s="701"/>
      <c r="GP107" s="701"/>
      <c r="GQ107" s="701"/>
      <c r="GR107" s="701"/>
      <c r="GS107" s="701"/>
      <c r="GT107" s="701"/>
      <c r="GU107" s="701"/>
      <c r="GV107" s="701"/>
      <c r="GW107" s="701"/>
      <c r="GX107" s="701"/>
      <c r="GY107" s="701"/>
      <c r="GZ107" s="701"/>
      <c r="HA107" s="701"/>
      <c r="HB107" s="701"/>
      <c r="HC107" s="701"/>
      <c r="HD107" s="701"/>
      <c r="HE107" s="701"/>
      <c r="HF107" s="701"/>
      <c r="HG107" s="701"/>
      <c r="HH107" s="701"/>
      <c r="HI107" s="701"/>
      <c r="HJ107" s="701"/>
      <c r="HK107" s="701"/>
      <c r="HL107" s="701"/>
      <c r="HM107" s="701"/>
      <c r="HN107" s="701"/>
      <c r="HO107" s="701"/>
      <c r="HP107" s="701"/>
      <c r="HQ107" s="701"/>
      <c r="HR107" s="701"/>
      <c r="HS107" s="701"/>
      <c r="HT107" s="701"/>
      <c r="HU107" s="701"/>
      <c r="HV107" s="701"/>
      <c r="HW107" s="701"/>
      <c r="HX107" s="701"/>
      <c r="HY107" s="701"/>
      <c r="HZ107" s="701"/>
      <c r="IA107" s="701"/>
      <c r="IB107" s="701"/>
      <c r="IC107" s="701"/>
      <c r="ID107" s="701"/>
      <c r="IE107" s="701"/>
      <c r="IF107" s="701"/>
      <c r="IG107" s="701"/>
      <c r="IH107" s="701"/>
      <c r="II107" s="701"/>
      <c r="IJ107" s="701"/>
      <c r="IK107" s="701"/>
      <c r="IL107" s="701"/>
      <c r="IM107" s="701"/>
      <c r="IN107" s="701"/>
      <c r="IO107" s="701"/>
      <c r="IP107" s="701"/>
      <c r="IQ107" s="701"/>
      <c r="IR107" s="701"/>
      <c r="IS107" s="701"/>
      <c r="IT107" s="701"/>
      <c r="IU107" s="701"/>
      <c r="IV107" s="701"/>
    </row>
    <row r="108" ht="15.6" spans="1:256">
      <c r="A108" s="1105" t="s">
        <v>12575</v>
      </c>
      <c r="B108" s="1105" t="s">
        <v>7194</v>
      </c>
      <c r="C108" s="1105" t="s">
        <v>4216</v>
      </c>
      <c r="D108" s="1105">
        <v>1</v>
      </c>
      <c r="E108" s="1105">
        <v>3020</v>
      </c>
      <c r="F108" s="1105">
        <v>0</v>
      </c>
      <c r="G108" s="1105" t="s">
        <v>3782</v>
      </c>
      <c r="H108" s="1105" t="s">
        <v>12575</v>
      </c>
      <c r="I108" s="701"/>
      <c r="J108" s="701"/>
      <c r="K108" s="701"/>
      <c r="L108" s="513"/>
      <c r="M108" s="513"/>
      <c r="N108" s="513"/>
      <c r="O108" s="513"/>
      <c r="P108" s="513"/>
      <c r="Q108" s="513"/>
      <c r="R108" s="513"/>
      <c r="S108" s="513"/>
      <c r="T108" s="513"/>
      <c r="U108" s="513"/>
      <c r="V108" s="513"/>
      <c r="W108" s="513"/>
      <c r="X108" s="513"/>
      <c r="Y108" s="513"/>
      <c r="Z108" s="513"/>
      <c r="AA108" s="513"/>
      <c r="AB108" s="513"/>
      <c r="AC108" s="513"/>
      <c r="AD108" s="513"/>
      <c r="AE108" s="513"/>
      <c r="AF108" s="513"/>
      <c r="AG108" s="513"/>
      <c r="AH108" s="513"/>
      <c r="AI108" s="513"/>
      <c r="AJ108" s="513"/>
      <c r="AK108" s="513"/>
      <c r="AL108" s="513"/>
      <c r="AM108" s="513"/>
      <c r="AN108" s="513"/>
      <c r="AO108" s="513"/>
      <c r="AP108" s="513"/>
      <c r="AQ108" s="513"/>
      <c r="AR108" s="513"/>
      <c r="AS108" s="513"/>
      <c r="AT108" s="513"/>
      <c r="AU108" s="513"/>
      <c r="AV108" s="513"/>
      <c r="AW108" s="513"/>
      <c r="AX108" s="513"/>
      <c r="AY108" s="513"/>
      <c r="AZ108" s="513"/>
      <c r="BA108" s="513"/>
      <c r="BB108" s="513"/>
      <c r="BC108" s="513"/>
      <c r="BD108" s="513"/>
      <c r="BE108" s="513"/>
      <c r="BF108" s="513"/>
      <c r="BG108" s="513"/>
      <c r="BH108" s="513"/>
      <c r="BI108" s="513"/>
      <c r="BJ108" s="513"/>
      <c r="BK108" s="513"/>
      <c r="BL108" s="513"/>
      <c r="BM108" s="513"/>
      <c r="BN108" s="513"/>
      <c r="BO108" s="513"/>
      <c r="BP108" s="513"/>
      <c r="BQ108" s="513"/>
      <c r="BR108" s="513"/>
      <c r="BS108" s="513"/>
      <c r="BT108" s="513"/>
      <c r="BU108" s="513"/>
      <c r="BV108" s="513"/>
      <c r="BW108" s="513"/>
      <c r="BX108" s="513"/>
      <c r="BY108" s="513"/>
      <c r="BZ108" s="513"/>
      <c r="CA108" s="513"/>
      <c r="CB108" s="513"/>
      <c r="CC108" s="513"/>
      <c r="CD108" s="513"/>
      <c r="CE108" s="513"/>
      <c r="CF108" s="513"/>
      <c r="CG108" s="513"/>
      <c r="CH108" s="513"/>
      <c r="CI108" s="513"/>
      <c r="CJ108" s="513"/>
      <c r="CK108" s="513"/>
      <c r="CL108" s="513"/>
      <c r="CM108" s="513"/>
      <c r="CN108" s="513"/>
      <c r="CO108" s="513"/>
      <c r="CP108" s="513"/>
      <c r="CQ108" s="513"/>
      <c r="CR108" s="513"/>
      <c r="CS108" s="513"/>
      <c r="CT108" s="513"/>
      <c r="CU108" s="513"/>
      <c r="CV108" s="513"/>
      <c r="CW108" s="513"/>
      <c r="CX108" s="513"/>
      <c r="CY108" s="513"/>
      <c r="CZ108" s="513"/>
      <c r="DA108" s="513"/>
      <c r="DB108" s="513"/>
      <c r="DC108" s="513"/>
      <c r="DD108" s="513"/>
      <c r="DE108" s="513"/>
      <c r="DF108" s="513"/>
      <c r="DG108" s="513"/>
      <c r="DH108" s="513"/>
      <c r="DI108" s="513"/>
      <c r="DJ108" s="513"/>
      <c r="DK108" s="513"/>
      <c r="DL108" s="513"/>
      <c r="DM108" s="513"/>
      <c r="DN108" s="513"/>
      <c r="DO108" s="513"/>
      <c r="DP108" s="513"/>
      <c r="DQ108" s="513"/>
      <c r="DR108" s="513"/>
      <c r="DS108" s="513"/>
      <c r="DT108" s="513"/>
      <c r="DU108" s="513"/>
      <c r="DV108" s="513"/>
      <c r="DW108" s="513"/>
      <c r="DX108" s="513"/>
      <c r="DY108" s="513"/>
      <c r="DZ108" s="513"/>
      <c r="EA108" s="513"/>
      <c r="EB108" s="513"/>
      <c r="EC108" s="513"/>
      <c r="ED108" s="513"/>
      <c r="EE108" s="513"/>
      <c r="EF108" s="513"/>
      <c r="EG108" s="513"/>
      <c r="EH108" s="513"/>
      <c r="EI108" s="513"/>
      <c r="EJ108" s="513"/>
      <c r="EK108" s="513"/>
      <c r="EL108" s="513"/>
      <c r="EM108" s="513"/>
      <c r="EN108" s="513"/>
      <c r="EO108" s="513"/>
      <c r="EP108" s="513"/>
      <c r="EQ108" s="513"/>
      <c r="ER108" s="513"/>
      <c r="ES108" s="513"/>
      <c r="ET108" s="513"/>
      <c r="EU108" s="513"/>
      <c r="EV108" s="513"/>
      <c r="EW108" s="513"/>
      <c r="EX108" s="513"/>
      <c r="EY108" s="513"/>
      <c r="EZ108" s="513"/>
      <c r="FA108" s="513"/>
      <c r="FB108" s="513"/>
      <c r="FC108" s="513"/>
      <c r="FD108" s="513"/>
      <c r="FE108" s="513"/>
      <c r="FF108" s="513"/>
      <c r="FG108" s="513"/>
      <c r="FH108" s="513"/>
      <c r="FI108" s="513"/>
      <c r="FJ108" s="513"/>
      <c r="FK108" s="513"/>
      <c r="FL108" s="513"/>
      <c r="FM108" s="513"/>
      <c r="FN108" s="513"/>
      <c r="FO108" s="513"/>
      <c r="FP108" s="513"/>
      <c r="FQ108" s="513"/>
      <c r="FR108" s="513"/>
      <c r="FS108" s="513"/>
      <c r="FT108" s="513"/>
      <c r="FU108" s="513"/>
      <c r="FV108" s="513"/>
      <c r="FW108" s="513"/>
      <c r="FX108" s="513"/>
      <c r="FY108" s="513"/>
      <c r="FZ108" s="513"/>
      <c r="GA108" s="513"/>
      <c r="GB108" s="513"/>
      <c r="GC108" s="513"/>
      <c r="GD108" s="513"/>
      <c r="GE108" s="513"/>
      <c r="GF108" s="513"/>
      <c r="GG108" s="513"/>
      <c r="GH108" s="513"/>
      <c r="GI108" s="513"/>
      <c r="GJ108" s="513"/>
      <c r="GK108" s="513"/>
      <c r="GL108" s="513"/>
      <c r="GM108" s="513"/>
      <c r="GN108" s="513"/>
      <c r="GO108" s="513"/>
      <c r="GP108" s="513"/>
      <c r="GQ108" s="513"/>
      <c r="GR108" s="513"/>
      <c r="GS108" s="513"/>
      <c r="GT108" s="513"/>
      <c r="GU108" s="513"/>
      <c r="GV108" s="513"/>
      <c r="GW108" s="513"/>
      <c r="GX108" s="513"/>
      <c r="GY108" s="513"/>
      <c r="GZ108" s="513"/>
      <c r="HA108" s="513"/>
      <c r="HB108" s="513"/>
      <c r="HC108" s="513"/>
      <c r="HD108" s="513"/>
      <c r="HE108" s="513"/>
      <c r="HF108" s="513"/>
      <c r="HG108" s="513"/>
      <c r="HH108" s="513"/>
      <c r="HI108" s="513"/>
      <c r="HJ108" s="513"/>
      <c r="HK108" s="513"/>
      <c r="HL108" s="513"/>
      <c r="HM108" s="513"/>
      <c r="HN108" s="513"/>
      <c r="HO108" s="513"/>
      <c r="HP108" s="513"/>
      <c r="HQ108" s="513"/>
      <c r="HR108" s="513"/>
      <c r="HS108" s="513"/>
      <c r="HT108" s="513"/>
      <c r="HU108" s="513"/>
      <c r="HV108" s="513"/>
      <c r="HW108" s="513"/>
      <c r="HX108" s="513"/>
      <c r="HY108" s="513"/>
      <c r="HZ108" s="513"/>
      <c r="IA108" s="513"/>
      <c r="IB108" s="513"/>
      <c r="IC108" s="513"/>
      <c r="ID108" s="513"/>
      <c r="IE108" s="513"/>
      <c r="IF108" s="513"/>
      <c r="IG108" s="513"/>
      <c r="IH108" s="513"/>
      <c r="II108" s="513"/>
      <c r="IJ108" s="513"/>
      <c r="IK108" s="513"/>
      <c r="IL108" s="513"/>
      <c r="IM108" s="513"/>
      <c r="IN108" s="513"/>
      <c r="IO108" s="513"/>
      <c r="IP108" s="513"/>
      <c r="IQ108" s="513"/>
      <c r="IR108" s="513"/>
      <c r="IS108" s="513"/>
      <c r="IT108" s="513"/>
      <c r="IU108" s="513"/>
      <c r="IV108" s="513"/>
    </row>
    <row r="109" ht="15.6" spans="1:256">
      <c r="A109" s="1105" t="s">
        <v>12576</v>
      </c>
      <c r="B109" s="1105" t="s">
        <v>12577</v>
      </c>
      <c r="C109" s="1105" t="s">
        <v>4216</v>
      </c>
      <c r="D109" s="1105">
        <v>1</v>
      </c>
      <c r="E109" s="1105">
        <v>3021</v>
      </c>
      <c r="F109" s="1105">
        <v>1</v>
      </c>
      <c r="G109" s="1105" t="s">
        <v>3782</v>
      </c>
      <c r="H109" s="1105" t="s">
        <v>12575</v>
      </c>
      <c r="I109" s="701"/>
      <c r="J109" s="701"/>
      <c r="K109" s="701"/>
      <c r="L109" s="513"/>
      <c r="M109" s="513"/>
      <c r="N109" s="513"/>
      <c r="O109" s="513"/>
      <c r="P109" s="513"/>
      <c r="Q109" s="513"/>
      <c r="R109" s="513"/>
      <c r="S109" s="513"/>
      <c r="T109" s="513"/>
      <c r="U109" s="513"/>
      <c r="V109" s="513"/>
      <c r="W109" s="513"/>
      <c r="X109" s="513"/>
      <c r="Y109" s="513"/>
      <c r="Z109" s="513"/>
      <c r="AA109" s="513"/>
      <c r="AB109" s="513"/>
      <c r="AC109" s="513"/>
      <c r="AD109" s="513"/>
      <c r="AE109" s="513"/>
      <c r="AF109" s="513"/>
      <c r="AG109" s="513"/>
      <c r="AH109" s="513"/>
      <c r="AI109" s="513"/>
      <c r="AJ109" s="513"/>
      <c r="AK109" s="513"/>
      <c r="AL109" s="513"/>
      <c r="AM109" s="513"/>
      <c r="AN109" s="513"/>
      <c r="AO109" s="513"/>
      <c r="AP109" s="513"/>
      <c r="AQ109" s="513"/>
      <c r="AR109" s="513"/>
      <c r="AS109" s="513"/>
      <c r="AT109" s="513"/>
      <c r="AU109" s="513"/>
      <c r="AV109" s="513"/>
      <c r="AW109" s="513"/>
      <c r="AX109" s="513"/>
      <c r="AY109" s="513"/>
      <c r="AZ109" s="513"/>
      <c r="BA109" s="513"/>
      <c r="BB109" s="513"/>
      <c r="BC109" s="513"/>
      <c r="BD109" s="513"/>
      <c r="BE109" s="513"/>
      <c r="BF109" s="513"/>
      <c r="BG109" s="513"/>
      <c r="BH109" s="513"/>
      <c r="BI109" s="513"/>
      <c r="BJ109" s="513"/>
      <c r="BK109" s="513"/>
      <c r="BL109" s="513"/>
      <c r="BM109" s="513"/>
      <c r="BN109" s="513"/>
      <c r="BO109" s="513"/>
      <c r="BP109" s="513"/>
      <c r="BQ109" s="513"/>
      <c r="BR109" s="513"/>
      <c r="BS109" s="513"/>
      <c r="BT109" s="513"/>
      <c r="BU109" s="513"/>
      <c r="BV109" s="513"/>
      <c r="BW109" s="513"/>
      <c r="BX109" s="513"/>
      <c r="BY109" s="513"/>
      <c r="BZ109" s="513"/>
      <c r="CA109" s="513"/>
      <c r="CB109" s="513"/>
      <c r="CC109" s="513"/>
      <c r="CD109" s="513"/>
      <c r="CE109" s="513"/>
      <c r="CF109" s="513"/>
      <c r="CG109" s="513"/>
      <c r="CH109" s="513"/>
      <c r="CI109" s="513"/>
      <c r="CJ109" s="513"/>
      <c r="CK109" s="513"/>
      <c r="CL109" s="513"/>
      <c r="CM109" s="513"/>
      <c r="CN109" s="513"/>
      <c r="CO109" s="513"/>
      <c r="CP109" s="513"/>
      <c r="CQ109" s="513"/>
      <c r="CR109" s="513"/>
      <c r="CS109" s="513"/>
      <c r="CT109" s="513"/>
      <c r="CU109" s="513"/>
      <c r="CV109" s="513"/>
      <c r="CW109" s="513"/>
      <c r="CX109" s="513"/>
      <c r="CY109" s="513"/>
      <c r="CZ109" s="513"/>
      <c r="DA109" s="513"/>
      <c r="DB109" s="513"/>
      <c r="DC109" s="513"/>
      <c r="DD109" s="513"/>
      <c r="DE109" s="513"/>
      <c r="DF109" s="513"/>
      <c r="DG109" s="513"/>
      <c r="DH109" s="513"/>
      <c r="DI109" s="513"/>
      <c r="DJ109" s="513"/>
      <c r="DK109" s="513"/>
      <c r="DL109" s="513"/>
      <c r="DM109" s="513"/>
      <c r="DN109" s="513"/>
      <c r="DO109" s="513"/>
      <c r="DP109" s="513"/>
      <c r="DQ109" s="513"/>
      <c r="DR109" s="513"/>
      <c r="DS109" s="513"/>
      <c r="DT109" s="513"/>
      <c r="DU109" s="513"/>
      <c r="DV109" s="513"/>
      <c r="DW109" s="513"/>
      <c r="DX109" s="513"/>
      <c r="DY109" s="513"/>
      <c r="DZ109" s="513"/>
      <c r="EA109" s="513"/>
      <c r="EB109" s="513"/>
      <c r="EC109" s="513"/>
      <c r="ED109" s="513"/>
      <c r="EE109" s="513"/>
      <c r="EF109" s="513"/>
      <c r="EG109" s="513"/>
      <c r="EH109" s="513"/>
      <c r="EI109" s="513"/>
      <c r="EJ109" s="513"/>
      <c r="EK109" s="513"/>
      <c r="EL109" s="513"/>
      <c r="EM109" s="513"/>
      <c r="EN109" s="513"/>
      <c r="EO109" s="513"/>
      <c r="EP109" s="513"/>
      <c r="EQ109" s="513"/>
      <c r="ER109" s="513"/>
      <c r="ES109" s="513"/>
      <c r="ET109" s="513"/>
      <c r="EU109" s="513"/>
      <c r="EV109" s="513"/>
      <c r="EW109" s="513"/>
      <c r="EX109" s="513"/>
      <c r="EY109" s="513"/>
      <c r="EZ109" s="513"/>
      <c r="FA109" s="513"/>
      <c r="FB109" s="513"/>
      <c r="FC109" s="513"/>
      <c r="FD109" s="513"/>
      <c r="FE109" s="513"/>
      <c r="FF109" s="513"/>
      <c r="FG109" s="513"/>
      <c r="FH109" s="513"/>
      <c r="FI109" s="513"/>
      <c r="FJ109" s="513"/>
      <c r="FK109" s="513"/>
      <c r="FL109" s="513"/>
      <c r="FM109" s="513"/>
      <c r="FN109" s="513"/>
      <c r="FO109" s="513"/>
      <c r="FP109" s="513"/>
      <c r="FQ109" s="513"/>
      <c r="FR109" s="513"/>
      <c r="FS109" s="513"/>
      <c r="FT109" s="513"/>
      <c r="FU109" s="513"/>
      <c r="FV109" s="513"/>
      <c r="FW109" s="513"/>
      <c r="FX109" s="513"/>
      <c r="FY109" s="513"/>
      <c r="FZ109" s="513"/>
      <c r="GA109" s="513"/>
      <c r="GB109" s="513"/>
      <c r="GC109" s="513"/>
      <c r="GD109" s="513"/>
      <c r="GE109" s="513"/>
      <c r="GF109" s="513"/>
      <c r="GG109" s="513"/>
      <c r="GH109" s="513"/>
      <c r="GI109" s="513"/>
      <c r="GJ109" s="513"/>
      <c r="GK109" s="513"/>
      <c r="GL109" s="513"/>
      <c r="GM109" s="513"/>
      <c r="GN109" s="513"/>
      <c r="GO109" s="513"/>
      <c r="GP109" s="513"/>
      <c r="GQ109" s="513"/>
      <c r="GR109" s="513"/>
      <c r="GS109" s="513"/>
      <c r="GT109" s="513"/>
      <c r="GU109" s="513"/>
      <c r="GV109" s="513"/>
      <c r="GW109" s="513"/>
      <c r="GX109" s="513"/>
      <c r="GY109" s="513"/>
      <c r="GZ109" s="513"/>
      <c r="HA109" s="513"/>
      <c r="HB109" s="513"/>
      <c r="HC109" s="513"/>
      <c r="HD109" s="513"/>
      <c r="HE109" s="513"/>
      <c r="HF109" s="513"/>
      <c r="HG109" s="513"/>
      <c r="HH109" s="513"/>
      <c r="HI109" s="513"/>
      <c r="HJ109" s="513"/>
      <c r="HK109" s="513"/>
      <c r="HL109" s="513"/>
      <c r="HM109" s="513"/>
      <c r="HN109" s="513"/>
      <c r="HO109" s="513"/>
      <c r="HP109" s="513"/>
      <c r="HQ109" s="513"/>
      <c r="HR109" s="513"/>
      <c r="HS109" s="513"/>
      <c r="HT109" s="513"/>
      <c r="HU109" s="513"/>
      <c r="HV109" s="513"/>
      <c r="HW109" s="513"/>
      <c r="HX109" s="513"/>
      <c r="HY109" s="513"/>
      <c r="HZ109" s="513"/>
      <c r="IA109" s="513"/>
      <c r="IB109" s="513"/>
      <c r="IC109" s="513"/>
      <c r="ID109" s="513"/>
      <c r="IE109" s="513"/>
      <c r="IF109" s="513"/>
      <c r="IG109" s="513"/>
      <c r="IH109" s="513"/>
      <c r="II109" s="513"/>
      <c r="IJ109" s="513"/>
      <c r="IK109" s="513"/>
      <c r="IL109" s="513"/>
      <c r="IM109" s="513"/>
      <c r="IN109" s="513"/>
      <c r="IO109" s="513"/>
      <c r="IP109" s="513"/>
      <c r="IQ109" s="513"/>
      <c r="IR109" s="513"/>
      <c r="IS109" s="513"/>
      <c r="IT109" s="513"/>
      <c r="IU109" s="513"/>
      <c r="IV109" s="513"/>
    </row>
    <row r="110" ht="15.6" spans="1:256">
      <c r="A110" s="1105" t="s">
        <v>12578</v>
      </c>
      <c r="B110" s="1105" t="s">
        <v>12579</v>
      </c>
      <c r="C110" s="1105" t="s">
        <v>4216</v>
      </c>
      <c r="D110" s="1105">
        <v>1</v>
      </c>
      <c r="E110" s="1105">
        <v>3022</v>
      </c>
      <c r="F110" s="1105">
        <v>1</v>
      </c>
      <c r="G110" s="1105" t="s">
        <v>3782</v>
      </c>
      <c r="H110" s="1105" t="s">
        <v>12575</v>
      </c>
      <c r="I110" s="701"/>
      <c r="J110" s="701"/>
      <c r="K110" s="701"/>
      <c r="L110" s="513"/>
      <c r="M110" s="513"/>
      <c r="N110" s="513"/>
      <c r="O110" s="513"/>
      <c r="P110" s="513"/>
      <c r="Q110" s="513"/>
      <c r="R110" s="513"/>
      <c r="S110" s="513"/>
      <c r="T110" s="513"/>
      <c r="U110" s="513"/>
      <c r="V110" s="513"/>
      <c r="W110" s="513"/>
      <c r="X110" s="513"/>
      <c r="Y110" s="513"/>
      <c r="Z110" s="513"/>
      <c r="AA110" s="513"/>
      <c r="AB110" s="513"/>
      <c r="AC110" s="513"/>
      <c r="AD110" s="513"/>
      <c r="AE110" s="513"/>
      <c r="AF110" s="513"/>
      <c r="AG110" s="513"/>
      <c r="AH110" s="513"/>
      <c r="AI110" s="513"/>
      <c r="AJ110" s="513"/>
      <c r="AK110" s="513"/>
      <c r="AL110" s="513"/>
      <c r="AM110" s="513"/>
      <c r="AN110" s="513"/>
      <c r="AO110" s="513"/>
      <c r="AP110" s="513"/>
      <c r="AQ110" s="513"/>
      <c r="AR110" s="513"/>
      <c r="AS110" s="513"/>
      <c r="AT110" s="513"/>
      <c r="AU110" s="513"/>
      <c r="AV110" s="513"/>
      <c r="AW110" s="513"/>
      <c r="AX110" s="513"/>
      <c r="AY110" s="513"/>
      <c r="AZ110" s="513"/>
      <c r="BA110" s="513"/>
      <c r="BB110" s="513"/>
      <c r="BC110" s="513"/>
      <c r="BD110" s="513"/>
      <c r="BE110" s="513"/>
      <c r="BF110" s="513"/>
      <c r="BG110" s="513"/>
      <c r="BH110" s="513"/>
      <c r="BI110" s="513"/>
      <c r="BJ110" s="513"/>
      <c r="BK110" s="513"/>
      <c r="BL110" s="513"/>
      <c r="BM110" s="513"/>
      <c r="BN110" s="513"/>
      <c r="BO110" s="513"/>
      <c r="BP110" s="513"/>
      <c r="BQ110" s="513"/>
      <c r="BR110" s="513"/>
      <c r="BS110" s="513"/>
      <c r="BT110" s="513"/>
      <c r="BU110" s="513"/>
      <c r="BV110" s="513"/>
      <c r="BW110" s="513"/>
      <c r="BX110" s="513"/>
      <c r="BY110" s="513"/>
      <c r="BZ110" s="513"/>
      <c r="CA110" s="513"/>
      <c r="CB110" s="513"/>
      <c r="CC110" s="513"/>
      <c r="CD110" s="513"/>
      <c r="CE110" s="513"/>
      <c r="CF110" s="513"/>
      <c r="CG110" s="513"/>
      <c r="CH110" s="513"/>
      <c r="CI110" s="513"/>
      <c r="CJ110" s="513"/>
      <c r="CK110" s="513"/>
      <c r="CL110" s="513"/>
      <c r="CM110" s="513"/>
      <c r="CN110" s="513"/>
      <c r="CO110" s="513"/>
      <c r="CP110" s="513"/>
      <c r="CQ110" s="513"/>
      <c r="CR110" s="513"/>
      <c r="CS110" s="513"/>
      <c r="CT110" s="513"/>
      <c r="CU110" s="513"/>
      <c r="CV110" s="513"/>
      <c r="CW110" s="513"/>
      <c r="CX110" s="513"/>
      <c r="CY110" s="513"/>
      <c r="CZ110" s="513"/>
      <c r="DA110" s="513"/>
      <c r="DB110" s="513"/>
      <c r="DC110" s="513"/>
      <c r="DD110" s="513"/>
      <c r="DE110" s="513"/>
      <c r="DF110" s="513"/>
      <c r="DG110" s="513"/>
      <c r="DH110" s="513"/>
      <c r="DI110" s="513"/>
      <c r="DJ110" s="513"/>
      <c r="DK110" s="513"/>
      <c r="DL110" s="513"/>
      <c r="DM110" s="513"/>
      <c r="DN110" s="513"/>
      <c r="DO110" s="513"/>
      <c r="DP110" s="513"/>
      <c r="DQ110" s="513"/>
      <c r="DR110" s="513"/>
      <c r="DS110" s="513"/>
      <c r="DT110" s="513"/>
      <c r="DU110" s="513"/>
      <c r="DV110" s="513"/>
      <c r="DW110" s="513"/>
      <c r="DX110" s="513"/>
      <c r="DY110" s="513"/>
      <c r="DZ110" s="513"/>
      <c r="EA110" s="513"/>
      <c r="EB110" s="513"/>
      <c r="EC110" s="513"/>
      <c r="ED110" s="513"/>
      <c r="EE110" s="513"/>
      <c r="EF110" s="513"/>
      <c r="EG110" s="513"/>
      <c r="EH110" s="513"/>
      <c r="EI110" s="513"/>
      <c r="EJ110" s="513"/>
      <c r="EK110" s="513"/>
      <c r="EL110" s="513"/>
      <c r="EM110" s="513"/>
      <c r="EN110" s="513"/>
      <c r="EO110" s="513"/>
      <c r="EP110" s="513"/>
      <c r="EQ110" s="513"/>
      <c r="ER110" s="513"/>
      <c r="ES110" s="513"/>
      <c r="ET110" s="513"/>
      <c r="EU110" s="513"/>
      <c r="EV110" s="513"/>
      <c r="EW110" s="513"/>
      <c r="EX110" s="513"/>
      <c r="EY110" s="513"/>
      <c r="EZ110" s="513"/>
      <c r="FA110" s="513"/>
      <c r="FB110" s="513"/>
      <c r="FC110" s="513"/>
      <c r="FD110" s="513"/>
      <c r="FE110" s="513"/>
      <c r="FF110" s="513"/>
      <c r="FG110" s="513"/>
      <c r="FH110" s="513"/>
      <c r="FI110" s="513"/>
      <c r="FJ110" s="513"/>
      <c r="FK110" s="513"/>
      <c r="FL110" s="513"/>
      <c r="FM110" s="513"/>
      <c r="FN110" s="513"/>
      <c r="FO110" s="513"/>
      <c r="FP110" s="513"/>
      <c r="FQ110" s="513"/>
      <c r="FR110" s="513"/>
      <c r="FS110" s="513"/>
      <c r="FT110" s="513"/>
      <c r="FU110" s="513"/>
      <c r="FV110" s="513"/>
      <c r="FW110" s="513"/>
      <c r="FX110" s="513"/>
      <c r="FY110" s="513"/>
      <c r="FZ110" s="513"/>
      <c r="GA110" s="513"/>
      <c r="GB110" s="513"/>
      <c r="GC110" s="513"/>
      <c r="GD110" s="513"/>
      <c r="GE110" s="513"/>
      <c r="GF110" s="513"/>
      <c r="GG110" s="513"/>
      <c r="GH110" s="513"/>
      <c r="GI110" s="513"/>
      <c r="GJ110" s="513"/>
      <c r="GK110" s="513"/>
      <c r="GL110" s="513"/>
      <c r="GM110" s="513"/>
      <c r="GN110" s="513"/>
      <c r="GO110" s="513"/>
      <c r="GP110" s="513"/>
      <c r="GQ110" s="513"/>
      <c r="GR110" s="513"/>
      <c r="GS110" s="513"/>
      <c r="GT110" s="513"/>
      <c r="GU110" s="513"/>
      <c r="GV110" s="513"/>
      <c r="GW110" s="513"/>
      <c r="GX110" s="513"/>
      <c r="GY110" s="513"/>
      <c r="GZ110" s="513"/>
      <c r="HA110" s="513"/>
      <c r="HB110" s="513"/>
      <c r="HC110" s="513"/>
      <c r="HD110" s="513"/>
      <c r="HE110" s="513"/>
      <c r="HF110" s="513"/>
      <c r="HG110" s="513"/>
      <c r="HH110" s="513"/>
      <c r="HI110" s="513"/>
      <c r="HJ110" s="513"/>
      <c r="HK110" s="513"/>
      <c r="HL110" s="513"/>
      <c r="HM110" s="513"/>
      <c r="HN110" s="513"/>
      <c r="HO110" s="513"/>
      <c r="HP110" s="513"/>
      <c r="HQ110" s="513"/>
      <c r="HR110" s="513"/>
      <c r="HS110" s="513"/>
      <c r="HT110" s="513"/>
      <c r="HU110" s="513"/>
      <c r="HV110" s="513"/>
      <c r="HW110" s="513"/>
      <c r="HX110" s="513"/>
      <c r="HY110" s="513"/>
      <c r="HZ110" s="513"/>
      <c r="IA110" s="513"/>
      <c r="IB110" s="513"/>
      <c r="IC110" s="513"/>
      <c r="ID110" s="513"/>
      <c r="IE110" s="513"/>
      <c r="IF110" s="513"/>
      <c r="IG110" s="513"/>
      <c r="IH110" s="513"/>
      <c r="II110" s="513"/>
      <c r="IJ110" s="513"/>
      <c r="IK110" s="513"/>
      <c r="IL110" s="513"/>
      <c r="IM110" s="513"/>
      <c r="IN110" s="513"/>
      <c r="IO110" s="513"/>
      <c r="IP110" s="513"/>
      <c r="IQ110" s="513"/>
      <c r="IR110" s="513"/>
      <c r="IS110" s="513"/>
      <c r="IT110" s="513"/>
      <c r="IU110" s="513"/>
      <c r="IV110" s="513"/>
    </row>
    <row r="111" ht="15.6" spans="1:256">
      <c r="A111" s="1105" t="s">
        <v>12580</v>
      </c>
      <c r="B111" s="1105" t="s">
        <v>12581</v>
      </c>
      <c r="C111" s="1105" t="s">
        <v>4216</v>
      </c>
      <c r="D111" s="1105">
        <v>1</v>
      </c>
      <c r="E111" s="1105">
        <v>3023</v>
      </c>
      <c r="F111" s="1105">
        <v>0</v>
      </c>
      <c r="G111" s="1105" t="s">
        <v>3782</v>
      </c>
      <c r="H111" s="1105" t="s">
        <v>12575</v>
      </c>
      <c r="I111" s="701"/>
      <c r="J111" s="701"/>
      <c r="K111" s="701"/>
      <c r="L111" s="513"/>
      <c r="M111" s="513"/>
      <c r="N111" s="513"/>
      <c r="O111" s="513"/>
      <c r="P111" s="513"/>
      <c r="Q111" s="513"/>
      <c r="R111" s="513"/>
      <c r="S111" s="513"/>
      <c r="T111" s="513"/>
      <c r="U111" s="513"/>
      <c r="V111" s="513"/>
      <c r="W111" s="513"/>
      <c r="X111" s="513"/>
      <c r="Y111" s="513"/>
      <c r="Z111" s="513"/>
      <c r="AA111" s="513"/>
      <c r="AB111" s="513"/>
      <c r="AC111" s="513"/>
      <c r="AD111" s="513"/>
      <c r="AE111" s="513"/>
      <c r="AF111" s="513"/>
      <c r="AG111" s="513"/>
      <c r="AH111" s="513"/>
      <c r="AI111" s="513"/>
      <c r="AJ111" s="513"/>
      <c r="AK111" s="513"/>
      <c r="AL111" s="513"/>
      <c r="AM111" s="513"/>
      <c r="AN111" s="513"/>
      <c r="AO111" s="513"/>
      <c r="AP111" s="513"/>
      <c r="AQ111" s="513"/>
      <c r="AR111" s="513"/>
      <c r="AS111" s="513"/>
      <c r="AT111" s="513"/>
      <c r="AU111" s="513"/>
      <c r="AV111" s="513"/>
      <c r="AW111" s="513"/>
      <c r="AX111" s="513"/>
      <c r="AY111" s="513"/>
      <c r="AZ111" s="513"/>
      <c r="BA111" s="513"/>
      <c r="BB111" s="513"/>
      <c r="BC111" s="513"/>
      <c r="BD111" s="513"/>
      <c r="BE111" s="513"/>
      <c r="BF111" s="513"/>
      <c r="BG111" s="513"/>
      <c r="BH111" s="513"/>
      <c r="BI111" s="513"/>
      <c r="BJ111" s="513"/>
      <c r="BK111" s="513"/>
      <c r="BL111" s="513"/>
      <c r="BM111" s="513"/>
      <c r="BN111" s="513"/>
      <c r="BO111" s="513"/>
      <c r="BP111" s="513"/>
      <c r="BQ111" s="513"/>
      <c r="BR111" s="513"/>
      <c r="BS111" s="513"/>
      <c r="BT111" s="513"/>
      <c r="BU111" s="513"/>
      <c r="BV111" s="513"/>
      <c r="BW111" s="513"/>
      <c r="BX111" s="513"/>
      <c r="BY111" s="513"/>
      <c r="BZ111" s="513"/>
      <c r="CA111" s="513"/>
      <c r="CB111" s="513"/>
      <c r="CC111" s="513"/>
      <c r="CD111" s="513"/>
      <c r="CE111" s="513"/>
      <c r="CF111" s="513"/>
      <c r="CG111" s="513"/>
      <c r="CH111" s="513"/>
      <c r="CI111" s="513"/>
      <c r="CJ111" s="513"/>
      <c r="CK111" s="513"/>
      <c r="CL111" s="513"/>
      <c r="CM111" s="513"/>
      <c r="CN111" s="513"/>
      <c r="CO111" s="513"/>
      <c r="CP111" s="513"/>
      <c r="CQ111" s="513"/>
      <c r="CR111" s="513"/>
      <c r="CS111" s="513"/>
      <c r="CT111" s="513"/>
      <c r="CU111" s="513"/>
      <c r="CV111" s="513"/>
      <c r="CW111" s="513"/>
      <c r="CX111" s="513"/>
      <c r="CY111" s="513"/>
      <c r="CZ111" s="513"/>
      <c r="DA111" s="513"/>
      <c r="DB111" s="513"/>
      <c r="DC111" s="513"/>
      <c r="DD111" s="513"/>
      <c r="DE111" s="513"/>
      <c r="DF111" s="513"/>
      <c r="DG111" s="513"/>
      <c r="DH111" s="513"/>
      <c r="DI111" s="513"/>
      <c r="DJ111" s="513"/>
      <c r="DK111" s="513"/>
      <c r="DL111" s="513"/>
      <c r="DM111" s="513"/>
      <c r="DN111" s="513"/>
      <c r="DO111" s="513"/>
      <c r="DP111" s="513"/>
      <c r="DQ111" s="513"/>
      <c r="DR111" s="513"/>
      <c r="DS111" s="513"/>
      <c r="DT111" s="513"/>
      <c r="DU111" s="513"/>
      <c r="DV111" s="513"/>
      <c r="DW111" s="513"/>
      <c r="DX111" s="513"/>
      <c r="DY111" s="513"/>
      <c r="DZ111" s="513"/>
      <c r="EA111" s="513"/>
      <c r="EB111" s="513"/>
      <c r="EC111" s="513"/>
      <c r="ED111" s="513"/>
      <c r="EE111" s="513"/>
      <c r="EF111" s="513"/>
      <c r="EG111" s="513"/>
      <c r="EH111" s="513"/>
      <c r="EI111" s="513"/>
      <c r="EJ111" s="513"/>
      <c r="EK111" s="513"/>
      <c r="EL111" s="513"/>
      <c r="EM111" s="513"/>
      <c r="EN111" s="513"/>
      <c r="EO111" s="513"/>
      <c r="EP111" s="513"/>
      <c r="EQ111" s="513"/>
      <c r="ER111" s="513"/>
      <c r="ES111" s="513"/>
      <c r="ET111" s="513"/>
      <c r="EU111" s="513"/>
      <c r="EV111" s="513"/>
      <c r="EW111" s="513"/>
      <c r="EX111" s="513"/>
      <c r="EY111" s="513"/>
      <c r="EZ111" s="513"/>
      <c r="FA111" s="513"/>
      <c r="FB111" s="513"/>
      <c r="FC111" s="513"/>
      <c r="FD111" s="513"/>
      <c r="FE111" s="513"/>
      <c r="FF111" s="513"/>
      <c r="FG111" s="513"/>
      <c r="FH111" s="513"/>
      <c r="FI111" s="513"/>
      <c r="FJ111" s="513"/>
      <c r="FK111" s="513"/>
      <c r="FL111" s="513"/>
      <c r="FM111" s="513"/>
      <c r="FN111" s="513"/>
      <c r="FO111" s="513"/>
      <c r="FP111" s="513"/>
      <c r="FQ111" s="513"/>
      <c r="FR111" s="513"/>
      <c r="FS111" s="513"/>
      <c r="FT111" s="513"/>
      <c r="FU111" s="513"/>
      <c r="FV111" s="513"/>
      <c r="FW111" s="513"/>
      <c r="FX111" s="513"/>
      <c r="FY111" s="513"/>
      <c r="FZ111" s="513"/>
      <c r="GA111" s="513"/>
      <c r="GB111" s="513"/>
      <c r="GC111" s="513"/>
      <c r="GD111" s="513"/>
      <c r="GE111" s="513"/>
      <c r="GF111" s="513"/>
      <c r="GG111" s="513"/>
      <c r="GH111" s="513"/>
      <c r="GI111" s="513"/>
      <c r="GJ111" s="513"/>
      <c r="GK111" s="513"/>
      <c r="GL111" s="513"/>
      <c r="GM111" s="513"/>
      <c r="GN111" s="513"/>
      <c r="GO111" s="513"/>
      <c r="GP111" s="513"/>
      <c r="GQ111" s="513"/>
      <c r="GR111" s="513"/>
      <c r="GS111" s="513"/>
      <c r="GT111" s="513"/>
      <c r="GU111" s="513"/>
      <c r="GV111" s="513"/>
      <c r="GW111" s="513"/>
      <c r="GX111" s="513"/>
      <c r="GY111" s="513"/>
      <c r="GZ111" s="513"/>
      <c r="HA111" s="513"/>
      <c r="HB111" s="513"/>
      <c r="HC111" s="513"/>
      <c r="HD111" s="513"/>
      <c r="HE111" s="513"/>
      <c r="HF111" s="513"/>
      <c r="HG111" s="513"/>
      <c r="HH111" s="513"/>
      <c r="HI111" s="513"/>
      <c r="HJ111" s="513"/>
      <c r="HK111" s="513"/>
      <c r="HL111" s="513"/>
      <c r="HM111" s="513"/>
      <c r="HN111" s="513"/>
      <c r="HO111" s="513"/>
      <c r="HP111" s="513"/>
      <c r="HQ111" s="513"/>
      <c r="HR111" s="513"/>
      <c r="HS111" s="513"/>
      <c r="HT111" s="513"/>
      <c r="HU111" s="513"/>
      <c r="HV111" s="513"/>
      <c r="HW111" s="513"/>
      <c r="HX111" s="513"/>
      <c r="HY111" s="513"/>
      <c r="HZ111" s="513"/>
      <c r="IA111" s="513"/>
      <c r="IB111" s="513"/>
      <c r="IC111" s="513"/>
      <c r="ID111" s="513"/>
      <c r="IE111" s="513"/>
      <c r="IF111" s="513"/>
      <c r="IG111" s="513"/>
      <c r="IH111" s="513"/>
      <c r="II111" s="513"/>
      <c r="IJ111" s="513"/>
      <c r="IK111" s="513"/>
      <c r="IL111" s="513"/>
      <c r="IM111" s="513"/>
      <c r="IN111" s="513"/>
      <c r="IO111" s="513"/>
      <c r="IP111" s="513"/>
      <c r="IQ111" s="513"/>
      <c r="IR111" s="513"/>
      <c r="IS111" s="513"/>
      <c r="IT111" s="513"/>
      <c r="IU111" s="513"/>
      <c r="IV111" s="513"/>
    </row>
    <row r="112" ht="15.6" spans="1:256">
      <c r="A112" s="1105" t="s">
        <v>12582</v>
      </c>
      <c r="B112" s="1105" t="s">
        <v>6381</v>
      </c>
      <c r="C112" s="1105" t="s">
        <v>4218</v>
      </c>
      <c r="D112" s="1105">
        <v>-1</v>
      </c>
      <c r="E112" s="1105">
        <v>4000</v>
      </c>
      <c r="F112" s="1105">
        <v>1</v>
      </c>
      <c r="G112" s="1105" t="s">
        <v>12405</v>
      </c>
      <c r="H112" s="1105" t="s">
        <v>12582</v>
      </c>
      <c r="I112" s="701"/>
      <c r="J112" s="701"/>
      <c r="K112" s="701"/>
      <c r="L112" s="513"/>
      <c r="M112" s="513"/>
      <c r="N112" s="513"/>
      <c r="O112" s="513"/>
      <c r="P112" s="513"/>
      <c r="Q112" s="513"/>
      <c r="R112" s="513"/>
      <c r="S112" s="513"/>
      <c r="T112" s="513"/>
      <c r="U112" s="513"/>
      <c r="V112" s="513"/>
      <c r="W112" s="513"/>
      <c r="X112" s="513"/>
      <c r="Y112" s="513"/>
      <c r="Z112" s="513"/>
      <c r="AA112" s="513"/>
      <c r="AB112" s="513"/>
      <c r="AC112" s="513"/>
      <c r="AD112" s="513"/>
      <c r="AE112" s="513"/>
      <c r="AF112" s="513"/>
      <c r="AG112" s="513"/>
      <c r="AH112" s="513"/>
      <c r="AI112" s="513"/>
      <c r="AJ112" s="513"/>
      <c r="AK112" s="513"/>
      <c r="AL112" s="513"/>
      <c r="AM112" s="513"/>
      <c r="AN112" s="513"/>
      <c r="AO112" s="513"/>
      <c r="AP112" s="513"/>
      <c r="AQ112" s="513"/>
      <c r="AR112" s="513"/>
      <c r="AS112" s="513"/>
      <c r="AT112" s="513"/>
      <c r="AU112" s="513"/>
      <c r="AV112" s="513"/>
      <c r="AW112" s="513"/>
      <c r="AX112" s="513"/>
      <c r="AY112" s="513"/>
      <c r="AZ112" s="513"/>
      <c r="BA112" s="513"/>
      <c r="BB112" s="513"/>
      <c r="BC112" s="513"/>
      <c r="BD112" s="513"/>
      <c r="BE112" s="513"/>
      <c r="BF112" s="513"/>
      <c r="BG112" s="513"/>
      <c r="BH112" s="513"/>
      <c r="BI112" s="513"/>
      <c r="BJ112" s="513"/>
      <c r="BK112" s="513"/>
      <c r="BL112" s="513"/>
      <c r="BM112" s="513"/>
      <c r="BN112" s="513"/>
      <c r="BO112" s="513"/>
      <c r="BP112" s="513"/>
      <c r="BQ112" s="513"/>
      <c r="BR112" s="513"/>
      <c r="BS112" s="513"/>
      <c r="BT112" s="513"/>
      <c r="BU112" s="513"/>
      <c r="BV112" s="513"/>
      <c r="BW112" s="513"/>
      <c r="BX112" s="513"/>
      <c r="BY112" s="513"/>
      <c r="BZ112" s="513"/>
      <c r="CA112" s="513"/>
      <c r="CB112" s="513"/>
      <c r="CC112" s="513"/>
      <c r="CD112" s="513"/>
      <c r="CE112" s="513"/>
      <c r="CF112" s="513"/>
      <c r="CG112" s="513"/>
      <c r="CH112" s="513"/>
      <c r="CI112" s="513"/>
      <c r="CJ112" s="513"/>
      <c r="CK112" s="513"/>
      <c r="CL112" s="513"/>
      <c r="CM112" s="513"/>
      <c r="CN112" s="513"/>
      <c r="CO112" s="513"/>
      <c r="CP112" s="513"/>
      <c r="CQ112" s="513"/>
      <c r="CR112" s="513"/>
      <c r="CS112" s="513"/>
      <c r="CT112" s="513"/>
      <c r="CU112" s="513"/>
      <c r="CV112" s="513"/>
      <c r="CW112" s="513"/>
      <c r="CX112" s="513"/>
      <c r="CY112" s="513"/>
      <c r="CZ112" s="513"/>
      <c r="DA112" s="513"/>
      <c r="DB112" s="513"/>
      <c r="DC112" s="513"/>
      <c r="DD112" s="513"/>
      <c r="DE112" s="513"/>
      <c r="DF112" s="513"/>
      <c r="DG112" s="513"/>
      <c r="DH112" s="513"/>
      <c r="DI112" s="513"/>
      <c r="DJ112" s="513"/>
      <c r="DK112" s="513"/>
      <c r="DL112" s="513"/>
      <c r="DM112" s="513"/>
      <c r="DN112" s="513"/>
      <c r="DO112" s="513"/>
      <c r="DP112" s="513"/>
      <c r="DQ112" s="513"/>
      <c r="DR112" s="513"/>
      <c r="DS112" s="513"/>
      <c r="DT112" s="513"/>
      <c r="DU112" s="513"/>
      <c r="DV112" s="513"/>
      <c r="DW112" s="513"/>
      <c r="DX112" s="513"/>
      <c r="DY112" s="513"/>
      <c r="DZ112" s="513"/>
      <c r="EA112" s="513"/>
      <c r="EB112" s="513"/>
      <c r="EC112" s="513"/>
      <c r="ED112" s="513"/>
      <c r="EE112" s="513"/>
      <c r="EF112" s="513"/>
      <c r="EG112" s="513"/>
      <c r="EH112" s="513"/>
      <c r="EI112" s="513"/>
      <c r="EJ112" s="513"/>
      <c r="EK112" s="513"/>
      <c r="EL112" s="513"/>
      <c r="EM112" s="513"/>
      <c r="EN112" s="513"/>
      <c r="EO112" s="513"/>
      <c r="EP112" s="513"/>
      <c r="EQ112" s="513"/>
      <c r="ER112" s="513"/>
      <c r="ES112" s="513"/>
      <c r="ET112" s="513"/>
      <c r="EU112" s="513"/>
      <c r="EV112" s="513"/>
      <c r="EW112" s="513"/>
      <c r="EX112" s="513"/>
      <c r="EY112" s="513"/>
      <c r="EZ112" s="513"/>
      <c r="FA112" s="513"/>
      <c r="FB112" s="513"/>
      <c r="FC112" s="513"/>
      <c r="FD112" s="513"/>
      <c r="FE112" s="513"/>
      <c r="FF112" s="513"/>
      <c r="FG112" s="513"/>
      <c r="FH112" s="513"/>
      <c r="FI112" s="513"/>
      <c r="FJ112" s="513"/>
      <c r="FK112" s="513"/>
      <c r="FL112" s="513"/>
      <c r="FM112" s="513"/>
      <c r="FN112" s="513"/>
      <c r="FO112" s="513"/>
      <c r="FP112" s="513"/>
      <c r="FQ112" s="513"/>
      <c r="FR112" s="513"/>
      <c r="FS112" s="513"/>
      <c r="FT112" s="513"/>
      <c r="FU112" s="513"/>
      <c r="FV112" s="513"/>
      <c r="FW112" s="513"/>
      <c r="FX112" s="513"/>
      <c r="FY112" s="513"/>
      <c r="FZ112" s="513"/>
      <c r="GA112" s="513"/>
      <c r="GB112" s="513"/>
      <c r="GC112" s="513"/>
      <c r="GD112" s="513"/>
      <c r="GE112" s="513"/>
      <c r="GF112" s="513"/>
      <c r="GG112" s="513"/>
      <c r="GH112" s="513"/>
      <c r="GI112" s="513"/>
      <c r="GJ112" s="513"/>
      <c r="GK112" s="513"/>
      <c r="GL112" s="513"/>
      <c r="GM112" s="513"/>
      <c r="GN112" s="513"/>
      <c r="GO112" s="513"/>
      <c r="GP112" s="513"/>
      <c r="GQ112" s="513"/>
      <c r="GR112" s="513"/>
      <c r="GS112" s="513"/>
      <c r="GT112" s="513"/>
      <c r="GU112" s="513"/>
      <c r="GV112" s="513"/>
      <c r="GW112" s="513"/>
      <c r="GX112" s="513"/>
      <c r="GY112" s="513"/>
      <c r="GZ112" s="513"/>
      <c r="HA112" s="513"/>
      <c r="HB112" s="513"/>
      <c r="HC112" s="513"/>
      <c r="HD112" s="513"/>
      <c r="HE112" s="513"/>
      <c r="HF112" s="513"/>
      <c r="HG112" s="513"/>
      <c r="HH112" s="513"/>
      <c r="HI112" s="513"/>
      <c r="HJ112" s="513"/>
      <c r="HK112" s="513"/>
      <c r="HL112" s="513"/>
      <c r="HM112" s="513"/>
      <c r="HN112" s="513"/>
      <c r="HO112" s="513"/>
      <c r="HP112" s="513"/>
      <c r="HQ112" s="513"/>
      <c r="HR112" s="513"/>
      <c r="HS112" s="513"/>
      <c r="HT112" s="513"/>
      <c r="HU112" s="513"/>
      <c r="HV112" s="513"/>
      <c r="HW112" s="513"/>
      <c r="HX112" s="513"/>
      <c r="HY112" s="513"/>
      <c r="HZ112" s="513"/>
      <c r="IA112" s="513"/>
      <c r="IB112" s="513"/>
      <c r="IC112" s="513"/>
      <c r="ID112" s="513"/>
      <c r="IE112" s="513"/>
      <c r="IF112" s="513"/>
      <c r="IG112" s="513"/>
      <c r="IH112" s="513"/>
      <c r="II112" s="513"/>
      <c r="IJ112" s="513"/>
      <c r="IK112" s="513"/>
      <c r="IL112" s="513"/>
      <c r="IM112" s="513"/>
      <c r="IN112" s="513"/>
      <c r="IO112" s="513"/>
      <c r="IP112" s="513"/>
      <c r="IQ112" s="513"/>
      <c r="IR112" s="513"/>
      <c r="IS112" s="513"/>
      <c r="IT112" s="513"/>
      <c r="IU112" s="513"/>
      <c r="IV112" s="513"/>
    </row>
    <row r="113" ht="15.6" spans="1:256">
      <c r="A113" s="1105" t="s">
        <v>12583</v>
      </c>
      <c r="B113" s="1105" t="s">
        <v>6885</v>
      </c>
      <c r="C113" s="1105" t="s">
        <v>4218</v>
      </c>
      <c r="D113" s="1105">
        <v>-1</v>
      </c>
      <c r="E113" s="1105">
        <v>4001</v>
      </c>
      <c r="F113" s="1105">
        <v>0</v>
      </c>
      <c r="G113" s="1105" t="s">
        <v>12405</v>
      </c>
      <c r="H113" s="1105" t="s">
        <v>12582</v>
      </c>
      <c r="I113" s="701"/>
      <c r="J113" s="701"/>
      <c r="K113" s="701"/>
      <c r="L113" s="513"/>
      <c r="M113" s="513"/>
      <c r="N113" s="513"/>
      <c r="O113" s="513"/>
      <c r="P113" s="513"/>
      <c r="Q113" s="513"/>
      <c r="R113" s="513"/>
      <c r="S113" s="513"/>
      <c r="T113" s="513"/>
      <c r="U113" s="513"/>
      <c r="V113" s="513"/>
      <c r="W113" s="513"/>
      <c r="X113" s="513"/>
      <c r="Y113" s="513"/>
      <c r="Z113" s="513"/>
      <c r="AA113" s="513"/>
      <c r="AB113" s="513"/>
      <c r="AC113" s="513"/>
      <c r="AD113" s="513"/>
      <c r="AE113" s="513"/>
      <c r="AF113" s="513"/>
      <c r="AG113" s="513"/>
      <c r="AH113" s="513"/>
      <c r="AI113" s="513"/>
      <c r="AJ113" s="513"/>
      <c r="AK113" s="513"/>
      <c r="AL113" s="513"/>
      <c r="AM113" s="513"/>
      <c r="AN113" s="513"/>
      <c r="AO113" s="513"/>
      <c r="AP113" s="513"/>
      <c r="AQ113" s="513"/>
      <c r="AR113" s="513"/>
      <c r="AS113" s="513"/>
      <c r="AT113" s="513"/>
      <c r="AU113" s="513"/>
      <c r="AV113" s="513"/>
      <c r="AW113" s="513"/>
      <c r="AX113" s="513"/>
      <c r="AY113" s="513"/>
      <c r="AZ113" s="513"/>
      <c r="BA113" s="513"/>
      <c r="BB113" s="513"/>
      <c r="BC113" s="513"/>
      <c r="BD113" s="513"/>
      <c r="BE113" s="513"/>
      <c r="BF113" s="513"/>
      <c r="BG113" s="513"/>
      <c r="BH113" s="513"/>
      <c r="BI113" s="513"/>
      <c r="BJ113" s="513"/>
      <c r="BK113" s="513"/>
      <c r="BL113" s="513"/>
      <c r="BM113" s="513"/>
      <c r="BN113" s="513"/>
      <c r="BO113" s="513"/>
      <c r="BP113" s="513"/>
      <c r="BQ113" s="513"/>
      <c r="BR113" s="513"/>
      <c r="BS113" s="513"/>
      <c r="BT113" s="513"/>
      <c r="BU113" s="513"/>
      <c r="BV113" s="513"/>
      <c r="BW113" s="513"/>
      <c r="BX113" s="513"/>
      <c r="BY113" s="513"/>
      <c r="BZ113" s="513"/>
      <c r="CA113" s="513"/>
      <c r="CB113" s="513"/>
      <c r="CC113" s="513"/>
      <c r="CD113" s="513"/>
      <c r="CE113" s="513"/>
      <c r="CF113" s="513"/>
      <c r="CG113" s="513"/>
      <c r="CH113" s="513"/>
      <c r="CI113" s="513"/>
      <c r="CJ113" s="513"/>
      <c r="CK113" s="513"/>
      <c r="CL113" s="513"/>
      <c r="CM113" s="513"/>
      <c r="CN113" s="513"/>
      <c r="CO113" s="513"/>
      <c r="CP113" s="513"/>
      <c r="CQ113" s="513"/>
      <c r="CR113" s="513"/>
      <c r="CS113" s="513"/>
      <c r="CT113" s="513"/>
      <c r="CU113" s="513"/>
      <c r="CV113" s="513"/>
      <c r="CW113" s="513"/>
      <c r="CX113" s="513"/>
      <c r="CY113" s="513"/>
      <c r="CZ113" s="513"/>
      <c r="DA113" s="513"/>
      <c r="DB113" s="513"/>
      <c r="DC113" s="513"/>
      <c r="DD113" s="513"/>
      <c r="DE113" s="513"/>
      <c r="DF113" s="513"/>
      <c r="DG113" s="513"/>
      <c r="DH113" s="513"/>
      <c r="DI113" s="513"/>
      <c r="DJ113" s="513"/>
      <c r="DK113" s="513"/>
      <c r="DL113" s="513"/>
      <c r="DM113" s="513"/>
      <c r="DN113" s="513"/>
      <c r="DO113" s="513"/>
      <c r="DP113" s="513"/>
      <c r="DQ113" s="513"/>
      <c r="DR113" s="513"/>
      <c r="DS113" s="513"/>
      <c r="DT113" s="513"/>
      <c r="DU113" s="513"/>
      <c r="DV113" s="513"/>
      <c r="DW113" s="513"/>
      <c r="DX113" s="513"/>
      <c r="DY113" s="513"/>
      <c r="DZ113" s="513"/>
      <c r="EA113" s="513"/>
      <c r="EB113" s="513"/>
      <c r="EC113" s="513"/>
      <c r="ED113" s="513"/>
      <c r="EE113" s="513"/>
      <c r="EF113" s="513"/>
      <c r="EG113" s="513"/>
      <c r="EH113" s="513"/>
      <c r="EI113" s="513"/>
      <c r="EJ113" s="513"/>
      <c r="EK113" s="513"/>
      <c r="EL113" s="513"/>
      <c r="EM113" s="513"/>
      <c r="EN113" s="513"/>
      <c r="EO113" s="513"/>
      <c r="EP113" s="513"/>
      <c r="EQ113" s="513"/>
      <c r="ER113" s="513"/>
      <c r="ES113" s="513"/>
      <c r="ET113" s="513"/>
      <c r="EU113" s="513"/>
      <c r="EV113" s="513"/>
      <c r="EW113" s="513"/>
      <c r="EX113" s="513"/>
      <c r="EY113" s="513"/>
      <c r="EZ113" s="513"/>
      <c r="FA113" s="513"/>
      <c r="FB113" s="513"/>
      <c r="FC113" s="513"/>
      <c r="FD113" s="513"/>
      <c r="FE113" s="513"/>
      <c r="FF113" s="513"/>
      <c r="FG113" s="513"/>
      <c r="FH113" s="513"/>
      <c r="FI113" s="513"/>
      <c r="FJ113" s="513"/>
      <c r="FK113" s="513"/>
      <c r="FL113" s="513"/>
      <c r="FM113" s="513"/>
      <c r="FN113" s="513"/>
      <c r="FO113" s="513"/>
      <c r="FP113" s="513"/>
      <c r="FQ113" s="513"/>
      <c r="FR113" s="513"/>
      <c r="FS113" s="513"/>
      <c r="FT113" s="513"/>
      <c r="FU113" s="513"/>
      <c r="FV113" s="513"/>
      <c r="FW113" s="513"/>
      <c r="FX113" s="513"/>
      <c r="FY113" s="513"/>
      <c r="FZ113" s="513"/>
      <c r="GA113" s="513"/>
      <c r="GB113" s="513"/>
      <c r="GC113" s="513"/>
      <c r="GD113" s="513"/>
      <c r="GE113" s="513"/>
      <c r="GF113" s="513"/>
      <c r="GG113" s="513"/>
      <c r="GH113" s="513"/>
      <c r="GI113" s="513"/>
      <c r="GJ113" s="513"/>
      <c r="GK113" s="513"/>
      <c r="GL113" s="513"/>
      <c r="GM113" s="513"/>
      <c r="GN113" s="513"/>
      <c r="GO113" s="513"/>
      <c r="GP113" s="513"/>
      <c r="GQ113" s="513"/>
      <c r="GR113" s="513"/>
      <c r="GS113" s="513"/>
      <c r="GT113" s="513"/>
      <c r="GU113" s="513"/>
      <c r="GV113" s="513"/>
      <c r="GW113" s="513"/>
      <c r="GX113" s="513"/>
      <c r="GY113" s="513"/>
      <c r="GZ113" s="513"/>
      <c r="HA113" s="513"/>
      <c r="HB113" s="513"/>
      <c r="HC113" s="513"/>
      <c r="HD113" s="513"/>
      <c r="HE113" s="513"/>
      <c r="HF113" s="513"/>
      <c r="HG113" s="513"/>
      <c r="HH113" s="513"/>
      <c r="HI113" s="513"/>
      <c r="HJ113" s="513"/>
      <c r="HK113" s="513"/>
      <c r="HL113" s="513"/>
      <c r="HM113" s="513"/>
      <c r="HN113" s="513"/>
      <c r="HO113" s="513"/>
      <c r="HP113" s="513"/>
      <c r="HQ113" s="513"/>
      <c r="HR113" s="513"/>
      <c r="HS113" s="513"/>
      <c r="HT113" s="513"/>
      <c r="HU113" s="513"/>
      <c r="HV113" s="513"/>
      <c r="HW113" s="513"/>
      <c r="HX113" s="513"/>
      <c r="HY113" s="513"/>
      <c r="HZ113" s="513"/>
      <c r="IA113" s="513"/>
      <c r="IB113" s="513"/>
      <c r="IC113" s="513"/>
      <c r="ID113" s="513"/>
      <c r="IE113" s="513"/>
      <c r="IF113" s="513"/>
      <c r="IG113" s="513"/>
      <c r="IH113" s="513"/>
      <c r="II113" s="513"/>
      <c r="IJ113" s="513"/>
      <c r="IK113" s="513"/>
      <c r="IL113" s="513"/>
      <c r="IM113" s="513"/>
      <c r="IN113" s="513"/>
      <c r="IO113" s="513"/>
      <c r="IP113" s="513"/>
      <c r="IQ113" s="513"/>
      <c r="IR113" s="513"/>
      <c r="IS113" s="513"/>
      <c r="IT113" s="513"/>
      <c r="IU113" s="513"/>
      <c r="IV113" s="513"/>
    </row>
    <row r="114" ht="15.6" spans="1:256">
      <c r="A114" s="1105" t="s">
        <v>12584</v>
      </c>
      <c r="B114" s="1105" t="s">
        <v>6383</v>
      </c>
      <c r="C114" s="1105" t="s">
        <v>4218</v>
      </c>
      <c r="D114" s="1105">
        <v>-1</v>
      </c>
      <c r="E114" s="1105">
        <v>4010</v>
      </c>
      <c r="F114" s="1105">
        <v>0</v>
      </c>
      <c r="G114" s="1105" t="s">
        <v>12405</v>
      </c>
      <c r="H114" s="1105" t="s">
        <v>12584</v>
      </c>
      <c r="I114" s="701"/>
      <c r="J114" s="701"/>
      <c r="K114" s="701"/>
      <c r="L114" s="513"/>
      <c r="M114" s="513"/>
      <c r="N114" s="513"/>
      <c r="O114" s="513"/>
      <c r="P114" s="513"/>
      <c r="Q114" s="513"/>
      <c r="R114" s="513"/>
      <c r="S114" s="513"/>
      <c r="T114" s="513"/>
      <c r="U114" s="513"/>
      <c r="V114" s="513"/>
      <c r="W114" s="513"/>
      <c r="X114" s="513"/>
      <c r="Y114" s="513"/>
      <c r="Z114" s="513"/>
      <c r="AA114" s="513"/>
      <c r="AB114" s="513"/>
      <c r="AC114" s="513"/>
      <c r="AD114" s="513"/>
      <c r="AE114" s="513"/>
      <c r="AF114" s="513"/>
      <c r="AG114" s="513"/>
      <c r="AH114" s="513"/>
      <c r="AI114" s="513"/>
      <c r="AJ114" s="513"/>
      <c r="AK114" s="513"/>
      <c r="AL114" s="513"/>
      <c r="AM114" s="513"/>
      <c r="AN114" s="513"/>
      <c r="AO114" s="513"/>
      <c r="AP114" s="513"/>
      <c r="AQ114" s="513"/>
      <c r="AR114" s="513"/>
      <c r="AS114" s="513"/>
      <c r="AT114" s="513"/>
      <c r="AU114" s="513"/>
      <c r="AV114" s="513"/>
      <c r="AW114" s="513"/>
      <c r="AX114" s="513"/>
      <c r="AY114" s="513"/>
      <c r="AZ114" s="513"/>
      <c r="BA114" s="513"/>
      <c r="BB114" s="513"/>
      <c r="BC114" s="513"/>
      <c r="BD114" s="513"/>
      <c r="BE114" s="513"/>
      <c r="BF114" s="513"/>
      <c r="BG114" s="513"/>
      <c r="BH114" s="513"/>
      <c r="BI114" s="513"/>
      <c r="BJ114" s="513"/>
      <c r="BK114" s="513"/>
      <c r="BL114" s="513"/>
      <c r="BM114" s="513"/>
      <c r="BN114" s="513"/>
      <c r="BO114" s="513"/>
      <c r="BP114" s="513"/>
      <c r="BQ114" s="513"/>
      <c r="BR114" s="513"/>
      <c r="BS114" s="513"/>
      <c r="BT114" s="513"/>
      <c r="BU114" s="513"/>
      <c r="BV114" s="513"/>
      <c r="BW114" s="513"/>
      <c r="BX114" s="513"/>
      <c r="BY114" s="513"/>
      <c r="BZ114" s="513"/>
      <c r="CA114" s="513"/>
      <c r="CB114" s="513"/>
      <c r="CC114" s="513"/>
      <c r="CD114" s="513"/>
      <c r="CE114" s="513"/>
      <c r="CF114" s="513"/>
      <c r="CG114" s="513"/>
      <c r="CH114" s="513"/>
      <c r="CI114" s="513"/>
      <c r="CJ114" s="513"/>
      <c r="CK114" s="513"/>
      <c r="CL114" s="513"/>
      <c r="CM114" s="513"/>
      <c r="CN114" s="513"/>
      <c r="CO114" s="513"/>
      <c r="CP114" s="513"/>
      <c r="CQ114" s="513"/>
      <c r="CR114" s="513"/>
      <c r="CS114" s="513"/>
      <c r="CT114" s="513"/>
      <c r="CU114" s="513"/>
      <c r="CV114" s="513"/>
      <c r="CW114" s="513"/>
      <c r="CX114" s="513"/>
      <c r="CY114" s="513"/>
      <c r="CZ114" s="513"/>
      <c r="DA114" s="513"/>
      <c r="DB114" s="513"/>
      <c r="DC114" s="513"/>
      <c r="DD114" s="513"/>
      <c r="DE114" s="513"/>
      <c r="DF114" s="513"/>
      <c r="DG114" s="513"/>
      <c r="DH114" s="513"/>
      <c r="DI114" s="513"/>
      <c r="DJ114" s="513"/>
      <c r="DK114" s="513"/>
      <c r="DL114" s="513"/>
      <c r="DM114" s="513"/>
      <c r="DN114" s="513"/>
      <c r="DO114" s="513"/>
      <c r="DP114" s="513"/>
      <c r="DQ114" s="513"/>
      <c r="DR114" s="513"/>
      <c r="DS114" s="513"/>
      <c r="DT114" s="513"/>
      <c r="DU114" s="513"/>
      <c r="DV114" s="513"/>
      <c r="DW114" s="513"/>
      <c r="DX114" s="513"/>
      <c r="DY114" s="513"/>
      <c r="DZ114" s="513"/>
      <c r="EA114" s="513"/>
      <c r="EB114" s="513"/>
      <c r="EC114" s="513"/>
      <c r="ED114" s="513"/>
      <c r="EE114" s="513"/>
      <c r="EF114" s="513"/>
      <c r="EG114" s="513"/>
      <c r="EH114" s="513"/>
      <c r="EI114" s="513"/>
      <c r="EJ114" s="513"/>
      <c r="EK114" s="513"/>
      <c r="EL114" s="513"/>
      <c r="EM114" s="513"/>
      <c r="EN114" s="513"/>
      <c r="EO114" s="513"/>
      <c r="EP114" s="513"/>
      <c r="EQ114" s="513"/>
      <c r="ER114" s="513"/>
      <c r="ES114" s="513"/>
      <c r="ET114" s="513"/>
      <c r="EU114" s="513"/>
      <c r="EV114" s="513"/>
      <c r="EW114" s="513"/>
      <c r="EX114" s="513"/>
      <c r="EY114" s="513"/>
      <c r="EZ114" s="513"/>
      <c r="FA114" s="513"/>
      <c r="FB114" s="513"/>
      <c r="FC114" s="513"/>
      <c r="FD114" s="513"/>
      <c r="FE114" s="513"/>
      <c r="FF114" s="513"/>
      <c r="FG114" s="513"/>
      <c r="FH114" s="513"/>
      <c r="FI114" s="513"/>
      <c r="FJ114" s="513"/>
      <c r="FK114" s="513"/>
      <c r="FL114" s="513"/>
      <c r="FM114" s="513"/>
      <c r="FN114" s="513"/>
      <c r="FO114" s="513"/>
      <c r="FP114" s="513"/>
      <c r="FQ114" s="513"/>
      <c r="FR114" s="513"/>
      <c r="FS114" s="513"/>
      <c r="FT114" s="513"/>
      <c r="FU114" s="513"/>
      <c r="FV114" s="513"/>
      <c r="FW114" s="513"/>
      <c r="FX114" s="513"/>
      <c r="FY114" s="513"/>
      <c r="FZ114" s="513"/>
      <c r="GA114" s="513"/>
      <c r="GB114" s="513"/>
      <c r="GC114" s="513"/>
      <c r="GD114" s="513"/>
      <c r="GE114" s="513"/>
      <c r="GF114" s="513"/>
      <c r="GG114" s="513"/>
      <c r="GH114" s="513"/>
      <c r="GI114" s="513"/>
      <c r="GJ114" s="513"/>
      <c r="GK114" s="513"/>
      <c r="GL114" s="513"/>
      <c r="GM114" s="513"/>
      <c r="GN114" s="513"/>
      <c r="GO114" s="513"/>
      <c r="GP114" s="513"/>
      <c r="GQ114" s="513"/>
      <c r="GR114" s="513"/>
      <c r="GS114" s="513"/>
      <c r="GT114" s="513"/>
      <c r="GU114" s="513"/>
      <c r="GV114" s="513"/>
      <c r="GW114" s="513"/>
      <c r="GX114" s="513"/>
      <c r="GY114" s="513"/>
      <c r="GZ114" s="513"/>
      <c r="HA114" s="513"/>
      <c r="HB114" s="513"/>
      <c r="HC114" s="513"/>
      <c r="HD114" s="513"/>
      <c r="HE114" s="513"/>
      <c r="HF114" s="513"/>
      <c r="HG114" s="513"/>
      <c r="HH114" s="513"/>
      <c r="HI114" s="513"/>
      <c r="HJ114" s="513"/>
      <c r="HK114" s="513"/>
      <c r="HL114" s="513"/>
      <c r="HM114" s="513"/>
      <c r="HN114" s="513"/>
      <c r="HO114" s="513"/>
      <c r="HP114" s="513"/>
      <c r="HQ114" s="513"/>
      <c r="HR114" s="513"/>
      <c r="HS114" s="513"/>
      <c r="HT114" s="513"/>
      <c r="HU114" s="513"/>
      <c r="HV114" s="513"/>
      <c r="HW114" s="513"/>
      <c r="HX114" s="513"/>
      <c r="HY114" s="513"/>
      <c r="HZ114" s="513"/>
      <c r="IA114" s="513"/>
      <c r="IB114" s="513"/>
      <c r="IC114" s="513"/>
      <c r="ID114" s="513"/>
      <c r="IE114" s="513"/>
      <c r="IF114" s="513"/>
      <c r="IG114" s="513"/>
      <c r="IH114" s="513"/>
      <c r="II114" s="513"/>
      <c r="IJ114" s="513"/>
      <c r="IK114" s="513"/>
      <c r="IL114" s="513"/>
      <c r="IM114" s="513"/>
      <c r="IN114" s="513"/>
      <c r="IO114" s="513"/>
      <c r="IP114" s="513"/>
      <c r="IQ114" s="513"/>
      <c r="IR114" s="513"/>
      <c r="IS114" s="513"/>
      <c r="IT114" s="513"/>
      <c r="IU114" s="513"/>
      <c r="IV114" s="513"/>
    </row>
    <row r="115" ht="15.6" spans="1:256">
      <c r="A115" s="1105" t="s">
        <v>12585</v>
      </c>
      <c r="B115" s="1105" t="s">
        <v>12586</v>
      </c>
      <c r="C115" s="1105" t="s">
        <v>4218</v>
      </c>
      <c r="D115" s="1105">
        <v>-1</v>
      </c>
      <c r="E115" s="1105">
        <v>4011</v>
      </c>
      <c r="F115" s="1105">
        <v>0</v>
      </c>
      <c r="G115" s="1105" t="s">
        <v>12405</v>
      </c>
      <c r="H115" s="1105" t="s">
        <v>12584</v>
      </c>
      <c r="I115" s="701"/>
      <c r="J115" s="701"/>
      <c r="K115" s="701"/>
      <c r="L115" s="513"/>
      <c r="M115" s="513"/>
      <c r="N115" s="513"/>
      <c r="O115" s="513"/>
      <c r="P115" s="513"/>
      <c r="Q115" s="513"/>
      <c r="R115" s="513"/>
      <c r="S115" s="513"/>
      <c r="T115" s="513"/>
      <c r="U115" s="513"/>
      <c r="V115" s="513"/>
      <c r="W115" s="513"/>
      <c r="X115" s="513"/>
      <c r="Y115" s="513"/>
      <c r="Z115" s="513"/>
      <c r="AA115" s="513"/>
      <c r="AB115" s="513"/>
      <c r="AC115" s="513"/>
      <c r="AD115" s="513"/>
      <c r="AE115" s="513"/>
      <c r="AF115" s="513"/>
      <c r="AG115" s="513"/>
      <c r="AH115" s="513"/>
      <c r="AI115" s="513"/>
      <c r="AJ115" s="513"/>
      <c r="AK115" s="513"/>
      <c r="AL115" s="513"/>
      <c r="AM115" s="513"/>
      <c r="AN115" s="513"/>
      <c r="AO115" s="513"/>
      <c r="AP115" s="513"/>
      <c r="AQ115" s="513"/>
      <c r="AR115" s="513"/>
      <c r="AS115" s="513"/>
      <c r="AT115" s="513"/>
      <c r="AU115" s="513"/>
      <c r="AV115" s="513"/>
      <c r="AW115" s="513"/>
      <c r="AX115" s="513"/>
      <c r="AY115" s="513"/>
      <c r="AZ115" s="513"/>
      <c r="BA115" s="513"/>
      <c r="BB115" s="513"/>
      <c r="BC115" s="513"/>
      <c r="BD115" s="513"/>
      <c r="BE115" s="513"/>
      <c r="BF115" s="513"/>
      <c r="BG115" s="513"/>
      <c r="BH115" s="513"/>
      <c r="BI115" s="513"/>
      <c r="BJ115" s="513"/>
      <c r="BK115" s="513"/>
      <c r="BL115" s="513"/>
      <c r="BM115" s="513"/>
      <c r="BN115" s="513"/>
      <c r="BO115" s="513"/>
      <c r="BP115" s="513"/>
      <c r="BQ115" s="513"/>
      <c r="BR115" s="513"/>
      <c r="BS115" s="513"/>
      <c r="BT115" s="513"/>
      <c r="BU115" s="513"/>
      <c r="BV115" s="513"/>
      <c r="BW115" s="513"/>
      <c r="BX115" s="513"/>
      <c r="BY115" s="513"/>
      <c r="BZ115" s="513"/>
      <c r="CA115" s="513"/>
      <c r="CB115" s="513"/>
      <c r="CC115" s="513"/>
      <c r="CD115" s="513"/>
      <c r="CE115" s="513"/>
      <c r="CF115" s="513"/>
      <c r="CG115" s="513"/>
      <c r="CH115" s="513"/>
      <c r="CI115" s="513"/>
      <c r="CJ115" s="513"/>
      <c r="CK115" s="513"/>
      <c r="CL115" s="513"/>
      <c r="CM115" s="513"/>
      <c r="CN115" s="513"/>
      <c r="CO115" s="513"/>
      <c r="CP115" s="513"/>
      <c r="CQ115" s="513"/>
      <c r="CR115" s="513"/>
      <c r="CS115" s="513"/>
      <c r="CT115" s="513"/>
      <c r="CU115" s="513"/>
      <c r="CV115" s="513"/>
      <c r="CW115" s="513"/>
      <c r="CX115" s="513"/>
      <c r="CY115" s="513"/>
      <c r="CZ115" s="513"/>
      <c r="DA115" s="513"/>
      <c r="DB115" s="513"/>
      <c r="DC115" s="513"/>
      <c r="DD115" s="513"/>
      <c r="DE115" s="513"/>
      <c r="DF115" s="513"/>
      <c r="DG115" s="513"/>
      <c r="DH115" s="513"/>
      <c r="DI115" s="513"/>
      <c r="DJ115" s="513"/>
      <c r="DK115" s="513"/>
      <c r="DL115" s="513"/>
      <c r="DM115" s="513"/>
      <c r="DN115" s="513"/>
      <c r="DO115" s="513"/>
      <c r="DP115" s="513"/>
      <c r="DQ115" s="513"/>
      <c r="DR115" s="513"/>
      <c r="DS115" s="513"/>
      <c r="DT115" s="513"/>
      <c r="DU115" s="513"/>
      <c r="DV115" s="513"/>
      <c r="DW115" s="513"/>
      <c r="DX115" s="513"/>
      <c r="DY115" s="513"/>
      <c r="DZ115" s="513"/>
      <c r="EA115" s="513"/>
      <c r="EB115" s="513"/>
      <c r="EC115" s="513"/>
      <c r="ED115" s="513"/>
      <c r="EE115" s="513"/>
      <c r="EF115" s="513"/>
      <c r="EG115" s="513"/>
      <c r="EH115" s="513"/>
      <c r="EI115" s="513"/>
      <c r="EJ115" s="513"/>
      <c r="EK115" s="513"/>
      <c r="EL115" s="513"/>
      <c r="EM115" s="513"/>
      <c r="EN115" s="513"/>
      <c r="EO115" s="513"/>
      <c r="EP115" s="513"/>
      <c r="EQ115" s="513"/>
      <c r="ER115" s="513"/>
      <c r="ES115" s="513"/>
      <c r="ET115" s="513"/>
      <c r="EU115" s="513"/>
      <c r="EV115" s="513"/>
      <c r="EW115" s="513"/>
      <c r="EX115" s="513"/>
      <c r="EY115" s="513"/>
      <c r="EZ115" s="513"/>
      <c r="FA115" s="513"/>
      <c r="FB115" s="513"/>
      <c r="FC115" s="513"/>
      <c r="FD115" s="513"/>
      <c r="FE115" s="513"/>
      <c r="FF115" s="513"/>
      <c r="FG115" s="513"/>
      <c r="FH115" s="513"/>
      <c r="FI115" s="513"/>
      <c r="FJ115" s="513"/>
      <c r="FK115" s="513"/>
      <c r="FL115" s="513"/>
      <c r="FM115" s="513"/>
      <c r="FN115" s="513"/>
      <c r="FO115" s="513"/>
      <c r="FP115" s="513"/>
      <c r="FQ115" s="513"/>
      <c r="FR115" s="513"/>
      <c r="FS115" s="513"/>
      <c r="FT115" s="513"/>
      <c r="FU115" s="513"/>
      <c r="FV115" s="513"/>
      <c r="FW115" s="513"/>
      <c r="FX115" s="513"/>
      <c r="FY115" s="513"/>
      <c r="FZ115" s="513"/>
      <c r="GA115" s="513"/>
      <c r="GB115" s="513"/>
      <c r="GC115" s="513"/>
      <c r="GD115" s="513"/>
      <c r="GE115" s="513"/>
      <c r="GF115" s="513"/>
      <c r="GG115" s="513"/>
      <c r="GH115" s="513"/>
      <c r="GI115" s="513"/>
      <c r="GJ115" s="513"/>
      <c r="GK115" s="513"/>
      <c r="GL115" s="513"/>
      <c r="GM115" s="513"/>
      <c r="GN115" s="513"/>
      <c r="GO115" s="513"/>
      <c r="GP115" s="513"/>
      <c r="GQ115" s="513"/>
      <c r="GR115" s="513"/>
      <c r="GS115" s="513"/>
      <c r="GT115" s="513"/>
      <c r="GU115" s="513"/>
      <c r="GV115" s="513"/>
      <c r="GW115" s="513"/>
      <c r="GX115" s="513"/>
      <c r="GY115" s="513"/>
      <c r="GZ115" s="513"/>
      <c r="HA115" s="513"/>
      <c r="HB115" s="513"/>
      <c r="HC115" s="513"/>
      <c r="HD115" s="513"/>
      <c r="HE115" s="513"/>
      <c r="HF115" s="513"/>
      <c r="HG115" s="513"/>
      <c r="HH115" s="513"/>
      <c r="HI115" s="513"/>
      <c r="HJ115" s="513"/>
      <c r="HK115" s="513"/>
      <c r="HL115" s="513"/>
      <c r="HM115" s="513"/>
      <c r="HN115" s="513"/>
      <c r="HO115" s="513"/>
      <c r="HP115" s="513"/>
      <c r="HQ115" s="513"/>
      <c r="HR115" s="513"/>
      <c r="HS115" s="513"/>
      <c r="HT115" s="513"/>
      <c r="HU115" s="513"/>
      <c r="HV115" s="513"/>
      <c r="HW115" s="513"/>
      <c r="HX115" s="513"/>
      <c r="HY115" s="513"/>
      <c r="HZ115" s="513"/>
      <c r="IA115" s="513"/>
      <c r="IB115" s="513"/>
      <c r="IC115" s="513"/>
      <c r="ID115" s="513"/>
      <c r="IE115" s="513"/>
      <c r="IF115" s="513"/>
      <c r="IG115" s="513"/>
      <c r="IH115" s="513"/>
      <c r="II115" s="513"/>
      <c r="IJ115" s="513"/>
      <c r="IK115" s="513"/>
      <c r="IL115" s="513"/>
      <c r="IM115" s="513"/>
      <c r="IN115" s="513"/>
      <c r="IO115" s="513"/>
      <c r="IP115" s="513"/>
      <c r="IQ115" s="513"/>
      <c r="IR115" s="513"/>
      <c r="IS115" s="513"/>
      <c r="IT115" s="513"/>
      <c r="IU115" s="513"/>
      <c r="IV115" s="513"/>
    </row>
    <row r="116" ht="15.6" spans="1:256">
      <c r="A116" s="1105" t="s">
        <v>12587</v>
      </c>
      <c r="B116" s="1105" t="s">
        <v>12588</v>
      </c>
      <c r="C116" s="1105" t="s">
        <v>4218</v>
      </c>
      <c r="D116" s="1105">
        <v>-1</v>
      </c>
      <c r="E116" s="1105">
        <v>4012</v>
      </c>
      <c r="F116" s="1105">
        <v>0</v>
      </c>
      <c r="G116" s="1105" t="s">
        <v>12405</v>
      </c>
      <c r="H116" s="1105" t="s">
        <v>12584</v>
      </c>
      <c r="I116" s="701"/>
      <c r="J116" s="701"/>
      <c r="K116" s="701"/>
      <c r="L116" s="513"/>
      <c r="M116" s="513"/>
      <c r="N116" s="513"/>
      <c r="O116" s="513"/>
      <c r="P116" s="513"/>
      <c r="Q116" s="513"/>
      <c r="R116" s="513"/>
      <c r="S116" s="513"/>
      <c r="T116" s="513"/>
      <c r="U116" s="513"/>
      <c r="V116" s="513"/>
      <c r="W116" s="513"/>
      <c r="X116" s="513"/>
      <c r="Y116" s="513"/>
      <c r="Z116" s="513"/>
      <c r="AA116" s="513"/>
      <c r="AB116" s="513"/>
      <c r="AC116" s="513"/>
      <c r="AD116" s="513"/>
      <c r="AE116" s="513"/>
      <c r="AF116" s="513"/>
      <c r="AG116" s="513"/>
      <c r="AH116" s="513"/>
      <c r="AI116" s="513"/>
      <c r="AJ116" s="513"/>
      <c r="AK116" s="513"/>
      <c r="AL116" s="513"/>
      <c r="AM116" s="513"/>
      <c r="AN116" s="513"/>
      <c r="AO116" s="513"/>
      <c r="AP116" s="513"/>
      <c r="AQ116" s="513"/>
      <c r="AR116" s="513"/>
      <c r="AS116" s="513"/>
      <c r="AT116" s="513"/>
      <c r="AU116" s="513"/>
      <c r="AV116" s="513"/>
      <c r="AW116" s="513"/>
      <c r="AX116" s="513"/>
      <c r="AY116" s="513"/>
      <c r="AZ116" s="513"/>
      <c r="BA116" s="513"/>
      <c r="BB116" s="513"/>
      <c r="BC116" s="513"/>
      <c r="BD116" s="513"/>
      <c r="BE116" s="513"/>
      <c r="BF116" s="513"/>
      <c r="BG116" s="513"/>
      <c r="BH116" s="513"/>
      <c r="BI116" s="513"/>
      <c r="BJ116" s="513"/>
      <c r="BK116" s="513"/>
      <c r="BL116" s="513"/>
      <c r="BM116" s="513"/>
      <c r="BN116" s="513"/>
      <c r="BO116" s="513"/>
      <c r="BP116" s="513"/>
      <c r="BQ116" s="513"/>
      <c r="BR116" s="513"/>
      <c r="BS116" s="513"/>
      <c r="BT116" s="513"/>
      <c r="BU116" s="513"/>
      <c r="BV116" s="513"/>
      <c r="BW116" s="513"/>
      <c r="BX116" s="513"/>
      <c r="BY116" s="513"/>
      <c r="BZ116" s="513"/>
      <c r="CA116" s="513"/>
      <c r="CB116" s="513"/>
      <c r="CC116" s="513"/>
      <c r="CD116" s="513"/>
      <c r="CE116" s="513"/>
      <c r="CF116" s="513"/>
      <c r="CG116" s="513"/>
      <c r="CH116" s="513"/>
      <c r="CI116" s="513"/>
      <c r="CJ116" s="513"/>
      <c r="CK116" s="513"/>
      <c r="CL116" s="513"/>
      <c r="CM116" s="513"/>
      <c r="CN116" s="513"/>
      <c r="CO116" s="513"/>
      <c r="CP116" s="513"/>
      <c r="CQ116" s="513"/>
      <c r="CR116" s="513"/>
      <c r="CS116" s="513"/>
      <c r="CT116" s="513"/>
      <c r="CU116" s="513"/>
      <c r="CV116" s="513"/>
      <c r="CW116" s="513"/>
      <c r="CX116" s="513"/>
      <c r="CY116" s="513"/>
      <c r="CZ116" s="513"/>
      <c r="DA116" s="513"/>
      <c r="DB116" s="513"/>
      <c r="DC116" s="513"/>
      <c r="DD116" s="513"/>
      <c r="DE116" s="513"/>
      <c r="DF116" s="513"/>
      <c r="DG116" s="513"/>
      <c r="DH116" s="513"/>
      <c r="DI116" s="513"/>
      <c r="DJ116" s="513"/>
      <c r="DK116" s="513"/>
      <c r="DL116" s="513"/>
      <c r="DM116" s="513"/>
      <c r="DN116" s="513"/>
      <c r="DO116" s="513"/>
      <c r="DP116" s="513"/>
      <c r="DQ116" s="513"/>
      <c r="DR116" s="513"/>
      <c r="DS116" s="513"/>
      <c r="DT116" s="513"/>
      <c r="DU116" s="513"/>
      <c r="DV116" s="513"/>
      <c r="DW116" s="513"/>
      <c r="DX116" s="513"/>
      <c r="DY116" s="513"/>
      <c r="DZ116" s="513"/>
      <c r="EA116" s="513"/>
      <c r="EB116" s="513"/>
      <c r="EC116" s="513"/>
      <c r="ED116" s="513"/>
      <c r="EE116" s="513"/>
      <c r="EF116" s="513"/>
      <c r="EG116" s="513"/>
      <c r="EH116" s="513"/>
      <c r="EI116" s="513"/>
      <c r="EJ116" s="513"/>
      <c r="EK116" s="513"/>
      <c r="EL116" s="513"/>
      <c r="EM116" s="513"/>
      <c r="EN116" s="513"/>
      <c r="EO116" s="513"/>
      <c r="EP116" s="513"/>
      <c r="EQ116" s="513"/>
      <c r="ER116" s="513"/>
      <c r="ES116" s="513"/>
      <c r="ET116" s="513"/>
      <c r="EU116" s="513"/>
      <c r="EV116" s="513"/>
      <c r="EW116" s="513"/>
      <c r="EX116" s="513"/>
      <c r="EY116" s="513"/>
      <c r="EZ116" s="513"/>
      <c r="FA116" s="513"/>
      <c r="FB116" s="513"/>
      <c r="FC116" s="513"/>
      <c r="FD116" s="513"/>
      <c r="FE116" s="513"/>
      <c r="FF116" s="513"/>
      <c r="FG116" s="513"/>
      <c r="FH116" s="513"/>
      <c r="FI116" s="513"/>
      <c r="FJ116" s="513"/>
      <c r="FK116" s="513"/>
      <c r="FL116" s="513"/>
      <c r="FM116" s="513"/>
      <c r="FN116" s="513"/>
      <c r="FO116" s="513"/>
      <c r="FP116" s="513"/>
      <c r="FQ116" s="513"/>
      <c r="FR116" s="513"/>
      <c r="FS116" s="513"/>
      <c r="FT116" s="513"/>
      <c r="FU116" s="513"/>
      <c r="FV116" s="513"/>
      <c r="FW116" s="513"/>
      <c r="FX116" s="513"/>
      <c r="FY116" s="513"/>
      <c r="FZ116" s="513"/>
      <c r="GA116" s="513"/>
      <c r="GB116" s="513"/>
      <c r="GC116" s="513"/>
      <c r="GD116" s="513"/>
      <c r="GE116" s="513"/>
      <c r="GF116" s="513"/>
      <c r="GG116" s="513"/>
      <c r="GH116" s="513"/>
      <c r="GI116" s="513"/>
      <c r="GJ116" s="513"/>
      <c r="GK116" s="513"/>
      <c r="GL116" s="513"/>
      <c r="GM116" s="513"/>
      <c r="GN116" s="513"/>
      <c r="GO116" s="513"/>
      <c r="GP116" s="513"/>
      <c r="GQ116" s="513"/>
      <c r="GR116" s="513"/>
      <c r="GS116" s="513"/>
      <c r="GT116" s="513"/>
      <c r="GU116" s="513"/>
      <c r="GV116" s="513"/>
      <c r="GW116" s="513"/>
      <c r="GX116" s="513"/>
      <c r="GY116" s="513"/>
      <c r="GZ116" s="513"/>
      <c r="HA116" s="513"/>
      <c r="HB116" s="513"/>
      <c r="HC116" s="513"/>
      <c r="HD116" s="513"/>
      <c r="HE116" s="513"/>
      <c r="HF116" s="513"/>
      <c r="HG116" s="513"/>
      <c r="HH116" s="513"/>
      <c r="HI116" s="513"/>
      <c r="HJ116" s="513"/>
      <c r="HK116" s="513"/>
      <c r="HL116" s="513"/>
      <c r="HM116" s="513"/>
      <c r="HN116" s="513"/>
      <c r="HO116" s="513"/>
      <c r="HP116" s="513"/>
      <c r="HQ116" s="513"/>
      <c r="HR116" s="513"/>
      <c r="HS116" s="513"/>
      <c r="HT116" s="513"/>
      <c r="HU116" s="513"/>
      <c r="HV116" s="513"/>
      <c r="HW116" s="513"/>
      <c r="HX116" s="513"/>
      <c r="HY116" s="513"/>
      <c r="HZ116" s="513"/>
      <c r="IA116" s="513"/>
      <c r="IB116" s="513"/>
      <c r="IC116" s="513"/>
      <c r="ID116" s="513"/>
      <c r="IE116" s="513"/>
      <c r="IF116" s="513"/>
      <c r="IG116" s="513"/>
      <c r="IH116" s="513"/>
      <c r="II116" s="513"/>
      <c r="IJ116" s="513"/>
      <c r="IK116" s="513"/>
      <c r="IL116" s="513"/>
      <c r="IM116" s="513"/>
      <c r="IN116" s="513"/>
      <c r="IO116" s="513"/>
      <c r="IP116" s="513"/>
      <c r="IQ116" s="513"/>
      <c r="IR116" s="513"/>
      <c r="IS116" s="513"/>
      <c r="IT116" s="513"/>
      <c r="IU116" s="513"/>
      <c r="IV116" s="513"/>
    </row>
    <row r="117" ht="15.6" spans="1:256">
      <c r="A117" s="1105" t="s">
        <v>12589</v>
      </c>
      <c r="B117" s="1105" t="s">
        <v>12590</v>
      </c>
      <c r="C117" s="1105" t="s">
        <v>4218</v>
      </c>
      <c r="D117" s="1105">
        <v>-1</v>
      </c>
      <c r="E117" s="1105">
        <v>4020</v>
      </c>
      <c r="F117" s="1105">
        <v>0</v>
      </c>
      <c r="G117" s="1105" t="s">
        <v>3782</v>
      </c>
      <c r="H117" s="1105" t="s">
        <v>12584</v>
      </c>
      <c r="I117" s="701"/>
      <c r="J117" s="701"/>
      <c r="K117" s="701"/>
      <c r="L117" s="513"/>
      <c r="M117" s="513"/>
      <c r="N117" s="513"/>
      <c r="O117" s="513"/>
      <c r="P117" s="513"/>
      <c r="Q117" s="513"/>
      <c r="R117" s="513"/>
      <c r="S117" s="513"/>
      <c r="T117" s="513"/>
      <c r="U117" s="513"/>
      <c r="V117" s="513"/>
      <c r="W117" s="513"/>
      <c r="X117" s="513"/>
      <c r="Y117" s="513"/>
      <c r="Z117" s="513"/>
      <c r="AA117" s="513"/>
      <c r="AB117" s="513"/>
      <c r="AC117" s="513"/>
      <c r="AD117" s="513"/>
      <c r="AE117" s="513"/>
      <c r="AF117" s="513"/>
      <c r="AG117" s="513"/>
      <c r="AH117" s="513"/>
      <c r="AI117" s="513"/>
      <c r="AJ117" s="513"/>
      <c r="AK117" s="513"/>
      <c r="AL117" s="513"/>
      <c r="AM117" s="513"/>
      <c r="AN117" s="513"/>
      <c r="AO117" s="513"/>
      <c r="AP117" s="513"/>
      <c r="AQ117" s="513"/>
      <c r="AR117" s="513"/>
      <c r="AS117" s="513"/>
      <c r="AT117" s="513"/>
      <c r="AU117" s="513"/>
      <c r="AV117" s="513"/>
      <c r="AW117" s="513"/>
      <c r="AX117" s="513"/>
      <c r="AY117" s="513"/>
      <c r="AZ117" s="513"/>
      <c r="BA117" s="513"/>
      <c r="BB117" s="513"/>
      <c r="BC117" s="513"/>
      <c r="BD117" s="513"/>
      <c r="BE117" s="513"/>
      <c r="BF117" s="513"/>
      <c r="BG117" s="513"/>
      <c r="BH117" s="513"/>
      <c r="BI117" s="513"/>
      <c r="BJ117" s="513"/>
      <c r="BK117" s="513"/>
      <c r="BL117" s="513"/>
      <c r="BM117" s="513"/>
      <c r="BN117" s="513"/>
      <c r="BO117" s="513"/>
      <c r="BP117" s="513"/>
      <c r="BQ117" s="513"/>
      <c r="BR117" s="513"/>
      <c r="BS117" s="513"/>
      <c r="BT117" s="513"/>
      <c r="BU117" s="513"/>
      <c r="BV117" s="513"/>
      <c r="BW117" s="513"/>
      <c r="BX117" s="513"/>
      <c r="BY117" s="513"/>
      <c r="BZ117" s="513"/>
      <c r="CA117" s="513"/>
      <c r="CB117" s="513"/>
      <c r="CC117" s="513"/>
      <c r="CD117" s="513"/>
      <c r="CE117" s="513"/>
      <c r="CF117" s="513"/>
      <c r="CG117" s="513"/>
      <c r="CH117" s="513"/>
      <c r="CI117" s="513"/>
      <c r="CJ117" s="513"/>
      <c r="CK117" s="513"/>
      <c r="CL117" s="513"/>
      <c r="CM117" s="513"/>
      <c r="CN117" s="513"/>
      <c r="CO117" s="513"/>
      <c r="CP117" s="513"/>
      <c r="CQ117" s="513"/>
      <c r="CR117" s="513"/>
      <c r="CS117" s="513"/>
      <c r="CT117" s="513"/>
      <c r="CU117" s="513"/>
      <c r="CV117" s="513"/>
      <c r="CW117" s="513"/>
      <c r="CX117" s="513"/>
      <c r="CY117" s="513"/>
      <c r="CZ117" s="513"/>
      <c r="DA117" s="513"/>
      <c r="DB117" s="513"/>
      <c r="DC117" s="513"/>
      <c r="DD117" s="513"/>
      <c r="DE117" s="513"/>
      <c r="DF117" s="513"/>
      <c r="DG117" s="513"/>
      <c r="DH117" s="513"/>
      <c r="DI117" s="513"/>
      <c r="DJ117" s="513"/>
      <c r="DK117" s="513"/>
      <c r="DL117" s="513"/>
      <c r="DM117" s="513"/>
      <c r="DN117" s="513"/>
      <c r="DO117" s="513"/>
      <c r="DP117" s="513"/>
      <c r="DQ117" s="513"/>
      <c r="DR117" s="513"/>
      <c r="DS117" s="513"/>
      <c r="DT117" s="513"/>
      <c r="DU117" s="513"/>
      <c r="DV117" s="513"/>
      <c r="DW117" s="513"/>
      <c r="DX117" s="513"/>
      <c r="DY117" s="513"/>
      <c r="DZ117" s="513"/>
      <c r="EA117" s="513"/>
      <c r="EB117" s="513"/>
      <c r="EC117" s="513"/>
      <c r="ED117" s="513"/>
      <c r="EE117" s="513"/>
      <c r="EF117" s="513"/>
      <c r="EG117" s="513"/>
      <c r="EH117" s="513"/>
      <c r="EI117" s="513"/>
      <c r="EJ117" s="513"/>
      <c r="EK117" s="513"/>
      <c r="EL117" s="513"/>
      <c r="EM117" s="513"/>
      <c r="EN117" s="513"/>
      <c r="EO117" s="513"/>
      <c r="EP117" s="513"/>
      <c r="EQ117" s="513"/>
      <c r="ER117" s="513"/>
      <c r="ES117" s="513"/>
      <c r="ET117" s="513"/>
      <c r="EU117" s="513"/>
      <c r="EV117" s="513"/>
      <c r="EW117" s="513"/>
      <c r="EX117" s="513"/>
      <c r="EY117" s="513"/>
      <c r="EZ117" s="513"/>
      <c r="FA117" s="513"/>
      <c r="FB117" s="513"/>
      <c r="FC117" s="513"/>
      <c r="FD117" s="513"/>
      <c r="FE117" s="513"/>
      <c r="FF117" s="513"/>
      <c r="FG117" s="513"/>
      <c r="FH117" s="513"/>
      <c r="FI117" s="513"/>
      <c r="FJ117" s="513"/>
      <c r="FK117" s="513"/>
      <c r="FL117" s="513"/>
      <c r="FM117" s="513"/>
      <c r="FN117" s="513"/>
      <c r="FO117" s="513"/>
      <c r="FP117" s="513"/>
      <c r="FQ117" s="513"/>
      <c r="FR117" s="513"/>
      <c r="FS117" s="513"/>
      <c r="FT117" s="513"/>
      <c r="FU117" s="513"/>
      <c r="FV117" s="513"/>
      <c r="FW117" s="513"/>
      <c r="FX117" s="513"/>
      <c r="FY117" s="513"/>
      <c r="FZ117" s="513"/>
      <c r="GA117" s="513"/>
      <c r="GB117" s="513"/>
      <c r="GC117" s="513"/>
      <c r="GD117" s="513"/>
      <c r="GE117" s="513"/>
      <c r="GF117" s="513"/>
      <c r="GG117" s="513"/>
      <c r="GH117" s="513"/>
      <c r="GI117" s="513"/>
      <c r="GJ117" s="513"/>
      <c r="GK117" s="513"/>
      <c r="GL117" s="513"/>
      <c r="GM117" s="513"/>
      <c r="GN117" s="513"/>
      <c r="GO117" s="513"/>
      <c r="GP117" s="513"/>
      <c r="GQ117" s="513"/>
      <c r="GR117" s="513"/>
      <c r="GS117" s="513"/>
      <c r="GT117" s="513"/>
      <c r="GU117" s="513"/>
      <c r="GV117" s="513"/>
      <c r="GW117" s="513"/>
      <c r="GX117" s="513"/>
      <c r="GY117" s="513"/>
      <c r="GZ117" s="513"/>
      <c r="HA117" s="513"/>
      <c r="HB117" s="513"/>
      <c r="HC117" s="513"/>
      <c r="HD117" s="513"/>
      <c r="HE117" s="513"/>
      <c r="HF117" s="513"/>
      <c r="HG117" s="513"/>
      <c r="HH117" s="513"/>
      <c r="HI117" s="513"/>
      <c r="HJ117" s="513"/>
      <c r="HK117" s="513"/>
      <c r="HL117" s="513"/>
      <c r="HM117" s="513"/>
      <c r="HN117" s="513"/>
      <c r="HO117" s="513"/>
      <c r="HP117" s="513"/>
      <c r="HQ117" s="513"/>
      <c r="HR117" s="513"/>
      <c r="HS117" s="513"/>
      <c r="HT117" s="513"/>
      <c r="HU117" s="513"/>
      <c r="HV117" s="513"/>
      <c r="HW117" s="513"/>
      <c r="HX117" s="513"/>
      <c r="HY117" s="513"/>
      <c r="HZ117" s="513"/>
      <c r="IA117" s="513"/>
      <c r="IB117" s="513"/>
      <c r="IC117" s="513"/>
      <c r="ID117" s="513"/>
      <c r="IE117" s="513"/>
      <c r="IF117" s="513"/>
      <c r="IG117" s="513"/>
      <c r="IH117" s="513"/>
      <c r="II117" s="513"/>
      <c r="IJ117" s="513"/>
      <c r="IK117" s="513"/>
      <c r="IL117" s="513"/>
      <c r="IM117" s="513"/>
      <c r="IN117" s="513"/>
      <c r="IO117" s="513"/>
      <c r="IP117" s="513"/>
      <c r="IQ117" s="513"/>
      <c r="IR117" s="513"/>
      <c r="IS117" s="513"/>
      <c r="IT117" s="513"/>
      <c r="IU117" s="513"/>
      <c r="IV117" s="513"/>
    </row>
    <row r="118" ht="15.6" spans="1:256">
      <c r="A118" s="1105" t="s">
        <v>12591</v>
      </c>
      <c r="B118" s="1105" t="s">
        <v>12592</v>
      </c>
      <c r="C118" s="1105" t="s">
        <v>4218</v>
      </c>
      <c r="D118" s="1105">
        <v>-1</v>
      </c>
      <c r="E118" s="1105">
        <v>4023</v>
      </c>
      <c r="F118" s="1105">
        <v>1</v>
      </c>
      <c r="G118" s="1105" t="s">
        <v>3782</v>
      </c>
      <c r="H118" s="1105" t="s">
        <v>12584</v>
      </c>
      <c r="I118" s="701"/>
      <c r="J118" s="701"/>
      <c r="K118" s="701" t="s">
        <v>2491</v>
      </c>
      <c r="L118" s="513"/>
      <c r="M118" s="513"/>
      <c r="N118" s="513"/>
      <c r="O118" s="513"/>
      <c r="P118" s="513"/>
      <c r="Q118" s="513"/>
      <c r="R118" s="513"/>
      <c r="S118" s="513"/>
      <c r="T118" s="513"/>
      <c r="U118" s="513"/>
      <c r="V118" s="513"/>
      <c r="W118" s="513"/>
      <c r="X118" s="513"/>
      <c r="Y118" s="513"/>
      <c r="Z118" s="513"/>
      <c r="AA118" s="513"/>
      <c r="AB118" s="513"/>
      <c r="AC118" s="513"/>
      <c r="AD118" s="513"/>
      <c r="AE118" s="513"/>
      <c r="AF118" s="513"/>
      <c r="AG118" s="513"/>
      <c r="AH118" s="513"/>
      <c r="AI118" s="513"/>
      <c r="AJ118" s="513"/>
      <c r="AK118" s="513"/>
      <c r="AL118" s="513"/>
      <c r="AM118" s="513"/>
      <c r="AN118" s="513"/>
      <c r="AO118" s="513"/>
      <c r="AP118" s="513"/>
      <c r="AQ118" s="513"/>
      <c r="AR118" s="513"/>
      <c r="AS118" s="513"/>
      <c r="AT118" s="513"/>
      <c r="AU118" s="513"/>
      <c r="AV118" s="513"/>
      <c r="AW118" s="513"/>
      <c r="AX118" s="513"/>
      <c r="AY118" s="513"/>
      <c r="AZ118" s="513"/>
      <c r="BA118" s="513"/>
      <c r="BB118" s="513"/>
      <c r="BC118" s="513"/>
      <c r="BD118" s="513"/>
      <c r="BE118" s="513"/>
      <c r="BF118" s="513"/>
      <c r="BG118" s="513"/>
      <c r="BH118" s="513"/>
      <c r="BI118" s="513"/>
      <c r="BJ118" s="513"/>
      <c r="BK118" s="513"/>
      <c r="BL118" s="513"/>
      <c r="BM118" s="513"/>
      <c r="BN118" s="513"/>
      <c r="BO118" s="513"/>
      <c r="BP118" s="513"/>
      <c r="BQ118" s="513"/>
      <c r="BR118" s="513"/>
      <c r="BS118" s="513"/>
      <c r="BT118" s="513"/>
      <c r="BU118" s="513"/>
      <c r="BV118" s="513"/>
      <c r="BW118" s="513"/>
      <c r="BX118" s="513"/>
      <c r="BY118" s="513"/>
      <c r="BZ118" s="513"/>
      <c r="CA118" s="513"/>
      <c r="CB118" s="513"/>
      <c r="CC118" s="513"/>
      <c r="CD118" s="513"/>
      <c r="CE118" s="513"/>
      <c r="CF118" s="513"/>
      <c r="CG118" s="513"/>
      <c r="CH118" s="513"/>
      <c r="CI118" s="513"/>
      <c r="CJ118" s="513"/>
      <c r="CK118" s="513"/>
      <c r="CL118" s="513"/>
      <c r="CM118" s="513"/>
      <c r="CN118" s="513"/>
      <c r="CO118" s="513"/>
      <c r="CP118" s="513"/>
      <c r="CQ118" s="513"/>
      <c r="CR118" s="513"/>
      <c r="CS118" s="513"/>
      <c r="CT118" s="513"/>
      <c r="CU118" s="513"/>
      <c r="CV118" s="513"/>
      <c r="CW118" s="513"/>
      <c r="CX118" s="513"/>
      <c r="CY118" s="513"/>
      <c r="CZ118" s="513"/>
      <c r="DA118" s="513"/>
      <c r="DB118" s="513"/>
      <c r="DC118" s="513"/>
      <c r="DD118" s="513"/>
      <c r="DE118" s="513"/>
      <c r="DF118" s="513"/>
      <c r="DG118" s="513"/>
      <c r="DH118" s="513"/>
      <c r="DI118" s="513"/>
      <c r="DJ118" s="513"/>
      <c r="DK118" s="513"/>
      <c r="DL118" s="513"/>
      <c r="DM118" s="513"/>
      <c r="DN118" s="513"/>
      <c r="DO118" s="513"/>
      <c r="DP118" s="513"/>
      <c r="DQ118" s="513"/>
      <c r="DR118" s="513"/>
      <c r="DS118" s="513"/>
      <c r="DT118" s="513"/>
      <c r="DU118" s="513"/>
      <c r="DV118" s="513"/>
      <c r="DW118" s="513"/>
      <c r="DX118" s="513"/>
      <c r="DY118" s="513"/>
      <c r="DZ118" s="513"/>
      <c r="EA118" s="513"/>
      <c r="EB118" s="513"/>
      <c r="EC118" s="513"/>
      <c r="ED118" s="513"/>
      <c r="EE118" s="513"/>
      <c r="EF118" s="513"/>
      <c r="EG118" s="513"/>
      <c r="EH118" s="513"/>
      <c r="EI118" s="513"/>
      <c r="EJ118" s="513"/>
      <c r="EK118" s="513"/>
      <c r="EL118" s="513"/>
      <c r="EM118" s="513"/>
      <c r="EN118" s="513"/>
      <c r="EO118" s="513"/>
      <c r="EP118" s="513"/>
      <c r="EQ118" s="513"/>
      <c r="ER118" s="513"/>
      <c r="ES118" s="513"/>
      <c r="ET118" s="513"/>
      <c r="EU118" s="513"/>
      <c r="EV118" s="513"/>
      <c r="EW118" s="513"/>
      <c r="EX118" s="513"/>
      <c r="EY118" s="513"/>
      <c r="EZ118" s="513"/>
      <c r="FA118" s="513"/>
      <c r="FB118" s="513"/>
      <c r="FC118" s="513"/>
      <c r="FD118" s="513"/>
      <c r="FE118" s="513"/>
      <c r="FF118" s="513"/>
      <c r="FG118" s="513"/>
      <c r="FH118" s="513"/>
      <c r="FI118" s="513"/>
      <c r="FJ118" s="513"/>
      <c r="FK118" s="513"/>
      <c r="FL118" s="513"/>
      <c r="FM118" s="513"/>
      <c r="FN118" s="513"/>
      <c r="FO118" s="513"/>
      <c r="FP118" s="513"/>
      <c r="FQ118" s="513"/>
      <c r="FR118" s="513"/>
      <c r="FS118" s="513"/>
      <c r="FT118" s="513"/>
      <c r="FU118" s="513"/>
      <c r="FV118" s="513"/>
      <c r="FW118" s="513"/>
      <c r="FX118" s="513"/>
      <c r="FY118" s="513"/>
      <c r="FZ118" s="513"/>
      <c r="GA118" s="513"/>
      <c r="GB118" s="513"/>
      <c r="GC118" s="513"/>
      <c r="GD118" s="513"/>
      <c r="GE118" s="513"/>
      <c r="GF118" s="513"/>
      <c r="GG118" s="513"/>
      <c r="GH118" s="513"/>
      <c r="GI118" s="513"/>
      <c r="GJ118" s="513"/>
      <c r="GK118" s="513"/>
      <c r="GL118" s="513"/>
      <c r="GM118" s="513"/>
      <c r="GN118" s="513"/>
      <c r="GO118" s="513"/>
      <c r="GP118" s="513"/>
      <c r="GQ118" s="513"/>
      <c r="GR118" s="513"/>
      <c r="GS118" s="513"/>
      <c r="GT118" s="513"/>
      <c r="GU118" s="513"/>
      <c r="GV118" s="513"/>
      <c r="GW118" s="513"/>
      <c r="GX118" s="513"/>
      <c r="GY118" s="513"/>
      <c r="GZ118" s="513"/>
      <c r="HA118" s="513"/>
      <c r="HB118" s="513"/>
      <c r="HC118" s="513"/>
      <c r="HD118" s="513"/>
      <c r="HE118" s="513"/>
      <c r="HF118" s="513"/>
      <c r="HG118" s="513"/>
      <c r="HH118" s="513"/>
      <c r="HI118" s="513"/>
      <c r="HJ118" s="513"/>
      <c r="HK118" s="513"/>
      <c r="HL118" s="513"/>
      <c r="HM118" s="513"/>
      <c r="HN118" s="513"/>
      <c r="HO118" s="513"/>
      <c r="HP118" s="513"/>
      <c r="HQ118" s="513"/>
      <c r="HR118" s="513"/>
      <c r="HS118" s="513"/>
      <c r="HT118" s="513"/>
      <c r="HU118" s="513"/>
      <c r="HV118" s="513"/>
      <c r="HW118" s="513"/>
      <c r="HX118" s="513"/>
      <c r="HY118" s="513"/>
      <c r="HZ118" s="513"/>
      <c r="IA118" s="513"/>
      <c r="IB118" s="513"/>
      <c r="IC118" s="513"/>
      <c r="ID118" s="513"/>
      <c r="IE118" s="513"/>
      <c r="IF118" s="513"/>
      <c r="IG118" s="513"/>
      <c r="IH118" s="513"/>
      <c r="II118" s="513"/>
      <c r="IJ118" s="513"/>
      <c r="IK118" s="513"/>
      <c r="IL118" s="513"/>
      <c r="IM118" s="513"/>
      <c r="IN118" s="513"/>
      <c r="IO118" s="513"/>
      <c r="IP118" s="513"/>
      <c r="IQ118" s="513"/>
      <c r="IR118" s="513"/>
      <c r="IS118" s="513"/>
      <c r="IT118" s="513"/>
      <c r="IU118" s="513"/>
      <c r="IV118" s="513"/>
    </row>
    <row r="119" ht="15.6" spans="1:256">
      <c r="A119" s="1118" t="s">
        <v>12593</v>
      </c>
      <c r="B119" s="1118" t="s">
        <v>12594</v>
      </c>
      <c r="C119" s="1118" t="s">
        <v>4218</v>
      </c>
      <c r="D119" s="1118">
        <v>-1</v>
      </c>
      <c r="E119" s="1118">
        <v>4013</v>
      </c>
      <c r="F119" s="1118">
        <v>0</v>
      </c>
      <c r="G119" s="1118" t="s">
        <v>3782</v>
      </c>
      <c r="H119" s="1118" t="s">
        <v>12589</v>
      </c>
      <c r="I119" s="1124"/>
      <c r="J119" s="1124"/>
      <c r="K119" s="1124" t="s">
        <v>1837</v>
      </c>
      <c r="L119" s="513"/>
      <c r="M119" s="513"/>
      <c r="N119" s="513"/>
      <c r="O119" s="513"/>
      <c r="P119" s="513"/>
      <c r="Q119" s="513"/>
      <c r="R119" s="513"/>
      <c r="S119" s="513"/>
      <c r="T119" s="513"/>
      <c r="U119" s="513"/>
      <c r="V119" s="513"/>
      <c r="W119" s="513"/>
      <c r="X119" s="513"/>
      <c r="Y119" s="513"/>
      <c r="Z119" s="513"/>
      <c r="AA119" s="513"/>
      <c r="AB119" s="513"/>
      <c r="AC119" s="513"/>
      <c r="AD119" s="513"/>
      <c r="AE119" s="513"/>
      <c r="AF119" s="513"/>
      <c r="AG119" s="513"/>
      <c r="AH119" s="513"/>
      <c r="AI119" s="513"/>
      <c r="AJ119" s="513"/>
      <c r="AK119" s="513"/>
      <c r="AL119" s="513"/>
      <c r="AM119" s="513"/>
      <c r="AN119" s="513"/>
      <c r="AO119" s="513"/>
      <c r="AP119" s="513"/>
      <c r="AQ119" s="513"/>
      <c r="AR119" s="513"/>
      <c r="AS119" s="513"/>
      <c r="AT119" s="513"/>
      <c r="AU119" s="513"/>
      <c r="AV119" s="513"/>
      <c r="AW119" s="513"/>
      <c r="AX119" s="513"/>
      <c r="AY119" s="513"/>
      <c r="AZ119" s="513"/>
      <c r="BA119" s="513"/>
      <c r="BB119" s="513"/>
      <c r="BC119" s="513"/>
      <c r="BD119" s="513"/>
      <c r="BE119" s="513"/>
      <c r="BF119" s="513"/>
      <c r="BG119" s="513"/>
      <c r="BH119" s="513"/>
      <c r="BI119" s="513"/>
      <c r="BJ119" s="513"/>
      <c r="BK119" s="513"/>
      <c r="BL119" s="513"/>
      <c r="BM119" s="513"/>
      <c r="BN119" s="513"/>
      <c r="BO119" s="513"/>
      <c r="BP119" s="513"/>
      <c r="BQ119" s="513"/>
      <c r="BR119" s="513"/>
      <c r="BS119" s="513"/>
      <c r="BT119" s="513"/>
      <c r="BU119" s="513"/>
      <c r="BV119" s="513"/>
      <c r="BW119" s="513"/>
      <c r="BX119" s="513"/>
      <c r="BY119" s="513"/>
      <c r="BZ119" s="513"/>
      <c r="CA119" s="513"/>
      <c r="CB119" s="513"/>
      <c r="CC119" s="513"/>
      <c r="CD119" s="513"/>
      <c r="CE119" s="513"/>
      <c r="CF119" s="513"/>
      <c r="CG119" s="513"/>
      <c r="CH119" s="513"/>
      <c r="CI119" s="513"/>
      <c r="CJ119" s="513"/>
      <c r="CK119" s="513"/>
      <c r="CL119" s="513"/>
      <c r="CM119" s="513"/>
      <c r="CN119" s="513"/>
      <c r="CO119" s="513"/>
      <c r="CP119" s="513"/>
      <c r="CQ119" s="513"/>
      <c r="CR119" s="513"/>
      <c r="CS119" s="513"/>
      <c r="CT119" s="513"/>
      <c r="CU119" s="513"/>
      <c r="CV119" s="513"/>
      <c r="CW119" s="513"/>
      <c r="CX119" s="513"/>
      <c r="CY119" s="513"/>
      <c r="CZ119" s="513"/>
      <c r="DA119" s="513"/>
      <c r="DB119" s="513"/>
      <c r="DC119" s="513"/>
      <c r="DD119" s="513"/>
      <c r="DE119" s="513"/>
      <c r="DF119" s="513"/>
      <c r="DG119" s="513"/>
      <c r="DH119" s="513"/>
      <c r="DI119" s="513"/>
      <c r="DJ119" s="513"/>
      <c r="DK119" s="513"/>
      <c r="DL119" s="513"/>
      <c r="DM119" s="513"/>
      <c r="DN119" s="513"/>
      <c r="DO119" s="513"/>
      <c r="DP119" s="513"/>
      <c r="DQ119" s="513"/>
      <c r="DR119" s="513"/>
      <c r="DS119" s="513"/>
      <c r="DT119" s="513"/>
      <c r="DU119" s="513"/>
      <c r="DV119" s="513"/>
      <c r="DW119" s="513"/>
      <c r="DX119" s="513"/>
      <c r="DY119" s="513"/>
      <c r="DZ119" s="513"/>
      <c r="EA119" s="513"/>
      <c r="EB119" s="513"/>
      <c r="EC119" s="513"/>
      <c r="ED119" s="513"/>
      <c r="EE119" s="513"/>
      <c r="EF119" s="513"/>
      <c r="EG119" s="513"/>
      <c r="EH119" s="513"/>
      <c r="EI119" s="513"/>
      <c r="EJ119" s="513"/>
      <c r="EK119" s="513"/>
      <c r="EL119" s="513"/>
      <c r="EM119" s="513"/>
      <c r="EN119" s="513"/>
      <c r="EO119" s="513"/>
      <c r="EP119" s="513"/>
      <c r="EQ119" s="513"/>
      <c r="ER119" s="513"/>
      <c r="ES119" s="513"/>
      <c r="ET119" s="513"/>
      <c r="EU119" s="513"/>
      <c r="EV119" s="513"/>
      <c r="EW119" s="513"/>
      <c r="EX119" s="513"/>
      <c r="EY119" s="513"/>
      <c r="EZ119" s="513"/>
      <c r="FA119" s="513"/>
      <c r="FB119" s="513"/>
      <c r="FC119" s="513"/>
      <c r="FD119" s="513"/>
      <c r="FE119" s="513"/>
      <c r="FF119" s="513"/>
      <c r="FG119" s="513"/>
      <c r="FH119" s="513"/>
      <c r="FI119" s="513"/>
      <c r="FJ119" s="513"/>
      <c r="FK119" s="513"/>
      <c r="FL119" s="513"/>
      <c r="FM119" s="513"/>
      <c r="FN119" s="513"/>
      <c r="FO119" s="513"/>
      <c r="FP119" s="513"/>
      <c r="FQ119" s="513"/>
      <c r="FR119" s="513"/>
      <c r="FS119" s="513"/>
      <c r="FT119" s="513"/>
      <c r="FU119" s="513"/>
      <c r="FV119" s="513"/>
      <c r="FW119" s="513"/>
      <c r="FX119" s="513"/>
      <c r="FY119" s="513"/>
      <c r="FZ119" s="513"/>
      <c r="GA119" s="513"/>
      <c r="GB119" s="513"/>
      <c r="GC119" s="513"/>
      <c r="GD119" s="513"/>
      <c r="GE119" s="513"/>
      <c r="GF119" s="513"/>
      <c r="GG119" s="513"/>
      <c r="GH119" s="513"/>
      <c r="GI119" s="513"/>
      <c r="GJ119" s="513"/>
      <c r="GK119" s="513"/>
      <c r="GL119" s="513"/>
      <c r="GM119" s="513"/>
      <c r="GN119" s="513"/>
      <c r="GO119" s="513"/>
      <c r="GP119" s="513"/>
      <c r="GQ119" s="513"/>
      <c r="GR119" s="513"/>
      <c r="GS119" s="513"/>
      <c r="GT119" s="513"/>
      <c r="GU119" s="513"/>
      <c r="GV119" s="513"/>
      <c r="GW119" s="513"/>
      <c r="GX119" s="513"/>
      <c r="GY119" s="513"/>
      <c r="GZ119" s="513"/>
      <c r="HA119" s="513"/>
      <c r="HB119" s="513"/>
      <c r="HC119" s="513"/>
      <c r="HD119" s="513"/>
      <c r="HE119" s="513"/>
      <c r="HF119" s="513"/>
      <c r="HG119" s="513"/>
      <c r="HH119" s="513"/>
      <c r="HI119" s="513"/>
      <c r="HJ119" s="513"/>
      <c r="HK119" s="513"/>
      <c r="HL119" s="513"/>
      <c r="HM119" s="513"/>
      <c r="HN119" s="513"/>
      <c r="HO119" s="513"/>
      <c r="HP119" s="513"/>
      <c r="HQ119" s="513"/>
      <c r="HR119" s="513"/>
      <c r="HS119" s="513"/>
      <c r="HT119" s="513"/>
      <c r="HU119" s="513"/>
      <c r="HV119" s="513"/>
      <c r="HW119" s="513"/>
      <c r="HX119" s="513"/>
      <c r="HY119" s="513"/>
      <c r="HZ119" s="513"/>
      <c r="IA119" s="513"/>
      <c r="IB119" s="513"/>
      <c r="IC119" s="513"/>
      <c r="ID119" s="513"/>
      <c r="IE119" s="513"/>
      <c r="IF119" s="513"/>
      <c r="IG119" s="513"/>
      <c r="IH119" s="513"/>
      <c r="II119" s="513"/>
      <c r="IJ119" s="513"/>
      <c r="IK119" s="513"/>
      <c r="IL119" s="513"/>
      <c r="IM119" s="513"/>
      <c r="IN119" s="513"/>
      <c r="IO119" s="513"/>
      <c r="IP119" s="513"/>
      <c r="IQ119" s="513"/>
      <c r="IR119" s="513"/>
      <c r="IS119" s="513"/>
      <c r="IT119" s="513"/>
      <c r="IU119" s="513"/>
      <c r="IV119" s="513"/>
    </row>
    <row r="120" ht="15.6" spans="1:256">
      <c r="A120" s="1118" t="s">
        <v>12595</v>
      </c>
      <c r="B120" s="1118" t="s">
        <v>12596</v>
      </c>
      <c r="C120" s="1118" t="s">
        <v>4218</v>
      </c>
      <c r="D120" s="1118">
        <v>-1</v>
      </c>
      <c r="E120" s="1118">
        <v>4014</v>
      </c>
      <c r="F120" s="1118">
        <v>0</v>
      </c>
      <c r="G120" s="1118" t="s">
        <v>3782</v>
      </c>
      <c r="H120" s="1118" t="s">
        <v>12589</v>
      </c>
      <c r="I120" s="1124"/>
      <c r="J120" s="1124"/>
      <c r="K120" s="1124" t="s">
        <v>1837</v>
      </c>
      <c r="L120" s="513"/>
      <c r="M120" s="513"/>
      <c r="N120" s="513"/>
      <c r="O120" s="513"/>
      <c r="P120" s="513"/>
      <c r="Q120" s="513"/>
      <c r="R120" s="513"/>
      <c r="S120" s="513"/>
      <c r="T120" s="513"/>
      <c r="U120" s="513"/>
      <c r="V120" s="513"/>
      <c r="W120" s="513"/>
      <c r="X120" s="513"/>
      <c r="Y120" s="513"/>
      <c r="Z120" s="513"/>
      <c r="AA120" s="513"/>
      <c r="AB120" s="513"/>
      <c r="AC120" s="513"/>
      <c r="AD120" s="513"/>
      <c r="AE120" s="513"/>
      <c r="AF120" s="513"/>
      <c r="AG120" s="513"/>
      <c r="AH120" s="513"/>
      <c r="AI120" s="513"/>
      <c r="AJ120" s="513"/>
      <c r="AK120" s="513"/>
      <c r="AL120" s="513"/>
      <c r="AM120" s="513"/>
      <c r="AN120" s="513"/>
      <c r="AO120" s="513"/>
      <c r="AP120" s="513"/>
      <c r="AQ120" s="513"/>
      <c r="AR120" s="513"/>
      <c r="AS120" s="513"/>
      <c r="AT120" s="513"/>
      <c r="AU120" s="513"/>
      <c r="AV120" s="513"/>
      <c r="AW120" s="513"/>
      <c r="AX120" s="513"/>
      <c r="AY120" s="513"/>
      <c r="AZ120" s="513"/>
      <c r="BA120" s="513"/>
      <c r="BB120" s="513"/>
      <c r="BC120" s="513"/>
      <c r="BD120" s="513"/>
      <c r="BE120" s="513"/>
      <c r="BF120" s="513"/>
      <c r="BG120" s="513"/>
      <c r="BH120" s="513"/>
      <c r="BI120" s="513"/>
      <c r="BJ120" s="513"/>
      <c r="BK120" s="513"/>
      <c r="BL120" s="513"/>
      <c r="BM120" s="513"/>
      <c r="BN120" s="513"/>
      <c r="BO120" s="513"/>
      <c r="BP120" s="513"/>
      <c r="BQ120" s="513"/>
      <c r="BR120" s="513"/>
      <c r="BS120" s="513"/>
      <c r="BT120" s="513"/>
      <c r="BU120" s="513"/>
      <c r="BV120" s="513"/>
      <c r="BW120" s="513"/>
      <c r="BX120" s="513"/>
      <c r="BY120" s="513"/>
      <c r="BZ120" s="513"/>
      <c r="CA120" s="513"/>
      <c r="CB120" s="513"/>
      <c r="CC120" s="513"/>
      <c r="CD120" s="513"/>
      <c r="CE120" s="513"/>
      <c r="CF120" s="513"/>
      <c r="CG120" s="513"/>
      <c r="CH120" s="513"/>
      <c r="CI120" s="513"/>
      <c r="CJ120" s="513"/>
      <c r="CK120" s="513"/>
      <c r="CL120" s="513"/>
      <c r="CM120" s="513"/>
      <c r="CN120" s="513"/>
      <c r="CO120" s="513"/>
      <c r="CP120" s="513"/>
      <c r="CQ120" s="513"/>
      <c r="CR120" s="513"/>
      <c r="CS120" s="513"/>
      <c r="CT120" s="513"/>
      <c r="CU120" s="513"/>
      <c r="CV120" s="513"/>
      <c r="CW120" s="513"/>
      <c r="CX120" s="513"/>
      <c r="CY120" s="513"/>
      <c r="CZ120" s="513"/>
      <c r="DA120" s="513"/>
      <c r="DB120" s="513"/>
      <c r="DC120" s="513"/>
      <c r="DD120" s="513"/>
      <c r="DE120" s="513"/>
      <c r="DF120" s="513"/>
      <c r="DG120" s="513"/>
      <c r="DH120" s="513"/>
      <c r="DI120" s="513"/>
      <c r="DJ120" s="513"/>
      <c r="DK120" s="513"/>
      <c r="DL120" s="513"/>
      <c r="DM120" s="513"/>
      <c r="DN120" s="513"/>
      <c r="DO120" s="513"/>
      <c r="DP120" s="513"/>
      <c r="DQ120" s="513"/>
      <c r="DR120" s="513"/>
      <c r="DS120" s="513"/>
      <c r="DT120" s="513"/>
      <c r="DU120" s="513"/>
      <c r="DV120" s="513"/>
      <c r="DW120" s="513"/>
      <c r="DX120" s="513"/>
      <c r="DY120" s="513"/>
      <c r="DZ120" s="513"/>
      <c r="EA120" s="513"/>
      <c r="EB120" s="513"/>
      <c r="EC120" s="513"/>
      <c r="ED120" s="513"/>
      <c r="EE120" s="513"/>
      <c r="EF120" s="513"/>
      <c r="EG120" s="513"/>
      <c r="EH120" s="513"/>
      <c r="EI120" s="513"/>
      <c r="EJ120" s="513"/>
      <c r="EK120" s="513"/>
      <c r="EL120" s="513"/>
      <c r="EM120" s="513"/>
      <c r="EN120" s="513"/>
      <c r="EO120" s="513"/>
      <c r="EP120" s="513"/>
      <c r="EQ120" s="513"/>
      <c r="ER120" s="513"/>
      <c r="ES120" s="513"/>
      <c r="ET120" s="513"/>
      <c r="EU120" s="513"/>
      <c r="EV120" s="513"/>
      <c r="EW120" s="513"/>
      <c r="EX120" s="513"/>
      <c r="EY120" s="513"/>
      <c r="EZ120" s="513"/>
      <c r="FA120" s="513"/>
      <c r="FB120" s="513"/>
      <c r="FC120" s="513"/>
      <c r="FD120" s="513"/>
      <c r="FE120" s="513"/>
      <c r="FF120" s="513"/>
      <c r="FG120" s="513"/>
      <c r="FH120" s="513"/>
      <c r="FI120" s="513"/>
      <c r="FJ120" s="513"/>
      <c r="FK120" s="513"/>
      <c r="FL120" s="513"/>
      <c r="FM120" s="513"/>
      <c r="FN120" s="513"/>
      <c r="FO120" s="513"/>
      <c r="FP120" s="513"/>
      <c r="FQ120" s="513"/>
      <c r="FR120" s="513"/>
      <c r="FS120" s="513"/>
      <c r="FT120" s="513"/>
      <c r="FU120" s="513"/>
      <c r="FV120" s="513"/>
      <c r="FW120" s="513"/>
      <c r="FX120" s="513"/>
      <c r="FY120" s="513"/>
      <c r="FZ120" s="513"/>
      <c r="GA120" s="513"/>
      <c r="GB120" s="513"/>
      <c r="GC120" s="513"/>
      <c r="GD120" s="513"/>
      <c r="GE120" s="513"/>
      <c r="GF120" s="513"/>
      <c r="GG120" s="513"/>
      <c r="GH120" s="513"/>
      <c r="GI120" s="513"/>
      <c r="GJ120" s="513"/>
      <c r="GK120" s="513"/>
      <c r="GL120" s="513"/>
      <c r="GM120" s="513"/>
      <c r="GN120" s="513"/>
      <c r="GO120" s="513"/>
      <c r="GP120" s="513"/>
      <c r="GQ120" s="513"/>
      <c r="GR120" s="513"/>
      <c r="GS120" s="513"/>
      <c r="GT120" s="513"/>
      <c r="GU120" s="513"/>
      <c r="GV120" s="513"/>
      <c r="GW120" s="513"/>
      <c r="GX120" s="513"/>
      <c r="GY120" s="513"/>
      <c r="GZ120" s="513"/>
      <c r="HA120" s="513"/>
      <c r="HB120" s="513"/>
      <c r="HC120" s="513"/>
      <c r="HD120" s="513"/>
      <c r="HE120" s="513"/>
      <c r="HF120" s="513"/>
      <c r="HG120" s="513"/>
      <c r="HH120" s="513"/>
      <c r="HI120" s="513"/>
      <c r="HJ120" s="513"/>
      <c r="HK120" s="513"/>
      <c r="HL120" s="513"/>
      <c r="HM120" s="513"/>
      <c r="HN120" s="513"/>
      <c r="HO120" s="513"/>
      <c r="HP120" s="513"/>
      <c r="HQ120" s="513"/>
      <c r="HR120" s="513"/>
      <c r="HS120" s="513"/>
      <c r="HT120" s="513"/>
      <c r="HU120" s="513"/>
      <c r="HV120" s="513"/>
      <c r="HW120" s="513"/>
      <c r="HX120" s="513"/>
      <c r="HY120" s="513"/>
      <c r="HZ120" s="513"/>
      <c r="IA120" s="513"/>
      <c r="IB120" s="513"/>
      <c r="IC120" s="513"/>
      <c r="ID120" s="513"/>
      <c r="IE120" s="513"/>
      <c r="IF120" s="513"/>
      <c r="IG120" s="513"/>
      <c r="IH120" s="513"/>
      <c r="II120" s="513"/>
      <c r="IJ120" s="513"/>
      <c r="IK120" s="513"/>
      <c r="IL120" s="513"/>
      <c r="IM120" s="513"/>
      <c r="IN120" s="513"/>
      <c r="IO120" s="513"/>
      <c r="IP120" s="513"/>
      <c r="IQ120" s="513"/>
      <c r="IR120" s="513"/>
      <c r="IS120" s="513"/>
      <c r="IT120" s="513"/>
      <c r="IU120" s="513"/>
      <c r="IV120" s="513"/>
    </row>
    <row r="121" s="1103" customFormat="1" ht="15.6" spans="1:256">
      <c r="A121" s="1119" t="s">
        <v>12597</v>
      </c>
      <c r="B121" s="1119" t="s">
        <v>12598</v>
      </c>
      <c r="C121" s="1119" t="s">
        <v>4218</v>
      </c>
      <c r="D121" s="1119">
        <v>-1</v>
      </c>
      <c r="E121" s="1119">
        <v>4002</v>
      </c>
      <c r="F121" s="1119">
        <v>0</v>
      </c>
      <c r="G121" s="1119" t="s">
        <v>3782</v>
      </c>
      <c r="H121" s="1119" t="s">
        <v>12589</v>
      </c>
      <c r="I121" s="1125"/>
      <c r="J121" s="1125"/>
      <c r="K121" s="1125" t="s">
        <v>12464</v>
      </c>
      <c r="L121" s="953"/>
      <c r="M121" s="953"/>
      <c r="N121" s="953"/>
      <c r="O121" s="953"/>
      <c r="P121" s="953"/>
      <c r="Q121" s="953"/>
      <c r="R121" s="953"/>
      <c r="S121" s="953"/>
      <c r="T121" s="953"/>
      <c r="U121" s="953"/>
      <c r="V121" s="953"/>
      <c r="W121" s="953"/>
      <c r="X121" s="953"/>
      <c r="Y121" s="953"/>
      <c r="Z121" s="953"/>
      <c r="AA121" s="953"/>
      <c r="AB121" s="953"/>
      <c r="AC121" s="953"/>
      <c r="AD121" s="953"/>
      <c r="AE121" s="953"/>
      <c r="AF121" s="953"/>
      <c r="AG121" s="953"/>
      <c r="AH121" s="953"/>
      <c r="AI121" s="953"/>
      <c r="AJ121" s="953"/>
      <c r="AK121" s="953"/>
      <c r="AL121" s="953"/>
      <c r="AM121" s="953"/>
      <c r="AN121" s="953"/>
      <c r="AO121" s="953"/>
      <c r="AP121" s="953"/>
      <c r="AQ121" s="953"/>
      <c r="AR121" s="953"/>
      <c r="AS121" s="953"/>
      <c r="AT121" s="953"/>
      <c r="AU121" s="953"/>
      <c r="AV121" s="953"/>
      <c r="AW121" s="953"/>
      <c r="AX121" s="953"/>
      <c r="AY121" s="953"/>
      <c r="AZ121" s="953"/>
      <c r="BA121" s="953"/>
      <c r="BB121" s="953"/>
      <c r="BC121" s="953"/>
      <c r="BD121" s="953"/>
      <c r="BE121" s="953"/>
      <c r="BF121" s="953"/>
      <c r="BG121" s="953"/>
      <c r="BH121" s="953"/>
      <c r="BI121" s="953"/>
      <c r="BJ121" s="953"/>
      <c r="BK121" s="953"/>
      <c r="BL121" s="953"/>
      <c r="BM121" s="953"/>
      <c r="BN121" s="953"/>
      <c r="BO121" s="953"/>
      <c r="BP121" s="953"/>
      <c r="BQ121" s="953"/>
      <c r="BR121" s="953"/>
      <c r="BS121" s="953"/>
      <c r="BT121" s="953"/>
      <c r="BU121" s="953"/>
      <c r="BV121" s="953"/>
      <c r="BW121" s="953"/>
      <c r="BX121" s="953"/>
      <c r="BY121" s="953"/>
      <c r="BZ121" s="953"/>
      <c r="CA121" s="953"/>
      <c r="CB121" s="953"/>
      <c r="CC121" s="953"/>
      <c r="CD121" s="953"/>
      <c r="CE121" s="953"/>
      <c r="CF121" s="953"/>
      <c r="CG121" s="953"/>
      <c r="CH121" s="953"/>
      <c r="CI121" s="953"/>
      <c r="CJ121" s="953"/>
      <c r="CK121" s="953"/>
      <c r="CL121" s="953"/>
      <c r="CM121" s="953"/>
      <c r="CN121" s="953"/>
      <c r="CO121" s="953"/>
      <c r="CP121" s="953"/>
      <c r="CQ121" s="953"/>
      <c r="CR121" s="953"/>
      <c r="CS121" s="953"/>
      <c r="CT121" s="953"/>
      <c r="CU121" s="953"/>
      <c r="CV121" s="953"/>
      <c r="CW121" s="953"/>
      <c r="CX121" s="953"/>
      <c r="CY121" s="953"/>
      <c r="CZ121" s="953"/>
      <c r="DA121" s="953"/>
      <c r="DB121" s="953"/>
      <c r="DC121" s="953"/>
      <c r="DD121" s="953"/>
      <c r="DE121" s="953"/>
      <c r="DF121" s="953"/>
      <c r="DG121" s="953"/>
      <c r="DH121" s="953"/>
      <c r="DI121" s="953"/>
      <c r="DJ121" s="953"/>
      <c r="DK121" s="953"/>
      <c r="DL121" s="953"/>
      <c r="DM121" s="953"/>
      <c r="DN121" s="953"/>
      <c r="DO121" s="953"/>
      <c r="DP121" s="953"/>
      <c r="DQ121" s="953"/>
      <c r="DR121" s="953"/>
      <c r="DS121" s="953"/>
      <c r="DT121" s="953"/>
      <c r="DU121" s="953"/>
      <c r="DV121" s="953"/>
      <c r="DW121" s="953"/>
      <c r="DX121" s="953"/>
      <c r="DY121" s="953"/>
      <c r="DZ121" s="953"/>
      <c r="EA121" s="953"/>
      <c r="EB121" s="953"/>
      <c r="EC121" s="953"/>
      <c r="ED121" s="953"/>
      <c r="EE121" s="953"/>
      <c r="EF121" s="953"/>
      <c r="EG121" s="953"/>
      <c r="EH121" s="953"/>
      <c r="EI121" s="953"/>
      <c r="EJ121" s="953"/>
      <c r="EK121" s="953"/>
      <c r="EL121" s="953"/>
      <c r="EM121" s="953"/>
      <c r="EN121" s="953"/>
      <c r="EO121" s="953"/>
      <c r="EP121" s="953"/>
      <c r="EQ121" s="953"/>
      <c r="ER121" s="953"/>
      <c r="ES121" s="953"/>
      <c r="ET121" s="953"/>
      <c r="EU121" s="953"/>
      <c r="EV121" s="953"/>
      <c r="EW121" s="953"/>
      <c r="EX121" s="953"/>
      <c r="EY121" s="953"/>
      <c r="EZ121" s="953"/>
      <c r="FA121" s="953"/>
      <c r="FB121" s="953"/>
      <c r="FC121" s="953"/>
      <c r="FD121" s="953"/>
      <c r="FE121" s="953"/>
      <c r="FF121" s="953"/>
      <c r="FG121" s="953"/>
      <c r="FH121" s="953"/>
      <c r="FI121" s="953"/>
      <c r="FJ121" s="953"/>
      <c r="FK121" s="953"/>
      <c r="FL121" s="953"/>
      <c r="FM121" s="953"/>
      <c r="FN121" s="953"/>
      <c r="FO121" s="953"/>
      <c r="FP121" s="953"/>
      <c r="FQ121" s="953"/>
      <c r="FR121" s="953"/>
      <c r="FS121" s="953"/>
      <c r="FT121" s="953"/>
      <c r="FU121" s="953"/>
      <c r="FV121" s="953"/>
      <c r="FW121" s="953"/>
      <c r="FX121" s="953"/>
      <c r="FY121" s="953"/>
      <c r="FZ121" s="953"/>
      <c r="GA121" s="953"/>
      <c r="GB121" s="953"/>
      <c r="GC121" s="953"/>
      <c r="GD121" s="953"/>
      <c r="GE121" s="953"/>
      <c r="GF121" s="953"/>
      <c r="GG121" s="953"/>
      <c r="GH121" s="953"/>
      <c r="GI121" s="953"/>
      <c r="GJ121" s="953"/>
      <c r="GK121" s="953"/>
      <c r="GL121" s="953"/>
      <c r="GM121" s="953"/>
      <c r="GN121" s="953"/>
      <c r="GO121" s="953"/>
      <c r="GP121" s="953"/>
      <c r="GQ121" s="953"/>
      <c r="GR121" s="953"/>
      <c r="GS121" s="953"/>
      <c r="GT121" s="953"/>
      <c r="GU121" s="953"/>
      <c r="GV121" s="953"/>
      <c r="GW121" s="953"/>
      <c r="GX121" s="953"/>
      <c r="GY121" s="953"/>
      <c r="GZ121" s="953"/>
      <c r="HA121" s="953"/>
      <c r="HB121" s="953"/>
      <c r="HC121" s="953"/>
      <c r="HD121" s="953"/>
      <c r="HE121" s="953"/>
      <c r="HF121" s="953"/>
      <c r="HG121" s="953"/>
      <c r="HH121" s="953"/>
      <c r="HI121" s="953"/>
      <c r="HJ121" s="953"/>
      <c r="HK121" s="953"/>
      <c r="HL121" s="953"/>
      <c r="HM121" s="953"/>
      <c r="HN121" s="953"/>
      <c r="HO121" s="953"/>
      <c r="HP121" s="953"/>
      <c r="HQ121" s="953"/>
      <c r="HR121" s="953"/>
      <c r="HS121" s="953"/>
      <c r="HT121" s="953"/>
      <c r="HU121" s="953"/>
      <c r="HV121" s="953"/>
      <c r="HW121" s="953"/>
      <c r="HX121" s="953"/>
      <c r="HY121" s="953"/>
      <c r="HZ121" s="953"/>
      <c r="IA121" s="953"/>
      <c r="IB121" s="953"/>
      <c r="IC121" s="953"/>
      <c r="ID121" s="953"/>
      <c r="IE121" s="953"/>
      <c r="IF121" s="953"/>
      <c r="IG121" s="953"/>
      <c r="IH121" s="953"/>
      <c r="II121" s="953"/>
      <c r="IJ121" s="953"/>
      <c r="IK121" s="953"/>
      <c r="IL121" s="953"/>
      <c r="IM121" s="953"/>
      <c r="IN121" s="953"/>
      <c r="IO121" s="953"/>
      <c r="IP121" s="953"/>
      <c r="IQ121" s="953"/>
      <c r="IR121" s="953"/>
      <c r="IS121" s="953"/>
      <c r="IT121" s="953"/>
      <c r="IU121" s="953"/>
      <c r="IV121" s="953"/>
    </row>
    <row r="122" ht="15.6" spans="1:256">
      <c r="A122" s="1105" t="s">
        <v>12599</v>
      </c>
      <c r="B122" s="1105" t="s">
        <v>12600</v>
      </c>
      <c r="C122" s="1105" t="s">
        <v>4218</v>
      </c>
      <c r="D122" s="1105">
        <v>-1</v>
      </c>
      <c r="E122" s="1105">
        <v>4030</v>
      </c>
      <c r="F122" s="1105">
        <v>0</v>
      </c>
      <c r="G122" s="1105" t="s">
        <v>12405</v>
      </c>
      <c r="H122" s="1105" t="s">
        <v>12599</v>
      </c>
      <c r="I122" s="701"/>
      <c r="J122" s="701"/>
      <c r="K122" s="701"/>
      <c r="L122" s="513"/>
      <c r="M122" s="513"/>
      <c r="N122" s="513"/>
      <c r="O122" s="513"/>
      <c r="P122" s="513"/>
      <c r="Q122" s="513"/>
      <c r="R122" s="513"/>
      <c r="S122" s="513"/>
      <c r="T122" s="513"/>
      <c r="U122" s="513"/>
      <c r="V122" s="513"/>
      <c r="W122" s="513"/>
      <c r="X122" s="513"/>
      <c r="Y122" s="513"/>
      <c r="Z122" s="513"/>
      <c r="AA122" s="513"/>
      <c r="AB122" s="513"/>
      <c r="AC122" s="513"/>
      <c r="AD122" s="513"/>
      <c r="AE122" s="513"/>
      <c r="AF122" s="513"/>
      <c r="AG122" s="513"/>
      <c r="AH122" s="513"/>
      <c r="AI122" s="513"/>
      <c r="AJ122" s="513"/>
      <c r="AK122" s="513"/>
      <c r="AL122" s="513"/>
      <c r="AM122" s="513"/>
      <c r="AN122" s="513"/>
      <c r="AO122" s="513"/>
      <c r="AP122" s="513"/>
      <c r="AQ122" s="513"/>
      <c r="AR122" s="513"/>
      <c r="AS122" s="513"/>
      <c r="AT122" s="513"/>
      <c r="AU122" s="513"/>
      <c r="AV122" s="513"/>
      <c r="AW122" s="513"/>
      <c r="AX122" s="513"/>
      <c r="AY122" s="513"/>
      <c r="AZ122" s="513"/>
      <c r="BA122" s="513"/>
      <c r="BB122" s="513"/>
      <c r="BC122" s="513"/>
      <c r="BD122" s="513"/>
      <c r="BE122" s="513"/>
      <c r="BF122" s="513"/>
      <c r="BG122" s="513"/>
      <c r="BH122" s="513"/>
      <c r="BI122" s="513"/>
      <c r="BJ122" s="513"/>
      <c r="BK122" s="513"/>
      <c r="BL122" s="513"/>
      <c r="BM122" s="513"/>
      <c r="BN122" s="513"/>
      <c r="BO122" s="513"/>
      <c r="BP122" s="513"/>
      <c r="BQ122" s="513"/>
      <c r="BR122" s="513"/>
      <c r="BS122" s="513"/>
      <c r="BT122" s="513"/>
      <c r="BU122" s="513"/>
      <c r="BV122" s="513"/>
      <c r="BW122" s="513"/>
      <c r="BX122" s="513"/>
      <c r="BY122" s="513"/>
      <c r="BZ122" s="513"/>
      <c r="CA122" s="513"/>
      <c r="CB122" s="513"/>
      <c r="CC122" s="513"/>
      <c r="CD122" s="513"/>
      <c r="CE122" s="513"/>
      <c r="CF122" s="513"/>
      <c r="CG122" s="513"/>
      <c r="CH122" s="513"/>
      <c r="CI122" s="513"/>
      <c r="CJ122" s="513"/>
      <c r="CK122" s="513"/>
      <c r="CL122" s="513"/>
      <c r="CM122" s="513"/>
      <c r="CN122" s="513"/>
      <c r="CO122" s="513"/>
      <c r="CP122" s="513"/>
      <c r="CQ122" s="513"/>
      <c r="CR122" s="513"/>
      <c r="CS122" s="513"/>
      <c r="CT122" s="513"/>
      <c r="CU122" s="513"/>
      <c r="CV122" s="513"/>
      <c r="CW122" s="513"/>
      <c r="CX122" s="513"/>
      <c r="CY122" s="513"/>
      <c r="CZ122" s="513"/>
      <c r="DA122" s="513"/>
      <c r="DB122" s="513"/>
      <c r="DC122" s="513"/>
      <c r="DD122" s="513"/>
      <c r="DE122" s="513"/>
      <c r="DF122" s="513"/>
      <c r="DG122" s="513"/>
      <c r="DH122" s="513"/>
      <c r="DI122" s="513"/>
      <c r="DJ122" s="513"/>
      <c r="DK122" s="513"/>
      <c r="DL122" s="513"/>
      <c r="DM122" s="513"/>
      <c r="DN122" s="513"/>
      <c r="DO122" s="513"/>
      <c r="DP122" s="513"/>
      <c r="DQ122" s="513"/>
      <c r="DR122" s="513"/>
      <c r="DS122" s="513"/>
      <c r="DT122" s="513"/>
      <c r="DU122" s="513"/>
      <c r="DV122" s="513"/>
      <c r="DW122" s="513"/>
      <c r="DX122" s="513"/>
      <c r="DY122" s="513"/>
      <c r="DZ122" s="513"/>
      <c r="EA122" s="513"/>
      <c r="EB122" s="513"/>
      <c r="EC122" s="513"/>
      <c r="ED122" s="513"/>
      <c r="EE122" s="513"/>
      <c r="EF122" s="513"/>
      <c r="EG122" s="513"/>
      <c r="EH122" s="513"/>
      <c r="EI122" s="513"/>
      <c r="EJ122" s="513"/>
      <c r="EK122" s="513"/>
      <c r="EL122" s="513"/>
      <c r="EM122" s="513"/>
      <c r="EN122" s="513"/>
      <c r="EO122" s="513"/>
      <c r="EP122" s="513"/>
      <c r="EQ122" s="513"/>
      <c r="ER122" s="513"/>
      <c r="ES122" s="513"/>
      <c r="ET122" s="513"/>
      <c r="EU122" s="513"/>
      <c r="EV122" s="513"/>
      <c r="EW122" s="513"/>
      <c r="EX122" s="513"/>
      <c r="EY122" s="513"/>
      <c r="EZ122" s="513"/>
      <c r="FA122" s="513"/>
      <c r="FB122" s="513"/>
      <c r="FC122" s="513"/>
      <c r="FD122" s="513"/>
      <c r="FE122" s="513"/>
      <c r="FF122" s="513"/>
      <c r="FG122" s="513"/>
      <c r="FH122" s="513"/>
      <c r="FI122" s="513"/>
      <c r="FJ122" s="513"/>
      <c r="FK122" s="513"/>
      <c r="FL122" s="513"/>
      <c r="FM122" s="513"/>
      <c r="FN122" s="513"/>
      <c r="FO122" s="513"/>
      <c r="FP122" s="513"/>
      <c r="FQ122" s="513"/>
      <c r="FR122" s="513"/>
      <c r="FS122" s="513"/>
      <c r="FT122" s="513"/>
      <c r="FU122" s="513"/>
      <c r="FV122" s="513"/>
      <c r="FW122" s="513"/>
      <c r="FX122" s="513"/>
      <c r="FY122" s="513"/>
      <c r="FZ122" s="513"/>
      <c r="GA122" s="513"/>
      <c r="GB122" s="513"/>
      <c r="GC122" s="513"/>
      <c r="GD122" s="513"/>
      <c r="GE122" s="513"/>
      <c r="GF122" s="513"/>
      <c r="GG122" s="513"/>
      <c r="GH122" s="513"/>
      <c r="GI122" s="513"/>
      <c r="GJ122" s="513"/>
      <c r="GK122" s="513"/>
      <c r="GL122" s="513"/>
      <c r="GM122" s="513"/>
      <c r="GN122" s="513"/>
      <c r="GO122" s="513"/>
      <c r="GP122" s="513"/>
      <c r="GQ122" s="513"/>
      <c r="GR122" s="513"/>
      <c r="GS122" s="513"/>
      <c r="GT122" s="513"/>
      <c r="GU122" s="513"/>
      <c r="GV122" s="513"/>
      <c r="GW122" s="513"/>
      <c r="GX122" s="513"/>
      <c r="GY122" s="513"/>
      <c r="GZ122" s="513"/>
      <c r="HA122" s="513"/>
      <c r="HB122" s="513"/>
      <c r="HC122" s="513"/>
      <c r="HD122" s="513"/>
      <c r="HE122" s="513"/>
      <c r="HF122" s="513"/>
      <c r="HG122" s="513"/>
      <c r="HH122" s="513"/>
      <c r="HI122" s="513"/>
      <c r="HJ122" s="513"/>
      <c r="HK122" s="513"/>
      <c r="HL122" s="513"/>
      <c r="HM122" s="513"/>
      <c r="HN122" s="513"/>
      <c r="HO122" s="513"/>
      <c r="HP122" s="513"/>
      <c r="HQ122" s="513"/>
      <c r="HR122" s="513"/>
      <c r="HS122" s="513"/>
      <c r="HT122" s="513"/>
      <c r="HU122" s="513"/>
      <c r="HV122" s="513"/>
      <c r="HW122" s="513"/>
      <c r="HX122" s="513"/>
      <c r="HY122" s="513"/>
      <c r="HZ122" s="513"/>
      <c r="IA122" s="513"/>
      <c r="IB122" s="513"/>
      <c r="IC122" s="513"/>
      <c r="ID122" s="513"/>
      <c r="IE122" s="513"/>
      <c r="IF122" s="513"/>
      <c r="IG122" s="513"/>
      <c r="IH122" s="513"/>
      <c r="II122" s="513"/>
      <c r="IJ122" s="513"/>
      <c r="IK122" s="513"/>
      <c r="IL122" s="513"/>
      <c r="IM122" s="513"/>
      <c r="IN122" s="513"/>
      <c r="IO122" s="513"/>
      <c r="IP122" s="513"/>
      <c r="IQ122" s="513"/>
      <c r="IR122" s="513"/>
      <c r="IS122" s="513"/>
      <c r="IT122" s="513"/>
      <c r="IU122" s="513"/>
      <c r="IV122" s="513"/>
    </row>
    <row r="123" ht="15.6" spans="1:256">
      <c r="A123" s="1105" t="s">
        <v>12601</v>
      </c>
      <c r="B123" s="1105" t="s">
        <v>12602</v>
      </c>
      <c r="C123" s="1105" t="s">
        <v>4218</v>
      </c>
      <c r="D123" s="1105">
        <v>-1</v>
      </c>
      <c r="E123" s="1105">
        <v>4031</v>
      </c>
      <c r="F123" s="1105">
        <v>0</v>
      </c>
      <c r="G123" s="1105" t="s">
        <v>12405</v>
      </c>
      <c r="H123" s="1105" t="s">
        <v>12599</v>
      </c>
      <c r="I123" s="701"/>
      <c r="J123" s="701"/>
      <c r="K123" s="701"/>
      <c r="L123" s="513"/>
      <c r="M123" s="513"/>
      <c r="N123" s="513"/>
      <c r="O123" s="513"/>
      <c r="P123" s="513"/>
      <c r="Q123" s="513"/>
      <c r="R123" s="513"/>
      <c r="S123" s="513"/>
      <c r="T123" s="513"/>
      <c r="U123" s="513"/>
      <c r="V123" s="513"/>
      <c r="W123" s="513"/>
      <c r="X123" s="513"/>
      <c r="Y123" s="513"/>
      <c r="Z123" s="513"/>
      <c r="AA123" s="513"/>
      <c r="AB123" s="513"/>
      <c r="AC123" s="513"/>
      <c r="AD123" s="513"/>
      <c r="AE123" s="513"/>
      <c r="AF123" s="513"/>
      <c r="AG123" s="513"/>
      <c r="AH123" s="513"/>
      <c r="AI123" s="513"/>
      <c r="AJ123" s="513"/>
      <c r="AK123" s="513"/>
      <c r="AL123" s="513"/>
      <c r="AM123" s="513"/>
      <c r="AN123" s="513"/>
      <c r="AO123" s="513"/>
      <c r="AP123" s="513"/>
      <c r="AQ123" s="513"/>
      <c r="AR123" s="513"/>
      <c r="AS123" s="513"/>
      <c r="AT123" s="513"/>
      <c r="AU123" s="513"/>
      <c r="AV123" s="513"/>
      <c r="AW123" s="513"/>
      <c r="AX123" s="513"/>
      <c r="AY123" s="513"/>
      <c r="AZ123" s="513"/>
      <c r="BA123" s="513"/>
      <c r="BB123" s="513"/>
      <c r="BC123" s="513"/>
      <c r="BD123" s="513"/>
      <c r="BE123" s="513"/>
      <c r="BF123" s="513"/>
      <c r="BG123" s="513"/>
      <c r="BH123" s="513"/>
      <c r="BI123" s="513"/>
      <c r="BJ123" s="513"/>
      <c r="BK123" s="513"/>
      <c r="BL123" s="513"/>
      <c r="BM123" s="513"/>
      <c r="BN123" s="513"/>
      <c r="BO123" s="513"/>
      <c r="BP123" s="513"/>
      <c r="BQ123" s="513"/>
      <c r="BR123" s="513"/>
      <c r="BS123" s="513"/>
      <c r="BT123" s="513"/>
      <c r="BU123" s="513"/>
      <c r="BV123" s="513"/>
      <c r="BW123" s="513"/>
      <c r="BX123" s="513"/>
      <c r="BY123" s="513"/>
      <c r="BZ123" s="513"/>
      <c r="CA123" s="513"/>
      <c r="CB123" s="513"/>
      <c r="CC123" s="513"/>
      <c r="CD123" s="513"/>
      <c r="CE123" s="513"/>
      <c r="CF123" s="513"/>
      <c r="CG123" s="513"/>
      <c r="CH123" s="513"/>
      <c r="CI123" s="513"/>
      <c r="CJ123" s="513"/>
      <c r="CK123" s="513"/>
      <c r="CL123" s="513"/>
      <c r="CM123" s="513"/>
      <c r="CN123" s="513"/>
      <c r="CO123" s="513"/>
      <c r="CP123" s="513"/>
      <c r="CQ123" s="513"/>
      <c r="CR123" s="513"/>
      <c r="CS123" s="513"/>
      <c r="CT123" s="513"/>
      <c r="CU123" s="513"/>
      <c r="CV123" s="513"/>
      <c r="CW123" s="513"/>
      <c r="CX123" s="513"/>
      <c r="CY123" s="513"/>
      <c r="CZ123" s="513"/>
      <c r="DA123" s="513"/>
      <c r="DB123" s="513"/>
      <c r="DC123" s="513"/>
      <c r="DD123" s="513"/>
      <c r="DE123" s="513"/>
      <c r="DF123" s="513"/>
      <c r="DG123" s="513"/>
      <c r="DH123" s="513"/>
      <c r="DI123" s="513"/>
      <c r="DJ123" s="513"/>
      <c r="DK123" s="513"/>
      <c r="DL123" s="513"/>
      <c r="DM123" s="513"/>
      <c r="DN123" s="513"/>
      <c r="DO123" s="513"/>
      <c r="DP123" s="513"/>
      <c r="DQ123" s="513"/>
      <c r="DR123" s="513"/>
      <c r="DS123" s="513"/>
      <c r="DT123" s="513"/>
      <c r="DU123" s="513"/>
      <c r="DV123" s="513"/>
      <c r="DW123" s="513"/>
      <c r="DX123" s="513"/>
      <c r="DY123" s="513"/>
      <c r="DZ123" s="513"/>
      <c r="EA123" s="513"/>
      <c r="EB123" s="513"/>
      <c r="EC123" s="513"/>
      <c r="ED123" s="513"/>
      <c r="EE123" s="513"/>
      <c r="EF123" s="513"/>
      <c r="EG123" s="513"/>
      <c r="EH123" s="513"/>
      <c r="EI123" s="513"/>
      <c r="EJ123" s="513"/>
      <c r="EK123" s="513"/>
      <c r="EL123" s="513"/>
      <c r="EM123" s="513"/>
      <c r="EN123" s="513"/>
      <c r="EO123" s="513"/>
      <c r="EP123" s="513"/>
      <c r="EQ123" s="513"/>
      <c r="ER123" s="513"/>
      <c r="ES123" s="513"/>
      <c r="ET123" s="513"/>
      <c r="EU123" s="513"/>
      <c r="EV123" s="513"/>
      <c r="EW123" s="513"/>
      <c r="EX123" s="513"/>
      <c r="EY123" s="513"/>
      <c r="EZ123" s="513"/>
      <c r="FA123" s="513"/>
      <c r="FB123" s="513"/>
      <c r="FC123" s="513"/>
      <c r="FD123" s="513"/>
      <c r="FE123" s="513"/>
      <c r="FF123" s="513"/>
      <c r="FG123" s="513"/>
      <c r="FH123" s="513"/>
      <c r="FI123" s="513"/>
      <c r="FJ123" s="513"/>
      <c r="FK123" s="513"/>
      <c r="FL123" s="513"/>
      <c r="FM123" s="513"/>
      <c r="FN123" s="513"/>
      <c r="FO123" s="513"/>
      <c r="FP123" s="513"/>
      <c r="FQ123" s="513"/>
      <c r="FR123" s="513"/>
      <c r="FS123" s="513"/>
      <c r="FT123" s="513"/>
      <c r="FU123" s="513"/>
      <c r="FV123" s="513"/>
      <c r="FW123" s="513"/>
      <c r="FX123" s="513"/>
      <c r="FY123" s="513"/>
      <c r="FZ123" s="513"/>
      <c r="GA123" s="513"/>
      <c r="GB123" s="513"/>
      <c r="GC123" s="513"/>
      <c r="GD123" s="513"/>
      <c r="GE123" s="513"/>
      <c r="GF123" s="513"/>
      <c r="GG123" s="513"/>
      <c r="GH123" s="513"/>
      <c r="GI123" s="513"/>
      <c r="GJ123" s="513"/>
      <c r="GK123" s="513"/>
      <c r="GL123" s="513"/>
      <c r="GM123" s="513"/>
      <c r="GN123" s="513"/>
      <c r="GO123" s="513"/>
      <c r="GP123" s="513"/>
      <c r="GQ123" s="513"/>
      <c r="GR123" s="513"/>
      <c r="GS123" s="513"/>
      <c r="GT123" s="513"/>
      <c r="GU123" s="513"/>
      <c r="GV123" s="513"/>
      <c r="GW123" s="513"/>
      <c r="GX123" s="513"/>
      <c r="GY123" s="513"/>
      <c r="GZ123" s="513"/>
      <c r="HA123" s="513"/>
      <c r="HB123" s="513"/>
      <c r="HC123" s="513"/>
      <c r="HD123" s="513"/>
      <c r="HE123" s="513"/>
      <c r="HF123" s="513"/>
      <c r="HG123" s="513"/>
      <c r="HH123" s="513"/>
      <c r="HI123" s="513"/>
      <c r="HJ123" s="513"/>
      <c r="HK123" s="513"/>
      <c r="HL123" s="513"/>
      <c r="HM123" s="513"/>
      <c r="HN123" s="513"/>
      <c r="HO123" s="513"/>
      <c r="HP123" s="513"/>
      <c r="HQ123" s="513"/>
      <c r="HR123" s="513"/>
      <c r="HS123" s="513"/>
      <c r="HT123" s="513"/>
      <c r="HU123" s="513"/>
      <c r="HV123" s="513"/>
      <c r="HW123" s="513"/>
      <c r="HX123" s="513"/>
      <c r="HY123" s="513"/>
      <c r="HZ123" s="513"/>
      <c r="IA123" s="513"/>
      <c r="IB123" s="513"/>
      <c r="IC123" s="513"/>
      <c r="ID123" s="513"/>
      <c r="IE123" s="513"/>
      <c r="IF123" s="513"/>
      <c r="IG123" s="513"/>
      <c r="IH123" s="513"/>
      <c r="II123" s="513"/>
      <c r="IJ123" s="513"/>
      <c r="IK123" s="513"/>
      <c r="IL123" s="513"/>
      <c r="IM123" s="513"/>
      <c r="IN123" s="513"/>
      <c r="IO123" s="513"/>
      <c r="IP123" s="513"/>
      <c r="IQ123" s="513"/>
      <c r="IR123" s="513"/>
      <c r="IS123" s="513"/>
      <c r="IT123" s="513"/>
      <c r="IU123" s="513"/>
      <c r="IV123" s="513"/>
    </row>
    <row r="124" ht="15.6" spans="1:256">
      <c r="A124" s="1105" t="s">
        <v>12603</v>
      </c>
      <c r="B124" s="1105" t="s">
        <v>12604</v>
      </c>
      <c r="C124" s="1105" t="s">
        <v>4218</v>
      </c>
      <c r="D124" s="1105">
        <v>-1</v>
      </c>
      <c r="E124" s="1105">
        <v>4032</v>
      </c>
      <c r="F124" s="1105">
        <v>0</v>
      </c>
      <c r="G124" s="1105" t="s">
        <v>12405</v>
      </c>
      <c r="H124" s="1105" t="s">
        <v>12599</v>
      </c>
      <c r="I124" s="701"/>
      <c r="J124" s="701"/>
      <c r="K124" s="701"/>
      <c r="L124" s="513"/>
      <c r="M124" s="513"/>
      <c r="N124" s="513"/>
      <c r="O124" s="513"/>
      <c r="P124" s="513"/>
      <c r="Q124" s="513"/>
      <c r="R124" s="513"/>
      <c r="S124" s="513"/>
      <c r="T124" s="513"/>
      <c r="U124" s="513"/>
      <c r="V124" s="513"/>
      <c r="W124" s="513"/>
      <c r="X124" s="513"/>
      <c r="Y124" s="513"/>
      <c r="Z124" s="513"/>
      <c r="AA124" s="513"/>
      <c r="AB124" s="513"/>
      <c r="AC124" s="513"/>
      <c r="AD124" s="513"/>
      <c r="AE124" s="513"/>
      <c r="AF124" s="513"/>
      <c r="AG124" s="513"/>
      <c r="AH124" s="513"/>
      <c r="AI124" s="513"/>
      <c r="AJ124" s="513"/>
      <c r="AK124" s="513"/>
      <c r="AL124" s="513"/>
      <c r="AM124" s="513"/>
      <c r="AN124" s="513"/>
      <c r="AO124" s="513"/>
      <c r="AP124" s="513"/>
      <c r="AQ124" s="513"/>
      <c r="AR124" s="513"/>
      <c r="AS124" s="513"/>
      <c r="AT124" s="513"/>
      <c r="AU124" s="513"/>
      <c r="AV124" s="513"/>
      <c r="AW124" s="513"/>
      <c r="AX124" s="513"/>
      <c r="AY124" s="513"/>
      <c r="AZ124" s="513"/>
      <c r="BA124" s="513"/>
      <c r="BB124" s="513"/>
      <c r="BC124" s="513"/>
      <c r="BD124" s="513"/>
      <c r="BE124" s="513"/>
      <c r="BF124" s="513"/>
      <c r="BG124" s="513"/>
      <c r="BH124" s="513"/>
      <c r="BI124" s="513"/>
      <c r="BJ124" s="513"/>
      <c r="BK124" s="513"/>
      <c r="BL124" s="513"/>
      <c r="BM124" s="513"/>
      <c r="BN124" s="513"/>
      <c r="BO124" s="513"/>
      <c r="BP124" s="513"/>
      <c r="BQ124" s="513"/>
      <c r="BR124" s="513"/>
      <c r="BS124" s="513"/>
      <c r="BT124" s="513"/>
      <c r="BU124" s="513"/>
      <c r="BV124" s="513"/>
      <c r="BW124" s="513"/>
      <c r="BX124" s="513"/>
      <c r="BY124" s="513"/>
      <c r="BZ124" s="513"/>
      <c r="CA124" s="513"/>
      <c r="CB124" s="513"/>
      <c r="CC124" s="513"/>
      <c r="CD124" s="513"/>
      <c r="CE124" s="513"/>
      <c r="CF124" s="513"/>
      <c r="CG124" s="513"/>
      <c r="CH124" s="513"/>
      <c r="CI124" s="513"/>
      <c r="CJ124" s="513"/>
      <c r="CK124" s="513"/>
      <c r="CL124" s="513"/>
      <c r="CM124" s="513"/>
      <c r="CN124" s="513"/>
      <c r="CO124" s="513"/>
      <c r="CP124" s="513"/>
      <c r="CQ124" s="513"/>
      <c r="CR124" s="513"/>
      <c r="CS124" s="513"/>
      <c r="CT124" s="513"/>
      <c r="CU124" s="513"/>
      <c r="CV124" s="513"/>
      <c r="CW124" s="513"/>
      <c r="CX124" s="513"/>
      <c r="CY124" s="513"/>
      <c r="CZ124" s="513"/>
      <c r="DA124" s="513"/>
      <c r="DB124" s="513"/>
      <c r="DC124" s="513"/>
      <c r="DD124" s="513"/>
      <c r="DE124" s="513"/>
      <c r="DF124" s="513"/>
      <c r="DG124" s="513"/>
      <c r="DH124" s="513"/>
      <c r="DI124" s="513"/>
      <c r="DJ124" s="513"/>
      <c r="DK124" s="513"/>
      <c r="DL124" s="513"/>
      <c r="DM124" s="513"/>
      <c r="DN124" s="513"/>
      <c r="DO124" s="513"/>
      <c r="DP124" s="513"/>
      <c r="DQ124" s="513"/>
      <c r="DR124" s="513"/>
      <c r="DS124" s="513"/>
      <c r="DT124" s="513"/>
      <c r="DU124" s="513"/>
      <c r="DV124" s="513"/>
      <c r="DW124" s="513"/>
      <c r="DX124" s="513"/>
      <c r="DY124" s="513"/>
      <c r="DZ124" s="513"/>
      <c r="EA124" s="513"/>
      <c r="EB124" s="513"/>
      <c r="EC124" s="513"/>
      <c r="ED124" s="513"/>
      <c r="EE124" s="513"/>
      <c r="EF124" s="513"/>
      <c r="EG124" s="513"/>
      <c r="EH124" s="513"/>
      <c r="EI124" s="513"/>
      <c r="EJ124" s="513"/>
      <c r="EK124" s="513"/>
      <c r="EL124" s="513"/>
      <c r="EM124" s="513"/>
      <c r="EN124" s="513"/>
      <c r="EO124" s="513"/>
      <c r="EP124" s="513"/>
      <c r="EQ124" s="513"/>
      <c r="ER124" s="513"/>
      <c r="ES124" s="513"/>
      <c r="ET124" s="513"/>
      <c r="EU124" s="513"/>
      <c r="EV124" s="513"/>
      <c r="EW124" s="513"/>
      <c r="EX124" s="513"/>
      <c r="EY124" s="513"/>
      <c r="EZ124" s="513"/>
      <c r="FA124" s="513"/>
      <c r="FB124" s="513"/>
      <c r="FC124" s="513"/>
      <c r="FD124" s="513"/>
      <c r="FE124" s="513"/>
      <c r="FF124" s="513"/>
      <c r="FG124" s="513"/>
      <c r="FH124" s="513"/>
      <c r="FI124" s="513"/>
      <c r="FJ124" s="513"/>
      <c r="FK124" s="513"/>
      <c r="FL124" s="513"/>
      <c r="FM124" s="513"/>
      <c r="FN124" s="513"/>
      <c r="FO124" s="513"/>
      <c r="FP124" s="513"/>
      <c r="FQ124" s="513"/>
      <c r="FR124" s="513"/>
      <c r="FS124" s="513"/>
      <c r="FT124" s="513"/>
      <c r="FU124" s="513"/>
      <c r="FV124" s="513"/>
      <c r="FW124" s="513"/>
      <c r="FX124" s="513"/>
      <c r="FY124" s="513"/>
      <c r="FZ124" s="513"/>
      <c r="GA124" s="513"/>
      <c r="GB124" s="513"/>
      <c r="GC124" s="513"/>
      <c r="GD124" s="513"/>
      <c r="GE124" s="513"/>
      <c r="GF124" s="513"/>
      <c r="GG124" s="513"/>
      <c r="GH124" s="513"/>
      <c r="GI124" s="513"/>
      <c r="GJ124" s="513"/>
      <c r="GK124" s="513"/>
      <c r="GL124" s="513"/>
      <c r="GM124" s="513"/>
      <c r="GN124" s="513"/>
      <c r="GO124" s="513"/>
      <c r="GP124" s="513"/>
      <c r="GQ124" s="513"/>
      <c r="GR124" s="513"/>
      <c r="GS124" s="513"/>
      <c r="GT124" s="513"/>
      <c r="GU124" s="513"/>
      <c r="GV124" s="513"/>
      <c r="GW124" s="513"/>
      <c r="GX124" s="513"/>
      <c r="GY124" s="513"/>
      <c r="GZ124" s="513"/>
      <c r="HA124" s="513"/>
      <c r="HB124" s="513"/>
      <c r="HC124" s="513"/>
      <c r="HD124" s="513"/>
      <c r="HE124" s="513"/>
      <c r="HF124" s="513"/>
      <c r="HG124" s="513"/>
      <c r="HH124" s="513"/>
      <c r="HI124" s="513"/>
      <c r="HJ124" s="513"/>
      <c r="HK124" s="513"/>
      <c r="HL124" s="513"/>
      <c r="HM124" s="513"/>
      <c r="HN124" s="513"/>
      <c r="HO124" s="513"/>
      <c r="HP124" s="513"/>
      <c r="HQ124" s="513"/>
      <c r="HR124" s="513"/>
      <c r="HS124" s="513"/>
      <c r="HT124" s="513"/>
      <c r="HU124" s="513"/>
      <c r="HV124" s="513"/>
      <c r="HW124" s="513"/>
      <c r="HX124" s="513"/>
      <c r="HY124" s="513"/>
      <c r="HZ124" s="513"/>
      <c r="IA124" s="513"/>
      <c r="IB124" s="513"/>
      <c r="IC124" s="513"/>
      <c r="ID124" s="513"/>
      <c r="IE124" s="513"/>
      <c r="IF124" s="513"/>
      <c r="IG124" s="513"/>
      <c r="IH124" s="513"/>
      <c r="II124" s="513"/>
      <c r="IJ124" s="513"/>
      <c r="IK124" s="513"/>
      <c r="IL124" s="513"/>
      <c r="IM124" s="513"/>
      <c r="IN124" s="513"/>
      <c r="IO124" s="513"/>
      <c r="IP124" s="513"/>
      <c r="IQ124" s="513"/>
      <c r="IR124" s="513"/>
      <c r="IS124" s="513"/>
      <c r="IT124" s="513"/>
      <c r="IU124" s="513"/>
      <c r="IV124" s="513"/>
    </row>
    <row r="125" ht="15.6" spans="1:256">
      <c r="A125" s="1105" t="s">
        <v>12605</v>
      </c>
      <c r="B125" s="1105" t="s">
        <v>12606</v>
      </c>
      <c r="C125" s="1105" t="s">
        <v>4218</v>
      </c>
      <c r="D125" s="1105">
        <v>-1</v>
      </c>
      <c r="E125" s="1105">
        <v>4040</v>
      </c>
      <c r="F125" s="1105">
        <v>0</v>
      </c>
      <c r="G125" s="1105" t="s">
        <v>12405</v>
      </c>
      <c r="H125" s="1105" t="s">
        <v>12605</v>
      </c>
      <c r="I125" s="701"/>
      <c r="J125" s="701"/>
      <c r="K125" s="701"/>
      <c r="L125" s="513"/>
      <c r="M125" s="513"/>
      <c r="N125" s="513"/>
      <c r="O125" s="513"/>
      <c r="P125" s="513"/>
      <c r="Q125" s="513"/>
      <c r="R125" s="513"/>
      <c r="S125" s="513"/>
      <c r="T125" s="513"/>
      <c r="U125" s="513"/>
      <c r="V125" s="513"/>
      <c r="W125" s="513"/>
      <c r="X125" s="513"/>
      <c r="Y125" s="513"/>
      <c r="Z125" s="513"/>
      <c r="AA125" s="513"/>
      <c r="AB125" s="513"/>
      <c r="AC125" s="513"/>
      <c r="AD125" s="513"/>
      <c r="AE125" s="513"/>
      <c r="AF125" s="513"/>
      <c r="AG125" s="513"/>
      <c r="AH125" s="513"/>
      <c r="AI125" s="513"/>
      <c r="AJ125" s="513"/>
      <c r="AK125" s="513"/>
      <c r="AL125" s="513"/>
      <c r="AM125" s="513"/>
      <c r="AN125" s="513"/>
      <c r="AO125" s="513"/>
      <c r="AP125" s="513"/>
      <c r="AQ125" s="513"/>
      <c r="AR125" s="513"/>
      <c r="AS125" s="513"/>
      <c r="AT125" s="513"/>
      <c r="AU125" s="513"/>
      <c r="AV125" s="513"/>
      <c r="AW125" s="513"/>
      <c r="AX125" s="513"/>
      <c r="AY125" s="513"/>
      <c r="AZ125" s="513"/>
      <c r="BA125" s="513"/>
      <c r="BB125" s="513"/>
      <c r="BC125" s="513"/>
      <c r="BD125" s="513"/>
      <c r="BE125" s="513"/>
      <c r="BF125" s="513"/>
      <c r="BG125" s="513"/>
      <c r="BH125" s="513"/>
      <c r="BI125" s="513"/>
      <c r="BJ125" s="513"/>
      <c r="BK125" s="513"/>
      <c r="BL125" s="513"/>
      <c r="BM125" s="513"/>
      <c r="BN125" s="513"/>
      <c r="BO125" s="513"/>
      <c r="BP125" s="513"/>
      <c r="BQ125" s="513"/>
      <c r="BR125" s="513"/>
      <c r="BS125" s="513"/>
      <c r="BT125" s="513"/>
      <c r="BU125" s="513"/>
      <c r="BV125" s="513"/>
      <c r="BW125" s="513"/>
      <c r="BX125" s="513"/>
      <c r="BY125" s="513"/>
      <c r="BZ125" s="513"/>
      <c r="CA125" s="513"/>
      <c r="CB125" s="513"/>
      <c r="CC125" s="513"/>
      <c r="CD125" s="513"/>
      <c r="CE125" s="513"/>
      <c r="CF125" s="513"/>
      <c r="CG125" s="513"/>
      <c r="CH125" s="513"/>
      <c r="CI125" s="513"/>
      <c r="CJ125" s="513"/>
      <c r="CK125" s="513"/>
      <c r="CL125" s="513"/>
      <c r="CM125" s="513"/>
      <c r="CN125" s="513"/>
      <c r="CO125" s="513"/>
      <c r="CP125" s="513"/>
      <c r="CQ125" s="513"/>
      <c r="CR125" s="513"/>
      <c r="CS125" s="513"/>
      <c r="CT125" s="513"/>
      <c r="CU125" s="513"/>
      <c r="CV125" s="513"/>
      <c r="CW125" s="513"/>
      <c r="CX125" s="513"/>
      <c r="CY125" s="513"/>
      <c r="CZ125" s="513"/>
      <c r="DA125" s="513"/>
      <c r="DB125" s="513"/>
      <c r="DC125" s="513"/>
      <c r="DD125" s="513"/>
      <c r="DE125" s="513"/>
      <c r="DF125" s="513"/>
      <c r="DG125" s="513"/>
      <c r="DH125" s="513"/>
      <c r="DI125" s="513"/>
      <c r="DJ125" s="513"/>
      <c r="DK125" s="513"/>
      <c r="DL125" s="513"/>
      <c r="DM125" s="513"/>
      <c r="DN125" s="513"/>
      <c r="DO125" s="513"/>
      <c r="DP125" s="513"/>
      <c r="DQ125" s="513"/>
      <c r="DR125" s="513"/>
      <c r="DS125" s="513"/>
      <c r="DT125" s="513"/>
      <c r="DU125" s="513"/>
      <c r="DV125" s="513"/>
      <c r="DW125" s="513"/>
      <c r="DX125" s="513"/>
      <c r="DY125" s="513"/>
      <c r="DZ125" s="513"/>
      <c r="EA125" s="513"/>
      <c r="EB125" s="513"/>
      <c r="EC125" s="513"/>
      <c r="ED125" s="513"/>
      <c r="EE125" s="513"/>
      <c r="EF125" s="513"/>
      <c r="EG125" s="513"/>
      <c r="EH125" s="513"/>
      <c r="EI125" s="513"/>
      <c r="EJ125" s="513"/>
      <c r="EK125" s="513"/>
      <c r="EL125" s="513"/>
      <c r="EM125" s="513"/>
      <c r="EN125" s="513"/>
      <c r="EO125" s="513"/>
      <c r="EP125" s="513"/>
      <c r="EQ125" s="513"/>
      <c r="ER125" s="513"/>
      <c r="ES125" s="513"/>
      <c r="ET125" s="513"/>
      <c r="EU125" s="513"/>
      <c r="EV125" s="513"/>
      <c r="EW125" s="513"/>
      <c r="EX125" s="513"/>
      <c r="EY125" s="513"/>
      <c r="EZ125" s="513"/>
      <c r="FA125" s="513"/>
      <c r="FB125" s="513"/>
      <c r="FC125" s="513"/>
      <c r="FD125" s="513"/>
      <c r="FE125" s="513"/>
      <c r="FF125" s="513"/>
      <c r="FG125" s="513"/>
      <c r="FH125" s="513"/>
      <c r="FI125" s="513"/>
      <c r="FJ125" s="513"/>
      <c r="FK125" s="513"/>
      <c r="FL125" s="513"/>
      <c r="FM125" s="513"/>
      <c r="FN125" s="513"/>
      <c r="FO125" s="513"/>
      <c r="FP125" s="513"/>
      <c r="FQ125" s="513"/>
      <c r="FR125" s="513"/>
      <c r="FS125" s="513"/>
      <c r="FT125" s="513"/>
      <c r="FU125" s="513"/>
      <c r="FV125" s="513"/>
      <c r="FW125" s="513"/>
      <c r="FX125" s="513"/>
      <c r="FY125" s="513"/>
      <c r="FZ125" s="513"/>
      <c r="GA125" s="513"/>
      <c r="GB125" s="513"/>
      <c r="GC125" s="513"/>
      <c r="GD125" s="513"/>
      <c r="GE125" s="513"/>
      <c r="GF125" s="513"/>
      <c r="GG125" s="513"/>
      <c r="GH125" s="513"/>
      <c r="GI125" s="513"/>
      <c r="GJ125" s="513"/>
      <c r="GK125" s="513"/>
      <c r="GL125" s="513"/>
      <c r="GM125" s="513"/>
      <c r="GN125" s="513"/>
      <c r="GO125" s="513"/>
      <c r="GP125" s="513"/>
      <c r="GQ125" s="513"/>
      <c r="GR125" s="513"/>
      <c r="GS125" s="513"/>
      <c r="GT125" s="513"/>
      <c r="GU125" s="513"/>
      <c r="GV125" s="513"/>
      <c r="GW125" s="513"/>
      <c r="GX125" s="513"/>
      <c r="GY125" s="513"/>
      <c r="GZ125" s="513"/>
      <c r="HA125" s="513"/>
      <c r="HB125" s="513"/>
      <c r="HC125" s="513"/>
      <c r="HD125" s="513"/>
      <c r="HE125" s="513"/>
      <c r="HF125" s="513"/>
      <c r="HG125" s="513"/>
      <c r="HH125" s="513"/>
      <c r="HI125" s="513"/>
      <c r="HJ125" s="513"/>
      <c r="HK125" s="513"/>
      <c r="HL125" s="513"/>
      <c r="HM125" s="513"/>
      <c r="HN125" s="513"/>
      <c r="HO125" s="513"/>
      <c r="HP125" s="513"/>
      <c r="HQ125" s="513"/>
      <c r="HR125" s="513"/>
      <c r="HS125" s="513"/>
      <c r="HT125" s="513"/>
      <c r="HU125" s="513"/>
      <c r="HV125" s="513"/>
      <c r="HW125" s="513"/>
      <c r="HX125" s="513"/>
      <c r="HY125" s="513"/>
      <c r="HZ125" s="513"/>
      <c r="IA125" s="513"/>
      <c r="IB125" s="513"/>
      <c r="IC125" s="513"/>
      <c r="ID125" s="513"/>
      <c r="IE125" s="513"/>
      <c r="IF125" s="513"/>
      <c r="IG125" s="513"/>
      <c r="IH125" s="513"/>
      <c r="II125" s="513"/>
      <c r="IJ125" s="513"/>
      <c r="IK125" s="513"/>
      <c r="IL125" s="513"/>
      <c r="IM125" s="513"/>
      <c r="IN125" s="513"/>
      <c r="IO125" s="513"/>
      <c r="IP125" s="513"/>
      <c r="IQ125" s="513"/>
      <c r="IR125" s="513"/>
      <c r="IS125" s="513"/>
      <c r="IT125" s="513"/>
      <c r="IU125" s="513"/>
      <c r="IV125" s="513"/>
    </row>
    <row r="126" ht="15.6" spans="1:256">
      <c r="A126" s="1105" t="s">
        <v>12607</v>
      </c>
      <c r="B126" s="1105" t="s">
        <v>12608</v>
      </c>
      <c r="C126" s="1105" t="s">
        <v>4218</v>
      </c>
      <c r="D126" s="1105">
        <v>-1</v>
      </c>
      <c r="E126" s="1105">
        <v>4041</v>
      </c>
      <c r="F126" s="1105">
        <v>0</v>
      </c>
      <c r="G126" s="1105" t="s">
        <v>12405</v>
      </c>
      <c r="H126" s="1105" t="s">
        <v>12605</v>
      </c>
      <c r="I126" s="701"/>
      <c r="J126" s="701"/>
      <c r="K126" s="701"/>
      <c r="L126" s="513"/>
      <c r="M126" s="513"/>
      <c r="N126" s="513"/>
      <c r="O126" s="513"/>
      <c r="P126" s="513"/>
      <c r="Q126" s="513"/>
      <c r="R126" s="513"/>
      <c r="S126" s="513"/>
      <c r="T126" s="513"/>
      <c r="U126" s="513"/>
      <c r="V126" s="513"/>
      <c r="W126" s="513"/>
      <c r="X126" s="513"/>
      <c r="Y126" s="513"/>
      <c r="Z126" s="513"/>
      <c r="AA126" s="513"/>
      <c r="AB126" s="513"/>
      <c r="AC126" s="513"/>
      <c r="AD126" s="513"/>
      <c r="AE126" s="513"/>
      <c r="AF126" s="513"/>
      <c r="AG126" s="513"/>
      <c r="AH126" s="513"/>
      <c r="AI126" s="513"/>
      <c r="AJ126" s="513"/>
      <c r="AK126" s="513"/>
      <c r="AL126" s="513"/>
      <c r="AM126" s="513"/>
      <c r="AN126" s="513"/>
      <c r="AO126" s="513"/>
      <c r="AP126" s="513"/>
      <c r="AQ126" s="513"/>
      <c r="AR126" s="513"/>
      <c r="AS126" s="513"/>
      <c r="AT126" s="513"/>
      <c r="AU126" s="513"/>
      <c r="AV126" s="513"/>
      <c r="AW126" s="513"/>
      <c r="AX126" s="513"/>
      <c r="AY126" s="513"/>
      <c r="AZ126" s="513"/>
      <c r="BA126" s="513"/>
      <c r="BB126" s="513"/>
      <c r="BC126" s="513"/>
      <c r="BD126" s="513"/>
      <c r="BE126" s="513"/>
      <c r="BF126" s="513"/>
      <c r="BG126" s="513"/>
      <c r="BH126" s="513"/>
      <c r="BI126" s="513"/>
      <c r="BJ126" s="513"/>
      <c r="BK126" s="513"/>
      <c r="BL126" s="513"/>
      <c r="BM126" s="513"/>
      <c r="BN126" s="513"/>
      <c r="BO126" s="513"/>
      <c r="BP126" s="513"/>
      <c r="BQ126" s="513"/>
      <c r="BR126" s="513"/>
      <c r="BS126" s="513"/>
      <c r="BT126" s="513"/>
      <c r="BU126" s="513"/>
      <c r="BV126" s="513"/>
      <c r="BW126" s="513"/>
      <c r="BX126" s="513"/>
      <c r="BY126" s="513"/>
      <c r="BZ126" s="513"/>
      <c r="CA126" s="513"/>
      <c r="CB126" s="513"/>
      <c r="CC126" s="513"/>
      <c r="CD126" s="513"/>
      <c r="CE126" s="513"/>
      <c r="CF126" s="513"/>
      <c r="CG126" s="513"/>
      <c r="CH126" s="513"/>
      <c r="CI126" s="513"/>
      <c r="CJ126" s="513"/>
      <c r="CK126" s="513"/>
      <c r="CL126" s="513"/>
      <c r="CM126" s="513"/>
      <c r="CN126" s="513"/>
      <c r="CO126" s="513"/>
      <c r="CP126" s="513"/>
      <c r="CQ126" s="513"/>
      <c r="CR126" s="513"/>
      <c r="CS126" s="513"/>
      <c r="CT126" s="513"/>
      <c r="CU126" s="513"/>
      <c r="CV126" s="513"/>
      <c r="CW126" s="513"/>
      <c r="CX126" s="513"/>
      <c r="CY126" s="513"/>
      <c r="CZ126" s="513"/>
      <c r="DA126" s="513"/>
      <c r="DB126" s="513"/>
      <c r="DC126" s="513"/>
      <c r="DD126" s="513"/>
      <c r="DE126" s="513"/>
      <c r="DF126" s="513"/>
      <c r="DG126" s="513"/>
      <c r="DH126" s="513"/>
      <c r="DI126" s="513"/>
      <c r="DJ126" s="513"/>
      <c r="DK126" s="513"/>
      <c r="DL126" s="513"/>
      <c r="DM126" s="513"/>
      <c r="DN126" s="513"/>
      <c r="DO126" s="513"/>
      <c r="DP126" s="513"/>
      <c r="DQ126" s="513"/>
      <c r="DR126" s="513"/>
      <c r="DS126" s="513"/>
      <c r="DT126" s="513"/>
      <c r="DU126" s="513"/>
      <c r="DV126" s="513"/>
      <c r="DW126" s="513"/>
      <c r="DX126" s="513"/>
      <c r="DY126" s="513"/>
      <c r="DZ126" s="513"/>
      <c r="EA126" s="513"/>
      <c r="EB126" s="513"/>
      <c r="EC126" s="513"/>
      <c r="ED126" s="513"/>
      <c r="EE126" s="513"/>
      <c r="EF126" s="513"/>
      <c r="EG126" s="513"/>
      <c r="EH126" s="513"/>
      <c r="EI126" s="513"/>
      <c r="EJ126" s="513"/>
      <c r="EK126" s="513"/>
      <c r="EL126" s="513"/>
      <c r="EM126" s="513"/>
      <c r="EN126" s="513"/>
      <c r="EO126" s="513"/>
      <c r="EP126" s="513"/>
      <c r="EQ126" s="513"/>
      <c r="ER126" s="513"/>
      <c r="ES126" s="513"/>
      <c r="ET126" s="513"/>
      <c r="EU126" s="513"/>
      <c r="EV126" s="513"/>
      <c r="EW126" s="513"/>
      <c r="EX126" s="513"/>
      <c r="EY126" s="513"/>
      <c r="EZ126" s="513"/>
      <c r="FA126" s="513"/>
      <c r="FB126" s="513"/>
      <c r="FC126" s="513"/>
      <c r="FD126" s="513"/>
      <c r="FE126" s="513"/>
      <c r="FF126" s="513"/>
      <c r="FG126" s="513"/>
      <c r="FH126" s="513"/>
      <c r="FI126" s="513"/>
      <c r="FJ126" s="513"/>
      <c r="FK126" s="513"/>
      <c r="FL126" s="513"/>
      <c r="FM126" s="513"/>
      <c r="FN126" s="513"/>
      <c r="FO126" s="513"/>
      <c r="FP126" s="513"/>
      <c r="FQ126" s="513"/>
      <c r="FR126" s="513"/>
      <c r="FS126" s="513"/>
      <c r="FT126" s="513"/>
      <c r="FU126" s="513"/>
      <c r="FV126" s="513"/>
      <c r="FW126" s="513"/>
      <c r="FX126" s="513"/>
      <c r="FY126" s="513"/>
      <c r="FZ126" s="513"/>
      <c r="GA126" s="513"/>
      <c r="GB126" s="513"/>
      <c r="GC126" s="513"/>
      <c r="GD126" s="513"/>
      <c r="GE126" s="513"/>
      <c r="GF126" s="513"/>
      <c r="GG126" s="513"/>
      <c r="GH126" s="513"/>
      <c r="GI126" s="513"/>
      <c r="GJ126" s="513"/>
      <c r="GK126" s="513"/>
      <c r="GL126" s="513"/>
      <c r="GM126" s="513"/>
      <c r="GN126" s="513"/>
      <c r="GO126" s="513"/>
      <c r="GP126" s="513"/>
      <c r="GQ126" s="513"/>
      <c r="GR126" s="513"/>
      <c r="GS126" s="513"/>
      <c r="GT126" s="513"/>
      <c r="GU126" s="513"/>
      <c r="GV126" s="513"/>
      <c r="GW126" s="513"/>
      <c r="GX126" s="513"/>
      <c r="GY126" s="513"/>
      <c r="GZ126" s="513"/>
      <c r="HA126" s="513"/>
      <c r="HB126" s="513"/>
      <c r="HC126" s="513"/>
      <c r="HD126" s="513"/>
      <c r="HE126" s="513"/>
      <c r="HF126" s="513"/>
      <c r="HG126" s="513"/>
      <c r="HH126" s="513"/>
      <c r="HI126" s="513"/>
      <c r="HJ126" s="513"/>
      <c r="HK126" s="513"/>
      <c r="HL126" s="513"/>
      <c r="HM126" s="513"/>
      <c r="HN126" s="513"/>
      <c r="HO126" s="513"/>
      <c r="HP126" s="513"/>
      <c r="HQ126" s="513"/>
      <c r="HR126" s="513"/>
      <c r="HS126" s="513"/>
      <c r="HT126" s="513"/>
      <c r="HU126" s="513"/>
      <c r="HV126" s="513"/>
      <c r="HW126" s="513"/>
      <c r="HX126" s="513"/>
      <c r="HY126" s="513"/>
      <c r="HZ126" s="513"/>
      <c r="IA126" s="513"/>
      <c r="IB126" s="513"/>
      <c r="IC126" s="513"/>
      <c r="ID126" s="513"/>
      <c r="IE126" s="513"/>
      <c r="IF126" s="513"/>
      <c r="IG126" s="513"/>
      <c r="IH126" s="513"/>
      <c r="II126" s="513"/>
      <c r="IJ126" s="513"/>
      <c r="IK126" s="513"/>
      <c r="IL126" s="513"/>
      <c r="IM126" s="513"/>
      <c r="IN126" s="513"/>
      <c r="IO126" s="513"/>
      <c r="IP126" s="513"/>
      <c r="IQ126" s="513"/>
      <c r="IR126" s="513"/>
      <c r="IS126" s="513"/>
      <c r="IT126" s="513"/>
      <c r="IU126" s="513"/>
      <c r="IV126" s="513"/>
    </row>
    <row r="127" ht="15.6" spans="1:256">
      <c r="A127" s="1105" t="s">
        <v>12609</v>
      </c>
      <c r="B127" s="1105" t="s">
        <v>12610</v>
      </c>
      <c r="C127" s="1105" t="s">
        <v>4218</v>
      </c>
      <c r="D127" s="1105">
        <v>-1</v>
      </c>
      <c r="E127" s="1105">
        <v>4042</v>
      </c>
      <c r="F127" s="1105">
        <v>0</v>
      </c>
      <c r="G127" s="1105" t="s">
        <v>12405</v>
      </c>
      <c r="H127" s="1105" t="s">
        <v>12609</v>
      </c>
      <c r="I127" s="701"/>
      <c r="J127" s="701"/>
      <c r="K127" s="701"/>
      <c r="L127" s="513"/>
      <c r="M127" s="513"/>
      <c r="N127" s="513"/>
      <c r="O127" s="513"/>
      <c r="P127" s="513"/>
      <c r="Q127" s="513"/>
      <c r="R127" s="513"/>
      <c r="S127" s="513"/>
      <c r="T127" s="513"/>
      <c r="U127" s="513"/>
      <c r="V127" s="513"/>
      <c r="W127" s="513"/>
      <c r="X127" s="513"/>
      <c r="Y127" s="513"/>
      <c r="Z127" s="513"/>
      <c r="AA127" s="513"/>
      <c r="AB127" s="513"/>
      <c r="AC127" s="513"/>
      <c r="AD127" s="513"/>
      <c r="AE127" s="513"/>
      <c r="AF127" s="513"/>
      <c r="AG127" s="513"/>
      <c r="AH127" s="513"/>
      <c r="AI127" s="513"/>
      <c r="AJ127" s="513"/>
      <c r="AK127" s="513"/>
      <c r="AL127" s="513"/>
      <c r="AM127" s="513"/>
      <c r="AN127" s="513"/>
      <c r="AO127" s="513"/>
      <c r="AP127" s="513"/>
      <c r="AQ127" s="513"/>
      <c r="AR127" s="513"/>
      <c r="AS127" s="513"/>
      <c r="AT127" s="513"/>
      <c r="AU127" s="513"/>
      <c r="AV127" s="513"/>
      <c r="AW127" s="513"/>
      <c r="AX127" s="513"/>
      <c r="AY127" s="513"/>
      <c r="AZ127" s="513"/>
      <c r="BA127" s="513"/>
      <c r="BB127" s="513"/>
      <c r="BC127" s="513"/>
      <c r="BD127" s="513"/>
      <c r="BE127" s="513"/>
      <c r="BF127" s="513"/>
      <c r="BG127" s="513"/>
      <c r="BH127" s="513"/>
      <c r="BI127" s="513"/>
      <c r="BJ127" s="513"/>
      <c r="BK127" s="513"/>
      <c r="BL127" s="513"/>
      <c r="BM127" s="513"/>
      <c r="BN127" s="513"/>
      <c r="BO127" s="513"/>
      <c r="BP127" s="513"/>
      <c r="BQ127" s="513"/>
      <c r="BR127" s="513"/>
      <c r="BS127" s="513"/>
      <c r="BT127" s="513"/>
      <c r="BU127" s="513"/>
      <c r="BV127" s="513"/>
      <c r="BW127" s="513"/>
      <c r="BX127" s="513"/>
      <c r="BY127" s="513"/>
      <c r="BZ127" s="513"/>
      <c r="CA127" s="513"/>
      <c r="CB127" s="513"/>
      <c r="CC127" s="513"/>
      <c r="CD127" s="513"/>
      <c r="CE127" s="513"/>
      <c r="CF127" s="513"/>
      <c r="CG127" s="513"/>
      <c r="CH127" s="513"/>
      <c r="CI127" s="513"/>
      <c r="CJ127" s="513"/>
      <c r="CK127" s="513"/>
      <c r="CL127" s="513"/>
      <c r="CM127" s="513"/>
      <c r="CN127" s="513"/>
      <c r="CO127" s="513"/>
      <c r="CP127" s="513"/>
      <c r="CQ127" s="513"/>
      <c r="CR127" s="513"/>
      <c r="CS127" s="513"/>
      <c r="CT127" s="513"/>
      <c r="CU127" s="513"/>
      <c r="CV127" s="513"/>
      <c r="CW127" s="513"/>
      <c r="CX127" s="513"/>
      <c r="CY127" s="513"/>
      <c r="CZ127" s="513"/>
      <c r="DA127" s="513"/>
      <c r="DB127" s="513"/>
      <c r="DC127" s="513"/>
      <c r="DD127" s="513"/>
      <c r="DE127" s="513"/>
      <c r="DF127" s="513"/>
      <c r="DG127" s="513"/>
      <c r="DH127" s="513"/>
      <c r="DI127" s="513"/>
      <c r="DJ127" s="513"/>
      <c r="DK127" s="513"/>
      <c r="DL127" s="513"/>
      <c r="DM127" s="513"/>
      <c r="DN127" s="513"/>
      <c r="DO127" s="513"/>
      <c r="DP127" s="513"/>
      <c r="DQ127" s="513"/>
      <c r="DR127" s="513"/>
      <c r="DS127" s="513"/>
      <c r="DT127" s="513"/>
      <c r="DU127" s="513"/>
      <c r="DV127" s="513"/>
      <c r="DW127" s="513"/>
      <c r="DX127" s="513"/>
      <c r="DY127" s="513"/>
      <c r="DZ127" s="513"/>
      <c r="EA127" s="513"/>
      <c r="EB127" s="513"/>
      <c r="EC127" s="513"/>
      <c r="ED127" s="513"/>
      <c r="EE127" s="513"/>
      <c r="EF127" s="513"/>
      <c r="EG127" s="513"/>
      <c r="EH127" s="513"/>
      <c r="EI127" s="513"/>
      <c r="EJ127" s="513"/>
      <c r="EK127" s="513"/>
      <c r="EL127" s="513"/>
      <c r="EM127" s="513"/>
      <c r="EN127" s="513"/>
      <c r="EO127" s="513"/>
      <c r="EP127" s="513"/>
      <c r="EQ127" s="513"/>
      <c r="ER127" s="513"/>
      <c r="ES127" s="513"/>
      <c r="ET127" s="513"/>
      <c r="EU127" s="513"/>
      <c r="EV127" s="513"/>
      <c r="EW127" s="513"/>
      <c r="EX127" s="513"/>
      <c r="EY127" s="513"/>
      <c r="EZ127" s="513"/>
      <c r="FA127" s="513"/>
      <c r="FB127" s="513"/>
      <c r="FC127" s="513"/>
      <c r="FD127" s="513"/>
      <c r="FE127" s="513"/>
      <c r="FF127" s="513"/>
      <c r="FG127" s="513"/>
      <c r="FH127" s="513"/>
      <c r="FI127" s="513"/>
      <c r="FJ127" s="513"/>
      <c r="FK127" s="513"/>
      <c r="FL127" s="513"/>
      <c r="FM127" s="513"/>
      <c r="FN127" s="513"/>
      <c r="FO127" s="513"/>
      <c r="FP127" s="513"/>
      <c r="FQ127" s="513"/>
      <c r="FR127" s="513"/>
      <c r="FS127" s="513"/>
      <c r="FT127" s="513"/>
      <c r="FU127" s="513"/>
      <c r="FV127" s="513"/>
      <c r="FW127" s="513"/>
      <c r="FX127" s="513"/>
      <c r="FY127" s="513"/>
      <c r="FZ127" s="513"/>
      <c r="GA127" s="513"/>
      <c r="GB127" s="513"/>
      <c r="GC127" s="513"/>
      <c r="GD127" s="513"/>
      <c r="GE127" s="513"/>
      <c r="GF127" s="513"/>
      <c r="GG127" s="513"/>
      <c r="GH127" s="513"/>
      <c r="GI127" s="513"/>
      <c r="GJ127" s="513"/>
      <c r="GK127" s="513"/>
      <c r="GL127" s="513"/>
      <c r="GM127" s="513"/>
      <c r="GN127" s="513"/>
      <c r="GO127" s="513"/>
      <c r="GP127" s="513"/>
      <c r="GQ127" s="513"/>
      <c r="GR127" s="513"/>
      <c r="GS127" s="513"/>
      <c r="GT127" s="513"/>
      <c r="GU127" s="513"/>
      <c r="GV127" s="513"/>
      <c r="GW127" s="513"/>
      <c r="GX127" s="513"/>
      <c r="GY127" s="513"/>
      <c r="GZ127" s="513"/>
      <c r="HA127" s="513"/>
      <c r="HB127" s="513"/>
      <c r="HC127" s="513"/>
      <c r="HD127" s="513"/>
      <c r="HE127" s="513"/>
      <c r="HF127" s="513"/>
      <c r="HG127" s="513"/>
      <c r="HH127" s="513"/>
      <c r="HI127" s="513"/>
      <c r="HJ127" s="513"/>
      <c r="HK127" s="513"/>
      <c r="HL127" s="513"/>
      <c r="HM127" s="513"/>
      <c r="HN127" s="513"/>
      <c r="HO127" s="513"/>
      <c r="HP127" s="513"/>
      <c r="HQ127" s="513"/>
      <c r="HR127" s="513"/>
      <c r="HS127" s="513"/>
      <c r="HT127" s="513"/>
      <c r="HU127" s="513"/>
      <c r="HV127" s="513"/>
      <c r="HW127" s="513"/>
      <c r="HX127" s="513"/>
      <c r="HY127" s="513"/>
      <c r="HZ127" s="513"/>
      <c r="IA127" s="513"/>
      <c r="IB127" s="513"/>
      <c r="IC127" s="513"/>
      <c r="ID127" s="513"/>
      <c r="IE127" s="513"/>
      <c r="IF127" s="513"/>
      <c r="IG127" s="513"/>
      <c r="IH127" s="513"/>
      <c r="II127" s="513"/>
      <c r="IJ127" s="513"/>
      <c r="IK127" s="513"/>
      <c r="IL127" s="513"/>
      <c r="IM127" s="513"/>
      <c r="IN127" s="513"/>
      <c r="IO127" s="513"/>
      <c r="IP127" s="513"/>
      <c r="IQ127" s="513"/>
      <c r="IR127" s="513"/>
      <c r="IS127" s="513"/>
      <c r="IT127" s="513"/>
      <c r="IU127" s="513"/>
      <c r="IV127" s="513"/>
    </row>
    <row r="128" ht="15.6" spans="1:256">
      <c r="A128" s="1105" t="s">
        <v>12611</v>
      </c>
      <c r="B128" s="1105" t="s">
        <v>6887</v>
      </c>
      <c r="C128" s="1105" t="s">
        <v>4218</v>
      </c>
      <c r="D128" s="1105">
        <v>-1</v>
      </c>
      <c r="E128" s="1105">
        <v>4043</v>
      </c>
      <c r="F128" s="1105">
        <v>0</v>
      </c>
      <c r="G128" s="1105" t="s">
        <v>12405</v>
      </c>
      <c r="H128" s="1105" t="s">
        <v>12609</v>
      </c>
      <c r="I128" s="701"/>
      <c r="J128" s="701"/>
      <c r="K128" s="701"/>
      <c r="L128" s="513"/>
      <c r="M128" s="513"/>
      <c r="N128" s="513"/>
      <c r="O128" s="513"/>
      <c r="P128" s="513"/>
      <c r="Q128" s="513"/>
      <c r="R128" s="513"/>
      <c r="S128" s="513"/>
      <c r="T128" s="513"/>
      <c r="U128" s="513"/>
      <c r="V128" s="513"/>
      <c r="W128" s="513"/>
      <c r="X128" s="513"/>
      <c r="Y128" s="513"/>
      <c r="Z128" s="513"/>
      <c r="AA128" s="513"/>
      <c r="AB128" s="513"/>
      <c r="AC128" s="513"/>
      <c r="AD128" s="513"/>
      <c r="AE128" s="513"/>
      <c r="AF128" s="513"/>
      <c r="AG128" s="513"/>
      <c r="AH128" s="513"/>
      <c r="AI128" s="513"/>
      <c r="AJ128" s="513"/>
      <c r="AK128" s="513"/>
      <c r="AL128" s="513"/>
      <c r="AM128" s="513"/>
      <c r="AN128" s="513"/>
      <c r="AO128" s="513"/>
      <c r="AP128" s="513"/>
      <c r="AQ128" s="513"/>
      <c r="AR128" s="513"/>
      <c r="AS128" s="513"/>
      <c r="AT128" s="513"/>
      <c r="AU128" s="513"/>
      <c r="AV128" s="513"/>
      <c r="AW128" s="513"/>
      <c r="AX128" s="513"/>
      <c r="AY128" s="513"/>
      <c r="AZ128" s="513"/>
      <c r="BA128" s="513"/>
      <c r="BB128" s="513"/>
      <c r="BC128" s="513"/>
      <c r="BD128" s="513"/>
      <c r="BE128" s="513"/>
      <c r="BF128" s="513"/>
      <c r="BG128" s="513"/>
      <c r="BH128" s="513"/>
      <c r="BI128" s="513"/>
      <c r="BJ128" s="513"/>
      <c r="BK128" s="513"/>
      <c r="BL128" s="513"/>
      <c r="BM128" s="513"/>
      <c r="BN128" s="513"/>
      <c r="BO128" s="513"/>
      <c r="BP128" s="513"/>
      <c r="BQ128" s="513"/>
      <c r="BR128" s="513"/>
      <c r="BS128" s="513"/>
      <c r="BT128" s="513"/>
      <c r="BU128" s="513"/>
      <c r="BV128" s="513"/>
      <c r="BW128" s="513"/>
      <c r="BX128" s="513"/>
      <c r="BY128" s="513"/>
      <c r="BZ128" s="513"/>
      <c r="CA128" s="513"/>
      <c r="CB128" s="513"/>
      <c r="CC128" s="513"/>
      <c r="CD128" s="513"/>
      <c r="CE128" s="513"/>
      <c r="CF128" s="513"/>
      <c r="CG128" s="513"/>
      <c r="CH128" s="513"/>
      <c r="CI128" s="513"/>
      <c r="CJ128" s="513"/>
      <c r="CK128" s="513"/>
      <c r="CL128" s="513"/>
      <c r="CM128" s="513"/>
      <c r="CN128" s="513"/>
      <c r="CO128" s="513"/>
      <c r="CP128" s="513"/>
      <c r="CQ128" s="513"/>
      <c r="CR128" s="513"/>
      <c r="CS128" s="513"/>
      <c r="CT128" s="513"/>
      <c r="CU128" s="513"/>
      <c r="CV128" s="513"/>
      <c r="CW128" s="513"/>
      <c r="CX128" s="513"/>
      <c r="CY128" s="513"/>
      <c r="CZ128" s="513"/>
      <c r="DA128" s="513"/>
      <c r="DB128" s="513"/>
      <c r="DC128" s="513"/>
      <c r="DD128" s="513"/>
      <c r="DE128" s="513"/>
      <c r="DF128" s="513"/>
      <c r="DG128" s="513"/>
      <c r="DH128" s="513"/>
      <c r="DI128" s="513"/>
      <c r="DJ128" s="513"/>
      <c r="DK128" s="513"/>
      <c r="DL128" s="513"/>
      <c r="DM128" s="513"/>
      <c r="DN128" s="513"/>
      <c r="DO128" s="513"/>
      <c r="DP128" s="513"/>
      <c r="DQ128" s="513"/>
      <c r="DR128" s="513"/>
      <c r="DS128" s="513"/>
      <c r="DT128" s="513"/>
      <c r="DU128" s="513"/>
      <c r="DV128" s="513"/>
      <c r="DW128" s="513"/>
      <c r="DX128" s="513"/>
      <c r="DY128" s="513"/>
      <c r="DZ128" s="513"/>
      <c r="EA128" s="513"/>
      <c r="EB128" s="513"/>
      <c r="EC128" s="513"/>
      <c r="ED128" s="513"/>
      <c r="EE128" s="513"/>
      <c r="EF128" s="513"/>
      <c r="EG128" s="513"/>
      <c r="EH128" s="513"/>
      <c r="EI128" s="513"/>
      <c r="EJ128" s="513"/>
      <c r="EK128" s="513"/>
      <c r="EL128" s="513"/>
      <c r="EM128" s="513"/>
      <c r="EN128" s="513"/>
      <c r="EO128" s="513"/>
      <c r="EP128" s="513"/>
      <c r="EQ128" s="513"/>
      <c r="ER128" s="513"/>
      <c r="ES128" s="513"/>
      <c r="ET128" s="513"/>
      <c r="EU128" s="513"/>
      <c r="EV128" s="513"/>
      <c r="EW128" s="513"/>
      <c r="EX128" s="513"/>
      <c r="EY128" s="513"/>
      <c r="EZ128" s="513"/>
      <c r="FA128" s="513"/>
      <c r="FB128" s="513"/>
      <c r="FC128" s="513"/>
      <c r="FD128" s="513"/>
      <c r="FE128" s="513"/>
      <c r="FF128" s="513"/>
      <c r="FG128" s="513"/>
      <c r="FH128" s="513"/>
      <c r="FI128" s="513"/>
      <c r="FJ128" s="513"/>
      <c r="FK128" s="513"/>
      <c r="FL128" s="513"/>
      <c r="FM128" s="513"/>
      <c r="FN128" s="513"/>
      <c r="FO128" s="513"/>
      <c r="FP128" s="513"/>
      <c r="FQ128" s="513"/>
      <c r="FR128" s="513"/>
      <c r="FS128" s="513"/>
      <c r="FT128" s="513"/>
      <c r="FU128" s="513"/>
      <c r="FV128" s="513"/>
      <c r="FW128" s="513"/>
      <c r="FX128" s="513"/>
      <c r="FY128" s="513"/>
      <c r="FZ128" s="513"/>
      <c r="GA128" s="513"/>
      <c r="GB128" s="513"/>
      <c r="GC128" s="513"/>
      <c r="GD128" s="513"/>
      <c r="GE128" s="513"/>
      <c r="GF128" s="513"/>
      <c r="GG128" s="513"/>
      <c r="GH128" s="513"/>
      <c r="GI128" s="513"/>
      <c r="GJ128" s="513"/>
      <c r="GK128" s="513"/>
      <c r="GL128" s="513"/>
      <c r="GM128" s="513"/>
      <c r="GN128" s="513"/>
      <c r="GO128" s="513"/>
      <c r="GP128" s="513"/>
      <c r="GQ128" s="513"/>
      <c r="GR128" s="513"/>
      <c r="GS128" s="513"/>
      <c r="GT128" s="513"/>
      <c r="GU128" s="513"/>
      <c r="GV128" s="513"/>
      <c r="GW128" s="513"/>
      <c r="GX128" s="513"/>
      <c r="GY128" s="513"/>
      <c r="GZ128" s="513"/>
      <c r="HA128" s="513"/>
      <c r="HB128" s="513"/>
      <c r="HC128" s="513"/>
      <c r="HD128" s="513"/>
      <c r="HE128" s="513"/>
      <c r="HF128" s="513"/>
      <c r="HG128" s="513"/>
      <c r="HH128" s="513"/>
      <c r="HI128" s="513"/>
      <c r="HJ128" s="513"/>
      <c r="HK128" s="513"/>
      <c r="HL128" s="513"/>
      <c r="HM128" s="513"/>
      <c r="HN128" s="513"/>
      <c r="HO128" s="513"/>
      <c r="HP128" s="513"/>
      <c r="HQ128" s="513"/>
      <c r="HR128" s="513"/>
      <c r="HS128" s="513"/>
      <c r="HT128" s="513"/>
      <c r="HU128" s="513"/>
      <c r="HV128" s="513"/>
      <c r="HW128" s="513"/>
      <c r="HX128" s="513"/>
      <c r="HY128" s="513"/>
      <c r="HZ128" s="513"/>
      <c r="IA128" s="513"/>
      <c r="IB128" s="513"/>
      <c r="IC128" s="513"/>
      <c r="ID128" s="513"/>
      <c r="IE128" s="513"/>
      <c r="IF128" s="513"/>
      <c r="IG128" s="513"/>
      <c r="IH128" s="513"/>
      <c r="II128" s="513"/>
      <c r="IJ128" s="513"/>
      <c r="IK128" s="513"/>
      <c r="IL128" s="513"/>
      <c r="IM128" s="513"/>
      <c r="IN128" s="513"/>
      <c r="IO128" s="513"/>
      <c r="IP128" s="513"/>
      <c r="IQ128" s="513"/>
      <c r="IR128" s="513"/>
      <c r="IS128" s="513"/>
      <c r="IT128" s="513"/>
      <c r="IU128" s="513"/>
      <c r="IV128" s="513"/>
    </row>
    <row r="129" ht="15.6" spans="1:256">
      <c r="A129" s="1105" t="s">
        <v>12612</v>
      </c>
      <c r="B129" s="1105" t="s">
        <v>12613</v>
      </c>
      <c r="C129" s="1105" t="s">
        <v>4218</v>
      </c>
      <c r="D129" s="1105">
        <v>-1</v>
      </c>
      <c r="E129" s="1105">
        <v>4044</v>
      </c>
      <c r="F129" s="1105">
        <v>0</v>
      </c>
      <c r="G129" s="1105" t="s">
        <v>12405</v>
      </c>
      <c r="H129" s="1105" t="s">
        <v>12609</v>
      </c>
      <c r="I129" s="701"/>
      <c r="J129" s="701"/>
      <c r="K129" s="701"/>
      <c r="L129" s="513"/>
      <c r="M129" s="513"/>
      <c r="N129" s="513"/>
      <c r="O129" s="513"/>
      <c r="P129" s="513"/>
      <c r="Q129" s="513"/>
      <c r="R129" s="513"/>
      <c r="S129" s="513"/>
      <c r="T129" s="513"/>
      <c r="U129" s="513"/>
      <c r="V129" s="513"/>
      <c r="W129" s="513"/>
      <c r="X129" s="513"/>
      <c r="Y129" s="513"/>
      <c r="Z129" s="513"/>
      <c r="AA129" s="513"/>
      <c r="AB129" s="513"/>
      <c r="AC129" s="513"/>
      <c r="AD129" s="513"/>
      <c r="AE129" s="513"/>
      <c r="AF129" s="513"/>
      <c r="AG129" s="513"/>
      <c r="AH129" s="513"/>
      <c r="AI129" s="513"/>
      <c r="AJ129" s="513"/>
      <c r="AK129" s="513"/>
      <c r="AL129" s="513"/>
      <c r="AM129" s="513"/>
      <c r="AN129" s="513"/>
      <c r="AO129" s="513"/>
      <c r="AP129" s="513"/>
      <c r="AQ129" s="513"/>
      <c r="AR129" s="513"/>
      <c r="AS129" s="513"/>
      <c r="AT129" s="513"/>
      <c r="AU129" s="513"/>
      <c r="AV129" s="513"/>
      <c r="AW129" s="513"/>
      <c r="AX129" s="513"/>
      <c r="AY129" s="513"/>
      <c r="AZ129" s="513"/>
      <c r="BA129" s="513"/>
      <c r="BB129" s="513"/>
      <c r="BC129" s="513"/>
      <c r="BD129" s="513"/>
      <c r="BE129" s="513"/>
      <c r="BF129" s="513"/>
      <c r="BG129" s="513"/>
      <c r="BH129" s="513"/>
      <c r="BI129" s="513"/>
      <c r="BJ129" s="513"/>
      <c r="BK129" s="513"/>
      <c r="BL129" s="513"/>
      <c r="BM129" s="513"/>
      <c r="BN129" s="513"/>
      <c r="BO129" s="513"/>
      <c r="BP129" s="513"/>
      <c r="BQ129" s="513"/>
      <c r="BR129" s="513"/>
      <c r="BS129" s="513"/>
      <c r="BT129" s="513"/>
      <c r="BU129" s="513"/>
      <c r="BV129" s="513"/>
      <c r="BW129" s="513"/>
      <c r="BX129" s="513"/>
      <c r="BY129" s="513"/>
      <c r="BZ129" s="513"/>
      <c r="CA129" s="513"/>
      <c r="CB129" s="513"/>
      <c r="CC129" s="513"/>
      <c r="CD129" s="513"/>
      <c r="CE129" s="513"/>
      <c r="CF129" s="513"/>
      <c r="CG129" s="513"/>
      <c r="CH129" s="513"/>
      <c r="CI129" s="513"/>
      <c r="CJ129" s="513"/>
      <c r="CK129" s="513"/>
      <c r="CL129" s="513"/>
      <c r="CM129" s="513"/>
      <c r="CN129" s="513"/>
      <c r="CO129" s="513"/>
      <c r="CP129" s="513"/>
      <c r="CQ129" s="513"/>
      <c r="CR129" s="513"/>
      <c r="CS129" s="513"/>
      <c r="CT129" s="513"/>
      <c r="CU129" s="513"/>
      <c r="CV129" s="513"/>
      <c r="CW129" s="513"/>
      <c r="CX129" s="513"/>
      <c r="CY129" s="513"/>
      <c r="CZ129" s="513"/>
      <c r="DA129" s="513"/>
      <c r="DB129" s="513"/>
      <c r="DC129" s="513"/>
      <c r="DD129" s="513"/>
      <c r="DE129" s="513"/>
      <c r="DF129" s="513"/>
      <c r="DG129" s="513"/>
      <c r="DH129" s="513"/>
      <c r="DI129" s="513"/>
      <c r="DJ129" s="513"/>
      <c r="DK129" s="513"/>
      <c r="DL129" s="513"/>
      <c r="DM129" s="513"/>
      <c r="DN129" s="513"/>
      <c r="DO129" s="513"/>
      <c r="DP129" s="513"/>
      <c r="DQ129" s="513"/>
      <c r="DR129" s="513"/>
      <c r="DS129" s="513"/>
      <c r="DT129" s="513"/>
      <c r="DU129" s="513"/>
      <c r="DV129" s="513"/>
      <c r="DW129" s="513"/>
      <c r="DX129" s="513"/>
      <c r="DY129" s="513"/>
      <c r="DZ129" s="513"/>
      <c r="EA129" s="513"/>
      <c r="EB129" s="513"/>
      <c r="EC129" s="513"/>
      <c r="ED129" s="513"/>
      <c r="EE129" s="513"/>
      <c r="EF129" s="513"/>
      <c r="EG129" s="513"/>
      <c r="EH129" s="513"/>
      <c r="EI129" s="513"/>
      <c r="EJ129" s="513"/>
      <c r="EK129" s="513"/>
      <c r="EL129" s="513"/>
      <c r="EM129" s="513"/>
      <c r="EN129" s="513"/>
      <c r="EO129" s="513"/>
      <c r="EP129" s="513"/>
      <c r="EQ129" s="513"/>
      <c r="ER129" s="513"/>
      <c r="ES129" s="513"/>
      <c r="ET129" s="513"/>
      <c r="EU129" s="513"/>
      <c r="EV129" s="513"/>
      <c r="EW129" s="513"/>
      <c r="EX129" s="513"/>
      <c r="EY129" s="513"/>
      <c r="EZ129" s="513"/>
      <c r="FA129" s="513"/>
      <c r="FB129" s="513"/>
      <c r="FC129" s="513"/>
      <c r="FD129" s="513"/>
      <c r="FE129" s="513"/>
      <c r="FF129" s="513"/>
      <c r="FG129" s="513"/>
      <c r="FH129" s="513"/>
      <c r="FI129" s="513"/>
      <c r="FJ129" s="513"/>
      <c r="FK129" s="513"/>
      <c r="FL129" s="513"/>
      <c r="FM129" s="513"/>
      <c r="FN129" s="513"/>
      <c r="FO129" s="513"/>
      <c r="FP129" s="513"/>
      <c r="FQ129" s="513"/>
      <c r="FR129" s="513"/>
      <c r="FS129" s="513"/>
      <c r="FT129" s="513"/>
      <c r="FU129" s="513"/>
      <c r="FV129" s="513"/>
      <c r="FW129" s="513"/>
      <c r="FX129" s="513"/>
      <c r="FY129" s="513"/>
      <c r="FZ129" s="513"/>
      <c r="GA129" s="513"/>
      <c r="GB129" s="513"/>
      <c r="GC129" s="513"/>
      <c r="GD129" s="513"/>
      <c r="GE129" s="513"/>
      <c r="GF129" s="513"/>
      <c r="GG129" s="513"/>
      <c r="GH129" s="513"/>
      <c r="GI129" s="513"/>
      <c r="GJ129" s="513"/>
      <c r="GK129" s="513"/>
      <c r="GL129" s="513"/>
      <c r="GM129" s="513"/>
      <c r="GN129" s="513"/>
      <c r="GO129" s="513"/>
      <c r="GP129" s="513"/>
      <c r="GQ129" s="513"/>
      <c r="GR129" s="513"/>
      <c r="GS129" s="513"/>
      <c r="GT129" s="513"/>
      <c r="GU129" s="513"/>
      <c r="GV129" s="513"/>
      <c r="GW129" s="513"/>
      <c r="GX129" s="513"/>
      <c r="GY129" s="513"/>
      <c r="GZ129" s="513"/>
      <c r="HA129" s="513"/>
      <c r="HB129" s="513"/>
      <c r="HC129" s="513"/>
      <c r="HD129" s="513"/>
      <c r="HE129" s="513"/>
      <c r="HF129" s="513"/>
      <c r="HG129" s="513"/>
      <c r="HH129" s="513"/>
      <c r="HI129" s="513"/>
      <c r="HJ129" s="513"/>
      <c r="HK129" s="513"/>
      <c r="HL129" s="513"/>
      <c r="HM129" s="513"/>
      <c r="HN129" s="513"/>
      <c r="HO129" s="513"/>
      <c r="HP129" s="513"/>
      <c r="HQ129" s="513"/>
      <c r="HR129" s="513"/>
      <c r="HS129" s="513"/>
      <c r="HT129" s="513"/>
      <c r="HU129" s="513"/>
      <c r="HV129" s="513"/>
      <c r="HW129" s="513"/>
      <c r="HX129" s="513"/>
      <c r="HY129" s="513"/>
      <c r="HZ129" s="513"/>
      <c r="IA129" s="513"/>
      <c r="IB129" s="513"/>
      <c r="IC129" s="513"/>
      <c r="ID129" s="513"/>
      <c r="IE129" s="513"/>
      <c r="IF129" s="513"/>
      <c r="IG129" s="513"/>
      <c r="IH129" s="513"/>
      <c r="II129" s="513"/>
      <c r="IJ129" s="513"/>
      <c r="IK129" s="513"/>
      <c r="IL129" s="513"/>
      <c r="IM129" s="513"/>
      <c r="IN129" s="513"/>
      <c r="IO129" s="513"/>
      <c r="IP129" s="513"/>
      <c r="IQ129" s="513"/>
      <c r="IR129" s="513"/>
      <c r="IS129" s="513"/>
      <c r="IT129" s="513"/>
      <c r="IU129" s="513"/>
      <c r="IV129" s="513"/>
    </row>
    <row r="130" ht="9" customHeight="1" spans="1:256">
      <c r="A130" s="1105" t="s">
        <v>12614</v>
      </c>
      <c r="B130" s="1105" t="s">
        <v>12615</v>
      </c>
      <c r="C130" s="1105" t="s">
        <v>4218</v>
      </c>
      <c r="D130" s="1105">
        <v>-1</v>
      </c>
      <c r="E130" s="1105">
        <v>4045</v>
      </c>
      <c r="F130" s="1105">
        <v>0</v>
      </c>
      <c r="G130" s="1105" t="s">
        <v>12405</v>
      </c>
      <c r="H130" s="1105" t="s">
        <v>12605</v>
      </c>
      <c r="I130" s="701"/>
      <c r="J130" s="701"/>
      <c r="K130" s="701"/>
      <c r="L130" s="513"/>
      <c r="M130" s="513"/>
      <c r="N130" s="513"/>
      <c r="O130" s="513"/>
      <c r="P130" s="513"/>
      <c r="Q130" s="513"/>
      <c r="R130" s="513"/>
      <c r="S130" s="513"/>
      <c r="T130" s="513"/>
      <c r="U130" s="513"/>
      <c r="V130" s="513"/>
      <c r="W130" s="513"/>
      <c r="X130" s="513"/>
      <c r="Y130" s="513"/>
      <c r="Z130" s="513"/>
      <c r="AA130" s="513"/>
      <c r="AB130" s="513"/>
      <c r="AC130" s="513"/>
      <c r="AD130" s="513"/>
      <c r="AE130" s="513"/>
      <c r="AF130" s="513"/>
      <c r="AG130" s="513"/>
      <c r="AH130" s="513"/>
      <c r="AI130" s="513"/>
      <c r="AJ130" s="513"/>
      <c r="AK130" s="513"/>
      <c r="AL130" s="513"/>
      <c r="AM130" s="513"/>
      <c r="AN130" s="513"/>
      <c r="AO130" s="513"/>
      <c r="AP130" s="513"/>
      <c r="AQ130" s="513"/>
      <c r="AR130" s="513"/>
      <c r="AS130" s="513"/>
      <c r="AT130" s="513"/>
      <c r="AU130" s="513"/>
      <c r="AV130" s="513"/>
      <c r="AW130" s="513"/>
      <c r="AX130" s="513"/>
      <c r="AY130" s="513"/>
      <c r="AZ130" s="513"/>
      <c r="BA130" s="513"/>
      <c r="BB130" s="513"/>
      <c r="BC130" s="513"/>
      <c r="BD130" s="513"/>
      <c r="BE130" s="513"/>
      <c r="BF130" s="513"/>
      <c r="BG130" s="513"/>
      <c r="BH130" s="513"/>
      <c r="BI130" s="513"/>
      <c r="BJ130" s="513"/>
      <c r="BK130" s="513"/>
      <c r="BL130" s="513"/>
      <c r="BM130" s="513"/>
      <c r="BN130" s="513"/>
      <c r="BO130" s="513"/>
      <c r="BP130" s="513"/>
      <c r="BQ130" s="513"/>
      <c r="BR130" s="513"/>
      <c r="BS130" s="513"/>
      <c r="BT130" s="513"/>
      <c r="BU130" s="513"/>
      <c r="BV130" s="513"/>
      <c r="BW130" s="513"/>
      <c r="BX130" s="513"/>
      <c r="BY130" s="513"/>
      <c r="BZ130" s="513"/>
      <c r="CA130" s="513"/>
      <c r="CB130" s="513"/>
      <c r="CC130" s="513"/>
      <c r="CD130" s="513"/>
      <c r="CE130" s="513"/>
      <c r="CF130" s="513"/>
      <c r="CG130" s="513"/>
      <c r="CH130" s="513"/>
      <c r="CI130" s="513"/>
      <c r="CJ130" s="513"/>
      <c r="CK130" s="513"/>
      <c r="CL130" s="513"/>
      <c r="CM130" s="513"/>
      <c r="CN130" s="513"/>
      <c r="CO130" s="513"/>
      <c r="CP130" s="513"/>
      <c r="CQ130" s="513"/>
      <c r="CR130" s="513"/>
      <c r="CS130" s="513"/>
      <c r="CT130" s="513"/>
      <c r="CU130" s="513"/>
      <c r="CV130" s="513"/>
      <c r="CW130" s="513"/>
      <c r="CX130" s="513"/>
      <c r="CY130" s="513"/>
      <c r="CZ130" s="513"/>
      <c r="DA130" s="513"/>
      <c r="DB130" s="513"/>
      <c r="DC130" s="513"/>
      <c r="DD130" s="513"/>
      <c r="DE130" s="513"/>
      <c r="DF130" s="513"/>
      <c r="DG130" s="513"/>
      <c r="DH130" s="513"/>
      <c r="DI130" s="513"/>
      <c r="DJ130" s="513"/>
      <c r="DK130" s="513"/>
      <c r="DL130" s="513"/>
      <c r="DM130" s="513"/>
      <c r="DN130" s="513"/>
      <c r="DO130" s="513"/>
      <c r="DP130" s="513"/>
      <c r="DQ130" s="513"/>
      <c r="DR130" s="513"/>
      <c r="DS130" s="513"/>
      <c r="DT130" s="513"/>
      <c r="DU130" s="513"/>
      <c r="DV130" s="513"/>
      <c r="DW130" s="513"/>
      <c r="DX130" s="513"/>
      <c r="DY130" s="513"/>
      <c r="DZ130" s="513"/>
      <c r="EA130" s="513"/>
      <c r="EB130" s="513"/>
      <c r="EC130" s="513"/>
      <c r="ED130" s="513"/>
      <c r="EE130" s="513"/>
      <c r="EF130" s="513"/>
      <c r="EG130" s="513"/>
      <c r="EH130" s="513"/>
      <c r="EI130" s="513"/>
      <c r="EJ130" s="513"/>
      <c r="EK130" s="513"/>
      <c r="EL130" s="513"/>
      <c r="EM130" s="513"/>
      <c r="EN130" s="513"/>
      <c r="EO130" s="513"/>
      <c r="EP130" s="513"/>
      <c r="EQ130" s="513"/>
      <c r="ER130" s="513"/>
      <c r="ES130" s="513"/>
      <c r="ET130" s="513"/>
      <c r="EU130" s="513"/>
      <c r="EV130" s="513"/>
      <c r="EW130" s="513"/>
      <c r="EX130" s="513"/>
      <c r="EY130" s="513"/>
      <c r="EZ130" s="513"/>
      <c r="FA130" s="513"/>
      <c r="FB130" s="513"/>
      <c r="FC130" s="513"/>
      <c r="FD130" s="513"/>
      <c r="FE130" s="513"/>
      <c r="FF130" s="513"/>
      <c r="FG130" s="513"/>
      <c r="FH130" s="513"/>
      <c r="FI130" s="513"/>
      <c r="FJ130" s="513"/>
      <c r="FK130" s="513"/>
      <c r="FL130" s="513"/>
      <c r="FM130" s="513"/>
      <c r="FN130" s="513"/>
      <c r="FO130" s="513"/>
      <c r="FP130" s="513"/>
      <c r="FQ130" s="513"/>
      <c r="FR130" s="513"/>
      <c r="FS130" s="513"/>
      <c r="FT130" s="513"/>
      <c r="FU130" s="513"/>
      <c r="FV130" s="513"/>
      <c r="FW130" s="513"/>
      <c r="FX130" s="513"/>
      <c r="FY130" s="513"/>
      <c r="FZ130" s="513"/>
      <c r="GA130" s="513"/>
      <c r="GB130" s="513"/>
      <c r="GC130" s="513"/>
      <c r="GD130" s="513"/>
      <c r="GE130" s="513"/>
      <c r="GF130" s="513"/>
      <c r="GG130" s="513"/>
      <c r="GH130" s="513"/>
      <c r="GI130" s="513"/>
      <c r="GJ130" s="513"/>
      <c r="GK130" s="513"/>
      <c r="GL130" s="513"/>
      <c r="GM130" s="513"/>
      <c r="GN130" s="513"/>
      <c r="GO130" s="513"/>
      <c r="GP130" s="513"/>
      <c r="GQ130" s="513"/>
      <c r="GR130" s="513"/>
      <c r="GS130" s="513"/>
      <c r="GT130" s="513"/>
      <c r="GU130" s="513"/>
      <c r="GV130" s="513"/>
      <c r="GW130" s="513"/>
      <c r="GX130" s="513"/>
      <c r="GY130" s="513"/>
      <c r="GZ130" s="513"/>
      <c r="HA130" s="513"/>
      <c r="HB130" s="513"/>
      <c r="HC130" s="513"/>
      <c r="HD130" s="513"/>
      <c r="HE130" s="513"/>
      <c r="HF130" s="513"/>
      <c r="HG130" s="513"/>
      <c r="HH130" s="513"/>
      <c r="HI130" s="513"/>
      <c r="HJ130" s="513"/>
      <c r="HK130" s="513"/>
      <c r="HL130" s="513"/>
      <c r="HM130" s="513"/>
      <c r="HN130" s="513"/>
      <c r="HO130" s="513"/>
      <c r="HP130" s="513"/>
      <c r="HQ130" s="513"/>
      <c r="HR130" s="513"/>
      <c r="HS130" s="513"/>
      <c r="HT130" s="513"/>
      <c r="HU130" s="513"/>
      <c r="HV130" s="513"/>
      <c r="HW130" s="513"/>
      <c r="HX130" s="513"/>
      <c r="HY130" s="513"/>
      <c r="HZ130" s="513"/>
      <c r="IA130" s="513"/>
      <c r="IB130" s="513"/>
      <c r="IC130" s="513"/>
      <c r="ID130" s="513"/>
      <c r="IE130" s="513"/>
      <c r="IF130" s="513"/>
      <c r="IG130" s="513"/>
      <c r="IH130" s="513"/>
      <c r="II130" s="513"/>
      <c r="IJ130" s="513"/>
      <c r="IK130" s="513"/>
      <c r="IL130" s="513"/>
      <c r="IM130" s="513"/>
      <c r="IN130" s="513"/>
      <c r="IO130" s="513"/>
      <c r="IP130" s="513"/>
      <c r="IQ130" s="513"/>
      <c r="IR130" s="513"/>
      <c r="IS130" s="513"/>
      <c r="IT130" s="513"/>
      <c r="IU130" s="513"/>
      <c r="IV130" s="513"/>
    </row>
    <row r="131" ht="15.6" spans="1:256">
      <c r="A131" s="1105" t="s">
        <v>12616</v>
      </c>
      <c r="B131" s="1105" t="s">
        <v>12617</v>
      </c>
      <c r="C131" s="1105" t="s">
        <v>4218</v>
      </c>
      <c r="D131" s="1105">
        <v>-1</v>
      </c>
      <c r="E131" s="1105">
        <v>4046</v>
      </c>
      <c r="F131" s="1105">
        <v>0</v>
      </c>
      <c r="G131" s="1105" t="s">
        <v>12405</v>
      </c>
      <c r="H131" s="1105" t="s">
        <v>12605</v>
      </c>
      <c r="I131" s="701"/>
      <c r="J131" s="701"/>
      <c r="K131" s="701"/>
      <c r="L131" s="513"/>
      <c r="M131" s="513"/>
      <c r="N131" s="513"/>
      <c r="O131" s="513"/>
      <c r="P131" s="513"/>
      <c r="Q131" s="513"/>
      <c r="R131" s="513"/>
      <c r="S131" s="513"/>
      <c r="T131" s="513"/>
      <c r="U131" s="513"/>
      <c r="V131" s="513"/>
      <c r="W131" s="513"/>
      <c r="X131" s="513"/>
      <c r="Y131" s="513"/>
      <c r="Z131" s="513"/>
      <c r="AA131" s="513"/>
      <c r="AB131" s="513"/>
      <c r="AC131" s="513"/>
      <c r="AD131" s="513"/>
      <c r="AE131" s="513"/>
      <c r="AF131" s="513"/>
      <c r="AG131" s="513"/>
      <c r="AH131" s="513"/>
      <c r="AI131" s="513"/>
      <c r="AJ131" s="513"/>
      <c r="AK131" s="513"/>
      <c r="AL131" s="513"/>
      <c r="AM131" s="513"/>
      <c r="AN131" s="513"/>
      <c r="AO131" s="513"/>
      <c r="AP131" s="513"/>
      <c r="AQ131" s="513"/>
      <c r="AR131" s="513"/>
      <c r="AS131" s="513"/>
      <c r="AT131" s="513"/>
      <c r="AU131" s="513"/>
      <c r="AV131" s="513"/>
      <c r="AW131" s="513"/>
      <c r="AX131" s="513"/>
      <c r="AY131" s="513"/>
      <c r="AZ131" s="513"/>
      <c r="BA131" s="513"/>
      <c r="BB131" s="513"/>
      <c r="BC131" s="513"/>
      <c r="BD131" s="513"/>
      <c r="BE131" s="513"/>
      <c r="BF131" s="513"/>
      <c r="BG131" s="513"/>
      <c r="BH131" s="513"/>
      <c r="BI131" s="513"/>
      <c r="BJ131" s="513"/>
      <c r="BK131" s="513"/>
      <c r="BL131" s="513"/>
      <c r="BM131" s="513"/>
      <c r="BN131" s="513"/>
      <c r="BO131" s="513"/>
      <c r="BP131" s="513"/>
      <c r="BQ131" s="513"/>
      <c r="BR131" s="513"/>
      <c r="BS131" s="513"/>
      <c r="BT131" s="513"/>
      <c r="BU131" s="513"/>
      <c r="BV131" s="513"/>
      <c r="BW131" s="513"/>
      <c r="BX131" s="513"/>
      <c r="BY131" s="513"/>
      <c r="BZ131" s="513"/>
      <c r="CA131" s="513"/>
      <c r="CB131" s="513"/>
      <c r="CC131" s="513"/>
      <c r="CD131" s="513"/>
      <c r="CE131" s="513"/>
      <c r="CF131" s="513"/>
      <c r="CG131" s="513"/>
      <c r="CH131" s="513"/>
      <c r="CI131" s="513"/>
      <c r="CJ131" s="513"/>
      <c r="CK131" s="513"/>
      <c r="CL131" s="513"/>
      <c r="CM131" s="513"/>
      <c r="CN131" s="513"/>
      <c r="CO131" s="513"/>
      <c r="CP131" s="513"/>
      <c r="CQ131" s="513"/>
      <c r="CR131" s="513"/>
      <c r="CS131" s="513"/>
      <c r="CT131" s="513"/>
      <c r="CU131" s="513"/>
      <c r="CV131" s="513"/>
      <c r="CW131" s="513"/>
      <c r="CX131" s="513"/>
      <c r="CY131" s="513"/>
      <c r="CZ131" s="513"/>
      <c r="DA131" s="513"/>
      <c r="DB131" s="513"/>
      <c r="DC131" s="513"/>
      <c r="DD131" s="513"/>
      <c r="DE131" s="513"/>
      <c r="DF131" s="513"/>
      <c r="DG131" s="513"/>
      <c r="DH131" s="513"/>
      <c r="DI131" s="513"/>
      <c r="DJ131" s="513"/>
      <c r="DK131" s="513"/>
      <c r="DL131" s="513"/>
      <c r="DM131" s="513"/>
      <c r="DN131" s="513"/>
      <c r="DO131" s="513"/>
      <c r="DP131" s="513"/>
      <c r="DQ131" s="513"/>
      <c r="DR131" s="513"/>
      <c r="DS131" s="513"/>
      <c r="DT131" s="513"/>
      <c r="DU131" s="513"/>
      <c r="DV131" s="513"/>
      <c r="DW131" s="513"/>
      <c r="DX131" s="513"/>
      <c r="DY131" s="513"/>
      <c r="DZ131" s="513"/>
      <c r="EA131" s="513"/>
      <c r="EB131" s="513"/>
      <c r="EC131" s="513"/>
      <c r="ED131" s="513"/>
      <c r="EE131" s="513"/>
      <c r="EF131" s="513"/>
      <c r="EG131" s="513"/>
      <c r="EH131" s="513"/>
      <c r="EI131" s="513"/>
      <c r="EJ131" s="513"/>
      <c r="EK131" s="513"/>
      <c r="EL131" s="513"/>
      <c r="EM131" s="513"/>
      <c r="EN131" s="513"/>
      <c r="EO131" s="513"/>
      <c r="EP131" s="513"/>
      <c r="EQ131" s="513"/>
      <c r="ER131" s="513"/>
      <c r="ES131" s="513"/>
      <c r="ET131" s="513"/>
      <c r="EU131" s="513"/>
      <c r="EV131" s="513"/>
      <c r="EW131" s="513"/>
      <c r="EX131" s="513"/>
      <c r="EY131" s="513"/>
      <c r="EZ131" s="513"/>
      <c r="FA131" s="513"/>
      <c r="FB131" s="513"/>
      <c r="FC131" s="513"/>
      <c r="FD131" s="513"/>
      <c r="FE131" s="513"/>
      <c r="FF131" s="513"/>
      <c r="FG131" s="513"/>
      <c r="FH131" s="513"/>
      <c r="FI131" s="513"/>
      <c r="FJ131" s="513"/>
      <c r="FK131" s="513"/>
      <c r="FL131" s="513"/>
      <c r="FM131" s="513"/>
      <c r="FN131" s="513"/>
      <c r="FO131" s="513"/>
      <c r="FP131" s="513"/>
      <c r="FQ131" s="513"/>
      <c r="FR131" s="513"/>
      <c r="FS131" s="513"/>
      <c r="FT131" s="513"/>
      <c r="FU131" s="513"/>
      <c r="FV131" s="513"/>
      <c r="FW131" s="513"/>
      <c r="FX131" s="513"/>
      <c r="FY131" s="513"/>
      <c r="FZ131" s="513"/>
      <c r="GA131" s="513"/>
      <c r="GB131" s="513"/>
      <c r="GC131" s="513"/>
      <c r="GD131" s="513"/>
      <c r="GE131" s="513"/>
      <c r="GF131" s="513"/>
      <c r="GG131" s="513"/>
      <c r="GH131" s="513"/>
      <c r="GI131" s="513"/>
      <c r="GJ131" s="513"/>
      <c r="GK131" s="513"/>
      <c r="GL131" s="513"/>
      <c r="GM131" s="513"/>
      <c r="GN131" s="513"/>
      <c r="GO131" s="513"/>
      <c r="GP131" s="513"/>
      <c r="GQ131" s="513"/>
      <c r="GR131" s="513"/>
      <c r="GS131" s="513"/>
      <c r="GT131" s="513"/>
      <c r="GU131" s="513"/>
      <c r="GV131" s="513"/>
      <c r="GW131" s="513"/>
      <c r="GX131" s="513"/>
      <c r="GY131" s="513"/>
      <c r="GZ131" s="513"/>
      <c r="HA131" s="513"/>
      <c r="HB131" s="513"/>
      <c r="HC131" s="513"/>
      <c r="HD131" s="513"/>
      <c r="HE131" s="513"/>
      <c r="HF131" s="513"/>
      <c r="HG131" s="513"/>
      <c r="HH131" s="513"/>
      <c r="HI131" s="513"/>
      <c r="HJ131" s="513"/>
      <c r="HK131" s="513"/>
      <c r="HL131" s="513"/>
      <c r="HM131" s="513"/>
      <c r="HN131" s="513"/>
      <c r="HO131" s="513"/>
      <c r="HP131" s="513"/>
      <c r="HQ131" s="513"/>
      <c r="HR131" s="513"/>
      <c r="HS131" s="513"/>
      <c r="HT131" s="513"/>
      <c r="HU131" s="513"/>
      <c r="HV131" s="513"/>
      <c r="HW131" s="513"/>
      <c r="HX131" s="513"/>
      <c r="HY131" s="513"/>
      <c r="HZ131" s="513"/>
      <c r="IA131" s="513"/>
      <c r="IB131" s="513"/>
      <c r="IC131" s="513"/>
      <c r="ID131" s="513"/>
      <c r="IE131" s="513"/>
      <c r="IF131" s="513"/>
      <c r="IG131" s="513"/>
      <c r="IH131" s="513"/>
      <c r="II131" s="513"/>
      <c r="IJ131" s="513"/>
      <c r="IK131" s="513"/>
      <c r="IL131" s="513"/>
      <c r="IM131" s="513"/>
      <c r="IN131" s="513"/>
      <c r="IO131" s="513"/>
      <c r="IP131" s="513"/>
      <c r="IQ131" s="513"/>
      <c r="IR131" s="513"/>
      <c r="IS131" s="513"/>
      <c r="IT131" s="513"/>
      <c r="IU131" s="513"/>
      <c r="IV131" s="513"/>
    </row>
    <row r="132" ht="15.6" spans="1:256">
      <c r="A132" s="1105" t="s">
        <v>12618</v>
      </c>
      <c r="B132" s="1105" t="s">
        <v>12619</v>
      </c>
      <c r="C132" s="1105" t="s">
        <v>4218</v>
      </c>
      <c r="D132" s="1105">
        <v>-1</v>
      </c>
      <c r="E132" s="1105">
        <v>4047</v>
      </c>
      <c r="F132" s="1105">
        <v>0</v>
      </c>
      <c r="G132" s="1105" t="s">
        <v>12405</v>
      </c>
      <c r="H132" s="1105" t="s">
        <v>12605</v>
      </c>
      <c r="I132" s="701"/>
      <c r="J132" s="701"/>
      <c r="K132" s="701"/>
      <c r="L132" s="513"/>
      <c r="M132" s="513"/>
      <c r="N132" s="513"/>
      <c r="O132" s="513"/>
      <c r="P132" s="513"/>
      <c r="Q132" s="513"/>
      <c r="R132" s="513"/>
      <c r="S132" s="513"/>
      <c r="T132" s="513"/>
      <c r="U132" s="513"/>
      <c r="V132" s="513"/>
      <c r="W132" s="513"/>
      <c r="X132" s="513"/>
      <c r="Y132" s="513"/>
      <c r="Z132" s="513"/>
      <c r="AA132" s="513"/>
      <c r="AB132" s="513"/>
      <c r="AC132" s="513"/>
      <c r="AD132" s="513"/>
      <c r="AE132" s="513"/>
      <c r="AF132" s="513"/>
      <c r="AG132" s="513"/>
      <c r="AH132" s="513"/>
      <c r="AI132" s="513"/>
      <c r="AJ132" s="513"/>
      <c r="AK132" s="513"/>
      <c r="AL132" s="513"/>
      <c r="AM132" s="513"/>
      <c r="AN132" s="513"/>
      <c r="AO132" s="513"/>
      <c r="AP132" s="513"/>
      <c r="AQ132" s="513"/>
      <c r="AR132" s="513"/>
      <c r="AS132" s="513"/>
      <c r="AT132" s="513"/>
      <c r="AU132" s="513"/>
      <c r="AV132" s="513"/>
      <c r="AW132" s="513"/>
      <c r="AX132" s="513"/>
      <c r="AY132" s="513"/>
      <c r="AZ132" s="513"/>
      <c r="BA132" s="513"/>
      <c r="BB132" s="513"/>
      <c r="BC132" s="513"/>
      <c r="BD132" s="513"/>
      <c r="BE132" s="513"/>
      <c r="BF132" s="513"/>
      <c r="BG132" s="513"/>
      <c r="BH132" s="513"/>
      <c r="BI132" s="513"/>
      <c r="BJ132" s="513"/>
      <c r="BK132" s="513"/>
      <c r="BL132" s="513"/>
      <c r="BM132" s="513"/>
      <c r="BN132" s="513"/>
      <c r="BO132" s="513"/>
      <c r="BP132" s="513"/>
      <c r="BQ132" s="513"/>
      <c r="BR132" s="513"/>
      <c r="BS132" s="513"/>
      <c r="BT132" s="513"/>
      <c r="BU132" s="513"/>
      <c r="BV132" s="513"/>
      <c r="BW132" s="513"/>
      <c r="BX132" s="513"/>
      <c r="BY132" s="513"/>
      <c r="BZ132" s="513"/>
      <c r="CA132" s="513"/>
      <c r="CB132" s="513"/>
      <c r="CC132" s="513"/>
      <c r="CD132" s="513"/>
      <c r="CE132" s="513"/>
      <c r="CF132" s="513"/>
      <c r="CG132" s="513"/>
      <c r="CH132" s="513"/>
      <c r="CI132" s="513"/>
      <c r="CJ132" s="513"/>
      <c r="CK132" s="513"/>
      <c r="CL132" s="513"/>
      <c r="CM132" s="513"/>
      <c r="CN132" s="513"/>
      <c r="CO132" s="513"/>
      <c r="CP132" s="513"/>
      <c r="CQ132" s="513"/>
      <c r="CR132" s="513"/>
      <c r="CS132" s="513"/>
      <c r="CT132" s="513"/>
      <c r="CU132" s="513"/>
      <c r="CV132" s="513"/>
      <c r="CW132" s="513"/>
      <c r="CX132" s="513"/>
      <c r="CY132" s="513"/>
      <c r="CZ132" s="513"/>
      <c r="DA132" s="513"/>
      <c r="DB132" s="513"/>
      <c r="DC132" s="513"/>
      <c r="DD132" s="513"/>
      <c r="DE132" s="513"/>
      <c r="DF132" s="513"/>
      <c r="DG132" s="513"/>
      <c r="DH132" s="513"/>
      <c r="DI132" s="513"/>
      <c r="DJ132" s="513"/>
      <c r="DK132" s="513"/>
      <c r="DL132" s="513"/>
      <c r="DM132" s="513"/>
      <c r="DN132" s="513"/>
      <c r="DO132" s="513"/>
      <c r="DP132" s="513"/>
      <c r="DQ132" s="513"/>
      <c r="DR132" s="513"/>
      <c r="DS132" s="513"/>
      <c r="DT132" s="513"/>
      <c r="DU132" s="513"/>
      <c r="DV132" s="513"/>
      <c r="DW132" s="513"/>
      <c r="DX132" s="513"/>
      <c r="DY132" s="513"/>
      <c r="DZ132" s="513"/>
      <c r="EA132" s="513"/>
      <c r="EB132" s="513"/>
      <c r="EC132" s="513"/>
      <c r="ED132" s="513"/>
      <c r="EE132" s="513"/>
      <c r="EF132" s="513"/>
      <c r="EG132" s="513"/>
      <c r="EH132" s="513"/>
      <c r="EI132" s="513"/>
      <c r="EJ132" s="513"/>
      <c r="EK132" s="513"/>
      <c r="EL132" s="513"/>
      <c r="EM132" s="513"/>
      <c r="EN132" s="513"/>
      <c r="EO132" s="513"/>
      <c r="EP132" s="513"/>
      <c r="EQ132" s="513"/>
      <c r="ER132" s="513"/>
      <c r="ES132" s="513"/>
      <c r="ET132" s="513"/>
      <c r="EU132" s="513"/>
      <c r="EV132" s="513"/>
      <c r="EW132" s="513"/>
      <c r="EX132" s="513"/>
      <c r="EY132" s="513"/>
      <c r="EZ132" s="513"/>
      <c r="FA132" s="513"/>
      <c r="FB132" s="513"/>
      <c r="FC132" s="513"/>
      <c r="FD132" s="513"/>
      <c r="FE132" s="513"/>
      <c r="FF132" s="513"/>
      <c r="FG132" s="513"/>
      <c r="FH132" s="513"/>
      <c r="FI132" s="513"/>
      <c r="FJ132" s="513"/>
      <c r="FK132" s="513"/>
      <c r="FL132" s="513"/>
      <c r="FM132" s="513"/>
      <c r="FN132" s="513"/>
      <c r="FO132" s="513"/>
      <c r="FP132" s="513"/>
      <c r="FQ132" s="513"/>
      <c r="FR132" s="513"/>
      <c r="FS132" s="513"/>
      <c r="FT132" s="513"/>
      <c r="FU132" s="513"/>
      <c r="FV132" s="513"/>
      <c r="FW132" s="513"/>
      <c r="FX132" s="513"/>
      <c r="FY132" s="513"/>
      <c r="FZ132" s="513"/>
      <c r="GA132" s="513"/>
      <c r="GB132" s="513"/>
      <c r="GC132" s="513"/>
      <c r="GD132" s="513"/>
      <c r="GE132" s="513"/>
      <c r="GF132" s="513"/>
      <c r="GG132" s="513"/>
      <c r="GH132" s="513"/>
      <c r="GI132" s="513"/>
      <c r="GJ132" s="513"/>
      <c r="GK132" s="513"/>
      <c r="GL132" s="513"/>
      <c r="GM132" s="513"/>
      <c r="GN132" s="513"/>
      <c r="GO132" s="513"/>
      <c r="GP132" s="513"/>
      <c r="GQ132" s="513"/>
      <c r="GR132" s="513"/>
      <c r="GS132" s="513"/>
      <c r="GT132" s="513"/>
      <c r="GU132" s="513"/>
      <c r="GV132" s="513"/>
      <c r="GW132" s="513"/>
      <c r="GX132" s="513"/>
      <c r="GY132" s="513"/>
      <c r="GZ132" s="513"/>
      <c r="HA132" s="513"/>
      <c r="HB132" s="513"/>
      <c r="HC132" s="513"/>
      <c r="HD132" s="513"/>
      <c r="HE132" s="513"/>
      <c r="HF132" s="513"/>
      <c r="HG132" s="513"/>
      <c r="HH132" s="513"/>
      <c r="HI132" s="513"/>
      <c r="HJ132" s="513"/>
      <c r="HK132" s="513"/>
      <c r="HL132" s="513"/>
      <c r="HM132" s="513"/>
      <c r="HN132" s="513"/>
      <c r="HO132" s="513"/>
      <c r="HP132" s="513"/>
      <c r="HQ132" s="513"/>
      <c r="HR132" s="513"/>
      <c r="HS132" s="513"/>
      <c r="HT132" s="513"/>
      <c r="HU132" s="513"/>
      <c r="HV132" s="513"/>
      <c r="HW132" s="513"/>
      <c r="HX132" s="513"/>
      <c r="HY132" s="513"/>
      <c r="HZ132" s="513"/>
      <c r="IA132" s="513"/>
      <c r="IB132" s="513"/>
      <c r="IC132" s="513"/>
      <c r="ID132" s="513"/>
      <c r="IE132" s="513"/>
      <c r="IF132" s="513"/>
      <c r="IG132" s="513"/>
      <c r="IH132" s="513"/>
      <c r="II132" s="513"/>
      <c r="IJ132" s="513"/>
      <c r="IK132" s="513"/>
      <c r="IL132" s="513"/>
      <c r="IM132" s="513"/>
      <c r="IN132" s="513"/>
      <c r="IO132" s="513"/>
      <c r="IP132" s="513"/>
      <c r="IQ132" s="513"/>
      <c r="IR132" s="513"/>
      <c r="IS132" s="513"/>
      <c r="IT132" s="513"/>
      <c r="IU132" s="513"/>
      <c r="IV132" s="513"/>
    </row>
    <row r="133" ht="15.6" spans="1:256">
      <c r="A133" s="1105" t="s">
        <v>12620</v>
      </c>
      <c r="B133" s="1105" t="s">
        <v>12621</v>
      </c>
      <c r="C133" s="1105" t="s">
        <v>4218</v>
      </c>
      <c r="D133" s="1105">
        <v>-1</v>
      </c>
      <c r="E133" s="1105">
        <v>4048</v>
      </c>
      <c r="F133" s="1105">
        <v>0</v>
      </c>
      <c r="G133" s="1105" t="s">
        <v>12405</v>
      </c>
      <c r="H133" s="1105" t="s">
        <v>12605</v>
      </c>
      <c r="I133" s="701"/>
      <c r="J133" s="701" t="s">
        <v>12622</v>
      </c>
      <c r="K133" s="701" t="s">
        <v>12457</v>
      </c>
      <c r="L133" s="513"/>
      <c r="M133" s="513"/>
      <c r="N133" s="513"/>
      <c r="O133" s="513"/>
      <c r="P133" s="513"/>
      <c r="Q133" s="513"/>
      <c r="R133" s="513"/>
      <c r="S133" s="513"/>
      <c r="T133" s="513"/>
      <c r="U133" s="513"/>
      <c r="V133" s="513"/>
      <c r="W133" s="513"/>
      <c r="X133" s="513"/>
      <c r="Y133" s="513"/>
      <c r="Z133" s="513"/>
      <c r="AA133" s="513"/>
      <c r="AB133" s="513"/>
      <c r="AC133" s="513"/>
      <c r="AD133" s="513"/>
      <c r="AE133" s="513"/>
      <c r="AF133" s="513"/>
      <c r="AG133" s="513"/>
      <c r="AH133" s="513"/>
      <c r="AI133" s="513"/>
      <c r="AJ133" s="513"/>
      <c r="AK133" s="513"/>
      <c r="AL133" s="513"/>
      <c r="AM133" s="513"/>
      <c r="AN133" s="513"/>
      <c r="AO133" s="513"/>
      <c r="AP133" s="513"/>
      <c r="AQ133" s="513"/>
      <c r="AR133" s="513"/>
      <c r="AS133" s="513"/>
      <c r="AT133" s="513"/>
      <c r="AU133" s="513"/>
      <c r="AV133" s="513"/>
      <c r="AW133" s="513"/>
      <c r="AX133" s="513"/>
      <c r="AY133" s="513"/>
      <c r="AZ133" s="513"/>
      <c r="BA133" s="513"/>
      <c r="BB133" s="513"/>
      <c r="BC133" s="513"/>
      <c r="BD133" s="513"/>
      <c r="BE133" s="513"/>
      <c r="BF133" s="513"/>
      <c r="BG133" s="513"/>
      <c r="BH133" s="513"/>
      <c r="BI133" s="513"/>
      <c r="BJ133" s="513"/>
      <c r="BK133" s="513"/>
      <c r="BL133" s="513"/>
      <c r="BM133" s="513"/>
      <c r="BN133" s="513"/>
      <c r="BO133" s="513"/>
      <c r="BP133" s="513"/>
      <c r="BQ133" s="513"/>
      <c r="BR133" s="513"/>
      <c r="BS133" s="513"/>
      <c r="BT133" s="513"/>
      <c r="BU133" s="513"/>
      <c r="BV133" s="513"/>
      <c r="BW133" s="513"/>
      <c r="BX133" s="513"/>
      <c r="BY133" s="513"/>
      <c r="BZ133" s="513"/>
      <c r="CA133" s="513"/>
      <c r="CB133" s="513"/>
      <c r="CC133" s="513"/>
      <c r="CD133" s="513"/>
      <c r="CE133" s="513"/>
      <c r="CF133" s="513"/>
      <c r="CG133" s="513"/>
      <c r="CH133" s="513"/>
      <c r="CI133" s="513"/>
      <c r="CJ133" s="513"/>
      <c r="CK133" s="513"/>
      <c r="CL133" s="513"/>
      <c r="CM133" s="513"/>
      <c r="CN133" s="513"/>
      <c r="CO133" s="513"/>
      <c r="CP133" s="513"/>
      <c r="CQ133" s="513"/>
      <c r="CR133" s="513"/>
      <c r="CS133" s="513"/>
      <c r="CT133" s="513"/>
      <c r="CU133" s="513"/>
      <c r="CV133" s="513"/>
      <c r="CW133" s="513"/>
      <c r="CX133" s="513"/>
      <c r="CY133" s="513"/>
      <c r="CZ133" s="513"/>
      <c r="DA133" s="513"/>
      <c r="DB133" s="513"/>
      <c r="DC133" s="513"/>
      <c r="DD133" s="513"/>
      <c r="DE133" s="513"/>
      <c r="DF133" s="513"/>
      <c r="DG133" s="513"/>
      <c r="DH133" s="513"/>
      <c r="DI133" s="513"/>
      <c r="DJ133" s="513"/>
      <c r="DK133" s="513"/>
      <c r="DL133" s="513"/>
      <c r="DM133" s="513"/>
      <c r="DN133" s="513"/>
      <c r="DO133" s="513"/>
      <c r="DP133" s="513"/>
      <c r="DQ133" s="513"/>
      <c r="DR133" s="513"/>
      <c r="DS133" s="513"/>
      <c r="DT133" s="513"/>
      <c r="DU133" s="513"/>
      <c r="DV133" s="513"/>
      <c r="DW133" s="513"/>
      <c r="DX133" s="513"/>
      <c r="DY133" s="513"/>
      <c r="DZ133" s="513"/>
      <c r="EA133" s="513"/>
      <c r="EB133" s="513"/>
      <c r="EC133" s="513"/>
      <c r="ED133" s="513"/>
      <c r="EE133" s="513"/>
      <c r="EF133" s="513"/>
      <c r="EG133" s="513"/>
      <c r="EH133" s="513"/>
      <c r="EI133" s="513"/>
      <c r="EJ133" s="513"/>
      <c r="EK133" s="513"/>
      <c r="EL133" s="513"/>
      <c r="EM133" s="513"/>
      <c r="EN133" s="513"/>
      <c r="EO133" s="513"/>
      <c r="EP133" s="513"/>
      <c r="EQ133" s="513"/>
      <c r="ER133" s="513"/>
      <c r="ES133" s="513"/>
      <c r="ET133" s="513"/>
      <c r="EU133" s="513"/>
      <c r="EV133" s="513"/>
      <c r="EW133" s="513"/>
      <c r="EX133" s="513"/>
      <c r="EY133" s="513"/>
      <c r="EZ133" s="513"/>
      <c r="FA133" s="513"/>
      <c r="FB133" s="513"/>
      <c r="FC133" s="513"/>
      <c r="FD133" s="513"/>
      <c r="FE133" s="513"/>
      <c r="FF133" s="513"/>
      <c r="FG133" s="513"/>
      <c r="FH133" s="513"/>
      <c r="FI133" s="513"/>
      <c r="FJ133" s="513"/>
      <c r="FK133" s="513"/>
      <c r="FL133" s="513"/>
      <c r="FM133" s="513"/>
      <c r="FN133" s="513"/>
      <c r="FO133" s="513"/>
      <c r="FP133" s="513"/>
      <c r="FQ133" s="513"/>
      <c r="FR133" s="513"/>
      <c r="FS133" s="513"/>
      <c r="FT133" s="513"/>
      <c r="FU133" s="513"/>
      <c r="FV133" s="513"/>
      <c r="FW133" s="513"/>
      <c r="FX133" s="513"/>
      <c r="FY133" s="513"/>
      <c r="FZ133" s="513"/>
      <c r="GA133" s="513"/>
      <c r="GB133" s="513"/>
      <c r="GC133" s="513"/>
      <c r="GD133" s="513"/>
      <c r="GE133" s="513"/>
      <c r="GF133" s="513"/>
      <c r="GG133" s="513"/>
      <c r="GH133" s="513"/>
      <c r="GI133" s="513"/>
      <c r="GJ133" s="513"/>
      <c r="GK133" s="513"/>
      <c r="GL133" s="513"/>
      <c r="GM133" s="513"/>
      <c r="GN133" s="513"/>
      <c r="GO133" s="513"/>
      <c r="GP133" s="513"/>
      <c r="GQ133" s="513"/>
      <c r="GR133" s="513"/>
      <c r="GS133" s="513"/>
      <c r="GT133" s="513"/>
      <c r="GU133" s="513"/>
      <c r="GV133" s="513"/>
      <c r="GW133" s="513"/>
      <c r="GX133" s="513"/>
      <c r="GY133" s="513"/>
      <c r="GZ133" s="513"/>
      <c r="HA133" s="513"/>
      <c r="HB133" s="513"/>
      <c r="HC133" s="513"/>
      <c r="HD133" s="513"/>
      <c r="HE133" s="513"/>
      <c r="HF133" s="513"/>
      <c r="HG133" s="513"/>
      <c r="HH133" s="513"/>
      <c r="HI133" s="513"/>
      <c r="HJ133" s="513"/>
      <c r="HK133" s="513"/>
      <c r="HL133" s="513"/>
      <c r="HM133" s="513"/>
      <c r="HN133" s="513"/>
      <c r="HO133" s="513"/>
      <c r="HP133" s="513"/>
      <c r="HQ133" s="513"/>
      <c r="HR133" s="513"/>
      <c r="HS133" s="513"/>
      <c r="HT133" s="513"/>
      <c r="HU133" s="513"/>
      <c r="HV133" s="513"/>
      <c r="HW133" s="513"/>
      <c r="HX133" s="513"/>
      <c r="HY133" s="513"/>
      <c r="HZ133" s="513"/>
      <c r="IA133" s="513"/>
      <c r="IB133" s="513"/>
      <c r="IC133" s="513"/>
      <c r="ID133" s="513"/>
      <c r="IE133" s="513"/>
      <c r="IF133" s="513"/>
      <c r="IG133" s="513"/>
      <c r="IH133" s="513"/>
      <c r="II133" s="513"/>
      <c r="IJ133" s="513"/>
      <c r="IK133" s="513"/>
      <c r="IL133" s="513"/>
      <c r="IM133" s="513"/>
      <c r="IN133" s="513"/>
      <c r="IO133" s="513"/>
      <c r="IP133" s="513"/>
      <c r="IQ133" s="513"/>
      <c r="IR133" s="513"/>
      <c r="IS133" s="513"/>
      <c r="IT133" s="513"/>
      <c r="IU133" s="513"/>
      <c r="IV133" s="513"/>
    </row>
    <row r="134" ht="15.6" spans="1:256">
      <c r="A134" s="1105" t="s">
        <v>12623</v>
      </c>
      <c r="B134" s="1105" t="s">
        <v>12624</v>
      </c>
      <c r="C134" s="1105" t="s">
        <v>4218</v>
      </c>
      <c r="D134" s="1105">
        <v>-1</v>
      </c>
      <c r="E134" s="1105">
        <v>4049</v>
      </c>
      <c r="F134" s="1105">
        <v>0</v>
      </c>
      <c r="G134" s="1105" t="s">
        <v>3782</v>
      </c>
      <c r="H134" s="1105"/>
      <c r="I134" s="701"/>
      <c r="J134" s="701"/>
      <c r="K134" s="701" t="s">
        <v>4203</v>
      </c>
      <c r="L134" s="513"/>
      <c r="M134" s="513"/>
      <c r="N134" s="513"/>
      <c r="O134" s="513"/>
      <c r="P134" s="513"/>
      <c r="Q134" s="513"/>
      <c r="R134" s="513"/>
      <c r="S134" s="513"/>
      <c r="T134" s="513"/>
      <c r="U134" s="513"/>
      <c r="V134" s="513"/>
      <c r="W134" s="513"/>
      <c r="X134" s="513"/>
      <c r="Y134" s="513"/>
      <c r="Z134" s="513"/>
      <c r="AA134" s="513"/>
      <c r="AB134" s="513"/>
      <c r="AC134" s="513"/>
      <c r="AD134" s="513"/>
      <c r="AE134" s="513"/>
      <c r="AF134" s="513"/>
      <c r="AG134" s="513"/>
      <c r="AH134" s="513"/>
      <c r="AI134" s="513"/>
      <c r="AJ134" s="513"/>
      <c r="AK134" s="513"/>
      <c r="AL134" s="513"/>
      <c r="AM134" s="513"/>
      <c r="AN134" s="513"/>
      <c r="AO134" s="513"/>
      <c r="AP134" s="513"/>
      <c r="AQ134" s="513"/>
      <c r="AR134" s="513"/>
      <c r="AS134" s="513"/>
      <c r="AT134" s="513"/>
      <c r="AU134" s="513"/>
      <c r="AV134" s="513"/>
      <c r="AW134" s="513"/>
      <c r="AX134" s="513"/>
      <c r="AY134" s="513"/>
      <c r="AZ134" s="513"/>
      <c r="BA134" s="513"/>
      <c r="BB134" s="513"/>
      <c r="BC134" s="513"/>
      <c r="BD134" s="513"/>
      <c r="BE134" s="513"/>
      <c r="BF134" s="513"/>
      <c r="BG134" s="513"/>
      <c r="BH134" s="513"/>
      <c r="BI134" s="513"/>
      <c r="BJ134" s="513"/>
      <c r="BK134" s="513"/>
      <c r="BL134" s="513"/>
      <c r="BM134" s="513"/>
      <c r="BN134" s="513"/>
      <c r="BO134" s="513"/>
      <c r="BP134" s="513"/>
      <c r="BQ134" s="513"/>
      <c r="BR134" s="513"/>
      <c r="BS134" s="513"/>
      <c r="BT134" s="513"/>
      <c r="BU134" s="513"/>
      <c r="BV134" s="513"/>
      <c r="BW134" s="513"/>
      <c r="BX134" s="513"/>
      <c r="BY134" s="513"/>
      <c r="BZ134" s="513"/>
      <c r="CA134" s="513"/>
      <c r="CB134" s="513"/>
      <c r="CC134" s="513"/>
      <c r="CD134" s="513"/>
      <c r="CE134" s="513"/>
      <c r="CF134" s="513"/>
      <c r="CG134" s="513"/>
      <c r="CH134" s="513"/>
      <c r="CI134" s="513"/>
      <c r="CJ134" s="513"/>
      <c r="CK134" s="513"/>
      <c r="CL134" s="513"/>
      <c r="CM134" s="513"/>
      <c r="CN134" s="513"/>
      <c r="CO134" s="513"/>
      <c r="CP134" s="513"/>
      <c r="CQ134" s="513"/>
      <c r="CR134" s="513"/>
      <c r="CS134" s="513"/>
      <c r="CT134" s="513"/>
      <c r="CU134" s="513"/>
      <c r="CV134" s="513"/>
      <c r="CW134" s="513"/>
      <c r="CX134" s="513"/>
      <c r="CY134" s="513"/>
      <c r="CZ134" s="513"/>
      <c r="DA134" s="513"/>
      <c r="DB134" s="513"/>
      <c r="DC134" s="513"/>
      <c r="DD134" s="513"/>
      <c r="DE134" s="513"/>
      <c r="DF134" s="513"/>
      <c r="DG134" s="513"/>
      <c r="DH134" s="513"/>
      <c r="DI134" s="513"/>
      <c r="DJ134" s="513"/>
      <c r="DK134" s="513"/>
      <c r="DL134" s="513"/>
      <c r="DM134" s="513"/>
      <c r="DN134" s="513"/>
      <c r="DO134" s="513"/>
      <c r="DP134" s="513"/>
      <c r="DQ134" s="513"/>
      <c r="DR134" s="513"/>
      <c r="DS134" s="513"/>
      <c r="DT134" s="513"/>
      <c r="DU134" s="513"/>
      <c r="DV134" s="513"/>
      <c r="DW134" s="513"/>
      <c r="DX134" s="513"/>
      <c r="DY134" s="513"/>
      <c r="DZ134" s="513"/>
      <c r="EA134" s="513"/>
      <c r="EB134" s="513"/>
      <c r="EC134" s="513"/>
      <c r="ED134" s="513"/>
      <c r="EE134" s="513"/>
      <c r="EF134" s="513"/>
      <c r="EG134" s="513"/>
      <c r="EH134" s="513"/>
      <c r="EI134" s="513"/>
      <c r="EJ134" s="513"/>
      <c r="EK134" s="513"/>
      <c r="EL134" s="513"/>
      <c r="EM134" s="513"/>
      <c r="EN134" s="513"/>
      <c r="EO134" s="513"/>
      <c r="EP134" s="513"/>
      <c r="EQ134" s="513"/>
      <c r="ER134" s="513"/>
      <c r="ES134" s="513"/>
      <c r="ET134" s="513"/>
      <c r="EU134" s="513"/>
      <c r="EV134" s="513"/>
      <c r="EW134" s="513"/>
      <c r="EX134" s="513"/>
      <c r="EY134" s="513"/>
      <c r="EZ134" s="513"/>
      <c r="FA134" s="513"/>
      <c r="FB134" s="513"/>
      <c r="FC134" s="513"/>
      <c r="FD134" s="513"/>
      <c r="FE134" s="513"/>
      <c r="FF134" s="513"/>
      <c r="FG134" s="513"/>
      <c r="FH134" s="513"/>
      <c r="FI134" s="513"/>
      <c r="FJ134" s="513"/>
      <c r="FK134" s="513"/>
      <c r="FL134" s="513"/>
      <c r="FM134" s="513"/>
      <c r="FN134" s="513"/>
      <c r="FO134" s="513"/>
      <c r="FP134" s="513"/>
      <c r="FQ134" s="513"/>
      <c r="FR134" s="513"/>
      <c r="FS134" s="513"/>
      <c r="FT134" s="513"/>
      <c r="FU134" s="513"/>
      <c r="FV134" s="513"/>
      <c r="FW134" s="513"/>
      <c r="FX134" s="513"/>
      <c r="FY134" s="513"/>
      <c r="FZ134" s="513"/>
      <c r="GA134" s="513"/>
      <c r="GB134" s="513"/>
      <c r="GC134" s="513"/>
      <c r="GD134" s="513"/>
      <c r="GE134" s="513"/>
      <c r="GF134" s="513"/>
      <c r="GG134" s="513"/>
      <c r="GH134" s="513"/>
      <c r="GI134" s="513"/>
      <c r="GJ134" s="513"/>
      <c r="GK134" s="513"/>
      <c r="GL134" s="513"/>
      <c r="GM134" s="513"/>
      <c r="GN134" s="513"/>
      <c r="GO134" s="513"/>
      <c r="GP134" s="513"/>
      <c r="GQ134" s="513"/>
      <c r="GR134" s="513"/>
      <c r="GS134" s="513"/>
      <c r="GT134" s="513"/>
      <c r="GU134" s="513"/>
      <c r="GV134" s="513"/>
      <c r="GW134" s="513"/>
      <c r="GX134" s="513"/>
      <c r="GY134" s="513"/>
      <c r="GZ134" s="513"/>
      <c r="HA134" s="513"/>
      <c r="HB134" s="513"/>
      <c r="HC134" s="513"/>
      <c r="HD134" s="513"/>
      <c r="HE134" s="513"/>
      <c r="HF134" s="513"/>
      <c r="HG134" s="513"/>
      <c r="HH134" s="513"/>
      <c r="HI134" s="513"/>
      <c r="HJ134" s="513"/>
      <c r="HK134" s="513"/>
      <c r="HL134" s="513"/>
      <c r="HM134" s="513"/>
      <c r="HN134" s="513"/>
      <c r="HO134" s="513"/>
      <c r="HP134" s="513"/>
      <c r="HQ134" s="513"/>
      <c r="HR134" s="513"/>
      <c r="HS134" s="513"/>
      <c r="HT134" s="513"/>
      <c r="HU134" s="513"/>
      <c r="HV134" s="513"/>
      <c r="HW134" s="513"/>
      <c r="HX134" s="513"/>
      <c r="HY134" s="513"/>
      <c r="HZ134" s="513"/>
      <c r="IA134" s="513"/>
      <c r="IB134" s="513"/>
      <c r="IC134" s="513"/>
      <c r="ID134" s="513"/>
      <c r="IE134" s="513"/>
      <c r="IF134" s="513"/>
      <c r="IG134" s="513"/>
      <c r="IH134" s="513"/>
      <c r="II134" s="513"/>
      <c r="IJ134" s="513"/>
      <c r="IK134" s="513"/>
      <c r="IL134" s="513"/>
      <c r="IM134" s="513"/>
      <c r="IN134" s="513"/>
      <c r="IO134" s="513"/>
      <c r="IP134" s="513"/>
      <c r="IQ134" s="513"/>
      <c r="IR134" s="513"/>
      <c r="IS134" s="513"/>
      <c r="IT134" s="513"/>
      <c r="IU134" s="513"/>
      <c r="IV134" s="513"/>
    </row>
    <row r="135" ht="15.6" spans="1:256">
      <c r="A135" s="1105" t="s">
        <v>12625</v>
      </c>
      <c r="B135" s="1105" t="s">
        <v>12626</v>
      </c>
      <c r="C135" s="1105" t="s">
        <v>4218</v>
      </c>
      <c r="D135" s="1105">
        <v>-1</v>
      </c>
      <c r="E135" s="1105">
        <v>4060</v>
      </c>
      <c r="F135" s="1105">
        <v>0</v>
      </c>
      <c r="G135" s="1105" t="s">
        <v>12405</v>
      </c>
      <c r="H135" s="1105" t="s">
        <v>12625</v>
      </c>
      <c r="I135" s="701"/>
      <c r="J135" s="701"/>
      <c r="K135" s="701"/>
      <c r="L135" s="513"/>
      <c r="M135" s="513"/>
      <c r="N135" s="513"/>
      <c r="O135" s="513"/>
      <c r="P135" s="513"/>
      <c r="Q135" s="513"/>
      <c r="R135" s="513"/>
      <c r="S135" s="513"/>
      <c r="T135" s="513"/>
      <c r="U135" s="513"/>
      <c r="V135" s="513"/>
      <c r="W135" s="513"/>
      <c r="X135" s="513"/>
      <c r="Y135" s="513"/>
      <c r="Z135" s="513"/>
      <c r="AA135" s="513"/>
      <c r="AB135" s="513"/>
      <c r="AC135" s="513"/>
      <c r="AD135" s="513"/>
      <c r="AE135" s="513"/>
      <c r="AF135" s="513"/>
      <c r="AG135" s="513"/>
      <c r="AH135" s="513"/>
      <c r="AI135" s="513"/>
      <c r="AJ135" s="513"/>
      <c r="AK135" s="513"/>
      <c r="AL135" s="513"/>
      <c r="AM135" s="513"/>
      <c r="AN135" s="513"/>
      <c r="AO135" s="513"/>
      <c r="AP135" s="513"/>
      <c r="AQ135" s="513"/>
      <c r="AR135" s="513"/>
      <c r="AS135" s="513"/>
      <c r="AT135" s="513"/>
      <c r="AU135" s="513"/>
      <c r="AV135" s="513"/>
      <c r="AW135" s="513"/>
      <c r="AX135" s="513"/>
      <c r="AY135" s="513"/>
      <c r="AZ135" s="513"/>
      <c r="BA135" s="513"/>
      <c r="BB135" s="513"/>
      <c r="BC135" s="513"/>
      <c r="BD135" s="513"/>
      <c r="BE135" s="513"/>
      <c r="BF135" s="513"/>
      <c r="BG135" s="513"/>
      <c r="BH135" s="513"/>
      <c r="BI135" s="513"/>
      <c r="BJ135" s="513"/>
      <c r="BK135" s="513"/>
      <c r="BL135" s="513"/>
      <c r="BM135" s="513"/>
      <c r="BN135" s="513"/>
      <c r="BO135" s="513"/>
      <c r="BP135" s="513"/>
      <c r="BQ135" s="513"/>
      <c r="BR135" s="513"/>
      <c r="BS135" s="513"/>
      <c r="BT135" s="513"/>
      <c r="BU135" s="513"/>
      <c r="BV135" s="513"/>
      <c r="BW135" s="513"/>
      <c r="BX135" s="513"/>
      <c r="BY135" s="513"/>
      <c r="BZ135" s="513"/>
      <c r="CA135" s="513"/>
      <c r="CB135" s="513"/>
      <c r="CC135" s="513"/>
      <c r="CD135" s="513"/>
      <c r="CE135" s="513"/>
      <c r="CF135" s="513"/>
      <c r="CG135" s="513"/>
      <c r="CH135" s="513"/>
      <c r="CI135" s="513"/>
      <c r="CJ135" s="513"/>
      <c r="CK135" s="513"/>
      <c r="CL135" s="513"/>
      <c r="CM135" s="513"/>
      <c r="CN135" s="513"/>
      <c r="CO135" s="513"/>
      <c r="CP135" s="513"/>
      <c r="CQ135" s="513"/>
      <c r="CR135" s="513"/>
      <c r="CS135" s="513"/>
      <c r="CT135" s="513"/>
      <c r="CU135" s="513"/>
      <c r="CV135" s="513"/>
      <c r="CW135" s="513"/>
      <c r="CX135" s="513"/>
      <c r="CY135" s="513"/>
      <c r="CZ135" s="513"/>
      <c r="DA135" s="513"/>
      <c r="DB135" s="513"/>
      <c r="DC135" s="513"/>
      <c r="DD135" s="513"/>
      <c r="DE135" s="513"/>
      <c r="DF135" s="513"/>
      <c r="DG135" s="513"/>
      <c r="DH135" s="513"/>
      <c r="DI135" s="513"/>
      <c r="DJ135" s="513"/>
      <c r="DK135" s="513"/>
      <c r="DL135" s="513"/>
      <c r="DM135" s="513"/>
      <c r="DN135" s="513"/>
      <c r="DO135" s="513"/>
      <c r="DP135" s="513"/>
      <c r="DQ135" s="513"/>
      <c r="DR135" s="513"/>
      <c r="DS135" s="513"/>
      <c r="DT135" s="513"/>
      <c r="DU135" s="513"/>
      <c r="DV135" s="513"/>
      <c r="DW135" s="513"/>
      <c r="DX135" s="513"/>
      <c r="DY135" s="513"/>
      <c r="DZ135" s="513"/>
      <c r="EA135" s="513"/>
      <c r="EB135" s="513"/>
      <c r="EC135" s="513"/>
      <c r="ED135" s="513"/>
      <c r="EE135" s="513"/>
      <c r="EF135" s="513"/>
      <c r="EG135" s="513"/>
      <c r="EH135" s="513"/>
      <c r="EI135" s="513"/>
      <c r="EJ135" s="513"/>
      <c r="EK135" s="513"/>
      <c r="EL135" s="513"/>
      <c r="EM135" s="513"/>
      <c r="EN135" s="513"/>
      <c r="EO135" s="513"/>
      <c r="EP135" s="513"/>
      <c r="EQ135" s="513"/>
      <c r="ER135" s="513"/>
      <c r="ES135" s="513"/>
      <c r="ET135" s="513"/>
      <c r="EU135" s="513"/>
      <c r="EV135" s="513"/>
      <c r="EW135" s="513"/>
      <c r="EX135" s="513"/>
      <c r="EY135" s="513"/>
      <c r="EZ135" s="513"/>
      <c r="FA135" s="513"/>
      <c r="FB135" s="513"/>
      <c r="FC135" s="513"/>
      <c r="FD135" s="513"/>
      <c r="FE135" s="513"/>
      <c r="FF135" s="513"/>
      <c r="FG135" s="513"/>
      <c r="FH135" s="513"/>
      <c r="FI135" s="513"/>
      <c r="FJ135" s="513"/>
      <c r="FK135" s="513"/>
      <c r="FL135" s="513"/>
      <c r="FM135" s="513"/>
      <c r="FN135" s="513"/>
      <c r="FO135" s="513"/>
      <c r="FP135" s="513"/>
      <c r="FQ135" s="513"/>
      <c r="FR135" s="513"/>
      <c r="FS135" s="513"/>
      <c r="FT135" s="513"/>
      <c r="FU135" s="513"/>
      <c r="FV135" s="513"/>
      <c r="FW135" s="513"/>
      <c r="FX135" s="513"/>
      <c r="FY135" s="513"/>
      <c r="FZ135" s="513"/>
      <c r="GA135" s="513"/>
      <c r="GB135" s="513"/>
      <c r="GC135" s="513"/>
      <c r="GD135" s="513"/>
      <c r="GE135" s="513"/>
      <c r="GF135" s="513"/>
      <c r="GG135" s="513"/>
      <c r="GH135" s="513"/>
      <c r="GI135" s="513"/>
      <c r="GJ135" s="513"/>
      <c r="GK135" s="513"/>
      <c r="GL135" s="513"/>
      <c r="GM135" s="513"/>
      <c r="GN135" s="513"/>
      <c r="GO135" s="513"/>
      <c r="GP135" s="513"/>
      <c r="GQ135" s="513"/>
      <c r="GR135" s="513"/>
      <c r="GS135" s="513"/>
      <c r="GT135" s="513"/>
      <c r="GU135" s="513"/>
      <c r="GV135" s="513"/>
      <c r="GW135" s="513"/>
      <c r="GX135" s="513"/>
      <c r="GY135" s="513"/>
      <c r="GZ135" s="513"/>
      <c r="HA135" s="513"/>
      <c r="HB135" s="513"/>
      <c r="HC135" s="513"/>
      <c r="HD135" s="513"/>
      <c r="HE135" s="513"/>
      <c r="HF135" s="513"/>
      <c r="HG135" s="513"/>
      <c r="HH135" s="513"/>
      <c r="HI135" s="513"/>
      <c r="HJ135" s="513"/>
      <c r="HK135" s="513"/>
      <c r="HL135" s="513"/>
      <c r="HM135" s="513"/>
      <c r="HN135" s="513"/>
      <c r="HO135" s="513"/>
      <c r="HP135" s="513"/>
      <c r="HQ135" s="513"/>
      <c r="HR135" s="513"/>
      <c r="HS135" s="513"/>
      <c r="HT135" s="513"/>
      <c r="HU135" s="513"/>
      <c r="HV135" s="513"/>
      <c r="HW135" s="513"/>
      <c r="HX135" s="513"/>
      <c r="HY135" s="513"/>
      <c r="HZ135" s="513"/>
      <c r="IA135" s="513"/>
      <c r="IB135" s="513"/>
      <c r="IC135" s="513"/>
      <c r="ID135" s="513"/>
      <c r="IE135" s="513"/>
      <c r="IF135" s="513"/>
      <c r="IG135" s="513"/>
      <c r="IH135" s="513"/>
      <c r="II135" s="513"/>
      <c r="IJ135" s="513"/>
      <c r="IK135" s="513"/>
      <c r="IL135" s="513"/>
      <c r="IM135" s="513"/>
      <c r="IN135" s="513"/>
      <c r="IO135" s="513"/>
      <c r="IP135" s="513"/>
      <c r="IQ135" s="513"/>
      <c r="IR135" s="513"/>
      <c r="IS135" s="513"/>
      <c r="IT135" s="513"/>
      <c r="IU135" s="513"/>
      <c r="IV135" s="513"/>
    </row>
    <row r="136" ht="15.6" spans="1:256">
      <c r="A136" s="1105" t="s">
        <v>12627</v>
      </c>
      <c r="B136" s="1105" t="s">
        <v>12628</v>
      </c>
      <c r="C136" s="1105" t="s">
        <v>4218</v>
      </c>
      <c r="D136" s="1105">
        <v>-1</v>
      </c>
      <c r="E136" s="1105">
        <v>4061</v>
      </c>
      <c r="F136" s="1105">
        <v>0</v>
      </c>
      <c r="G136" s="1105" t="s">
        <v>12405</v>
      </c>
      <c r="H136" s="1105" t="s">
        <v>12625</v>
      </c>
      <c r="I136" s="701"/>
      <c r="J136" s="701"/>
      <c r="K136" s="701"/>
      <c r="L136" s="513"/>
      <c r="M136" s="513"/>
      <c r="N136" s="513"/>
      <c r="O136" s="513"/>
      <c r="P136" s="513"/>
      <c r="Q136" s="513"/>
      <c r="R136" s="513"/>
      <c r="S136" s="513"/>
      <c r="T136" s="513"/>
      <c r="U136" s="513"/>
      <c r="V136" s="513"/>
      <c r="W136" s="513"/>
      <c r="X136" s="513"/>
      <c r="Y136" s="513"/>
      <c r="Z136" s="513"/>
      <c r="AA136" s="513"/>
      <c r="AB136" s="513"/>
      <c r="AC136" s="513"/>
      <c r="AD136" s="513"/>
      <c r="AE136" s="513"/>
      <c r="AF136" s="513"/>
      <c r="AG136" s="513"/>
      <c r="AH136" s="513"/>
      <c r="AI136" s="513"/>
      <c r="AJ136" s="513"/>
      <c r="AK136" s="513"/>
      <c r="AL136" s="513"/>
      <c r="AM136" s="513"/>
      <c r="AN136" s="513"/>
      <c r="AO136" s="513"/>
      <c r="AP136" s="513"/>
      <c r="AQ136" s="513"/>
      <c r="AR136" s="513"/>
      <c r="AS136" s="513"/>
      <c r="AT136" s="513"/>
      <c r="AU136" s="513"/>
      <c r="AV136" s="513"/>
      <c r="AW136" s="513"/>
      <c r="AX136" s="513"/>
      <c r="AY136" s="513"/>
      <c r="AZ136" s="513"/>
      <c r="BA136" s="513"/>
      <c r="BB136" s="513"/>
      <c r="BC136" s="513"/>
      <c r="BD136" s="513"/>
      <c r="BE136" s="513"/>
      <c r="BF136" s="513"/>
      <c r="BG136" s="513"/>
      <c r="BH136" s="513"/>
      <c r="BI136" s="513"/>
      <c r="BJ136" s="513"/>
      <c r="BK136" s="513"/>
      <c r="BL136" s="513"/>
      <c r="BM136" s="513"/>
      <c r="BN136" s="513"/>
      <c r="BO136" s="513"/>
      <c r="BP136" s="513"/>
      <c r="BQ136" s="513"/>
      <c r="BR136" s="513"/>
      <c r="BS136" s="513"/>
      <c r="BT136" s="513"/>
      <c r="BU136" s="513"/>
      <c r="BV136" s="513"/>
      <c r="BW136" s="513"/>
      <c r="BX136" s="513"/>
      <c r="BY136" s="513"/>
      <c r="BZ136" s="513"/>
      <c r="CA136" s="513"/>
      <c r="CB136" s="513"/>
      <c r="CC136" s="513"/>
      <c r="CD136" s="513"/>
      <c r="CE136" s="513"/>
      <c r="CF136" s="513"/>
      <c r="CG136" s="513"/>
      <c r="CH136" s="513"/>
      <c r="CI136" s="513"/>
      <c r="CJ136" s="513"/>
      <c r="CK136" s="513"/>
      <c r="CL136" s="513"/>
      <c r="CM136" s="513"/>
      <c r="CN136" s="513"/>
      <c r="CO136" s="513"/>
      <c r="CP136" s="513"/>
      <c r="CQ136" s="513"/>
      <c r="CR136" s="513"/>
      <c r="CS136" s="513"/>
      <c r="CT136" s="513"/>
      <c r="CU136" s="513"/>
      <c r="CV136" s="513"/>
      <c r="CW136" s="513"/>
      <c r="CX136" s="513"/>
      <c r="CY136" s="513"/>
      <c r="CZ136" s="513"/>
      <c r="DA136" s="513"/>
      <c r="DB136" s="513"/>
      <c r="DC136" s="513"/>
      <c r="DD136" s="513"/>
      <c r="DE136" s="513"/>
      <c r="DF136" s="513"/>
      <c r="DG136" s="513"/>
      <c r="DH136" s="513"/>
      <c r="DI136" s="513"/>
      <c r="DJ136" s="513"/>
      <c r="DK136" s="513"/>
      <c r="DL136" s="513"/>
      <c r="DM136" s="513"/>
      <c r="DN136" s="513"/>
      <c r="DO136" s="513"/>
      <c r="DP136" s="513"/>
      <c r="DQ136" s="513"/>
      <c r="DR136" s="513"/>
      <c r="DS136" s="513"/>
      <c r="DT136" s="513"/>
      <c r="DU136" s="513"/>
      <c r="DV136" s="513"/>
      <c r="DW136" s="513"/>
      <c r="DX136" s="513"/>
      <c r="DY136" s="513"/>
      <c r="DZ136" s="513"/>
      <c r="EA136" s="513"/>
      <c r="EB136" s="513"/>
      <c r="EC136" s="513"/>
      <c r="ED136" s="513"/>
      <c r="EE136" s="513"/>
      <c r="EF136" s="513"/>
      <c r="EG136" s="513"/>
      <c r="EH136" s="513"/>
      <c r="EI136" s="513"/>
      <c r="EJ136" s="513"/>
      <c r="EK136" s="513"/>
      <c r="EL136" s="513"/>
      <c r="EM136" s="513"/>
      <c r="EN136" s="513"/>
      <c r="EO136" s="513"/>
      <c r="EP136" s="513"/>
      <c r="EQ136" s="513"/>
      <c r="ER136" s="513"/>
      <c r="ES136" s="513"/>
      <c r="ET136" s="513"/>
      <c r="EU136" s="513"/>
      <c r="EV136" s="513"/>
      <c r="EW136" s="513"/>
      <c r="EX136" s="513"/>
      <c r="EY136" s="513"/>
      <c r="EZ136" s="513"/>
      <c r="FA136" s="513"/>
      <c r="FB136" s="513"/>
      <c r="FC136" s="513"/>
      <c r="FD136" s="513"/>
      <c r="FE136" s="513"/>
      <c r="FF136" s="513"/>
      <c r="FG136" s="513"/>
      <c r="FH136" s="513"/>
      <c r="FI136" s="513"/>
      <c r="FJ136" s="513"/>
      <c r="FK136" s="513"/>
      <c r="FL136" s="513"/>
      <c r="FM136" s="513"/>
      <c r="FN136" s="513"/>
      <c r="FO136" s="513"/>
      <c r="FP136" s="513"/>
      <c r="FQ136" s="513"/>
      <c r="FR136" s="513"/>
      <c r="FS136" s="513"/>
      <c r="FT136" s="513"/>
      <c r="FU136" s="513"/>
      <c r="FV136" s="513"/>
      <c r="FW136" s="513"/>
      <c r="FX136" s="513"/>
      <c r="FY136" s="513"/>
      <c r="FZ136" s="513"/>
      <c r="GA136" s="513"/>
      <c r="GB136" s="513"/>
      <c r="GC136" s="513"/>
      <c r="GD136" s="513"/>
      <c r="GE136" s="513"/>
      <c r="GF136" s="513"/>
      <c r="GG136" s="513"/>
      <c r="GH136" s="513"/>
      <c r="GI136" s="513"/>
      <c r="GJ136" s="513"/>
      <c r="GK136" s="513"/>
      <c r="GL136" s="513"/>
      <c r="GM136" s="513"/>
      <c r="GN136" s="513"/>
      <c r="GO136" s="513"/>
      <c r="GP136" s="513"/>
      <c r="GQ136" s="513"/>
      <c r="GR136" s="513"/>
      <c r="GS136" s="513"/>
      <c r="GT136" s="513"/>
      <c r="GU136" s="513"/>
      <c r="GV136" s="513"/>
      <c r="GW136" s="513"/>
      <c r="GX136" s="513"/>
      <c r="GY136" s="513"/>
      <c r="GZ136" s="513"/>
      <c r="HA136" s="513"/>
      <c r="HB136" s="513"/>
      <c r="HC136" s="513"/>
      <c r="HD136" s="513"/>
      <c r="HE136" s="513"/>
      <c r="HF136" s="513"/>
      <c r="HG136" s="513"/>
      <c r="HH136" s="513"/>
      <c r="HI136" s="513"/>
      <c r="HJ136" s="513"/>
      <c r="HK136" s="513"/>
      <c r="HL136" s="513"/>
      <c r="HM136" s="513"/>
      <c r="HN136" s="513"/>
      <c r="HO136" s="513"/>
      <c r="HP136" s="513"/>
      <c r="HQ136" s="513"/>
      <c r="HR136" s="513"/>
      <c r="HS136" s="513"/>
      <c r="HT136" s="513"/>
      <c r="HU136" s="513"/>
      <c r="HV136" s="513"/>
      <c r="HW136" s="513"/>
      <c r="HX136" s="513"/>
      <c r="HY136" s="513"/>
      <c r="HZ136" s="513"/>
      <c r="IA136" s="513"/>
      <c r="IB136" s="513"/>
      <c r="IC136" s="513"/>
      <c r="ID136" s="513"/>
      <c r="IE136" s="513"/>
      <c r="IF136" s="513"/>
      <c r="IG136" s="513"/>
      <c r="IH136" s="513"/>
      <c r="II136" s="513"/>
      <c r="IJ136" s="513"/>
      <c r="IK136" s="513"/>
      <c r="IL136" s="513"/>
      <c r="IM136" s="513"/>
      <c r="IN136" s="513"/>
      <c r="IO136" s="513"/>
      <c r="IP136" s="513"/>
      <c r="IQ136" s="513"/>
      <c r="IR136" s="513"/>
      <c r="IS136" s="513"/>
      <c r="IT136" s="513"/>
      <c r="IU136" s="513"/>
      <c r="IV136" s="513"/>
    </row>
    <row r="137" ht="15.6" spans="1:256">
      <c r="A137" s="1105" t="s">
        <v>12629</v>
      </c>
      <c r="B137" s="1105" t="s">
        <v>12630</v>
      </c>
      <c r="C137" s="1105" t="s">
        <v>4218</v>
      </c>
      <c r="D137" s="1105">
        <v>-1</v>
      </c>
      <c r="E137" s="1105">
        <v>4062</v>
      </c>
      <c r="F137" s="1105">
        <v>0</v>
      </c>
      <c r="G137" s="1105" t="s">
        <v>12405</v>
      </c>
      <c r="H137" s="1105" t="s">
        <v>12625</v>
      </c>
      <c r="I137" s="701"/>
      <c r="J137" s="701"/>
      <c r="K137" s="701"/>
      <c r="L137" s="513"/>
      <c r="M137" s="513"/>
      <c r="N137" s="513"/>
      <c r="O137" s="513"/>
      <c r="P137" s="513"/>
      <c r="Q137" s="513"/>
      <c r="R137" s="513"/>
      <c r="S137" s="513"/>
      <c r="T137" s="513"/>
      <c r="U137" s="513"/>
      <c r="V137" s="513"/>
      <c r="W137" s="513"/>
      <c r="X137" s="513"/>
      <c r="Y137" s="513"/>
      <c r="Z137" s="513"/>
      <c r="AA137" s="513"/>
      <c r="AB137" s="513"/>
      <c r="AC137" s="513"/>
      <c r="AD137" s="513"/>
      <c r="AE137" s="513"/>
      <c r="AF137" s="513"/>
      <c r="AG137" s="513"/>
      <c r="AH137" s="513"/>
      <c r="AI137" s="513"/>
      <c r="AJ137" s="513"/>
      <c r="AK137" s="513"/>
      <c r="AL137" s="513"/>
      <c r="AM137" s="513"/>
      <c r="AN137" s="513"/>
      <c r="AO137" s="513"/>
      <c r="AP137" s="513"/>
      <c r="AQ137" s="513"/>
      <c r="AR137" s="513"/>
      <c r="AS137" s="513"/>
      <c r="AT137" s="513"/>
      <c r="AU137" s="513"/>
      <c r="AV137" s="513"/>
      <c r="AW137" s="513"/>
      <c r="AX137" s="513"/>
      <c r="AY137" s="513"/>
      <c r="AZ137" s="513"/>
      <c r="BA137" s="513"/>
      <c r="BB137" s="513"/>
      <c r="BC137" s="513"/>
      <c r="BD137" s="513"/>
      <c r="BE137" s="513"/>
      <c r="BF137" s="513"/>
      <c r="BG137" s="513"/>
      <c r="BH137" s="513"/>
      <c r="BI137" s="513"/>
      <c r="BJ137" s="513"/>
      <c r="BK137" s="513"/>
      <c r="BL137" s="513"/>
      <c r="BM137" s="513"/>
      <c r="BN137" s="513"/>
      <c r="BO137" s="513"/>
      <c r="BP137" s="513"/>
      <c r="BQ137" s="513"/>
      <c r="BR137" s="513"/>
      <c r="BS137" s="513"/>
      <c r="BT137" s="513"/>
      <c r="BU137" s="513"/>
      <c r="BV137" s="513"/>
      <c r="BW137" s="513"/>
      <c r="BX137" s="513"/>
      <c r="BY137" s="513"/>
      <c r="BZ137" s="513"/>
      <c r="CA137" s="513"/>
      <c r="CB137" s="513"/>
      <c r="CC137" s="513"/>
      <c r="CD137" s="513"/>
      <c r="CE137" s="513"/>
      <c r="CF137" s="513"/>
      <c r="CG137" s="513"/>
      <c r="CH137" s="513"/>
      <c r="CI137" s="513"/>
      <c r="CJ137" s="513"/>
      <c r="CK137" s="513"/>
      <c r="CL137" s="513"/>
      <c r="CM137" s="513"/>
      <c r="CN137" s="513"/>
      <c r="CO137" s="513"/>
      <c r="CP137" s="513"/>
      <c r="CQ137" s="513"/>
      <c r="CR137" s="513"/>
      <c r="CS137" s="513"/>
      <c r="CT137" s="513"/>
      <c r="CU137" s="513"/>
      <c r="CV137" s="513"/>
      <c r="CW137" s="513"/>
      <c r="CX137" s="513"/>
      <c r="CY137" s="513"/>
      <c r="CZ137" s="513"/>
      <c r="DA137" s="513"/>
      <c r="DB137" s="513"/>
      <c r="DC137" s="513"/>
      <c r="DD137" s="513"/>
      <c r="DE137" s="513"/>
      <c r="DF137" s="513"/>
      <c r="DG137" s="513"/>
      <c r="DH137" s="513"/>
      <c r="DI137" s="513"/>
      <c r="DJ137" s="513"/>
      <c r="DK137" s="513"/>
      <c r="DL137" s="513"/>
      <c r="DM137" s="513"/>
      <c r="DN137" s="513"/>
      <c r="DO137" s="513"/>
      <c r="DP137" s="513"/>
      <c r="DQ137" s="513"/>
      <c r="DR137" s="513"/>
      <c r="DS137" s="513"/>
      <c r="DT137" s="513"/>
      <c r="DU137" s="513"/>
      <c r="DV137" s="513"/>
      <c r="DW137" s="513"/>
      <c r="DX137" s="513"/>
      <c r="DY137" s="513"/>
      <c r="DZ137" s="513"/>
      <c r="EA137" s="513"/>
      <c r="EB137" s="513"/>
      <c r="EC137" s="513"/>
      <c r="ED137" s="513"/>
      <c r="EE137" s="513"/>
      <c r="EF137" s="513"/>
      <c r="EG137" s="513"/>
      <c r="EH137" s="513"/>
      <c r="EI137" s="513"/>
      <c r="EJ137" s="513"/>
      <c r="EK137" s="513"/>
      <c r="EL137" s="513"/>
      <c r="EM137" s="513"/>
      <c r="EN137" s="513"/>
      <c r="EO137" s="513"/>
      <c r="EP137" s="513"/>
      <c r="EQ137" s="513"/>
      <c r="ER137" s="513"/>
      <c r="ES137" s="513"/>
      <c r="ET137" s="513"/>
      <c r="EU137" s="513"/>
      <c r="EV137" s="513"/>
      <c r="EW137" s="513"/>
      <c r="EX137" s="513"/>
      <c r="EY137" s="513"/>
      <c r="EZ137" s="513"/>
      <c r="FA137" s="513"/>
      <c r="FB137" s="513"/>
      <c r="FC137" s="513"/>
      <c r="FD137" s="513"/>
      <c r="FE137" s="513"/>
      <c r="FF137" s="513"/>
      <c r="FG137" s="513"/>
      <c r="FH137" s="513"/>
      <c r="FI137" s="513"/>
      <c r="FJ137" s="513"/>
      <c r="FK137" s="513"/>
      <c r="FL137" s="513"/>
      <c r="FM137" s="513"/>
      <c r="FN137" s="513"/>
      <c r="FO137" s="513"/>
      <c r="FP137" s="513"/>
      <c r="FQ137" s="513"/>
      <c r="FR137" s="513"/>
      <c r="FS137" s="513"/>
      <c r="FT137" s="513"/>
      <c r="FU137" s="513"/>
      <c r="FV137" s="513"/>
      <c r="FW137" s="513"/>
      <c r="FX137" s="513"/>
      <c r="FY137" s="513"/>
      <c r="FZ137" s="513"/>
      <c r="GA137" s="513"/>
      <c r="GB137" s="513"/>
      <c r="GC137" s="513"/>
      <c r="GD137" s="513"/>
      <c r="GE137" s="513"/>
      <c r="GF137" s="513"/>
      <c r="GG137" s="513"/>
      <c r="GH137" s="513"/>
      <c r="GI137" s="513"/>
      <c r="GJ137" s="513"/>
      <c r="GK137" s="513"/>
      <c r="GL137" s="513"/>
      <c r="GM137" s="513"/>
      <c r="GN137" s="513"/>
      <c r="GO137" s="513"/>
      <c r="GP137" s="513"/>
      <c r="GQ137" s="513"/>
      <c r="GR137" s="513"/>
      <c r="GS137" s="513"/>
      <c r="GT137" s="513"/>
      <c r="GU137" s="513"/>
      <c r="GV137" s="513"/>
      <c r="GW137" s="513"/>
      <c r="GX137" s="513"/>
      <c r="GY137" s="513"/>
      <c r="GZ137" s="513"/>
      <c r="HA137" s="513"/>
      <c r="HB137" s="513"/>
      <c r="HC137" s="513"/>
      <c r="HD137" s="513"/>
      <c r="HE137" s="513"/>
      <c r="HF137" s="513"/>
      <c r="HG137" s="513"/>
      <c r="HH137" s="513"/>
      <c r="HI137" s="513"/>
      <c r="HJ137" s="513"/>
      <c r="HK137" s="513"/>
      <c r="HL137" s="513"/>
      <c r="HM137" s="513"/>
      <c r="HN137" s="513"/>
      <c r="HO137" s="513"/>
      <c r="HP137" s="513"/>
      <c r="HQ137" s="513"/>
      <c r="HR137" s="513"/>
      <c r="HS137" s="513"/>
      <c r="HT137" s="513"/>
      <c r="HU137" s="513"/>
      <c r="HV137" s="513"/>
      <c r="HW137" s="513"/>
      <c r="HX137" s="513"/>
      <c r="HY137" s="513"/>
      <c r="HZ137" s="513"/>
      <c r="IA137" s="513"/>
      <c r="IB137" s="513"/>
      <c r="IC137" s="513"/>
      <c r="ID137" s="513"/>
      <c r="IE137" s="513"/>
      <c r="IF137" s="513"/>
      <c r="IG137" s="513"/>
      <c r="IH137" s="513"/>
      <c r="II137" s="513"/>
      <c r="IJ137" s="513"/>
      <c r="IK137" s="513"/>
      <c r="IL137" s="513"/>
      <c r="IM137" s="513"/>
      <c r="IN137" s="513"/>
      <c r="IO137" s="513"/>
      <c r="IP137" s="513"/>
      <c r="IQ137" s="513"/>
      <c r="IR137" s="513"/>
      <c r="IS137" s="513"/>
      <c r="IT137" s="513"/>
      <c r="IU137" s="513"/>
      <c r="IV137" s="513"/>
    </row>
    <row r="138" ht="15.6" spans="1:256">
      <c r="A138" s="1105" t="s">
        <v>12631</v>
      </c>
      <c r="B138" s="1105" t="s">
        <v>7473</v>
      </c>
      <c r="C138" s="1105" t="s">
        <v>4220</v>
      </c>
      <c r="D138" s="1105">
        <v>-1</v>
      </c>
      <c r="E138" s="1105">
        <v>6000</v>
      </c>
      <c r="F138" s="1105">
        <v>0</v>
      </c>
      <c r="G138" s="1105" t="s">
        <v>12405</v>
      </c>
      <c r="H138" s="1105" t="s">
        <v>12631</v>
      </c>
      <c r="I138" s="701"/>
      <c r="J138" s="701"/>
      <c r="K138" s="701"/>
      <c r="L138" s="513"/>
      <c r="M138" s="513"/>
      <c r="N138" s="513"/>
      <c r="O138" s="513"/>
      <c r="P138" s="513"/>
      <c r="Q138" s="513"/>
      <c r="R138" s="513"/>
      <c r="S138" s="513"/>
      <c r="T138" s="513"/>
      <c r="U138" s="513"/>
      <c r="V138" s="513"/>
      <c r="W138" s="513"/>
      <c r="X138" s="513"/>
      <c r="Y138" s="513"/>
      <c r="Z138" s="513"/>
      <c r="AA138" s="513"/>
      <c r="AB138" s="513"/>
      <c r="AC138" s="513"/>
      <c r="AD138" s="513"/>
      <c r="AE138" s="513"/>
      <c r="AF138" s="513"/>
      <c r="AG138" s="513"/>
      <c r="AH138" s="513"/>
      <c r="AI138" s="513"/>
      <c r="AJ138" s="513"/>
      <c r="AK138" s="513"/>
      <c r="AL138" s="513"/>
      <c r="AM138" s="513"/>
      <c r="AN138" s="513"/>
      <c r="AO138" s="513"/>
      <c r="AP138" s="513"/>
      <c r="AQ138" s="513"/>
      <c r="AR138" s="513"/>
      <c r="AS138" s="513"/>
      <c r="AT138" s="513"/>
      <c r="AU138" s="513"/>
      <c r="AV138" s="513"/>
      <c r="AW138" s="513"/>
      <c r="AX138" s="513"/>
      <c r="AY138" s="513"/>
      <c r="AZ138" s="513"/>
      <c r="BA138" s="513"/>
      <c r="BB138" s="513"/>
      <c r="BC138" s="513"/>
      <c r="BD138" s="513"/>
      <c r="BE138" s="513"/>
      <c r="BF138" s="513"/>
      <c r="BG138" s="513"/>
      <c r="BH138" s="513"/>
      <c r="BI138" s="513"/>
      <c r="BJ138" s="513"/>
      <c r="BK138" s="513"/>
      <c r="BL138" s="513"/>
      <c r="BM138" s="513"/>
      <c r="BN138" s="513"/>
      <c r="BO138" s="513"/>
      <c r="BP138" s="513"/>
      <c r="BQ138" s="513"/>
      <c r="BR138" s="513"/>
      <c r="BS138" s="513"/>
      <c r="BT138" s="513"/>
      <c r="BU138" s="513"/>
      <c r="BV138" s="513"/>
      <c r="BW138" s="513"/>
      <c r="BX138" s="513"/>
      <c r="BY138" s="513"/>
      <c r="BZ138" s="513"/>
      <c r="CA138" s="513"/>
      <c r="CB138" s="513"/>
      <c r="CC138" s="513"/>
      <c r="CD138" s="513"/>
      <c r="CE138" s="513"/>
      <c r="CF138" s="513"/>
      <c r="CG138" s="513"/>
      <c r="CH138" s="513"/>
      <c r="CI138" s="513"/>
      <c r="CJ138" s="513"/>
      <c r="CK138" s="513"/>
      <c r="CL138" s="513"/>
      <c r="CM138" s="513"/>
      <c r="CN138" s="513"/>
      <c r="CO138" s="513"/>
      <c r="CP138" s="513"/>
      <c r="CQ138" s="513"/>
      <c r="CR138" s="513"/>
      <c r="CS138" s="513"/>
      <c r="CT138" s="513"/>
      <c r="CU138" s="513"/>
      <c r="CV138" s="513"/>
      <c r="CW138" s="513"/>
      <c r="CX138" s="513"/>
      <c r="CY138" s="513"/>
      <c r="CZ138" s="513"/>
      <c r="DA138" s="513"/>
      <c r="DB138" s="513"/>
      <c r="DC138" s="513"/>
      <c r="DD138" s="513"/>
      <c r="DE138" s="513"/>
      <c r="DF138" s="513"/>
      <c r="DG138" s="513"/>
      <c r="DH138" s="513"/>
      <c r="DI138" s="513"/>
      <c r="DJ138" s="513"/>
      <c r="DK138" s="513"/>
      <c r="DL138" s="513"/>
      <c r="DM138" s="513"/>
      <c r="DN138" s="513"/>
      <c r="DO138" s="513"/>
      <c r="DP138" s="513"/>
      <c r="DQ138" s="513"/>
      <c r="DR138" s="513"/>
      <c r="DS138" s="513"/>
      <c r="DT138" s="513"/>
      <c r="DU138" s="513"/>
      <c r="DV138" s="513"/>
      <c r="DW138" s="513"/>
      <c r="DX138" s="513"/>
      <c r="DY138" s="513"/>
      <c r="DZ138" s="513"/>
      <c r="EA138" s="513"/>
      <c r="EB138" s="513"/>
      <c r="EC138" s="513"/>
      <c r="ED138" s="513"/>
      <c r="EE138" s="513"/>
      <c r="EF138" s="513"/>
      <c r="EG138" s="513"/>
      <c r="EH138" s="513"/>
      <c r="EI138" s="513"/>
      <c r="EJ138" s="513"/>
      <c r="EK138" s="513"/>
      <c r="EL138" s="513"/>
      <c r="EM138" s="513"/>
      <c r="EN138" s="513"/>
      <c r="EO138" s="513"/>
      <c r="EP138" s="513"/>
      <c r="EQ138" s="513"/>
      <c r="ER138" s="513"/>
      <c r="ES138" s="513"/>
      <c r="ET138" s="513"/>
      <c r="EU138" s="513"/>
      <c r="EV138" s="513"/>
      <c r="EW138" s="513"/>
      <c r="EX138" s="513"/>
      <c r="EY138" s="513"/>
      <c r="EZ138" s="513"/>
      <c r="FA138" s="513"/>
      <c r="FB138" s="513"/>
      <c r="FC138" s="513"/>
      <c r="FD138" s="513"/>
      <c r="FE138" s="513"/>
      <c r="FF138" s="513"/>
      <c r="FG138" s="513"/>
      <c r="FH138" s="513"/>
      <c r="FI138" s="513"/>
      <c r="FJ138" s="513"/>
      <c r="FK138" s="513"/>
      <c r="FL138" s="513"/>
      <c r="FM138" s="513"/>
      <c r="FN138" s="513"/>
      <c r="FO138" s="513"/>
      <c r="FP138" s="513"/>
      <c r="FQ138" s="513"/>
      <c r="FR138" s="513"/>
      <c r="FS138" s="513"/>
      <c r="FT138" s="513"/>
      <c r="FU138" s="513"/>
      <c r="FV138" s="513"/>
      <c r="FW138" s="513"/>
      <c r="FX138" s="513"/>
      <c r="FY138" s="513"/>
      <c r="FZ138" s="513"/>
      <c r="GA138" s="513"/>
      <c r="GB138" s="513"/>
      <c r="GC138" s="513"/>
      <c r="GD138" s="513"/>
      <c r="GE138" s="513"/>
      <c r="GF138" s="513"/>
      <c r="GG138" s="513"/>
      <c r="GH138" s="513"/>
      <c r="GI138" s="513"/>
      <c r="GJ138" s="513"/>
      <c r="GK138" s="513"/>
      <c r="GL138" s="513"/>
      <c r="GM138" s="513"/>
      <c r="GN138" s="513"/>
      <c r="GO138" s="513"/>
      <c r="GP138" s="513"/>
      <c r="GQ138" s="513"/>
      <c r="GR138" s="513"/>
      <c r="GS138" s="513"/>
      <c r="GT138" s="513"/>
      <c r="GU138" s="513"/>
      <c r="GV138" s="513"/>
      <c r="GW138" s="513"/>
      <c r="GX138" s="513"/>
      <c r="GY138" s="513"/>
      <c r="GZ138" s="513"/>
      <c r="HA138" s="513"/>
      <c r="HB138" s="513"/>
      <c r="HC138" s="513"/>
      <c r="HD138" s="513"/>
      <c r="HE138" s="513"/>
      <c r="HF138" s="513"/>
      <c r="HG138" s="513"/>
      <c r="HH138" s="513"/>
      <c r="HI138" s="513"/>
      <c r="HJ138" s="513"/>
      <c r="HK138" s="513"/>
      <c r="HL138" s="513"/>
      <c r="HM138" s="513"/>
      <c r="HN138" s="513"/>
      <c r="HO138" s="513"/>
      <c r="HP138" s="513"/>
      <c r="HQ138" s="513"/>
      <c r="HR138" s="513"/>
      <c r="HS138" s="513"/>
      <c r="HT138" s="513"/>
      <c r="HU138" s="513"/>
      <c r="HV138" s="513"/>
      <c r="HW138" s="513"/>
      <c r="HX138" s="513"/>
      <c r="HY138" s="513"/>
      <c r="HZ138" s="513"/>
      <c r="IA138" s="513"/>
      <c r="IB138" s="513"/>
      <c r="IC138" s="513"/>
      <c r="ID138" s="513"/>
      <c r="IE138" s="513"/>
      <c r="IF138" s="513"/>
      <c r="IG138" s="513"/>
      <c r="IH138" s="513"/>
      <c r="II138" s="513"/>
      <c r="IJ138" s="513"/>
      <c r="IK138" s="513"/>
      <c r="IL138" s="513"/>
      <c r="IM138" s="513"/>
      <c r="IN138" s="513"/>
      <c r="IO138" s="513"/>
      <c r="IP138" s="513"/>
      <c r="IQ138" s="513"/>
      <c r="IR138" s="513"/>
      <c r="IS138" s="513"/>
      <c r="IT138" s="513"/>
      <c r="IU138" s="513"/>
      <c r="IV138" s="513"/>
    </row>
    <row r="139" ht="15.6" spans="1:256">
      <c r="A139" s="1105" t="s">
        <v>12632</v>
      </c>
      <c r="B139" s="1105" t="s">
        <v>6935</v>
      </c>
      <c r="C139" s="1105" t="s">
        <v>4220</v>
      </c>
      <c r="D139" s="1105">
        <v>-1</v>
      </c>
      <c r="E139" s="1105">
        <v>6001</v>
      </c>
      <c r="F139" s="1105">
        <v>0</v>
      </c>
      <c r="G139" s="1105" t="s">
        <v>3782</v>
      </c>
      <c r="H139" s="1105" t="s">
        <v>12631</v>
      </c>
      <c r="I139" s="701"/>
      <c r="J139" s="701"/>
      <c r="K139" s="701"/>
      <c r="L139" s="513"/>
      <c r="M139" s="513"/>
      <c r="N139" s="513"/>
      <c r="O139" s="513"/>
      <c r="P139" s="513"/>
      <c r="Q139" s="513"/>
      <c r="R139" s="513"/>
      <c r="S139" s="513"/>
      <c r="T139" s="513"/>
      <c r="U139" s="513"/>
      <c r="V139" s="513"/>
      <c r="W139" s="513"/>
      <c r="X139" s="513"/>
      <c r="Y139" s="513"/>
      <c r="Z139" s="513"/>
      <c r="AA139" s="513"/>
      <c r="AB139" s="513"/>
      <c r="AC139" s="513"/>
      <c r="AD139" s="513"/>
      <c r="AE139" s="513"/>
      <c r="AF139" s="513"/>
      <c r="AG139" s="513"/>
      <c r="AH139" s="513"/>
      <c r="AI139" s="513"/>
      <c r="AJ139" s="513"/>
      <c r="AK139" s="513"/>
      <c r="AL139" s="513"/>
      <c r="AM139" s="513"/>
      <c r="AN139" s="513"/>
      <c r="AO139" s="513"/>
      <c r="AP139" s="513"/>
      <c r="AQ139" s="513"/>
      <c r="AR139" s="513"/>
      <c r="AS139" s="513"/>
      <c r="AT139" s="513"/>
      <c r="AU139" s="513"/>
      <c r="AV139" s="513"/>
      <c r="AW139" s="513"/>
      <c r="AX139" s="513"/>
      <c r="AY139" s="513"/>
      <c r="AZ139" s="513"/>
      <c r="BA139" s="513"/>
      <c r="BB139" s="513"/>
      <c r="BC139" s="513"/>
      <c r="BD139" s="513"/>
      <c r="BE139" s="513"/>
      <c r="BF139" s="513"/>
      <c r="BG139" s="513"/>
      <c r="BH139" s="513"/>
      <c r="BI139" s="513"/>
      <c r="BJ139" s="513"/>
      <c r="BK139" s="513"/>
      <c r="BL139" s="513"/>
      <c r="BM139" s="513"/>
      <c r="BN139" s="513"/>
      <c r="BO139" s="513"/>
      <c r="BP139" s="513"/>
      <c r="BQ139" s="513"/>
      <c r="BR139" s="513"/>
      <c r="BS139" s="513"/>
      <c r="BT139" s="513"/>
      <c r="BU139" s="513"/>
      <c r="BV139" s="513"/>
      <c r="BW139" s="513"/>
      <c r="BX139" s="513"/>
      <c r="BY139" s="513"/>
      <c r="BZ139" s="513"/>
      <c r="CA139" s="513"/>
      <c r="CB139" s="513"/>
      <c r="CC139" s="513"/>
      <c r="CD139" s="513"/>
      <c r="CE139" s="513"/>
      <c r="CF139" s="513"/>
      <c r="CG139" s="513"/>
      <c r="CH139" s="513"/>
      <c r="CI139" s="513"/>
      <c r="CJ139" s="513"/>
      <c r="CK139" s="513"/>
      <c r="CL139" s="513"/>
      <c r="CM139" s="513"/>
      <c r="CN139" s="513"/>
      <c r="CO139" s="513"/>
      <c r="CP139" s="513"/>
      <c r="CQ139" s="513"/>
      <c r="CR139" s="513"/>
      <c r="CS139" s="513"/>
      <c r="CT139" s="513"/>
      <c r="CU139" s="513"/>
      <c r="CV139" s="513"/>
      <c r="CW139" s="513"/>
      <c r="CX139" s="513"/>
      <c r="CY139" s="513"/>
      <c r="CZ139" s="513"/>
      <c r="DA139" s="513"/>
      <c r="DB139" s="513"/>
      <c r="DC139" s="513"/>
      <c r="DD139" s="513"/>
      <c r="DE139" s="513"/>
      <c r="DF139" s="513"/>
      <c r="DG139" s="513"/>
      <c r="DH139" s="513"/>
      <c r="DI139" s="513"/>
      <c r="DJ139" s="513"/>
      <c r="DK139" s="513"/>
      <c r="DL139" s="513"/>
      <c r="DM139" s="513"/>
      <c r="DN139" s="513"/>
      <c r="DO139" s="513"/>
      <c r="DP139" s="513"/>
      <c r="DQ139" s="513"/>
      <c r="DR139" s="513"/>
      <c r="DS139" s="513"/>
      <c r="DT139" s="513"/>
      <c r="DU139" s="513"/>
      <c r="DV139" s="513"/>
      <c r="DW139" s="513"/>
      <c r="DX139" s="513"/>
      <c r="DY139" s="513"/>
      <c r="DZ139" s="513"/>
      <c r="EA139" s="513"/>
      <c r="EB139" s="513"/>
      <c r="EC139" s="513"/>
      <c r="ED139" s="513"/>
      <c r="EE139" s="513"/>
      <c r="EF139" s="513"/>
      <c r="EG139" s="513"/>
      <c r="EH139" s="513"/>
      <c r="EI139" s="513"/>
      <c r="EJ139" s="513"/>
      <c r="EK139" s="513"/>
      <c r="EL139" s="513"/>
      <c r="EM139" s="513"/>
      <c r="EN139" s="513"/>
      <c r="EO139" s="513"/>
      <c r="EP139" s="513"/>
      <c r="EQ139" s="513"/>
      <c r="ER139" s="513"/>
      <c r="ES139" s="513"/>
      <c r="ET139" s="513"/>
      <c r="EU139" s="513"/>
      <c r="EV139" s="513"/>
      <c r="EW139" s="513"/>
      <c r="EX139" s="513"/>
      <c r="EY139" s="513"/>
      <c r="EZ139" s="513"/>
      <c r="FA139" s="513"/>
      <c r="FB139" s="513"/>
      <c r="FC139" s="513"/>
      <c r="FD139" s="513"/>
      <c r="FE139" s="513"/>
      <c r="FF139" s="513"/>
      <c r="FG139" s="513"/>
      <c r="FH139" s="513"/>
      <c r="FI139" s="513"/>
      <c r="FJ139" s="513"/>
      <c r="FK139" s="513"/>
      <c r="FL139" s="513"/>
      <c r="FM139" s="513"/>
      <c r="FN139" s="513"/>
      <c r="FO139" s="513"/>
      <c r="FP139" s="513"/>
      <c r="FQ139" s="513"/>
      <c r="FR139" s="513"/>
      <c r="FS139" s="513"/>
      <c r="FT139" s="513"/>
      <c r="FU139" s="513"/>
      <c r="FV139" s="513"/>
      <c r="FW139" s="513"/>
      <c r="FX139" s="513"/>
      <c r="FY139" s="513"/>
      <c r="FZ139" s="513"/>
      <c r="GA139" s="513"/>
      <c r="GB139" s="513"/>
      <c r="GC139" s="513"/>
      <c r="GD139" s="513"/>
      <c r="GE139" s="513"/>
      <c r="GF139" s="513"/>
      <c r="GG139" s="513"/>
      <c r="GH139" s="513"/>
      <c r="GI139" s="513"/>
      <c r="GJ139" s="513"/>
      <c r="GK139" s="513"/>
      <c r="GL139" s="513"/>
      <c r="GM139" s="513"/>
      <c r="GN139" s="513"/>
      <c r="GO139" s="513"/>
      <c r="GP139" s="513"/>
      <c r="GQ139" s="513"/>
      <c r="GR139" s="513"/>
      <c r="GS139" s="513"/>
      <c r="GT139" s="513"/>
      <c r="GU139" s="513"/>
      <c r="GV139" s="513"/>
      <c r="GW139" s="513"/>
      <c r="GX139" s="513"/>
      <c r="GY139" s="513"/>
      <c r="GZ139" s="513"/>
      <c r="HA139" s="513"/>
      <c r="HB139" s="513"/>
      <c r="HC139" s="513"/>
      <c r="HD139" s="513"/>
      <c r="HE139" s="513"/>
      <c r="HF139" s="513"/>
      <c r="HG139" s="513"/>
      <c r="HH139" s="513"/>
      <c r="HI139" s="513"/>
      <c r="HJ139" s="513"/>
      <c r="HK139" s="513"/>
      <c r="HL139" s="513"/>
      <c r="HM139" s="513"/>
      <c r="HN139" s="513"/>
      <c r="HO139" s="513"/>
      <c r="HP139" s="513"/>
      <c r="HQ139" s="513"/>
      <c r="HR139" s="513"/>
      <c r="HS139" s="513"/>
      <c r="HT139" s="513"/>
      <c r="HU139" s="513"/>
      <c r="HV139" s="513"/>
      <c r="HW139" s="513"/>
      <c r="HX139" s="513"/>
      <c r="HY139" s="513"/>
      <c r="HZ139" s="513"/>
      <c r="IA139" s="513"/>
      <c r="IB139" s="513"/>
      <c r="IC139" s="513"/>
      <c r="ID139" s="513"/>
      <c r="IE139" s="513"/>
      <c r="IF139" s="513"/>
      <c r="IG139" s="513"/>
      <c r="IH139" s="513"/>
      <c r="II139" s="513"/>
      <c r="IJ139" s="513"/>
      <c r="IK139" s="513"/>
      <c r="IL139" s="513"/>
      <c r="IM139" s="513"/>
      <c r="IN139" s="513"/>
      <c r="IO139" s="513"/>
      <c r="IP139" s="513"/>
      <c r="IQ139" s="513"/>
      <c r="IR139" s="513"/>
      <c r="IS139" s="513"/>
      <c r="IT139" s="513"/>
      <c r="IU139" s="513"/>
      <c r="IV139" s="513"/>
    </row>
    <row r="140" ht="15.6" spans="1:256">
      <c r="A140" s="1105" t="s">
        <v>12633</v>
      </c>
      <c r="B140" s="1105" t="s">
        <v>12634</v>
      </c>
      <c r="C140" s="1105" t="s">
        <v>4220</v>
      </c>
      <c r="D140" s="1105">
        <v>-1</v>
      </c>
      <c r="E140" s="1105">
        <v>6001</v>
      </c>
      <c r="F140" s="1105">
        <v>0</v>
      </c>
      <c r="G140" s="1105" t="s">
        <v>3782</v>
      </c>
      <c r="H140" s="1105" t="s">
        <v>12631</v>
      </c>
      <c r="I140" s="701"/>
      <c r="J140" s="701"/>
      <c r="K140" s="701" t="s">
        <v>1995</v>
      </c>
      <c r="L140" s="513"/>
      <c r="M140" s="513"/>
      <c r="N140" s="513"/>
      <c r="O140" s="513"/>
      <c r="P140" s="513"/>
      <c r="Q140" s="513"/>
      <c r="R140" s="513"/>
      <c r="S140" s="513"/>
      <c r="T140" s="513"/>
      <c r="U140" s="513"/>
      <c r="V140" s="513"/>
      <c r="W140" s="513"/>
      <c r="X140" s="513"/>
      <c r="Y140" s="513"/>
      <c r="Z140" s="513"/>
      <c r="AA140" s="513"/>
      <c r="AB140" s="513"/>
      <c r="AC140" s="513"/>
      <c r="AD140" s="513"/>
      <c r="AE140" s="513"/>
      <c r="AF140" s="513"/>
      <c r="AG140" s="513"/>
      <c r="AH140" s="513"/>
      <c r="AI140" s="513"/>
      <c r="AJ140" s="513"/>
      <c r="AK140" s="513"/>
      <c r="AL140" s="513"/>
      <c r="AM140" s="513"/>
      <c r="AN140" s="513"/>
      <c r="AO140" s="513"/>
      <c r="AP140" s="513"/>
      <c r="AQ140" s="513"/>
      <c r="AR140" s="513"/>
      <c r="AS140" s="513"/>
      <c r="AT140" s="513"/>
      <c r="AU140" s="513"/>
      <c r="AV140" s="513"/>
      <c r="AW140" s="513"/>
      <c r="AX140" s="513"/>
      <c r="AY140" s="513"/>
      <c r="AZ140" s="513"/>
      <c r="BA140" s="513"/>
      <c r="BB140" s="513"/>
      <c r="BC140" s="513"/>
      <c r="BD140" s="513"/>
      <c r="BE140" s="513"/>
      <c r="BF140" s="513"/>
      <c r="BG140" s="513"/>
      <c r="BH140" s="513"/>
      <c r="BI140" s="513"/>
      <c r="BJ140" s="513"/>
      <c r="BK140" s="513"/>
      <c r="BL140" s="513"/>
      <c r="BM140" s="513"/>
      <c r="BN140" s="513"/>
      <c r="BO140" s="513"/>
      <c r="BP140" s="513"/>
      <c r="BQ140" s="513"/>
      <c r="BR140" s="513"/>
      <c r="BS140" s="513"/>
      <c r="BT140" s="513"/>
      <c r="BU140" s="513"/>
      <c r="BV140" s="513"/>
      <c r="BW140" s="513"/>
      <c r="BX140" s="513"/>
      <c r="BY140" s="513"/>
      <c r="BZ140" s="513"/>
      <c r="CA140" s="513"/>
      <c r="CB140" s="513"/>
      <c r="CC140" s="513"/>
      <c r="CD140" s="513"/>
      <c r="CE140" s="513"/>
      <c r="CF140" s="513"/>
      <c r="CG140" s="513"/>
      <c r="CH140" s="513"/>
      <c r="CI140" s="513"/>
      <c r="CJ140" s="513"/>
      <c r="CK140" s="513"/>
      <c r="CL140" s="513"/>
      <c r="CM140" s="513"/>
      <c r="CN140" s="513"/>
      <c r="CO140" s="513"/>
      <c r="CP140" s="513"/>
      <c r="CQ140" s="513"/>
      <c r="CR140" s="513"/>
      <c r="CS140" s="513"/>
      <c r="CT140" s="513"/>
      <c r="CU140" s="513"/>
      <c r="CV140" s="513"/>
      <c r="CW140" s="513"/>
      <c r="CX140" s="513"/>
      <c r="CY140" s="513"/>
      <c r="CZ140" s="513"/>
      <c r="DA140" s="513"/>
      <c r="DB140" s="513"/>
      <c r="DC140" s="513"/>
      <c r="DD140" s="513"/>
      <c r="DE140" s="513"/>
      <c r="DF140" s="513"/>
      <c r="DG140" s="513"/>
      <c r="DH140" s="513"/>
      <c r="DI140" s="513"/>
      <c r="DJ140" s="513"/>
      <c r="DK140" s="513"/>
      <c r="DL140" s="513"/>
      <c r="DM140" s="513"/>
      <c r="DN140" s="513"/>
      <c r="DO140" s="513"/>
      <c r="DP140" s="513"/>
      <c r="DQ140" s="513"/>
      <c r="DR140" s="513"/>
      <c r="DS140" s="513"/>
      <c r="DT140" s="513"/>
      <c r="DU140" s="513"/>
      <c r="DV140" s="513"/>
      <c r="DW140" s="513"/>
      <c r="DX140" s="513"/>
      <c r="DY140" s="513"/>
      <c r="DZ140" s="513"/>
      <c r="EA140" s="513"/>
      <c r="EB140" s="513"/>
      <c r="EC140" s="513"/>
      <c r="ED140" s="513"/>
      <c r="EE140" s="513"/>
      <c r="EF140" s="513"/>
      <c r="EG140" s="513"/>
      <c r="EH140" s="513"/>
      <c r="EI140" s="513"/>
      <c r="EJ140" s="513"/>
      <c r="EK140" s="513"/>
      <c r="EL140" s="513"/>
      <c r="EM140" s="513"/>
      <c r="EN140" s="513"/>
      <c r="EO140" s="513"/>
      <c r="EP140" s="513"/>
      <c r="EQ140" s="513"/>
      <c r="ER140" s="513"/>
      <c r="ES140" s="513"/>
      <c r="ET140" s="513"/>
      <c r="EU140" s="513"/>
      <c r="EV140" s="513"/>
      <c r="EW140" s="513"/>
      <c r="EX140" s="513"/>
      <c r="EY140" s="513"/>
      <c r="EZ140" s="513"/>
      <c r="FA140" s="513"/>
      <c r="FB140" s="513"/>
      <c r="FC140" s="513"/>
      <c r="FD140" s="513"/>
      <c r="FE140" s="513"/>
      <c r="FF140" s="513"/>
      <c r="FG140" s="513"/>
      <c r="FH140" s="513"/>
      <c r="FI140" s="513"/>
      <c r="FJ140" s="513"/>
      <c r="FK140" s="513"/>
      <c r="FL140" s="513"/>
      <c r="FM140" s="513"/>
      <c r="FN140" s="513"/>
      <c r="FO140" s="513"/>
      <c r="FP140" s="513"/>
      <c r="FQ140" s="513"/>
      <c r="FR140" s="513"/>
      <c r="FS140" s="513"/>
      <c r="FT140" s="513"/>
      <c r="FU140" s="513"/>
      <c r="FV140" s="513"/>
      <c r="FW140" s="513"/>
      <c r="FX140" s="513"/>
      <c r="FY140" s="513"/>
      <c r="FZ140" s="513"/>
      <c r="GA140" s="513"/>
      <c r="GB140" s="513"/>
      <c r="GC140" s="513"/>
      <c r="GD140" s="513"/>
      <c r="GE140" s="513"/>
      <c r="GF140" s="513"/>
      <c r="GG140" s="513"/>
      <c r="GH140" s="513"/>
      <c r="GI140" s="513"/>
      <c r="GJ140" s="513"/>
      <c r="GK140" s="513"/>
      <c r="GL140" s="513"/>
      <c r="GM140" s="513"/>
      <c r="GN140" s="513"/>
      <c r="GO140" s="513"/>
      <c r="GP140" s="513"/>
      <c r="GQ140" s="513"/>
      <c r="GR140" s="513"/>
      <c r="GS140" s="513"/>
      <c r="GT140" s="513"/>
      <c r="GU140" s="513"/>
      <c r="GV140" s="513"/>
      <c r="GW140" s="513"/>
      <c r="GX140" s="513"/>
      <c r="GY140" s="513"/>
      <c r="GZ140" s="513"/>
      <c r="HA140" s="513"/>
      <c r="HB140" s="513"/>
      <c r="HC140" s="513"/>
      <c r="HD140" s="513"/>
      <c r="HE140" s="513"/>
      <c r="HF140" s="513"/>
      <c r="HG140" s="513"/>
      <c r="HH140" s="513"/>
      <c r="HI140" s="513"/>
      <c r="HJ140" s="513"/>
      <c r="HK140" s="513"/>
      <c r="HL140" s="513"/>
      <c r="HM140" s="513"/>
      <c r="HN140" s="513"/>
      <c r="HO140" s="513"/>
      <c r="HP140" s="513"/>
      <c r="HQ140" s="513"/>
      <c r="HR140" s="513"/>
      <c r="HS140" s="513"/>
      <c r="HT140" s="513"/>
      <c r="HU140" s="513"/>
      <c r="HV140" s="513"/>
      <c r="HW140" s="513"/>
      <c r="HX140" s="513"/>
      <c r="HY140" s="513"/>
      <c r="HZ140" s="513"/>
      <c r="IA140" s="513"/>
      <c r="IB140" s="513"/>
      <c r="IC140" s="513"/>
      <c r="ID140" s="513"/>
      <c r="IE140" s="513"/>
      <c r="IF140" s="513"/>
      <c r="IG140" s="513"/>
      <c r="IH140" s="513"/>
      <c r="II140" s="513"/>
      <c r="IJ140" s="513"/>
      <c r="IK140" s="513"/>
      <c r="IL140" s="513"/>
      <c r="IM140" s="513"/>
      <c r="IN140" s="513"/>
      <c r="IO140" s="513"/>
      <c r="IP140" s="513"/>
      <c r="IQ140" s="513"/>
      <c r="IR140" s="513"/>
      <c r="IS140" s="513"/>
      <c r="IT140" s="513"/>
      <c r="IU140" s="513"/>
      <c r="IV140" s="513"/>
    </row>
    <row r="141" ht="15.6" spans="1:256">
      <c r="A141" s="1105" t="s">
        <v>12635</v>
      </c>
      <c r="B141" s="1105" t="s">
        <v>6941</v>
      </c>
      <c r="C141" s="1105" t="s">
        <v>4220</v>
      </c>
      <c r="D141" s="1105">
        <v>-1</v>
      </c>
      <c r="E141" s="1105">
        <v>6002</v>
      </c>
      <c r="F141" s="1105">
        <v>0</v>
      </c>
      <c r="G141" s="1105" t="s">
        <v>12405</v>
      </c>
      <c r="H141" s="1105" t="s">
        <v>12631</v>
      </c>
      <c r="I141" s="701"/>
      <c r="J141" s="701"/>
      <c r="K141" s="701"/>
      <c r="L141" s="513"/>
      <c r="M141" s="513"/>
      <c r="N141" s="513"/>
      <c r="O141" s="513"/>
      <c r="P141" s="513"/>
      <c r="Q141" s="513"/>
      <c r="R141" s="513"/>
      <c r="S141" s="513"/>
      <c r="T141" s="513"/>
      <c r="U141" s="513"/>
      <c r="V141" s="513"/>
      <c r="W141" s="513"/>
      <c r="X141" s="513"/>
      <c r="Y141" s="513"/>
      <c r="Z141" s="513"/>
      <c r="AA141" s="513"/>
      <c r="AB141" s="513"/>
      <c r="AC141" s="513"/>
      <c r="AD141" s="513"/>
      <c r="AE141" s="513"/>
      <c r="AF141" s="513"/>
      <c r="AG141" s="513"/>
      <c r="AH141" s="513"/>
      <c r="AI141" s="513"/>
      <c r="AJ141" s="513"/>
      <c r="AK141" s="513"/>
      <c r="AL141" s="513"/>
      <c r="AM141" s="513"/>
      <c r="AN141" s="513"/>
      <c r="AO141" s="513"/>
      <c r="AP141" s="513"/>
      <c r="AQ141" s="513"/>
      <c r="AR141" s="513"/>
      <c r="AS141" s="513"/>
      <c r="AT141" s="513"/>
      <c r="AU141" s="513"/>
      <c r="AV141" s="513"/>
      <c r="AW141" s="513"/>
      <c r="AX141" s="513"/>
      <c r="AY141" s="513"/>
      <c r="AZ141" s="513"/>
      <c r="BA141" s="513"/>
      <c r="BB141" s="513"/>
      <c r="BC141" s="513"/>
      <c r="BD141" s="513"/>
      <c r="BE141" s="513"/>
      <c r="BF141" s="513"/>
      <c r="BG141" s="513"/>
      <c r="BH141" s="513"/>
      <c r="BI141" s="513"/>
      <c r="BJ141" s="513"/>
      <c r="BK141" s="513"/>
      <c r="BL141" s="513"/>
      <c r="BM141" s="513"/>
      <c r="BN141" s="513"/>
      <c r="BO141" s="513"/>
      <c r="BP141" s="513"/>
      <c r="BQ141" s="513"/>
      <c r="BR141" s="513"/>
      <c r="BS141" s="513"/>
      <c r="BT141" s="513"/>
      <c r="BU141" s="513"/>
      <c r="BV141" s="513"/>
      <c r="BW141" s="513"/>
      <c r="BX141" s="513"/>
      <c r="BY141" s="513"/>
      <c r="BZ141" s="513"/>
      <c r="CA141" s="513"/>
      <c r="CB141" s="513"/>
      <c r="CC141" s="513"/>
      <c r="CD141" s="513"/>
      <c r="CE141" s="513"/>
      <c r="CF141" s="513"/>
      <c r="CG141" s="513"/>
      <c r="CH141" s="513"/>
      <c r="CI141" s="513"/>
      <c r="CJ141" s="513"/>
      <c r="CK141" s="513"/>
      <c r="CL141" s="513"/>
      <c r="CM141" s="513"/>
      <c r="CN141" s="513"/>
      <c r="CO141" s="513"/>
      <c r="CP141" s="513"/>
      <c r="CQ141" s="513"/>
      <c r="CR141" s="513"/>
      <c r="CS141" s="513"/>
      <c r="CT141" s="513"/>
      <c r="CU141" s="513"/>
      <c r="CV141" s="513"/>
      <c r="CW141" s="513"/>
      <c r="CX141" s="513"/>
      <c r="CY141" s="513"/>
      <c r="CZ141" s="513"/>
      <c r="DA141" s="513"/>
      <c r="DB141" s="513"/>
      <c r="DC141" s="513"/>
      <c r="DD141" s="513"/>
      <c r="DE141" s="513"/>
      <c r="DF141" s="513"/>
      <c r="DG141" s="513"/>
      <c r="DH141" s="513"/>
      <c r="DI141" s="513"/>
      <c r="DJ141" s="513"/>
      <c r="DK141" s="513"/>
      <c r="DL141" s="513"/>
      <c r="DM141" s="513"/>
      <c r="DN141" s="513"/>
      <c r="DO141" s="513"/>
      <c r="DP141" s="513"/>
      <c r="DQ141" s="513"/>
      <c r="DR141" s="513"/>
      <c r="DS141" s="513"/>
      <c r="DT141" s="513"/>
      <c r="DU141" s="513"/>
      <c r="DV141" s="513"/>
      <c r="DW141" s="513"/>
      <c r="DX141" s="513"/>
      <c r="DY141" s="513"/>
      <c r="DZ141" s="513"/>
      <c r="EA141" s="513"/>
      <c r="EB141" s="513"/>
      <c r="EC141" s="513"/>
      <c r="ED141" s="513"/>
      <c r="EE141" s="513"/>
      <c r="EF141" s="513"/>
      <c r="EG141" s="513"/>
      <c r="EH141" s="513"/>
      <c r="EI141" s="513"/>
      <c r="EJ141" s="513"/>
      <c r="EK141" s="513"/>
      <c r="EL141" s="513"/>
      <c r="EM141" s="513"/>
      <c r="EN141" s="513"/>
      <c r="EO141" s="513"/>
      <c r="EP141" s="513"/>
      <c r="EQ141" s="513"/>
      <c r="ER141" s="513"/>
      <c r="ES141" s="513"/>
      <c r="ET141" s="513"/>
      <c r="EU141" s="513"/>
      <c r="EV141" s="513"/>
      <c r="EW141" s="513"/>
      <c r="EX141" s="513"/>
      <c r="EY141" s="513"/>
      <c r="EZ141" s="513"/>
      <c r="FA141" s="513"/>
      <c r="FB141" s="513"/>
      <c r="FC141" s="513"/>
      <c r="FD141" s="513"/>
      <c r="FE141" s="513"/>
      <c r="FF141" s="513"/>
      <c r="FG141" s="513"/>
      <c r="FH141" s="513"/>
      <c r="FI141" s="513"/>
      <c r="FJ141" s="513"/>
      <c r="FK141" s="513"/>
      <c r="FL141" s="513"/>
      <c r="FM141" s="513"/>
      <c r="FN141" s="513"/>
      <c r="FO141" s="513"/>
      <c r="FP141" s="513"/>
      <c r="FQ141" s="513"/>
      <c r="FR141" s="513"/>
      <c r="FS141" s="513"/>
      <c r="FT141" s="513"/>
      <c r="FU141" s="513"/>
      <c r="FV141" s="513"/>
      <c r="FW141" s="513"/>
      <c r="FX141" s="513"/>
      <c r="FY141" s="513"/>
      <c r="FZ141" s="513"/>
      <c r="GA141" s="513"/>
      <c r="GB141" s="513"/>
      <c r="GC141" s="513"/>
      <c r="GD141" s="513"/>
      <c r="GE141" s="513"/>
      <c r="GF141" s="513"/>
      <c r="GG141" s="513"/>
      <c r="GH141" s="513"/>
      <c r="GI141" s="513"/>
      <c r="GJ141" s="513"/>
      <c r="GK141" s="513"/>
      <c r="GL141" s="513"/>
      <c r="GM141" s="513"/>
      <c r="GN141" s="513"/>
      <c r="GO141" s="513"/>
      <c r="GP141" s="513"/>
      <c r="GQ141" s="513"/>
      <c r="GR141" s="513"/>
      <c r="GS141" s="513"/>
      <c r="GT141" s="513"/>
      <c r="GU141" s="513"/>
      <c r="GV141" s="513"/>
      <c r="GW141" s="513"/>
      <c r="GX141" s="513"/>
      <c r="GY141" s="513"/>
      <c r="GZ141" s="513"/>
      <c r="HA141" s="513"/>
      <c r="HB141" s="513"/>
      <c r="HC141" s="513"/>
      <c r="HD141" s="513"/>
      <c r="HE141" s="513"/>
      <c r="HF141" s="513"/>
      <c r="HG141" s="513"/>
      <c r="HH141" s="513"/>
      <c r="HI141" s="513"/>
      <c r="HJ141" s="513"/>
      <c r="HK141" s="513"/>
      <c r="HL141" s="513"/>
      <c r="HM141" s="513"/>
      <c r="HN141" s="513"/>
      <c r="HO141" s="513"/>
      <c r="HP141" s="513"/>
      <c r="HQ141" s="513"/>
      <c r="HR141" s="513"/>
      <c r="HS141" s="513"/>
      <c r="HT141" s="513"/>
      <c r="HU141" s="513"/>
      <c r="HV141" s="513"/>
      <c r="HW141" s="513"/>
      <c r="HX141" s="513"/>
      <c r="HY141" s="513"/>
      <c r="HZ141" s="513"/>
      <c r="IA141" s="513"/>
      <c r="IB141" s="513"/>
      <c r="IC141" s="513"/>
      <c r="ID141" s="513"/>
      <c r="IE141" s="513"/>
      <c r="IF141" s="513"/>
      <c r="IG141" s="513"/>
      <c r="IH141" s="513"/>
      <c r="II141" s="513"/>
      <c r="IJ141" s="513"/>
      <c r="IK141" s="513"/>
      <c r="IL141" s="513"/>
      <c r="IM141" s="513"/>
      <c r="IN141" s="513"/>
      <c r="IO141" s="513"/>
      <c r="IP141" s="513"/>
      <c r="IQ141" s="513"/>
      <c r="IR141" s="513"/>
      <c r="IS141" s="513"/>
      <c r="IT141" s="513"/>
      <c r="IU141" s="513"/>
      <c r="IV141" s="513"/>
    </row>
    <row r="142" ht="14.25" customHeight="1" spans="1:256">
      <c r="A142" s="1105" t="s">
        <v>12636</v>
      </c>
      <c r="B142" s="1105" t="s">
        <v>12637</v>
      </c>
      <c r="C142" s="1105" t="s">
        <v>4220</v>
      </c>
      <c r="D142" s="1105">
        <v>-1</v>
      </c>
      <c r="E142" s="1105">
        <v>6003</v>
      </c>
      <c r="F142" s="1105">
        <v>0</v>
      </c>
      <c r="G142" s="1105" t="s">
        <v>12430</v>
      </c>
      <c r="H142" s="1105" t="s">
        <v>12631</v>
      </c>
      <c r="I142" s="701"/>
      <c r="J142" s="701" t="s">
        <v>6694</v>
      </c>
      <c r="K142" s="701"/>
      <c r="L142" s="513"/>
      <c r="M142" s="513"/>
      <c r="N142" s="513"/>
      <c r="O142" s="513"/>
      <c r="P142" s="513"/>
      <c r="Q142" s="513"/>
      <c r="R142" s="513"/>
      <c r="S142" s="513"/>
      <c r="T142" s="513"/>
      <c r="U142" s="513"/>
      <c r="V142" s="513"/>
      <c r="W142" s="513"/>
      <c r="X142" s="513"/>
      <c r="Y142" s="513"/>
      <c r="Z142" s="513"/>
      <c r="AA142" s="513"/>
      <c r="AB142" s="513"/>
      <c r="AC142" s="513"/>
      <c r="AD142" s="513"/>
      <c r="AE142" s="513"/>
      <c r="AF142" s="513"/>
      <c r="AG142" s="513"/>
      <c r="AH142" s="513"/>
      <c r="AI142" s="513"/>
      <c r="AJ142" s="513"/>
      <c r="AK142" s="513"/>
      <c r="AL142" s="513"/>
      <c r="AM142" s="513"/>
      <c r="AN142" s="513"/>
      <c r="AO142" s="513"/>
      <c r="AP142" s="513"/>
      <c r="AQ142" s="513"/>
      <c r="AR142" s="513"/>
      <c r="AS142" s="513"/>
      <c r="AT142" s="513"/>
      <c r="AU142" s="513"/>
      <c r="AV142" s="513"/>
      <c r="AW142" s="513"/>
      <c r="AX142" s="513"/>
      <c r="AY142" s="513"/>
      <c r="AZ142" s="513"/>
      <c r="BA142" s="513"/>
      <c r="BB142" s="513"/>
      <c r="BC142" s="513"/>
      <c r="BD142" s="513"/>
      <c r="BE142" s="513"/>
      <c r="BF142" s="513"/>
      <c r="BG142" s="513"/>
      <c r="BH142" s="513"/>
      <c r="BI142" s="513"/>
      <c r="BJ142" s="513"/>
      <c r="BK142" s="513"/>
      <c r="BL142" s="513"/>
      <c r="BM142" s="513"/>
      <c r="BN142" s="513"/>
      <c r="BO142" s="513"/>
      <c r="BP142" s="513"/>
      <c r="BQ142" s="513"/>
      <c r="BR142" s="513"/>
      <c r="BS142" s="513"/>
      <c r="BT142" s="513"/>
      <c r="BU142" s="513"/>
      <c r="BV142" s="513"/>
      <c r="BW142" s="513"/>
      <c r="BX142" s="513"/>
      <c r="BY142" s="513"/>
      <c r="BZ142" s="513"/>
      <c r="CA142" s="513"/>
      <c r="CB142" s="513"/>
      <c r="CC142" s="513"/>
      <c r="CD142" s="513"/>
      <c r="CE142" s="513"/>
      <c r="CF142" s="513"/>
      <c r="CG142" s="513"/>
      <c r="CH142" s="513"/>
      <c r="CI142" s="513"/>
      <c r="CJ142" s="513"/>
      <c r="CK142" s="513"/>
      <c r="CL142" s="513"/>
      <c r="CM142" s="513"/>
      <c r="CN142" s="513"/>
      <c r="CO142" s="513"/>
      <c r="CP142" s="513"/>
      <c r="CQ142" s="513"/>
      <c r="CR142" s="513"/>
      <c r="CS142" s="513"/>
      <c r="CT142" s="513"/>
      <c r="CU142" s="513"/>
      <c r="CV142" s="513"/>
      <c r="CW142" s="513"/>
      <c r="CX142" s="513"/>
      <c r="CY142" s="513"/>
      <c r="CZ142" s="513"/>
      <c r="DA142" s="513"/>
      <c r="DB142" s="513"/>
      <c r="DC142" s="513"/>
      <c r="DD142" s="513"/>
      <c r="DE142" s="513"/>
      <c r="DF142" s="513"/>
      <c r="DG142" s="513"/>
      <c r="DH142" s="513"/>
      <c r="DI142" s="513"/>
      <c r="DJ142" s="513"/>
      <c r="DK142" s="513"/>
      <c r="DL142" s="513"/>
      <c r="DM142" s="513"/>
      <c r="DN142" s="513"/>
      <c r="DO142" s="513"/>
      <c r="DP142" s="513"/>
      <c r="DQ142" s="513"/>
      <c r="DR142" s="513"/>
      <c r="DS142" s="513"/>
      <c r="DT142" s="513"/>
      <c r="DU142" s="513"/>
      <c r="DV142" s="513"/>
      <c r="DW142" s="513"/>
      <c r="DX142" s="513"/>
      <c r="DY142" s="513"/>
      <c r="DZ142" s="513"/>
      <c r="EA142" s="513"/>
      <c r="EB142" s="513"/>
      <c r="EC142" s="513"/>
      <c r="ED142" s="513"/>
      <c r="EE142" s="513"/>
      <c r="EF142" s="513"/>
      <c r="EG142" s="513"/>
      <c r="EH142" s="513"/>
      <c r="EI142" s="513"/>
      <c r="EJ142" s="513"/>
      <c r="EK142" s="513"/>
      <c r="EL142" s="513"/>
      <c r="EM142" s="513"/>
      <c r="EN142" s="513"/>
      <c r="EO142" s="513"/>
      <c r="EP142" s="513"/>
      <c r="EQ142" s="513"/>
      <c r="ER142" s="513"/>
      <c r="ES142" s="513"/>
      <c r="ET142" s="513"/>
      <c r="EU142" s="513"/>
      <c r="EV142" s="513"/>
      <c r="EW142" s="513"/>
      <c r="EX142" s="513"/>
      <c r="EY142" s="513"/>
      <c r="EZ142" s="513"/>
      <c r="FA142" s="513"/>
      <c r="FB142" s="513"/>
      <c r="FC142" s="513"/>
      <c r="FD142" s="513"/>
      <c r="FE142" s="513"/>
      <c r="FF142" s="513"/>
      <c r="FG142" s="513"/>
      <c r="FH142" s="513"/>
      <c r="FI142" s="513"/>
      <c r="FJ142" s="513"/>
      <c r="FK142" s="513"/>
      <c r="FL142" s="513"/>
      <c r="FM142" s="513"/>
      <c r="FN142" s="513"/>
      <c r="FO142" s="513"/>
      <c r="FP142" s="513"/>
      <c r="FQ142" s="513"/>
      <c r="FR142" s="513"/>
      <c r="FS142" s="513"/>
      <c r="FT142" s="513"/>
      <c r="FU142" s="513"/>
      <c r="FV142" s="513"/>
      <c r="FW142" s="513"/>
      <c r="FX142" s="513"/>
      <c r="FY142" s="513"/>
      <c r="FZ142" s="513"/>
      <c r="GA142" s="513"/>
      <c r="GB142" s="513"/>
      <c r="GC142" s="513"/>
      <c r="GD142" s="513"/>
      <c r="GE142" s="513"/>
      <c r="GF142" s="513"/>
      <c r="GG142" s="513"/>
      <c r="GH142" s="513"/>
      <c r="GI142" s="513"/>
      <c r="GJ142" s="513"/>
      <c r="GK142" s="513"/>
      <c r="GL142" s="513"/>
      <c r="GM142" s="513"/>
      <c r="GN142" s="513"/>
      <c r="GO142" s="513"/>
      <c r="GP142" s="513"/>
      <c r="GQ142" s="513"/>
      <c r="GR142" s="513"/>
      <c r="GS142" s="513"/>
      <c r="GT142" s="513"/>
      <c r="GU142" s="513"/>
      <c r="GV142" s="513"/>
      <c r="GW142" s="513"/>
      <c r="GX142" s="513"/>
      <c r="GY142" s="513"/>
      <c r="GZ142" s="513"/>
      <c r="HA142" s="513"/>
      <c r="HB142" s="513"/>
      <c r="HC142" s="513"/>
      <c r="HD142" s="513"/>
      <c r="HE142" s="513"/>
      <c r="HF142" s="513"/>
      <c r="HG142" s="513"/>
      <c r="HH142" s="513"/>
      <c r="HI142" s="513"/>
      <c r="HJ142" s="513"/>
      <c r="HK142" s="513"/>
      <c r="HL142" s="513"/>
      <c r="HM142" s="513"/>
      <c r="HN142" s="513"/>
      <c r="HO142" s="513"/>
      <c r="HP142" s="513"/>
      <c r="HQ142" s="513"/>
      <c r="HR142" s="513"/>
      <c r="HS142" s="513"/>
      <c r="HT142" s="513"/>
      <c r="HU142" s="513"/>
      <c r="HV142" s="513"/>
      <c r="HW142" s="513"/>
      <c r="HX142" s="513"/>
      <c r="HY142" s="513"/>
      <c r="HZ142" s="513"/>
      <c r="IA142" s="513"/>
      <c r="IB142" s="513"/>
      <c r="IC142" s="513"/>
      <c r="ID142" s="513"/>
      <c r="IE142" s="513"/>
      <c r="IF142" s="513"/>
      <c r="IG142" s="513"/>
      <c r="IH142" s="513"/>
      <c r="II142" s="513"/>
      <c r="IJ142" s="513"/>
      <c r="IK142" s="513"/>
      <c r="IL142" s="513"/>
      <c r="IM142" s="513"/>
      <c r="IN142" s="513"/>
      <c r="IO142" s="513"/>
      <c r="IP142" s="513"/>
      <c r="IQ142" s="513"/>
      <c r="IR142" s="513"/>
      <c r="IS142" s="513"/>
      <c r="IT142" s="513"/>
      <c r="IU142" s="513"/>
      <c r="IV142" s="513"/>
    </row>
    <row r="143" ht="15.6" spans="1:256">
      <c r="A143" s="1105" t="s">
        <v>12638</v>
      </c>
      <c r="B143" s="1105" t="s">
        <v>12639</v>
      </c>
      <c r="C143" s="1105" t="s">
        <v>4220</v>
      </c>
      <c r="D143" s="1105">
        <v>-1</v>
      </c>
      <c r="E143" s="1105">
        <v>6004</v>
      </c>
      <c r="F143" s="1105">
        <v>0</v>
      </c>
      <c r="G143" s="1105" t="s">
        <v>12410</v>
      </c>
      <c r="H143" s="1105" t="s">
        <v>12631</v>
      </c>
      <c r="I143" s="701"/>
      <c r="J143" s="701" t="s">
        <v>4895</v>
      </c>
      <c r="K143" s="888" t="s">
        <v>12433</v>
      </c>
      <c r="L143" s="513"/>
      <c r="M143" s="513"/>
      <c r="N143" s="513"/>
      <c r="O143" s="513"/>
      <c r="P143" s="513"/>
      <c r="Q143" s="513"/>
      <c r="R143" s="513"/>
      <c r="S143" s="513"/>
      <c r="T143" s="513"/>
      <c r="U143" s="513"/>
      <c r="V143" s="513"/>
      <c r="W143" s="513"/>
      <c r="X143" s="513"/>
      <c r="Y143" s="513"/>
      <c r="Z143" s="513"/>
      <c r="AA143" s="513"/>
      <c r="AB143" s="513"/>
      <c r="AC143" s="513"/>
      <c r="AD143" s="513"/>
      <c r="AE143" s="513"/>
      <c r="AF143" s="513"/>
      <c r="AG143" s="513"/>
      <c r="AH143" s="513"/>
      <c r="AI143" s="513"/>
      <c r="AJ143" s="513"/>
      <c r="AK143" s="513"/>
      <c r="AL143" s="513"/>
      <c r="AM143" s="513"/>
      <c r="AN143" s="513"/>
      <c r="AO143" s="513"/>
      <c r="AP143" s="513"/>
      <c r="AQ143" s="513"/>
      <c r="AR143" s="513"/>
      <c r="AS143" s="513"/>
      <c r="AT143" s="513"/>
      <c r="AU143" s="513"/>
      <c r="AV143" s="513"/>
      <c r="AW143" s="513"/>
      <c r="AX143" s="513"/>
      <c r="AY143" s="513"/>
      <c r="AZ143" s="513"/>
      <c r="BA143" s="513"/>
      <c r="BB143" s="513"/>
      <c r="BC143" s="513"/>
      <c r="BD143" s="513"/>
      <c r="BE143" s="513"/>
      <c r="BF143" s="513"/>
      <c r="BG143" s="513"/>
      <c r="BH143" s="513"/>
      <c r="BI143" s="513"/>
      <c r="BJ143" s="513"/>
      <c r="BK143" s="513"/>
      <c r="BL143" s="513"/>
      <c r="BM143" s="513"/>
      <c r="BN143" s="513"/>
      <c r="BO143" s="513"/>
      <c r="BP143" s="513"/>
      <c r="BQ143" s="513"/>
      <c r="BR143" s="513"/>
      <c r="BS143" s="513"/>
      <c r="BT143" s="513"/>
      <c r="BU143" s="513"/>
      <c r="BV143" s="513"/>
      <c r="BW143" s="513"/>
      <c r="BX143" s="513"/>
      <c r="BY143" s="513"/>
      <c r="BZ143" s="513"/>
      <c r="CA143" s="513"/>
      <c r="CB143" s="513"/>
      <c r="CC143" s="513"/>
      <c r="CD143" s="513"/>
      <c r="CE143" s="513"/>
      <c r="CF143" s="513"/>
      <c r="CG143" s="513"/>
      <c r="CH143" s="513"/>
      <c r="CI143" s="513"/>
      <c r="CJ143" s="513"/>
      <c r="CK143" s="513"/>
      <c r="CL143" s="513"/>
      <c r="CM143" s="513"/>
      <c r="CN143" s="513"/>
      <c r="CO143" s="513"/>
      <c r="CP143" s="513"/>
      <c r="CQ143" s="513"/>
      <c r="CR143" s="513"/>
      <c r="CS143" s="513"/>
      <c r="CT143" s="513"/>
      <c r="CU143" s="513"/>
      <c r="CV143" s="513"/>
      <c r="CW143" s="513"/>
      <c r="CX143" s="513"/>
      <c r="CY143" s="513"/>
      <c r="CZ143" s="513"/>
      <c r="DA143" s="513"/>
      <c r="DB143" s="513"/>
      <c r="DC143" s="513"/>
      <c r="DD143" s="513"/>
      <c r="DE143" s="513"/>
      <c r="DF143" s="513"/>
      <c r="DG143" s="513"/>
      <c r="DH143" s="513"/>
      <c r="DI143" s="513"/>
      <c r="DJ143" s="513"/>
      <c r="DK143" s="513"/>
      <c r="DL143" s="513"/>
      <c r="DM143" s="513"/>
      <c r="DN143" s="513"/>
      <c r="DO143" s="513"/>
      <c r="DP143" s="513"/>
      <c r="DQ143" s="513"/>
      <c r="DR143" s="513"/>
      <c r="DS143" s="513"/>
      <c r="DT143" s="513"/>
      <c r="DU143" s="513"/>
      <c r="DV143" s="513"/>
      <c r="DW143" s="513"/>
      <c r="DX143" s="513"/>
      <c r="DY143" s="513"/>
      <c r="DZ143" s="513"/>
      <c r="EA143" s="513"/>
      <c r="EB143" s="513"/>
      <c r="EC143" s="513"/>
      <c r="ED143" s="513"/>
      <c r="EE143" s="513"/>
      <c r="EF143" s="513"/>
      <c r="EG143" s="513"/>
      <c r="EH143" s="513"/>
      <c r="EI143" s="513"/>
      <c r="EJ143" s="513"/>
      <c r="EK143" s="513"/>
      <c r="EL143" s="513"/>
      <c r="EM143" s="513"/>
      <c r="EN143" s="513"/>
      <c r="EO143" s="513"/>
      <c r="EP143" s="513"/>
      <c r="EQ143" s="513"/>
      <c r="ER143" s="513"/>
      <c r="ES143" s="513"/>
      <c r="ET143" s="513"/>
      <c r="EU143" s="513"/>
      <c r="EV143" s="513"/>
      <c r="EW143" s="513"/>
      <c r="EX143" s="513"/>
      <c r="EY143" s="513"/>
      <c r="EZ143" s="513"/>
      <c r="FA143" s="513"/>
      <c r="FB143" s="513"/>
      <c r="FC143" s="513"/>
      <c r="FD143" s="513"/>
      <c r="FE143" s="513"/>
      <c r="FF143" s="513"/>
      <c r="FG143" s="513"/>
      <c r="FH143" s="513"/>
      <c r="FI143" s="513"/>
      <c r="FJ143" s="513"/>
      <c r="FK143" s="513"/>
      <c r="FL143" s="513"/>
      <c r="FM143" s="513"/>
      <c r="FN143" s="513"/>
      <c r="FO143" s="513"/>
      <c r="FP143" s="513"/>
      <c r="FQ143" s="513"/>
      <c r="FR143" s="513"/>
      <c r="FS143" s="513"/>
      <c r="FT143" s="513"/>
      <c r="FU143" s="513"/>
      <c r="FV143" s="513"/>
      <c r="FW143" s="513"/>
      <c r="FX143" s="513"/>
      <c r="FY143" s="513"/>
      <c r="FZ143" s="513"/>
      <c r="GA143" s="513"/>
      <c r="GB143" s="513"/>
      <c r="GC143" s="513"/>
      <c r="GD143" s="513"/>
      <c r="GE143" s="513"/>
      <c r="GF143" s="513"/>
      <c r="GG143" s="513"/>
      <c r="GH143" s="513"/>
      <c r="GI143" s="513"/>
      <c r="GJ143" s="513"/>
      <c r="GK143" s="513"/>
      <c r="GL143" s="513"/>
      <c r="GM143" s="513"/>
      <c r="GN143" s="513"/>
      <c r="GO143" s="513"/>
      <c r="GP143" s="513"/>
      <c r="GQ143" s="513"/>
      <c r="GR143" s="513"/>
      <c r="GS143" s="513"/>
      <c r="GT143" s="513"/>
      <c r="GU143" s="513"/>
      <c r="GV143" s="513"/>
      <c r="GW143" s="513"/>
      <c r="GX143" s="513"/>
      <c r="GY143" s="513"/>
      <c r="GZ143" s="513"/>
      <c r="HA143" s="513"/>
      <c r="HB143" s="513"/>
      <c r="HC143" s="513"/>
      <c r="HD143" s="513"/>
      <c r="HE143" s="513"/>
      <c r="HF143" s="513"/>
      <c r="HG143" s="513"/>
      <c r="HH143" s="513"/>
      <c r="HI143" s="513"/>
      <c r="HJ143" s="513"/>
      <c r="HK143" s="513"/>
      <c r="HL143" s="513"/>
      <c r="HM143" s="513"/>
      <c r="HN143" s="513"/>
      <c r="HO143" s="513"/>
      <c r="HP143" s="513"/>
      <c r="HQ143" s="513"/>
      <c r="HR143" s="513"/>
      <c r="HS143" s="513"/>
      <c r="HT143" s="513"/>
      <c r="HU143" s="513"/>
      <c r="HV143" s="513"/>
      <c r="HW143" s="513"/>
      <c r="HX143" s="513"/>
      <c r="HY143" s="513"/>
      <c r="HZ143" s="513"/>
      <c r="IA143" s="513"/>
      <c r="IB143" s="513"/>
      <c r="IC143" s="513"/>
      <c r="ID143" s="513"/>
      <c r="IE143" s="513"/>
      <c r="IF143" s="513"/>
      <c r="IG143" s="513"/>
      <c r="IH143" s="513"/>
      <c r="II143" s="513"/>
      <c r="IJ143" s="513"/>
      <c r="IK143" s="513"/>
      <c r="IL143" s="513"/>
      <c r="IM143" s="513"/>
      <c r="IN143" s="513"/>
      <c r="IO143" s="513"/>
      <c r="IP143" s="513"/>
      <c r="IQ143" s="513"/>
      <c r="IR143" s="513"/>
      <c r="IS143" s="513"/>
      <c r="IT143" s="513"/>
      <c r="IU143" s="513"/>
      <c r="IV143" s="513"/>
    </row>
    <row r="144" ht="15.6" spans="1:256">
      <c r="A144" s="1105" t="s">
        <v>12640</v>
      </c>
      <c r="B144" s="1105" t="s">
        <v>6937</v>
      </c>
      <c r="C144" s="1105" t="s">
        <v>4220</v>
      </c>
      <c r="D144" s="1105">
        <v>-1</v>
      </c>
      <c r="E144" s="1105">
        <v>6005</v>
      </c>
      <c r="F144" s="1105">
        <v>0</v>
      </c>
      <c r="G144" s="1105" t="s">
        <v>12410</v>
      </c>
      <c r="H144" s="1105" t="s">
        <v>12631</v>
      </c>
      <c r="I144" s="701"/>
      <c r="J144" s="701" t="s">
        <v>4895</v>
      </c>
      <c r="K144" s="888"/>
      <c r="L144" s="513"/>
      <c r="M144" s="513"/>
      <c r="N144" s="513"/>
      <c r="O144" s="513"/>
      <c r="P144" s="513"/>
      <c r="Q144" s="513"/>
      <c r="R144" s="513"/>
      <c r="S144" s="513"/>
      <c r="T144" s="513"/>
      <c r="U144" s="513"/>
      <c r="V144" s="513"/>
      <c r="W144" s="513"/>
      <c r="X144" s="513"/>
      <c r="Y144" s="513"/>
      <c r="Z144" s="513"/>
      <c r="AA144" s="513"/>
      <c r="AB144" s="513"/>
      <c r="AC144" s="513"/>
      <c r="AD144" s="513"/>
      <c r="AE144" s="513"/>
      <c r="AF144" s="513"/>
      <c r="AG144" s="513"/>
      <c r="AH144" s="513"/>
      <c r="AI144" s="513"/>
      <c r="AJ144" s="513"/>
      <c r="AK144" s="513"/>
      <c r="AL144" s="513"/>
      <c r="AM144" s="513"/>
      <c r="AN144" s="513"/>
      <c r="AO144" s="513"/>
      <c r="AP144" s="513"/>
      <c r="AQ144" s="513"/>
      <c r="AR144" s="513"/>
      <c r="AS144" s="513"/>
      <c r="AT144" s="513"/>
      <c r="AU144" s="513"/>
      <c r="AV144" s="513"/>
      <c r="AW144" s="513"/>
      <c r="AX144" s="513"/>
      <c r="AY144" s="513"/>
      <c r="AZ144" s="513"/>
      <c r="BA144" s="513"/>
      <c r="BB144" s="513"/>
      <c r="BC144" s="513"/>
      <c r="BD144" s="513"/>
      <c r="BE144" s="513"/>
      <c r="BF144" s="513"/>
      <c r="BG144" s="513"/>
      <c r="BH144" s="513"/>
      <c r="BI144" s="513"/>
      <c r="BJ144" s="513"/>
      <c r="BK144" s="513"/>
      <c r="BL144" s="513"/>
      <c r="BM144" s="513"/>
      <c r="BN144" s="513"/>
      <c r="BO144" s="513"/>
      <c r="BP144" s="513"/>
      <c r="BQ144" s="513"/>
      <c r="BR144" s="513"/>
      <c r="BS144" s="513"/>
      <c r="BT144" s="513"/>
      <c r="BU144" s="513"/>
      <c r="BV144" s="513"/>
      <c r="BW144" s="513"/>
      <c r="BX144" s="513"/>
      <c r="BY144" s="513"/>
      <c r="BZ144" s="513"/>
      <c r="CA144" s="513"/>
      <c r="CB144" s="513"/>
      <c r="CC144" s="513"/>
      <c r="CD144" s="513"/>
      <c r="CE144" s="513"/>
      <c r="CF144" s="513"/>
      <c r="CG144" s="513"/>
      <c r="CH144" s="513"/>
      <c r="CI144" s="513"/>
      <c r="CJ144" s="513"/>
      <c r="CK144" s="513"/>
      <c r="CL144" s="513"/>
      <c r="CM144" s="513"/>
      <c r="CN144" s="513"/>
      <c r="CO144" s="513"/>
      <c r="CP144" s="513"/>
      <c r="CQ144" s="513"/>
      <c r="CR144" s="513"/>
      <c r="CS144" s="513"/>
      <c r="CT144" s="513"/>
      <c r="CU144" s="513"/>
      <c r="CV144" s="513"/>
      <c r="CW144" s="513"/>
      <c r="CX144" s="513"/>
      <c r="CY144" s="513"/>
      <c r="CZ144" s="513"/>
      <c r="DA144" s="513"/>
      <c r="DB144" s="513"/>
      <c r="DC144" s="513"/>
      <c r="DD144" s="513"/>
      <c r="DE144" s="513"/>
      <c r="DF144" s="513"/>
      <c r="DG144" s="513"/>
      <c r="DH144" s="513"/>
      <c r="DI144" s="513"/>
      <c r="DJ144" s="513"/>
      <c r="DK144" s="513"/>
      <c r="DL144" s="513"/>
      <c r="DM144" s="513"/>
      <c r="DN144" s="513"/>
      <c r="DO144" s="513"/>
      <c r="DP144" s="513"/>
      <c r="DQ144" s="513"/>
      <c r="DR144" s="513"/>
      <c r="DS144" s="513"/>
      <c r="DT144" s="513"/>
      <c r="DU144" s="513"/>
      <c r="DV144" s="513"/>
      <c r="DW144" s="513"/>
      <c r="DX144" s="513"/>
      <c r="DY144" s="513"/>
      <c r="DZ144" s="513"/>
      <c r="EA144" s="513"/>
      <c r="EB144" s="513"/>
      <c r="EC144" s="513"/>
      <c r="ED144" s="513"/>
      <c r="EE144" s="513"/>
      <c r="EF144" s="513"/>
      <c r="EG144" s="513"/>
      <c r="EH144" s="513"/>
      <c r="EI144" s="513"/>
      <c r="EJ144" s="513"/>
      <c r="EK144" s="513"/>
      <c r="EL144" s="513"/>
      <c r="EM144" s="513"/>
      <c r="EN144" s="513"/>
      <c r="EO144" s="513"/>
      <c r="EP144" s="513"/>
      <c r="EQ144" s="513"/>
      <c r="ER144" s="513"/>
      <c r="ES144" s="513"/>
      <c r="ET144" s="513"/>
      <c r="EU144" s="513"/>
      <c r="EV144" s="513"/>
      <c r="EW144" s="513"/>
      <c r="EX144" s="513"/>
      <c r="EY144" s="513"/>
      <c r="EZ144" s="513"/>
      <c r="FA144" s="513"/>
      <c r="FB144" s="513"/>
      <c r="FC144" s="513"/>
      <c r="FD144" s="513"/>
      <c r="FE144" s="513"/>
      <c r="FF144" s="513"/>
      <c r="FG144" s="513"/>
      <c r="FH144" s="513"/>
      <c r="FI144" s="513"/>
      <c r="FJ144" s="513"/>
      <c r="FK144" s="513"/>
      <c r="FL144" s="513"/>
      <c r="FM144" s="513"/>
      <c r="FN144" s="513"/>
      <c r="FO144" s="513"/>
      <c r="FP144" s="513"/>
      <c r="FQ144" s="513"/>
      <c r="FR144" s="513"/>
      <c r="FS144" s="513"/>
      <c r="FT144" s="513"/>
      <c r="FU144" s="513"/>
      <c r="FV144" s="513"/>
      <c r="FW144" s="513"/>
      <c r="FX144" s="513"/>
      <c r="FY144" s="513"/>
      <c r="FZ144" s="513"/>
      <c r="GA144" s="513"/>
      <c r="GB144" s="513"/>
      <c r="GC144" s="513"/>
      <c r="GD144" s="513"/>
      <c r="GE144" s="513"/>
      <c r="GF144" s="513"/>
      <c r="GG144" s="513"/>
      <c r="GH144" s="513"/>
      <c r="GI144" s="513"/>
      <c r="GJ144" s="513"/>
      <c r="GK144" s="513"/>
      <c r="GL144" s="513"/>
      <c r="GM144" s="513"/>
      <c r="GN144" s="513"/>
      <c r="GO144" s="513"/>
      <c r="GP144" s="513"/>
      <c r="GQ144" s="513"/>
      <c r="GR144" s="513"/>
      <c r="GS144" s="513"/>
      <c r="GT144" s="513"/>
      <c r="GU144" s="513"/>
      <c r="GV144" s="513"/>
      <c r="GW144" s="513"/>
      <c r="GX144" s="513"/>
      <c r="GY144" s="513"/>
      <c r="GZ144" s="513"/>
      <c r="HA144" s="513"/>
      <c r="HB144" s="513"/>
      <c r="HC144" s="513"/>
      <c r="HD144" s="513"/>
      <c r="HE144" s="513"/>
      <c r="HF144" s="513"/>
      <c r="HG144" s="513"/>
      <c r="HH144" s="513"/>
      <c r="HI144" s="513"/>
      <c r="HJ144" s="513"/>
      <c r="HK144" s="513"/>
      <c r="HL144" s="513"/>
      <c r="HM144" s="513"/>
      <c r="HN144" s="513"/>
      <c r="HO144" s="513"/>
      <c r="HP144" s="513"/>
      <c r="HQ144" s="513"/>
      <c r="HR144" s="513"/>
      <c r="HS144" s="513"/>
      <c r="HT144" s="513"/>
      <c r="HU144" s="513"/>
      <c r="HV144" s="513"/>
      <c r="HW144" s="513"/>
      <c r="HX144" s="513"/>
      <c r="HY144" s="513"/>
      <c r="HZ144" s="513"/>
      <c r="IA144" s="513"/>
      <c r="IB144" s="513"/>
      <c r="IC144" s="513"/>
      <c r="ID144" s="513"/>
      <c r="IE144" s="513"/>
      <c r="IF144" s="513"/>
      <c r="IG144" s="513"/>
      <c r="IH144" s="513"/>
      <c r="II144" s="513"/>
      <c r="IJ144" s="513"/>
      <c r="IK144" s="513"/>
      <c r="IL144" s="513"/>
      <c r="IM144" s="513"/>
      <c r="IN144" s="513"/>
      <c r="IO144" s="513"/>
      <c r="IP144" s="513"/>
      <c r="IQ144" s="513"/>
      <c r="IR144" s="513"/>
      <c r="IS144" s="513"/>
      <c r="IT144" s="513"/>
      <c r="IU144" s="513"/>
      <c r="IV144" s="513"/>
    </row>
    <row r="145" ht="15.6" spans="1:256">
      <c r="A145" s="1105" t="s">
        <v>12641</v>
      </c>
      <c r="B145" s="1105" t="s">
        <v>6939</v>
      </c>
      <c r="C145" s="1105" t="s">
        <v>4220</v>
      </c>
      <c r="D145" s="1105">
        <v>-1</v>
      </c>
      <c r="E145" s="1105">
        <v>6006</v>
      </c>
      <c r="F145" s="1105">
        <v>0</v>
      </c>
      <c r="G145" s="1105" t="s">
        <v>12410</v>
      </c>
      <c r="H145" s="1105" t="s">
        <v>12631</v>
      </c>
      <c r="I145" s="701"/>
      <c r="J145" s="701" t="s">
        <v>4895</v>
      </c>
      <c r="K145" s="888"/>
      <c r="L145" s="513"/>
      <c r="M145" s="513"/>
      <c r="N145" s="513"/>
      <c r="O145" s="513"/>
      <c r="P145" s="513"/>
      <c r="Q145" s="513"/>
      <c r="R145" s="513"/>
      <c r="S145" s="513"/>
      <c r="T145" s="513"/>
      <c r="U145" s="513"/>
      <c r="V145" s="513"/>
      <c r="W145" s="513"/>
      <c r="X145" s="513"/>
      <c r="Y145" s="513"/>
      <c r="Z145" s="513"/>
      <c r="AA145" s="513"/>
      <c r="AB145" s="513"/>
      <c r="AC145" s="513"/>
      <c r="AD145" s="513"/>
      <c r="AE145" s="513"/>
      <c r="AF145" s="513"/>
      <c r="AG145" s="513"/>
      <c r="AH145" s="513"/>
      <c r="AI145" s="513"/>
      <c r="AJ145" s="513"/>
      <c r="AK145" s="513"/>
      <c r="AL145" s="513"/>
      <c r="AM145" s="513"/>
      <c r="AN145" s="513"/>
      <c r="AO145" s="513"/>
      <c r="AP145" s="513"/>
      <c r="AQ145" s="513"/>
      <c r="AR145" s="513"/>
      <c r="AS145" s="513"/>
      <c r="AT145" s="513"/>
      <c r="AU145" s="513"/>
      <c r="AV145" s="513"/>
      <c r="AW145" s="513"/>
      <c r="AX145" s="513"/>
      <c r="AY145" s="513"/>
      <c r="AZ145" s="513"/>
      <c r="BA145" s="513"/>
      <c r="BB145" s="513"/>
      <c r="BC145" s="513"/>
      <c r="BD145" s="513"/>
      <c r="BE145" s="513"/>
      <c r="BF145" s="513"/>
      <c r="BG145" s="513"/>
      <c r="BH145" s="513"/>
      <c r="BI145" s="513"/>
      <c r="BJ145" s="513"/>
      <c r="BK145" s="513"/>
      <c r="BL145" s="513"/>
      <c r="BM145" s="513"/>
      <c r="BN145" s="513"/>
      <c r="BO145" s="513"/>
      <c r="BP145" s="513"/>
      <c r="BQ145" s="513"/>
      <c r="BR145" s="513"/>
      <c r="BS145" s="513"/>
      <c r="BT145" s="513"/>
      <c r="BU145" s="513"/>
      <c r="BV145" s="513"/>
      <c r="BW145" s="513"/>
      <c r="BX145" s="513"/>
      <c r="BY145" s="513"/>
      <c r="BZ145" s="513"/>
      <c r="CA145" s="513"/>
      <c r="CB145" s="513"/>
      <c r="CC145" s="513"/>
      <c r="CD145" s="513"/>
      <c r="CE145" s="513"/>
      <c r="CF145" s="513"/>
      <c r="CG145" s="513"/>
      <c r="CH145" s="513"/>
      <c r="CI145" s="513"/>
      <c r="CJ145" s="513"/>
      <c r="CK145" s="513"/>
      <c r="CL145" s="513"/>
      <c r="CM145" s="513"/>
      <c r="CN145" s="513"/>
      <c r="CO145" s="513"/>
      <c r="CP145" s="513"/>
      <c r="CQ145" s="513"/>
      <c r="CR145" s="513"/>
      <c r="CS145" s="513"/>
      <c r="CT145" s="513"/>
      <c r="CU145" s="513"/>
      <c r="CV145" s="513"/>
      <c r="CW145" s="513"/>
      <c r="CX145" s="513"/>
      <c r="CY145" s="513"/>
      <c r="CZ145" s="513"/>
      <c r="DA145" s="513"/>
      <c r="DB145" s="513"/>
      <c r="DC145" s="513"/>
      <c r="DD145" s="513"/>
      <c r="DE145" s="513"/>
      <c r="DF145" s="513"/>
      <c r="DG145" s="513"/>
      <c r="DH145" s="513"/>
      <c r="DI145" s="513"/>
      <c r="DJ145" s="513"/>
      <c r="DK145" s="513"/>
      <c r="DL145" s="513"/>
      <c r="DM145" s="513"/>
      <c r="DN145" s="513"/>
      <c r="DO145" s="513"/>
      <c r="DP145" s="513"/>
      <c r="DQ145" s="513"/>
      <c r="DR145" s="513"/>
      <c r="DS145" s="513"/>
      <c r="DT145" s="513"/>
      <c r="DU145" s="513"/>
      <c r="DV145" s="513"/>
      <c r="DW145" s="513"/>
      <c r="DX145" s="513"/>
      <c r="DY145" s="513"/>
      <c r="DZ145" s="513"/>
      <c r="EA145" s="513"/>
      <c r="EB145" s="513"/>
      <c r="EC145" s="513"/>
      <c r="ED145" s="513"/>
      <c r="EE145" s="513"/>
      <c r="EF145" s="513"/>
      <c r="EG145" s="513"/>
      <c r="EH145" s="513"/>
      <c r="EI145" s="513"/>
      <c r="EJ145" s="513"/>
      <c r="EK145" s="513"/>
      <c r="EL145" s="513"/>
      <c r="EM145" s="513"/>
      <c r="EN145" s="513"/>
      <c r="EO145" s="513"/>
      <c r="EP145" s="513"/>
      <c r="EQ145" s="513"/>
      <c r="ER145" s="513"/>
      <c r="ES145" s="513"/>
      <c r="ET145" s="513"/>
      <c r="EU145" s="513"/>
      <c r="EV145" s="513"/>
      <c r="EW145" s="513"/>
      <c r="EX145" s="513"/>
      <c r="EY145" s="513"/>
      <c r="EZ145" s="513"/>
      <c r="FA145" s="513"/>
      <c r="FB145" s="513"/>
      <c r="FC145" s="513"/>
      <c r="FD145" s="513"/>
      <c r="FE145" s="513"/>
      <c r="FF145" s="513"/>
      <c r="FG145" s="513"/>
      <c r="FH145" s="513"/>
      <c r="FI145" s="513"/>
      <c r="FJ145" s="513"/>
      <c r="FK145" s="513"/>
      <c r="FL145" s="513"/>
      <c r="FM145" s="513"/>
      <c r="FN145" s="513"/>
      <c r="FO145" s="513"/>
      <c r="FP145" s="513"/>
      <c r="FQ145" s="513"/>
      <c r="FR145" s="513"/>
      <c r="FS145" s="513"/>
      <c r="FT145" s="513"/>
      <c r="FU145" s="513"/>
      <c r="FV145" s="513"/>
      <c r="FW145" s="513"/>
      <c r="FX145" s="513"/>
      <c r="FY145" s="513"/>
      <c r="FZ145" s="513"/>
      <c r="GA145" s="513"/>
      <c r="GB145" s="513"/>
      <c r="GC145" s="513"/>
      <c r="GD145" s="513"/>
      <c r="GE145" s="513"/>
      <c r="GF145" s="513"/>
      <c r="GG145" s="513"/>
      <c r="GH145" s="513"/>
      <c r="GI145" s="513"/>
      <c r="GJ145" s="513"/>
      <c r="GK145" s="513"/>
      <c r="GL145" s="513"/>
      <c r="GM145" s="513"/>
      <c r="GN145" s="513"/>
      <c r="GO145" s="513"/>
      <c r="GP145" s="513"/>
      <c r="GQ145" s="513"/>
      <c r="GR145" s="513"/>
      <c r="GS145" s="513"/>
      <c r="GT145" s="513"/>
      <c r="GU145" s="513"/>
      <c r="GV145" s="513"/>
      <c r="GW145" s="513"/>
      <c r="GX145" s="513"/>
      <c r="GY145" s="513"/>
      <c r="GZ145" s="513"/>
      <c r="HA145" s="513"/>
      <c r="HB145" s="513"/>
      <c r="HC145" s="513"/>
      <c r="HD145" s="513"/>
      <c r="HE145" s="513"/>
      <c r="HF145" s="513"/>
      <c r="HG145" s="513"/>
      <c r="HH145" s="513"/>
      <c r="HI145" s="513"/>
      <c r="HJ145" s="513"/>
      <c r="HK145" s="513"/>
      <c r="HL145" s="513"/>
      <c r="HM145" s="513"/>
      <c r="HN145" s="513"/>
      <c r="HO145" s="513"/>
      <c r="HP145" s="513"/>
      <c r="HQ145" s="513"/>
      <c r="HR145" s="513"/>
      <c r="HS145" s="513"/>
      <c r="HT145" s="513"/>
      <c r="HU145" s="513"/>
      <c r="HV145" s="513"/>
      <c r="HW145" s="513"/>
      <c r="HX145" s="513"/>
      <c r="HY145" s="513"/>
      <c r="HZ145" s="513"/>
      <c r="IA145" s="513"/>
      <c r="IB145" s="513"/>
      <c r="IC145" s="513"/>
      <c r="ID145" s="513"/>
      <c r="IE145" s="513"/>
      <c r="IF145" s="513"/>
      <c r="IG145" s="513"/>
      <c r="IH145" s="513"/>
      <c r="II145" s="513"/>
      <c r="IJ145" s="513"/>
      <c r="IK145" s="513"/>
      <c r="IL145" s="513"/>
      <c r="IM145" s="513"/>
      <c r="IN145" s="513"/>
      <c r="IO145" s="513"/>
      <c r="IP145" s="513"/>
      <c r="IQ145" s="513"/>
      <c r="IR145" s="513"/>
      <c r="IS145" s="513"/>
      <c r="IT145" s="513"/>
      <c r="IU145" s="513"/>
      <c r="IV145" s="513"/>
    </row>
    <row r="146" ht="15.6" spans="1:256">
      <c r="A146" s="1105" t="s">
        <v>12642</v>
      </c>
      <c r="B146" s="1105" t="s">
        <v>12643</v>
      </c>
      <c r="C146" s="1105" t="s">
        <v>4220</v>
      </c>
      <c r="D146" s="1105">
        <v>-1</v>
      </c>
      <c r="E146" s="1105">
        <v>6001</v>
      </c>
      <c r="F146" s="1105">
        <v>0</v>
      </c>
      <c r="G146" s="1105" t="s">
        <v>3782</v>
      </c>
      <c r="H146" s="1105" t="s">
        <v>12632</v>
      </c>
      <c r="I146" s="701"/>
      <c r="J146" s="701"/>
      <c r="K146" s="701"/>
      <c r="L146" s="513"/>
      <c r="M146" s="513"/>
      <c r="N146" s="513"/>
      <c r="O146" s="513"/>
      <c r="P146" s="513"/>
      <c r="Q146" s="513"/>
      <c r="R146" s="513"/>
      <c r="S146" s="513"/>
      <c r="T146" s="513"/>
      <c r="U146" s="513"/>
      <c r="V146" s="513"/>
      <c r="W146" s="513"/>
      <c r="X146" s="513"/>
      <c r="Y146" s="513"/>
      <c r="Z146" s="513"/>
      <c r="AA146" s="513"/>
      <c r="AB146" s="513"/>
      <c r="AC146" s="513"/>
      <c r="AD146" s="513"/>
      <c r="AE146" s="513"/>
      <c r="AF146" s="513"/>
      <c r="AG146" s="513"/>
      <c r="AH146" s="513"/>
      <c r="AI146" s="513"/>
      <c r="AJ146" s="513"/>
      <c r="AK146" s="513"/>
      <c r="AL146" s="513"/>
      <c r="AM146" s="513"/>
      <c r="AN146" s="513"/>
      <c r="AO146" s="513"/>
      <c r="AP146" s="513"/>
      <c r="AQ146" s="513"/>
      <c r="AR146" s="513"/>
      <c r="AS146" s="513"/>
      <c r="AT146" s="513"/>
      <c r="AU146" s="513"/>
      <c r="AV146" s="513"/>
      <c r="AW146" s="513"/>
      <c r="AX146" s="513"/>
      <c r="AY146" s="513"/>
      <c r="AZ146" s="513"/>
      <c r="BA146" s="513"/>
      <c r="BB146" s="513"/>
      <c r="BC146" s="513"/>
      <c r="BD146" s="513"/>
      <c r="BE146" s="513"/>
      <c r="BF146" s="513"/>
      <c r="BG146" s="513"/>
      <c r="BH146" s="513"/>
      <c r="BI146" s="513"/>
      <c r="BJ146" s="513"/>
      <c r="BK146" s="513"/>
      <c r="BL146" s="513"/>
      <c r="BM146" s="513"/>
      <c r="BN146" s="513"/>
      <c r="BO146" s="513"/>
      <c r="BP146" s="513"/>
      <c r="BQ146" s="513"/>
      <c r="BR146" s="513"/>
      <c r="BS146" s="513"/>
      <c r="BT146" s="513"/>
      <c r="BU146" s="513"/>
      <c r="BV146" s="513"/>
      <c r="BW146" s="513"/>
      <c r="BX146" s="513"/>
      <c r="BY146" s="513"/>
      <c r="BZ146" s="513"/>
      <c r="CA146" s="513"/>
      <c r="CB146" s="513"/>
      <c r="CC146" s="513"/>
      <c r="CD146" s="513"/>
      <c r="CE146" s="513"/>
      <c r="CF146" s="513"/>
      <c r="CG146" s="513"/>
      <c r="CH146" s="513"/>
      <c r="CI146" s="513"/>
      <c r="CJ146" s="513"/>
      <c r="CK146" s="513"/>
      <c r="CL146" s="513"/>
      <c r="CM146" s="513"/>
      <c r="CN146" s="513"/>
      <c r="CO146" s="513"/>
      <c r="CP146" s="513"/>
      <c r="CQ146" s="513"/>
      <c r="CR146" s="513"/>
      <c r="CS146" s="513"/>
      <c r="CT146" s="513"/>
      <c r="CU146" s="513"/>
      <c r="CV146" s="513"/>
      <c r="CW146" s="513"/>
      <c r="CX146" s="513"/>
      <c r="CY146" s="513"/>
      <c r="CZ146" s="513"/>
      <c r="DA146" s="513"/>
      <c r="DB146" s="513"/>
      <c r="DC146" s="513"/>
      <c r="DD146" s="513"/>
      <c r="DE146" s="513"/>
      <c r="DF146" s="513"/>
      <c r="DG146" s="513"/>
      <c r="DH146" s="513"/>
      <c r="DI146" s="513"/>
      <c r="DJ146" s="513"/>
      <c r="DK146" s="513"/>
      <c r="DL146" s="513"/>
      <c r="DM146" s="513"/>
      <c r="DN146" s="513"/>
      <c r="DO146" s="513"/>
      <c r="DP146" s="513"/>
      <c r="DQ146" s="513"/>
      <c r="DR146" s="513"/>
      <c r="DS146" s="513"/>
      <c r="DT146" s="513"/>
      <c r="DU146" s="513"/>
      <c r="DV146" s="513"/>
      <c r="DW146" s="513"/>
      <c r="DX146" s="513"/>
      <c r="DY146" s="513"/>
      <c r="DZ146" s="513"/>
      <c r="EA146" s="513"/>
      <c r="EB146" s="513"/>
      <c r="EC146" s="513"/>
      <c r="ED146" s="513"/>
      <c r="EE146" s="513"/>
      <c r="EF146" s="513"/>
      <c r="EG146" s="513"/>
      <c r="EH146" s="513"/>
      <c r="EI146" s="513"/>
      <c r="EJ146" s="513"/>
      <c r="EK146" s="513"/>
      <c r="EL146" s="513"/>
      <c r="EM146" s="513"/>
      <c r="EN146" s="513"/>
      <c r="EO146" s="513"/>
      <c r="EP146" s="513"/>
      <c r="EQ146" s="513"/>
      <c r="ER146" s="513"/>
      <c r="ES146" s="513"/>
      <c r="ET146" s="513"/>
      <c r="EU146" s="513"/>
      <c r="EV146" s="513"/>
      <c r="EW146" s="513"/>
      <c r="EX146" s="513"/>
      <c r="EY146" s="513"/>
      <c r="EZ146" s="513"/>
      <c r="FA146" s="513"/>
      <c r="FB146" s="513"/>
      <c r="FC146" s="513"/>
      <c r="FD146" s="513"/>
      <c r="FE146" s="513"/>
      <c r="FF146" s="513"/>
      <c r="FG146" s="513"/>
      <c r="FH146" s="513"/>
      <c r="FI146" s="513"/>
      <c r="FJ146" s="513"/>
      <c r="FK146" s="513"/>
      <c r="FL146" s="513"/>
      <c r="FM146" s="513"/>
      <c r="FN146" s="513"/>
      <c r="FO146" s="513"/>
      <c r="FP146" s="513"/>
      <c r="FQ146" s="513"/>
      <c r="FR146" s="513"/>
      <c r="FS146" s="513"/>
      <c r="FT146" s="513"/>
      <c r="FU146" s="513"/>
      <c r="FV146" s="513"/>
      <c r="FW146" s="513"/>
      <c r="FX146" s="513"/>
      <c r="FY146" s="513"/>
      <c r="FZ146" s="513"/>
      <c r="GA146" s="513"/>
      <c r="GB146" s="513"/>
      <c r="GC146" s="513"/>
      <c r="GD146" s="513"/>
      <c r="GE146" s="513"/>
      <c r="GF146" s="513"/>
      <c r="GG146" s="513"/>
      <c r="GH146" s="513"/>
      <c r="GI146" s="513"/>
      <c r="GJ146" s="513"/>
      <c r="GK146" s="513"/>
      <c r="GL146" s="513"/>
      <c r="GM146" s="513"/>
      <c r="GN146" s="513"/>
      <c r="GO146" s="513"/>
      <c r="GP146" s="513"/>
      <c r="GQ146" s="513"/>
      <c r="GR146" s="513"/>
      <c r="GS146" s="513"/>
      <c r="GT146" s="513"/>
      <c r="GU146" s="513"/>
      <c r="GV146" s="513"/>
      <c r="GW146" s="513"/>
      <c r="GX146" s="513"/>
      <c r="GY146" s="513"/>
      <c r="GZ146" s="513"/>
      <c r="HA146" s="513"/>
      <c r="HB146" s="513"/>
      <c r="HC146" s="513"/>
      <c r="HD146" s="513"/>
      <c r="HE146" s="513"/>
      <c r="HF146" s="513"/>
      <c r="HG146" s="513"/>
      <c r="HH146" s="513"/>
      <c r="HI146" s="513"/>
      <c r="HJ146" s="513"/>
      <c r="HK146" s="513"/>
      <c r="HL146" s="513"/>
      <c r="HM146" s="513"/>
      <c r="HN146" s="513"/>
      <c r="HO146" s="513"/>
      <c r="HP146" s="513"/>
      <c r="HQ146" s="513"/>
      <c r="HR146" s="513"/>
      <c r="HS146" s="513"/>
      <c r="HT146" s="513"/>
      <c r="HU146" s="513"/>
      <c r="HV146" s="513"/>
      <c r="HW146" s="513"/>
      <c r="HX146" s="513"/>
      <c r="HY146" s="513"/>
      <c r="HZ146" s="513"/>
      <c r="IA146" s="513"/>
      <c r="IB146" s="513"/>
      <c r="IC146" s="513"/>
      <c r="ID146" s="513"/>
      <c r="IE146" s="513"/>
      <c r="IF146" s="513"/>
      <c r="IG146" s="513"/>
      <c r="IH146" s="513"/>
      <c r="II146" s="513"/>
      <c r="IJ146" s="513"/>
      <c r="IK146" s="513"/>
      <c r="IL146" s="513"/>
      <c r="IM146" s="513"/>
      <c r="IN146" s="513"/>
      <c r="IO146" s="513"/>
      <c r="IP146" s="513"/>
      <c r="IQ146" s="513"/>
      <c r="IR146" s="513"/>
      <c r="IS146" s="513"/>
      <c r="IT146" s="513"/>
      <c r="IU146" s="513"/>
      <c r="IV146" s="513"/>
    </row>
    <row r="147" ht="15.6" spans="1:256">
      <c r="A147" s="1105" t="s">
        <v>12644</v>
      </c>
      <c r="B147" s="1105" t="s">
        <v>12645</v>
      </c>
      <c r="C147" s="1105" t="s">
        <v>4220</v>
      </c>
      <c r="D147" s="1105">
        <v>-1</v>
      </c>
      <c r="E147" s="1105">
        <v>6002</v>
      </c>
      <c r="F147" s="1105">
        <v>0</v>
      </c>
      <c r="G147" s="1105" t="s">
        <v>12405</v>
      </c>
      <c r="H147" s="1105" t="s">
        <v>12635</v>
      </c>
      <c r="I147" s="701"/>
      <c r="J147" s="701"/>
      <c r="K147" s="701"/>
      <c r="L147" s="513"/>
      <c r="M147" s="513"/>
      <c r="N147" s="513"/>
      <c r="O147" s="513"/>
      <c r="P147" s="513"/>
      <c r="Q147" s="513"/>
      <c r="R147" s="513"/>
      <c r="S147" s="513"/>
      <c r="T147" s="513"/>
      <c r="U147" s="513"/>
      <c r="V147" s="513"/>
      <c r="W147" s="513"/>
      <c r="X147" s="513"/>
      <c r="Y147" s="513"/>
      <c r="Z147" s="513"/>
      <c r="AA147" s="513"/>
      <c r="AB147" s="513"/>
      <c r="AC147" s="513"/>
      <c r="AD147" s="513"/>
      <c r="AE147" s="513"/>
      <c r="AF147" s="513"/>
      <c r="AG147" s="513"/>
      <c r="AH147" s="513"/>
      <c r="AI147" s="513"/>
      <c r="AJ147" s="513"/>
      <c r="AK147" s="513"/>
      <c r="AL147" s="513"/>
      <c r="AM147" s="513"/>
      <c r="AN147" s="513"/>
      <c r="AO147" s="513"/>
      <c r="AP147" s="513"/>
      <c r="AQ147" s="513"/>
      <c r="AR147" s="513"/>
      <c r="AS147" s="513"/>
      <c r="AT147" s="513"/>
      <c r="AU147" s="513"/>
      <c r="AV147" s="513"/>
      <c r="AW147" s="513"/>
      <c r="AX147" s="513"/>
      <c r="AY147" s="513"/>
      <c r="AZ147" s="513"/>
      <c r="BA147" s="513"/>
      <c r="BB147" s="513"/>
      <c r="BC147" s="513"/>
      <c r="BD147" s="513"/>
      <c r="BE147" s="513"/>
      <c r="BF147" s="513"/>
      <c r="BG147" s="513"/>
      <c r="BH147" s="513"/>
      <c r="BI147" s="513"/>
      <c r="BJ147" s="513"/>
      <c r="BK147" s="513"/>
      <c r="BL147" s="513"/>
      <c r="BM147" s="513"/>
      <c r="BN147" s="513"/>
      <c r="BO147" s="513"/>
      <c r="BP147" s="513"/>
      <c r="BQ147" s="513"/>
      <c r="BR147" s="513"/>
      <c r="BS147" s="513"/>
      <c r="BT147" s="513"/>
      <c r="BU147" s="513"/>
      <c r="BV147" s="513"/>
      <c r="BW147" s="513"/>
      <c r="BX147" s="513"/>
      <c r="BY147" s="513"/>
      <c r="BZ147" s="513"/>
      <c r="CA147" s="513"/>
      <c r="CB147" s="513"/>
      <c r="CC147" s="513"/>
      <c r="CD147" s="513"/>
      <c r="CE147" s="513"/>
      <c r="CF147" s="513"/>
      <c r="CG147" s="513"/>
      <c r="CH147" s="513"/>
      <c r="CI147" s="513"/>
      <c r="CJ147" s="513"/>
      <c r="CK147" s="513"/>
      <c r="CL147" s="513"/>
      <c r="CM147" s="513"/>
      <c r="CN147" s="513"/>
      <c r="CO147" s="513"/>
      <c r="CP147" s="513"/>
      <c r="CQ147" s="513"/>
      <c r="CR147" s="513"/>
      <c r="CS147" s="513"/>
      <c r="CT147" s="513"/>
      <c r="CU147" s="513"/>
      <c r="CV147" s="513"/>
      <c r="CW147" s="513"/>
      <c r="CX147" s="513"/>
      <c r="CY147" s="513"/>
      <c r="CZ147" s="513"/>
      <c r="DA147" s="513"/>
      <c r="DB147" s="513"/>
      <c r="DC147" s="513"/>
      <c r="DD147" s="513"/>
      <c r="DE147" s="513"/>
      <c r="DF147" s="513"/>
      <c r="DG147" s="513"/>
      <c r="DH147" s="513"/>
      <c r="DI147" s="513"/>
      <c r="DJ147" s="513"/>
      <c r="DK147" s="513"/>
      <c r="DL147" s="513"/>
      <c r="DM147" s="513"/>
      <c r="DN147" s="513"/>
      <c r="DO147" s="513"/>
      <c r="DP147" s="513"/>
      <c r="DQ147" s="513"/>
      <c r="DR147" s="513"/>
      <c r="DS147" s="513"/>
      <c r="DT147" s="513"/>
      <c r="DU147" s="513"/>
      <c r="DV147" s="513"/>
      <c r="DW147" s="513"/>
      <c r="DX147" s="513"/>
      <c r="DY147" s="513"/>
      <c r="DZ147" s="513"/>
      <c r="EA147" s="513"/>
      <c r="EB147" s="513"/>
      <c r="EC147" s="513"/>
      <c r="ED147" s="513"/>
      <c r="EE147" s="513"/>
      <c r="EF147" s="513"/>
      <c r="EG147" s="513"/>
      <c r="EH147" s="513"/>
      <c r="EI147" s="513"/>
      <c r="EJ147" s="513"/>
      <c r="EK147" s="513"/>
      <c r="EL147" s="513"/>
      <c r="EM147" s="513"/>
      <c r="EN147" s="513"/>
      <c r="EO147" s="513"/>
      <c r="EP147" s="513"/>
      <c r="EQ147" s="513"/>
      <c r="ER147" s="513"/>
      <c r="ES147" s="513"/>
      <c r="ET147" s="513"/>
      <c r="EU147" s="513"/>
      <c r="EV147" s="513"/>
      <c r="EW147" s="513"/>
      <c r="EX147" s="513"/>
      <c r="EY147" s="513"/>
      <c r="EZ147" s="513"/>
      <c r="FA147" s="513"/>
      <c r="FB147" s="513"/>
      <c r="FC147" s="513"/>
      <c r="FD147" s="513"/>
      <c r="FE147" s="513"/>
      <c r="FF147" s="513"/>
      <c r="FG147" s="513"/>
      <c r="FH147" s="513"/>
      <c r="FI147" s="513"/>
      <c r="FJ147" s="513"/>
      <c r="FK147" s="513"/>
      <c r="FL147" s="513"/>
      <c r="FM147" s="513"/>
      <c r="FN147" s="513"/>
      <c r="FO147" s="513"/>
      <c r="FP147" s="513"/>
      <c r="FQ147" s="513"/>
      <c r="FR147" s="513"/>
      <c r="FS147" s="513"/>
      <c r="FT147" s="513"/>
      <c r="FU147" s="513"/>
      <c r="FV147" s="513"/>
      <c r="FW147" s="513"/>
      <c r="FX147" s="513"/>
      <c r="FY147" s="513"/>
      <c r="FZ147" s="513"/>
      <c r="GA147" s="513"/>
      <c r="GB147" s="513"/>
      <c r="GC147" s="513"/>
      <c r="GD147" s="513"/>
      <c r="GE147" s="513"/>
      <c r="GF147" s="513"/>
      <c r="GG147" s="513"/>
      <c r="GH147" s="513"/>
      <c r="GI147" s="513"/>
      <c r="GJ147" s="513"/>
      <c r="GK147" s="513"/>
      <c r="GL147" s="513"/>
      <c r="GM147" s="513"/>
      <c r="GN147" s="513"/>
      <c r="GO147" s="513"/>
      <c r="GP147" s="513"/>
      <c r="GQ147" s="513"/>
      <c r="GR147" s="513"/>
      <c r="GS147" s="513"/>
      <c r="GT147" s="513"/>
      <c r="GU147" s="513"/>
      <c r="GV147" s="513"/>
      <c r="GW147" s="513"/>
      <c r="GX147" s="513"/>
      <c r="GY147" s="513"/>
      <c r="GZ147" s="513"/>
      <c r="HA147" s="513"/>
      <c r="HB147" s="513"/>
      <c r="HC147" s="513"/>
      <c r="HD147" s="513"/>
      <c r="HE147" s="513"/>
      <c r="HF147" s="513"/>
      <c r="HG147" s="513"/>
      <c r="HH147" s="513"/>
      <c r="HI147" s="513"/>
      <c r="HJ147" s="513"/>
      <c r="HK147" s="513"/>
      <c r="HL147" s="513"/>
      <c r="HM147" s="513"/>
      <c r="HN147" s="513"/>
      <c r="HO147" s="513"/>
      <c r="HP147" s="513"/>
      <c r="HQ147" s="513"/>
      <c r="HR147" s="513"/>
      <c r="HS147" s="513"/>
      <c r="HT147" s="513"/>
      <c r="HU147" s="513"/>
      <c r="HV147" s="513"/>
      <c r="HW147" s="513"/>
      <c r="HX147" s="513"/>
      <c r="HY147" s="513"/>
      <c r="HZ147" s="513"/>
      <c r="IA147" s="513"/>
      <c r="IB147" s="513"/>
      <c r="IC147" s="513"/>
      <c r="ID147" s="513"/>
      <c r="IE147" s="513"/>
      <c r="IF147" s="513"/>
      <c r="IG147" s="513"/>
      <c r="IH147" s="513"/>
      <c r="II147" s="513"/>
      <c r="IJ147" s="513"/>
      <c r="IK147" s="513"/>
      <c r="IL147" s="513"/>
      <c r="IM147" s="513"/>
      <c r="IN147" s="513"/>
      <c r="IO147" s="513"/>
      <c r="IP147" s="513"/>
      <c r="IQ147" s="513"/>
      <c r="IR147" s="513"/>
      <c r="IS147" s="513"/>
      <c r="IT147" s="513"/>
      <c r="IU147" s="513"/>
      <c r="IV147" s="513"/>
    </row>
    <row r="148" ht="15.6" spans="1:256">
      <c r="A148" s="1105" t="s">
        <v>12646</v>
      </c>
      <c r="B148" s="1105" t="s">
        <v>12647</v>
      </c>
      <c r="C148" s="1105" t="s">
        <v>4220</v>
      </c>
      <c r="D148" s="1105">
        <v>-1</v>
      </c>
      <c r="E148" s="1105">
        <v>6004</v>
      </c>
      <c r="F148" s="1105">
        <v>0</v>
      </c>
      <c r="G148" s="1105" t="s">
        <v>3782</v>
      </c>
      <c r="H148" s="1105" t="s">
        <v>12640</v>
      </c>
      <c r="I148" s="701"/>
      <c r="J148" s="701"/>
      <c r="K148" s="701"/>
      <c r="L148" s="513"/>
      <c r="M148" s="513"/>
      <c r="N148" s="513"/>
      <c r="O148" s="513"/>
      <c r="P148" s="513"/>
      <c r="Q148" s="513"/>
      <c r="R148" s="513"/>
      <c r="S148" s="513"/>
      <c r="T148" s="513"/>
      <c r="U148" s="513"/>
      <c r="V148" s="513"/>
      <c r="W148" s="513"/>
      <c r="X148" s="513"/>
      <c r="Y148" s="513"/>
      <c r="Z148" s="513"/>
      <c r="AA148" s="513"/>
      <c r="AB148" s="513"/>
      <c r="AC148" s="513"/>
      <c r="AD148" s="513"/>
      <c r="AE148" s="513"/>
      <c r="AF148" s="513"/>
      <c r="AG148" s="513"/>
      <c r="AH148" s="513"/>
      <c r="AI148" s="513"/>
      <c r="AJ148" s="513"/>
      <c r="AK148" s="513"/>
      <c r="AL148" s="513"/>
      <c r="AM148" s="513"/>
      <c r="AN148" s="513"/>
      <c r="AO148" s="513"/>
      <c r="AP148" s="513"/>
      <c r="AQ148" s="513"/>
      <c r="AR148" s="513"/>
      <c r="AS148" s="513"/>
      <c r="AT148" s="513"/>
      <c r="AU148" s="513"/>
      <c r="AV148" s="513"/>
      <c r="AW148" s="513"/>
      <c r="AX148" s="513"/>
      <c r="AY148" s="513"/>
      <c r="AZ148" s="513"/>
      <c r="BA148" s="513"/>
      <c r="BB148" s="513"/>
      <c r="BC148" s="513"/>
      <c r="BD148" s="513"/>
      <c r="BE148" s="513"/>
      <c r="BF148" s="513"/>
      <c r="BG148" s="513"/>
      <c r="BH148" s="513"/>
      <c r="BI148" s="513"/>
      <c r="BJ148" s="513"/>
      <c r="BK148" s="513"/>
      <c r="BL148" s="513"/>
      <c r="BM148" s="513"/>
      <c r="BN148" s="513"/>
      <c r="BO148" s="513"/>
      <c r="BP148" s="513"/>
      <c r="BQ148" s="513"/>
      <c r="BR148" s="513"/>
      <c r="BS148" s="513"/>
      <c r="BT148" s="513"/>
      <c r="BU148" s="513"/>
      <c r="BV148" s="513"/>
      <c r="BW148" s="513"/>
      <c r="BX148" s="513"/>
      <c r="BY148" s="513"/>
      <c r="BZ148" s="513"/>
      <c r="CA148" s="513"/>
      <c r="CB148" s="513"/>
      <c r="CC148" s="513"/>
      <c r="CD148" s="513"/>
      <c r="CE148" s="513"/>
      <c r="CF148" s="513"/>
      <c r="CG148" s="513"/>
      <c r="CH148" s="513"/>
      <c r="CI148" s="513"/>
      <c r="CJ148" s="513"/>
      <c r="CK148" s="513"/>
      <c r="CL148" s="513"/>
      <c r="CM148" s="513"/>
      <c r="CN148" s="513"/>
      <c r="CO148" s="513"/>
      <c r="CP148" s="513"/>
      <c r="CQ148" s="513"/>
      <c r="CR148" s="513"/>
      <c r="CS148" s="513"/>
      <c r="CT148" s="513"/>
      <c r="CU148" s="513"/>
      <c r="CV148" s="513"/>
      <c r="CW148" s="513"/>
      <c r="CX148" s="513"/>
      <c r="CY148" s="513"/>
      <c r="CZ148" s="513"/>
      <c r="DA148" s="513"/>
      <c r="DB148" s="513"/>
      <c r="DC148" s="513"/>
      <c r="DD148" s="513"/>
      <c r="DE148" s="513"/>
      <c r="DF148" s="513"/>
      <c r="DG148" s="513"/>
      <c r="DH148" s="513"/>
      <c r="DI148" s="513"/>
      <c r="DJ148" s="513"/>
      <c r="DK148" s="513"/>
      <c r="DL148" s="513"/>
      <c r="DM148" s="513"/>
      <c r="DN148" s="513"/>
      <c r="DO148" s="513"/>
      <c r="DP148" s="513"/>
      <c r="DQ148" s="513"/>
      <c r="DR148" s="513"/>
      <c r="DS148" s="513"/>
      <c r="DT148" s="513"/>
      <c r="DU148" s="513"/>
      <c r="DV148" s="513"/>
      <c r="DW148" s="513"/>
      <c r="DX148" s="513"/>
      <c r="DY148" s="513"/>
      <c r="DZ148" s="513"/>
      <c r="EA148" s="513"/>
      <c r="EB148" s="513"/>
      <c r="EC148" s="513"/>
      <c r="ED148" s="513"/>
      <c r="EE148" s="513"/>
      <c r="EF148" s="513"/>
      <c r="EG148" s="513"/>
      <c r="EH148" s="513"/>
      <c r="EI148" s="513"/>
      <c r="EJ148" s="513"/>
      <c r="EK148" s="513"/>
      <c r="EL148" s="513"/>
      <c r="EM148" s="513"/>
      <c r="EN148" s="513"/>
      <c r="EO148" s="513"/>
      <c r="EP148" s="513"/>
      <c r="EQ148" s="513"/>
      <c r="ER148" s="513"/>
      <c r="ES148" s="513"/>
      <c r="ET148" s="513"/>
      <c r="EU148" s="513"/>
      <c r="EV148" s="513"/>
      <c r="EW148" s="513"/>
      <c r="EX148" s="513"/>
      <c r="EY148" s="513"/>
      <c r="EZ148" s="513"/>
      <c r="FA148" s="513"/>
      <c r="FB148" s="513"/>
      <c r="FC148" s="513"/>
      <c r="FD148" s="513"/>
      <c r="FE148" s="513"/>
      <c r="FF148" s="513"/>
      <c r="FG148" s="513"/>
      <c r="FH148" s="513"/>
      <c r="FI148" s="513"/>
      <c r="FJ148" s="513"/>
      <c r="FK148" s="513"/>
      <c r="FL148" s="513"/>
      <c r="FM148" s="513"/>
      <c r="FN148" s="513"/>
      <c r="FO148" s="513"/>
      <c r="FP148" s="513"/>
      <c r="FQ148" s="513"/>
      <c r="FR148" s="513"/>
      <c r="FS148" s="513"/>
      <c r="FT148" s="513"/>
      <c r="FU148" s="513"/>
      <c r="FV148" s="513"/>
      <c r="FW148" s="513"/>
      <c r="FX148" s="513"/>
      <c r="FY148" s="513"/>
      <c r="FZ148" s="513"/>
      <c r="GA148" s="513"/>
      <c r="GB148" s="513"/>
      <c r="GC148" s="513"/>
      <c r="GD148" s="513"/>
      <c r="GE148" s="513"/>
      <c r="GF148" s="513"/>
      <c r="GG148" s="513"/>
      <c r="GH148" s="513"/>
      <c r="GI148" s="513"/>
      <c r="GJ148" s="513"/>
      <c r="GK148" s="513"/>
      <c r="GL148" s="513"/>
      <c r="GM148" s="513"/>
      <c r="GN148" s="513"/>
      <c r="GO148" s="513"/>
      <c r="GP148" s="513"/>
      <c r="GQ148" s="513"/>
      <c r="GR148" s="513"/>
      <c r="GS148" s="513"/>
      <c r="GT148" s="513"/>
      <c r="GU148" s="513"/>
      <c r="GV148" s="513"/>
      <c r="GW148" s="513"/>
      <c r="GX148" s="513"/>
      <c r="GY148" s="513"/>
      <c r="GZ148" s="513"/>
      <c r="HA148" s="513"/>
      <c r="HB148" s="513"/>
      <c r="HC148" s="513"/>
      <c r="HD148" s="513"/>
      <c r="HE148" s="513"/>
      <c r="HF148" s="513"/>
      <c r="HG148" s="513"/>
      <c r="HH148" s="513"/>
      <c r="HI148" s="513"/>
      <c r="HJ148" s="513"/>
      <c r="HK148" s="513"/>
      <c r="HL148" s="513"/>
      <c r="HM148" s="513"/>
      <c r="HN148" s="513"/>
      <c r="HO148" s="513"/>
      <c r="HP148" s="513"/>
      <c r="HQ148" s="513"/>
      <c r="HR148" s="513"/>
      <c r="HS148" s="513"/>
      <c r="HT148" s="513"/>
      <c r="HU148" s="513"/>
      <c r="HV148" s="513"/>
      <c r="HW148" s="513"/>
      <c r="HX148" s="513"/>
      <c r="HY148" s="513"/>
      <c r="HZ148" s="513"/>
      <c r="IA148" s="513"/>
      <c r="IB148" s="513"/>
      <c r="IC148" s="513"/>
      <c r="ID148" s="513"/>
      <c r="IE148" s="513"/>
      <c r="IF148" s="513"/>
      <c r="IG148" s="513"/>
      <c r="IH148" s="513"/>
      <c r="II148" s="513"/>
      <c r="IJ148" s="513"/>
      <c r="IK148" s="513"/>
      <c r="IL148" s="513"/>
      <c r="IM148" s="513"/>
      <c r="IN148" s="513"/>
      <c r="IO148" s="513"/>
      <c r="IP148" s="513"/>
      <c r="IQ148" s="513"/>
      <c r="IR148" s="513"/>
      <c r="IS148" s="513"/>
      <c r="IT148" s="513"/>
      <c r="IU148" s="513"/>
      <c r="IV148" s="513"/>
    </row>
    <row r="149" ht="15.6" spans="1:256">
      <c r="A149" s="1105" t="s">
        <v>12648</v>
      </c>
      <c r="B149" s="1105" t="s">
        <v>12649</v>
      </c>
      <c r="C149" s="1105" t="s">
        <v>4220</v>
      </c>
      <c r="D149" s="1105">
        <v>-1</v>
      </c>
      <c r="E149" s="1105">
        <v>6004</v>
      </c>
      <c r="F149" s="1105">
        <v>0</v>
      </c>
      <c r="G149" s="1105" t="s">
        <v>3782</v>
      </c>
      <c r="H149" s="1105" t="s">
        <v>12641</v>
      </c>
      <c r="I149" s="701"/>
      <c r="J149" s="701"/>
      <c r="K149" s="701"/>
      <c r="L149" s="513"/>
      <c r="M149" s="513"/>
      <c r="N149" s="513"/>
      <c r="O149" s="513"/>
      <c r="P149" s="513"/>
      <c r="Q149" s="513"/>
      <c r="R149" s="513"/>
      <c r="S149" s="513"/>
      <c r="T149" s="513"/>
      <c r="U149" s="513"/>
      <c r="V149" s="513"/>
      <c r="W149" s="513"/>
      <c r="X149" s="513"/>
      <c r="Y149" s="513"/>
      <c r="Z149" s="513"/>
      <c r="AA149" s="513"/>
      <c r="AB149" s="513"/>
      <c r="AC149" s="513"/>
      <c r="AD149" s="513"/>
      <c r="AE149" s="513"/>
      <c r="AF149" s="513"/>
      <c r="AG149" s="513"/>
      <c r="AH149" s="513"/>
      <c r="AI149" s="513"/>
      <c r="AJ149" s="513"/>
      <c r="AK149" s="513"/>
      <c r="AL149" s="513"/>
      <c r="AM149" s="513"/>
      <c r="AN149" s="513"/>
      <c r="AO149" s="513"/>
      <c r="AP149" s="513"/>
      <c r="AQ149" s="513"/>
      <c r="AR149" s="513"/>
      <c r="AS149" s="513"/>
      <c r="AT149" s="513"/>
      <c r="AU149" s="513"/>
      <c r="AV149" s="513"/>
      <c r="AW149" s="513"/>
      <c r="AX149" s="513"/>
      <c r="AY149" s="513"/>
      <c r="AZ149" s="513"/>
      <c r="BA149" s="513"/>
      <c r="BB149" s="513"/>
      <c r="BC149" s="513"/>
      <c r="BD149" s="513"/>
      <c r="BE149" s="513"/>
      <c r="BF149" s="513"/>
      <c r="BG149" s="513"/>
      <c r="BH149" s="513"/>
      <c r="BI149" s="513"/>
      <c r="BJ149" s="513"/>
      <c r="BK149" s="513"/>
      <c r="BL149" s="513"/>
      <c r="BM149" s="513"/>
      <c r="BN149" s="513"/>
      <c r="BO149" s="513"/>
      <c r="BP149" s="513"/>
      <c r="BQ149" s="513"/>
      <c r="BR149" s="513"/>
      <c r="BS149" s="513"/>
      <c r="BT149" s="513"/>
      <c r="BU149" s="513"/>
      <c r="BV149" s="513"/>
      <c r="BW149" s="513"/>
      <c r="BX149" s="513"/>
      <c r="BY149" s="513"/>
      <c r="BZ149" s="513"/>
      <c r="CA149" s="513"/>
      <c r="CB149" s="513"/>
      <c r="CC149" s="513"/>
      <c r="CD149" s="513"/>
      <c r="CE149" s="513"/>
      <c r="CF149" s="513"/>
      <c r="CG149" s="513"/>
      <c r="CH149" s="513"/>
      <c r="CI149" s="513"/>
      <c r="CJ149" s="513"/>
      <c r="CK149" s="513"/>
      <c r="CL149" s="513"/>
      <c r="CM149" s="513"/>
      <c r="CN149" s="513"/>
      <c r="CO149" s="513"/>
      <c r="CP149" s="513"/>
      <c r="CQ149" s="513"/>
      <c r="CR149" s="513"/>
      <c r="CS149" s="513"/>
      <c r="CT149" s="513"/>
      <c r="CU149" s="513"/>
      <c r="CV149" s="513"/>
      <c r="CW149" s="513"/>
      <c r="CX149" s="513"/>
      <c r="CY149" s="513"/>
      <c r="CZ149" s="513"/>
      <c r="DA149" s="513"/>
      <c r="DB149" s="513"/>
      <c r="DC149" s="513"/>
      <c r="DD149" s="513"/>
      <c r="DE149" s="513"/>
      <c r="DF149" s="513"/>
      <c r="DG149" s="513"/>
      <c r="DH149" s="513"/>
      <c r="DI149" s="513"/>
      <c r="DJ149" s="513"/>
      <c r="DK149" s="513"/>
      <c r="DL149" s="513"/>
      <c r="DM149" s="513"/>
      <c r="DN149" s="513"/>
      <c r="DO149" s="513"/>
      <c r="DP149" s="513"/>
      <c r="DQ149" s="513"/>
      <c r="DR149" s="513"/>
      <c r="DS149" s="513"/>
      <c r="DT149" s="513"/>
      <c r="DU149" s="513"/>
      <c r="DV149" s="513"/>
      <c r="DW149" s="513"/>
      <c r="DX149" s="513"/>
      <c r="DY149" s="513"/>
      <c r="DZ149" s="513"/>
      <c r="EA149" s="513"/>
      <c r="EB149" s="513"/>
      <c r="EC149" s="513"/>
      <c r="ED149" s="513"/>
      <c r="EE149" s="513"/>
      <c r="EF149" s="513"/>
      <c r="EG149" s="513"/>
      <c r="EH149" s="513"/>
      <c r="EI149" s="513"/>
      <c r="EJ149" s="513"/>
      <c r="EK149" s="513"/>
      <c r="EL149" s="513"/>
      <c r="EM149" s="513"/>
      <c r="EN149" s="513"/>
      <c r="EO149" s="513"/>
      <c r="EP149" s="513"/>
      <c r="EQ149" s="513"/>
      <c r="ER149" s="513"/>
      <c r="ES149" s="513"/>
      <c r="ET149" s="513"/>
      <c r="EU149" s="513"/>
      <c r="EV149" s="513"/>
      <c r="EW149" s="513"/>
      <c r="EX149" s="513"/>
      <c r="EY149" s="513"/>
      <c r="EZ149" s="513"/>
      <c r="FA149" s="513"/>
      <c r="FB149" s="513"/>
      <c r="FC149" s="513"/>
      <c r="FD149" s="513"/>
      <c r="FE149" s="513"/>
      <c r="FF149" s="513"/>
      <c r="FG149" s="513"/>
      <c r="FH149" s="513"/>
      <c r="FI149" s="513"/>
      <c r="FJ149" s="513"/>
      <c r="FK149" s="513"/>
      <c r="FL149" s="513"/>
      <c r="FM149" s="513"/>
      <c r="FN149" s="513"/>
      <c r="FO149" s="513"/>
      <c r="FP149" s="513"/>
      <c r="FQ149" s="513"/>
      <c r="FR149" s="513"/>
      <c r="FS149" s="513"/>
      <c r="FT149" s="513"/>
      <c r="FU149" s="513"/>
      <c r="FV149" s="513"/>
      <c r="FW149" s="513"/>
      <c r="FX149" s="513"/>
      <c r="FY149" s="513"/>
      <c r="FZ149" s="513"/>
      <c r="GA149" s="513"/>
      <c r="GB149" s="513"/>
      <c r="GC149" s="513"/>
      <c r="GD149" s="513"/>
      <c r="GE149" s="513"/>
      <c r="GF149" s="513"/>
      <c r="GG149" s="513"/>
      <c r="GH149" s="513"/>
      <c r="GI149" s="513"/>
      <c r="GJ149" s="513"/>
      <c r="GK149" s="513"/>
      <c r="GL149" s="513"/>
      <c r="GM149" s="513"/>
      <c r="GN149" s="513"/>
      <c r="GO149" s="513"/>
      <c r="GP149" s="513"/>
      <c r="GQ149" s="513"/>
      <c r="GR149" s="513"/>
      <c r="GS149" s="513"/>
      <c r="GT149" s="513"/>
      <c r="GU149" s="513"/>
      <c r="GV149" s="513"/>
      <c r="GW149" s="513"/>
      <c r="GX149" s="513"/>
      <c r="GY149" s="513"/>
      <c r="GZ149" s="513"/>
      <c r="HA149" s="513"/>
      <c r="HB149" s="513"/>
      <c r="HC149" s="513"/>
      <c r="HD149" s="513"/>
      <c r="HE149" s="513"/>
      <c r="HF149" s="513"/>
      <c r="HG149" s="513"/>
      <c r="HH149" s="513"/>
      <c r="HI149" s="513"/>
      <c r="HJ149" s="513"/>
      <c r="HK149" s="513"/>
      <c r="HL149" s="513"/>
      <c r="HM149" s="513"/>
      <c r="HN149" s="513"/>
      <c r="HO149" s="513"/>
      <c r="HP149" s="513"/>
      <c r="HQ149" s="513"/>
      <c r="HR149" s="513"/>
      <c r="HS149" s="513"/>
      <c r="HT149" s="513"/>
      <c r="HU149" s="513"/>
      <c r="HV149" s="513"/>
      <c r="HW149" s="513"/>
      <c r="HX149" s="513"/>
      <c r="HY149" s="513"/>
      <c r="HZ149" s="513"/>
      <c r="IA149" s="513"/>
      <c r="IB149" s="513"/>
      <c r="IC149" s="513"/>
      <c r="ID149" s="513"/>
      <c r="IE149" s="513"/>
      <c r="IF149" s="513"/>
      <c r="IG149" s="513"/>
      <c r="IH149" s="513"/>
      <c r="II149" s="513"/>
      <c r="IJ149" s="513"/>
      <c r="IK149" s="513"/>
      <c r="IL149" s="513"/>
      <c r="IM149" s="513"/>
      <c r="IN149" s="513"/>
      <c r="IO149" s="513"/>
      <c r="IP149" s="513"/>
      <c r="IQ149" s="513"/>
      <c r="IR149" s="513"/>
      <c r="IS149" s="513"/>
      <c r="IT149" s="513"/>
      <c r="IU149" s="513"/>
      <c r="IV149" s="513"/>
    </row>
    <row r="150" ht="15.6" spans="1:256">
      <c r="A150" s="1105" t="s">
        <v>12650</v>
      </c>
      <c r="B150" s="1105" t="s">
        <v>6926</v>
      </c>
      <c r="C150" s="1105" t="s">
        <v>4220</v>
      </c>
      <c r="D150" s="1105">
        <v>-1</v>
      </c>
      <c r="E150" s="1105">
        <v>6010</v>
      </c>
      <c r="F150" s="1105">
        <v>0</v>
      </c>
      <c r="G150" s="1105" t="s">
        <v>3782</v>
      </c>
      <c r="H150" s="1105" t="s">
        <v>12650</v>
      </c>
      <c r="I150" s="701"/>
      <c r="J150" s="701"/>
      <c r="K150" s="701"/>
      <c r="L150" s="513"/>
      <c r="M150" s="513"/>
      <c r="N150" s="513"/>
      <c r="O150" s="513"/>
      <c r="P150" s="513"/>
      <c r="Q150" s="513"/>
      <c r="R150" s="513"/>
      <c r="S150" s="513"/>
      <c r="T150" s="513"/>
      <c r="U150" s="513"/>
      <c r="V150" s="513"/>
      <c r="W150" s="513"/>
      <c r="X150" s="513"/>
      <c r="Y150" s="513"/>
      <c r="Z150" s="513"/>
      <c r="AA150" s="513"/>
      <c r="AB150" s="513"/>
      <c r="AC150" s="513"/>
      <c r="AD150" s="513"/>
      <c r="AE150" s="513"/>
      <c r="AF150" s="513"/>
      <c r="AG150" s="513"/>
      <c r="AH150" s="513"/>
      <c r="AI150" s="513"/>
      <c r="AJ150" s="513"/>
      <c r="AK150" s="513"/>
      <c r="AL150" s="513"/>
      <c r="AM150" s="513"/>
      <c r="AN150" s="513"/>
      <c r="AO150" s="513"/>
      <c r="AP150" s="513"/>
      <c r="AQ150" s="513"/>
      <c r="AR150" s="513"/>
      <c r="AS150" s="513"/>
      <c r="AT150" s="513"/>
      <c r="AU150" s="513"/>
      <c r="AV150" s="513"/>
      <c r="AW150" s="513"/>
      <c r="AX150" s="513"/>
      <c r="AY150" s="513"/>
      <c r="AZ150" s="513"/>
      <c r="BA150" s="513"/>
      <c r="BB150" s="513"/>
      <c r="BC150" s="513"/>
      <c r="BD150" s="513"/>
      <c r="BE150" s="513"/>
      <c r="BF150" s="513"/>
      <c r="BG150" s="513"/>
      <c r="BH150" s="513"/>
      <c r="BI150" s="513"/>
      <c r="BJ150" s="513"/>
      <c r="BK150" s="513"/>
      <c r="BL150" s="513"/>
      <c r="BM150" s="513"/>
      <c r="BN150" s="513"/>
      <c r="BO150" s="513"/>
      <c r="BP150" s="513"/>
      <c r="BQ150" s="513"/>
      <c r="BR150" s="513"/>
      <c r="BS150" s="513"/>
      <c r="BT150" s="513"/>
      <c r="BU150" s="513"/>
      <c r="BV150" s="513"/>
      <c r="BW150" s="513"/>
      <c r="BX150" s="513"/>
      <c r="BY150" s="513"/>
      <c r="BZ150" s="513"/>
      <c r="CA150" s="513"/>
      <c r="CB150" s="513"/>
      <c r="CC150" s="513"/>
      <c r="CD150" s="513"/>
      <c r="CE150" s="513"/>
      <c r="CF150" s="513"/>
      <c r="CG150" s="513"/>
      <c r="CH150" s="513"/>
      <c r="CI150" s="513"/>
      <c r="CJ150" s="513"/>
      <c r="CK150" s="513"/>
      <c r="CL150" s="513"/>
      <c r="CM150" s="513"/>
      <c r="CN150" s="513"/>
      <c r="CO150" s="513"/>
      <c r="CP150" s="513"/>
      <c r="CQ150" s="513"/>
      <c r="CR150" s="513"/>
      <c r="CS150" s="513"/>
      <c r="CT150" s="513"/>
      <c r="CU150" s="513"/>
      <c r="CV150" s="513"/>
      <c r="CW150" s="513"/>
      <c r="CX150" s="513"/>
      <c r="CY150" s="513"/>
      <c r="CZ150" s="513"/>
      <c r="DA150" s="513"/>
      <c r="DB150" s="513"/>
      <c r="DC150" s="513"/>
      <c r="DD150" s="513"/>
      <c r="DE150" s="513"/>
      <c r="DF150" s="513"/>
      <c r="DG150" s="513"/>
      <c r="DH150" s="513"/>
      <c r="DI150" s="513"/>
      <c r="DJ150" s="513"/>
      <c r="DK150" s="513"/>
      <c r="DL150" s="513"/>
      <c r="DM150" s="513"/>
      <c r="DN150" s="513"/>
      <c r="DO150" s="513"/>
      <c r="DP150" s="513"/>
      <c r="DQ150" s="513"/>
      <c r="DR150" s="513"/>
      <c r="DS150" s="513"/>
      <c r="DT150" s="513"/>
      <c r="DU150" s="513"/>
      <c r="DV150" s="513"/>
      <c r="DW150" s="513"/>
      <c r="DX150" s="513"/>
      <c r="DY150" s="513"/>
      <c r="DZ150" s="513"/>
      <c r="EA150" s="513"/>
      <c r="EB150" s="513"/>
      <c r="EC150" s="513"/>
      <c r="ED150" s="513"/>
      <c r="EE150" s="513"/>
      <c r="EF150" s="513"/>
      <c r="EG150" s="513"/>
      <c r="EH150" s="513"/>
      <c r="EI150" s="513"/>
      <c r="EJ150" s="513"/>
      <c r="EK150" s="513"/>
      <c r="EL150" s="513"/>
      <c r="EM150" s="513"/>
      <c r="EN150" s="513"/>
      <c r="EO150" s="513"/>
      <c r="EP150" s="513"/>
      <c r="EQ150" s="513"/>
      <c r="ER150" s="513"/>
      <c r="ES150" s="513"/>
      <c r="ET150" s="513"/>
      <c r="EU150" s="513"/>
      <c r="EV150" s="513"/>
      <c r="EW150" s="513"/>
      <c r="EX150" s="513"/>
      <c r="EY150" s="513"/>
      <c r="EZ150" s="513"/>
      <c r="FA150" s="513"/>
      <c r="FB150" s="513"/>
      <c r="FC150" s="513"/>
      <c r="FD150" s="513"/>
      <c r="FE150" s="513"/>
      <c r="FF150" s="513"/>
      <c r="FG150" s="513"/>
      <c r="FH150" s="513"/>
      <c r="FI150" s="513"/>
      <c r="FJ150" s="513"/>
      <c r="FK150" s="513"/>
      <c r="FL150" s="513"/>
      <c r="FM150" s="513"/>
      <c r="FN150" s="513"/>
      <c r="FO150" s="513"/>
      <c r="FP150" s="513"/>
      <c r="FQ150" s="513"/>
      <c r="FR150" s="513"/>
      <c r="FS150" s="513"/>
      <c r="FT150" s="513"/>
      <c r="FU150" s="513"/>
      <c r="FV150" s="513"/>
      <c r="FW150" s="513"/>
      <c r="FX150" s="513"/>
      <c r="FY150" s="513"/>
      <c r="FZ150" s="513"/>
      <c r="GA150" s="513"/>
      <c r="GB150" s="513"/>
      <c r="GC150" s="513"/>
      <c r="GD150" s="513"/>
      <c r="GE150" s="513"/>
      <c r="GF150" s="513"/>
      <c r="GG150" s="513"/>
      <c r="GH150" s="513"/>
      <c r="GI150" s="513"/>
      <c r="GJ150" s="513"/>
      <c r="GK150" s="513"/>
      <c r="GL150" s="513"/>
      <c r="GM150" s="513"/>
      <c r="GN150" s="513"/>
      <c r="GO150" s="513"/>
      <c r="GP150" s="513"/>
      <c r="GQ150" s="513"/>
      <c r="GR150" s="513"/>
      <c r="GS150" s="513"/>
      <c r="GT150" s="513"/>
      <c r="GU150" s="513"/>
      <c r="GV150" s="513"/>
      <c r="GW150" s="513"/>
      <c r="GX150" s="513"/>
      <c r="GY150" s="513"/>
      <c r="GZ150" s="513"/>
      <c r="HA150" s="513"/>
      <c r="HB150" s="513"/>
      <c r="HC150" s="513"/>
      <c r="HD150" s="513"/>
      <c r="HE150" s="513"/>
      <c r="HF150" s="513"/>
      <c r="HG150" s="513"/>
      <c r="HH150" s="513"/>
      <c r="HI150" s="513"/>
      <c r="HJ150" s="513"/>
      <c r="HK150" s="513"/>
      <c r="HL150" s="513"/>
      <c r="HM150" s="513"/>
      <c r="HN150" s="513"/>
      <c r="HO150" s="513"/>
      <c r="HP150" s="513"/>
      <c r="HQ150" s="513"/>
      <c r="HR150" s="513"/>
      <c r="HS150" s="513"/>
      <c r="HT150" s="513"/>
      <c r="HU150" s="513"/>
      <c r="HV150" s="513"/>
      <c r="HW150" s="513"/>
      <c r="HX150" s="513"/>
      <c r="HY150" s="513"/>
      <c r="HZ150" s="513"/>
      <c r="IA150" s="513"/>
      <c r="IB150" s="513"/>
      <c r="IC150" s="513"/>
      <c r="ID150" s="513"/>
      <c r="IE150" s="513"/>
      <c r="IF150" s="513"/>
      <c r="IG150" s="513"/>
      <c r="IH150" s="513"/>
      <c r="II150" s="513"/>
      <c r="IJ150" s="513"/>
      <c r="IK150" s="513"/>
      <c r="IL150" s="513"/>
      <c r="IM150" s="513"/>
      <c r="IN150" s="513"/>
      <c r="IO150" s="513"/>
      <c r="IP150" s="513"/>
      <c r="IQ150" s="513"/>
      <c r="IR150" s="513"/>
      <c r="IS150" s="513"/>
      <c r="IT150" s="513"/>
      <c r="IU150" s="513"/>
      <c r="IV150" s="513"/>
    </row>
    <row r="151" ht="15.6" spans="1:256">
      <c r="A151" s="1105" t="s">
        <v>12651</v>
      </c>
      <c r="B151" s="1105" t="s">
        <v>12652</v>
      </c>
      <c r="C151" s="1105" t="s">
        <v>4220</v>
      </c>
      <c r="D151" s="1105">
        <v>-1</v>
      </c>
      <c r="E151" s="1105">
        <v>6010</v>
      </c>
      <c r="F151" s="1105">
        <v>0</v>
      </c>
      <c r="G151" s="1105" t="s">
        <v>3782</v>
      </c>
      <c r="H151" s="1105" t="s">
        <v>12650</v>
      </c>
      <c r="I151" s="701"/>
      <c r="J151" s="701"/>
      <c r="K151" s="701"/>
      <c r="L151" s="513"/>
      <c r="M151" s="513"/>
      <c r="N151" s="513"/>
      <c r="O151" s="513"/>
      <c r="P151" s="513"/>
      <c r="Q151" s="513"/>
      <c r="R151" s="513"/>
      <c r="S151" s="513"/>
      <c r="T151" s="513"/>
      <c r="U151" s="513"/>
      <c r="V151" s="513"/>
      <c r="W151" s="513"/>
      <c r="X151" s="513"/>
      <c r="Y151" s="513"/>
      <c r="Z151" s="513"/>
      <c r="AA151" s="513"/>
      <c r="AB151" s="513"/>
      <c r="AC151" s="513"/>
      <c r="AD151" s="513"/>
      <c r="AE151" s="513"/>
      <c r="AF151" s="513"/>
      <c r="AG151" s="513"/>
      <c r="AH151" s="513"/>
      <c r="AI151" s="513"/>
      <c r="AJ151" s="513"/>
      <c r="AK151" s="513"/>
      <c r="AL151" s="513"/>
      <c r="AM151" s="513"/>
      <c r="AN151" s="513"/>
      <c r="AO151" s="513"/>
      <c r="AP151" s="513"/>
      <c r="AQ151" s="513"/>
      <c r="AR151" s="513"/>
      <c r="AS151" s="513"/>
      <c r="AT151" s="513"/>
      <c r="AU151" s="513"/>
      <c r="AV151" s="513"/>
      <c r="AW151" s="513"/>
      <c r="AX151" s="513"/>
      <c r="AY151" s="513"/>
      <c r="AZ151" s="513"/>
      <c r="BA151" s="513"/>
      <c r="BB151" s="513"/>
      <c r="BC151" s="513"/>
      <c r="BD151" s="513"/>
      <c r="BE151" s="513"/>
      <c r="BF151" s="513"/>
      <c r="BG151" s="513"/>
      <c r="BH151" s="513"/>
      <c r="BI151" s="513"/>
      <c r="BJ151" s="513"/>
      <c r="BK151" s="513"/>
      <c r="BL151" s="513"/>
      <c r="BM151" s="513"/>
      <c r="BN151" s="513"/>
      <c r="BO151" s="513"/>
      <c r="BP151" s="513"/>
      <c r="BQ151" s="513"/>
      <c r="BR151" s="513"/>
      <c r="BS151" s="513"/>
      <c r="BT151" s="513"/>
      <c r="BU151" s="513"/>
      <c r="BV151" s="513"/>
      <c r="BW151" s="513"/>
      <c r="BX151" s="513"/>
      <c r="BY151" s="513"/>
      <c r="BZ151" s="513"/>
      <c r="CA151" s="513"/>
      <c r="CB151" s="513"/>
      <c r="CC151" s="513"/>
      <c r="CD151" s="513"/>
      <c r="CE151" s="513"/>
      <c r="CF151" s="513"/>
      <c r="CG151" s="513"/>
      <c r="CH151" s="513"/>
      <c r="CI151" s="513"/>
      <c r="CJ151" s="513"/>
      <c r="CK151" s="513"/>
      <c r="CL151" s="513"/>
      <c r="CM151" s="513"/>
      <c r="CN151" s="513"/>
      <c r="CO151" s="513"/>
      <c r="CP151" s="513"/>
      <c r="CQ151" s="513"/>
      <c r="CR151" s="513"/>
      <c r="CS151" s="513"/>
      <c r="CT151" s="513"/>
      <c r="CU151" s="513"/>
      <c r="CV151" s="513"/>
      <c r="CW151" s="513"/>
      <c r="CX151" s="513"/>
      <c r="CY151" s="513"/>
      <c r="CZ151" s="513"/>
      <c r="DA151" s="513"/>
      <c r="DB151" s="513"/>
      <c r="DC151" s="513"/>
      <c r="DD151" s="513"/>
      <c r="DE151" s="513"/>
      <c r="DF151" s="513"/>
      <c r="DG151" s="513"/>
      <c r="DH151" s="513"/>
      <c r="DI151" s="513"/>
      <c r="DJ151" s="513"/>
      <c r="DK151" s="513"/>
      <c r="DL151" s="513"/>
      <c r="DM151" s="513"/>
      <c r="DN151" s="513"/>
      <c r="DO151" s="513"/>
      <c r="DP151" s="513"/>
      <c r="DQ151" s="513"/>
      <c r="DR151" s="513"/>
      <c r="DS151" s="513"/>
      <c r="DT151" s="513"/>
      <c r="DU151" s="513"/>
      <c r="DV151" s="513"/>
      <c r="DW151" s="513"/>
      <c r="DX151" s="513"/>
      <c r="DY151" s="513"/>
      <c r="DZ151" s="513"/>
      <c r="EA151" s="513"/>
      <c r="EB151" s="513"/>
      <c r="EC151" s="513"/>
      <c r="ED151" s="513"/>
      <c r="EE151" s="513"/>
      <c r="EF151" s="513"/>
      <c r="EG151" s="513"/>
      <c r="EH151" s="513"/>
      <c r="EI151" s="513"/>
      <c r="EJ151" s="513"/>
      <c r="EK151" s="513"/>
      <c r="EL151" s="513"/>
      <c r="EM151" s="513"/>
      <c r="EN151" s="513"/>
      <c r="EO151" s="513"/>
      <c r="EP151" s="513"/>
      <c r="EQ151" s="513"/>
      <c r="ER151" s="513"/>
      <c r="ES151" s="513"/>
      <c r="ET151" s="513"/>
      <c r="EU151" s="513"/>
      <c r="EV151" s="513"/>
      <c r="EW151" s="513"/>
      <c r="EX151" s="513"/>
      <c r="EY151" s="513"/>
      <c r="EZ151" s="513"/>
      <c r="FA151" s="513"/>
      <c r="FB151" s="513"/>
      <c r="FC151" s="513"/>
      <c r="FD151" s="513"/>
      <c r="FE151" s="513"/>
      <c r="FF151" s="513"/>
      <c r="FG151" s="513"/>
      <c r="FH151" s="513"/>
      <c r="FI151" s="513"/>
      <c r="FJ151" s="513"/>
      <c r="FK151" s="513"/>
      <c r="FL151" s="513"/>
      <c r="FM151" s="513"/>
      <c r="FN151" s="513"/>
      <c r="FO151" s="513"/>
      <c r="FP151" s="513"/>
      <c r="FQ151" s="513"/>
      <c r="FR151" s="513"/>
      <c r="FS151" s="513"/>
      <c r="FT151" s="513"/>
      <c r="FU151" s="513"/>
      <c r="FV151" s="513"/>
      <c r="FW151" s="513"/>
      <c r="FX151" s="513"/>
      <c r="FY151" s="513"/>
      <c r="FZ151" s="513"/>
      <c r="GA151" s="513"/>
      <c r="GB151" s="513"/>
      <c r="GC151" s="513"/>
      <c r="GD151" s="513"/>
      <c r="GE151" s="513"/>
      <c r="GF151" s="513"/>
      <c r="GG151" s="513"/>
      <c r="GH151" s="513"/>
      <c r="GI151" s="513"/>
      <c r="GJ151" s="513"/>
      <c r="GK151" s="513"/>
      <c r="GL151" s="513"/>
      <c r="GM151" s="513"/>
      <c r="GN151" s="513"/>
      <c r="GO151" s="513"/>
      <c r="GP151" s="513"/>
      <c r="GQ151" s="513"/>
      <c r="GR151" s="513"/>
      <c r="GS151" s="513"/>
      <c r="GT151" s="513"/>
      <c r="GU151" s="513"/>
      <c r="GV151" s="513"/>
      <c r="GW151" s="513"/>
      <c r="GX151" s="513"/>
      <c r="GY151" s="513"/>
      <c r="GZ151" s="513"/>
      <c r="HA151" s="513"/>
      <c r="HB151" s="513"/>
      <c r="HC151" s="513"/>
      <c r="HD151" s="513"/>
      <c r="HE151" s="513"/>
      <c r="HF151" s="513"/>
      <c r="HG151" s="513"/>
      <c r="HH151" s="513"/>
      <c r="HI151" s="513"/>
      <c r="HJ151" s="513"/>
      <c r="HK151" s="513"/>
      <c r="HL151" s="513"/>
      <c r="HM151" s="513"/>
      <c r="HN151" s="513"/>
      <c r="HO151" s="513"/>
      <c r="HP151" s="513"/>
      <c r="HQ151" s="513"/>
      <c r="HR151" s="513"/>
      <c r="HS151" s="513"/>
      <c r="HT151" s="513"/>
      <c r="HU151" s="513"/>
      <c r="HV151" s="513"/>
      <c r="HW151" s="513"/>
      <c r="HX151" s="513"/>
      <c r="HY151" s="513"/>
      <c r="HZ151" s="513"/>
      <c r="IA151" s="513"/>
      <c r="IB151" s="513"/>
      <c r="IC151" s="513"/>
      <c r="ID151" s="513"/>
      <c r="IE151" s="513"/>
      <c r="IF151" s="513"/>
      <c r="IG151" s="513"/>
      <c r="IH151" s="513"/>
      <c r="II151" s="513"/>
      <c r="IJ151" s="513"/>
      <c r="IK151" s="513"/>
      <c r="IL151" s="513"/>
      <c r="IM151" s="513"/>
      <c r="IN151" s="513"/>
      <c r="IO151" s="513"/>
      <c r="IP151" s="513"/>
      <c r="IQ151" s="513"/>
      <c r="IR151" s="513"/>
      <c r="IS151" s="513"/>
      <c r="IT151" s="513"/>
      <c r="IU151" s="513"/>
      <c r="IV151" s="513"/>
    </row>
    <row r="152" ht="15.6" spans="1:256">
      <c r="A152" s="1105" t="s">
        <v>12653</v>
      </c>
      <c r="B152" s="1105" t="s">
        <v>12654</v>
      </c>
      <c r="C152" s="1105" t="s">
        <v>4220</v>
      </c>
      <c r="D152" s="1105">
        <v>-1</v>
      </c>
      <c r="E152" s="1105">
        <v>6011</v>
      </c>
      <c r="F152" s="1105">
        <v>0</v>
      </c>
      <c r="G152" s="1105" t="s">
        <v>12405</v>
      </c>
      <c r="H152" s="1105" t="s">
        <v>12650</v>
      </c>
      <c r="I152" s="701"/>
      <c r="J152" s="701"/>
      <c r="K152" s="701"/>
      <c r="L152" s="513"/>
      <c r="M152" s="513"/>
      <c r="N152" s="513"/>
      <c r="O152" s="513"/>
      <c r="P152" s="513"/>
      <c r="Q152" s="513"/>
      <c r="R152" s="513"/>
      <c r="S152" s="513"/>
      <c r="T152" s="513"/>
      <c r="U152" s="513"/>
      <c r="V152" s="513"/>
      <c r="W152" s="513"/>
      <c r="X152" s="513"/>
      <c r="Y152" s="513"/>
      <c r="Z152" s="513"/>
      <c r="AA152" s="513"/>
      <c r="AB152" s="513"/>
      <c r="AC152" s="513"/>
      <c r="AD152" s="513"/>
      <c r="AE152" s="513"/>
      <c r="AF152" s="513"/>
      <c r="AG152" s="513"/>
      <c r="AH152" s="513"/>
      <c r="AI152" s="513"/>
      <c r="AJ152" s="513"/>
      <c r="AK152" s="513"/>
      <c r="AL152" s="513"/>
      <c r="AM152" s="513"/>
      <c r="AN152" s="513"/>
      <c r="AO152" s="513"/>
      <c r="AP152" s="513"/>
      <c r="AQ152" s="513"/>
      <c r="AR152" s="513"/>
      <c r="AS152" s="513"/>
      <c r="AT152" s="513"/>
      <c r="AU152" s="513"/>
      <c r="AV152" s="513"/>
      <c r="AW152" s="513"/>
      <c r="AX152" s="513"/>
      <c r="AY152" s="513"/>
      <c r="AZ152" s="513"/>
      <c r="BA152" s="513"/>
      <c r="BB152" s="513"/>
      <c r="BC152" s="513"/>
      <c r="BD152" s="513"/>
      <c r="BE152" s="513"/>
      <c r="BF152" s="513"/>
      <c r="BG152" s="513"/>
      <c r="BH152" s="513"/>
      <c r="BI152" s="513"/>
      <c r="BJ152" s="513"/>
      <c r="BK152" s="513"/>
      <c r="BL152" s="513"/>
      <c r="BM152" s="513"/>
      <c r="BN152" s="513"/>
      <c r="BO152" s="513"/>
      <c r="BP152" s="513"/>
      <c r="BQ152" s="513"/>
      <c r="BR152" s="513"/>
      <c r="BS152" s="513"/>
      <c r="BT152" s="513"/>
      <c r="BU152" s="513"/>
      <c r="BV152" s="513"/>
      <c r="BW152" s="513"/>
      <c r="BX152" s="513"/>
      <c r="BY152" s="513"/>
      <c r="BZ152" s="513"/>
      <c r="CA152" s="513"/>
      <c r="CB152" s="513"/>
      <c r="CC152" s="513"/>
      <c r="CD152" s="513"/>
      <c r="CE152" s="513"/>
      <c r="CF152" s="513"/>
      <c r="CG152" s="513"/>
      <c r="CH152" s="513"/>
      <c r="CI152" s="513"/>
      <c r="CJ152" s="513"/>
      <c r="CK152" s="513"/>
      <c r="CL152" s="513"/>
      <c r="CM152" s="513"/>
      <c r="CN152" s="513"/>
      <c r="CO152" s="513"/>
      <c r="CP152" s="513"/>
      <c r="CQ152" s="513"/>
      <c r="CR152" s="513"/>
      <c r="CS152" s="513"/>
      <c r="CT152" s="513"/>
      <c r="CU152" s="513"/>
      <c r="CV152" s="513"/>
      <c r="CW152" s="513"/>
      <c r="CX152" s="513"/>
      <c r="CY152" s="513"/>
      <c r="CZ152" s="513"/>
      <c r="DA152" s="513"/>
      <c r="DB152" s="513"/>
      <c r="DC152" s="513"/>
      <c r="DD152" s="513"/>
      <c r="DE152" s="513"/>
      <c r="DF152" s="513"/>
      <c r="DG152" s="513"/>
      <c r="DH152" s="513"/>
      <c r="DI152" s="513"/>
      <c r="DJ152" s="513"/>
      <c r="DK152" s="513"/>
      <c r="DL152" s="513"/>
      <c r="DM152" s="513"/>
      <c r="DN152" s="513"/>
      <c r="DO152" s="513"/>
      <c r="DP152" s="513"/>
      <c r="DQ152" s="513"/>
      <c r="DR152" s="513"/>
      <c r="DS152" s="513"/>
      <c r="DT152" s="513"/>
      <c r="DU152" s="513"/>
      <c r="DV152" s="513"/>
      <c r="DW152" s="513"/>
      <c r="DX152" s="513"/>
      <c r="DY152" s="513"/>
      <c r="DZ152" s="513"/>
      <c r="EA152" s="513"/>
      <c r="EB152" s="513"/>
      <c r="EC152" s="513"/>
      <c r="ED152" s="513"/>
      <c r="EE152" s="513"/>
      <c r="EF152" s="513"/>
      <c r="EG152" s="513"/>
      <c r="EH152" s="513"/>
      <c r="EI152" s="513"/>
      <c r="EJ152" s="513"/>
      <c r="EK152" s="513"/>
      <c r="EL152" s="513"/>
      <c r="EM152" s="513"/>
      <c r="EN152" s="513"/>
      <c r="EO152" s="513"/>
      <c r="EP152" s="513"/>
      <c r="EQ152" s="513"/>
      <c r="ER152" s="513"/>
      <c r="ES152" s="513"/>
      <c r="ET152" s="513"/>
      <c r="EU152" s="513"/>
      <c r="EV152" s="513"/>
      <c r="EW152" s="513"/>
      <c r="EX152" s="513"/>
      <c r="EY152" s="513"/>
      <c r="EZ152" s="513"/>
      <c r="FA152" s="513"/>
      <c r="FB152" s="513"/>
      <c r="FC152" s="513"/>
      <c r="FD152" s="513"/>
      <c r="FE152" s="513"/>
      <c r="FF152" s="513"/>
      <c r="FG152" s="513"/>
      <c r="FH152" s="513"/>
      <c r="FI152" s="513"/>
      <c r="FJ152" s="513"/>
      <c r="FK152" s="513"/>
      <c r="FL152" s="513"/>
      <c r="FM152" s="513"/>
      <c r="FN152" s="513"/>
      <c r="FO152" s="513"/>
      <c r="FP152" s="513"/>
      <c r="FQ152" s="513"/>
      <c r="FR152" s="513"/>
      <c r="FS152" s="513"/>
      <c r="FT152" s="513"/>
      <c r="FU152" s="513"/>
      <c r="FV152" s="513"/>
      <c r="FW152" s="513"/>
      <c r="FX152" s="513"/>
      <c r="FY152" s="513"/>
      <c r="FZ152" s="513"/>
      <c r="GA152" s="513"/>
      <c r="GB152" s="513"/>
      <c r="GC152" s="513"/>
      <c r="GD152" s="513"/>
      <c r="GE152" s="513"/>
      <c r="GF152" s="513"/>
      <c r="GG152" s="513"/>
      <c r="GH152" s="513"/>
      <c r="GI152" s="513"/>
      <c r="GJ152" s="513"/>
      <c r="GK152" s="513"/>
      <c r="GL152" s="513"/>
      <c r="GM152" s="513"/>
      <c r="GN152" s="513"/>
      <c r="GO152" s="513"/>
      <c r="GP152" s="513"/>
      <c r="GQ152" s="513"/>
      <c r="GR152" s="513"/>
      <c r="GS152" s="513"/>
      <c r="GT152" s="513"/>
      <c r="GU152" s="513"/>
      <c r="GV152" s="513"/>
      <c r="GW152" s="513"/>
      <c r="GX152" s="513"/>
      <c r="GY152" s="513"/>
      <c r="GZ152" s="513"/>
      <c r="HA152" s="513"/>
      <c r="HB152" s="513"/>
      <c r="HC152" s="513"/>
      <c r="HD152" s="513"/>
      <c r="HE152" s="513"/>
      <c r="HF152" s="513"/>
      <c r="HG152" s="513"/>
      <c r="HH152" s="513"/>
      <c r="HI152" s="513"/>
      <c r="HJ152" s="513"/>
      <c r="HK152" s="513"/>
      <c r="HL152" s="513"/>
      <c r="HM152" s="513"/>
      <c r="HN152" s="513"/>
      <c r="HO152" s="513"/>
      <c r="HP152" s="513"/>
      <c r="HQ152" s="513"/>
      <c r="HR152" s="513"/>
      <c r="HS152" s="513"/>
      <c r="HT152" s="513"/>
      <c r="HU152" s="513"/>
      <c r="HV152" s="513"/>
      <c r="HW152" s="513"/>
      <c r="HX152" s="513"/>
      <c r="HY152" s="513"/>
      <c r="HZ152" s="513"/>
      <c r="IA152" s="513"/>
      <c r="IB152" s="513"/>
      <c r="IC152" s="513"/>
      <c r="ID152" s="513"/>
      <c r="IE152" s="513"/>
      <c r="IF152" s="513"/>
      <c r="IG152" s="513"/>
      <c r="IH152" s="513"/>
      <c r="II152" s="513"/>
      <c r="IJ152" s="513"/>
      <c r="IK152" s="513"/>
      <c r="IL152" s="513"/>
      <c r="IM152" s="513"/>
      <c r="IN152" s="513"/>
      <c r="IO152" s="513"/>
      <c r="IP152" s="513"/>
      <c r="IQ152" s="513"/>
      <c r="IR152" s="513"/>
      <c r="IS152" s="513"/>
      <c r="IT152" s="513"/>
      <c r="IU152" s="513"/>
      <c r="IV152" s="513"/>
    </row>
    <row r="153" s="1104" customFormat="1" ht="57.6" spans="1:256">
      <c r="A153" s="1126" t="s">
        <v>12655</v>
      </c>
      <c r="B153" s="1126" t="s">
        <v>12656</v>
      </c>
      <c r="C153" s="1126" t="s">
        <v>4220</v>
      </c>
      <c r="D153" s="1126">
        <v>-1</v>
      </c>
      <c r="E153" s="1126">
        <v>6012</v>
      </c>
      <c r="F153" s="1126">
        <v>0</v>
      </c>
      <c r="G153" s="1126" t="s">
        <v>3782</v>
      </c>
      <c r="H153" s="1126" t="s">
        <v>12650</v>
      </c>
      <c r="I153" s="1128"/>
      <c r="J153" s="1129" t="s">
        <v>12657</v>
      </c>
      <c r="K153" s="1128" t="s">
        <v>2491</v>
      </c>
      <c r="L153" s="1130"/>
      <c r="M153" s="1130"/>
      <c r="N153" s="1130"/>
      <c r="O153" s="1130"/>
      <c r="P153" s="1130"/>
      <c r="Q153" s="1130"/>
      <c r="R153" s="1130"/>
      <c r="S153" s="1130"/>
      <c r="T153" s="1130"/>
      <c r="U153" s="1130"/>
      <c r="V153" s="1130"/>
      <c r="W153" s="1130"/>
      <c r="X153" s="1130"/>
      <c r="Y153" s="1130"/>
      <c r="Z153" s="1130"/>
      <c r="AA153" s="1130"/>
      <c r="AB153" s="1130"/>
      <c r="AC153" s="1130"/>
      <c r="AD153" s="1130"/>
      <c r="AE153" s="1130"/>
      <c r="AF153" s="1130"/>
      <c r="AG153" s="1130"/>
      <c r="AH153" s="1130"/>
      <c r="AI153" s="1130"/>
      <c r="AJ153" s="1130"/>
      <c r="AK153" s="1130"/>
      <c r="AL153" s="1130"/>
      <c r="AM153" s="1130"/>
      <c r="AN153" s="1130"/>
      <c r="AO153" s="1130"/>
      <c r="AP153" s="1130"/>
      <c r="AQ153" s="1130"/>
      <c r="AR153" s="1130"/>
      <c r="AS153" s="1130"/>
      <c r="AT153" s="1130"/>
      <c r="AU153" s="1130"/>
      <c r="AV153" s="1130"/>
      <c r="AW153" s="1130"/>
      <c r="AX153" s="1130"/>
      <c r="AY153" s="1130"/>
      <c r="AZ153" s="1130"/>
      <c r="BA153" s="1130"/>
      <c r="BB153" s="1130"/>
      <c r="BC153" s="1130"/>
      <c r="BD153" s="1130"/>
      <c r="BE153" s="1130"/>
      <c r="BF153" s="1130"/>
      <c r="BG153" s="1130"/>
      <c r="BH153" s="1130"/>
      <c r="BI153" s="1130"/>
      <c r="BJ153" s="1130"/>
      <c r="BK153" s="1130"/>
      <c r="BL153" s="1130"/>
      <c r="BM153" s="1130"/>
      <c r="BN153" s="1130"/>
      <c r="BO153" s="1130"/>
      <c r="BP153" s="1130"/>
      <c r="BQ153" s="1130"/>
      <c r="BR153" s="1130"/>
      <c r="BS153" s="1130"/>
      <c r="BT153" s="1130"/>
      <c r="BU153" s="1130"/>
      <c r="BV153" s="1130"/>
      <c r="BW153" s="1130"/>
      <c r="BX153" s="1130"/>
      <c r="BY153" s="1130"/>
      <c r="BZ153" s="1130"/>
      <c r="CA153" s="1130"/>
      <c r="CB153" s="1130"/>
      <c r="CC153" s="1130"/>
      <c r="CD153" s="1130"/>
      <c r="CE153" s="1130"/>
      <c r="CF153" s="1130"/>
      <c r="CG153" s="1130"/>
      <c r="CH153" s="1130"/>
      <c r="CI153" s="1130"/>
      <c r="CJ153" s="1130"/>
      <c r="CK153" s="1130"/>
      <c r="CL153" s="1130"/>
      <c r="CM153" s="1130"/>
      <c r="CN153" s="1130"/>
      <c r="CO153" s="1130"/>
      <c r="CP153" s="1130"/>
      <c r="CQ153" s="1130"/>
      <c r="CR153" s="1130"/>
      <c r="CS153" s="1130"/>
      <c r="CT153" s="1130"/>
      <c r="CU153" s="1130"/>
      <c r="CV153" s="1130"/>
      <c r="CW153" s="1130"/>
      <c r="CX153" s="1130"/>
      <c r="CY153" s="1130"/>
      <c r="CZ153" s="1130"/>
      <c r="DA153" s="1130"/>
      <c r="DB153" s="1130"/>
      <c r="DC153" s="1130"/>
      <c r="DD153" s="1130"/>
      <c r="DE153" s="1130"/>
      <c r="DF153" s="1130"/>
      <c r="DG153" s="1130"/>
      <c r="DH153" s="1130"/>
      <c r="DI153" s="1130"/>
      <c r="DJ153" s="1130"/>
      <c r="DK153" s="1130"/>
      <c r="DL153" s="1130"/>
      <c r="DM153" s="1130"/>
      <c r="DN153" s="1130"/>
      <c r="DO153" s="1130"/>
      <c r="DP153" s="1130"/>
      <c r="DQ153" s="1130"/>
      <c r="DR153" s="1130"/>
      <c r="DS153" s="1130"/>
      <c r="DT153" s="1130"/>
      <c r="DU153" s="1130"/>
      <c r="DV153" s="1130"/>
      <c r="DW153" s="1130"/>
      <c r="DX153" s="1130"/>
      <c r="DY153" s="1130"/>
      <c r="DZ153" s="1130"/>
      <c r="EA153" s="1130"/>
      <c r="EB153" s="1130"/>
      <c r="EC153" s="1130"/>
      <c r="ED153" s="1130"/>
      <c r="EE153" s="1130"/>
      <c r="EF153" s="1130"/>
      <c r="EG153" s="1130"/>
      <c r="EH153" s="1130"/>
      <c r="EI153" s="1130"/>
      <c r="EJ153" s="1130"/>
      <c r="EK153" s="1130"/>
      <c r="EL153" s="1130"/>
      <c r="EM153" s="1130"/>
      <c r="EN153" s="1130"/>
      <c r="EO153" s="1130"/>
      <c r="EP153" s="1130"/>
      <c r="EQ153" s="1130"/>
      <c r="ER153" s="1130"/>
      <c r="ES153" s="1130"/>
      <c r="ET153" s="1130"/>
      <c r="EU153" s="1130"/>
      <c r="EV153" s="1130"/>
      <c r="EW153" s="1130"/>
      <c r="EX153" s="1130"/>
      <c r="EY153" s="1130"/>
      <c r="EZ153" s="1130"/>
      <c r="FA153" s="1130"/>
      <c r="FB153" s="1130"/>
      <c r="FC153" s="1130"/>
      <c r="FD153" s="1130"/>
      <c r="FE153" s="1130"/>
      <c r="FF153" s="1130"/>
      <c r="FG153" s="1130"/>
      <c r="FH153" s="1130"/>
      <c r="FI153" s="1130"/>
      <c r="FJ153" s="1130"/>
      <c r="FK153" s="1130"/>
      <c r="FL153" s="1130"/>
      <c r="FM153" s="1130"/>
      <c r="FN153" s="1130"/>
      <c r="FO153" s="1130"/>
      <c r="FP153" s="1130"/>
      <c r="FQ153" s="1130"/>
      <c r="FR153" s="1130"/>
      <c r="FS153" s="1130"/>
      <c r="FT153" s="1130"/>
      <c r="FU153" s="1130"/>
      <c r="FV153" s="1130"/>
      <c r="FW153" s="1130"/>
      <c r="FX153" s="1130"/>
      <c r="FY153" s="1130"/>
      <c r="FZ153" s="1130"/>
      <c r="GA153" s="1130"/>
      <c r="GB153" s="1130"/>
      <c r="GC153" s="1130"/>
      <c r="GD153" s="1130"/>
      <c r="GE153" s="1130"/>
      <c r="GF153" s="1130"/>
      <c r="GG153" s="1130"/>
      <c r="GH153" s="1130"/>
      <c r="GI153" s="1130"/>
      <c r="GJ153" s="1130"/>
      <c r="GK153" s="1130"/>
      <c r="GL153" s="1130"/>
      <c r="GM153" s="1130"/>
      <c r="GN153" s="1130"/>
      <c r="GO153" s="1130"/>
      <c r="GP153" s="1130"/>
      <c r="GQ153" s="1130"/>
      <c r="GR153" s="1130"/>
      <c r="GS153" s="1130"/>
      <c r="GT153" s="1130"/>
      <c r="GU153" s="1130"/>
      <c r="GV153" s="1130"/>
      <c r="GW153" s="1130"/>
      <c r="GX153" s="1130"/>
      <c r="GY153" s="1130"/>
      <c r="GZ153" s="1130"/>
      <c r="HA153" s="1130"/>
      <c r="HB153" s="1130"/>
      <c r="HC153" s="1130"/>
      <c r="HD153" s="1130"/>
      <c r="HE153" s="1130"/>
      <c r="HF153" s="1130"/>
      <c r="HG153" s="1130"/>
      <c r="HH153" s="1130"/>
      <c r="HI153" s="1130"/>
      <c r="HJ153" s="1130"/>
      <c r="HK153" s="1130"/>
      <c r="HL153" s="1130"/>
      <c r="HM153" s="1130"/>
      <c r="HN153" s="1130"/>
      <c r="HO153" s="1130"/>
      <c r="HP153" s="1130"/>
      <c r="HQ153" s="1130"/>
      <c r="HR153" s="1130"/>
      <c r="HS153" s="1130"/>
      <c r="HT153" s="1130"/>
      <c r="HU153" s="1130"/>
      <c r="HV153" s="1130"/>
      <c r="HW153" s="1130"/>
      <c r="HX153" s="1130"/>
      <c r="HY153" s="1130"/>
      <c r="HZ153" s="1130"/>
      <c r="IA153" s="1130"/>
      <c r="IB153" s="1130"/>
      <c r="IC153" s="1130"/>
      <c r="ID153" s="1130"/>
      <c r="IE153" s="1130"/>
      <c r="IF153" s="1130"/>
      <c r="IG153" s="1130"/>
      <c r="IH153" s="1130"/>
      <c r="II153" s="1130"/>
      <c r="IJ153" s="1130"/>
      <c r="IK153" s="1130"/>
      <c r="IL153" s="1130"/>
      <c r="IM153" s="1130"/>
      <c r="IN153" s="1130"/>
      <c r="IO153" s="1130"/>
      <c r="IP153" s="1130"/>
      <c r="IQ153" s="1130"/>
      <c r="IR153" s="1130"/>
      <c r="IS153" s="1130"/>
      <c r="IT153" s="1130"/>
      <c r="IU153" s="1130"/>
      <c r="IV153" s="1130"/>
    </row>
    <row r="154" ht="15.6" spans="1:256">
      <c r="A154" s="1105" t="s">
        <v>12658</v>
      </c>
      <c r="B154" s="1105" t="s">
        <v>12659</v>
      </c>
      <c r="C154" s="1105" t="s">
        <v>4220</v>
      </c>
      <c r="D154" s="1105">
        <v>-1</v>
      </c>
      <c r="E154" s="1105">
        <v>6020</v>
      </c>
      <c r="F154" s="1105">
        <v>0</v>
      </c>
      <c r="G154" s="1105" t="s">
        <v>3782</v>
      </c>
      <c r="H154" s="1105" t="s">
        <v>12658</v>
      </c>
      <c r="I154" s="701"/>
      <c r="J154" s="701"/>
      <c r="K154" s="701"/>
      <c r="L154" s="513"/>
      <c r="M154" s="513"/>
      <c r="N154" s="513"/>
      <c r="O154" s="513"/>
      <c r="P154" s="513"/>
      <c r="Q154" s="513"/>
      <c r="R154" s="513"/>
      <c r="S154" s="513"/>
      <c r="T154" s="513"/>
      <c r="U154" s="513"/>
      <c r="V154" s="513"/>
      <c r="W154" s="513"/>
      <c r="X154" s="513"/>
      <c r="Y154" s="513"/>
      <c r="Z154" s="513"/>
      <c r="AA154" s="513"/>
      <c r="AB154" s="513"/>
      <c r="AC154" s="513"/>
      <c r="AD154" s="513"/>
      <c r="AE154" s="513"/>
      <c r="AF154" s="513"/>
      <c r="AG154" s="513"/>
      <c r="AH154" s="513"/>
      <c r="AI154" s="513"/>
      <c r="AJ154" s="513"/>
      <c r="AK154" s="513"/>
      <c r="AL154" s="513"/>
      <c r="AM154" s="513"/>
      <c r="AN154" s="513"/>
      <c r="AO154" s="513"/>
      <c r="AP154" s="513"/>
      <c r="AQ154" s="513"/>
      <c r="AR154" s="513"/>
      <c r="AS154" s="513"/>
      <c r="AT154" s="513"/>
      <c r="AU154" s="513"/>
      <c r="AV154" s="513"/>
      <c r="AW154" s="513"/>
      <c r="AX154" s="513"/>
      <c r="AY154" s="513"/>
      <c r="AZ154" s="513"/>
      <c r="BA154" s="513"/>
      <c r="BB154" s="513"/>
      <c r="BC154" s="513"/>
      <c r="BD154" s="513"/>
      <c r="BE154" s="513"/>
      <c r="BF154" s="513"/>
      <c r="BG154" s="513"/>
      <c r="BH154" s="513"/>
      <c r="BI154" s="513"/>
      <c r="BJ154" s="513"/>
      <c r="BK154" s="513"/>
      <c r="BL154" s="513"/>
      <c r="BM154" s="513"/>
      <c r="BN154" s="513"/>
      <c r="BO154" s="513"/>
      <c r="BP154" s="513"/>
      <c r="BQ154" s="513"/>
      <c r="BR154" s="513"/>
      <c r="BS154" s="513"/>
      <c r="BT154" s="513"/>
      <c r="BU154" s="513"/>
      <c r="BV154" s="513"/>
      <c r="BW154" s="513"/>
      <c r="BX154" s="513"/>
      <c r="BY154" s="513"/>
      <c r="BZ154" s="513"/>
      <c r="CA154" s="513"/>
      <c r="CB154" s="513"/>
      <c r="CC154" s="513"/>
      <c r="CD154" s="513"/>
      <c r="CE154" s="513"/>
      <c r="CF154" s="513"/>
      <c r="CG154" s="513"/>
      <c r="CH154" s="513"/>
      <c r="CI154" s="513"/>
      <c r="CJ154" s="513"/>
      <c r="CK154" s="513"/>
      <c r="CL154" s="513"/>
      <c r="CM154" s="513"/>
      <c r="CN154" s="513"/>
      <c r="CO154" s="513"/>
      <c r="CP154" s="513"/>
      <c r="CQ154" s="513"/>
      <c r="CR154" s="513"/>
      <c r="CS154" s="513"/>
      <c r="CT154" s="513"/>
      <c r="CU154" s="513"/>
      <c r="CV154" s="513"/>
      <c r="CW154" s="513"/>
      <c r="CX154" s="513"/>
      <c r="CY154" s="513"/>
      <c r="CZ154" s="513"/>
      <c r="DA154" s="513"/>
      <c r="DB154" s="513"/>
      <c r="DC154" s="513"/>
      <c r="DD154" s="513"/>
      <c r="DE154" s="513"/>
      <c r="DF154" s="513"/>
      <c r="DG154" s="513"/>
      <c r="DH154" s="513"/>
      <c r="DI154" s="513"/>
      <c r="DJ154" s="513"/>
      <c r="DK154" s="513"/>
      <c r="DL154" s="513"/>
      <c r="DM154" s="513"/>
      <c r="DN154" s="513"/>
      <c r="DO154" s="513"/>
      <c r="DP154" s="513"/>
      <c r="DQ154" s="513"/>
      <c r="DR154" s="513"/>
      <c r="DS154" s="513"/>
      <c r="DT154" s="513"/>
      <c r="DU154" s="513"/>
      <c r="DV154" s="513"/>
      <c r="DW154" s="513"/>
      <c r="DX154" s="513"/>
      <c r="DY154" s="513"/>
      <c r="DZ154" s="513"/>
      <c r="EA154" s="513"/>
      <c r="EB154" s="513"/>
      <c r="EC154" s="513"/>
      <c r="ED154" s="513"/>
      <c r="EE154" s="513"/>
      <c r="EF154" s="513"/>
      <c r="EG154" s="513"/>
      <c r="EH154" s="513"/>
      <c r="EI154" s="513"/>
      <c r="EJ154" s="513"/>
      <c r="EK154" s="513"/>
      <c r="EL154" s="513"/>
      <c r="EM154" s="513"/>
      <c r="EN154" s="513"/>
      <c r="EO154" s="513"/>
      <c r="EP154" s="513"/>
      <c r="EQ154" s="513"/>
      <c r="ER154" s="513"/>
      <c r="ES154" s="513"/>
      <c r="ET154" s="513"/>
      <c r="EU154" s="513"/>
      <c r="EV154" s="513"/>
      <c r="EW154" s="513"/>
      <c r="EX154" s="513"/>
      <c r="EY154" s="513"/>
      <c r="EZ154" s="513"/>
      <c r="FA154" s="513"/>
      <c r="FB154" s="513"/>
      <c r="FC154" s="513"/>
      <c r="FD154" s="513"/>
      <c r="FE154" s="513"/>
      <c r="FF154" s="513"/>
      <c r="FG154" s="513"/>
      <c r="FH154" s="513"/>
      <c r="FI154" s="513"/>
      <c r="FJ154" s="513"/>
      <c r="FK154" s="513"/>
      <c r="FL154" s="513"/>
      <c r="FM154" s="513"/>
      <c r="FN154" s="513"/>
      <c r="FO154" s="513"/>
      <c r="FP154" s="513"/>
      <c r="FQ154" s="513"/>
      <c r="FR154" s="513"/>
      <c r="FS154" s="513"/>
      <c r="FT154" s="513"/>
      <c r="FU154" s="513"/>
      <c r="FV154" s="513"/>
      <c r="FW154" s="513"/>
      <c r="FX154" s="513"/>
      <c r="FY154" s="513"/>
      <c r="FZ154" s="513"/>
      <c r="GA154" s="513"/>
      <c r="GB154" s="513"/>
      <c r="GC154" s="513"/>
      <c r="GD154" s="513"/>
      <c r="GE154" s="513"/>
      <c r="GF154" s="513"/>
      <c r="GG154" s="513"/>
      <c r="GH154" s="513"/>
      <c r="GI154" s="513"/>
      <c r="GJ154" s="513"/>
      <c r="GK154" s="513"/>
      <c r="GL154" s="513"/>
      <c r="GM154" s="513"/>
      <c r="GN154" s="513"/>
      <c r="GO154" s="513"/>
      <c r="GP154" s="513"/>
      <c r="GQ154" s="513"/>
      <c r="GR154" s="513"/>
      <c r="GS154" s="513"/>
      <c r="GT154" s="513"/>
      <c r="GU154" s="513"/>
      <c r="GV154" s="513"/>
      <c r="GW154" s="513"/>
      <c r="GX154" s="513"/>
      <c r="GY154" s="513"/>
      <c r="GZ154" s="513"/>
      <c r="HA154" s="513"/>
      <c r="HB154" s="513"/>
      <c r="HC154" s="513"/>
      <c r="HD154" s="513"/>
      <c r="HE154" s="513"/>
      <c r="HF154" s="513"/>
      <c r="HG154" s="513"/>
      <c r="HH154" s="513"/>
      <c r="HI154" s="513"/>
      <c r="HJ154" s="513"/>
      <c r="HK154" s="513"/>
      <c r="HL154" s="513"/>
      <c r="HM154" s="513"/>
      <c r="HN154" s="513"/>
      <c r="HO154" s="513"/>
      <c r="HP154" s="513"/>
      <c r="HQ154" s="513"/>
      <c r="HR154" s="513"/>
      <c r="HS154" s="513"/>
      <c r="HT154" s="513"/>
      <c r="HU154" s="513"/>
      <c r="HV154" s="513"/>
      <c r="HW154" s="513"/>
      <c r="HX154" s="513"/>
      <c r="HY154" s="513"/>
      <c r="HZ154" s="513"/>
      <c r="IA154" s="513"/>
      <c r="IB154" s="513"/>
      <c r="IC154" s="513"/>
      <c r="ID154" s="513"/>
      <c r="IE154" s="513"/>
      <c r="IF154" s="513"/>
      <c r="IG154" s="513"/>
      <c r="IH154" s="513"/>
      <c r="II154" s="513"/>
      <c r="IJ154" s="513"/>
      <c r="IK154" s="513"/>
      <c r="IL154" s="513"/>
      <c r="IM154" s="513"/>
      <c r="IN154" s="513"/>
      <c r="IO154" s="513"/>
      <c r="IP154" s="513"/>
      <c r="IQ154" s="513"/>
      <c r="IR154" s="513"/>
      <c r="IS154" s="513"/>
      <c r="IT154" s="513"/>
      <c r="IU154" s="513"/>
      <c r="IV154" s="513"/>
    </row>
    <row r="155" ht="15.6" spans="1:256">
      <c r="A155" s="1105" t="s">
        <v>7839</v>
      </c>
      <c r="B155" s="1105" t="s">
        <v>6929</v>
      </c>
      <c r="C155" s="1105" t="s">
        <v>4220</v>
      </c>
      <c r="D155" s="1105">
        <v>-1</v>
      </c>
      <c r="E155" s="1105">
        <v>6021</v>
      </c>
      <c r="F155" s="1105">
        <v>0</v>
      </c>
      <c r="G155" s="1105" t="s">
        <v>3782</v>
      </c>
      <c r="H155" s="1105" t="s">
        <v>12658</v>
      </c>
      <c r="I155" s="701"/>
      <c r="J155" s="701"/>
      <c r="K155" s="701"/>
      <c r="L155" s="513"/>
      <c r="M155" s="513"/>
      <c r="N155" s="513"/>
      <c r="O155" s="513"/>
      <c r="P155" s="513"/>
      <c r="Q155" s="513"/>
      <c r="R155" s="513"/>
      <c r="S155" s="513"/>
      <c r="T155" s="513"/>
      <c r="U155" s="513"/>
      <c r="V155" s="513"/>
      <c r="W155" s="513"/>
      <c r="X155" s="513"/>
      <c r="Y155" s="513"/>
      <c r="Z155" s="513"/>
      <c r="AA155" s="513"/>
      <c r="AB155" s="513"/>
      <c r="AC155" s="513"/>
      <c r="AD155" s="513"/>
      <c r="AE155" s="513"/>
      <c r="AF155" s="513"/>
      <c r="AG155" s="513"/>
      <c r="AH155" s="513"/>
      <c r="AI155" s="513"/>
      <c r="AJ155" s="513"/>
      <c r="AK155" s="513"/>
      <c r="AL155" s="513"/>
      <c r="AM155" s="513"/>
      <c r="AN155" s="513"/>
      <c r="AO155" s="513"/>
      <c r="AP155" s="513"/>
      <c r="AQ155" s="513"/>
      <c r="AR155" s="513"/>
      <c r="AS155" s="513"/>
      <c r="AT155" s="513"/>
      <c r="AU155" s="513"/>
      <c r="AV155" s="513"/>
      <c r="AW155" s="513"/>
      <c r="AX155" s="513"/>
      <c r="AY155" s="513"/>
      <c r="AZ155" s="513"/>
      <c r="BA155" s="513"/>
      <c r="BB155" s="513"/>
      <c r="BC155" s="513"/>
      <c r="BD155" s="513"/>
      <c r="BE155" s="513"/>
      <c r="BF155" s="513"/>
      <c r="BG155" s="513"/>
      <c r="BH155" s="513"/>
      <c r="BI155" s="513"/>
      <c r="BJ155" s="513"/>
      <c r="BK155" s="513"/>
      <c r="BL155" s="513"/>
      <c r="BM155" s="513"/>
      <c r="BN155" s="513"/>
      <c r="BO155" s="513"/>
      <c r="BP155" s="513"/>
      <c r="BQ155" s="513"/>
      <c r="BR155" s="513"/>
      <c r="BS155" s="513"/>
      <c r="BT155" s="513"/>
      <c r="BU155" s="513"/>
      <c r="BV155" s="513"/>
      <c r="BW155" s="513"/>
      <c r="BX155" s="513"/>
      <c r="BY155" s="513"/>
      <c r="BZ155" s="513"/>
      <c r="CA155" s="513"/>
      <c r="CB155" s="513"/>
      <c r="CC155" s="513"/>
      <c r="CD155" s="513"/>
      <c r="CE155" s="513"/>
      <c r="CF155" s="513"/>
      <c r="CG155" s="513"/>
      <c r="CH155" s="513"/>
      <c r="CI155" s="513"/>
      <c r="CJ155" s="513"/>
      <c r="CK155" s="513"/>
      <c r="CL155" s="513"/>
      <c r="CM155" s="513"/>
      <c r="CN155" s="513"/>
      <c r="CO155" s="513"/>
      <c r="CP155" s="513"/>
      <c r="CQ155" s="513"/>
      <c r="CR155" s="513"/>
      <c r="CS155" s="513"/>
      <c r="CT155" s="513"/>
      <c r="CU155" s="513"/>
      <c r="CV155" s="513"/>
      <c r="CW155" s="513"/>
      <c r="CX155" s="513"/>
      <c r="CY155" s="513"/>
      <c r="CZ155" s="513"/>
      <c r="DA155" s="513"/>
      <c r="DB155" s="513"/>
      <c r="DC155" s="513"/>
      <c r="DD155" s="513"/>
      <c r="DE155" s="513"/>
      <c r="DF155" s="513"/>
      <c r="DG155" s="513"/>
      <c r="DH155" s="513"/>
      <c r="DI155" s="513"/>
      <c r="DJ155" s="513"/>
      <c r="DK155" s="513"/>
      <c r="DL155" s="513"/>
      <c r="DM155" s="513"/>
      <c r="DN155" s="513"/>
      <c r="DO155" s="513"/>
      <c r="DP155" s="513"/>
      <c r="DQ155" s="513"/>
      <c r="DR155" s="513"/>
      <c r="DS155" s="513"/>
      <c r="DT155" s="513"/>
      <c r="DU155" s="513"/>
      <c r="DV155" s="513"/>
      <c r="DW155" s="513"/>
      <c r="DX155" s="513"/>
      <c r="DY155" s="513"/>
      <c r="DZ155" s="513"/>
      <c r="EA155" s="513"/>
      <c r="EB155" s="513"/>
      <c r="EC155" s="513"/>
      <c r="ED155" s="513"/>
      <c r="EE155" s="513"/>
      <c r="EF155" s="513"/>
      <c r="EG155" s="513"/>
      <c r="EH155" s="513"/>
      <c r="EI155" s="513"/>
      <c r="EJ155" s="513"/>
      <c r="EK155" s="513"/>
      <c r="EL155" s="513"/>
      <c r="EM155" s="513"/>
      <c r="EN155" s="513"/>
      <c r="EO155" s="513"/>
      <c r="EP155" s="513"/>
      <c r="EQ155" s="513"/>
      <c r="ER155" s="513"/>
      <c r="ES155" s="513"/>
      <c r="ET155" s="513"/>
      <c r="EU155" s="513"/>
      <c r="EV155" s="513"/>
      <c r="EW155" s="513"/>
      <c r="EX155" s="513"/>
      <c r="EY155" s="513"/>
      <c r="EZ155" s="513"/>
      <c r="FA155" s="513"/>
      <c r="FB155" s="513"/>
      <c r="FC155" s="513"/>
      <c r="FD155" s="513"/>
      <c r="FE155" s="513"/>
      <c r="FF155" s="513"/>
      <c r="FG155" s="513"/>
      <c r="FH155" s="513"/>
      <c r="FI155" s="513"/>
      <c r="FJ155" s="513"/>
      <c r="FK155" s="513"/>
      <c r="FL155" s="513"/>
      <c r="FM155" s="513"/>
      <c r="FN155" s="513"/>
      <c r="FO155" s="513"/>
      <c r="FP155" s="513"/>
      <c r="FQ155" s="513"/>
      <c r="FR155" s="513"/>
      <c r="FS155" s="513"/>
      <c r="FT155" s="513"/>
      <c r="FU155" s="513"/>
      <c r="FV155" s="513"/>
      <c r="FW155" s="513"/>
      <c r="FX155" s="513"/>
      <c r="FY155" s="513"/>
      <c r="FZ155" s="513"/>
      <c r="GA155" s="513"/>
      <c r="GB155" s="513"/>
      <c r="GC155" s="513"/>
      <c r="GD155" s="513"/>
      <c r="GE155" s="513"/>
      <c r="GF155" s="513"/>
      <c r="GG155" s="513"/>
      <c r="GH155" s="513"/>
      <c r="GI155" s="513"/>
      <c r="GJ155" s="513"/>
      <c r="GK155" s="513"/>
      <c r="GL155" s="513"/>
      <c r="GM155" s="513"/>
      <c r="GN155" s="513"/>
      <c r="GO155" s="513"/>
      <c r="GP155" s="513"/>
      <c r="GQ155" s="513"/>
      <c r="GR155" s="513"/>
      <c r="GS155" s="513"/>
      <c r="GT155" s="513"/>
      <c r="GU155" s="513"/>
      <c r="GV155" s="513"/>
      <c r="GW155" s="513"/>
      <c r="GX155" s="513"/>
      <c r="GY155" s="513"/>
      <c r="GZ155" s="513"/>
      <c r="HA155" s="513"/>
      <c r="HB155" s="513"/>
      <c r="HC155" s="513"/>
      <c r="HD155" s="513"/>
      <c r="HE155" s="513"/>
      <c r="HF155" s="513"/>
      <c r="HG155" s="513"/>
      <c r="HH155" s="513"/>
      <c r="HI155" s="513"/>
      <c r="HJ155" s="513"/>
      <c r="HK155" s="513"/>
      <c r="HL155" s="513"/>
      <c r="HM155" s="513"/>
      <c r="HN155" s="513"/>
      <c r="HO155" s="513"/>
      <c r="HP155" s="513"/>
      <c r="HQ155" s="513"/>
      <c r="HR155" s="513"/>
      <c r="HS155" s="513"/>
      <c r="HT155" s="513"/>
      <c r="HU155" s="513"/>
      <c r="HV155" s="513"/>
      <c r="HW155" s="513"/>
      <c r="HX155" s="513"/>
      <c r="HY155" s="513"/>
      <c r="HZ155" s="513"/>
      <c r="IA155" s="513"/>
      <c r="IB155" s="513"/>
      <c r="IC155" s="513"/>
      <c r="ID155" s="513"/>
      <c r="IE155" s="513"/>
      <c r="IF155" s="513"/>
      <c r="IG155" s="513"/>
      <c r="IH155" s="513"/>
      <c r="II155" s="513"/>
      <c r="IJ155" s="513"/>
      <c r="IK155" s="513"/>
      <c r="IL155" s="513"/>
      <c r="IM155" s="513"/>
      <c r="IN155" s="513"/>
      <c r="IO155" s="513"/>
      <c r="IP155" s="513"/>
      <c r="IQ155" s="513"/>
      <c r="IR155" s="513"/>
      <c r="IS155" s="513"/>
      <c r="IT155" s="513"/>
      <c r="IU155" s="513"/>
      <c r="IV155" s="513"/>
    </row>
    <row r="156" ht="15.6" spans="1:256">
      <c r="A156" s="1105" t="s">
        <v>12660</v>
      </c>
      <c r="B156" s="1105" t="s">
        <v>6931</v>
      </c>
      <c r="C156" s="1105" t="s">
        <v>4220</v>
      </c>
      <c r="D156" s="1105">
        <v>-1</v>
      </c>
      <c r="E156" s="1105">
        <v>6022</v>
      </c>
      <c r="F156" s="1105">
        <v>0</v>
      </c>
      <c r="G156" s="1105" t="s">
        <v>3782</v>
      </c>
      <c r="H156" s="1105" t="s">
        <v>12658</v>
      </c>
      <c r="I156" s="701"/>
      <c r="J156" s="701"/>
      <c r="K156" s="701"/>
      <c r="L156" s="513"/>
      <c r="M156" s="513"/>
      <c r="N156" s="513"/>
      <c r="O156" s="513"/>
      <c r="P156" s="513"/>
      <c r="Q156" s="513"/>
      <c r="R156" s="513"/>
      <c r="S156" s="513"/>
      <c r="T156" s="513"/>
      <c r="U156" s="513"/>
      <c r="V156" s="513"/>
      <c r="W156" s="513"/>
      <c r="X156" s="513"/>
      <c r="Y156" s="513"/>
      <c r="Z156" s="513"/>
      <c r="AA156" s="513"/>
      <c r="AB156" s="513"/>
      <c r="AC156" s="513"/>
      <c r="AD156" s="513"/>
      <c r="AE156" s="513"/>
      <c r="AF156" s="513"/>
      <c r="AG156" s="513"/>
      <c r="AH156" s="513"/>
      <c r="AI156" s="513"/>
      <c r="AJ156" s="513"/>
      <c r="AK156" s="513"/>
      <c r="AL156" s="513"/>
      <c r="AM156" s="513"/>
      <c r="AN156" s="513"/>
      <c r="AO156" s="513"/>
      <c r="AP156" s="513"/>
      <c r="AQ156" s="513"/>
      <c r="AR156" s="513"/>
      <c r="AS156" s="513"/>
      <c r="AT156" s="513"/>
      <c r="AU156" s="513"/>
      <c r="AV156" s="513"/>
      <c r="AW156" s="513"/>
      <c r="AX156" s="513"/>
      <c r="AY156" s="513"/>
      <c r="AZ156" s="513"/>
      <c r="BA156" s="513"/>
      <c r="BB156" s="513"/>
      <c r="BC156" s="513"/>
      <c r="BD156" s="513"/>
      <c r="BE156" s="513"/>
      <c r="BF156" s="513"/>
      <c r="BG156" s="513"/>
      <c r="BH156" s="513"/>
      <c r="BI156" s="513"/>
      <c r="BJ156" s="513"/>
      <c r="BK156" s="513"/>
      <c r="BL156" s="513"/>
      <c r="BM156" s="513"/>
      <c r="BN156" s="513"/>
      <c r="BO156" s="513"/>
      <c r="BP156" s="513"/>
      <c r="BQ156" s="513"/>
      <c r="BR156" s="513"/>
      <c r="BS156" s="513"/>
      <c r="BT156" s="513"/>
      <c r="BU156" s="513"/>
      <c r="BV156" s="513"/>
      <c r="BW156" s="513"/>
      <c r="BX156" s="513"/>
      <c r="BY156" s="513"/>
      <c r="BZ156" s="513"/>
      <c r="CA156" s="513"/>
      <c r="CB156" s="513"/>
      <c r="CC156" s="513"/>
      <c r="CD156" s="513"/>
      <c r="CE156" s="513"/>
      <c r="CF156" s="513"/>
      <c r="CG156" s="513"/>
      <c r="CH156" s="513"/>
      <c r="CI156" s="513"/>
      <c r="CJ156" s="513"/>
      <c r="CK156" s="513"/>
      <c r="CL156" s="513"/>
      <c r="CM156" s="513"/>
      <c r="CN156" s="513"/>
      <c r="CO156" s="513"/>
      <c r="CP156" s="513"/>
      <c r="CQ156" s="513"/>
      <c r="CR156" s="513"/>
      <c r="CS156" s="513"/>
      <c r="CT156" s="513"/>
      <c r="CU156" s="513"/>
      <c r="CV156" s="513"/>
      <c r="CW156" s="513"/>
      <c r="CX156" s="513"/>
      <c r="CY156" s="513"/>
      <c r="CZ156" s="513"/>
      <c r="DA156" s="513"/>
      <c r="DB156" s="513"/>
      <c r="DC156" s="513"/>
      <c r="DD156" s="513"/>
      <c r="DE156" s="513"/>
      <c r="DF156" s="513"/>
      <c r="DG156" s="513"/>
      <c r="DH156" s="513"/>
      <c r="DI156" s="513"/>
      <c r="DJ156" s="513"/>
      <c r="DK156" s="513"/>
      <c r="DL156" s="513"/>
      <c r="DM156" s="513"/>
      <c r="DN156" s="513"/>
      <c r="DO156" s="513"/>
      <c r="DP156" s="513"/>
      <c r="DQ156" s="513"/>
      <c r="DR156" s="513"/>
      <c r="DS156" s="513"/>
      <c r="DT156" s="513"/>
      <c r="DU156" s="513"/>
      <c r="DV156" s="513"/>
      <c r="DW156" s="513"/>
      <c r="DX156" s="513"/>
      <c r="DY156" s="513"/>
      <c r="DZ156" s="513"/>
      <c r="EA156" s="513"/>
      <c r="EB156" s="513"/>
      <c r="EC156" s="513"/>
      <c r="ED156" s="513"/>
      <c r="EE156" s="513"/>
      <c r="EF156" s="513"/>
      <c r="EG156" s="513"/>
      <c r="EH156" s="513"/>
      <c r="EI156" s="513"/>
      <c r="EJ156" s="513"/>
      <c r="EK156" s="513"/>
      <c r="EL156" s="513"/>
      <c r="EM156" s="513"/>
      <c r="EN156" s="513"/>
      <c r="EO156" s="513"/>
      <c r="EP156" s="513"/>
      <c r="EQ156" s="513"/>
      <c r="ER156" s="513"/>
      <c r="ES156" s="513"/>
      <c r="ET156" s="513"/>
      <c r="EU156" s="513"/>
      <c r="EV156" s="513"/>
      <c r="EW156" s="513"/>
      <c r="EX156" s="513"/>
      <c r="EY156" s="513"/>
      <c r="EZ156" s="513"/>
      <c r="FA156" s="513"/>
      <c r="FB156" s="513"/>
      <c r="FC156" s="513"/>
      <c r="FD156" s="513"/>
      <c r="FE156" s="513"/>
      <c r="FF156" s="513"/>
      <c r="FG156" s="513"/>
      <c r="FH156" s="513"/>
      <c r="FI156" s="513"/>
      <c r="FJ156" s="513"/>
      <c r="FK156" s="513"/>
      <c r="FL156" s="513"/>
      <c r="FM156" s="513"/>
      <c r="FN156" s="513"/>
      <c r="FO156" s="513"/>
      <c r="FP156" s="513"/>
      <c r="FQ156" s="513"/>
      <c r="FR156" s="513"/>
      <c r="FS156" s="513"/>
      <c r="FT156" s="513"/>
      <c r="FU156" s="513"/>
      <c r="FV156" s="513"/>
      <c r="FW156" s="513"/>
      <c r="FX156" s="513"/>
      <c r="FY156" s="513"/>
      <c r="FZ156" s="513"/>
      <c r="GA156" s="513"/>
      <c r="GB156" s="513"/>
      <c r="GC156" s="513"/>
      <c r="GD156" s="513"/>
      <c r="GE156" s="513"/>
      <c r="GF156" s="513"/>
      <c r="GG156" s="513"/>
      <c r="GH156" s="513"/>
      <c r="GI156" s="513"/>
      <c r="GJ156" s="513"/>
      <c r="GK156" s="513"/>
      <c r="GL156" s="513"/>
      <c r="GM156" s="513"/>
      <c r="GN156" s="513"/>
      <c r="GO156" s="513"/>
      <c r="GP156" s="513"/>
      <c r="GQ156" s="513"/>
      <c r="GR156" s="513"/>
      <c r="GS156" s="513"/>
      <c r="GT156" s="513"/>
      <c r="GU156" s="513"/>
      <c r="GV156" s="513"/>
      <c r="GW156" s="513"/>
      <c r="GX156" s="513"/>
      <c r="GY156" s="513"/>
      <c r="GZ156" s="513"/>
      <c r="HA156" s="513"/>
      <c r="HB156" s="513"/>
      <c r="HC156" s="513"/>
      <c r="HD156" s="513"/>
      <c r="HE156" s="513"/>
      <c r="HF156" s="513"/>
      <c r="HG156" s="513"/>
      <c r="HH156" s="513"/>
      <c r="HI156" s="513"/>
      <c r="HJ156" s="513"/>
      <c r="HK156" s="513"/>
      <c r="HL156" s="513"/>
      <c r="HM156" s="513"/>
      <c r="HN156" s="513"/>
      <c r="HO156" s="513"/>
      <c r="HP156" s="513"/>
      <c r="HQ156" s="513"/>
      <c r="HR156" s="513"/>
      <c r="HS156" s="513"/>
      <c r="HT156" s="513"/>
      <c r="HU156" s="513"/>
      <c r="HV156" s="513"/>
      <c r="HW156" s="513"/>
      <c r="HX156" s="513"/>
      <c r="HY156" s="513"/>
      <c r="HZ156" s="513"/>
      <c r="IA156" s="513"/>
      <c r="IB156" s="513"/>
      <c r="IC156" s="513"/>
      <c r="ID156" s="513"/>
      <c r="IE156" s="513"/>
      <c r="IF156" s="513"/>
      <c r="IG156" s="513"/>
      <c r="IH156" s="513"/>
      <c r="II156" s="513"/>
      <c r="IJ156" s="513"/>
      <c r="IK156" s="513"/>
      <c r="IL156" s="513"/>
      <c r="IM156" s="513"/>
      <c r="IN156" s="513"/>
      <c r="IO156" s="513"/>
      <c r="IP156" s="513"/>
      <c r="IQ156" s="513"/>
      <c r="IR156" s="513"/>
      <c r="IS156" s="513"/>
      <c r="IT156" s="513"/>
      <c r="IU156" s="513"/>
      <c r="IV156" s="513"/>
    </row>
    <row r="157" ht="15.6" spans="1:256">
      <c r="A157" s="1105" t="s">
        <v>12661</v>
      </c>
      <c r="B157" s="1105" t="s">
        <v>12662</v>
      </c>
      <c r="C157" s="1105" t="s">
        <v>4220</v>
      </c>
      <c r="D157" s="1105">
        <v>-1</v>
      </c>
      <c r="E157" s="1105">
        <v>6021</v>
      </c>
      <c r="F157" s="1105">
        <v>0</v>
      </c>
      <c r="G157" s="1105" t="s">
        <v>3782</v>
      </c>
      <c r="H157" s="1105" t="s">
        <v>7839</v>
      </c>
      <c r="I157" s="701"/>
      <c r="J157" s="701"/>
      <c r="K157" s="701"/>
      <c r="L157" s="513"/>
      <c r="M157" s="513"/>
      <c r="N157" s="513"/>
      <c r="O157" s="513"/>
      <c r="P157" s="513"/>
      <c r="Q157" s="513"/>
      <c r="R157" s="513"/>
      <c r="S157" s="513"/>
      <c r="T157" s="513"/>
      <c r="U157" s="513"/>
      <c r="V157" s="513"/>
      <c r="W157" s="513"/>
      <c r="X157" s="513"/>
      <c r="Y157" s="513"/>
      <c r="Z157" s="513"/>
      <c r="AA157" s="513"/>
      <c r="AB157" s="513"/>
      <c r="AC157" s="513"/>
      <c r="AD157" s="513"/>
      <c r="AE157" s="513"/>
      <c r="AF157" s="513"/>
      <c r="AG157" s="513"/>
      <c r="AH157" s="513"/>
      <c r="AI157" s="513"/>
      <c r="AJ157" s="513"/>
      <c r="AK157" s="513"/>
      <c r="AL157" s="513"/>
      <c r="AM157" s="513"/>
      <c r="AN157" s="513"/>
      <c r="AO157" s="513"/>
      <c r="AP157" s="513"/>
      <c r="AQ157" s="513"/>
      <c r="AR157" s="513"/>
      <c r="AS157" s="513"/>
      <c r="AT157" s="513"/>
      <c r="AU157" s="513"/>
      <c r="AV157" s="513"/>
      <c r="AW157" s="513"/>
      <c r="AX157" s="513"/>
      <c r="AY157" s="513"/>
      <c r="AZ157" s="513"/>
      <c r="BA157" s="513"/>
      <c r="BB157" s="513"/>
      <c r="BC157" s="513"/>
      <c r="BD157" s="513"/>
      <c r="BE157" s="513"/>
      <c r="BF157" s="513"/>
      <c r="BG157" s="513"/>
      <c r="BH157" s="513"/>
      <c r="BI157" s="513"/>
      <c r="BJ157" s="513"/>
      <c r="BK157" s="513"/>
      <c r="BL157" s="513"/>
      <c r="BM157" s="513"/>
      <c r="BN157" s="513"/>
      <c r="BO157" s="513"/>
      <c r="BP157" s="513"/>
      <c r="BQ157" s="513"/>
      <c r="BR157" s="513"/>
      <c r="BS157" s="513"/>
      <c r="BT157" s="513"/>
      <c r="BU157" s="513"/>
      <c r="BV157" s="513"/>
      <c r="BW157" s="513"/>
      <c r="BX157" s="513"/>
      <c r="BY157" s="513"/>
      <c r="BZ157" s="513"/>
      <c r="CA157" s="513"/>
      <c r="CB157" s="513"/>
      <c r="CC157" s="513"/>
      <c r="CD157" s="513"/>
      <c r="CE157" s="513"/>
      <c r="CF157" s="513"/>
      <c r="CG157" s="513"/>
      <c r="CH157" s="513"/>
      <c r="CI157" s="513"/>
      <c r="CJ157" s="513"/>
      <c r="CK157" s="513"/>
      <c r="CL157" s="513"/>
      <c r="CM157" s="513"/>
      <c r="CN157" s="513"/>
      <c r="CO157" s="513"/>
      <c r="CP157" s="513"/>
      <c r="CQ157" s="513"/>
      <c r="CR157" s="513"/>
      <c r="CS157" s="513"/>
      <c r="CT157" s="513"/>
      <c r="CU157" s="513"/>
      <c r="CV157" s="513"/>
      <c r="CW157" s="513"/>
      <c r="CX157" s="513"/>
      <c r="CY157" s="513"/>
      <c r="CZ157" s="513"/>
      <c r="DA157" s="513"/>
      <c r="DB157" s="513"/>
      <c r="DC157" s="513"/>
      <c r="DD157" s="513"/>
      <c r="DE157" s="513"/>
      <c r="DF157" s="513"/>
      <c r="DG157" s="513"/>
      <c r="DH157" s="513"/>
      <c r="DI157" s="513"/>
      <c r="DJ157" s="513"/>
      <c r="DK157" s="513"/>
      <c r="DL157" s="513"/>
      <c r="DM157" s="513"/>
      <c r="DN157" s="513"/>
      <c r="DO157" s="513"/>
      <c r="DP157" s="513"/>
      <c r="DQ157" s="513"/>
      <c r="DR157" s="513"/>
      <c r="DS157" s="513"/>
      <c r="DT157" s="513"/>
      <c r="DU157" s="513"/>
      <c r="DV157" s="513"/>
      <c r="DW157" s="513"/>
      <c r="DX157" s="513"/>
      <c r="DY157" s="513"/>
      <c r="DZ157" s="513"/>
      <c r="EA157" s="513"/>
      <c r="EB157" s="513"/>
      <c r="EC157" s="513"/>
      <c r="ED157" s="513"/>
      <c r="EE157" s="513"/>
      <c r="EF157" s="513"/>
      <c r="EG157" s="513"/>
      <c r="EH157" s="513"/>
      <c r="EI157" s="513"/>
      <c r="EJ157" s="513"/>
      <c r="EK157" s="513"/>
      <c r="EL157" s="513"/>
      <c r="EM157" s="513"/>
      <c r="EN157" s="513"/>
      <c r="EO157" s="513"/>
      <c r="EP157" s="513"/>
      <c r="EQ157" s="513"/>
      <c r="ER157" s="513"/>
      <c r="ES157" s="513"/>
      <c r="ET157" s="513"/>
      <c r="EU157" s="513"/>
      <c r="EV157" s="513"/>
      <c r="EW157" s="513"/>
      <c r="EX157" s="513"/>
      <c r="EY157" s="513"/>
      <c r="EZ157" s="513"/>
      <c r="FA157" s="513"/>
      <c r="FB157" s="513"/>
      <c r="FC157" s="513"/>
      <c r="FD157" s="513"/>
      <c r="FE157" s="513"/>
      <c r="FF157" s="513"/>
      <c r="FG157" s="513"/>
      <c r="FH157" s="513"/>
      <c r="FI157" s="513"/>
      <c r="FJ157" s="513"/>
      <c r="FK157" s="513"/>
      <c r="FL157" s="513"/>
      <c r="FM157" s="513"/>
      <c r="FN157" s="513"/>
      <c r="FO157" s="513"/>
      <c r="FP157" s="513"/>
      <c r="FQ157" s="513"/>
      <c r="FR157" s="513"/>
      <c r="FS157" s="513"/>
      <c r="FT157" s="513"/>
      <c r="FU157" s="513"/>
      <c r="FV157" s="513"/>
      <c r="FW157" s="513"/>
      <c r="FX157" s="513"/>
      <c r="FY157" s="513"/>
      <c r="FZ157" s="513"/>
      <c r="GA157" s="513"/>
      <c r="GB157" s="513"/>
      <c r="GC157" s="513"/>
      <c r="GD157" s="513"/>
      <c r="GE157" s="513"/>
      <c r="GF157" s="513"/>
      <c r="GG157" s="513"/>
      <c r="GH157" s="513"/>
      <c r="GI157" s="513"/>
      <c r="GJ157" s="513"/>
      <c r="GK157" s="513"/>
      <c r="GL157" s="513"/>
      <c r="GM157" s="513"/>
      <c r="GN157" s="513"/>
      <c r="GO157" s="513"/>
      <c r="GP157" s="513"/>
      <c r="GQ157" s="513"/>
      <c r="GR157" s="513"/>
      <c r="GS157" s="513"/>
      <c r="GT157" s="513"/>
      <c r="GU157" s="513"/>
      <c r="GV157" s="513"/>
      <c r="GW157" s="513"/>
      <c r="GX157" s="513"/>
      <c r="GY157" s="513"/>
      <c r="GZ157" s="513"/>
      <c r="HA157" s="513"/>
      <c r="HB157" s="513"/>
      <c r="HC157" s="513"/>
      <c r="HD157" s="513"/>
      <c r="HE157" s="513"/>
      <c r="HF157" s="513"/>
      <c r="HG157" s="513"/>
      <c r="HH157" s="513"/>
      <c r="HI157" s="513"/>
      <c r="HJ157" s="513"/>
      <c r="HK157" s="513"/>
      <c r="HL157" s="513"/>
      <c r="HM157" s="513"/>
      <c r="HN157" s="513"/>
      <c r="HO157" s="513"/>
      <c r="HP157" s="513"/>
      <c r="HQ157" s="513"/>
      <c r="HR157" s="513"/>
      <c r="HS157" s="513"/>
      <c r="HT157" s="513"/>
      <c r="HU157" s="513"/>
      <c r="HV157" s="513"/>
      <c r="HW157" s="513"/>
      <c r="HX157" s="513"/>
      <c r="HY157" s="513"/>
      <c r="HZ157" s="513"/>
      <c r="IA157" s="513"/>
      <c r="IB157" s="513"/>
      <c r="IC157" s="513"/>
      <c r="ID157" s="513"/>
      <c r="IE157" s="513"/>
      <c r="IF157" s="513"/>
      <c r="IG157" s="513"/>
      <c r="IH157" s="513"/>
      <c r="II157" s="513"/>
      <c r="IJ157" s="513"/>
      <c r="IK157" s="513"/>
      <c r="IL157" s="513"/>
      <c r="IM157" s="513"/>
      <c r="IN157" s="513"/>
      <c r="IO157" s="513"/>
      <c r="IP157" s="513"/>
      <c r="IQ157" s="513"/>
      <c r="IR157" s="513"/>
      <c r="IS157" s="513"/>
      <c r="IT157" s="513"/>
      <c r="IU157" s="513"/>
      <c r="IV157" s="513"/>
    </row>
    <row r="158" ht="15.6" spans="1:256">
      <c r="A158" s="1105" t="s">
        <v>12663</v>
      </c>
      <c r="B158" s="1105" t="s">
        <v>12664</v>
      </c>
      <c r="C158" s="1105" t="s">
        <v>4220</v>
      </c>
      <c r="D158" s="1105">
        <v>-1</v>
      </c>
      <c r="E158" s="1105">
        <v>6022</v>
      </c>
      <c r="F158" s="1105">
        <v>0</v>
      </c>
      <c r="G158" s="1105" t="s">
        <v>3782</v>
      </c>
      <c r="H158" s="1105" t="s">
        <v>12660</v>
      </c>
      <c r="I158" s="701"/>
      <c r="J158" s="701"/>
      <c r="K158" s="701"/>
      <c r="L158" s="513"/>
      <c r="M158" s="513"/>
      <c r="N158" s="513"/>
      <c r="O158" s="513"/>
      <c r="P158" s="513"/>
      <c r="Q158" s="513"/>
      <c r="R158" s="513"/>
      <c r="S158" s="513"/>
      <c r="T158" s="513"/>
      <c r="U158" s="513"/>
      <c r="V158" s="513"/>
      <c r="W158" s="513"/>
      <c r="X158" s="513"/>
      <c r="Y158" s="513"/>
      <c r="Z158" s="513"/>
      <c r="AA158" s="513"/>
      <c r="AB158" s="513"/>
      <c r="AC158" s="513"/>
      <c r="AD158" s="513"/>
      <c r="AE158" s="513"/>
      <c r="AF158" s="513"/>
      <c r="AG158" s="513"/>
      <c r="AH158" s="513"/>
      <c r="AI158" s="513"/>
      <c r="AJ158" s="513"/>
      <c r="AK158" s="513"/>
      <c r="AL158" s="513"/>
      <c r="AM158" s="513"/>
      <c r="AN158" s="513"/>
      <c r="AO158" s="513"/>
      <c r="AP158" s="513"/>
      <c r="AQ158" s="513"/>
      <c r="AR158" s="513"/>
      <c r="AS158" s="513"/>
      <c r="AT158" s="513"/>
      <c r="AU158" s="513"/>
      <c r="AV158" s="513"/>
      <c r="AW158" s="513"/>
      <c r="AX158" s="513"/>
      <c r="AY158" s="513"/>
      <c r="AZ158" s="513"/>
      <c r="BA158" s="513"/>
      <c r="BB158" s="513"/>
      <c r="BC158" s="513"/>
      <c r="BD158" s="513"/>
      <c r="BE158" s="513"/>
      <c r="BF158" s="513"/>
      <c r="BG158" s="513"/>
      <c r="BH158" s="513"/>
      <c r="BI158" s="513"/>
      <c r="BJ158" s="513"/>
      <c r="BK158" s="513"/>
      <c r="BL158" s="513"/>
      <c r="BM158" s="513"/>
      <c r="BN158" s="513"/>
      <c r="BO158" s="513"/>
      <c r="BP158" s="513"/>
      <c r="BQ158" s="513"/>
      <c r="BR158" s="513"/>
      <c r="BS158" s="513"/>
      <c r="BT158" s="513"/>
      <c r="BU158" s="513"/>
      <c r="BV158" s="513"/>
      <c r="BW158" s="513"/>
      <c r="BX158" s="513"/>
      <c r="BY158" s="513"/>
      <c r="BZ158" s="513"/>
      <c r="CA158" s="513"/>
      <c r="CB158" s="513"/>
      <c r="CC158" s="513"/>
      <c r="CD158" s="513"/>
      <c r="CE158" s="513"/>
      <c r="CF158" s="513"/>
      <c r="CG158" s="513"/>
      <c r="CH158" s="513"/>
      <c r="CI158" s="513"/>
      <c r="CJ158" s="513"/>
      <c r="CK158" s="513"/>
      <c r="CL158" s="513"/>
      <c r="CM158" s="513"/>
      <c r="CN158" s="513"/>
      <c r="CO158" s="513"/>
      <c r="CP158" s="513"/>
      <c r="CQ158" s="513"/>
      <c r="CR158" s="513"/>
      <c r="CS158" s="513"/>
      <c r="CT158" s="513"/>
      <c r="CU158" s="513"/>
      <c r="CV158" s="513"/>
      <c r="CW158" s="513"/>
      <c r="CX158" s="513"/>
      <c r="CY158" s="513"/>
      <c r="CZ158" s="513"/>
      <c r="DA158" s="513"/>
      <c r="DB158" s="513"/>
      <c r="DC158" s="513"/>
      <c r="DD158" s="513"/>
      <c r="DE158" s="513"/>
      <c r="DF158" s="513"/>
      <c r="DG158" s="513"/>
      <c r="DH158" s="513"/>
      <c r="DI158" s="513"/>
      <c r="DJ158" s="513"/>
      <c r="DK158" s="513"/>
      <c r="DL158" s="513"/>
      <c r="DM158" s="513"/>
      <c r="DN158" s="513"/>
      <c r="DO158" s="513"/>
      <c r="DP158" s="513"/>
      <c r="DQ158" s="513"/>
      <c r="DR158" s="513"/>
      <c r="DS158" s="513"/>
      <c r="DT158" s="513"/>
      <c r="DU158" s="513"/>
      <c r="DV158" s="513"/>
      <c r="DW158" s="513"/>
      <c r="DX158" s="513"/>
      <c r="DY158" s="513"/>
      <c r="DZ158" s="513"/>
      <c r="EA158" s="513"/>
      <c r="EB158" s="513"/>
      <c r="EC158" s="513"/>
      <c r="ED158" s="513"/>
      <c r="EE158" s="513"/>
      <c r="EF158" s="513"/>
      <c r="EG158" s="513"/>
      <c r="EH158" s="513"/>
      <c r="EI158" s="513"/>
      <c r="EJ158" s="513"/>
      <c r="EK158" s="513"/>
      <c r="EL158" s="513"/>
      <c r="EM158" s="513"/>
      <c r="EN158" s="513"/>
      <c r="EO158" s="513"/>
      <c r="EP158" s="513"/>
      <c r="EQ158" s="513"/>
      <c r="ER158" s="513"/>
      <c r="ES158" s="513"/>
      <c r="ET158" s="513"/>
      <c r="EU158" s="513"/>
      <c r="EV158" s="513"/>
      <c r="EW158" s="513"/>
      <c r="EX158" s="513"/>
      <c r="EY158" s="513"/>
      <c r="EZ158" s="513"/>
      <c r="FA158" s="513"/>
      <c r="FB158" s="513"/>
      <c r="FC158" s="513"/>
      <c r="FD158" s="513"/>
      <c r="FE158" s="513"/>
      <c r="FF158" s="513"/>
      <c r="FG158" s="513"/>
      <c r="FH158" s="513"/>
      <c r="FI158" s="513"/>
      <c r="FJ158" s="513"/>
      <c r="FK158" s="513"/>
      <c r="FL158" s="513"/>
      <c r="FM158" s="513"/>
      <c r="FN158" s="513"/>
      <c r="FO158" s="513"/>
      <c r="FP158" s="513"/>
      <c r="FQ158" s="513"/>
      <c r="FR158" s="513"/>
      <c r="FS158" s="513"/>
      <c r="FT158" s="513"/>
      <c r="FU158" s="513"/>
      <c r="FV158" s="513"/>
      <c r="FW158" s="513"/>
      <c r="FX158" s="513"/>
      <c r="FY158" s="513"/>
      <c r="FZ158" s="513"/>
      <c r="GA158" s="513"/>
      <c r="GB158" s="513"/>
      <c r="GC158" s="513"/>
      <c r="GD158" s="513"/>
      <c r="GE158" s="513"/>
      <c r="GF158" s="513"/>
      <c r="GG158" s="513"/>
      <c r="GH158" s="513"/>
      <c r="GI158" s="513"/>
      <c r="GJ158" s="513"/>
      <c r="GK158" s="513"/>
      <c r="GL158" s="513"/>
      <c r="GM158" s="513"/>
      <c r="GN158" s="513"/>
      <c r="GO158" s="513"/>
      <c r="GP158" s="513"/>
      <c r="GQ158" s="513"/>
      <c r="GR158" s="513"/>
      <c r="GS158" s="513"/>
      <c r="GT158" s="513"/>
      <c r="GU158" s="513"/>
      <c r="GV158" s="513"/>
      <c r="GW158" s="513"/>
      <c r="GX158" s="513"/>
      <c r="GY158" s="513"/>
      <c r="GZ158" s="513"/>
      <c r="HA158" s="513"/>
      <c r="HB158" s="513"/>
      <c r="HC158" s="513"/>
      <c r="HD158" s="513"/>
      <c r="HE158" s="513"/>
      <c r="HF158" s="513"/>
      <c r="HG158" s="513"/>
      <c r="HH158" s="513"/>
      <c r="HI158" s="513"/>
      <c r="HJ158" s="513"/>
      <c r="HK158" s="513"/>
      <c r="HL158" s="513"/>
      <c r="HM158" s="513"/>
      <c r="HN158" s="513"/>
      <c r="HO158" s="513"/>
      <c r="HP158" s="513"/>
      <c r="HQ158" s="513"/>
      <c r="HR158" s="513"/>
      <c r="HS158" s="513"/>
      <c r="HT158" s="513"/>
      <c r="HU158" s="513"/>
      <c r="HV158" s="513"/>
      <c r="HW158" s="513"/>
      <c r="HX158" s="513"/>
      <c r="HY158" s="513"/>
      <c r="HZ158" s="513"/>
      <c r="IA158" s="513"/>
      <c r="IB158" s="513"/>
      <c r="IC158" s="513"/>
      <c r="ID158" s="513"/>
      <c r="IE158" s="513"/>
      <c r="IF158" s="513"/>
      <c r="IG158" s="513"/>
      <c r="IH158" s="513"/>
      <c r="II158" s="513"/>
      <c r="IJ158" s="513"/>
      <c r="IK158" s="513"/>
      <c r="IL158" s="513"/>
      <c r="IM158" s="513"/>
      <c r="IN158" s="513"/>
      <c r="IO158" s="513"/>
      <c r="IP158" s="513"/>
      <c r="IQ158" s="513"/>
      <c r="IR158" s="513"/>
      <c r="IS158" s="513"/>
      <c r="IT158" s="513"/>
      <c r="IU158" s="513"/>
      <c r="IV158" s="513"/>
    </row>
    <row r="159" ht="15.6" spans="1:256">
      <c r="A159" s="1105" t="s">
        <v>12665</v>
      </c>
      <c r="B159" s="1105" t="s">
        <v>12666</v>
      </c>
      <c r="C159" s="1105" t="s">
        <v>4220</v>
      </c>
      <c r="D159" s="1105">
        <v>-1</v>
      </c>
      <c r="E159" s="1105">
        <v>6023</v>
      </c>
      <c r="F159" s="1105">
        <v>0</v>
      </c>
      <c r="G159" s="1105" t="s">
        <v>3782</v>
      </c>
      <c r="H159" s="1105" t="s">
        <v>12658</v>
      </c>
      <c r="I159" s="1131"/>
      <c r="J159" s="1131"/>
      <c r="K159" s="1131"/>
      <c r="L159" s="795"/>
      <c r="M159" s="795"/>
      <c r="N159" s="795"/>
      <c r="O159" s="795"/>
      <c r="P159" s="795"/>
      <c r="Q159" s="795"/>
      <c r="R159" s="795"/>
      <c r="S159" s="795"/>
      <c r="T159" s="795"/>
      <c r="U159" s="795"/>
      <c r="V159" s="795"/>
      <c r="W159" s="795"/>
      <c r="X159" s="795"/>
      <c r="Y159" s="795"/>
      <c r="Z159" s="795"/>
      <c r="AA159" s="795"/>
      <c r="AB159" s="795"/>
      <c r="AC159" s="795"/>
      <c r="AD159" s="795"/>
      <c r="AE159" s="795"/>
      <c r="AF159" s="795"/>
      <c r="AG159" s="795"/>
      <c r="AH159" s="795"/>
      <c r="AI159" s="795"/>
      <c r="AJ159" s="795"/>
      <c r="AK159" s="795"/>
      <c r="AL159" s="795"/>
      <c r="AM159" s="795"/>
      <c r="AN159" s="795"/>
      <c r="AO159" s="795"/>
      <c r="AP159" s="795"/>
      <c r="AQ159" s="795"/>
      <c r="AR159" s="795"/>
      <c r="AS159" s="795"/>
      <c r="AT159" s="795"/>
      <c r="AU159" s="795"/>
      <c r="AV159" s="795"/>
      <c r="AW159" s="795"/>
      <c r="AX159" s="795"/>
      <c r="AY159" s="795"/>
      <c r="AZ159" s="795"/>
      <c r="BA159" s="795"/>
      <c r="BB159" s="795"/>
      <c r="BC159" s="795"/>
      <c r="BD159" s="795"/>
      <c r="BE159" s="795"/>
      <c r="BF159" s="795"/>
      <c r="BG159" s="795"/>
      <c r="BH159" s="795"/>
      <c r="BI159" s="795"/>
      <c r="BJ159" s="795"/>
      <c r="BK159" s="795"/>
      <c r="BL159" s="795"/>
      <c r="BM159" s="795"/>
      <c r="BN159" s="795"/>
      <c r="BO159" s="795"/>
      <c r="BP159" s="795"/>
      <c r="BQ159" s="795"/>
      <c r="BR159" s="795"/>
      <c r="BS159" s="795"/>
      <c r="BT159" s="795"/>
      <c r="BU159" s="795"/>
      <c r="BV159" s="795"/>
      <c r="BW159" s="795"/>
      <c r="BX159" s="795"/>
      <c r="BY159" s="795"/>
      <c r="BZ159" s="795"/>
      <c r="CA159" s="795"/>
      <c r="CB159" s="795"/>
      <c r="CC159" s="795"/>
      <c r="CD159" s="795"/>
      <c r="CE159" s="795"/>
      <c r="CF159" s="795"/>
      <c r="CG159" s="795"/>
      <c r="CH159" s="795"/>
      <c r="CI159" s="795"/>
      <c r="CJ159" s="795"/>
      <c r="CK159" s="795"/>
      <c r="CL159" s="795"/>
      <c r="CM159" s="795"/>
      <c r="CN159" s="795"/>
      <c r="CO159" s="795"/>
      <c r="CP159" s="795"/>
      <c r="CQ159" s="795"/>
      <c r="CR159" s="795"/>
      <c r="CS159" s="795"/>
      <c r="CT159" s="795"/>
      <c r="CU159" s="795"/>
      <c r="CV159" s="795"/>
      <c r="CW159" s="795"/>
      <c r="CX159" s="795"/>
      <c r="CY159" s="795"/>
      <c r="CZ159" s="795"/>
      <c r="DA159" s="795"/>
      <c r="DB159" s="795"/>
      <c r="DC159" s="795"/>
      <c r="DD159" s="795"/>
      <c r="DE159" s="795"/>
      <c r="DF159" s="795"/>
      <c r="DG159" s="795"/>
      <c r="DH159" s="795"/>
      <c r="DI159" s="795"/>
      <c r="DJ159" s="795"/>
      <c r="DK159" s="795"/>
      <c r="DL159" s="795"/>
      <c r="DM159" s="795"/>
      <c r="DN159" s="795"/>
      <c r="DO159" s="795"/>
      <c r="DP159" s="795"/>
      <c r="DQ159" s="795"/>
      <c r="DR159" s="795"/>
      <c r="DS159" s="795"/>
      <c r="DT159" s="795"/>
      <c r="DU159" s="795"/>
      <c r="DV159" s="795"/>
      <c r="DW159" s="795"/>
      <c r="DX159" s="795"/>
      <c r="DY159" s="795"/>
      <c r="DZ159" s="795"/>
      <c r="EA159" s="795"/>
      <c r="EB159" s="795"/>
      <c r="EC159" s="795"/>
      <c r="ED159" s="795"/>
      <c r="EE159" s="795"/>
      <c r="EF159" s="795"/>
      <c r="EG159" s="795"/>
      <c r="EH159" s="795"/>
      <c r="EI159" s="795"/>
      <c r="EJ159" s="795"/>
      <c r="EK159" s="795"/>
      <c r="EL159" s="795"/>
      <c r="EM159" s="795"/>
      <c r="EN159" s="795"/>
      <c r="EO159" s="795"/>
      <c r="EP159" s="795"/>
      <c r="EQ159" s="795"/>
      <c r="ER159" s="795"/>
      <c r="ES159" s="795"/>
      <c r="ET159" s="795"/>
      <c r="EU159" s="795"/>
      <c r="EV159" s="795"/>
      <c r="EW159" s="795"/>
      <c r="EX159" s="795"/>
      <c r="EY159" s="795"/>
      <c r="EZ159" s="795"/>
      <c r="FA159" s="795"/>
      <c r="FB159" s="795"/>
      <c r="FC159" s="795"/>
      <c r="FD159" s="795"/>
      <c r="FE159" s="795"/>
      <c r="FF159" s="795"/>
      <c r="FG159" s="795"/>
      <c r="FH159" s="795"/>
      <c r="FI159" s="795"/>
      <c r="FJ159" s="795"/>
      <c r="FK159" s="795"/>
      <c r="FL159" s="795"/>
      <c r="FM159" s="795"/>
      <c r="FN159" s="795"/>
      <c r="FO159" s="795"/>
      <c r="FP159" s="795"/>
      <c r="FQ159" s="795"/>
      <c r="FR159" s="795"/>
      <c r="FS159" s="795"/>
      <c r="FT159" s="795"/>
      <c r="FU159" s="795"/>
      <c r="FV159" s="795"/>
      <c r="FW159" s="795"/>
      <c r="FX159" s="795"/>
      <c r="FY159" s="795"/>
      <c r="FZ159" s="795"/>
      <c r="GA159" s="795"/>
      <c r="GB159" s="795"/>
      <c r="GC159" s="795"/>
      <c r="GD159" s="795"/>
      <c r="GE159" s="795"/>
      <c r="GF159" s="795"/>
      <c r="GG159" s="795"/>
      <c r="GH159" s="795"/>
      <c r="GI159" s="795"/>
      <c r="GJ159" s="795"/>
      <c r="GK159" s="795"/>
      <c r="GL159" s="795"/>
      <c r="GM159" s="795"/>
      <c r="GN159" s="795"/>
      <c r="GO159" s="795"/>
      <c r="GP159" s="795"/>
      <c r="GQ159" s="795"/>
      <c r="GR159" s="795"/>
      <c r="GS159" s="795"/>
      <c r="GT159" s="795"/>
      <c r="GU159" s="795"/>
      <c r="GV159" s="795"/>
      <c r="GW159" s="795"/>
      <c r="GX159" s="795"/>
      <c r="GY159" s="795"/>
      <c r="GZ159" s="795"/>
      <c r="HA159" s="795"/>
      <c r="HB159" s="795"/>
      <c r="HC159" s="795"/>
      <c r="HD159" s="795"/>
      <c r="HE159" s="795"/>
      <c r="HF159" s="795"/>
      <c r="HG159" s="795"/>
      <c r="HH159" s="795"/>
      <c r="HI159" s="795"/>
      <c r="HJ159" s="795"/>
      <c r="HK159" s="795"/>
      <c r="HL159" s="795"/>
      <c r="HM159" s="795"/>
      <c r="HN159" s="795"/>
      <c r="HO159" s="795"/>
      <c r="HP159" s="795"/>
      <c r="HQ159" s="795"/>
      <c r="HR159" s="795"/>
      <c r="HS159" s="795"/>
      <c r="HT159" s="795"/>
      <c r="HU159" s="795"/>
      <c r="HV159" s="795"/>
      <c r="HW159" s="795"/>
      <c r="HX159" s="795"/>
      <c r="HY159" s="795"/>
      <c r="HZ159" s="795"/>
      <c r="IA159" s="795"/>
      <c r="IB159" s="795"/>
      <c r="IC159" s="795"/>
      <c r="ID159" s="795"/>
      <c r="IE159" s="795"/>
      <c r="IF159" s="795"/>
      <c r="IG159" s="795"/>
      <c r="IH159" s="795"/>
      <c r="II159" s="795"/>
      <c r="IJ159" s="795"/>
      <c r="IK159" s="795"/>
      <c r="IL159" s="795"/>
      <c r="IM159" s="795"/>
      <c r="IN159" s="795"/>
      <c r="IO159" s="795"/>
      <c r="IP159" s="795"/>
      <c r="IQ159" s="795"/>
      <c r="IR159" s="795"/>
      <c r="IS159" s="795"/>
      <c r="IT159" s="795"/>
      <c r="IU159" s="795"/>
      <c r="IV159" s="795"/>
    </row>
    <row r="160" ht="15.6" spans="1:256">
      <c r="A160" s="1127" t="s">
        <v>12667</v>
      </c>
      <c r="B160" s="1127" t="s">
        <v>6457</v>
      </c>
      <c r="C160" s="1127" t="s">
        <v>4220</v>
      </c>
      <c r="D160" s="1127">
        <v>-1</v>
      </c>
      <c r="E160" s="1127">
        <v>6024</v>
      </c>
      <c r="F160" s="1127">
        <v>0</v>
      </c>
      <c r="G160" s="1127" t="s">
        <v>3782</v>
      </c>
      <c r="H160" s="1127" t="s">
        <v>12658</v>
      </c>
      <c r="I160" s="817"/>
      <c r="J160" s="817"/>
      <c r="K160" s="817" t="s">
        <v>12668</v>
      </c>
      <c r="L160" s="795"/>
      <c r="M160" s="795"/>
      <c r="N160" s="795"/>
      <c r="O160" s="795"/>
      <c r="P160" s="795"/>
      <c r="Q160" s="795"/>
      <c r="R160" s="795"/>
      <c r="S160" s="795"/>
      <c r="T160" s="795"/>
      <c r="U160" s="795"/>
      <c r="V160" s="795"/>
      <c r="W160" s="795"/>
      <c r="X160" s="795"/>
      <c r="Y160" s="795"/>
      <c r="Z160" s="795"/>
      <c r="AA160" s="795"/>
      <c r="AB160" s="795"/>
      <c r="AC160" s="795"/>
      <c r="AD160" s="795"/>
      <c r="AE160" s="795"/>
      <c r="AF160" s="795"/>
      <c r="AG160" s="795"/>
      <c r="AH160" s="795"/>
      <c r="AI160" s="795"/>
      <c r="AJ160" s="795"/>
      <c r="AK160" s="795"/>
      <c r="AL160" s="795"/>
      <c r="AM160" s="795"/>
      <c r="AN160" s="795"/>
      <c r="AO160" s="795"/>
      <c r="AP160" s="795"/>
      <c r="AQ160" s="795"/>
      <c r="AR160" s="795"/>
      <c r="AS160" s="795"/>
      <c r="AT160" s="795"/>
      <c r="AU160" s="795"/>
      <c r="AV160" s="795"/>
      <c r="AW160" s="795"/>
      <c r="AX160" s="795"/>
      <c r="AY160" s="795"/>
      <c r="AZ160" s="795"/>
      <c r="BA160" s="795"/>
      <c r="BB160" s="795"/>
      <c r="BC160" s="795"/>
      <c r="BD160" s="795"/>
      <c r="BE160" s="795"/>
      <c r="BF160" s="795"/>
      <c r="BG160" s="795"/>
      <c r="BH160" s="795"/>
      <c r="BI160" s="795"/>
      <c r="BJ160" s="795"/>
      <c r="BK160" s="795"/>
      <c r="BL160" s="795"/>
      <c r="BM160" s="795"/>
      <c r="BN160" s="795"/>
      <c r="BO160" s="795"/>
      <c r="BP160" s="795"/>
      <c r="BQ160" s="795"/>
      <c r="BR160" s="795"/>
      <c r="BS160" s="795"/>
      <c r="BT160" s="795"/>
      <c r="BU160" s="795"/>
      <c r="BV160" s="795"/>
      <c r="BW160" s="795"/>
      <c r="BX160" s="795"/>
      <c r="BY160" s="795"/>
      <c r="BZ160" s="795"/>
      <c r="CA160" s="795"/>
      <c r="CB160" s="795"/>
      <c r="CC160" s="795"/>
      <c r="CD160" s="795"/>
      <c r="CE160" s="795"/>
      <c r="CF160" s="795"/>
      <c r="CG160" s="795"/>
      <c r="CH160" s="795"/>
      <c r="CI160" s="795"/>
      <c r="CJ160" s="795"/>
      <c r="CK160" s="795"/>
      <c r="CL160" s="795"/>
      <c r="CM160" s="795"/>
      <c r="CN160" s="795"/>
      <c r="CO160" s="795"/>
      <c r="CP160" s="795"/>
      <c r="CQ160" s="795"/>
      <c r="CR160" s="795"/>
      <c r="CS160" s="795"/>
      <c r="CT160" s="795"/>
      <c r="CU160" s="795"/>
      <c r="CV160" s="795"/>
      <c r="CW160" s="795"/>
      <c r="CX160" s="795"/>
      <c r="CY160" s="795"/>
      <c r="CZ160" s="795"/>
      <c r="DA160" s="795"/>
      <c r="DB160" s="795"/>
      <c r="DC160" s="795"/>
      <c r="DD160" s="795"/>
      <c r="DE160" s="795"/>
      <c r="DF160" s="795"/>
      <c r="DG160" s="795"/>
      <c r="DH160" s="795"/>
      <c r="DI160" s="795"/>
      <c r="DJ160" s="795"/>
      <c r="DK160" s="795"/>
      <c r="DL160" s="795"/>
      <c r="DM160" s="795"/>
      <c r="DN160" s="795"/>
      <c r="DO160" s="795"/>
      <c r="DP160" s="795"/>
      <c r="DQ160" s="795"/>
      <c r="DR160" s="795"/>
      <c r="DS160" s="795"/>
      <c r="DT160" s="795"/>
      <c r="DU160" s="795"/>
      <c r="DV160" s="795"/>
      <c r="DW160" s="795"/>
      <c r="DX160" s="795"/>
      <c r="DY160" s="795"/>
      <c r="DZ160" s="795"/>
      <c r="EA160" s="795"/>
      <c r="EB160" s="795"/>
      <c r="EC160" s="795"/>
      <c r="ED160" s="795"/>
      <c r="EE160" s="795"/>
      <c r="EF160" s="795"/>
      <c r="EG160" s="795"/>
      <c r="EH160" s="795"/>
      <c r="EI160" s="795"/>
      <c r="EJ160" s="795"/>
      <c r="EK160" s="795"/>
      <c r="EL160" s="795"/>
      <c r="EM160" s="795"/>
      <c r="EN160" s="795"/>
      <c r="EO160" s="795"/>
      <c r="EP160" s="795"/>
      <c r="EQ160" s="795"/>
      <c r="ER160" s="795"/>
      <c r="ES160" s="795"/>
      <c r="ET160" s="795"/>
      <c r="EU160" s="795"/>
      <c r="EV160" s="795"/>
      <c r="EW160" s="795"/>
      <c r="EX160" s="795"/>
      <c r="EY160" s="795"/>
      <c r="EZ160" s="795"/>
      <c r="FA160" s="795"/>
      <c r="FB160" s="795"/>
      <c r="FC160" s="795"/>
      <c r="FD160" s="795"/>
      <c r="FE160" s="795"/>
      <c r="FF160" s="795"/>
      <c r="FG160" s="795"/>
      <c r="FH160" s="795"/>
      <c r="FI160" s="795"/>
      <c r="FJ160" s="795"/>
      <c r="FK160" s="795"/>
      <c r="FL160" s="795"/>
      <c r="FM160" s="795"/>
      <c r="FN160" s="795"/>
      <c r="FO160" s="795"/>
      <c r="FP160" s="795"/>
      <c r="FQ160" s="795"/>
      <c r="FR160" s="795"/>
      <c r="FS160" s="795"/>
      <c r="FT160" s="795"/>
      <c r="FU160" s="795"/>
      <c r="FV160" s="795"/>
      <c r="FW160" s="795"/>
      <c r="FX160" s="795"/>
      <c r="FY160" s="795"/>
      <c r="FZ160" s="795"/>
      <c r="GA160" s="795"/>
      <c r="GB160" s="795"/>
      <c r="GC160" s="795"/>
      <c r="GD160" s="795"/>
      <c r="GE160" s="795"/>
      <c r="GF160" s="795"/>
      <c r="GG160" s="795"/>
      <c r="GH160" s="795"/>
      <c r="GI160" s="795"/>
      <c r="GJ160" s="795"/>
      <c r="GK160" s="795"/>
      <c r="GL160" s="795"/>
      <c r="GM160" s="795"/>
      <c r="GN160" s="795"/>
      <c r="GO160" s="795"/>
      <c r="GP160" s="795"/>
      <c r="GQ160" s="795"/>
      <c r="GR160" s="795"/>
      <c r="GS160" s="795"/>
      <c r="GT160" s="795"/>
      <c r="GU160" s="795"/>
      <c r="GV160" s="795"/>
      <c r="GW160" s="795"/>
      <c r="GX160" s="795"/>
      <c r="GY160" s="795"/>
      <c r="GZ160" s="795"/>
      <c r="HA160" s="795"/>
      <c r="HB160" s="795"/>
      <c r="HC160" s="795"/>
      <c r="HD160" s="795"/>
      <c r="HE160" s="795"/>
      <c r="HF160" s="795"/>
      <c r="HG160" s="795"/>
      <c r="HH160" s="795"/>
      <c r="HI160" s="795"/>
      <c r="HJ160" s="795"/>
      <c r="HK160" s="795"/>
      <c r="HL160" s="795"/>
      <c r="HM160" s="795"/>
      <c r="HN160" s="795"/>
      <c r="HO160" s="795"/>
      <c r="HP160" s="795"/>
      <c r="HQ160" s="795"/>
      <c r="HR160" s="795"/>
      <c r="HS160" s="795"/>
      <c r="HT160" s="795"/>
      <c r="HU160" s="795"/>
      <c r="HV160" s="795"/>
      <c r="HW160" s="795"/>
      <c r="HX160" s="795"/>
      <c r="HY160" s="795"/>
      <c r="HZ160" s="795"/>
      <c r="IA160" s="795"/>
      <c r="IB160" s="795"/>
      <c r="IC160" s="795"/>
      <c r="ID160" s="795"/>
      <c r="IE160" s="795"/>
      <c r="IF160" s="795"/>
      <c r="IG160" s="795"/>
      <c r="IH160" s="795"/>
      <c r="II160" s="795"/>
      <c r="IJ160" s="795"/>
      <c r="IK160" s="795"/>
      <c r="IL160" s="795"/>
      <c r="IM160" s="795"/>
      <c r="IN160" s="795"/>
      <c r="IO160" s="795"/>
      <c r="IP160" s="795"/>
      <c r="IQ160" s="795"/>
      <c r="IR160" s="795"/>
      <c r="IS160" s="795"/>
      <c r="IT160" s="795"/>
      <c r="IU160" s="795"/>
      <c r="IV160" s="795"/>
    </row>
    <row r="161" ht="15.6" spans="1:256">
      <c r="A161" s="1127" t="s">
        <v>12669</v>
      </c>
      <c r="B161" s="1127" t="s">
        <v>12670</v>
      </c>
      <c r="C161" s="1127" t="s">
        <v>4220</v>
      </c>
      <c r="D161" s="1127">
        <v>-1</v>
      </c>
      <c r="E161" s="1127">
        <v>6026</v>
      </c>
      <c r="F161" s="1127">
        <v>0</v>
      </c>
      <c r="G161" s="1127" t="s">
        <v>12671</v>
      </c>
      <c r="H161" s="1127" t="s">
        <v>12658</v>
      </c>
      <c r="I161" s="817"/>
      <c r="J161" s="817" t="s">
        <v>12672</v>
      </c>
      <c r="K161" s="817" t="s">
        <v>12673</v>
      </c>
      <c r="L161" s="795"/>
      <c r="M161" s="795"/>
      <c r="N161" s="795"/>
      <c r="O161" s="795"/>
      <c r="P161" s="795"/>
      <c r="Q161" s="795"/>
      <c r="R161" s="795"/>
      <c r="S161" s="795"/>
      <c r="T161" s="795"/>
      <c r="U161" s="795"/>
      <c r="V161" s="795"/>
      <c r="W161" s="795"/>
      <c r="X161" s="795"/>
      <c r="Y161" s="795"/>
      <c r="Z161" s="795"/>
      <c r="AA161" s="795"/>
      <c r="AB161" s="795"/>
      <c r="AC161" s="795"/>
      <c r="AD161" s="795"/>
      <c r="AE161" s="795"/>
      <c r="AF161" s="795"/>
      <c r="AG161" s="795"/>
      <c r="AH161" s="795"/>
      <c r="AI161" s="795"/>
      <c r="AJ161" s="795"/>
      <c r="AK161" s="795"/>
      <c r="AL161" s="795"/>
      <c r="AM161" s="795"/>
      <c r="AN161" s="795"/>
      <c r="AO161" s="795"/>
      <c r="AP161" s="795"/>
      <c r="AQ161" s="795"/>
      <c r="AR161" s="795"/>
      <c r="AS161" s="795"/>
      <c r="AT161" s="795"/>
      <c r="AU161" s="795"/>
      <c r="AV161" s="795"/>
      <c r="AW161" s="795"/>
      <c r="AX161" s="795"/>
      <c r="AY161" s="795"/>
      <c r="AZ161" s="795"/>
      <c r="BA161" s="795"/>
      <c r="BB161" s="795"/>
      <c r="BC161" s="795"/>
      <c r="BD161" s="795"/>
      <c r="BE161" s="795"/>
      <c r="BF161" s="795"/>
      <c r="BG161" s="795"/>
      <c r="BH161" s="795"/>
      <c r="BI161" s="795"/>
      <c r="BJ161" s="795"/>
      <c r="BK161" s="795"/>
      <c r="BL161" s="795"/>
      <c r="BM161" s="795"/>
      <c r="BN161" s="795"/>
      <c r="BO161" s="795"/>
      <c r="BP161" s="795"/>
      <c r="BQ161" s="795"/>
      <c r="BR161" s="795"/>
      <c r="BS161" s="795"/>
      <c r="BT161" s="795"/>
      <c r="BU161" s="795"/>
      <c r="BV161" s="795"/>
      <c r="BW161" s="795"/>
      <c r="BX161" s="795"/>
      <c r="BY161" s="795"/>
      <c r="BZ161" s="795"/>
      <c r="CA161" s="795"/>
      <c r="CB161" s="795"/>
      <c r="CC161" s="795"/>
      <c r="CD161" s="795"/>
      <c r="CE161" s="795"/>
      <c r="CF161" s="795"/>
      <c r="CG161" s="795"/>
      <c r="CH161" s="795"/>
      <c r="CI161" s="795"/>
      <c r="CJ161" s="795"/>
      <c r="CK161" s="795"/>
      <c r="CL161" s="795"/>
      <c r="CM161" s="795"/>
      <c r="CN161" s="795"/>
      <c r="CO161" s="795"/>
      <c r="CP161" s="795"/>
      <c r="CQ161" s="795"/>
      <c r="CR161" s="795"/>
      <c r="CS161" s="795"/>
      <c r="CT161" s="795"/>
      <c r="CU161" s="795"/>
      <c r="CV161" s="795"/>
      <c r="CW161" s="795"/>
      <c r="CX161" s="795"/>
      <c r="CY161" s="795"/>
      <c r="CZ161" s="795"/>
      <c r="DA161" s="795"/>
      <c r="DB161" s="795"/>
      <c r="DC161" s="795"/>
      <c r="DD161" s="795"/>
      <c r="DE161" s="795"/>
      <c r="DF161" s="795"/>
      <c r="DG161" s="795"/>
      <c r="DH161" s="795"/>
      <c r="DI161" s="795"/>
      <c r="DJ161" s="795"/>
      <c r="DK161" s="795"/>
      <c r="DL161" s="795"/>
      <c r="DM161" s="795"/>
      <c r="DN161" s="795"/>
      <c r="DO161" s="795"/>
      <c r="DP161" s="795"/>
      <c r="DQ161" s="795"/>
      <c r="DR161" s="795"/>
      <c r="DS161" s="795"/>
      <c r="DT161" s="795"/>
      <c r="DU161" s="795"/>
      <c r="DV161" s="795"/>
      <c r="DW161" s="795"/>
      <c r="DX161" s="795"/>
      <c r="DY161" s="795"/>
      <c r="DZ161" s="795"/>
      <c r="EA161" s="795"/>
      <c r="EB161" s="795"/>
      <c r="EC161" s="795"/>
      <c r="ED161" s="795"/>
      <c r="EE161" s="795"/>
      <c r="EF161" s="795"/>
      <c r="EG161" s="795"/>
      <c r="EH161" s="795"/>
      <c r="EI161" s="795"/>
      <c r="EJ161" s="795"/>
      <c r="EK161" s="795"/>
      <c r="EL161" s="795"/>
      <c r="EM161" s="795"/>
      <c r="EN161" s="795"/>
      <c r="EO161" s="795"/>
      <c r="EP161" s="795"/>
      <c r="EQ161" s="795"/>
      <c r="ER161" s="795"/>
      <c r="ES161" s="795"/>
      <c r="ET161" s="795"/>
      <c r="EU161" s="795"/>
      <c r="EV161" s="795"/>
      <c r="EW161" s="795"/>
      <c r="EX161" s="795"/>
      <c r="EY161" s="795"/>
      <c r="EZ161" s="795"/>
      <c r="FA161" s="795"/>
      <c r="FB161" s="795"/>
      <c r="FC161" s="795"/>
      <c r="FD161" s="795"/>
      <c r="FE161" s="795"/>
      <c r="FF161" s="795"/>
      <c r="FG161" s="795"/>
      <c r="FH161" s="795"/>
      <c r="FI161" s="795"/>
      <c r="FJ161" s="795"/>
      <c r="FK161" s="795"/>
      <c r="FL161" s="795"/>
      <c r="FM161" s="795"/>
      <c r="FN161" s="795"/>
      <c r="FO161" s="795"/>
      <c r="FP161" s="795"/>
      <c r="FQ161" s="795"/>
      <c r="FR161" s="795"/>
      <c r="FS161" s="795"/>
      <c r="FT161" s="795"/>
      <c r="FU161" s="795"/>
      <c r="FV161" s="795"/>
      <c r="FW161" s="795"/>
      <c r="FX161" s="795"/>
      <c r="FY161" s="795"/>
      <c r="FZ161" s="795"/>
      <c r="GA161" s="795"/>
      <c r="GB161" s="795"/>
      <c r="GC161" s="795"/>
      <c r="GD161" s="795"/>
      <c r="GE161" s="795"/>
      <c r="GF161" s="795"/>
      <c r="GG161" s="795"/>
      <c r="GH161" s="795"/>
      <c r="GI161" s="795"/>
      <c r="GJ161" s="795"/>
      <c r="GK161" s="795"/>
      <c r="GL161" s="795"/>
      <c r="GM161" s="795"/>
      <c r="GN161" s="795"/>
      <c r="GO161" s="795"/>
      <c r="GP161" s="795"/>
      <c r="GQ161" s="795"/>
      <c r="GR161" s="795"/>
      <c r="GS161" s="795"/>
      <c r="GT161" s="795"/>
      <c r="GU161" s="795"/>
      <c r="GV161" s="795"/>
      <c r="GW161" s="795"/>
      <c r="GX161" s="795"/>
      <c r="GY161" s="795"/>
      <c r="GZ161" s="795"/>
      <c r="HA161" s="795"/>
      <c r="HB161" s="795"/>
      <c r="HC161" s="795"/>
      <c r="HD161" s="795"/>
      <c r="HE161" s="795"/>
      <c r="HF161" s="795"/>
      <c r="HG161" s="795"/>
      <c r="HH161" s="795"/>
      <c r="HI161" s="795"/>
      <c r="HJ161" s="795"/>
      <c r="HK161" s="795"/>
      <c r="HL161" s="795"/>
      <c r="HM161" s="795"/>
      <c r="HN161" s="795"/>
      <c r="HO161" s="795"/>
      <c r="HP161" s="795"/>
      <c r="HQ161" s="795"/>
      <c r="HR161" s="795"/>
      <c r="HS161" s="795"/>
      <c r="HT161" s="795"/>
      <c r="HU161" s="795"/>
      <c r="HV161" s="795"/>
      <c r="HW161" s="795"/>
      <c r="HX161" s="795"/>
      <c r="HY161" s="795"/>
      <c r="HZ161" s="795"/>
      <c r="IA161" s="795"/>
      <c r="IB161" s="795"/>
      <c r="IC161" s="795"/>
      <c r="ID161" s="795"/>
      <c r="IE161" s="795"/>
      <c r="IF161" s="795"/>
      <c r="IG161" s="795"/>
      <c r="IH161" s="795"/>
      <c r="II161" s="795"/>
      <c r="IJ161" s="795"/>
      <c r="IK161" s="795"/>
      <c r="IL161" s="795"/>
      <c r="IM161" s="795"/>
      <c r="IN161" s="795"/>
      <c r="IO161" s="795"/>
      <c r="IP161" s="795"/>
      <c r="IQ161" s="795"/>
      <c r="IR161" s="795"/>
      <c r="IS161" s="795"/>
      <c r="IT161" s="795"/>
      <c r="IU161" s="795"/>
      <c r="IV161" s="795"/>
    </row>
    <row r="162" ht="15.6" spans="1:256">
      <c r="A162" s="1118" t="s">
        <v>12674</v>
      </c>
      <c r="B162" s="1118" t="s">
        <v>12675</v>
      </c>
      <c r="C162" s="1118" t="s">
        <v>4220</v>
      </c>
      <c r="D162" s="1118">
        <v>-1</v>
      </c>
      <c r="E162" s="1118">
        <v>6027</v>
      </c>
      <c r="F162" s="1118">
        <v>0</v>
      </c>
      <c r="G162" s="1118" t="s">
        <v>3782</v>
      </c>
      <c r="H162" s="1118" t="s">
        <v>12658</v>
      </c>
      <c r="I162" s="1124"/>
      <c r="J162" s="1124"/>
      <c r="K162" s="1124" t="s">
        <v>1837</v>
      </c>
      <c r="L162" s="795"/>
      <c r="M162" s="795"/>
      <c r="N162" s="795"/>
      <c r="O162" s="795"/>
      <c r="P162" s="795"/>
      <c r="Q162" s="795"/>
      <c r="R162" s="795"/>
      <c r="S162" s="795"/>
      <c r="T162" s="795"/>
      <c r="U162" s="795"/>
      <c r="V162" s="795"/>
      <c r="W162" s="795"/>
      <c r="X162" s="795"/>
      <c r="Y162" s="795"/>
      <c r="Z162" s="795"/>
      <c r="AA162" s="795"/>
      <c r="AB162" s="795"/>
      <c r="AC162" s="795"/>
      <c r="AD162" s="795"/>
      <c r="AE162" s="795"/>
      <c r="AF162" s="795"/>
      <c r="AG162" s="795"/>
      <c r="AH162" s="795"/>
      <c r="AI162" s="795"/>
      <c r="AJ162" s="795"/>
      <c r="AK162" s="795"/>
      <c r="AL162" s="795"/>
      <c r="AM162" s="795"/>
      <c r="AN162" s="795"/>
      <c r="AO162" s="795"/>
      <c r="AP162" s="795"/>
      <c r="AQ162" s="795"/>
      <c r="AR162" s="795"/>
      <c r="AS162" s="795"/>
      <c r="AT162" s="795"/>
      <c r="AU162" s="795"/>
      <c r="AV162" s="795"/>
      <c r="AW162" s="795"/>
      <c r="AX162" s="795"/>
      <c r="AY162" s="795"/>
      <c r="AZ162" s="795"/>
      <c r="BA162" s="795"/>
      <c r="BB162" s="795"/>
      <c r="BC162" s="795"/>
      <c r="BD162" s="795"/>
      <c r="BE162" s="795"/>
      <c r="BF162" s="795"/>
      <c r="BG162" s="795"/>
      <c r="BH162" s="795"/>
      <c r="BI162" s="795"/>
      <c r="BJ162" s="795"/>
      <c r="BK162" s="795"/>
      <c r="BL162" s="795"/>
      <c r="BM162" s="795"/>
      <c r="BN162" s="795"/>
      <c r="BO162" s="795"/>
      <c r="BP162" s="795"/>
      <c r="BQ162" s="795"/>
      <c r="BR162" s="795"/>
      <c r="BS162" s="795"/>
      <c r="BT162" s="795"/>
      <c r="BU162" s="795"/>
      <c r="BV162" s="795"/>
      <c r="BW162" s="795"/>
      <c r="BX162" s="795"/>
      <c r="BY162" s="795"/>
      <c r="BZ162" s="795"/>
      <c r="CA162" s="795"/>
      <c r="CB162" s="795"/>
      <c r="CC162" s="795"/>
      <c r="CD162" s="795"/>
      <c r="CE162" s="795"/>
      <c r="CF162" s="795"/>
      <c r="CG162" s="795"/>
      <c r="CH162" s="795"/>
      <c r="CI162" s="795"/>
      <c r="CJ162" s="795"/>
      <c r="CK162" s="795"/>
      <c r="CL162" s="795"/>
      <c r="CM162" s="795"/>
      <c r="CN162" s="795"/>
      <c r="CO162" s="795"/>
      <c r="CP162" s="795"/>
      <c r="CQ162" s="795"/>
      <c r="CR162" s="795"/>
      <c r="CS162" s="795"/>
      <c r="CT162" s="795"/>
      <c r="CU162" s="795"/>
      <c r="CV162" s="795"/>
      <c r="CW162" s="795"/>
      <c r="CX162" s="795"/>
      <c r="CY162" s="795"/>
      <c r="CZ162" s="795"/>
      <c r="DA162" s="795"/>
      <c r="DB162" s="795"/>
      <c r="DC162" s="795"/>
      <c r="DD162" s="795"/>
      <c r="DE162" s="795"/>
      <c r="DF162" s="795"/>
      <c r="DG162" s="795"/>
      <c r="DH162" s="795"/>
      <c r="DI162" s="795"/>
      <c r="DJ162" s="795"/>
      <c r="DK162" s="795"/>
      <c r="DL162" s="795"/>
      <c r="DM162" s="795"/>
      <c r="DN162" s="795"/>
      <c r="DO162" s="795"/>
      <c r="DP162" s="795"/>
      <c r="DQ162" s="795"/>
      <c r="DR162" s="795"/>
      <c r="DS162" s="795"/>
      <c r="DT162" s="795"/>
      <c r="DU162" s="795"/>
      <c r="DV162" s="795"/>
      <c r="DW162" s="795"/>
      <c r="DX162" s="795"/>
      <c r="DY162" s="795"/>
      <c r="DZ162" s="795"/>
      <c r="EA162" s="795"/>
      <c r="EB162" s="795"/>
      <c r="EC162" s="795"/>
      <c r="ED162" s="795"/>
      <c r="EE162" s="795"/>
      <c r="EF162" s="795"/>
      <c r="EG162" s="795"/>
      <c r="EH162" s="795"/>
      <c r="EI162" s="795"/>
      <c r="EJ162" s="795"/>
      <c r="EK162" s="795"/>
      <c r="EL162" s="795"/>
      <c r="EM162" s="795"/>
      <c r="EN162" s="795"/>
      <c r="EO162" s="795"/>
      <c r="EP162" s="795"/>
      <c r="EQ162" s="795"/>
      <c r="ER162" s="795"/>
      <c r="ES162" s="795"/>
      <c r="ET162" s="795"/>
      <c r="EU162" s="795"/>
      <c r="EV162" s="795"/>
      <c r="EW162" s="795"/>
      <c r="EX162" s="795"/>
      <c r="EY162" s="795"/>
      <c r="EZ162" s="795"/>
      <c r="FA162" s="795"/>
      <c r="FB162" s="795"/>
      <c r="FC162" s="795"/>
      <c r="FD162" s="795"/>
      <c r="FE162" s="795"/>
      <c r="FF162" s="795"/>
      <c r="FG162" s="795"/>
      <c r="FH162" s="795"/>
      <c r="FI162" s="795"/>
      <c r="FJ162" s="795"/>
      <c r="FK162" s="795"/>
      <c r="FL162" s="795"/>
      <c r="FM162" s="795"/>
      <c r="FN162" s="795"/>
      <c r="FO162" s="795"/>
      <c r="FP162" s="795"/>
      <c r="FQ162" s="795"/>
      <c r="FR162" s="795"/>
      <c r="FS162" s="795"/>
      <c r="FT162" s="795"/>
      <c r="FU162" s="795"/>
      <c r="FV162" s="795"/>
      <c r="FW162" s="795"/>
      <c r="FX162" s="795"/>
      <c r="FY162" s="795"/>
      <c r="FZ162" s="795"/>
      <c r="GA162" s="795"/>
      <c r="GB162" s="795"/>
      <c r="GC162" s="795"/>
      <c r="GD162" s="795"/>
      <c r="GE162" s="795"/>
      <c r="GF162" s="795"/>
      <c r="GG162" s="795"/>
      <c r="GH162" s="795"/>
      <c r="GI162" s="795"/>
      <c r="GJ162" s="795"/>
      <c r="GK162" s="795"/>
      <c r="GL162" s="795"/>
      <c r="GM162" s="795"/>
      <c r="GN162" s="795"/>
      <c r="GO162" s="795"/>
      <c r="GP162" s="795"/>
      <c r="GQ162" s="795"/>
      <c r="GR162" s="795"/>
      <c r="GS162" s="795"/>
      <c r="GT162" s="795"/>
      <c r="GU162" s="795"/>
      <c r="GV162" s="795"/>
      <c r="GW162" s="795"/>
      <c r="GX162" s="795"/>
      <c r="GY162" s="795"/>
      <c r="GZ162" s="795"/>
      <c r="HA162" s="795"/>
      <c r="HB162" s="795"/>
      <c r="HC162" s="795"/>
      <c r="HD162" s="795"/>
      <c r="HE162" s="795"/>
      <c r="HF162" s="795"/>
      <c r="HG162" s="795"/>
      <c r="HH162" s="795"/>
      <c r="HI162" s="795"/>
      <c r="HJ162" s="795"/>
      <c r="HK162" s="795"/>
      <c r="HL162" s="795"/>
      <c r="HM162" s="795"/>
      <c r="HN162" s="795"/>
      <c r="HO162" s="795"/>
      <c r="HP162" s="795"/>
      <c r="HQ162" s="795"/>
      <c r="HR162" s="795"/>
      <c r="HS162" s="795"/>
      <c r="HT162" s="795"/>
      <c r="HU162" s="795"/>
      <c r="HV162" s="795"/>
      <c r="HW162" s="795"/>
      <c r="HX162" s="795"/>
      <c r="HY162" s="795"/>
      <c r="HZ162" s="795"/>
      <c r="IA162" s="795"/>
      <c r="IB162" s="795"/>
      <c r="IC162" s="795"/>
      <c r="ID162" s="795"/>
      <c r="IE162" s="795"/>
      <c r="IF162" s="795"/>
      <c r="IG162" s="795"/>
      <c r="IH162" s="795"/>
      <c r="II162" s="795"/>
      <c r="IJ162" s="795"/>
      <c r="IK162" s="795"/>
      <c r="IL162" s="795"/>
      <c r="IM162" s="795"/>
      <c r="IN162" s="795"/>
      <c r="IO162" s="795"/>
      <c r="IP162" s="795"/>
      <c r="IQ162" s="795"/>
      <c r="IR162" s="795"/>
      <c r="IS162" s="795"/>
      <c r="IT162" s="795"/>
      <c r="IU162" s="795"/>
      <c r="IV162" s="795"/>
    </row>
    <row r="163" ht="15.6" spans="1:256">
      <c r="A163" s="1105" t="s">
        <v>12198</v>
      </c>
      <c r="B163" s="1105" t="s">
        <v>12676</v>
      </c>
      <c r="C163" s="1105" t="s">
        <v>4220</v>
      </c>
      <c r="D163" s="1105">
        <v>-1</v>
      </c>
      <c r="E163" s="1105">
        <v>6030</v>
      </c>
      <c r="F163" s="1105">
        <v>0</v>
      </c>
      <c r="G163" s="1105" t="s">
        <v>12405</v>
      </c>
      <c r="H163" s="795"/>
      <c r="I163" s="1131"/>
      <c r="J163" s="1131"/>
      <c r="K163" s="1131"/>
      <c r="L163" s="795"/>
      <c r="M163" s="795"/>
      <c r="N163" s="795"/>
      <c r="O163" s="795"/>
      <c r="P163" s="795"/>
      <c r="Q163" s="795"/>
      <c r="R163" s="795"/>
      <c r="S163" s="795"/>
      <c r="T163" s="795"/>
      <c r="U163" s="795"/>
      <c r="V163" s="795"/>
      <c r="W163" s="795"/>
      <c r="X163" s="795"/>
      <c r="Y163" s="795"/>
      <c r="Z163" s="795"/>
      <c r="AA163" s="795"/>
      <c r="AB163" s="795"/>
      <c r="AC163" s="795"/>
      <c r="AD163" s="795"/>
      <c r="AE163" s="795"/>
      <c r="AF163" s="795"/>
      <c r="AG163" s="795"/>
      <c r="AH163" s="795"/>
      <c r="AI163" s="795"/>
      <c r="AJ163" s="795"/>
      <c r="AK163" s="795"/>
      <c r="AL163" s="795"/>
      <c r="AM163" s="795"/>
      <c r="AN163" s="795"/>
      <c r="AO163" s="795"/>
      <c r="AP163" s="795"/>
      <c r="AQ163" s="795"/>
      <c r="AR163" s="795"/>
      <c r="AS163" s="795"/>
      <c r="AT163" s="795"/>
      <c r="AU163" s="795"/>
      <c r="AV163" s="795"/>
      <c r="AW163" s="795"/>
      <c r="AX163" s="795"/>
      <c r="AY163" s="795"/>
      <c r="AZ163" s="795"/>
      <c r="BA163" s="795"/>
      <c r="BB163" s="795"/>
      <c r="BC163" s="795"/>
      <c r="BD163" s="795"/>
      <c r="BE163" s="795"/>
      <c r="BF163" s="795"/>
      <c r="BG163" s="795"/>
      <c r="BH163" s="795"/>
      <c r="BI163" s="795"/>
      <c r="BJ163" s="795"/>
      <c r="BK163" s="795"/>
      <c r="BL163" s="795"/>
      <c r="BM163" s="795"/>
      <c r="BN163" s="795"/>
      <c r="BO163" s="795"/>
      <c r="BP163" s="795"/>
      <c r="BQ163" s="795"/>
      <c r="BR163" s="795"/>
      <c r="BS163" s="795"/>
      <c r="BT163" s="795"/>
      <c r="BU163" s="795"/>
      <c r="BV163" s="795"/>
      <c r="BW163" s="795"/>
      <c r="BX163" s="795"/>
      <c r="BY163" s="795"/>
      <c r="BZ163" s="795"/>
      <c r="CA163" s="795"/>
      <c r="CB163" s="795"/>
      <c r="CC163" s="795"/>
      <c r="CD163" s="795"/>
      <c r="CE163" s="795"/>
      <c r="CF163" s="795"/>
      <c r="CG163" s="795"/>
      <c r="CH163" s="795"/>
      <c r="CI163" s="795"/>
      <c r="CJ163" s="795"/>
      <c r="CK163" s="795"/>
      <c r="CL163" s="795"/>
      <c r="CM163" s="795"/>
      <c r="CN163" s="795"/>
      <c r="CO163" s="795"/>
      <c r="CP163" s="795"/>
      <c r="CQ163" s="795"/>
      <c r="CR163" s="795"/>
      <c r="CS163" s="795"/>
      <c r="CT163" s="795"/>
      <c r="CU163" s="795"/>
      <c r="CV163" s="795"/>
      <c r="CW163" s="795"/>
      <c r="CX163" s="795"/>
      <c r="CY163" s="795"/>
      <c r="CZ163" s="795"/>
      <c r="DA163" s="795"/>
      <c r="DB163" s="795"/>
      <c r="DC163" s="795"/>
      <c r="DD163" s="795"/>
      <c r="DE163" s="795"/>
      <c r="DF163" s="795"/>
      <c r="DG163" s="795"/>
      <c r="DH163" s="795"/>
      <c r="DI163" s="795"/>
      <c r="DJ163" s="795"/>
      <c r="DK163" s="795"/>
      <c r="DL163" s="795"/>
      <c r="DM163" s="795"/>
      <c r="DN163" s="795"/>
      <c r="DO163" s="795"/>
      <c r="DP163" s="795"/>
      <c r="DQ163" s="795"/>
      <c r="DR163" s="795"/>
      <c r="DS163" s="795"/>
      <c r="DT163" s="795"/>
      <c r="DU163" s="795"/>
      <c r="DV163" s="795"/>
      <c r="DW163" s="795"/>
      <c r="DX163" s="795"/>
      <c r="DY163" s="795"/>
      <c r="DZ163" s="795"/>
      <c r="EA163" s="795"/>
      <c r="EB163" s="795"/>
      <c r="EC163" s="795"/>
      <c r="ED163" s="795"/>
      <c r="EE163" s="795"/>
      <c r="EF163" s="795"/>
      <c r="EG163" s="795"/>
      <c r="EH163" s="795"/>
      <c r="EI163" s="795"/>
      <c r="EJ163" s="795"/>
      <c r="EK163" s="795"/>
      <c r="EL163" s="795"/>
      <c r="EM163" s="795"/>
      <c r="EN163" s="795"/>
      <c r="EO163" s="795"/>
      <c r="EP163" s="795"/>
      <c r="EQ163" s="795"/>
      <c r="ER163" s="795"/>
      <c r="ES163" s="795"/>
      <c r="ET163" s="795"/>
      <c r="EU163" s="795"/>
      <c r="EV163" s="795"/>
      <c r="EW163" s="795"/>
      <c r="EX163" s="795"/>
      <c r="EY163" s="795"/>
      <c r="EZ163" s="795"/>
      <c r="FA163" s="795"/>
      <c r="FB163" s="795"/>
      <c r="FC163" s="795"/>
      <c r="FD163" s="795"/>
      <c r="FE163" s="795"/>
      <c r="FF163" s="795"/>
      <c r="FG163" s="795"/>
      <c r="FH163" s="795"/>
      <c r="FI163" s="795"/>
      <c r="FJ163" s="795"/>
      <c r="FK163" s="795"/>
      <c r="FL163" s="795"/>
      <c r="FM163" s="795"/>
      <c r="FN163" s="795"/>
      <c r="FO163" s="795"/>
      <c r="FP163" s="795"/>
      <c r="FQ163" s="795"/>
      <c r="FR163" s="795"/>
      <c r="FS163" s="795"/>
      <c r="FT163" s="795"/>
      <c r="FU163" s="795"/>
      <c r="FV163" s="795"/>
      <c r="FW163" s="795"/>
      <c r="FX163" s="795"/>
      <c r="FY163" s="795"/>
      <c r="FZ163" s="795"/>
      <c r="GA163" s="795"/>
      <c r="GB163" s="795"/>
      <c r="GC163" s="795"/>
      <c r="GD163" s="795"/>
      <c r="GE163" s="795"/>
      <c r="GF163" s="795"/>
      <c r="GG163" s="795"/>
      <c r="GH163" s="795"/>
      <c r="GI163" s="795"/>
      <c r="GJ163" s="795"/>
      <c r="GK163" s="795"/>
      <c r="GL163" s="795"/>
      <c r="GM163" s="795"/>
      <c r="GN163" s="795"/>
      <c r="GO163" s="795"/>
      <c r="GP163" s="795"/>
      <c r="GQ163" s="795"/>
      <c r="GR163" s="795"/>
      <c r="GS163" s="795"/>
      <c r="GT163" s="795"/>
      <c r="GU163" s="795"/>
      <c r="GV163" s="795"/>
      <c r="GW163" s="795"/>
      <c r="GX163" s="795"/>
      <c r="GY163" s="795"/>
      <c r="GZ163" s="795"/>
      <c r="HA163" s="795"/>
      <c r="HB163" s="795"/>
      <c r="HC163" s="795"/>
      <c r="HD163" s="795"/>
      <c r="HE163" s="795"/>
      <c r="HF163" s="795"/>
      <c r="HG163" s="795"/>
      <c r="HH163" s="795"/>
      <c r="HI163" s="795"/>
      <c r="HJ163" s="795"/>
      <c r="HK163" s="795"/>
      <c r="HL163" s="795"/>
      <c r="HM163" s="795"/>
      <c r="HN163" s="795"/>
      <c r="HO163" s="795"/>
      <c r="HP163" s="795"/>
      <c r="HQ163" s="795"/>
      <c r="HR163" s="795"/>
      <c r="HS163" s="795"/>
      <c r="HT163" s="795"/>
      <c r="HU163" s="795"/>
      <c r="HV163" s="795"/>
      <c r="HW163" s="795"/>
      <c r="HX163" s="795"/>
      <c r="HY163" s="795"/>
      <c r="HZ163" s="795"/>
      <c r="IA163" s="795"/>
      <c r="IB163" s="795"/>
      <c r="IC163" s="795"/>
      <c r="ID163" s="795"/>
      <c r="IE163" s="795"/>
      <c r="IF163" s="795"/>
      <c r="IG163" s="795"/>
      <c r="IH163" s="795"/>
      <c r="II163" s="795"/>
      <c r="IJ163" s="795"/>
      <c r="IK163" s="795"/>
      <c r="IL163" s="795"/>
      <c r="IM163" s="795"/>
      <c r="IN163" s="795"/>
      <c r="IO163" s="795"/>
      <c r="IP163" s="795"/>
      <c r="IQ163" s="795"/>
      <c r="IR163" s="795"/>
      <c r="IS163" s="795"/>
      <c r="IT163" s="795"/>
      <c r="IU163" s="795"/>
      <c r="IV163" s="795"/>
    </row>
    <row r="164" ht="15.6" spans="1:256">
      <c r="A164" s="1105" t="s">
        <v>12677</v>
      </c>
      <c r="B164" s="1105" t="s">
        <v>7477</v>
      </c>
      <c r="C164" s="1105" t="s">
        <v>4220</v>
      </c>
      <c r="D164" s="1105">
        <v>-1</v>
      </c>
      <c r="E164" s="1105">
        <v>6040</v>
      </c>
      <c r="F164" s="1105">
        <v>0</v>
      </c>
      <c r="G164" s="1105" t="s">
        <v>12405</v>
      </c>
      <c r="H164" s="513"/>
      <c r="I164" s="701"/>
      <c r="J164" s="701"/>
      <c r="K164" s="701"/>
      <c r="L164" s="513"/>
      <c r="M164" s="513"/>
      <c r="N164" s="513"/>
      <c r="O164" s="513"/>
      <c r="P164" s="513"/>
      <c r="Q164" s="513"/>
      <c r="R164" s="513"/>
      <c r="S164" s="513"/>
      <c r="T164" s="513"/>
      <c r="U164" s="513"/>
      <c r="V164" s="513"/>
      <c r="W164" s="513"/>
      <c r="X164" s="513"/>
      <c r="Y164" s="513"/>
      <c r="Z164" s="513"/>
      <c r="AA164" s="513"/>
      <c r="AB164" s="513"/>
      <c r="AC164" s="513"/>
      <c r="AD164" s="513"/>
      <c r="AE164" s="513"/>
      <c r="AF164" s="513"/>
      <c r="AG164" s="513"/>
      <c r="AH164" s="513"/>
      <c r="AI164" s="513"/>
      <c r="AJ164" s="513"/>
      <c r="AK164" s="513"/>
      <c r="AL164" s="513"/>
      <c r="AM164" s="513"/>
      <c r="AN164" s="513"/>
      <c r="AO164" s="513"/>
      <c r="AP164" s="513"/>
      <c r="AQ164" s="513"/>
      <c r="AR164" s="513"/>
      <c r="AS164" s="513"/>
      <c r="AT164" s="513"/>
      <c r="AU164" s="513"/>
      <c r="AV164" s="513"/>
      <c r="AW164" s="513"/>
      <c r="AX164" s="513"/>
      <c r="AY164" s="513"/>
      <c r="AZ164" s="513"/>
      <c r="BA164" s="513"/>
      <c r="BB164" s="513"/>
      <c r="BC164" s="513"/>
      <c r="BD164" s="513"/>
      <c r="BE164" s="513"/>
      <c r="BF164" s="513"/>
      <c r="BG164" s="513"/>
      <c r="BH164" s="513"/>
      <c r="BI164" s="513"/>
      <c r="BJ164" s="513"/>
      <c r="BK164" s="513"/>
      <c r="BL164" s="513"/>
      <c r="BM164" s="513"/>
      <c r="BN164" s="513"/>
      <c r="BO164" s="513"/>
      <c r="BP164" s="513"/>
      <c r="BQ164" s="513"/>
      <c r="BR164" s="513"/>
      <c r="BS164" s="513"/>
      <c r="BT164" s="513"/>
      <c r="BU164" s="513"/>
      <c r="BV164" s="513"/>
      <c r="BW164" s="513"/>
      <c r="BX164" s="513"/>
      <c r="BY164" s="513"/>
      <c r="BZ164" s="513"/>
      <c r="CA164" s="513"/>
      <c r="CB164" s="513"/>
      <c r="CC164" s="513"/>
      <c r="CD164" s="513"/>
      <c r="CE164" s="513"/>
      <c r="CF164" s="513"/>
      <c r="CG164" s="513"/>
      <c r="CH164" s="513"/>
      <c r="CI164" s="513"/>
      <c r="CJ164" s="513"/>
      <c r="CK164" s="513"/>
      <c r="CL164" s="513"/>
      <c r="CM164" s="513"/>
      <c r="CN164" s="513"/>
      <c r="CO164" s="513"/>
      <c r="CP164" s="513"/>
      <c r="CQ164" s="513"/>
      <c r="CR164" s="513"/>
      <c r="CS164" s="513"/>
      <c r="CT164" s="513"/>
      <c r="CU164" s="513"/>
      <c r="CV164" s="513"/>
      <c r="CW164" s="513"/>
      <c r="CX164" s="513"/>
      <c r="CY164" s="513"/>
      <c r="CZ164" s="513"/>
      <c r="DA164" s="513"/>
      <c r="DB164" s="513"/>
      <c r="DC164" s="513"/>
      <c r="DD164" s="513"/>
      <c r="DE164" s="513"/>
      <c r="DF164" s="513"/>
      <c r="DG164" s="513"/>
      <c r="DH164" s="513"/>
      <c r="DI164" s="513"/>
      <c r="DJ164" s="513"/>
      <c r="DK164" s="513"/>
      <c r="DL164" s="513"/>
      <c r="DM164" s="513"/>
      <c r="DN164" s="513"/>
      <c r="DO164" s="513"/>
      <c r="DP164" s="513"/>
      <c r="DQ164" s="513"/>
      <c r="DR164" s="513"/>
      <c r="DS164" s="513"/>
      <c r="DT164" s="513"/>
      <c r="DU164" s="513"/>
      <c r="DV164" s="513"/>
      <c r="DW164" s="513"/>
      <c r="DX164" s="513"/>
      <c r="DY164" s="513"/>
      <c r="DZ164" s="513"/>
      <c r="EA164" s="513"/>
      <c r="EB164" s="513"/>
      <c r="EC164" s="513"/>
      <c r="ED164" s="513"/>
      <c r="EE164" s="513"/>
      <c r="EF164" s="513"/>
      <c r="EG164" s="513"/>
      <c r="EH164" s="513"/>
      <c r="EI164" s="513"/>
      <c r="EJ164" s="513"/>
      <c r="EK164" s="513"/>
      <c r="EL164" s="513"/>
      <c r="EM164" s="513"/>
      <c r="EN164" s="513"/>
      <c r="EO164" s="513"/>
      <c r="EP164" s="513"/>
      <c r="EQ164" s="513"/>
      <c r="ER164" s="513"/>
      <c r="ES164" s="513"/>
      <c r="ET164" s="513"/>
      <c r="EU164" s="513"/>
      <c r="EV164" s="513"/>
      <c r="EW164" s="513"/>
      <c r="EX164" s="513"/>
      <c r="EY164" s="513"/>
      <c r="EZ164" s="513"/>
      <c r="FA164" s="513"/>
      <c r="FB164" s="513"/>
      <c r="FC164" s="513"/>
      <c r="FD164" s="513"/>
      <c r="FE164" s="513"/>
      <c r="FF164" s="513"/>
      <c r="FG164" s="513"/>
      <c r="FH164" s="513"/>
      <c r="FI164" s="513"/>
      <c r="FJ164" s="513"/>
      <c r="FK164" s="513"/>
      <c r="FL164" s="513"/>
      <c r="FM164" s="513"/>
      <c r="FN164" s="513"/>
      <c r="FO164" s="513"/>
      <c r="FP164" s="513"/>
      <c r="FQ164" s="513"/>
      <c r="FR164" s="513"/>
      <c r="FS164" s="513"/>
      <c r="FT164" s="513"/>
      <c r="FU164" s="513"/>
      <c r="FV164" s="513"/>
      <c r="FW164" s="513"/>
      <c r="FX164" s="513"/>
      <c r="FY164" s="513"/>
      <c r="FZ164" s="513"/>
      <c r="GA164" s="513"/>
      <c r="GB164" s="513"/>
      <c r="GC164" s="513"/>
      <c r="GD164" s="513"/>
      <c r="GE164" s="513"/>
      <c r="GF164" s="513"/>
      <c r="GG164" s="513"/>
      <c r="GH164" s="513"/>
      <c r="GI164" s="513"/>
      <c r="GJ164" s="513"/>
      <c r="GK164" s="513"/>
      <c r="GL164" s="513"/>
      <c r="GM164" s="513"/>
      <c r="GN164" s="513"/>
      <c r="GO164" s="513"/>
      <c r="GP164" s="513"/>
      <c r="GQ164" s="513"/>
      <c r="GR164" s="513"/>
      <c r="GS164" s="513"/>
      <c r="GT164" s="513"/>
      <c r="GU164" s="513"/>
      <c r="GV164" s="513"/>
      <c r="GW164" s="513"/>
      <c r="GX164" s="513"/>
      <c r="GY164" s="513"/>
      <c r="GZ164" s="513"/>
      <c r="HA164" s="513"/>
      <c r="HB164" s="513"/>
      <c r="HC164" s="513"/>
      <c r="HD164" s="513"/>
      <c r="HE164" s="513"/>
      <c r="HF164" s="513"/>
      <c r="HG164" s="513"/>
      <c r="HH164" s="513"/>
      <c r="HI164" s="513"/>
      <c r="HJ164" s="513"/>
      <c r="HK164" s="513"/>
      <c r="HL164" s="513"/>
      <c r="HM164" s="513"/>
      <c r="HN164" s="513"/>
      <c r="HO164" s="513"/>
      <c r="HP164" s="513"/>
      <c r="HQ164" s="513"/>
      <c r="HR164" s="513"/>
      <c r="HS164" s="513"/>
      <c r="HT164" s="513"/>
      <c r="HU164" s="513"/>
      <c r="HV164" s="513"/>
      <c r="HW164" s="513"/>
      <c r="HX164" s="513"/>
      <c r="HY164" s="513"/>
      <c r="HZ164" s="513"/>
      <c r="IA164" s="513"/>
      <c r="IB164" s="513"/>
      <c r="IC164" s="513"/>
      <c r="ID164" s="513"/>
      <c r="IE164" s="513"/>
      <c r="IF164" s="513"/>
      <c r="IG164" s="513"/>
      <c r="IH164" s="513"/>
      <c r="II164" s="513"/>
      <c r="IJ164" s="513"/>
      <c r="IK164" s="513"/>
      <c r="IL164" s="513"/>
      <c r="IM164" s="513"/>
      <c r="IN164" s="513"/>
      <c r="IO164" s="513"/>
      <c r="IP164" s="513"/>
      <c r="IQ164" s="513"/>
      <c r="IR164" s="513"/>
      <c r="IS164" s="513"/>
      <c r="IT164" s="513"/>
      <c r="IU164" s="513"/>
      <c r="IV164" s="513"/>
    </row>
    <row r="165" ht="15.6" spans="1:256">
      <c r="A165" s="1105" t="s">
        <v>12678</v>
      </c>
      <c r="B165" s="1105" t="s">
        <v>12679</v>
      </c>
      <c r="C165" s="1105" t="s">
        <v>4220</v>
      </c>
      <c r="D165" s="1105">
        <v>-1</v>
      </c>
      <c r="E165" s="1105">
        <v>6041</v>
      </c>
      <c r="F165" s="1105"/>
      <c r="G165" s="1105" t="s">
        <v>12405</v>
      </c>
      <c r="H165" s="513" t="s">
        <v>12677</v>
      </c>
      <c r="I165" s="701"/>
      <c r="J165" s="701" t="s">
        <v>12457</v>
      </c>
      <c r="K165" s="701" t="s">
        <v>12680</v>
      </c>
      <c r="L165" s="513"/>
      <c r="M165" s="513"/>
      <c r="N165" s="513"/>
      <c r="O165" s="513"/>
      <c r="P165" s="513"/>
      <c r="Q165" s="513"/>
      <c r="R165" s="513"/>
      <c r="S165" s="513"/>
      <c r="T165" s="513"/>
      <c r="U165" s="513"/>
      <c r="V165" s="513"/>
      <c r="W165" s="513"/>
      <c r="X165" s="513"/>
      <c r="Y165" s="513"/>
      <c r="Z165" s="513"/>
      <c r="AA165" s="513"/>
      <c r="AB165" s="513"/>
      <c r="AC165" s="513"/>
      <c r="AD165" s="513"/>
      <c r="AE165" s="513"/>
      <c r="AF165" s="513"/>
      <c r="AG165" s="513"/>
      <c r="AH165" s="513"/>
      <c r="AI165" s="513"/>
      <c r="AJ165" s="513"/>
      <c r="AK165" s="513"/>
      <c r="AL165" s="513"/>
      <c r="AM165" s="513"/>
      <c r="AN165" s="513"/>
      <c r="AO165" s="513"/>
      <c r="AP165" s="513"/>
      <c r="AQ165" s="513"/>
      <c r="AR165" s="513"/>
      <c r="AS165" s="513"/>
      <c r="AT165" s="513"/>
      <c r="AU165" s="513"/>
      <c r="AV165" s="513"/>
      <c r="AW165" s="513"/>
      <c r="AX165" s="513"/>
      <c r="AY165" s="513"/>
      <c r="AZ165" s="513"/>
      <c r="BA165" s="513"/>
      <c r="BB165" s="513"/>
      <c r="BC165" s="513"/>
      <c r="BD165" s="513"/>
      <c r="BE165" s="513"/>
      <c r="BF165" s="513"/>
      <c r="BG165" s="513"/>
      <c r="BH165" s="513"/>
      <c r="BI165" s="513"/>
      <c r="BJ165" s="513"/>
      <c r="BK165" s="513"/>
      <c r="BL165" s="513"/>
      <c r="BM165" s="513"/>
      <c r="BN165" s="513"/>
      <c r="BO165" s="513"/>
      <c r="BP165" s="513"/>
      <c r="BQ165" s="513"/>
      <c r="BR165" s="513"/>
      <c r="BS165" s="513"/>
      <c r="BT165" s="513"/>
      <c r="BU165" s="513"/>
      <c r="BV165" s="513"/>
      <c r="BW165" s="513"/>
      <c r="BX165" s="513"/>
      <c r="BY165" s="513"/>
      <c r="BZ165" s="513"/>
      <c r="CA165" s="513"/>
      <c r="CB165" s="513"/>
      <c r="CC165" s="513"/>
      <c r="CD165" s="513"/>
      <c r="CE165" s="513"/>
      <c r="CF165" s="513"/>
      <c r="CG165" s="513"/>
      <c r="CH165" s="513"/>
      <c r="CI165" s="513"/>
      <c r="CJ165" s="513"/>
      <c r="CK165" s="513"/>
      <c r="CL165" s="513"/>
      <c r="CM165" s="513"/>
      <c r="CN165" s="513"/>
      <c r="CO165" s="513"/>
      <c r="CP165" s="513"/>
      <c r="CQ165" s="513"/>
      <c r="CR165" s="513"/>
      <c r="CS165" s="513"/>
      <c r="CT165" s="513"/>
      <c r="CU165" s="513"/>
      <c r="CV165" s="513"/>
      <c r="CW165" s="513"/>
      <c r="CX165" s="513"/>
      <c r="CY165" s="513"/>
      <c r="CZ165" s="513"/>
      <c r="DA165" s="513"/>
      <c r="DB165" s="513"/>
      <c r="DC165" s="513"/>
      <c r="DD165" s="513"/>
      <c r="DE165" s="513"/>
      <c r="DF165" s="513"/>
      <c r="DG165" s="513"/>
      <c r="DH165" s="513"/>
      <c r="DI165" s="513"/>
      <c r="DJ165" s="513"/>
      <c r="DK165" s="513"/>
      <c r="DL165" s="513"/>
      <c r="DM165" s="513"/>
      <c r="DN165" s="513"/>
      <c r="DO165" s="513"/>
      <c r="DP165" s="513"/>
      <c r="DQ165" s="513"/>
      <c r="DR165" s="513"/>
      <c r="DS165" s="513"/>
      <c r="DT165" s="513"/>
      <c r="DU165" s="513"/>
      <c r="DV165" s="513"/>
      <c r="DW165" s="513"/>
      <c r="DX165" s="513"/>
      <c r="DY165" s="513"/>
      <c r="DZ165" s="513"/>
      <c r="EA165" s="513"/>
      <c r="EB165" s="513"/>
      <c r="EC165" s="513"/>
      <c r="ED165" s="513"/>
      <c r="EE165" s="513"/>
      <c r="EF165" s="513"/>
      <c r="EG165" s="513"/>
      <c r="EH165" s="513"/>
      <c r="EI165" s="513"/>
      <c r="EJ165" s="513"/>
      <c r="EK165" s="513"/>
      <c r="EL165" s="513"/>
      <c r="EM165" s="513"/>
      <c r="EN165" s="513"/>
      <c r="EO165" s="513"/>
      <c r="EP165" s="513"/>
      <c r="EQ165" s="513"/>
      <c r="ER165" s="513"/>
      <c r="ES165" s="513"/>
      <c r="ET165" s="513"/>
      <c r="EU165" s="513"/>
      <c r="EV165" s="513"/>
      <c r="EW165" s="513"/>
      <c r="EX165" s="513"/>
      <c r="EY165" s="513"/>
      <c r="EZ165" s="513"/>
      <c r="FA165" s="513"/>
      <c r="FB165" s="513"/>
      <c r="FC165" s="513"/>
      <c r="FD165" s="513"/>
      <c r="FE165" s="513"/>
      <c r="FF165" s="513"/>
      <c r="FG165" s="513"/>
      <c r="FH165" s="513"/>
      <c r="FI165" s="513"/>
      <c r="FJ165" s="513"/>
      <c r="FK165" s="513"/>
      <c r="FL165" s="513"/>
      <c r="FM165" s="513"/>
      <c r="FN165" s="513"/>
      <c r="FO165" s="513"/>
      <c r="FP165" s="513"/>
      <c r="FQ165" s="513"/>
      <c r="FR165" s="513"/>
      <c r="FS165" s="513"/>
      <c r="FT165" s="513"/>
      <c r="FU165" s="513"/>
      <c r="FV165" s="513"/>
      <c r="FW165" s="513"/>
      <c r="FX165" s="513"/>
      <c r="FY165" s="513"/>
      <c r="FZ165" s="513"/>
      <c r="GA165" s="513"/>
      <c r="GB165" s="513"/>
      <c r="GC165" s="513"/>
      <c r="GD165" s="513"/>
      <c r="GE165" s="513"/>
      <c r="GF165" s="513"/>
      <c r="GG165" s="513"/>
      <c r="GH165" s="513"/>
      <c r="GI165" s="513"/>
      <c r="GJ165" s="513"/>
      <c r="GK165" s="513"/>
      <c r="GL165" s="513"/>
      <c r="GM165" s="513"/>
      <c r="GN165" s="513"/>
      <c r="GO165" s="513"/>
      <c r="GP165" s="513"/>
      <c r="GQ165" s="513"/>
      <c r="GR165" s="513"/>
      <c r="GS165" s="513"/>
      <c r="GT165" s="513"/>
      <c r="GU165" s="513"/>
      <c r="GV165" s="513"/>
      <c r="GW165" s="513"/>
      <c r="GX165" s="513"/>
      <c r="GY165" s="513"/>
      <c r="GZ165" s="513"/>
      <c r="HA165" s="513"/>
      <c r="HB165" s="513"/>
      <c r="HC165" s="513"/>
      <c r="HD165" s="513"/>
      <c r="HE165" s="513"/>
      <c r="HF165" s="513"/>
      <c r="HG165" s="513"/>
      <c r="HH165" s="513"/>
      <c r="HI165" s="513"/>
      <c r="HJ165" s="513"/>
      <c r="HK165" s="513"/>
      <c r="HL165" s="513"/>
      <c r="HM165" s="513"/>
      <c r="HN165" s="513"/>
      <c r="HO165" s="513"/>
      <c r="HP165" s="513"/>
      <c r="HQ165" s="513"/>
      <c r="HR165" s="513"/>
      <c r="HS165" s="513"/>
      <c r="HT165" s="513"/>
      <c r="HU165" s="513"/>
      <c r="HV165" s="513"/>
      <c r="HW165" s="513"/>
      <c r="HX165" s="513"/>
      <c r="HY165" s="513"/>
      <c r="HZ165" s="513"/>
      <c r="IA165" s="513"/>
      <c r="IB165" s="513"/>
      <c r="IC165" s="513"/>
      <c r="ID165" s="513"/>
      <c r="IE165" s="513"/>
      <c r="IF165" s="513"/>
      <c r="IG165" s="513"/>
      <c r="IH165" s="513"/>
      <c r="II165" s="513"/>
      <c r="IJ165" s="513"/>
      <c r="IK165" s="513"/>
      <c r="IL165" s="513"/>
      <c r="IM165" s="513"/>
      <c r="IN165" s="513"/>
      <c r="IO165" s="513"/>
      <c r="IP165" s="513"/>
      <c r="IQ165" s="513"/>
      <c r="IR165" s="513"/>
      <c r="IS165" s="513"/>
      <c r="IT165" s="513"/>
      <c r="IU165" s="513"/>
      <c r="IV165" s="513"/>
    </row>
    <row r="166" ht="15.6" spans="1:256">
      <c r="A166" s="1105" t="s">
        <v>12681</v>
      </c>
      <c r="B166" s="1105" t="s">
        <v>12682</v>
      </c>
      <c r="C166" s="1105" t="s">
        <v>4220</v>
      </c>
      <c r="D166" s="1105">
        <v>-1</v>
      </c>
      <c r="E166" s="1105">
        <v>6042</v>
      </c>
      <c r="F166" s="1105">
        <v>0</v>
      </c>
      <c r="G166" s="1105" t="s">
        <v>12405</v>
      </c>
      <c r="H166" s="513"/>
      <c r="I166" s="701"/>
      <c r="J166" s="701" t="s">
        <v>4895</v>
      </c>
      <c r="K166" s="888" t="s">
        <v>12683</v>
      </c>
      <c r="L166" s="513"/>
      <c r="M166" s="513"/>
      <c r="N166" s="513"/>
      <c r="O166" s="513"/>
      <c r="P166" s="513"/>
      <c r="Q166" s="513"/>
      <c r="R166" s="513"/>
      <c r="S166" s="513"/>
      <c r="T166" s="513"/>
      <c r="U166" s="513"/>
      <c r="V166" s="513"/>
      <c r="W166" s="513"/>
      <c r="X166" s="513"/>
      <c r="Y166" s="513"/>
      <c r="Z166" s="513"/>
      <c r="AA166" s="513"/>
      <c r="AB166" s="513"/>
      <c r="AC166" s="513"/>
      <c r="AD166" s="513"/>
      <c r="AE166" s="513"/>
      <c r="AF166" s="513"/>
      <c r="AG166" s="513"/>
      <c r="AH166" s="513"/>
      <c r="AI166" s="513"/>
      <c r="AJ166" s="513"/>
      <c r="AK166" s="513"/>
      <c r="AL166" s="513"/>
      <c r="AM166" s="513"/>
      <c r="AN166" s="513"/>
      <c r="AO166" s="513"/>
      <c r="AP166" s="513"/>
      <c r="AQ166" s="513"/>
      <c r="AR166" s="513"/>
      <c r="AS166" s="513"/>
      <c r="AT166" s="513"/>
      <c r="AU166" s="513"/>
      <c r="AV166" s="513"/>
      <c r="AW166" s="513"/>
      <c r="AX166" s="513"/>
      <c r="AY166" s="513"/>
      <c r="AZ166" s="513"/>
      <c r="BA166" s="513"/>
      <c r="BB166" s="513"/>
      <c r="BC166" s="513"/>
      <c r="BD166" s="513"/>
      <c r="BE166" s="513"/>
      <c r="BF166" s="513"/>
      <c r="BG166" s="513"/>
      <c r="BH166" s="513"/>
      <c r="BI166" s="513"/>
      <c r="BJ166" s="513"/>
      <c r="BK166" s="513"/>
      <c r="BL166" s="513"/>
      <c r="BM166" s="513"/>
      <c r="BN166" s="513"/>
      <c r="BO166" s="513"/>
      <c r="BP166" s="513"/>
      <c r="BQ166" s="513"/>
      <c r="BR166" s="513"/>
      <c r="BS166" s="513"/>
      <c r="BT166" s="513"/>
      <c r="BU166" s="513"/>
      <c r="BV166" s="513"/>
      <c r="BW166" s="513"/>
      <c r="BX166" s="513"/>
      <c r="BY166" s="513"/>
      <c r="BZ166" s="513"/>
      <c r="CA166" s="513"/>
      <c r="CB166" s="513"/>
      <c r="CC166" s="513"/>
      <c r="CD166" s="513"/>
      <c r="CE166" s="513"/>
      <c r="CF166" s="513"/>
      <c r="CG166" s="513"/>
      <c r="CH166" s="513"/>
      <c r="CI166" s="513"/>
      <c r="CJ166" s="513"/>
      <c r="CK166" s="513"/>
      <c r="CL166" s="513"/>
      <c r="CM166" s="513"/>
      <c r="CN166" s="513"/>
      <c r="CO166" s="513"/>
      <c r="CP166" s="513"/>
      <c r="CQ166" s="513"/>
      <c r="CR166" s="513"/>
      <c r="CS166" s="513"/>
      <c r="CT166" s="513"/>
      <c r="CU166" s="513"/>
      <c r="CV166" s="513"/>
      <c r="CW166" s="513"/>
      <c r="CX166" s="513"/>
      <c r="CY166" s="513"/>
      <c r="CZ166" s="513"/>
      <c r="DA166" s="513"/>
      <c r="DB166" s="513"/>
      <c r="DC166" s="513"/>
      <c r="DD166" s="513"/>
      <c r="DE166" s="513"/>
      <c r="DF166" s="513"/>
      <c r="DG166" s="513"/>
      <c r="DH166" s="513"/>
      <c r="DI166" s="513"/>
      <c r="DJ166" s="513"/>
      <c r="DK166" s="513"/>
      <c r="DL166" s="513"/>
      <c r="DM166" s="513"/>
      <c r="DN166" s="513"/>
      <c r="DO166" s="513"/>
      <c r="DP166" s="513"/>
      <c r="DQ166" s="513"/>
      <c r="DR166" s="513"/>
      <c r="DS166" s="513"/>
      <c r="DT166" s="513"/>
      <c r="DU166" s="513"/>
      <c r="DV166" s="513"/>
      <c r="DW166" s="513"/>
      <c r="DX166" s="513"/>
      <c r="DY166" s="513"/>
      <c r="DZ166" s="513"/>
      <c r="EA166" s="513"/>
      <c r="EB166" s="513"/>
      <c r="EC166" s="513"/>
      <c r="ED166" s="513"/>
      <c r="EE166" s="513"/>
      <c r="EF166" s="513"/>
      <c r="EG166" s="513"/>
      <c r="EH166" s="513"/>
      <c r="EI166" s="513"/>
      <c r="EJ166" s="513"/>
      <c r="EK166" s="513"/>
      <c r="EL166" s="513"/>
      <c r="EM166" s="513"/>
      <c r="EN166" s="513"/>
      <c r="EO166" s="513"/>
      <c r="EP166" s="513"/>
      <c r="EQ166" s="513"/>
      <c r="ER166" s="513"/>
      <c r="ES166" s="513"/>
      <c r="ET166" s="513"/>
      <c r="EU166" s="513"/>
      <c r="EV166" s="513"/>
      <c r="EW166" s="513"/>
      <c r="EX166" s="513"/>
      <c r="EY166" s="513"/>
      <c r="EZ166" s="513"/>
      <c r="FA166" s="513"/>
      <c r="FB166" s="513"/>
      <c r="FC166" s="513"/>
      <c r="FD166" s="513"/>
      <c r="FE166" s="513"/>
      <c r="FF166" s="513"/>
      <c r="FG166" s="513"/>
      <c r="FH166" s="513"/>
      <c r="FI166" s="513"/>
      <c r="FJ166" s="513"/>
      <c r="FK166" s="513"/>
      <c r="FL166" s="513"/>
      <c r="FM166" s="513"/>
      <c r="FN166" s="513"/>
      <c r="FO166" s="513"/>
      <c r="FP166" s="513"/>
      <c r="FQ166" s="513"/>
      <c r="FR166" s="513"/>
      <c r="FS166" s="513"/>
      <c r="FT166" s="513"/>
      <c r="FU166" s="513"/>
      <c r="FV166" s="513"/>
      <c r="FW166" s="513"/>
      <c r="FX166" s="513"/>
      <c r="FY166" s="513"/>
      <c r="FZ166" s="513"/>
      <c r="GA166" s="513"/>
      <c r="GB166" s="513"/>
      <c r="GC166" s="513"/>
      <c r="GD166" s="513"/>
      <c r="GE166" s="513"/>
      <c r="GF166" s="513"/>
      <c r="GG166" s="513"/>
      <c r="GH166" s="513"/>
      <c r="GI166" s="513"/>
      <c r="GJ166" s="513"/>
      <c r="GK166" s="513"/>
      <c r="GL166" s="513"/>
      <c r="GM166" s="513"/>
      <c r="GN166" s="513"/>
      <c r="GO166" s="513"/>
      <c r="GP166" s="513"/>
      <c r="GQ166" s="513"/>
      <c r="GR166" s="513"/>
      <c r="GS166" s="513"/>
      <c r="GT166" s="513"/>
      <c r="GU166" s="513"/>
      <c r="GV166" s="513"/>
      <c r="GW166" s="513"/>
      <c r="GX166" s="513"/>
      <c r="GY166" s="513"/>
      <c r="GZ166" s="513"/>
      <c r="HA166" s="513"/>
      <c r="HB166" s="513"/>
      <c r="HC166" s="513"/>
      <c r="HD166" s="513"/>
      <c r="HE166" s="513"/>
      <c r="HF166" s="513"/>
      <c r="HG166" s="513"/>
      <c r="HH166" s="513"/>
      <c r="HI166" s="513"/>
      <c r="HJ166" s="513"/>
      <c r="HK166" s="513"/>
      <c r="HL166" s="513"/>
      <c r="HM166" s="513"/>
      <c r="HN166" s="513"/>
      <c r="HO166" s="513"/>
      <c r="HP166" s="513"/>
      <c r="HQ166" s="513"/>
      <c r="HR166" s="513"/>
      <c r="HS166" s="513"/>
      <c r="HT166" s="513"/>
      <c r="HU166" s="513"/>
      <c r="HV166" s="513"/>
      <c r="HW166" s="513"/>
      <c r="HX166" s="513"/>
      <c r="HY166" s="513"/>
      <c r="HZ166" s="513"/>
      <c r="IA166" s="513"/>
      <c r="IB166" s="513"/>
      <c r="IC166" s="513"/>
      <c r="ID166" s="513"/>
      <c r="IE166" s="513"/>
      <c r="IF166" s="513"/>
      <c r="IG166" s="513"/>
      <c r="IH166" s="513"/>
      <c r="II166" s="513"/>
      <c r="IJ166" s="513"/>
      <c r="IK166" s="513"/>
      <c r="IL166" s="513"/>
      <c r="IM166" s="513"/>
      <c r="IN166" s="513"/>
      <c r="IO166" s="513"/>
      <c r="IP166" s="513"/>
      <c r="IQ166" s="513"/>
      <c r="IR166" s="513"/>
      <c r="IS166" s="513"/>
      <c r="IT166" s="513"/>
      <c r="IU166" s="513"/>
      <c r="IV166" s="513"/>
    </row>
    <row r="167" ht="15.6" spans="1:256">
      <c r="A167" s="1105" t="s">
        <v>12684</v>
      </c>
      <c r="B167" s="1105" t="s">
        <v>12685</v>
      </c>
      <c r="C167" s="1105" t="s">
        <v>4220</v>
      </c>
      <c r="D167" s="1105">
        <v>-1</v>
      </c>
      <c r="E167" s="1105">
        <v>6043</v>
      </c>
      <c r="F167" s="1105">
        <v>0</v>
      </c>
      <c r="G167" s="1105" t="s">
        <v>12405</v>
      </c>
      <c r="H167" s="513"/>
      <c r="I167" s="701"/>
      <c r="J167" s="701" t="s">
        <v>4895</v>
      </c>
      <c r="K167" s="888"/>
      <c r="L167" s="513"/>
      <c r="M167" s="513"/>
      <c r="N167" s="513"/>
      <c r="O167" s="513"/>
      <c r="P167" s="513"/>
      <c r="Q167" s="513"/>
      <c r="R167" s="513"/>
      <c r="S167" s="513"/>
      <c r="T167" s="513"/>
      <c r="U167" s="513"/>
      <c r="V167" s="513"/>
      <c r="W167" s="513"/>
      <c r="X167" s="513"/>
      <c r="Y167" s="513"/>
      <c r="Z167" s="513"/>
      <c r="AA167" s="513"/>
      <c r="AB167" s="513"/>
      <c r="AC167" s="513"/>
      <c r="AD167" s="513"/>
      <c r="AE167" s="513"/>
      <c r="AF167" s="513"/>
      <c r="AG167" s="513"/>
      <c r="AH167" s="513"/>
      <c r="AI167" s="513"/>
      <c r="AJ167" s="513"/>
      <c r="AK167" s="513"/>
      <c r="AL167" s="513"/>
      <c r="AM167" s="513"/>
      <c r="AN167" s="513"/>
      <c r="AO167" s="513"/>
      <c r="AP167" s="513"/>
      <c r="AQ167" s="513"/>
      <c r="AR167" s="513"/>
      <c r="AS167" s="513"/>
      <c r="AT167" s="513"/>
      <c r="AU167" s="513"/>
      <c r="AV167" s="513"/>
      <c r="AW167" s="513"/>
      <c r="AX167" s="513"/>
      <c r="AY167" s="513"/>
      <c r="AZ167" s="513"/>
      <c r="BA167" s="513"/>
      <c r="BB167" s="513"/>
      <c r="BC167" s="513"/>
      <c r="BD167" s="513"/>
      <c r="BE167" s="513"/>
      <c r="BF167" s="513"/>
      <c r="BG167" s="513"/>
      <c r="BH167" s="513"/>
      <c r="BI167" s="513"/>
      <c r="BJ167" s="513"/>
      <c r="BK167" s="513"/>
      <c r="BL167" s="513"/>
      <c r="BM167" s="513"/>
      <c r="BN167" s="513"/>
      <c r="BO167" s="513"/>
      <c r="BP167" s="513"/>
      <c r="BQ167" s="513"/>
      <c r="BR167" s="513"/>
      <c r="BS167" s="513"/>
      <c r="BT167" s="513"/>
      <c r="BU167" s="513"/>
      <c r="BV167" s="513"/>
      <c r="BW167" s="513"/>
      <c r="BX167" s="513"/>
      <c r="BY167" s="513"/>
      <c r="BZ167" s="513"/>
      <c r="CA167" s="513"/>
      <c r="CB167" s="513"/>
      <c r="CC167" s="513"/>
      <c r="CD167" s="513"/>
      <c r="CE167" s="513"/>
      <c r="CF167" s="513"/>
      <c r="CG167" s="513"/>
      <c r="CH167" s="513"/>
      <c r="CI167" s="513"/>
      <c r="CJ167" s="513"/>
      <c r="CK167" s="513"/>
      <c r="CL167" s="513"/>
      <c r="CM167" s="513"/>
      <c r="CN167" s="513"/>
      <c r="CO167" s="513"/>
      <c r="CP167" s="513"/>
      <c r="CQ167" s="513"/>
      <c r="CR167" s="513"/>
      <c r="CS167" s="513"/>
      <c r="CT167" s="513"/>
      <c r="CU167" s="513"/>
      <c r="CV167" s="513"/>
      <c r="CW167" s="513"/>
      <c r="CX167" s="513"/>
      <c r="CY167" s="513"/>
      <c r="CZ167" s="513"/>
      <c r="DA167" s="513"/>
      <c r="DB167" s="513"/>
      <c r="DC167" s="513"/>
      <c r="DD167" s="513"/>
      <c r="DE167" s="513"/>
      <c r="DF167" s="513"/>
      <c r="DG167" s="513"/>
      <c r="DH167" s="513"/>
      <c r="DI167" s="513"/>
      <c r="DJ167" s="513"/>
      <c r="DK167" s="513"/>
      <c r="DL167" s="513"/>
      <c r="DM167" s="513"/>
      <c r="DN167" s="513"/>
      <c r="DO167" s="513"/>
      <c r="DP167" s="513"/>
      <c r="DQ167" s="513"/>
      <c r="DR167" s="513"/>
      <c r="DS167" s="513"/>
      <c r="DT167" s="513"/>
      <c r="DU167" s="513"/>
      <c r="DV167" s="513"/>
      <c r="DW167" s="513"/>
      <c r="DX167" s="513"/>
      <c r="DY167" s="513"/>
      <c r="DZ167" s="513"/>
      <c r="EA167" s="513"/>
      <c r="EB167" s="513"/>
      <c r="EC167" s="513"/>
      <c r="ED167" s="513"/>
      <c r="EE167" s="513"/>
      <c r="EF167" s="513"/>
      <c r="EG167" s="513"/>
      <c r="EH167" s="513"/>
      <c r="EI167" s="513"/>
      <c r="EJ167" s="513"/>
      <c r="EK167" s="513"/>
      <c r="EL167" s="513"/>
      <c r="EM167" s="513"/>
      <c r="EN167" s="513"/>
      <c r="EO167" s="513"/>
      <c r="EP167" s="513"/>
      <c r="EQ167" s="513"/>
      <c r="ER167" s="513"/>
      <c r="ES167" s="513"/>
      <c r="ET167" s="513"/>
      <c r="EU167" s="513"/>
      <c r="EV167" s="513"/>
      <c r="EW167" s="513"/>
      <c r="EX167" s="513"/>
      <c r="EY167" s="513"/>
      <c r="EZ167" s="513"/>
      <c r="FA167" s="513"/>
      <c r="FB167" s="513"/>
      <c r="FC167" s="513"/>
      <c r="FD167" s="513"/>
      <c r="FE167" s="513"/>
      <c r="FF167" s="513"/>
      <c r="FG167" s="513"/>
      <c r="FH167" s="513"/>
      <c r="FI167" s="513"/>
      <c r="FJ167" s="513"/>
      <c r="FK167" s="513"/>
      <c r="FL167" s="513"/>
      <c r="FM167" s="513"/>
      <c r="FN167" s="513"/>
      <c r="FO167" s="513"/>
      <c r="FP167" s="513"/>
      <c r="FQ167" s="513"/>
      <c r="FR167" s="513"/>
      <c r="FS167" s="513"/>
      <c r="FT167" s="513"/>
      <c r="FU167" s="513"/>
      <c r="FV167" s="513"/>
      <c r="FW167" s="513"/>
      <c r="FX167" s="513"/>
      <c r="FY167" s="513"/>
      <c r="FZ167" s="513"/>
      <c r="GA167" s="513"/>
      <c r="GB167" s="513"/>
      <c r="GC167" s="513"/>
      <c r="GD167" s="513"/>
      <c r="GE167" s="513"/>
      <c r="GF167" s="513"/>
      <c r="GG167" s="513"/>
      <c r="GH167" s="513"/>
      <c r="GI167" s="513"/>
      <c r="GJ167" s="513"/>
      <c r="GK167" s="513"/>
      <c r="GL167" s="513"/>
      <c r="GM167" s="513"/>
      <c r="GN167" s="513"/>
      <c r="GO167" s="513"/>
      <c r="GP167" s="513"/>
      <c r="GQ167" s="513"/>
      <c r="GR167" s="513"/>
      <c r="GS167" s="513"/>
      <c r="GT167" s="513"/>
      <c r="GU167" s="513"/>
      <c r="GV167" s="513"/>
      <c r="GW167" s="513"/>
      <c r="GX167" s="513"/>
      <c r="GY167" s="513"/>
      <c r="GZ167" s="513"/>
      <c r="HA167" s="513"/>
      <c r="HB167" s="513"/>
      <c r="HC167" s="513"/>
      <c r="HD167" s="513"/>
      <c r="HE167" s="513"/>
      <c r="HF167" s="513"/>
      <c r="HG167" s="513"/>
      <c r="HH167" s="513"/>
      <c r="HI167" s="513"/>
      <c r="HJ167" s="513"/>
      <c r="HK167" s="513"/>
      <c r="HL167" s="513"/>
      <c r="HM167" s="513"/>
      <c r="HN167" s="513"/>
      <c r="HO167" s="513"/>
      <c r="HP167" s="513"/>
      <c r="HQ167" s="513"/>
      <c r="HR167" s="513"/>
      <c r="HS167" s="513"/>
      <c r="HT167" s="513"/>
      <c r="HU167" s="513"/>
      <c r="HV167" s="513"/>
      <c r="HW167" s="513"/>
      <c r="HX167" s="513"/>
      <c r="HY167" s="513"/>
      <c r="HZ167" s="513"/>
      <c r="IA167" s="513"/>
      <c r="IB167" s="513"/>
      <c r="IC167" s="513"/>
      <c r="ID167" s="513"/>
      <c r="IE167" s="513"/>
      <c r="IF167" s="513"/>
      <c r="IG167" s="513"/>
      <c r="IH167" s="513"/>
      <c r="II167" s="513"/>
      <c r="IJ167" s="513"/>
      <c r="IK167" s="513"/>
      <c r="IL167" s="513"/>
      <c r="IM167" s="513"/>
      <c r="IN167" s="513"/>
      <c r="IO167" s="513"/>
      <c r="IP167" s="513"/>
      <c r="IQ167" s="513"/>
      <c r="IR167" s="513"/>
      <c r="IS167" s="513"/>
      <c r="IT167" s="513"/>
      <c r="IU167" s="513"/>
      <c r="IV167" s="513"/>
    </row>
    <row r="168" ht="15.6" spans="1:256">
      <c r="A168" s="1105" t="s">
        <v>12686</v>
      </c>
      <c r="B168" s="1105" t="s">
        <v>12687</v>
      </c>
      <c r="C168" s="1105" t="s">
        <v>4220</v>
      </c>
      <c r="D168" s="1105">
        <v>-1</v>
      </c>
      <c r="E168" s="1105">
        <v>6044</v>
      </c>
      <c r="F168" s="1105">
        <v>0</v>
      </c>
      <c r="G168" s="1105" t="s">
        <v>12405</v>
      </c>
      <c r="H168" s="513"/>
      <c r="I168" s="701"/>
      <c r="J168" s="701" t="s">
        <v>4895</v>
      </c>
      <c r="K168" s="888"/>
      <c r="L168" s="513"/>
      <c r="M168" s="513"/>
      <c r="N168" s="513"/>
      <c r="O168" s="513"/>
      <c r="P168" s="513"/>
      <c r="Q168" s="513"/>
      <c r="R168" s="513"/>
      <c r="S168" s="513"/>
      <c r="T168" s="513"/>
      <c r="U168" s="513"/>
      <c r="V168" s="513"/>
      <c r="W168" s="513"/>
      <c r="X168" s="513"/>
      <c r="Y168" s="513"/>
      <c r="Z168" s="513"/>
      <c r="AA168" s="513"/>
      <c r="AB168" s="513"/>
      <c r="AC168" s="513"/>
      <c r="AD168" s="513"/>
      <c r="AE168" s="513"/>
      <c r="AF168" s="513"/>
      <c r="AG168" s="513"/>
      <c r="AH168" s="513"/>
      <c r="AI168" s="513"/>
      <c r="AJ168" s="513"/>
      <c r="AK168" s="513"/>
      <c r="AL168" s="513"/>
      <c r="AM168" s="513"/>
      <c r="AN168" s="513"/>
      <c r="AO168" s="513"/>
      <c r="AP168" s="513"/>
      <c r="AQ168" s="513"/>
      <c r="AR168" s="513"/>
      <c r="AS168" s="513"/>
      <c r="AT168" s="513"/>
      <c r="AU168" s="513"/>
      <c r="AV168" s="513"/>
      <c r="AW168" s="513"/>
      <c r="AX168" s="513"/>
      <c r="AY168" s="513"/>
      <c r="AZ168" s="513"/>
      <c r="BA168" s="513"/>
      <c r="BB168" s="513"/>
      <c r="BC168" s="513"/>
      <c r="BD168" s="513"/>
      <c r="BE168" s="513"/>
      <c r="BF168" s="513"/>
      <c r="BG168" s="513"/>
      <c r="BH168" s="513"/>
      <c r="BI168" s="513"/>
      <c r="BJ168" s="513"/>
      <c r="BK168" s="513"/>
      <c r="BL168" s="513"/>
      <c r="BM168" s="513"/>
      <c r="BN168" s="513"/>
      <c r="BO168" s="513"/>
      <c r="BP168" s="513"/>
      <c r="BQ168" s="513"/>
      <c r="BR168" s="513"/>
      <c r="BS168" s="513"/>
      <c r="BT168" s="513"/>
      <c r="BU168" s="513"/>
      <c r="BV168" s="513"/>
      <c r="BW168" s="513"/>
      <c r="BX168" s="513"/>
      <c r="BY168" s="513"/>
      <c r="BZ168" s="513"/>
      <c r="CA168" s="513"/>
      <c r="CB168" s="513"/>
      <c r="CC168" s="513"/>
      <c r="CD168" s="513"/>
      <c r="CE168" s="513"/>
      <c r="CF168" s="513"/>
      <c r="CG168" s="513"/>
      <c r="CH168" s="513"/>
      <c r="CI168" s="513"/>
      <c r="CJ168" s="513"/>
      <c r="CK168" s="513"/>
      <c r="CL168" s="513"/>
      <c r="CM168" s="513"/>
      <c r="CN168" s="513"/>
      <c r="CO168" s="513"/>
      <c r="CP168" s="513"/>
      <c r="CQ168" s="513"/>
      <c r="CR168" s="513"/>
      <c r="CS168" s="513"/>
      <c r="CT168" s="513"/>
      <c r="CU168" s="513"/>
      <c r="CV168" s="513"/>
      <c r="CW168" s="513"/>
      <c r="CX168" s="513"/>
      <c r="CY168" s="513"/>
      <c r="CZ168" s="513"/>
      <c r="DA168" s="513"/>
      <c r="DB168" s="513"/>
      <c r="DC168" s="513"/>
      <c r="DD168" s="513"/>
      <c r="DE168" s="513"/>
      <c r="DF168" s="513"/>
      <c r="DG168" s="513"/>
      <c r="DH168" s="513"/>
      <c r="DI168" s="513"/>
      <c r="DJ168" s="513"/>
      <c r="DK168" s="513"/>
      <c r="DL168" s="513"/>
      <c r="DM168" s="513"/>
      <c r="DN168" s="513"/>
      <c r="DO168" s="513"/>
      <c r="DP168" s="513"/>
      <c r="DQ168" s="513"/>
      <c r="DR168" s="513"/>
      <c r="DS168" s="513"/>
      <c r="DT168" s="513"/>
      <c r="DU168" s="513"/>
      <c r="DV168" s="513"/>
      <c r="DW168" s="513"/>
      <c r="DX168" s="513"/>
      <c r="DY168" s="513"/>
      <c r="DZ168" s="513"/>
      <c r="EA168" s="513"/>
      <c r="EB168" s="513"/>
      <c r="EC168" s="513"/>
      <c r="ED168" s="513"/>
      <c r="EE168" s="513"/>
      <c r="EF168" s="513"/>
      <c r="EG168" s="513"/>
      <c r="EH168" s="513"/>
      <c r="EI168" s="513"/>
      <c r="EJ168" s="513"/>
      <c r="EK168" s="513"/>
      <c r="EL168" s="513"/>
      <c r="EM168" s="513"/>
      <c r="EN168" s="513"/>
      <c r="EO168" s="513"/>
      <c r="EP168" s="513"/>
      <c r="EQ168" s="513"/>
      <c r="ER168" s="513"/>
      <c r="ES168" s="513"/>
      <c r="ET168" s="513"/>
      <c r="EU168" s="513"/>
      <c r="EV168" s="513"/>
      <c r="EW168" s="513"/>
      <c r="EX168" s="513"/>
      <c r="EY168" s="513"/>
      <c r="EZ168" s="513"/>
      <c r="FA168" s="513"/>
      <c r="FB168" s="513"/>
      <c r="FC168" s="513"/>
      <c r="FD168" s="513"/>
      <c r="FE168" s="513"/>
      <c r="FF168" s="513"/>
      <c r="FG168" s="513"/>
      <c r="FH168" s="513"/>
      <c r="FI168" s="513"/>
      <c r="FJ168" s="513"/>
      <c r="FK168" s="513"/>
      <c r="FL168" s="513"/>
      <c r="FM168" s="513"/>
      <c r="FN168" s="513"/>
      <c r="FO168" s="513"/>
      <c r="FP168" s="513"/>
      <c r="FQ168" s="513"/>
      <c r="FR168" s="513"/>
      <c r="FS168" s="513"/>
      <c r="FT168" s="513"/>
      <c r="FU168" s="513"/>
      <c r="FV168" s="513"/>
      <c r="FW168" s="513"/>
      <c r="FX168" s="513"/>
      <c r="FY168" s="513"/>
      <c r="FZ168" s="513"/>
      <c r="GA168" s="513"/>
      <c r="GB168" s="513"/>
      <c r="GC168" s="513"/>
      <c r="GD168" s="513"/>
      <c r="GE168" s="513"/>
      <c r="GF168" s="513"/>
      <c r="GG168" s="513"/>
      <c r="GH168" s="513"/>
      <c r="GI168" s="513"/>
      <c r="GJ168" s="513"/>
      <c r="GK168" s="513"/>
      <c r="GL168" s="513"/>
      <c r="GM168" s="513"/>
      <c r="GN168" s="513"/>
      <c r="GO168" s="513"/>
      <c r="GP168" s="513"/>
      <c r="GQ168" s="513"/>
      <c r="GR168" s="513"/>
      <c r="GS168" s="513"/>
      <c r="GT168" s="513"/>
      <c r="GU168" s="513"/>
      <c r="GV168" s="513"/>
      <c r="GW168" s="513"/>
      <c r="GX168" s="513"/>
      <c r="GY168" s="513"/>
      <c r="GZ168" s="513"/>
      <c r="HA168" s="513"/>
      <c r="HB168" s="513"/>
      <c r="HC168" s="513"/>
      <c r="HD168" s="513"/>
      <c r="HE168" s="513"/>
      <c r="HF168" s="513"/>
      <c r="HG168" s="513"/>
      <c r="HH168" s="513"/>
      <c r="HI168" s="513"/>
      <c r="HJ168" s="513"/>
      <c r="HK168" s="513"/>
      <c r="HL168" s="513"/>
      <c r="HM168" s="513"/>
      <c r="HN168" s="513"/>
      <c r="HO168" s="513"/>
      <c r="HP168" s="513"/>
      <c r="HQ168" s="513"/>
      <c r="HR168" s="513"/>
      <c r="HS168" s="513"/>
      <c r="HT168" s="513"/>
      <c r="HU168" s="513"/>
      <c r="HV168" s="513"/>
      <c r="HW168" s="513"/>
      <c r="HX168" s="513"/>
      <c r="HY168" s="513"/>
      <c r="HZ168" s="513"/>
      <c r="IA168" s="513"/>
      <c r="IB168" s="513"/>
      <c r="IC168" s="513"/>
      <c r="ID168" s="513"/>
      <c r="IE168" s="513"/>
      <c r="IF168" s="513"/>
      <c r="IG168" s="513"/>
      <c r="IH168" s="513"/>
      <c r="II168" s="513"/>
      <c r="IJ168" s="513"/>
      <c r="IK168" s="513"/>
      <c r="IL168" s="513"/>
      <c r="IM168" s="513"/>
      <c r="IN168" s="513"/>
      <c r="IO168" s="513"/>
      <c r="IP168" s="513"/>
      <c r="IQ168" s="513"/>
      <c r="IR168" s="513"/>
      <c r="IS168" s="513"/>
      <c r="IT168" s="513"/>
      <c r="IU168" s="513"/>
      <c r="IV168" s="513"/>
    </row>
    <row r="169" ht="15.6" spans="1:256">
      <c r="A169" s="1116" t="s">
        <v>12688</v>
      </c>
      <c r="B169" s="1116" t="s">
        <v>12689</v>
      </c>
      <c r="C169" s="1116" t="s">
        <v>4220</v>
      </c>
      <c r="D169" s="1116">
        <v>-1</v>
      </c>
      <c r="E169" s="1116">
        <v>6811</v>
      </c>
      <c r="F169" s="1116">
        <v>0</v>
      </c>
      <c r="G169" s="1116" t="s">
        <v>12444</v>
      </c>
      <c r="H169" s="1117" t="s">
        <v>12688</v>
      </c>
      <c r="I169" s="1120"/>
      <c r="J169" s="1120" t="s">
        <v>12457</v>
      </c>
      <c r="K169" s="1120" t="s">
        <v>10124</v>
      </c>
      <c r="L169" s="1117"/>
      <c r="M169" s="1117"/>
      <c r="N169" s="1117"/>
      <c r="O169" s="1117"/>
      <c r="P169" s="1117"/>
      <c r="Q169" s="1117"/>
      <c r="R169" s="1117"/>
      <c r="S169" s="1117"/>
      <c r="T169" s="1117"/>
      <c r="U169" s="1117"/>
      <c r="V169" s="1117"/>
      <c r="W169" s="1117"/>
      <c r="X169" s="1117"/>
      <c r="Y169" s="1117"/>
      <c r="Z169" s="1117"/>
      <c r="AA169" s="1117"/>
      <c r="AB169" s="1117"/>
      <c r="AC169" s="1117"/>
      <c r="AD169" s="1117"/>
      <c r="AE169" s="1117"/>
      <c r="AF169" s="1117"/>
      <c r="AG169" s="1117"/>
      <c r="AH169" s="1117"/>
      <c r="AI169" s="1117"/>
      <c r="AJ169" s="1117"/>
      <c r="AK169" s="1117"/>
      <c r="AL169" s="1117"/>
      <c r="AM169" s="1117"/>
      <c r="AN169" s="1117"/>
      <c r="AO169" s="1117"/>
      <c r="AP169" s="1117"/>
      <c r="AQ169" s="1117"/>
      <c r="AR169" s="1117"/>
      <c r="AS169" s="1117"/>
      <c r="AT169" s="1117"/>
      <c r="AU169" s="1117"/>
      <c r="AV169" s="1117"/>
      <c r="AW169" s="1117"/>
      <c r="AX169" s="1117"/>
      <c r="AY169" s="1117"/>
      <c r="AZ169" s="1117"/>
      <c r="BA169" s="1117"/>
      <c r="BB169" s="1117"/>
      <c r="BC169" s="1117"/>
      <c r="BD169" s="1117"/>
      <c r="BE169" s="1117"/>
      <c r="BF169" s="1117"/>
      <c r="BG169" s="1117"/>
      <c r="BH169" s="1117"/>
      <c r="BI169" s="1117"/>
      <c r="BJ169" s="1117"/>
      <c r="BK169" s="1117"/>
      <c r="BL169" s="1117"/>
      <c r="BM169" s="1117"/>
      <c r="BN169" s="1117"/>
      <c r="BO169" s="1117"/>
      <c r="BP169" s="1117"/>
      <c r="BQ169" s="1117"/>
      <c r="BR169" s="1117"/>
      <c r="BS169" s="1117"/>
      <c r="BT169" s="1117"/>
      <c r="BU169" s="1117"/>
      <c r="BV169" s="1117"/>
      <c r="BW169" s="1117"/>
      <c r="BX169" s="1117"/>
      <c r="BY169" s="1117"/>
      <c r="BZ169" s="1117"/>
      <c r="CA169" s="1117"/>
      <c r="CB169" s="1117"/>
      <c r="CC169" s="1117"/>
      <c r="CD169" s="1117"/>
      <c r="CE169" s="1117"/>
      <c r="CF169" s="1117"/>
      <c r="CG169" s="1117"/>
      <c r="CH169" s="1117"/>
      <c r="CI169" s="1117"/>
      <c r="CJ169" s="1117"/>
      <c r="CK169" s="1117"/>
      <c r="CL169" s="1117"/>
      <c r="CM169" s="1117"/>
      <c r="CN169" s="1117"/>
      <c r="CO169" s="1117"/>
      <c r="CP169" s="1117"/>
      <c r="CQ169" s="1117"/>
      <c r="CR169" s="1117"/>
      <c r="CS169" s="1117"/>
      <c r="CT169" s="1117"/>
      <c r="CU169" s="1117"/>
      <c r="CV169" s="1117"/>
      <c r="CW169" s="1117"/>
      <c r="CX169" s="1117"/>
      <c r="CY169" s="1117"/>
      <c r="CZ169" s="1117"/>
      <c r="DA169" s="1117"/>
      <c r="DB169" s="1117"/>
      <c r="DC169" s="1117"/>
      <c r="DD169" s="1117"/>
      <c r="DE169" s="1117"/>
      <c r="DF169" s="1117"/>
      <c r="DG169" s="1117"/>
      <c r="DH169" s="1117"/>
      <c r="DI169" s="1117"/>
      <c r="DJ169" s="1117"/>
      <c r="DK169" s="1117"/>
      <c r="DL169" s="1117"/>
      <c r="DM169" s="1117"/>
      <c r="DN169" s="1117"/>
      <c r="DO169" s="1117"/>
      <c r="DP169" s="1117"/>
      <c r="DQ169" s="1117"/>
      <c r="DR169" s="1117"/>
      <c r="DS169" s="1117"/>
      <c r="DT169" s="1117"/>
      <c r="DU169" s="1117"/>
      <c r="DV169" s="1117"/>
      <c r="DW169" s="1117"/>
      <c r="DX169" s="1117"/>
      <c r="DY169" s="1117"/>
      <c r="DZ169" s="1117"/>
      <c r="EA169" s="1117"/>
      <c r="EB169" s="1117"/>
      <c r="EC169" s="1117"/>
      <c r="ED169" s="1117"/>
      <c r="EE169" s="1117"/>
      <c r="EF169" s="1117"/>
      <c r="EG169" s="1117"/>
      <c r="EH169" s="1117"/>
      <c r="EI169" s="1117"/>
      <c r="EJ169" s="1117"/>
      <c r="EK169" s="1117"/>
      <c r="EL169" s="1117"/>
      <c r="EM169" s="1117"/>
      <c r="EN169" s="1117"/>
      <c r="EO169" s="1117"/>
      <c r="EP169" s="1117"/>
      <c r="EQ169" s="1117"/>
      <c r="ER169" s="1117"/>
      <c r="ES169" s="1117"/>
      <c r="ET169" s="1117"/>
      <c r="EU169" s="1117"/>
      <c r="EV169" s="1117"/>
      <c r="EW169" s="1117"/>
      <c r="EX169" s="1117"/>
      <c r="EY169" s="1117"/>
      <c r="EZ169" s="1117"/>
      <c r="FA169" s="1117"/>
      <c r="FB169" s="1117"/>
      <c r="FC169" s="1117"/>
      <c r="FD169" s="1117"/>
      <c r="FE169" s="1117"/>
      <c r="FF169" s="1117"/>
      <c r="FG169" s="1117"/>
      <c r="FH169" s="1117"/>
      <c r="FI169" s="1117"/>
      <c r="FJ169" s="1117"/>
      <c r="FK169" s="1117"/>
      <c r="FL169" s="1117"/>
      <c r="FM169" s="1117"/>
      <c r="FN169" s="1117"/>
      <c r="FO169" s="1117"/>
      <c r="FP169" s="1117"/>
      <c r="FQ169" s="1117"/>
      <c r="FR169" s="1117"/>
      <c r="FS169" s="1117"/>
      <c r="FT169" s="1117"/>
      <c r="FU169" s="1117"/>
      <c r="FV169" s="1117"/>
      <c r="FW169" s="1117"/>
      <c r="FX169" s="1117"/>
      <c r="FY169" s="1117"/>
      <c r="FZ169" s="1117"/>
      <c r="GA169" s="1117"/>
      <c r="GB169" s="1117"/>
      <c r="GC169" s="1117"/>
      <c r="GD169" s="1117"/>
      <c r="GE169" s="1117"/>
      <c r="GF169" s="1117"/>
      <c r="GG169" s="1117"/>
      <c r="GH169" s="1117"/>
      <c r="GI169" s="1117"/>
      <c r="GJ169" s="1117"/>
      <c r="GK169" s="1117"/>
      <c r="GL169" s="1117"/>
      <c r="GM169" s="1117"/>
      <c r="GN169" s="1117"/>
      <c r="GO169" s="1117"/>
      <c r="GP169" s="1117"/>
      <c r="GQ169" s="1117"/>
      <c r="GR169" s="1117"/>
      <c r="GS169" s="1117"/>
      <c r="GT169" s="1117"/>
      <c r="GU169" s="1117"/>
      <c r="GV169" s="1117"/>
      <c r="GW169" s="1117"/>
      <c r="GX169" s="1117"/>
      <c r="GY169" s="1117"/>
      <c r="GZ169" s="1117"/>
      <c r="HA169" s="1117"/>
      <c r="HB169" s="1117"/>
      <c r="HC169" s="1117"/>
      <c r="HD169" s="1117"/>
      <c r="HE169" s="1117"/>
      <c r="HF169" s="1117"/>
      <c r="HG169" s="1117"/>
      <c r="HH169" s="1117"/>
      <c r="HI169" s="1117"/>
      <c r="HJ169" s="1117"/>
      <c r="HK169" s="1117"/>
      <c r="HL169" s="1117"/>
      <c r="HM169" s="1117"/>
      <c r="HN169" s="1117"/>
      <c r="HO169" s="1117"/>
      <c r="HP169" s="1117"/>
      <c r="HQ169" s="1117"/>
      <c r="HR169" s="1117"/>
      <c r="HS169" s="1117"/>
      <c r="HT169" s="1117"/>
      <c r="HU169" s="1117"/>
      <c r="HV169" s="1117"/>
      <c r="HW169" s="1117"/>
      <c r="HX169" s="1117"/>
      <c r="HY169" s="1117"/>
      <c r="HZ169" s="1117"/>
      <c r="IA169" s="1117"/>
      <c r="IB169" s="1117"/>
      <c r="IC169" s="1117"/>
      <c r="ID169" s="1117"/>
      <c r="IE169" s="1117"/>
      <c r="IF169" s="1117"/>
      <c r="IG169" s="1117"/>
      <c r="IH169" s="1117"/>
      <c r="II169" s="1117"/>
      <c r="IJ169" s="1117"/>
      <c r="IK169" s="1117"/>
      <c r="IL169" s="1117"/>
      <c r="IM169" s="1117"/>
      <c r="IN169" s="1117"/>
      <c r="IO169" s="1117"/>
      <c r="IP169" s="1117"/>
      <c r="IQ169" s="1117"/>
      <c r="IR169" s="1117"/>
      <c r="IS169" s="1117"/>
      <c r="IT169" s="1117"/>
      <c r="IU169" s="1117"/>
      <c r="IV169" s="1117"/>
    </row>
    <row r="170" ht="15.6" spans="1:256">
      <c r="A170" s="1105" t="s">
        <v>12690</v>
      </c>
      <c r="B170" s="1105" t="s">
        <v>12691</v>
      </c>
      <c r="C170" s="1105" t="s">
        <v>4220</v>
      </c>
      <c r="D170" s="1105">
        <v>1</v>
      </c>
      <c r="E170" s="1105">
        <v>6050</v>
      </c>
      <c r="F170" s="1105">
        <v>0</v>
      </c>
      <c r="G170" s="1105" t="s">
        <v>12444</v>
      </c>
      <c r="H170" s="1105" t="s">
        <v>12690</v>
      </c>
      <c r="I170" s="701"/>
      <c r="J170" s="701" t="s">
        <v>12445</v>
      </c>
      <c r="K170" s="701"/>
      <c r="L170" s="513"/>
      <c r="M170" s="513"/>
      <c r="N170" s="513"/>
      <c r="O170" s="513"/>
      <c r="P170" s="513"/>
      <c r="Q170" s="513"/>
      <c r="R170" s="513"/>
      <c r="S170" s="513"/>
      <c r="T170" s="513"/>
      <c r="U170" s="513"/>
      <c r="V170" s="513"/>
      <c r="W170" s="513"/>
      <c r="X170" s="513"/>
      <c r="Y170" s="513"/>
      <c r="Z170" s="513"/>
      <c r="AA170" s="513"/>
      <c r="AB170" s="513"/>
      <c r="AC170" s="513"/>
      <c r="AD170" s="513"/>
      <c r="AE170" s="513"/>
      <c r="AF170" s="513"/>
      <c r="AG170" s="513"/>
      <c r="AH170" s="513"/>
      <c r="AI170" s="513"/>
      <c r="AJ170" s="513"/>
      <c r="AK170" s="513"/>
      <c r="AL170" s="513"/>
      <c r="AM170" s="513"/>
      <c r="AN170" s="513"/>
      <c r="AO170" s="513"/>
      <c r="AP170" s="513"/>
      <c r="AQ170" s="513"/>
      <c r="AR170" s="513"/>
      <c r="AS170" s="513"/>
      <c r="AT170" s="513"/>
      <c r="AU170" s="513"/>
      <c r="AV170" s="513"/>
      <c r="AW170" s="513"/>
      <c r="AX170" s="513"/>
      <c r="AY170" s="513"/>
      <c r="AZ170" s="513"/>
      <c r="BA170" s="513"/>
      <c r="BB170" s="513"/>
      <c r="BC170" s="513"/>
      <c r="BD170" s="513"/>
      <c r="BE170" s="513"/>
      <c r="BF170" s="513"/>
      <c r="BG170" s="513"/>
      <c r="BH170" s="513"/>
      <c r="BI170" s="513"/>
      <c r="BJ170" s="513"/>
      <c r="BK170" s="513"/>
      <c r="BL170" s="513"/>
      <c r="BM170" s="513"/>
      <c r="BN170" s="513"/>
      <c r="BO170" s="513"/>
      <c r="BP170" s="513"/>
      <c r="BQ170" s="513"/>
      <c r="BR170" s="513"/>
      <c r="BS170" s="513"/>
      <c r="BT170" s="513"/>
      <c r="BU170" s="513"/>
      <c r="BV170" s="513"/>
      <c r="BW170" s="513"/>
      <c r="BX170" s="513"/>
      <c r="BY170" s="513"/>
      <c r="BZ170" s="513"/>
      <c r="CA170" s="513"/>
      <c r="CB170" s="513"/>
      <c r="CC170" s="513"/>
      <c r="CD170" s="513"/>
      <c r="CE170" s="513"/>
      <c r="CF170" s="513"/>
      <c r="CG170" s="513"/>
      <c r="CH170" s="513"/>
      <c r="CI170" s="513"/>
      <c r="CJ170" s="513"/>
      <c r="CK170" s="513"/>
      <c r="CL170" s="513"/>
      <c r="CM170" s="513"/>
      <c r="CN170" s="513"/>
      <c r="CO170" s="513"/>
      <c r="CP170" s="513"/>
      <c r="CQ170" s="513"/>
      <c r="CR170" s="513"/>
      <c r="CS170" s="513"/>
      <c r="CT170" s="513"/>
      <c r="CU170" s="513"/>
      <c r="CV170" s="513"/>
      <c r="CW170" s="513"/>
      <c r="CX170" s="513"/>
      <c r="CY170" s="513"/>
      <c r="CZ170" s="513"/>
      <c r="DA170" s="513"/>
      <c r="DB170" s="513"/>
      <c r="DC170" s="513"/>
      <c r="DD170" s="513"/>
      <c r="DE170" s="513"/>
      <c r="DF170" s="513"/>
      <c r="DG170" s="513"/>
      <c r="DH170" s="513"/>
      <c r="DI170" s="513"/>
      <c r="DJ170" s="513"/>
      <c r="DK170" s="513"/>
      <c r="DL170" s="513"/>
      <c r="DM170" s="513"/>
      <c r="DN170" s="513"/>
      <c r="DO170" s="513"/>
      <c r="DP170" s="513"/>
      <c r="DQ170" s="513"/>
      <c r="DR170" s="513"/>
      <c r="DS170" s="513"/>
      <c r="DT170" s="513"/>
      <c r="DU170" s="513"/>
      <c r="DV170" s="513"/>
      <c r="DW170" s="513"/>
      <c r="DX170" s="513"/>
      <c r="DY170" s="513"/>
      <c r="DZ170" s="513"/>
      <c r="EA170" s="513"/>
      <c r="EB170" s="513"/>
      <c r="EC170" s="513"/>
      <c r="ED170" s="513"/>
      <c r="EE170" s="513"/>
      <c r="EF170" s="513"/>
      <c r="EG170" s="513"/>
      <c r="EH170" s="513"/>
      <c r="EI170" s="513"/>
      <c r="EJ170" s="513"/>
      <c r="EK170" s="513"/>
      <c r="EL170" s="513"/>
      <c r="EM170" s="513"/>
      <c r="EN170" s="513"/>
      <c r="EO170" s="513"/>
      <c r="EP170" s="513"/>
      <c r="EQ170" s="513"/>
      <c r="ER170" s="513"/>
      <c r="ES170" s="513"/>
      <c r="ET170" s="513"/>
      <c r="EU170" s="513"/>
      <c r="EV170" s="513"/>
      <c r="EW170" s="513"/>
      <c r="EX170" s="513"/>
      <c r="EY170" s="513"/>
      <c r="EZ170" s="513"/>
      <c r="FA170" s="513"/>
      <c r="FB170" s="513"/>
      <c r="FC170" s="513"/>
      <c r="FD170" s="513"/>
      <c r="FE170" s="513"/>
      <c r="FF170" s="513"/>
      <c r="FG170" s="513"/>
      <c r="FH170" s="513"/>
      <c r="FI170" s="513"/>
      <c r="FJ170" s="513"/>
      <c r="FK170" s="513"/>
      <c r="FL170" s="513"/>
      <c r="FM170" s="513"/>
      <c r="FN170" s="513"/>
      <c r="FO170" s="513"/>
      <c r="FP170" s="513"/>
      <c r="FQ170" s="513"/>
      <c r="FR170" s="513"/>
      <c r="FS170" s="513"/>
      <c r="FT170" s="513"/>
      <c r="FU170" s="513"/>
      <c r="FV170" s="513"/>
      <c r="FW170" s="513"/>
      <c r="FX170" s="513"/>
      <c r="FY170" s="513"/>
      <c r="FZ170" s="513"/>
      <c r="GA170" s="513"/>
      <c r="GB170" s="513"/>
      <c r="GC170" s="513"/>
      <c r="GD170" s="513"/>
      <c r="GE170" s="513"/>
      <c r="GF170" s="513"/>
      <c r="GG170" s="513"/>
      <c r="GH170" s="513"/>
      <c r="GI170" s="513"/>
      <c r="GJ170" s="513"/>
      <c r="GK170" s="513"/>
      <c r="GL170" s="513"/>
      <c r="GM170" s="513"/>
      <c r="GN170" s="513"/>
      <c r="GO170" s="513"/>
      <c r="GP170" s="513"/>
      <c r="GQ170" s="513"/>
      <c r="GR170" s="513"/>
      <c r="GS170" s="513"/>
      <c r="GT170" s="513"/>
      <c r="GU170" s="513"/>
      <c r="GV170" s="513"/>
      <c r="GW170" s="513"/>
      <c r="GX170" s="513"/>
      <c r="GY170" s="513"/>
      <c r="GZ170" s="513"/>
      <c r="HA170" s="513"/>
      <c r="HB170" s="513"/>
      <c r="HC170" s="513"/>
      <c r="HD170" s="513"/>
      <c r="HE170" s="513"/>
      <c r="HF170" s="513"/>
      <c r="HG170" s="513"/>
      <c r="HH170" s="513"/>
      <c r="HI170" s="513"/>
      <c r="HJ170" s="513"/>
      <c r="HK170" s="513"/>
      <c r="HL170" s="513"/>
      <c r="HM170" s="513"/>
      <c r="HN170" s="513"/>
      <c r="HO170" s="513"/>
      <c r="HP170" s="513"/>
      <c r="HQ170" s="513"/>
      <c r="HR170" s="513"/>
      <c r="HS170" s="513"/>
      <c r="HT170" s="513"/>
      <c r="HU170" s="513"/>
      <c r="HV170" s="513"/>
      <c r="HW170" s="513"/>
      <c r="HX170" s="513"/>
      <c r="HY170" s="513"/>
      <c r="HZ170" s="513"/>
      <c r="IA170" s="513"/>
      <c r="IB170" s="513"/>
      <c r="IC170" s="513"/>
      <c r="ID170" s="513"/>
      <c r="IE170" s="513"/>
      <c r="IF170" s="513"/>
      <c r="IG170" s="513"/>
      <c r="IH170" s="513"/>
      <c r="II170" s="513"/>
      <c r="IJ170" s="513"/>
      <c r="IK170" s="513"/>
      <c r="IL170" s="513"/>
      <c r="IM170" s="513"/>
      <c r="IN170" s="513"/>
      <c r="IO170" s="513"/>
      <c r="IP170" s="513"/>
      <c r="IQ170" s="513"/>
      <c r="IR170" s="513"/>
      <c r="IS170" s="513"/>
      <c r="IT170" s="513"/>
      <c r="IU170" s="513"/>
      <c r="IV170" s="513"/>
    </row>
    <row r="171" ht="15.6" spans="1:256">
      <c r="A171" s="1105" t="s">
        <v>12692</v>
      </c>
      <c r="B171" s="1105" t="s">
        <v>12693</v>
      </c>
      <c r="C171" s="1105" t="s">
        <v>4220</v>
      </c>
      <c r="D171" s="1105">
        <v>1</v>
      </c>
      <c r="E171" s="1105">
        <v>6051</v>
      </c>
      <c r="F171" s="1105">
        <v>0</v>
      </c>
      <c r="G171" s="1105" t="s">
        <v>3782</v>
      </c>
      <c r="H171" s="1105" t="s">
        <v>12690</v>
      </c>
      <c r="I171" s="701"/>
      <c r="J171" s="701"/>
      <c r="K171" s="701"/>
      <c r="L171" s="513"/>
      <c r="M171" s="513"/>
      <c r="N171" s="513"/>
      <c r="O171" s="513"/>
      <c r="P171" s="513"/>
      <c r="Q171" s="513"/>
      <c r="R171" s="513"/>
      <c r="S171" s="513"/>
      <c r="T171" s="513"/>
      <c r="U171" s="513"/>
      <c r="V171" s="513"/>
      <c r="W171" s="513"/>
      <c r="X171" s="513"/>
      <c r="Y171" s="513"/>
      <c r="Z171" s="513"/>
      <c r="AA171" s="513"/>
      <c r="AB171" s="513"/>
      <c r="AC171" s="513"/>
      <c r="AD171" s="513"/>
      <c r="AE171" s="513"/>
      <c r="AF171" s="513"/>
      <c r="AG171" s="513"/>
      <c r="AH171" s="513"/>
      <c r="AI171" s="513"/>
      <c r="AJ171" s="513"/>
      <c r="AK171" s="513"/>
      <c r="AL171" s="513"/>
      <c r="AM171" s="513"/>
      <c r="AN171" s="513"/>
      <c r="AO171" s="513"/>
      <c r="AP171" s="513"/>
      <c r="AQ171" s="513"/>
      <c r="AR171" s="513"/>
      <c r="AS171" s="513"/>
      <c r="AT171" s="513"/>
      <c r="AU171" s="513"/>
      <c r="AV171" s="513"/>
      <c r="AW171" s="513"/>
      <c r="AX171" s="513"/>
      <c r="AY171" s="513"/>
      <c r="AZ171" s="513"/>
      <c r="BA171" s="513"/>
      <c r="BB171" s="513"/>
      <c r="BC171" s="513"/>
      <c r="BD171" s="513"/>
      <c r="BE171" s="513"/>
      <c r="BF171" s="513"/>
      <c r="BG171" s="513"/>
      <c r="BH171" s="513"/>
      <c r="BI171" s="513"/>
      <c r="BJ171" s="513"/>
      <c r="BK171" s="513"/>
      <c r="BL171" s="513"/>
      <c r="BM171" s="513"/>
      <c r="BN171" s="513"/>
      <c r="BO171" s="513"/>
      <c r="BP171" s="513"/>
      <c r="BQ171" s="513"/>
      <c r="BR171" s="513"/>
      <c r="BS171" s="513"/>
      <c r="BT171" s="513"/>
      <c r="BU171" s="513"/>
      <c r="BV171" s="513"/>
      <c r="BW171" s="513"/>
      <c r="BX171" s="513"/>
      <c r="BY171" s="513"/>
      <c r="BZ171" s="513"/>
      <c r="CA171" s="513"/>
      <c r="CB171" s="513"/>
      <c r="CC171" s="513"/>
      <c r="CD171" s="513"/>
      <c r="CE171" s="513"/>
      <c r="CF171" s="513"/>
      <c r="CG171" s="513"/>
      <c r="CH171" s="513"/>
      <c r="CI171" s="513"/>
      <c r="CJ171" s="513"/>
      <c r="CK171" s="513"/>
      <c r="CL171" s="513"/>
      <c r="CM171" s="513"/>
      <c r="CN171" s="513"/>
      <c r="CO171" s="513"/>
      <c r="CP171" s="513"/>
      <c r="CQ171" s="513"/>
      <c r="CR171" s="513"/>
      <c r="CS171" s="513"/>
      <c r="CT171" s="513"/>
      <c r="CU171" s="513"/>
      <c r="CV171" s="513"/>
      <c r="CW171" s="513"/>
      <c r="CX171" s="513"/>
      <c r="CY171" s="513"/>
      <c r="CZ171" s="513"/>
      <c r="DA171" s="513"/>
      <c r="DB171" s="513"/>
      <c r="DC171" s="513"/>
      <c r="DD171" s="513"/>
      <c r="DE171" s="513"/>
      <c r="DF171" s="513"/>
      <c r="DG171" s="513"/>
      <c r="DH171" s="513"/>
      <c r="DI171" s="513"/>
      <c r="DJ171" s="513"/>
      <c r="DK171" s="513"/>
      <c r="DL171" s="513"/>
      <c r="DM171" s="513"/>
      <c r="DN171" s="513"/>
      <c r="DO171" s="513"/>
      <c r="DP171" s="513"/>
      <c r="DQ171" s="513"/>
      <c r="DR171" s="513"/>
      <c r="DS171" s="513"/>
      <c r="DT171" s="513"/>
      <c r="DU171" s="513"/>
      <c r="DV171" s="513"/>
      <c r="DW171" s="513"/>
      <c r="DX171" s="513"/>
      <c r="DY171" s="513"/>
      <c r="DZ171" s="513"/>
      <c r="EA171" s="513"/>
      <c r="EB171" s="513"/>
      <c r="EC171" s="513"/>
      <c r="ED171" s="513"/>
      <c r="EE171" s="513"/>
      <c r="EF171" s="513"/>
      <c r="EG171" s="513"/>
      <c r="EH171" s="513"/>
      <c r="EI171" s="513"/>
      <c r="EJ171" s="513"/>
      <c r="EK171" s="513"/>
      <c r="EL171" s="513"/>
      <c r="EM171" s="513"/>
      <c r="EN171" s="513"/>
      <c r="EO171" s="513"/>
      <c r="EP171" s="513"/>
      <c r="EQ171" s="513"/>
      <c r="ER171" s="513"/>
      <c r="ES171" s="513"/>
      <c r="ET171" s="513"/>
      <c r="EU171" s="513"/>
      <c r="EV171" s="513"/>
      <c r="EW171" s="513"/>
      <c r="EX171" s="513"/>
      <c r="EY171" s="513"/>
      <c r="EZ171" s="513"/>
      <c r="FA171" s="513"/>
      <c r="FB171" s="513"/>
      <c r="FC171" s="513"/>
      <c r="FD171" s="513"/>
      <c r="FE171" s="513"/>
      <c r="FF171" s="513"/>
      <c r="FG171" s="513"/>
      <c r="FH171" s="513"/>
      <c r="FI171" s="513"/>
      <c r="FJ171" s="513"/>
      <c r="FK171" s="513"/>
      <c r="FL171" s="513"/>
      <c r="FM171" s="513"/>
      <c r="FN171" s="513"/>
      <c r="FO171" s="513"/>
      <c r="FP171" s="513"/>
      <c r="FQ171" s="513"/>
      <c r="FR171" s="513"/>
      <c r="FS171" s="513"/>
      <c r="FT171" s="513"/>
      <c r="FU171" s="513"/>
      <c r="FV171" s="513"/>
      <c r="FW171" s="513"/>
      <c r="FX171" s="513"/>
      <c r="FY171" s="513"/>
      <c r="FZ171" s="513"/>
      <c r="GA171" s="513"/>
      <c r="GB171" s="513"/>
      <c r="GC171" s="513"/>
      <c r="GD171" s="513"/>
      <c r="GE171" s="513"/>
      <c r="GF171" s="513"/>
      <c r="GG171" s="513"/>
      <c r="GH171" s="513"/>
      <c r="GI171" s="513"/>
      <c r="GJ171" s="513"/>
      <c r="GK171" s="513"/>
      <c r="GL171" s="513"/>
      <c r="GM171" s="513"/>
      <c r="GN171" s="513"/>
      <c r="GO171" s="513"/>
      <c r="GP171" s="513"/>
      <c r="GQ171" s="513"/>
      <c r="GR171" s="513"/>
      <c r="GS171" s="513"/>
      <c r="GT171" s="513"/>
      <c r="GU171" s="513"/>
      <c r="GV171" s="513"/>
      <c r="GW171" s="513"/>
      <c r="GX171" s="513"/>
      <c r="GY171" s="513"/>
      <c r="GZ171" s="513"/>
      <c r="HA171" s="513"/>
      <c r="HB171" s="513"/>
      <c r="HC171" s="513"/>
      <c r="HD171" s="513"/>
      <c r="HE171" s="513"/>
      <c r="HF171" s="513"/>
      <c r="HG171" s="513"/>
      <c r="HH171" s="513"/>
      <c r="HI171" s="513"/>
      <c r="HJ171" s="513"/>
      <c r="HK171" s="513"/>
      <c r="HL171" s="513"/>
      <c r="HM171" s="513"/>
      <c r="HN171" s="513"/>
      <c r="HO171" s="513"/>
      <c r="HP171" s="513"/>
      <c r="HQ171" s="513"/>
      <c r="HR171" s="513"/>
      <c r="HS171" s="513"/>
      <c r="HT171" s="513"/>
      <c r="HU171" s="513"/>
      <c r="HV171" s="513"/>
      <c r="HW171" s="513"/>
      <c r="HX171" s="513"/>
      <c r="HY171" s="513"/>
      <c r="HZ171" s="513"/>
      <c r="IA171" s="513"/>
      <c r="IB171" s="513"/>
      <c r="IC171" s="513"/>
      <c r="ID171" s="513"/>
      <c r="IE171" s="513"/>
      <c r="IF171" s="513"/>
      <c r="IG171" s="513"/>
      <c r="IH171" s="513"/>
      <c r="II171" s="513"/>
      <c r="IJ171" s="513"/>
      <c r="IK171" s="513"/>
      <c r="IL171" s="513"/>
      <c r="IM171" s="513"/>
      <c r="IN171" s="513"/>
      <c r="IO171" s="513"/>
      <c r="IP171" s="513"/>
      <c r="IQ171" s="513"/>
      <c r="IR171" s="513"/>
      <c r="IS171" s="513"/>
      <c r="IT171" s="513"/>
      <c r="IU171" s="513"/>
      <c r="IV171" s="513"/>
    </row>
    <row r="172" ht="15.6" spans="1:256">
      <c r="A172" s="1105" t="s">
        <v>12694</v>
      </c>
      <c r="B172" s="1105" t="s">
        <v>12695</v>
      </c>
      <c r="C172" s="1105" t="s">
        <v>4220</v>
      </c>
      <c r="D172" s="1105">
        <v>1</v>
      </c>
      <c r="E172" s="1105">
        <v>6052</v>
      </c>
      <c r="F172" s="1105">
        <v>0</v>
      </c>
      <c r="G172" s="1105" t="s">
        <v>12405</v>
      </c>
      <c r="H172" s="1105" t="s">
        <v>12690</v>
      </c>
      <c r="I172" s="701"/>
      <c r="J172" s="701"/>
      <c r="K172" s="701"/>
      <c r="L172" s="513"/>
      <c r="M172" s="513"/>
      <c r="N172" s="513"/>
      <c r="O172" s="513"/>
      <c r="P172" s="513"/>
      <c r="Q172" s="513"/>
      <c r="R172" s="513"/>
      <c r="S172" s="513"/>
      <c r="T172" s="513"/>
      <c r="U172" s="513"/>
      <c r="V172" s="513"/>
      <c r="W172" s="513"/>
      <c r="X172" s="513"/>
      <c r="Y172" s="513"/>
      <c r="Z172" s="513"/>
      <c r="AA172" s="513"/>
      <c r="AB172" s="513"/>
      <c r="AC172" s="513"/>
      <c r="AD172" s="513"/>
      <c r="AE172" s="513"/>
      <c r="AF172" s="513"/>
      <c r="AG172" s="513"/>
      <c r="AH172" s="513"/>
      <c r="AI172" s="513"/>
      <c r="AJ172" s="513"/>
      <c r="AK172" s="513"/>
      <c r="AL172" s="513"/>
      <c r="AM172" s="513"/>
      <c r="AN172" s="513"/>
      <c r="AO172" s="513"/>
      <c r="AP172" s="513"/>
      <c r="AQ172" s="513"/>
      <c r="AR172" s="513"/>
      <c r="AS172" s="513"/>
      <c r="AT172" s="513"/>
      <c r="AU172" s="513"/>
      <c r="AV172" s="513"/>
      <c r="AW172" s="513"/>
      <c r="AX172" s="513"/>
      <c r="AY172" s="513"/>
      <c r="AZ172" s="513"/>
      <c r="BA172" s="513"/>
      <c r="BB172" s="513"/>
      <c r="BC172" s="513"/>
      <c r="BD172" s="513"/>
      <c r="BE172" s="513"/>
      <c r="BF172" s="513"/>
      <c r="BG172" s="513"/>
      <c r="BH172" s="513"/>
      <c r="BI172" s="513"/>
      <c r="BJ172" s="513"/>
      <c r="BK172" s="513"/>
      <c r="BL172" s="513"/>
      <c r="BM172" s="513"/>
      <c r="BN172" s="513"/>
      <c r="BO172" s="513"/>
      <c r="BP172" s="513"/>
      <c r="BQ172" s="513"/>
      <c r="BR172" s="513"/>
      <c r="BS172" s="513"/>
      <c r="BT172" s="513"/>
      <c r="BU172" s="513"/>
      <c r="BV172" s="513"/>
      <c r="BW172" s="513"/>
      <c r="BX172" s="513"/>
      <c r="BY172" s="513"/>
      <c r="BZ172" s="513"/>
      <c r="CA172" s="513"/>
      <c r="CB172" s="513"/>
      <c r="CC172" s="513"/>
      <c r="CD172" s="513"/>
      <c r="CE172" s="513"/>
      <c r="CF172" s="513"/>
      <c r="CG172" s="513"/>
      <c r="CH172" s="513"/>
      <c r="CI172" s="513"/>
      <c r="CJ172" s="513"/>
      <c r="CK172" s="513"/>
      <c r="CL172" s="513"/>
      <c r="CM172" s="513"/>
      <c r="CN172" s="513"/>
      <c r="CO172" s="513"/>
      <c r="CP172" s="513"/>
      <c r="CQ172" s="513"/>
      <c r="CR172" s="513"/>
      <c r="CS172" s="513"/>
      <c r="CT172" s="513"/>
      <c r="CU172" s="513"/>
      <c r="CV172" s="513"/>
      <c r="CW172" s="513"/>
      <c r="CX172" s="513"/>
      <c r="CY172" s="513"/>
      <c r="CZ172" s="513"/>
      <c r="DA172" s="513"/>
      <c r="DB172" s="513"/>
      <c r="DC172" s="513"/>
      <c r="DD172" s="513"/>
      <c r="DE172" s="513"/>
      <c r="DF172" s="513"/>
      <c r="DG172" s="513"/>
      <c r="DH172" s="513"/>
      <c r="DI172" s="513"/>
      <c r="DJ172" s="513"/>
      <c r="DK172" s="513"/>
      <c r="DL172" s="513"/>
      <c r="DM172" s="513"/>
      <c r="DN172" s="513"/>
      <c r="DO172" s="513"/>
      <c r="DP172" s="513"/>
      <c r="DQ172" s="513"/>
      <c r="DR172" s="513"/>
      <c r="DS172" s="513"/>
      <c r="DT172" s="513"/>
      <c r="DU172" s="513"/>
      <c r="DV172" s="513"/>
      <c r="DW172" s="513"/>
      <c r="DX172" s="513"/>
      <c r="DY172" s="513"/>
      <c r="DZ172" s="513"/>
      <c r="EA172" s="513"/>
      <c r="EB172" s="513"/>
      <c r="EC172" s="513"/>
      <c r="ED172" s="513"/>
      <c r="EE172" s="513"/>
      <c r="EF172" s="513"/>
      <c r="EG172" s="513"/>
      <c r="EH172" s="513"/>
      <c r="EI172" s="513"/>
      <c r="EJ172" s="513"/>
      <c r="EK172" s="513"/>
      <c r="EL172" s="513"/>
      <c r="EM172" s="513"/>
      <c r="EN172" s="513"/>
      <c r="EO172" s="513"/>
      <c r="EP172" s="513"/>
      <c r="EQ172" s="513"/>
      <c r="ER172" s="513"/>
      <c r="ES172" s="513"/>
      <c r="ET172" s="513"/>
      <c r="EU172" s="513"/>
      <c r="EV172" s="513"/>
      <c r="EW172" s="513"/>
      <c r="EX172" s="513"/>
      <c r="EY172" s="513"/>
      <c r="EZ172" s="513"/>
      <c r="FA172" s="513"/>
      <c r="FB172" s="513"/>
      <c r="FC172" s="513"/>
      <c r="FD172" s="513"/>
      <c r="FE172" s="513"/>
      <c r="FF172" s="513"/>
      <c r="FG172" s="513"/>
      <c r="FH172" s="513"/>
      <c r="FI172" s="513"/>
      <c r="FJ172" s="513"/>
      <c r="FK172" s="513"/>
      <c r="FL172" s="513"/>
      <c r="FM172" s="513"/>
      <c r="FN172" s="513"/>
      <c r="FO172" s="513"/>
      <c r="FP172" s="513"/>
      <c r="FQ172" s="513"/>
      <c r="FR172" s="513"/>
      <c r="FS172" s="513"/>
      <c r="FT172" s="513"/>
      <c r="FU172" s="513"/>
      <c r="FV172" s="513"/>
      <c r="FW172" s="513"/>
      <c r="FX172" s="513"/>
      <c r="FY172" s="513"/>
      <c r="FZ172" s="513"/>
      <c r="GA172" s="513"/>
      <c r="GB172" s="513"/>
      <c r="GC172" s="513"/>
      <c r="GD172" s="513"/>
      <c r="GE172" s="513"/>
      <c r="GF172" s="513"/>
      <c r="GG172" s="513"/>
      <c r="GH172" s="513"/>
      <c r="GI172" s="513"/>
      <c r="GJ172" s="513"/>
      <c r="GK172" s="513"/>
      <c r="GL172" s="513"/>
      <c r="GM172" s="513"/>
      <c r="GN172" s="513"/>
      <c r="GO172" s="513"/>
      <c r="GP172" s="513"/>
      <c r="GQ172" s="513"/>
      <c r="GR172" s="513"/>
      <c r="GS172" s="513"/>
      <c r="GT172" s="513"/>
      <c r="GU172" s="513"/>
      <c r="GV172" s="513"/>
      <c r="GW172" s="513"/>
      <c r="GX172" s="513"/>
      <c r="GY172" s="513"/>
      <c r="GZ172" s="513"/>
      <c r="HA172" s="513"/>
      <c r="HB172" s="513"/>
      <c r="HC172" s="513"/>
      <c r="HD172" s="513"/>
      <c r="HE172" s="513"/>
      <c r="HF172" s="513"/>
      <c r="HG172" s="513"/>
      <c r="HH172" s="513"/>
      <c r="HI172" s="513"/>
      <c r="HJ172" s="513"/>
      <c r="HK172" s="513"/>
      <c r="HL172" s="513"/>
      <c r="HM172" s="513"/>
      <c r="HN172" s="513"/>
      <c r="HO172" s="513"/>
      <c r="HP172" s="513"/>
      <c r="HQ172" s="513"/>
      <c r="HR172" s="513"/>
      <c r="HS172" s="513"/>
      <c r="HT172" s="513"/>
      <c r="HU172" s="513"/>
      <c r="HV172" s="513"/>
      <c r="HW172" s="513"/>
      <c r="HX172" s="513"/>
      <c r="HY172" s="513"/>
      <c r="HZ172" s="513"/>
      <c r="IA172" s="513"/>
      <c r="IB172" s="513"/>
      <c r="IC172" s="513"/>
      <c r="ID172" s="513"/>
      <c r="IE172" s="513"/>
      <c r="IF172" s="513"/>
      <c r="IG172" s="513"/>
      <c r="IH172" s="513"/>
      <c r="II172" s="513"/>
      <c r="IJ172" s="513"/>
      <c r="IK172" s="513"/>
      <c r="IL172" s="513"/>
      <c r="IM172" s="513"/>
      <c r="IN172" s="513"/>
      <c r="IO172" s="513"/>
      <c r="IP172" s="513"/>
      <c r="IQ172" s="513"/>
      <c r="IR172" s="513"/>
      <c r="IS172" s="513"/>
      <c r="IT172" s="513"/>
      <c r="IU172" s="513"/>
      <c r="IV172" s="513"/>
    </row>
    <row r="173" ht="15.6" spans="1:256">
      <c r="A173" s="1105" t="s">
        <v>12696</v>
      </c>
      <c r="B173" s="1105" t="s">
        <v>12697</v>
      </c>
      <c r="C173" s="1105" t="s">
        <v>4220</v>
      </c>
      <c r="D173" s="1105">
        <v>1</v>
      </c>
      <c r="E173" s="1105">
        <v>6053</v>
      </c>
      <c r="F173" s="1105">
        <v>0</v>
      </c>
      <c r="G173" s="1105" t="s">
        <v>3782</v>
      </c>
      <c r="H173" s="1105" t="s">
        <v>12690</v>
      </c>
      <c r="I173" s="701"/>
      <c r="J173" s="701"/>
      <c r="K173" s="701"/>
      <c r="L173" s="513"/>
      <c r="M173" s="513"/>
      <c r="N173" s="513"/>
      <c r="O173" s="513"/>
      <c r="P173" s="513"/>
      <c r="Q173" s="513"/>
      <c r="R173" s="513"/>
      <c r="S173" s="513"/>
      <c r="T173" s="513"/>
      <c r="U173" s="513"/>
      <c r="V173" s="513"/>
      <c r="W173" s="513"/>
      <c r="X173" s="513"/>
      <c r="Y173" s="513"/>
      <c r="Z173" s="513"/>
      <c r="AA173" s="513"/>
      <c r="AB173" s="513"/>
      <c r="AC173" s="513"/>
      <c r="AD173" s="513"/>
      <c r="AE173" s="513"/>
      <c r="AF173" s="513"/>
      <c r="AG173" s="513"/>
      <c r="AH173" s="513"/>
      <c r="AI173" s="513"/>
      <c r="AJ173" s="513"/>
      <c r="AK173" s="513"/>
      <c r="AL173" s="513"/>
      <c r="AM173" s="513"/>
      <c r="AN173" s="513"/>
      <c r="AO173" s="513"/>
      <c r="AP173" s="513"/>
      <c r="AQ173" s="513"/>
      <c r="AR173" s="513"/>
      <c r="AS173" s="513"/>
      <c r="AT173" s="513"/>
      <c r="AU173" s="513"/>
      <c r="AV173" s="513"/>
      <c r="AW173" s="513"/>
      <c r="AX173" s="513"/>
      <c r="AY173" s="513"/>
      <c r="AZ173" s="513"/>
      <c r="BA173" s="513"/>
      <c r="BB173" s="513"/>
      <c r="BC173" s="513"/>
      <c r="BD173" s="513"/>
      <c r="BE173" s="513"/>
      <c r="BF173" s="513"/>
      <c r="BG173" s="513"/>
      <c r="BH173" s="513"/>
      <c r="BI173" s="513"/>
      <c r="BJ173" s="513"/>
      <c r="BK173" s="513"/>
      <c r="BL173" s="513"/>
      <c r="BM173" s="513"/>
      <c r="BN173" s="513"/>
      <c r="BO173" s="513"/>
      <c r="BP173" s="513"/>
      <c r="BQ173" s="513"/>
      <c r="BR173" s="513"/>
      <c r="BS173" s="513"/>
      <c r="BT173" s="513"/>
      <c r="BU173" s="513"/>
      <c r="BV173" s="513"/>
      <c r="BW173" s="513"/>
      <c r="BX173" s="513"/>
      <c r="BY173" s="513"/>
      <c r="BZ173" s="513"/>
      <c r="CA173" s="513"/>
      <c r="CB173" s="513"/>
      <c r="CC173" s="513"/>
      <c r="CD173" s="513"/>
      <c r="CE173" s="513"/>
      <c r="CF173" s="513"/>
      <c r="CG173" s="513"/>
      <c r="CH173" s="513"/>
      <c r="CI173" s="513"/>
      <c r="CJ173" s="513"/>
      <c r="CK173" s="513"/>
      <c r="CL173" s="513"/>
      <c r="CM173" s="513"/>
      <c r="CN173" s="513"/>
      <c r="CO173" s="513"/>
      <c r="CP173" s="513"/>
      <c r="CQ173" s="513"/>
      <c r="CR173" s="513"/>
      <c r="CS173" s="513"/>
      <c r="CT173" s="513"/>
      <c r="CU173" s="513"/>
      <c r="CV173" s="513"/>
      <c r="CW173" s="513"/>
      <c r="CX173" s="513"/>
      <c r="CY173" s="513"/>
      <c r="CZ173" s="513"/>
      <c r="DA173" s="513"/>
      <c r="DB173" s="513"/>
      <c r="DC173" s="513"/>
      <c r="DD173" s="513"/>
      <c r="DE173" s="513"/>
      <c r="DF173" s="513"/>
      <c r="DG173" s="513"/>
      <c r="DH173" s="513"/>
      <c r="DI173" s="513"/>
      <c r="DJ173" s="513"/>
      <c r="DK173" s="513"/>
      <c r="DL173" s="513"/>
      <c r="DM173" s="513"/>
      <c r="DN173" s="513"/>
      <c r="DO173" s="513"/>
      <c r="DP173" s="513"/>
      <c r="DQ173" s="513"/>
      <c r="DR173" s="513"/>
      <c r="DS173" s="513"/>
      <c r="DT173" s="513"/>
      <c r="DU173" s="513"/>
      <c r="DV173" s="513"/>
      <c r="DW173" s="513"/>
      <c r="DX173" s="513"/>
      <c r="DY173" s="513"/>
      <c r="DZ173" s="513"/>
      <c r="EA173" s="513"/>
      <c r="EB173" s="513"/>
      <c r="EC173" s="513"/>
      <c r="ED173" s="513"/>
      <c r="EE173" s="513"/>
      <c r="EF173" s="513"/>
      <c r="EG173" s="513"/>
      <c r="EH173" s="513"/>
      <c r="EI173" s="513"/>
      <c r="EJ173" s="513"/>
      <c r="EK173" s="513"/>
      <c r="EL173" s="513"/>
      <c r="EM173" s="513"/>
      <c r="EN173" s="513"/>
      <c r="EO173" s="513"/>
      <c r="EP173" s="513"/>
      <c r="EQ173" s="513"/>
      <c r="ER173" s="513"/>
      <c r="ES173" s="513"/>
      <c r="ET173" s="513"/>
      <c r="EU173" s="513"/>
      <c r="EV173" s="513"/>
      <c r="EW173" s="513"/>
      <c r="EX173" s="513"/>
      <c r="EY173" s="513"/>
      <c r="EZ173" s="513"/>
      <c r="FA173" s="513"/>
      <c r="FB173" s="513"/>
      <c r="FC173" s="513"/>
      <c r="FD173" s="513"/>
      <c r="FE173" s="513"/>
      <c r="FF173" s="513"/>
      <c r="FG173" s="513"/>
      <c r="FH173" s="513"/>
      <c r="FI173" s="513"/>
      <c r="FJ173" s="513"/>
      <c r="FK173" s="513"/>
      <c r="FL173" s="513"/>
      <c r="FM173" s="513"/>
      <c r="FN173" s="513"/>
      <c r="FO173" s="513"/>
      <c r="FP173" s="513"/>
      <c r="FQ173" s="513"/>
      <c r="FR173" s="513"/>
      <c r="FS173" s="513"/>
      <c r="FT173" s="513"/>
      <c r="FU173" s="513"/>
      <c r="FV173" s="513"/>
      <c r="FW173" s="513"/>
      <c r="FX173" s="513"/>
      <c r="FY173" s="513"/>
      <c r="FZ173" s="513"/>
      <c r="GA173" s="513"/>
      <c r="GB173" s="513"/>
      <c r="GC173" s="513"/>
      <c r="GD173" s="513"/>
      <c r="GE173" s="513"/>
      <c r="GF173" s="513"/>
      <c r="GG173" s="513"/>
      <c r="GH173" s="513"/>
      <c r="GI173" s="513"/>
      <c r="GJ173" s="513"/>
      <c r="GK173" s="513"/>
      <c r="GL173" s="513"/>
      <c r="GM173" s="513"/>
      <c r="GN173" s="513"/>
      <c r="GO173" s="513"/>
      <c r="GP173" s="513"/>
      <c r="GQ173" s="513"/>
      <c r="GR173" s="513"/>
      <c r="GS173" s="513"/>
      <c r="GT173" s="513"/>
      <c r="GU173" s="513"/>
      <c r="GV173" s="513"/>
      <c r="GW173" s="513"/>
      <c r="GX173" s="513"/>
      <c r="GY173" s="513"/>
      <c r="GZ173" s="513"/>
      <c r="HA173" s="513"/>
      <c r="HB173" s="513"/>
      <c r="HC173" s="513"/>
      <c r="HD173" s="513"/>
      <c r="HE173" s="513"/>
      <c r="HF173" s="513"/>
      <c r="HG173" s="513"/>
      <c r="HH173" s="513"/>
      <c r="HI173" s="513"/>
      <c r="HJ173" s="513"/>
      <c r="HK173" s="513"/>
      <c r="HL173" s="513"/>
      <c r="HM173" s="513"/>
      <c r="HN173" s="513"/>
      <c r="HO173" s="513"/>
      <c r="HP173" s="513"/>
      <c r="HQ173" s="513"/>
      <c r="HR173" s="513"/>
      <c r="HS173" s="513"/>
      <c r="HT173" s="513"/>
      <c r="HU173" s="513"/>
      <c r="HV173" s="513"/>
      <c r="HW173" s="513"/>
      <c r="HX173" s="513"/>
      <c r="HY173" s="513"/>
      <c r="HZ173" s="513"/>
      <c r="IA173" s="513"/>
      <c r="IB173" s="513"/>
      <c r="IC173" s="513"/>
      <c r="ID173" s="513"/>
      <c r="IE173" s="513"/>
      <c r="IF173" s="513"/>
      <c r="IG173" s="513"/>
      <c r="IH173" s="513"/>
      <c r="II173" s="513"/>
      <c r="IJ173" s="513"/>
      <c r="IK173" s="513"/>
      <c r="IL173" s="513"/>
      <c r="IM173" s="513"/>
      <c r="IN173" s="513"/>
      <c r="IO173" s="513"/>
      <c r="IP173" s="513"/>
      <c r="IQ173" s="513"/>
      <c r="IR173" s="513"/>
      <c r="IS173" s="513"/>
      <c r="IT173" s="513"/>
      <c r="IU173" s="513"/>
      <c r="IV173" s="513"/>
    </row>
    <row r="174" ht="15.6" spans="1:256">
      <c r="A174" s="1105" t="s">
        <v>12698</v>
      </c>
      <c r="B174" s="1105" t="s">
        <v>12699</v>
      </c>
      <c r="C174" s="1105" t="s">
        <v>4220</v>
      </c>
      <c r="D174" s="1105">
        <v>1</v>
      </c>
      <c r="E174" s="1105">
        <v>6054</v>
      </c>
      <c r="F174" s="1105">
        <v>0</v>
      </c>
      <c r="G174" s="1105" t="s">
        <v>12405</v>
      </c>
      <c r="H174" s="1105" t="s">
        <v>12690</v>
      </c>
      <c r="I174" s="701"/>
      <c r="J174" s="701" t="s">
        <v>12445</v>
      </c>
      <c r="K174" s="701"/>
      <c r="L174" s="513"/>
      <c r="M174" s="513"/>
      <c r="N174" s="513"/>
      <c r="O174" s="513"/>
      <c r="P174" s="513"/>
      <c r="Q174" s="513"/>
      <c r="R174" s="513"/>
      <c r="S174" s="513"/>
      <c r="T174" s="513"/>
      <c r="U174" s="513"/>
      <c r="V174" s="513"/>
      <c r="W174" s="513"/>
      <c r="X174" s="513"/>
      <c r="Y174" s="513"/>
      <c r="Z174" s="513"/>
      <c r="AA174" s="513"/>
      <c r="AB174" s="513"/>
      <c r="AC174" s="513"/>
      <c r="AD174" s="513"/>
      <c r="AE174" s="513"/>
      <c r="AF174" s="513"/>
      <c r="AG174" s="513"/>
      <c r="AH174" s="513"/>
      <c r="AI174" s="513"/>
      <c r="AJ174" s="513"/>
      <c r="AK174" s="513"/>
      <c r="AL174" s="513"/>
      <c r="AM174" s="513"/>
      <c r="AN174" s="513"/>
      <c r="AO174" s="513"/>
      <c r="AP174" s="513"/>
      <c r="AQ174" s="513"/>
      <c r="AR174" s="513"/>
      <c r="AS174" s="513"/>
      <c r="AT174" s="513"/>
      <c r="AU174" s="513"/>
      <c r="AV174" s="513"/>
      <c r="AW174" s="513"/>
      <c r="AX174" s="513"/>
      <c r="AY174" s="513"/>
      <c r="AZ174" s="513"/>
      <c r="BA174" s="513"/>
      <c r="BB174" s="513"/>
      <c r="BC174" s="513"/>
      <c r="BD174" s="513"/>
      <c r="BE174" s="513"/>
      <c r="BF174" s="513"/>
      <c r="BG174" s="513"/>
      <c r="BH174" s="513"/>
      <c r="BI174" s="513"/>
      <c r="BJ174" s="513"/>
      <c r="BK174" s="513"/>
      <c r="BL174" s="513"/>
      <c r="BM174" s="513"/>
      <c r="BN174" s="513"/>
      <c r="BO174" s="513"/>
      <c r="BP174" s="513"/>
      <c r="BQ174" s="513"/>
      <c r="BR174" s="513"/>
      <c r="BS174" s="513"/>
      <c r="BT174" s="513"/>
      <c r="BU174" s="513"/>
      <c r="BV174" s="513"/>
      <c r="BW174" s="513"/>
      <c r="BX174" s="513"/>
      <c r="BY174" s="513"/>
      <c r="BZ174" s="513"/>
      <c r="CA174" s="513"/>
      <c r="CB174" s="513"/>
      <c r="CC174" s="513"/>
      <c r="CD174" s="513"/>
      <c r="CE174" s="513"/>
      <c r="CF174" s="513"/>
      <c r="CG174" s="513"/>
      <c r="CH174" s="513"/>
      <c r="CI174" s="513"/>
      <c r="CJ174" s="513"/>
      <c r="CK174" s="513"/>
      <c r="CL174" s="513"/>
      <c r="CM174" s="513"/>
      <c r="CN174" s="513"/>
      <c r="CO174" s="513"/>
      <c r="CP174" s="513"/>
      <c r="CQ174" s="513"/>
      <c r="CR174" s="513"/>
      <c r="CS174" s="513"/>
      <c r="CT174" s="513"/>
      <c r="CU174" s="513"/>
      <c r="CV174" s="513"/>
      <c r="CW174" s="513"/>
      <c r="CX174" s="513"/>
      <c r="CY174" s="513"/>
      <c r="CZ174" s="513"/>
      <c r="DA174" s="513"/>
      <c r="DB174" s="513"/>
      <c r="DC174" s="513"/>
      <c r="DD174" s="513"/>
      <c r="DE174" s="513"/>
      <c r="DF174" s="513"/>
      <c r="DG174" s="513"/>
      <c r="DH174" s="513"/>
      <c r="DI174" s="513"/>
      <c r="DJ174" s="513"/>
      <c r="DK174" s="513"/>
      <c r="DL174" s="513"/>
      <c r="DM174" s="513"/>
      <c r="DN174" s="513"/>
      <c r="DO174" s="513"/>
      <c r="DP174" s="513"/>
      <c r="DQ174" s="513"/>
      <c r="DR174" s="513"/>
      <c r="DS174" s="513"/>
      <c r="DT174" s="513"/>
      <c r="DU174" s="513"/>
      <c r="DV174" s="513"/>
      <c r="DW174" s="513"/>
      <c r="DX174" s="513"/>
      <c r="DY174" s="513"/>
      <c r="DZ174" s="513"/>
      <c r="EA174" s="513"/>
      <c r="EB174" s="513"/>
      <c r="EC174" s="513"/>
      <c r="ED174" s="513"/>
      <c r="EE174" s="513"/>
      <c r="EF174" s="513"/>
      <c r="EG174" s="513"/>
      <c r="EH174" s="513"/>
      <c r="EI174" s="513"/>
      <c r="EJ174" s="513"/>
      <c r="EK174" s="513"/>
      <c r="EL174" s="513"/>
      <c r="EM174" s="513"/>
      <c r="EN174" s="513"/>
      <c r="EO174" s="513"/>
      <c r="EP174" s="513"/>
      <c r="EQ174" s="513"/>
      <c r="ER174" s="513"/>
      <c r="ES174" s="513"/>
      <c r="ET174" s="513"/>
      <c r="EU174" s="513"/>
      <c r="EV174" s="513"/>
      <c r="EW174" s="513"/>
      <c r="EX174" s="513"/>
      <c r="EY174" s="513"/>
      <c r="EZ174" s="513"/>
      <c r="FA174" s="513"/>
      <c r="FB174" s="513"/>
      <c r="FC174" s="513"/>
      <c r="FD174" s="513"/>
      <c r="FE174" s="513"/>
      <c r="FF174" s="513"/>
      <c r="FG174" s="513"/>
      <c r="FH174" s="513"/>
      <c r="FI174" s="513"/>
      <c r="FJ174" s="513"/>
      <c r="FK174" s="513"/>
      <c r="FL174" s="513"/>
      <c r="FM174" s="513"/>
      <c r="FN174" s="513"/>
      <c r="FO174" s="513"/>
      <c r="FP174" s="513"/>
      <c r="FQ174" s="513"/>
      <c r="FR174" s="513"/>
      <c r="FS174" s="513"/>
      <c r="FT174" s="513"/>
      <c r="FU174" s="513"/>
      <c r="FV174" s="513"/>
      <c r="FW174" s="513"/>
      <c r="FX174" s="513"/>
      <c r="FY174" s="513"/>
      <c r="FZ174" s="513"/>
      <c r="GA174" s="513"/>
      <c r="GB174" s="513"/>
      <c r="GC174" s="513"/>
      <c r="GD174" s="513"/>
      <c r="GE174" s="513"/>
      <c r="GF174" s="513"/>
      <c r="GG174" s="513"/>
      <c r="GH174" s="513"/>
      <c r="GI174" s="513"/>
      <c r="GJ174" s="513"/>
      <c r="GK174" s="513"/>
      <c r="GL174" s="513"/>
      <c r="GM174" s="513"/>
      <c r="GN174" s="513"/>
      <c r="GO174" s="513"/>
      <c r="GP174" s="513"/>
      <c r="GQ174" s="513"/>
      <c r="GR174" s="513"/>
      <c r="GS174" s="513"/>
      <c r="GT174" s="513"/>
      <c r="GU174" s="513"/>
      <c r="GV174" s="513"/>
      <c r="GW174" s="513"/>
      <c r="GX174" s="513"/>
      <c r="GY174" s="513"/>
      <c r="GZ174" s="513"/>
      <c r="HA174" s="513"/>
      <c r="HB174" s="513"/>
      <c r="HC174" s="513"/>
      <c r="HD174" s="513"/>
      <c r="HE174" s="513"/>
      <c r="HF174" s="513"/>
      <c r="HG174" s="513"/>
      <c r="HH174" s="513"/>
      <c r="HI174" s="513"/>
      <c r="HJ174" s="513"/>
      <c r="HK174" s="513"/>
      <c r="HL174" s="513"/>
      <c r="HM174" s="513"/>
      <c r="HN174" s="513"/>
      <c r="HO174" s="513"/>
      <c r="HP174" s="513"/>
      <c r="HQ174" s="513"/>
      <c r="HR174" s="513"/>
      <c r="HS174" s="513"/>
      <c r="HT174" s="513"/>
      <c r="HU174" s="513"/>
      <c r="HV174" s="513"/>
      <c r="HW174" s="513"/>
      <c r="HX174" s="513"/>
      <c r="HY174" s="513"/>
      <c r="HZ174" s="513"/>
      <c r="IA174" s="513"/>
      <c r="IB174" s="513"/>
      <c r="IC174" s="513"/>
      <c r="ID174" s="513"/>
      <c r="IE174" s="513"/>
      <c r="IF174" s="513"/>
      <c r="IG174" s="513"/>
      <c r="IH174" s="513"/>
      <c r="II174" s="513"/>
      <c r="IJ174" s="513"/>
      <c r="IK174" s="513"/>
      <c r="IL174" s="513"/>
      <c r="IM174" s="513"/>
      <c r="IN174" s="513"/>
      <c r="IO174" s="513"/>
      <c r="IP174" s="513"/>
      <c r="IQ174" s="513"/>
      <c r="IR174" s="513"/>
      <c r="IS174" s="513"/>
      <c r="IT174" s="513"/>
      <c r="IU174" s="513"/>
      <c r="IV174" s="513"/>
    </row>
    <row r="175" ht="15.6" spans="1:256">
      <c r="A175" s="1105" t="s">
        <v>12700</v>
      </c>
      <c r="B175" s="1105" t="s">
        <v>6820</v>
      </c>
      <c r="C175" s="1105" t="s">
        <v>4220</v>
      </c>
      <c r="D175" s="1105">
        <v>1</v>
      </c>
      <c r="E175" s="1105">
        <v>6060</v>
      </c>
      <c r="F175" s="1105">
        <v>0</v>
      </c>
      <c r="G175" s="1105" t="s">
        <v>12444</v>
      </c>
      <c r="H175" s="513"/>
      <c r="I175" s="701"/>
      <c r="J175" s="701" t="s">
        <v>12445</v>
      </c>
      <c r="K175" s="701"/>
      <c r="L175" s="513"/>
      <c r="M175" s="513"/>
      <c r="N175" s="513"/>
      <c r="O175" s="513"/>
      <c r="P175" s="513"/>
      <c r="Q175" s="513"/>
      <c r="R175" s="513"/>
      <c r="S175" s="513"/>
      <c r="T175" s="513"/>
      <c r="U175" s="513"/>
      <c r="V175" s="513"/>
      <c r="W175" s="513"/>
      <c r="X175" s="513"/>
      <c r="Y175" s="513"/>
      <c r="Z175" s="513"/>
      <c r="AA175" s="513"/>
      <c r="AB175" s="513"/>
      <c r="AC175" s="513"/>
      <c r="AD175" s="513"/>
      <c r="AE175" s="513"/>
      <c r="AF175" s="513"/>
      <c r="AG175" s="513"/>
      <c r="AH175" s="513"/>
      <c r="AI175" s="513"/>
      <c r="AJ175" s="513"/>
      <c r="AK175" s="513"/>
      <c r="AL175" s="513"/>
      <c r="AM175" s="513"/>
      <c r="AN175" s="513"/>
      <c r="AO175" s="513"/>
      <c r="AP175" s="513"/>
      <c r="AQ175" s="513"/>
      <c r="AR175" s="513"/>
      <c r="AS175" s="513"/>
      <c r="AT175" s="513"/>
      <c r="AU175" s="513"/>
      <c r="AV175" s="513"/>
      <c r="AW175" s="513"/>
      <c r="AX175" s="513"/>
      <c r="AY175" s="513"/>
      <c r="AZ175" s="513"/>
      <c r="BA175" s="513"/>
      <c r="BB175" s="513"/>
      <c r="BC175" s="513"/>
      <c r="BD175" s="513"/>
      <c r="BE175" s="513"/>
      <c r="BF175" s="513"/>
      <c r="BG175" s="513"/>
      <c r="BH175" s="513"/>
      <c r="BI175" s="513"/>
      <c r="BJ175" s="513"/>
      <c r="BK175" s="513"/>
      <c r="BL175" s="513"/>
      <c r="BM175" s="513"/>
      <c r="BN175" s="513"/>
      <c r="BO175" s="513"/>
      <c r="BP175" s="513"/>
      <c r="BQ175" s="513"/>
      <c r="BR175" s="513"/>
      <c r="BS175" s="513"/>
      <c r="BT175" s="513"/>
      <c r="BU175" s="513"/>
      <c r="BV175" s="513"/>
      <c r="BW175" s="513"/>
      <c r="BX175" s="513"/>
      <c r="BY175" s="513"/>
      <c r="BZ175" s="513"/>
      <c r="CA175" s="513"/>
      <c r="CB175" s="513"/>
      <c r="CC175" s="513"/>
      <c r="CD175" s="513"/>
      <c r="CE175" s="513"/>
      <c r="CF175" s="513"/>
      <c r="CG175" s="513"/>
      <c r="CH175" s="513"/>
      <c r="CI175" s="513"/>
      <c r="CJ175" s="513"/>
      <c r="CK175" s="513"/>
      <c r="CL175" s="513"/>
      <c r="CM175" s="513"/>
      <c r="CN175" s="513"/>
      <c r="CO175" s="513"/>
      <c r="CP175" s="513"/>
      <c r="CQ175" s="513"/>
      <c r="CR175" s="513"/>
      <c r="CS175" s="513"/>
      <c r="CT175" s="513"/>
      <c r="CU175" s="513"/>
      <c r="CV175" s="513"/>
      <c r="CW175" s="513"/>
      <c r="CX175" s="513"/>
      <c r="CY175" s="513"/>
      <c r="CZ175" s="513"/>
      <c r="DA175" s="513"/>
      <c r="DB175" s="513"/>
      <c r="DC175" s="513"/>
      <c r="DD175" s="513"/>
      <c r="DE175" s="513"/>
      <c r="DF175" s="513"/>
      <c r="DG175" s="513"/>
      <c r="DH175" s="513"/>
      <c r="DI175" s="513"/>
      <c r="DJ175" s="513"/>
      <c r="DK175" s="513"/>
      <c r="DL175" s="513"/>
      <c r="DM175" s="513"/>
      <c r="DN175" s="513"/>
      <c r="DO175" s="513"/>
      <c r="DP175" s="513"/>
      <c r="DQ175" s="513"/>
      <c r="DR175" s="513"/>
      <c r="DS175" s="513"/>
      <c r="DT175" s="513"/>
      <c r="DU175" s="513"/>
      <c r="DV175" s="513"/>
      <c r="DW175" s="513"/>
      <c r="DX175" s="513"/>
      <c r="DY175" s="513"/>
      <c r="DZ175" s="513"/>
      <c r="EA175" s="513"/>
      <c r="EB175" s="513"/>
      <c r="EC175" s="513"/>
      <c r="ED175" s="513"/>
      <c r="EE175" s="513"/>
      <c r="EF175" s="513"/>
      <c r="EG175" s="513"/>
      <c r="EH175" s="513"/>
      <c r="EI175" s="513"/>
      <c r="EJ175" s="513"/>
      <c r="EK175" s="513"/>
      <c r="EL175" s="513"/>
      <c r="EM175" s="513"/>
      <c r="EN175" s="513"/>
      <c r="EO175" s="513"/>
      <c r="EP175" s="513"/>
      <c r="EQ175" s="513"/>
      <c r="ER175" s="513"/>
      <c r="ES175" s="513"/>
      <c r="ET175" s="513"/>
      <c r="EU175" s="513"/>
      <c r="EV175" s="513"/>
      <c r="EW175" s="513"/>
      <c r="EX175" s="513"/>
      <c r="EY175" s="513"/>
      <c r="EZ175" s="513"/>
      <c r="FA175" s="513"/>
      <c r="FB175" s="513"/>
      <c r="FC175" s="513"/>
      <c r="FD175" s="513"/>
      <c r="FE175" s="513"/>
      <c r="FF175" s="513"/>
      <c r="FG175" s="513"/>
      <c r="FH175" s="513"/>
      <c r="FI175" s="513"/>
      <c r="FJ175" s="513"/>
      <c r="FK175" s="513"/>
      <c r="FL175" s="513"/>
      <c r="FM175" s="513"/>
      <c r="FN175" s="513"/>
      <c r="FO175" s="513"/>
      <c r="FP175" s="513"/>
      <c r="FQ175" s="513"/>
      <c r="FR175" s="513"/>
      <c r="FS175" s="513"/>
      <c r="FT175" s="513"/>
      <c r="FU175" s="513"/>
      <c r="FV175" s="513"/>
      <c r="FW175" s="513"/>
      <c r="FX175" s="513"/>
      <c r="FY175" s="513"/>
      <c r="FZ175" s="513"/>
      <c r="GA175" s="513"/>
      <c r="GB175" s="513"/>
      <c r="GC175" s="513"/>
      <c r="GD175" s="513"/>
      <c r="GE175" s="513"/>
      <c r="GF175" s="513"/>
      <c r="GG175" s="513"/>
      <c r="GH175" s="513"/>
      <c r="GI175" s="513"/>
      <c r="GJ175" s="513"/>
      <c r="GK175" s="513"/>
      <c r="GL175" s="513"/>
      <c r="GM175" s="513"/>
      <c r="GN175" s="513"/>
      <c r="GO175" s="513"/>
      <c r="GP175" s="513"/>
      <c r="GQ175" s="513"/>
      <c r="GR175" s="513"/>
      <c r="GS175" s="513"/>
      <c r="GT175" s="513"/>
      <c r="GU175" s="513"/>
      <c r="GV175" s="513"/>
      <c r="GW175" s="513"/>
      <c r="GX175" s="513"/>
      <c r="GY175" s="513"/>
      <c r="GZ175" s="513"/>
      <c r="HA175" s="513"/>
      <c r="HB175" s="513"/>
      <c r="HC175" s="513"/>
      <c r="HD175" s="513"/>
      <c r="HE175" s="513"/>
      <c r="HF175" s="513"/>
      <c r="HG175" s="513"/>
      <c r="HH175" s="513"/>
      <c r="HI175" s="513"/>
      <c r="HJ175" s="513"/>
      <c r="HK175" s="513"/>
      <c r="HL175" s="513"/>
      <c r="HM175" s="513"/>
      <c r="HN175" s="513"/>
      <c r="HO175" s="513"/>
      <c r="HP175" s="513"/>
      <c r="HQ175" s="513"/>
      <c r="HR175" s="513"/>
      <c r="HS175" s="513"/>
      <c r="HT175" s="513"/>
      <c r="HU175" s="513"/>
      <c r="HV175" s="513"/>
      <c r="HW175" s="513"/>
      <c r="HX175" s="513"/>
      <c r="HY175" s="513"/>
      <c r="HZ175" s="513"/>
      <c r="IA175" s="513"/>
      <c r="IB175" s="513"/>
      <c r="IC175" s="513"/>
      <c r="ID175" s="513"/>
      <c r="IE175" s="513"/>
      <c r="IF175" s="513"/>
      <c r="IG175" s="513"/>
      <c r="IH175" s="513"/>
      <c r="II175" s="513"/>
      <c r="IJ175" s="513"/>
      <c r="IK175" s="513"/>
      <c r="IL175" s="513"/>
      <c r="IM175" s="513"/>
      <c r="IN175" s="513"/>
      <c r="IO175" s="513"/>
      <c r="IP175" s="513"/>
      <c r="IQ175" s="513"/>
      <c r="IR175" s="513"/>
      <c r="IS175" s="513"/>
      <c r="IT175" s="513"/>
      <c r="IU175" s="513"/>
      <c r="IV175" s="513"/>
    </row>
    <row r="176" ht="15.6" spans="1:256">
      <c r="A176" s="1105" t="s">
        <v>12701</v>
      </c>
      <c r="B176" s="1105" t="s">
        <v>5131</v>
      </c>
      <c r="C176" s="1105" t="s">
        <v>4220</v>
      </c>
      <c r="D176" s="1105">
        <v>1</v>
      </c>
      <c r="E176" s="1105">
        <v>6070</v>
      </c>
      <c r="F176" s="1105">
        <v>0</v>
      </c>
      <c r="G176" s="1105" t="s">
        <v>12444</v>
      </c>
      <c r="H176" s="513"/>
      <c r="I176" s="701"/>
      <c r="J176" s="701" t="s">
        <v>12445</v>
      </c>
      <c r="K176" s="701"/>
      <c r="L176" s="513"/>
      <c r="M176" s="513"/>
      <c r="N176" s="513"/>
      <c r="O176" s="513"/>
      <c r="P176" s="513"/>
      <c r="Q176" s="513"/>
      <c r="R176" s="513"/>
      <c r="S176" s="513"/>
      <c r="T176" s="513"/>
      <c r="U176" s="513"/>
      <c r="V176" s="513"/>
      <c r="W176" s="513"/>
      <c r="X176" s="513"/>
      <c r="Y176" s="513"/>
      <c r="Z176" s="513"/>
      <c r="AA176" s="513"/>
      <c r="AB176" s="513"/>
      <c r="AC176" s="513"/>
      <c r="AD176" s="513"/>
      <c r="AE176" s="513"/>
      <c r="AF176" s="513"/>
      <c r="AG176" s="513"/>
      <c r="AH176" s="513"/>
      <c r="AI176" s="513"/>
      <c r="AJ176" s="513"/>
      <c r="AK176" s="513"/>
      <c r="AL176" s="513"/>
      <c r="AM176" s="513"/>
      <c r="AN176" s="513"/>
      <c r="AO176" s="513"/>
      <c r="AP176" s="513"/>
      <c r="AQ176" s="513"/>
      <c r="AR176" s="513"/>
      <c r="AS176" s="513"/>
      <c r="AT176" s="513"/>
      <c r="AU176" s="513"/>
      <c r="AV176" s="513"/>
      <c r="AW176" s="513"/>
      <c r="AX176" s="513"/>
      <c r="AY176" s="513"/>
      <c r="AZ176" s="513"/>
      <c r="BA176" s="513"/>
      <c r="BB176" s="513"/>
      <c r="BC176" s="513"/>
      <c r="BD176" s="513"/>
      <c r="BE176" s="513"/>
      <c r="BF176" s="513"/>
      <c r="BG176" s="513"/>
      <c r="BH176" s="513"/>
      <c r="BI176" s="513"/>
      <c r="BJ176" s="513"/>
      <c r="BK176" s="513"/>
      <c r="BL176" s="513"/>
      <c r="BM176" s="513"/>
      <c r="BN176" s="513"/>
      <c r="BO176" s="513"/>
      <c r="BP176" s="513"/>
      <c r="BQ176" s="513"/>
      <c r="BR176" s="513"/>
      <c r="BS176" s="513"/>
      <c r="BT176" s="513"/>
      <c r="BU176" s="513"/>
      <c r="BV176" s="513"/>
      <c r="BW176" s="513"/>
      <c r="BX176" s="513"/>
      <c r="BY176" s="513"/>
      <c r="BZ176" s="513"/>
      <c r="CA176" s="513"/>
      <c r="CB176" s="513"/>
      <c r="CC176" s="513"/>
      <c r="CD176" s="513"/>
      <c r="CE176" s="513"/>
      <c r="CF176" s="513"/>
      <c r="CG176" s="513"/>
      <c r="CH176" s="513"/>
      <c r="CI176" s="513"/>
      <c r="CJ176" s="513"/>
      <c r="CK176" s="513"/>
      <c r="CL176" s="513"/>
      <c r="CM176" s="513"/>
      <c r="CN176" s="513"/>
      <c r="CO176" s="513"/>
      <c r="CP176" s="513"/>
      <c r="CQ176" s="513"/>
      <c r="CR176" s="513"/>
      <c r="CS176" s="513"/>
      <c r="CT176" s="513"/>
      <c r="CU176" s="513"/>
      <c r="CV176" s="513"/>
      <c r="CW176" s="513"/>
      <c r="CX176" s="513"/>
      <c r="CY176" s="513"/>
      <c r="CZ176" s="513"/>
      <c r="DA176" s="513"/>
      <c r="DB176" s="513"/>
      <c r="DC176" s="513"/>
      <c r="DD176" s="513"/>
      <c r="DE176" s="513"/>
      <c r="DF176" s="513"/>
      <c r="DG176" s="513"/>
      <c r="DH176" s="513"/>
      <c r="DI176" s="513"/>
      <c r="DJ176" s="513"/>
      <c r="DK176" s="513"/>
      <c r="DL176" s="513"/>
      <c r="DM176" s="513"/>
      <c r="DN176" s="513"/>
      <c r="DO176" s="513"/>
      <c r="DP176" s="513"/>
      <c r="DQ176" s="513"/>
      <c r="DR176" s="513"/>
      <c r="DS176" s="513"/>
      <c r="DT176" s="513"/>
      <c r="DU176" s="513"/>
      <c r="DV176" s="513"/>
      <c r="DW176" s="513"/>
      <c r="DX176" s="513"/>
      <c r="DY176" s="513"/>
      <c r="DZ176" s="513"/>
      <c r="EA176" s="513"/>
      <c r="EB176" s="513"/>
      <c r="EC176" s="513"/>
      <c r="ED176" s="513"/>
      <c r="EE176" s="513"/>
      <c r="EF176" s="513"/>
      <c r="EG176" s="513"/>
      <c r="EH176" s="513"/>
      <c r="EI176" s="513"/>
      <c r="EJ176" s="513"/>
      <c r="EK176" s="513"/>
      <c r="EL176" s="513"/>
      <c r="EM176" s="513"/>
      <c r="EN176" s="513"/>
      <c r="EO176" s="513"/>
      <c r="EP176" s="513"/>
      <c r="EQ176" s="513"/>
      <c r="ER176" s="513"/>
      <c r="ES176" s="513"/>
      <c r="ET176" s="513"/>
      <c r="EU176" s="513"/>
      <c r="EV176" s="513"/>
      <c r="EW176" s="513"/>
      <c r="EX176" s="513"/>
      <c r="EY176" s="513"/>
      <c r="EZ176" s="513"/>
      <c r="FA176" s="513"/>
      <c r="FB176" s="513"/>
      <c r="FC176" s="513"/>
      <c r="FD176" s="513"/>
      <c r="FE176" s="513"/>
      <c r="FF176" s="513"/>
      <c r="FG176" s="513"/>
      <c r="FH176" s="513"/>
      <c r="FI176" s="513"/>
      <c r="FJ176" s="513"/>
      <c r="FK176" s="513"/>
      <c r="FL176" s="513"/>
      <c r="FM176" s="513"/>
      <c r="FN176" s="513"/>
      <c r="FO176" s="513"/>
      <c r="FP176" s="513"/>
      <c r="FQ176" s="513"/>
      <c r="FR176" s="513"/>
      <c r="FS176" s="513"/>
      <c r="FT176" s="513"/>
      <c r="FU176" s="513"/>
      <c r="FV176" s="513"/>
      <c r="FW176" s="513"/>
      <c r="FX176" s="513"/>
      <c r="FY176" s="513"/>
      <c r="FZ176" s="513"/>
      <c r="GA176" s="513"/>
      <c r="GB176" s="513"/>
      <c r="GC176" s="513"/>
      <c r="GD176" s="513"/>
      <c r="GE176" s="513"/>
      <c r="GF176" s="513"/>
      <c r="GG176" s="513"/>
      <c r="GH176" s="513"/>
      <c r="GI176" s="513"/>
      <c r="GJ176" s="513"/>
      <c r="GK176" s="513"/>
      <c r="GL176" s="513"/>
      <c r="GM176" s="513"/>
      <c r="GN176" s="513"/>
      <c r="GO176" s="513"/>
      <c r="GP176" s="513"/>
      <c r="GQ176" s="513"/>
      <c r="GR176" s="513"/>
      <c r="GS176" s="513"/>
      <c r="GT176" s="513"/>
      <c r="GU176" s="513"/>
      <c r="GV176" s="513"/>
      <c r="GW176" s="513"/>
      <c r="GX176" s="513"/>
      <c r="GY176" s="513"/>
      <c r="GZ176" s="513"/>
      <c r="HA176" s="513"/>
      <c r="HB176" s="513"/>
      <c r="HC176" s="513"/>
      <c r="HD176" s="513"/>
      <c r="HE176" s="513"/>
      <c r="HF176" s="513"/>
      <c r="HG176" s="513"/>
      <c r="HH176" s="513"/>
      <c r="HI176" s="513"/>
      <c r="HJ176" s="513"/>
      <c r="HK176" s="513"/>
      <c r="HL176" s="513"/>
      <c r="HM176" s="513"/>
      <c r="HN176" s="513"/>
      <c r="HO176" s="513"/>
      <c r="HP176" s="513"/>
      <c r="HQ176" s="513"/>
      <c r="HR176" s="513"/>
      <c r="HS176" s="513"/>
      <c r="HT176" s="513"/>
      <c r="HU176" s="513"/>
      <c r="HV176" s="513"/>
      <c r="HW176" s="513"/>
      <c r="HX176" s="513"/>
      <c r="HY176" s="513"/>
      <c r="HZ176" s="513"/>
      <c r="IA176" s="513"/>
      <c r="IB176" s="513"/>
      <c r="IC176" s="513"/>
      <c r="ID176" s="513"/>
      <c r="IE176" s="513"/>
      <c r="IF176" s="513"/>
      <c r="IG176" s="513"/>
      <c r="IH176" s="513"/>
      <c r="II176" s="513"/>
      <c r="IJ176" s="513"/>
      <c r="IK176" s="513"/>
      <c r="IL176" s="513"/>
      <c r="IM176" s="513"/>
      <c r="IN176" s="513"/>
      <c r="IO176" s="513"/>
      <c r="IP176" s="513"/>
      <c r="IQ176" s="513"/>
      <c r="IR176" s="513"/>
      <c r="IS176" s="513"/>
      <c r="IT176" s="513"/>
      <c r="IU176" s="513"/>
      <c r="IV176" s="513"/>
    </row>
    <row r="177" ht="15.6" spans="1:256">
      <c r="A177" s="1105" t="s">
        <v>12200</v>
      </c>
      <c r="B177" s="1105" t="s">
        <v>5255</v>
      </c>
      <c r="C177" s="1105" t="s">
        <v>4220</v>
      </c>
      <c r="D177" s="1105">
        <v>1</v>
      </c>
      <c r="E177" s="1105">
        <v>6080</v>
      </c>
      <c r="F177" s="1105">
        <v>0</v>
      </c>
      <c r="G177" s="1105" t="s">
        <v>12444</v>
      </c>
      <c r="H177" s="513"/>
      <c r="I177" s="701"/>
      <c r="J177" s="701" t="s">
        <v>12445</v>
      </c>
      <c r="K177" s="701"/>
      <c r="L177" s="513"/>
      <c r="M177" s="513"/>
      <c r="N177" s="513"/>
      <c r="O177" s="513"/>
      <c r="P177" s="513"/>
      <c r="Q177" s="513"/>
      <c r="R177" s="513"/>
      <c r="S177" s="513"/>
      <c r="T177" s="513"/>
      <c r="U177" s="513"/>
      <c r="V177" s="513"/>
      <c r="W177" s="513"/>
      <c r="X177" s="513"/>
      <c r="Y177" s="513"/>
      <c r="Z177" s="513"/>
      <c r="AA177" s="513"/>
      <c r="AB177" s="513"/>
      <c r="AC177" s="513"/>
      <c r="AD177" s="513"/>
      <c r="AE177" s="513"/>
      <c r="AF177" s="513"/>
      <c r="AG177" s="513"/>
      <c r="AH177" s="513"/>
      <c r="AI177" s="513"/>
      <c r="AJ177" s="513"/>
      <c r="AK177" s="513"/>
      <c r="AL177" s="513"/>
      <c r="AM177" s="513"/>
      <c r="AN177" s="513"/>
      <c r="AO177" s="513"/>
      <c r="AP177" s="513"/>
      <c r="AQ177" s="513"/>
      <c r="AR177" s="513"/>
      <c r="AS177" s="513"/>
      <c r="AT177" s="513"/>
      <c r="AU177" s="513"/>
      <c r="AV177" s="513"/>
      <c r="AW177" s="513"/>
      <c r="AX177" s="513"/>
      <c r="AY177" s="513"/>
      <c r="AZ177" s="513"/>
      <c r="BA177" s="513"/>
      <c r="BB177" s="513"/>
      <c r="BC177" s="513"/>
      <c r="BD177" s="513"/>
      <c r="BE177" s="513"/>
      <c r="BF177" s="513"/>
      <c r="BG177" s="513"/>
      <c r="BH177" s="513"/>
      <c r="BI177" s="513"/>
      <c r="BJ177" s="513"/>
      <c r="BK177" s="513"/>
      <c r="BL177" s="513"/>
      <c r="BM177" s="513"/>
      <c r="BN177" s="513"/>
      <c r="BO177" s="513"/>
      <c r="BP177" s="513"/>
      <c r="BQ177" s="513"/>
      <c r="BR177" s="513"/>
      <c r="BS177" s="513"/>
      <c r="BT177" s="513"/>
      <c r="BU177" s="513"/>
      <c r="BV177" s="513"/>
      <c r="BW177" s="513"/>
      <c r="BX177" s="513"/>
      <c r="BY177" s="513"/>
      <c r="BZ177" s="513"/>
      <c r="CA177" s="513"/>
      <c r="CB177" s="513"/>
      <c r="CC177" s="513"/>
      <c r="CD177" s="513"/>
      <c r="CE177" s="513"/>
      <c r="CF177" s="513"/>
      <c r="CG177" s="513"/>
      <c r="CH177" s="513"/>
      <c r="CI177" s="513"/>
      <c r="CJ177" s="513"/>
      <c r="CK177" s="513"/>
      <c r="CL177" s="513"/>
      <c r="CM177" s="513"/>
      <c r="CN177" s="513"/>
      <c r="CO177" s="513"/>
      <c r="CP177" s="513"/>
      <c r="CQ177" s="513"/>
      <c r="CR177" s="513"/>
      <c r="CS177" s="513"/>
      <c r="CT177" s="513"/>
      <c r="CU177" s="513"/>
      <c r="CV177" s="513"/>
      <c r="CW177" s="513"/>
      <c r="CX177" s="513"/>
      <c r="CY177" s="513"/>
      <c r="CZ177" s="513"/>
      <c r="DA177" s="513"/>
      <c r="DB177" s="513"/>
      <c r="DC177" s="513"/>
      <c r="DD177" s="513"/>
      <c r="DE177" s="513"/>
      <c r="DF177" s="513"/>
      <c r="DG177" s="513"/>
      <c r="DH177" s="513"/>
      <c r="DI177" s="513"/>
      <c r="DJ177" s="513"/>
      <c r="DK177" s="513"/>
      <c r="DL177" s="513"/>
      <c r="DM177" s="513"/>
      <c r="DN177" s="513"/>
      <c r="DO177" s="513"/>
      <c r="DP177" s="513"/>
      <c r="DQ177" s="513"/>
      <c r="DR177" s="513"/>
      <c r="DS177" s="513"/>
      <c r="DT177" s="513"/>
      <c r="DU177" s="513"/>
      <c r="DV177" s="513"/>
      <c r="DW177" s="513"/>
      <c r="DX177" s="513"/>
      <c r="DY177" s="513"/>
      <c r="DZ177" s="513"/>
      <c r="EA177" s="513"/>
      <c r="EB177" s="513"/>
      <c r="EC177" s="513"/>
      <c r="ED177" s="513"/>
      <c r="EE177" s="513"/>
      <c r="EF177" s="513"/>
      <c r="EG177" s="513"/>
      <c r="EH177" s="513"/>
      <c r="EI177" s="513"/>
      <c r="EJ177" s="513"/>
      <c r="EK177" s="513"/>
      <c r="EL177" s="513"/>
      <c r="EM177" s="513"/>
      <c r="EN177" s="513"/>
      <c r="EO177" s="513"/>
      <c r="EP177" s="513"/>
      <c r="EQ177" s="513"/>
      <c r="ER177" s="513"/>
      <c r="ES177" s="513"/>
      <c r="ET177" s="513"/>
      <c r="EU177" s="513"/>
      <c r="EV177" s="513"/>
      <c r="EW177" s="513"/>
      <c r="EX177" s="513"/>
      <c r="EY177" s="513"/>
      <c r="EZ177" s="513"/>
      <c r="FA177" s="513"/>
      <c r="FB177" s="513"/>
      <c r="FC177" s="513"/>
      <c r="FD177" s="513"/>
      <c r="FE177" s="513"/>
      <c r="FF177" s="513"/>
      <c r="FG177" s="513"/>
      <c r="FH177" s="513"/>
      <c r="FI177" s="513"/>
      <c r="FJ177" s="513"/>
      <c r="FK177" s="513"/>
      <c r="FL177" s="513"/>
      <c r="FM177" s="513"/>
      <c r="FN177" s="513"/>
      <c r="FO177" s="513"/>
      <c r="FP177" s="513"/>
      <c r="FQ177" s="513"/>
      <c r="FR177" s="513"/>
      <c r="FS177" s="513"/>
      <c r="FT177" s="513"/>
      <c r="FU177" s="513"/>
      <c r="FV177" s="513"/>
      <c r="FW177" s="513"/>
      <c r="FX177" s="513"/>
      <c r="FY177" s="513"/>
      <c r="FZ177" s="513"/>
      <c r="GA177" s="513"/>
      <c r="GB177" s="513"/>
      <c r="GC177" s="513"/>
      <c r="GD177" s="513"/>
      <c r="GE177" s="513"/>
      <c r="GF177" s="513"/>
      <c r="GG177" s="513"/>
      <c r="GH177" s="513"/>
      <c r="GI177" s="513"/>
      <c r="GJ177" s="513"/>
      <c r="GK177" s="513"/>
      <c r="GL177" s="513"/>
      <c r="GM177" s="513"/>
      <c r="GN177" s="513"/>
      <c r="GO177" s="513"/>
      <c r="GP177" s="513"/>
      <c r="GQ177" s="513"/>
      <c r="GR177" s="513"/>
      <c r="GS177" s="513"/>
      <c r="GT177" s="513"/>
      <c r="GU177" s="513"/>
      <c r="GV177" s="513"/>
      <c r="GW177" s="513"/>
      <c r="GX177" s="513"/>
      <c r="GY177" s="513"/>
      <c r="GZ177" s="513"/>
      <c r="HA177" s="513"/>
      <c r="HB177" s="513"/>
      <c r="HC177" s="513"/>
      <c r="HD177" s="513"/>
      <c r="HE177" s="513"/>
      <c r="HF177" s="513"/>
      <c r="HG177" s="513"/>
      <c r="HH177" s="513"/>
      <c r="HI177" s="513"/>
      <c r="HJ177" s="513"/>
      <c r="HK177" s="513"/>
      <c r="HL177" s="513"/>
      <c r="HM177" s="513"/>
      <c r="HN177" s="513"/>
      <c r="HO177" s="513"/>
      <c r="HP177" s="513"/>
      <c r="HQ177" s="513"/>
      <c r="HR177" s="513"/>
      <c r="HS177" s="513"/>
      <c r="HT177" s="513"/>
      <c r="HU177" s="513"/>
      <c r="HV177" s="513"/>
      <c r="HW177" s="513"/>
      <c r="HX177" s="513"/>
      <c r="HY177" s="513"/>
      <c r="HZ177" s="513"/>
      <c r="IA177" s="513"/>
      <c r="IB177" s="513"/>
      <c r="IC177" s="513"/>
      <c r="ID177" s="513"/>
      <c r="IE177" s="513"/>
      <c r="IF177" s="513"/>
      <c r="IG177" s="513"/>
      <c r="IH177" s="513"/>
      <c r="II177" s="513"/>
      <c r="IJ177" s="513"/>
      <c r="IK177" s="513"/>
      <c r="IL177" s="513"/>
      <c r="IM177" s="513"/>
      <c r="IN177" s="513"/>
      <c r="IO177" s="513"/>
      <c r="IP177" s="513"/>
      <c r="IQ177" s="513"/>
      <c r="IR177" s="513"/>
      <c r="IS177" s="513"/>
      <c r="IT177" s="513"/>
      <c r="IU177" s="513"/>
      <c r="IV177" s="513"/>
    </row>
    <row r="178" ht="15.6" spans="1:256">
      <c r="A178" s="9" t="s">
        <v>12702</v>
      </c>
      <c r="B178" s="9" t="s">
        <v>12703</v>
      </c>
      <c r="C178" s="1127" t="s">
        <v>4220</v>
      </c>
      <c r="D178" s="9">
        <v>-1</v>
      </c>
      <c r="E178" s="9">
        <v>6081</v>
      </c>
      <c r="F178" s="9">
        <v>0</v>
      </c>
      <c r="G178" s="9" t="s">
        <v>12405</v>
      </c>
      <c r="H178" s="9"/>
      <c r="I178" s="9"/>
      <c r="J178" s="60" t="s">
        <v>12457</v>
      </c>
      <c r="K178" s="9"/>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c r="EC178" s="11"/>
      <c r="ED178" s="11"/>
      <c r="EE178" s="11"/>
      <c r="EF178" s="11"/>
      <c r="EG178" s="11"/>
      <c r="EH178" s="11"/>
      <c r="EI178" s="11"/>
      <c r="EJ178" s="11"/>
      <c r="EK178" s="11"/>
      <c r="EL178" s="11"/>
      <c r="EM178" s="11"/>
      <c r="EN178" s="11"/>
      <c r="EO178" s="11"/>
      <c r="EP178" s="11"/>
      <c r="EQ178" s="11"/>
      <c r="ER178" s="11"/>
      <c r="ES178" s="11"/>
      <c r="ET178" s="11"/>
      <c r="EU178" s="11"/>
      <c r="EV178" s="11"/>
      <c r="EW178" s="11"/>
      <c r="EX178" s="11"/>
      <c r="EY178" s="11"/>
      <c r="EZ178" s="11"/>
      <c r="FA178" s="11"/>
      <c r="FB178" s="11"/>
      <c r="FC178" s="11"/>
      <c r="FD178" s="11"/>
      <c r="FE178" s="11"/>
      <c r="FF178" s="11"/>
      <c r="FG178" s="11"/>
      <c r="FH178" s="11"/>
      <c r="FI178" s="11"/>
      <c r="FJ178" s="11"/>
      <c r="FK178" s="11"/>
      <c r="FL178" s="11"/>
      <c r="FM178" s="11"/>
      <c r="FN178" s="11"/>
      <c r="FO178" s="11"/>
      <c r="FP178" s="11"/>
      <c r="FQ178" s="11"/>
      <c r="FR178" s="11"/>
      <c r="FS178" s="11"/>
      <c r="FT178" s="11"/>
      <c r="FU178" s="11"/>
      <c r="FV178" s="11"/>
      <c r="FW178" s="11"/>
      <c r="FX178" s="11"/>
      <c r="FY178" s="11"/>
      <c r="FZ178" s="11"/>
      <c r="GA178" s="11"/>
      <c r="GB178" s="11"/>
      <c r="GC178" s="11"/>
      <c r="GD178" s="11"/>
      <c r="GE178" s="11"/>
      <c r="GF178" s="11"/>
      <c r="GG178" s="11"/>
      <c r="GH178" s="11"/>
      <c r="GI178" s="11"/>
      <c r="GJ178" s="11"/>
      <c r="GK178" s="11"/>
      <c r="GL178" s="11"/>
      <c r="GM178" s="11"/>
      <c r="GN178" s="11"/>
      <c r="GO178" s="11"/>
      <c r="GP178" s="11"/>
      <c r="GQ178" s="11"/>
      <c r="GR178" s="11"/>
      <c r="GS178" s="11"/>
      <c r="GT178" s="11"/>
      <c r="GU178" s="11"/>
      <c r="GV178" s="11"/>
      <c r="GW178" s="11"/>
      <c r="GX178" s="11"/>
      <c r="GY178" s="11"/>
      <c r="GZ178" s="11"/>
      <c r="HA178" s="11"/>
      <c r="HB178" s="11"/>
      <c r="HC178" s="11"/>
      <c r="HD178" s="11"/>
      <c r="HE178" s="11"/>
      <c r="HF178" s="11"/>
      <c r="HG178" s="11"/>
      <c r="HH178" s="11"/>
      <c r="HI178" s="11"/>
      <c r="HJ178" s="11"/>
      <c r="HK178" s="11"/>
      <c r="HL178" s="11"/>
      <c r="HM178" s="11"/>
      <c r="HN178" s="11"/>
      <c r="HO178" s="11"/>
      <c r="HP178" s="11"/>
      <c r="HQ178" s="11"/>
      <c r="HR178" s="11"/>
      <c r="HS178" s="11"/>
      <c r="HT178" s="11"/>
      <c r="HU178" s="11"/>
      <c r="HV178" s="11"/>
      <c r="HW178" s="11"/>
      <c r="HX178" s="11"/>
      <c r="HY178" s="11"/>
      <c r="HZ178" s="11"/>
      <c r="IA178" s="11"/>
      <c r="IB178" s="11"/>
      <c r="IC178" s="11"/>
      <c r="ID178" s="11"/>
      <c r="IE178" s="11"/>
      <c r="IF178" s="11"/>
      <c r="IG178" s="11"/>
      <c r="IH178" s="11"/>
      <c r="II178" s="11"/>
      <c r="IJ178" s="11"/>
      <c r="IK178" s="11"/>
      <c r="IL178" s="11"/>
      <c r="IM178" s="11"/>
      <c r="IN178" s="11"/>
      <c r="IO178" s="11"/>
      <c r="IP178" s="11"/>
      <c r="IQ178" s="11"/>
      <c r="IR178" s="11"/>
      <c r="IS178" s="11"/>
      <c r="IT178" s="11"/>
      <c r="IU178" s="11"/>
      <c r="IV178" s="11"/>
    </row>
    <row r="179" ht="15.6" spans="1:256">
      <c r="A179" s="1127" t="s">
        <v>12704</v>
      </c>
      <c r="B179" s="1127" t="s">
        <v>12705</v>
      </c>
      <c r="C179" s="1127" t="s">
        <v>4220</v>
      </c>
      <c r="D179" s="1127">
        <v>-1</v>
      </c>
      <c r="E179" s="1127">
        <v>6082</v>
      </c>
      <c r="F179" s="1127">
        <v>0</v>
      </c>
      <c r="G179" s="9" t="s">
        <v>12405</v>
      </c>
      <c r="H179" s="9" t="s">
        <v>12702</v>
      </c>
      <c r="I179" s="457"/>
      <c r="J179" s="457" t="s">
        <v>12457</v>
      </c>
      <c r="K179" s="457" t="s">
        <v>2491</v>
      </c>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c r="EA179" s="11"/>
      <c r="EB179" s="11"/>
      <c r="EC179" s="11"/>
      <c r="ED179" s="11"/>
      <c r="EE179" s="11"/>
      <c r="EF179" s="11"/>
      <c r="EG179" s="11"/>
      <c r="EH179" s="11"/>
      <c r="EI179" s="11"/>
      <c r="EJ179" s="11"/>
      <c r="EK179" s="11"/>
      <c r="EL179" s="11"/>
      <c r="EM179" s="11"/>
      <c r="EN179" s="11"/>
      <c r="EO179" s="11"/>
      <c r="EP179" s="11"/>
      <c r="EQ179" s="11"/>
      <c r="ER179" s="11"/>
      <c r="ES179" s="11"/>
      <c r="ET179" s="11"/>
      <c r="EU179" s="11"/>
      <c r="EV179" s="11"/>
      <c r="EW179" s="11"/>
      <c r="EX179" s="11"/>
      <c r="EY179" s="11"/>
      <c r="EZ179" s="11"/>
      <c r="FA179" s="11"/>
      <c r="FB179" s="11"/>
      <c r="FC179" s="11"/>
      <c r="FD179" s="11"/>
      <c r="FE179" s="11"/>
      <c r="FF179" s="11"/>
      <c r="FG179" s="11"/>
      <c r="FH179" s="11"/>
      <c r="FI179" s="11"/>
      <c r="FJ179" s="11"/>
      <c r="FK179" s="11"/>
      <c r="FL179" s="11"/>
      <c r="FM179" s="11"/>
      <c r="FN179" s="11"/>
      <c r="FO179" s="11"/>
      <c r="FP179" s="11"/>
      <c r="FQ179" s="11"/>
      <c r="FR179" s="11"/>
      <c r="FS179" s="11"/>
      <c r="FT179" s="11"/>
      <c r="FU179" s="11"/>
      <c r="FV179" s="11"/>
      <c r="FW179" s="11"/>
      <c r="FX179" s="11"/>
      <c r="FY179" s="11"/>
      <c r="FZ179" s="11"/>
      <c r="GA179" s="11"/>
      <c r="GB179" s="11"/>
      <c r="GC179" s="11"/>
      <c r="GD179" s="11"/>
      <c r="GE179" s="11"/>
      <c r="GF179" s="11"/>
      <c r="GG179" s="11"/>
      <c r="GH179" s="11"/>
      <c r="GI179" s="11"/>
      <c r="GJ179" s="11"/>
      <c r="GK179" s="11"/>
      <c r="GL179" s="11"/>
      <c r="GM179" s="11"/>
      <c r="GN179" s="11"/>
      <c r="GO179" s="11"/>
      <c r="GP179" s="11"/>
      <c r="GQ179" s="11"/>
      <c r="GR179" s="11"/>
      <c r="GS179" s="11"/>
      <c r="GT179" s="11"/>
      <c r="GU179" s="11"/>
      <c r="GV179" s="11"/>
      <c r="GW179" s="11"/>
      <c r="GX179" s="11"/>
      <c r="GY179" s="11"/>
      <c r="GZ179" s="11"/>
      <c r="HA179" s="11"/>
      <c r="HB179" s="11"/>
      <c r="HC179" s="11"/>
      <c r="HD179" s="11"/>
      <c r="HE179" s="11"/>
      <c r="HF179" s="11"/>
      <c r="HG179" s="11"/>
      <c r="HH179" s="11"/>
      <c r="HI179" s="11"/>
      <c r="HJ179" s="11"/>
      <c r="HK179" s="11"/>
      <c r="HL179" s="11"/>
      <c r="HM179" s="11"/>
      <c r="HN179" s="11"/>
      <c r="HO179" s="11"/>
      <c r="HP179" s="11"/>
      <c r="HQ179" s="11"/>
      <c r="HR179" s="11"/>
      <c r="HS179" s="11"/>
      <c r="HT179" s="11"/>
      <c r="HU179" s="11"/>
      <c r="HV179" s="11"/>
      <c r="HW179" s="11"/>
      <c r="HX179" s="11"/>
      <c r="HY179" s="11"/>
      <c r="HZ179" s="11"/>
      <c r="IA179" s="11"/>
      <c r="IB179" s="11"/>
      <c r="IC179" s="11"/>
      <c r="ID179" s="11"/>
      <c r="IE179" s="11"/>
      <c r="IF179" s="11"/>
      <c r="IG179" s="11"/>
      <c r="IH179" s="11"/>
      <c r="II179" s="11"/>
      <c r="IJ179" s="11"/>
      <c r="IK179" s="11"/>
      <c r="IL179" s="11"/>
      <c r="IM179" s="11"/>
      <c r="IN179" s="11"/>
      <c r="IO179" s="11"/>
      <c r="IP179" s="11"/>
      <c r="IQ179" s="11"/>
      <c r="IR179" s="11"/>
      <c r="IS179" s="11"/>
      <c r="IT179" s="11"/>
      <c r="IU179" s="11"/>
      <c r="IV179" s="11"/>
    </row>
    <row r="180" spans="1:11">
      <c r="A180" s="1114" t="s">
        <v>12706</v>
      </c>
      <c r="B180" s="1114" t="s">
        <v>12707</v>
      </c>
      <c r="C180" s="1114" t="s">
        <v>4220</v>
      </c>
      <c r="D180" s="1114">
        <v>1</v>
      </c>
      <c r="E180" s="1114">
        <v>6090</v>
      </c>
      <c r="F180" s="1114">
        <v>0</v>
      </c>
      <c r="G180" s="1114" t="s">
        <v>12405</v>
      </c>
      <c r="H180" s="1114" t="s">
        <v>12706</v>
      </c>
      <c r="I180" s="1114"/>
      <c r="J180" s="1114"/>
      <c r="K180" s="85" t="s">
        <v>2175</v>
      </c>
    </row>
    <row r="181" spans="1:11">
      <c r="A181" s="1114" t="s">
        <v>12185</v>
      </c>
      <c r="B181" s="1114" t="s">
        <v>12708</v>
      </c>
      <c r="C181" s="1114" t="s">
        <v>4220</v>
      </c>
      <c r="D181" s="1114">
        <v>1</v>
      </c>
      <c r="E181" s="1114">
        <v>6091</v>
      </c>
      <c r="F181" s="1114">
        <v>0</v>
      </c>
      <c r="G181" s="1114" t="s">
        <v>12405</v>
      </c>
      <c r="H181" s="1114" t="s">
        <v>12706</v>
      </c>
      <c r="I181" s="1114"/>
      <c r="J181" s="1114"/>
      <c r="K181" s="85"/>
    </row>
    <row r="182" spans="1:11">
      <c r="A182" s="1114" t="s">
        <v>12709</v>
      </c>
      <c r="B182" s="1114" t="s">
        <v>12710</v>
      </c>
      <c r="C182" s="1114" t="s">
        <v>4220</v>
      </c>
      <c r="D182" s="1114">
        <v>1</v>
      </c>
      <c r="E182" s="1114">
        <v>6091</v>
      </c>
      <c r="F182" s="1114">
        <v>0</v>
      </c>
      <c r="G182" s="1114" t="s">
        <v>12405</v>
      </c>
      <c r="H182" s="1114" t="s">
        <v>12185</v>
      </c>
      <c r="I182" s="1114"/>
      <c r="J182" s="1114"/>
      <c r="K182" s="85"/>
    </row>
    <row r="183" spans="1:11">
      <c r="A183" s="1114" t="s">
        <v>12711</v>
      </c>
      <c r="B183" s="1114" t="s">
        <v>12712</v>
      </c>
      <c r="C183" s="1114" t="s">
        <v>4220</v>
      </c>
      <c r="D183" s="1114">
        <v>1</v>
      </c>
      <c r="E183" s="1114">
        <v>6092</v>
      </c>
      <c r="F183" s="1114">
        <v>0</v>
      </c>
      <c r="G183" s="1114" t="s">
        <v>12410</v>
      </c>
      <c r="H183" s="1114" t="s">
        <v>12706</v>
      </c>
      <c r="I183" s="1114"/>
      <c r="J183" s="1114" t="s">
        <v>4895</v>
      </c>
      <c r="K183" s="85"/>
    </row>
    <row r="184" spans="1:11">
      <c r="A184" s="1114" t="s">
        <v>12713</v>
      </c>
      <c r="B184" s="1114" t="s">
        <v>12714</v>
      </c>
      <c r="C184" s="1114" t="s">
        <v>4220</v>
      </c>
      <c r="D184" s="1114">
        <v>1</v>
      </c>
      <c r="E184" s="1114">
        <v>6092</v>
      </c>
      <c r="F184" s="1114">
        <v>0</v>
      </c>
      <c r="G184" s="1114" t="s">
        <v>12410</v>
      </c>
      <c r="H184" s="1114" t="s">
        <v>12711</v>
      </c>
      <c r="I184" s="1114"/>
      <c r="J184" s="1114"/>
      <c r="K184" s="85"/>
    </row>
    <row r="185" spans="1:11">
      <c r="A185" s="1114" t="s">
        <v>12715</v>
      </c>
      <c r="B185" s="1114" t="s">
        <v>12716</v>
      </c>
      <c r="C185" s="1114" t="s">
        <v>4220</v>
      </c>
      <c r="D185" s="1114">
        <v>1</v>
      </c>
      <c r="E185" s="1114">
        <v>6093</v>
      </c>
      <c r="F185" s="1114">
        <v>0</v>
      </c>
      <c r="G185" s="1114" t="s">
        <v>12410</v>
      </c>
      <c r="H185" s="1114" t="s">
        <v>12706</v>
      </c>
      <c r="I185" s="1114"/>
      <c r="J185" s="1114" t="s">
        <v>4895</v>
      </c>
      <c r="K185" s="85"/>
    </row>
    <row r="186" spans="1:11">
      <c r="A186" s="1114" t="s">
        <v>12717</v>
      </c>
      <c r="B186" s="1114" t="s">
        <v>12718</v>
      </c>
      <c r="C186" s="1114" t="s">
        <v>4220</v>
      </c>
      <c r="D186" s="1114">
        <v>1</v>
      </c>
      <c r="E186" s="1114">
        <v>6093</v>
      </c>
      <c r="F186" s="1114">
        <v>0</v>
      </c>
      <c r="G186" s="1114" t="s">
        <v>12410</v>
      </c>
      <c r="H186" s="1114" t="s">
        <v>12715</v>
      </c>
      <c r="I186" s="1114"/>
      <c r="J186" s="1114"/>
      <c r="K186" s="85"/>
    </row>
    <row r="187" spans="1:11">
      <c r="A187" t="s">
        <v>12706</v>
      </c>
      <c r="B187" s="1115" t="s">
        <v>12719</v>
      </c>
      <c r="C187" t="s">
        <v>4220</v>
      </c>
      <c r="D187">
        <v>1</v>
      </c>
      <c r="E187">
        <v>6090</v>
      </c>
      <c r="F187">
        <v>0</v>
      </c>
      <c r="G187" t="s">
        <v>12405</v>
      </c>
      <c r="H187" t="s">
        <v>12706</v>
      </c>
      <c r="K187" s="85"/>
    </row>
    <row r="188" spans="1:11">
      <c r="A188" t="s">
        <v>12185</v>
      </c>
      <c r="B188" s="1115" t="s">
        <v>12720</v>
      </c>
      <c r="C188" t="s">
        <v>4220</v>
      </c>
      <c r="D188">
        <v>1</v>
      </c>
      <c r="E188">
        <v>6091</v>
      </c>
      <c r="F188">
        <v>0</v>
      </c>
      <c r="G188" t="s">
        <v>12405</v>
      </c>
      <c r="H188" t="s">
        <v>12706</v>
      </c>
      <c r="K188" s="85"/>
    </row>
    <row r="189" spans="1:11">
      <c r="A189" t="s">
        <v>12709</v>
      </c>
      <c r="B189" s="1115" t="s">
        <v>12721</v>
      </c>
      <c r="C189" t="s">
        <v>4220</v>
      </c>
      <c r="D189">
        <v>1</v>
      </c>
      <c r="E189">
        <v>6091</v>
      </c>
      <c r="F189">
        <v>0</v>
      </c>
      <c r="G189" t="s">
        <v>12405</v>
      </c>
      <c r="H189" t="s">
        <v>12185</v>
      </c>
      <c r="K189" s="85"/>
    </row>
    <row r="190" spans="1:11">
      <c r="A190" t="s">
        <v>12711</v>
      </c>
      <c r="B190" s="1115" t="s">
        <v>12722</v>
      </c>
      <c r="C190" t="s">
        <v>4220</v>
      </c>
      <c r="D190">
        <v>1</v>
      </c>
      <c r="E190">
        <v>6092</v>
      </c>
      <c r="F190">
        <v>0</v>
      </c>
      <c r="G190" t="s">
        <v>12410</v>
      </c>
      <c r="H190" t="s">
        <v>12706</v>
      </c>
      <c r="J190" t="s">
        <v>4895</v>
      </c>
      <c r="K190" s="85"/>
    </row>
    <row r="191" spans="1:11">
      <c r="A191" t="s">
        <v>12713</v>
      </c>
      <c r="B191" s="1115" t="s">
        <v>12722</v>
      </c>
      <c r="C191" t="s">
        <v>4220</v>
      </c>
      <c r="D191">
        <v>1</v>
      </c>
      <c r="E191">
        <v>6092</v>
      </c>
      <c r="F191">
        <v>0</v>
      </c>
      <c r="G191" t="s">
        <v>12410</v>
      </c>
      <c r="H191" t="s">
        <v>12711</v>
      </c>
      <c r="K191" s="85"/>
    </row>
    <row r="192" spans="1:11">
      <c r="A192" t="s">
        <v>12715</v>
      </c>
      <c r="B192" s="1115" t="s">
        <v>12723</v>
      </c>
      <c r="C192" t="s">
        <v>4220</v>
      </c>
      <c r="D192">
        <v>1</v>
      </c>
      <c r="E192">
        <v>6093</v>
      </c>
      <c r="F192">
        <v>0</v>
      </c>
      <c r="G192" t="s">
        <v>12410</v>
      </c>
      <c r="H192" t="s">
        <v>12706</v>
      </c>
      <c r="J192" t="s">
        <v>4895</v>
      </c>
      <c r="K192" s="85"/>
    </row>
    <row r="193" spans="1:11">
      <c r="A193" t="s">
        <v>12717</v>
      </c>
      <c r="B193" s="1115" t="s">
        <v>12724</v>
      </c>
      <c r="C193" t="s">
        <v>4220</v>
      </c>
      <c r="D193">
        <v>1</v>
      </c>
      <c r="E193">
        <v>6093</v>
      </c>
      <c r="F193">
        <v>0</v>
      </c>
      <c r="G193" t="s">
        <v>12410</v>
      </c>
      <c r="H193" t="s">
        <v>12715</v>
      </c>
      <c r="K193" s="85"/>
    </row>
    <row r="194" ht="15.6" spans="1:11">
      <c r="A194" t="s">
        <v>12725</v>
      </c>
      <c r="B194" s="1115" t="s">
        <v>12726</v>
      </c>
      <c r="C194" t="s">
        <v>4220</v>
      </c>
      <c r="D194">
        <v>1</v>
      </c>
      <c r="E194">
        <v>6094</v>
      </c>
      <c r="F194">
        <v>0</v>
      </c>
      <c r="G194" s="1105" t="s">
        <v>12444</v>
      </c>
      <c r="H194" t="s">
        <v>12706</v>
      </c>
      <c r="K194" s="85"/>
    </row>
    <row r="195" ht="15.6" spans="1:11">
      <c r="A195" t="s">
        <v>12727</v>
      </c>
      <c r="B195" s="1115" t="s">
        <v>12728</v>
      </c>
      <c r="C195" t="s">
        <v>4220</v>
      </c>
      <c r="D195">
        <v>1</v>
      </c>
      <c r="E195">
        <v>6095</v>
      </c>
      <c r="F195">
        <v>0</v>
      </c>
      <c r="G195" s="1105" t="s">
        <v>12444</v>
      </c>
      <c r="H195" t="s">
        <v>12706</v>
      </c>
      <c r="K195" s="85"/>
    </row>
    <row r="196" ht="15.6" spans="1:256">
      <c r="A196" s="1105" t="s">
        <v>12729</v>
      </c>
      <c r="B196" s="1105" t="s">
        <v>12730</v>
      </c>
      <c r="C196" s="1105" t="s">
        <v>4220</v>
      </c>
      <c r="D196" s="1105">
        <v>1</v>
      </c>
      <c r="E196" s="1105">
        <v>6100</v>
      </c>
      <c r="F196" s="1105">
        <v>0</v>
      </c>
      <c r="G196" s="1105" t="s">
        <v>12410</v>
      </c>
      <c r="H196" s="513"/>
      <c r="I196" s="701"/>
      <c r="J196" s="701" t="s">
        <v>4895</v>
      </c>
      <c r="K196" s="701"/>
      <c r="L196" s="513"/>
      <c r="M196" s="513"/>
      <c r="N196" s="513"/>
      <c r="O196" s="513"/>
      <c r="P196" s="513"/>
      <c r="Q196" s="513"/>
      <c r="R196" s="513"/>
      <c r="S196" s="513"/>
      <c r="T196" s="513"/>
      <c r="U196" s="513"/>
      <c r="V196" s="513"/>
      <c r="W196" s="513"/>
      <c r="X196" s="513"/>
      <c r="Y196" s="513"/>
      <c r="Z196" s="513"/>
      <c r="AA196" s="513"/>
      <c r="AB196" s="513"/>
      <c r="AC196" s="513"/>
      <c r="AD196" s="513"/>
      <c r="AE196" s="513"/>
      <c r="AF196" s="513"/>
      <c r="AG196" s="513"/>
      <c r="AH196" s="513"/>
      <c r="AI196" s="513"/>
      <c r="AJ196" s="513"/>
      <c r="AK196" s="513"/>
      <c r="AL196" s="513"/>
      <c r="AM196" s="513"/>
      <c r="AN196" s="513"/>
      <c r="AO196" s="513"/>
      <c r="AP196" s="513"/>
      <c r="AQ196" s="513"/>
      <c r="AR196" s="513"/>
      <c r="AS196" s="513"/>
      <c r="AT196" s="513"/>
      <c r="AU196" s="513"/>
      <c r="AV196" s="513"/>
      <c r="AW196" s="513"/>
      <c r="AX196" s="513"/>
      <c r="AY196" s="513"/>
      <c r="AZ196" s="513"/>
      <c r="BA196" s="513"/>
      <c r="BB196" s="513"/>
      <c r="BC196" s="513"/>
      <c r="BD196" s="513"/>
      <c r="BE196" s="513"/>
      <c r="BF196" s="513"/>
      <c r="BG196" s="513"/>
      <c r="BH196" s="513"/>
      <c r="BI196" s="513"/>
      <c r="BJ196" s="513"/>
      <c r="BK196" s="513"/>
      <c r="BL196" s="513"/>
      <c r="BM196" s="513"/>
      <c r="BN196" s="513"/>
      <c r="BO196" s="513"/>
      <c r="BP196" s="513"/>
      <c r="BQ196" s="513"/>
      <c r="BR196" s="513"/>
      <c r="BS196" s="513"/>
      <c r="BT196" s="513"/>
      <c r="BU196" s="513"/>
      <c r="BV196" s="513"/>
      <c r="BW196" s="513"/>
      <c r="BX196" s="513"/>
      <c r="BY196" s="513"/>
      <c r="BZ196" s="513"/>
      <c r="CA196" s="513"/>
      <c r="CB196" s="513"/>
      <c r="CC196" s="513"/>
      <c r="CD196" s="513"/>
      <c r="CE196" s="513"/>
      <c r="CF196" s="513"/>
      <c r="CG196" s="513"/>
      <c r="CH196" s="513"/>
      <c r="CI196" s="513"/>
      <c r="CJ196" s="513"/>
      <c r="CK196" s="513"/>
      <c r="CL196" s="513"/>
      <c r="CM196" s="513"/>
      <c r="CN196" s="513"/>
      <c r="CO196" s="513"/>
      <c r="CP196" s="513"/>
      <c r="CQ196" s="513"/>
      <c r="CR196" s="513"/>
      <c r="CS196" s="513"/>
      <c r="CT196" s="513"/>
      <c r="CU196" s="513"/>
      <c r="CV196" s="513"/>
      <c r="CW196" s="513"/>
      <c r="CX196" s="513"/>
      <c r="CY196" s="513"/>
      <c r="CZ196" s="513"/>
      <c r="DA196" s="513"/>
      <c r="DB196" s="513"/>
      <c r="DC196" s="513"/>
      <c r="DD196" s="513"/>
      <c r="DE196" s="513"/>
      <c r="DF196" s="513"/>
      <c r="DG196" s="513"/>
      <c r="DH196" s="513"/>
      <c r="DI196" s="513"/>
      <c r="DJ196" s="513"/>
      <c r="DK196" s="513"/>
      <c r="DL196" s="513"/>
      <c r="DM196" s="513"/>
      <c r="DN196" s="513"/>
      <c r="DO196" s="513"/>
      <c r="DP196" s="513"/>
      <c r="DQ196" s="513"/>
      <c r="DR196" s="513"/>
      <c r="DS196" s="513"/>
      <c r="DT196" s="513"/>
      <c r="DU196" s="513"/>
      <c r="DV196" s="513"/>
      <c r="DW196" s="513"/>
      <c r="DX196" s="513"/>
      <c r="DY196" s="513"/>
      <c r="DZ196" s="513"/>
      <c r="EA196" s="513"/>
      <c r="EB196" s="513"/>
      <c r="EC196" s="513"/>
      <c r="ED196" s="513"/>
      <c r="EE196" s="513"/>
      <c r="EF196" s="513"/>
      <c r="EG196" s="513"/>
      <c r="EH196" s="513"/>
      <c r="EI196" s="513"/>
      <c r="EJ196" s="513"/>
      <c r="EK196" s="513"/>
      <c r="EL196" s="513"/>
      <c r="EM196" s="513"/>
      <c r="EN196" s="513"/>
      <c r="EO196" s="513"/>
      <c r="EP196" s="513"/>
      <c r="EQ196" s="513"/>
      <c r="ER196" s="513"/>
      <c r="ES196" s="513"/>
      <c r="ET196" s="513"/>
      <c r="EU196" s="513"/>
      <c r="EV196" s="513"/>
      <c r="EW196" s="513"/>
      <c r="EX196" s="513"/>
      <c r="EY196" s="513"/>
      <c r="EZ196" s="513"/>
      <c r="FA196" s="513"/>
      <c r="FB196" s="513"/>
      <c r="FC196" s="513"/>
      <c r="FD196" s="513"/>
      <c r="FE196" s="513"/>
      <c r="FF196" s="513"/>
      <c r="FG196" s="513"/>
      <c r="FH196" s="513"/>
      <c r="FI196" s="513"/>
      <c r="FJ196" s="513"/>
      <c r="FK196" s="513"/>
      <c r="FL196" s="513"/>
      <c r="FM196" s="513"/>
      <c r="FN196" s="513"/>
      <c r="FO196" s="513"/>
      <c r="FP196" s="513"/>
      <c r="FQ196" s="513"/>
      <c r="FR196" s="513"/>
      <c r="FS196" s="513"/>
      <c r="FT196" s="513"/>
      <c r="FU196" s="513"/>
      <c r="FV196" s="513"/>
      <c r="FW196" s="513"/>
      <c r="FX196" s="513"/>
      <c r="FY196" s="513"/>
      <c r="FZ196" s="513"/>
      <c r="GA196" s="513"/>
      <c r="GB196" s="513"/>
      <c r="GC196" s="513"/>
      <c r="GD196" s="513"/>
      <c r="GE196" s="513"/>
      <c r="GF196" s="513"/>
      <c r="GG196" s="513"/>
      <c r="GH196" s="513"/>
      <c r="GI196" s="513"/>
      <c r="GJ196" s="513"/>
      <c r="GK196" s="513"/>
      <c r="GL196" s="513"/>
      <c r="GM196" s="513"/>
      <c r="GN196" s="513"/>
      <c r="GO196" s="513"/>
      <c r="GP196" s="513"/>
      <c r="GQ196" s="513"/>
      <c r="GR196" s="513"/>
      <c r="GS196" s="513"/>
      <c r="GT196" s="513"/>
      <c r="GU196" s="513"/>
      <c r="GV196" s="513"/>
      <c r="GW196" s="513"/>
      <c r="GX196" s="513"/>
      <c r="GY196" s="513"/>
      <c r="GZ196" s="513"/>
      <c r="HA196" s="513"/>
      <c r="HB196" s="513"/>
      <c r="HC196" s="513"/>
      <c r="HD196" s="513"/>
      <c r="HE196" s="513"/>
      <c r="HF196" s="513"/>
      <c r="HG196" s="513"/>
      <c r="HH196" s="513"/>
      <c r="HI196" s="513"/>
      <c r="HJ196" s="513"/>
      <c r="HK196" s="513"/>
      <c r="HL196" s="513"/>
      <c r="HM196" s="513"/>
      <c r="HN196" s="513"/>
      <c r="HO196" s="513"/>
      <c r="HP196" s="513"/>
      <c r="HQ196" s="513"/>
      <c r="HR196" s="513"/>
      <c r="HS196" s="513"/>
      <c r="HT196" s="513"/>
      <c r="HU196" s="513"/>
      <c r="HV196" s="513"/>
      <c r="HW196" s="513"/>
      <c r="HX196" s="513"/>
      <c r="HY196" s="513"/>
      <c r="HZ196" s="513"/>
      <c r="IA196" s="513"/>
      <c r="IB196" s="513"/>
      <c r="IC196" s="513"/>
      <c r="ID196" s="513"/>
      <c r="IE196" s="513"/>
      <c r="IF196" s="513"/>
      <c r="IG196" s="513"/>
      <c r="IH196" s="513"/>
      <c r="II196" s="513"/>
      <c r="IJ196" s="513"/>
      <c r="IK196" s="513"/>
      <c r="IL196" s="513"/>
      <c r="IM196" s="513"/>
      <c r="IN196" s="513"/>
      <c r="IO196" s="513"/>
      <c r="IP196" s="513"/>
      <c r="IQ196" s="513"/>
      <c r="IR196" s="513"/>
      <c r="IS196" s="513"/>
      <c r="IT196" s="513"/>
      <c r="IU196" s="513"/>
      <c r="IV196" s="513"/>
    </row>
    <row r="197" ht="15.6" spans="1:256">
      <c r="A197" s="1105" t="s">
        <v>12731</v>
      </c>
      <c r="B197" s="1110" t="s">
        <v>8033</v>
      </c>
      <c r="C197" s="1105" t="s">
        <v>4220</v>
      </c>
      <c r="D197" s="1105">
        <v>-1</v>
      </c>
      <c r="E197" s="1105">
        <v>6101</v>
      </c>
      <c r="F197" s="1105">
        <v>0</v>
      </c>
      <c r="G197" s="1105" t="s">
        <v>12410</v>
      </c>
      <c r="H197" s="1105"/>
      <c r="I197" s="701"/>
      <c r="J197" s="701" t="s">
        <v>4895</v>
      </c>
      <c r="K197" s="701" t="s">
        <v>8025</v>
      </c>
      <c r="L197" s="513"/>
      <c r="M197" s="513"/>
      <c r="N197" s="513"/>
      <c r="O197" s="513"/>
      <c r="P197" s="513"/>
      <c r="Q197" s="513"/>
      <c r="R197" s="513"/>
      <c r="S197" s="513"/>
      <c r="T197" s="513"/>
      <c r="U197" s="513"/>
      <c r="V197" s="513"/>
      <c r="W197" s="513"/>
      <c r="X197" s="513"/>
      <c r="Y197" s="513"/>
      <c r="Z197" s="513"/>
      <c r="AA197" s="513"/>
      <c r="AB197" s="513"/>
      <c r="AC197" s="513"/>
      <c r="AD197" s="513"/>
      <c r="AE197" s="513"/>
      <c r="AF197" s="513"/>
      <c r="AG197" s="513"/>
      <c r="AH197" s="513"/>
      <c r="AI197" s="513"/>
      <c r="AJ197" s="513"/>
      <c r="AK197" s="513"/>
      <c r="AL197" s="513"/>
      <c r="AM197" s="513"/>
      <c r="AN197" s="513"/>
      <c r="AO197" s="513"/>
      <c r="AP197" s="513"/>
      <c r="AQ197" s="513"/>
      <c r="AR197" s="513"/>
      <c r="AS197" s="513"/>
      <c r="AT197" s="513"/>
      <c r="AU197" s="513"/>
      <c r="AV197" s="513"/>
      <c r="AW197" s="513"/>
      <c r="AX197" s="513"/>
      <c r="AY197" s="513"/>
      <c r="AZ197" s="513"/>
      <c r="BA197" s="513"/>
      <c r="BB197" s="513"/>
      <c r="BC197" s="513"/>
      <c r="BD197" s="513"/>
      <c r="BE197" s="513"/>
      <c r="BF197" s="513"/>
      <c r="BG197" s="513"/>
      <c r="BH197" s="513"/>
      <c r="BI197" s="513"/>
      <c r="BJ197" s="513"/>
      <c r="BK197" s="513"/>
      <c r="BL197" s="513"/>
      <c r="BM197" s="513"/>
      <c r="BN197" s="513"/>
      <c r="BO197" s="513"/>
      <c r="BP197" s="513"/>
      <c r="BQ197" s="513"/>
      <c r="BR197" s="513"/>
      <c r="BS197" s="513"/>
      <c r="BT197" s="513"/>
      <c r="BU197" s="513"/>
      <c r="BV197" s="513"/>
      <c r="BW197" s="513"/>
      <c r="BX197" s="513"/>
      <c r="BY197" s="513"/>
      <c r="BZ197" s="513"/>
      <c r="CA197" s="513"/>
      <c r="CB197" s="513"/>
      <c r="CC197" s="513"/>
      <c r="CD197" s="513"/>
      <c r="CE197" s="513"/>
      <c r="CF197" s="513"/>
      <c r="CG197" s="513"/>
      <c r="CH197" s="513"/>
      <c r="CI197" s="513"/>
      <c r="CJ197" s="513"/>
      <c r="CK197" s="513"/>
      <c r="CL197" s="513"/>
      <c r="CM197" s="513"/>
      <c r="CN197" s="513"/>
      <c r="CO197" s="513"/>
      <c r="CP197" s="513"/>
      <c r="CQ197" s="513"/>
      <c r="CR197" s="513"/>
      <c r="CS197" s="513"/>
      <c r="CT197" s="513"/>
      <c r="CU197" s="513"/>
      <c r="CV197" s="513"/>
      <c r="CW197" s="513"/>
      <c r="CX197" s="513"/>
      <c r="CY197" s="513"/>
      <c r="CZ197" s="513"/>
      <c r="DA197" s="513"/>
      <c r="DB197" s="513"/>
      <c r="DC197" s="513"/>
      <c r="DD197" s="513"/>
      <c r="DE197" s="513"/>
      <c r="DF197" s="513"/>
      <c r="DG197" s="513"/>
      <c r="DH197" s="513"/>
      <c r="DI197" s="513"/>
      <c r="DJ197" s="513"/>
      <c r="DK197" s="513"/>
      <c r="DL197" s="513"/>
      <c r="DM197" s="513"/>
      <c r="DN197" s="513"/>
      <c r="DO197" s="513"/>
      <c r="DP197" s="513"/>
      <c r="DQ197" s="513"/>
      <c r="DR197" s="513"/>
      <c r="DS197" s="513"/>
      <c r="DT197" s="513"/>
      <c r="DU197" s="513"/>
      <c r="DV197" s="513"/>
      <c r="DW197" s="513"/>
      <c r="DX197" s="513"/>
      <c r="DY197" s="513"/>
      <c r="DZ197" s="513"/>
      <c r="EA197" s="513"/>
      <c r="EB197" s="513"/>
      <c r="EC197" s="513"/>
      <c r="ED197" s="513"/>
      <c r="EE197" s="513"/>
      <c r="EF197" s="513"/>
      <c r="EG197" s="513"/>
      <c r="EH197" s="513"/>
      <c r="EI197" s="513"/>
      <c r="EJ197" s="513"/>
      <c r="EK197" s="513"/>
      <c r="EL197" s="513"/>
      <c r="EM197" s="513"/>
      <c r="EN197" s="513"/>
      <c r="EO197" s="513"/>
      <c r="EP197" s="513"/>
      <c r="EQ197" s="513"/>
      <c r="ER197" s="513"/>
      <c r="ES197" s="513"/>
      <c r="ET197" s="513"/>
      <c r="EU197" s="513"/>
      <c r="EV197" s="513"/>
      <c r="EW197" s="513"/>
      <c r="EX197" s="513"/>
      <c r="EY197" s="513"/>
      <c r="EZ197" s="513"/>
      <c r="FA197" s="513"/>
      <c r="FB197" s="513"/>
      <c r="FC197" s="513"/>
      <c r="FD197" s="513"/>
      <c r="FE197" s="513"/>
      <c r="FF197" s="513"/>
      <c r="FG197" s="513"/>
      <c r="FH197" s="513"/>
      <c r="FI197" s="513"/>
      <c r="FJ197" s="513"/>
      <c r="FK197" s="513"/>
      <c r="FL197" s="513"/>
      <c r="FM197" s="513"/>
      <c r="FN197" s="513"/>
      <c r="FO197" s="513"/>
      <c r="FP197" s="513"/>
      <c r="FQ197" s="513"/>
      <c r="FR197" s="513"/>
      <c r="FS197" s="513"/>
      <c r="FT197" s="513"/>
      <c r="FU197" s="513"/>
      <c r="FV197" s="513"/>
      <c r="FW197" s="513"/>
      <c r="FX197" s="513"/>
      <c r="FY197" s="513"/>
      <c r="FZ197" s="513"/>
      <c r="GA197" s="513"/>
      <c r="GB197" s="513"/>
      <c r="GC197" s="513"/>
      <c r="GD197" s="513"/>
      <c r="GE197" s="513"/>
      <c r="GF197" s="513"/>
      <c r="GG197" s="513"/>
      <c r="GH197" s="513"/>
      <c r="GI197" s="513"/>
      <c r="GJ197" s="513"/>
      <c r="GK197" s="513"/>
      <c r="GL197" s="513"/>
      <c r="GM197" s="513"/>
      <c r="GN197" s="513"/>
      <c r="GO197" s="513"/>
      <c r="GP197" s="513"/>
      <c r="GQ197" s="513"/>
      <c r="GR197" s="513"/>
      <c r="GS197" s="513"/>
      <c r="GT197" s="513"/>
      <c r="GU197" s="513"/>
      <c r="GV197" s="513"/>
      <c r="GW197" s="513"/>
      <c r="GX197" s="513"/>
      <c r="GY197" s="513"/>
      <c r="GZ197" s="513"/>
      <c r="HA197" s="513"/>
      <c r="HB197" s="513"/>
      <c r="HC197" s="513"/>
      <c r="HD197" s="513"/>
      <c r="HE197" s="513"/>
      <c r="HF197" s="513"/>
      <c r="HG197" s="513"/>
      <c r="HH197" s="513"/>
      <c r="HI197" s="513"/>
      <c r="HJ197" s="513"/>
      <c r="HK197" s="513"/>
      <c r="HL197" s="513"/>
      <c r="HM197" s="513"/>
      <c r="HN197" s="513"/>
      <c r="HO197" s="513"/>
      <c r="HP197" s="513"/>
      <c r="HQ197" s="513"/>
      <c r="HR197" s="513"/>
      <c r="HS197" s="513"/>
      <c r="HT197" s="513"/>
      <c r="HU197" s="513"/>
      <c r="HV197" s="513"/>
      <c r="HW197" s="513"/>
      <c r="HX197" s="513"/>
      <c r="HY197" s="513"/>
      <c r="HZ197" s="513"/>
      <c r="IA197" s="513"/>
      <c r="IB197" s="513"/>
      <c r="IC197" s="513"/>
      <c r="ID197" s="513"/>
      <c r="IE197" s="513"/>
      <c r="IF197" s="513"/>
      <c r="IG197" s="513"/>
      <c r="IH197" s="513"/>
      <c r="II197" s="513"/>
      <c r="IJ197" s="513"/>
      <c r="IK197" s="513"/>
      <c r="IL197" s="513"/>
      <c r="IM197" s="513"/>
      <c r="IN197" s="513"/>
      <c r="IO197" s="513"/>
      <c r="IP197" s="513"/>
      <c r="IQ197" s="513"/>
      <c r="IR197" s="513"/>
      <c r="IS197" s="513"/>
      <c r="IT197" s="513"/>
      <c r="IU197" s="513"/>
      <c r="IV197" s="513"/>
    </row>
    <row r="198" ht="15.6" spans="1:256">
      <c r="A198" s="1105" t="s">
        <v>12732</v>
      </c>
      <c r="B198" s="1105" t="s">
        <v>12733</v>
      </c>
      <c r="C198" s="1105" t="s">
        <v>4220</v>
      </c>
      <c r="D198" s="1105">
        <v>1</v>
      </c>
      <c r="E198" s="1105">
        <v>6110</v>
      </c>
      <c r="F198" s="1105">
        <v>0</v>
      </c>
      <c r="G198" s="1105" t="s">
        <v>12405</v>
      </c>
      <c r="H198" s="513"/>
      <c r="I198" s="701"/>
      <c r="J198" s="701"/>
      <c r="K198" s="701"/>
      <c r="L198" s="513"/>
      <c r="M198" s="513"/>
      <c r="N198" s="513"/>
      <c r="O198" s="513"/>
      <c r="P198" s="513"/>
      <c r="Q198" s="513"/>
      <c r="R198" s="513"/>
      <c r="S198" s="513"/>
      <c r="T198" s="513"/>
      <c r="U198" s="513"/>
      <c r="V198" s="513"/>
      <c r="W198" s="513"/>
      <c r="X198" s="513"/>
      <c r="Y198" s="513"/>
      <c r="Z198" s="513"/>
      <c r="AA198" s="513"/>
      <c r="AB198" s="513"/>
      <c r="AC198" s="513"/>
      <c r="AD198" s="513"/>
      <c r="AE198" s="513"/>
      <c r="AF198" s="513"/>
      <c r="AG198" s="513"/>
      <c r="AH198" s="513"/>
      <c r="AI198" s="513"/>
      <c r="AJ198" s="513"/>
      <c r="AK198" s="513"/>
      <c r="AL198" s="513"/>
      <c r="AM198" s="513"/>
      <c r="AN198" s="513"/>
      <c r="AO198" s="513"/>
      <c r="AP198" s="513"/>
      <c r="AQ198" s="513"/>
      <c r="AR198" s="513"/>
      <c r="AS198" s="513"/>
      <c r="AT198" s="513"/>
      <c r="AU198" s="513"/>
      <c r="AV198" s="513"/>
      <c r="AW198" s="513"/>
      <c r="AX198" s="513"/>
      <c r="AY198" s="513"/>
      <c r="AZ198" s="513"/>
      <c r="BA198" s="513"/>
      <c r="BB198" s="513"/>
      <c r="BC198" s="513"/>
      <c r="BD198" s="513"/>
      <c r="BE198" s="513"/>
      <c r="BF198" s="513"/>
      <c r="BG198" s="513"/>
      <c r="BH198" s="513"/>
      <c r="BI198" s="513"/>
      <c r="BJ198" s="513"/>
      <c r="BK198" s="513"/>
      <c r="BL198" s="513"/>
      <c r="BM198" s="513"/>
      <c r="BN198" s="513"/>
      <c r="BO198" s="513"/>
      <c r="BP198" s="513"/>
      <c r="BQ198" s="513"/>
      <c r="BR198" s="513"/>
      <c r="BS198" s="513"/>
      <c r="BT198" s="513"/>
      <c r="BU198" s="513"/>
      <c r="BV198" s="513"/>
      <c r="BW198" s="513"/>
      <c r="BX198" s="513"/>
      <c r="BY198" s="513"/>
      <c r="BZ198" s="513"/>
      <c r="CA198" s="513"/>
      <c r="CB198" s="513"/>
      <c r="CC198" s="513"/>
      <c r="CD198" s="513"/>
      <c r="CE198" s="513"/>
      <c r="CF198" s="513"/>
      <c r="CG198" s="513"/>
      <c r="CH198" s="513"/>
      <c r="CI198" s="513"/>
      <c r="CJ198" s="513"/>
      <c r="CK198" s="513"/>
      <c r="CL198" s="513"/>
      <c r="CM198" s="513"/>
      <c r="CN198" s="513"/>
      <c r="CO198" s="513"/>
      <c r="CP198" s="513"/>
      <c r="CQ198" s="513"/>
      <c r="CR198" s="513"/>
      <c r="CS198" s="513"/>
      <c r="CT198" s="513"/>
      <c r="CU198" s="513"/>
      <c r="CV198" s="513"/>
      <c r="CW198" s="513"/>
      <c r="CX198" s="513"/>
      <c r="CY198" s="513"/>
      <c r="CZ198" s="513"/>
      <c r="DA198" s="513"/>
      <c r="DB198" s="513"/>
      <c r="DC198" s="513"/>
      <c r="DD198" s="513"/>
      <c r="DE198" s="513"/>
      <c r="DF198" s="513"/>
      <c r="DG198" s="513"/>
      <c r="DH198" s="513"/>
      <c r="DI198" s="513"/>
      <c r="DJ198" s="513"/>
      <c r="DK198" s="513"/>
      <c r="DL198" s="513"/>
      <c r="DM198" s="513"/>
      <c r="DN198" s="513"/>
      <c r="DO198" s="513"/>
      <c r="DP198" s="513"/>
      <c r="DQ198" s="513"/>
      <c r="DR198" s="513"/>
      <c r="DS198" s="513"/>
      <c r="DT198" s="513"/>
      <c r="DU198" s="513"/>
      <c r="DV198" s="513"/>
      <c r="DW198" s="513"/>
      <c r="DX198" s="513"/>
      <c r="DY198" s="513"/>
      <c r="DZ198" s="513"/>
      <c r="EA198" s="513"/>
      <c r="EB198" s="513"/>
      <c r="EC198" s="513"/>
      <c r="ED198" s="513"/>
      <c r="EE198" s="513"/>
      <c r="EF198" s="513"/>
      <c r="EG198" s="513"/>
      <c r="EH198" s="513"/>
      <c r="EI198" s="513"/>
      <c r="EJ198" s="513"/>
      <c r="EK198" s="513"/>
      <c r="EL198" s="513"/>
      <c r="EM198" s="513"/>
      <c r="EN198" s="513"/>
      <c r="EO198" s="513"/>
      <c r="EP198" s="513"/>
      <c r="EQ198" s="513"/>
      <c r="ER198" s="513"/>
      <c r="ES198" s="513"/>
      <c r="ET198" s="513"/>
      <c r="EU198" s="513"/>
      <c r="EV198" s="513"/>
      <c r="EW198" s="513"/>
      <c r="EX198" s="513"/>
      <c r="EY198" s="513"/>
      <c r="EZ198" s="513"/>
      <c r="FA198" s="513"/>
      <c r="FB198" s="513"/>
      <c r="FC198" s="513"/>
      <c r="FD198" s="513"/>
      <c r="FE198" s="513"/>
      <c r="FF198" s="513"/>
      <c r="FG198" s="513"/>
      <c r="FH198" s="513"/>
      <c r="FI198" s="513"/>
      <c r="FJ198" s="513"/>
      <c r="FK198" s="513"/>
      <c r="FL198" s="513"/>
      <c r="FM198" s="513"/>
      <c r="FN198" s="513"/>
      <c r="FO198" s="513"/>
      <c r="FP198" s="513"/>
      <c r="FQ198" s="513"/>
      <c r="FR198" s="513"/>
      <c r="FS198" s="513"/>
      <c r="FT198" s="513"/>
      <c r="FU198" s="513"/>
      <c r="FV198" s="513"/>
      <c r="FW198" s="513"/>
      <c r="FX198" s="513"/>
      <c r="FY198" s="513"/>
      <c r="FZ198" s="513"/>
      <c r="GA198" s="513"/>
      <c r="GB198" s="513"/>
      <c r="GC198" s="513"/>
      <c r="GD198" s="513"/>
      <c r="GE198" s="513"/>
      <c r="GF198" s="513"/>
      <c r="GG198" s="513"/>
      <c r="GH198" s="513"/>
      <c r="GI198" s="513"/>
      <c r="GJ198" s="513"/>
      <c r="GK198" s="513"/>
      <c r="GL198" s="513"/>
      <c r="GM198" s="513"/>
      <c r="GN198" s="513"/>
      <c r="GO198" s="513"/>
      <c r="GP198" s="513"/>
      <c r="GQ198" s="513"/>
      <c r="GR198" s="513"/>
      <c r="GS198" s="513"/>
      <c r="GT198" s="513"/>
      <c r="GU198" s="513"/>
      <c r="GV198" s="513"/>
      <c r="GW198" s="513"/>
      <c r="GX198" s="513"/>
      <c r="GY198" s="513"/>
      <c r="GZ198" s="513"/>
      <c r="HA198" s="513"/>
      <c r="HB198" s="513"/>
      <c r="HC198" s="513"/>
      <c r="HD198" s="513"/>
      <c r="HE198" s="513"/>
      <c r="HF198" s="513"/>
      <c r="HG198" s="513"/>
      <c r="HH198" s="513"/>
      <c r="HI198" s="513"/>
      <c r="HJ198" s="513"/>
      <c r="HK198" s="513"/>
      <c r="HL198" s="513"/>
      <c r="HM198" s="513"/>
      <c r="HN198" s="513"/>
      <c r="HO198" s="513"/>
      <c r="HP198" s="513"/>
      <c r="HQ198" s="513"/>
      <c r="HR198" s="513"/>
      <c r="HS198" s="513"/>
      <c r="HT198" s="513"/>
      <c r="HU198" s="513"/>
      <c r="HV198" s="513"/>
      <c r="HW198" s="513"/>
      <c r="HX198" s="513"/>
      <c r="HY198" s="513"/>
      <c r="HZ198" s="513"/>
      <c r="IA198" s="513"/>
      <c r="IB198" s="513"/>
      <c r="IC198" s="513"/>
      <c r="ID198" s="513"/>
      <c r="IE198" s="513"/>
      <c r="IF198" s="513"/>
      <c r="IG198" s="513"/>
      <c r="IH198" s="513"/>
      <c r="II198" s="513"/>
      <c r="IJ198" s="513"/>
      <c r="IK198" s="513"/>
      <c r="IL198" s="513"/>
      <c r="IM198" s="513"/>
      <c r="IN198" s="513"/>
      <c r="IO198" s="513"/>
      <c r="IP198" s="513"/>
      <c r="IQ198" s="513"/>
      <c r="IR198" s="513"/>
      <c r="IS198" s="513"/>
      <c r="IT198" s="513"/>
      <c r="IU198" s="513"/>
      <c r="IV198" s="513"/>
    </row>
    <row r="199" ht="15.6" spans="1:256">
      <c r="A199" s="1105" t="s">
        <v>12734</v>
      </c>
      <c r="B199" s="1105" t="s">
        <v>12735</v>
      </c>
      <c r="C199" s="1105" t="s">
        <v>4220</v>
      </c>
      <c r="D199" s="1105">
        <v>1</v>
      </c>
      <c r="E199" s="1105">
        <v>6711</v>
      </c>
      <c r="F199" s="1105">
        <v>0</v>
      </c>
      <c r="G199" s="1105" t="s">
        <v>12444</v>
      </c>
      <c r="H199" s="513" t="s">
        <v>12734</v>
      </c>
      <c r="I199" s="701"/>
      <c r="J199" s="701" t="s">
        <v>12457</v>
      </c>
      <c r="K199" s="701"/>
      <c r="L199" s="513"/>
      <c r="M199" s="513"/>
      <c r="N199" s="513"/>
      <c r="O199" s="513"/>
      <c r="P199" s="513"/>
      <c r="Q199" s="513"/>
      <c r="R199" s="513"/>
      <c r="S199" s="513"/>
      <c r="T199" s="513"/>
      <c r="U199" s="513"/>
      <c r="V199" s="513"/>
      <c r="W199" s="513"/>
      <c r="X199" s="513"/>
      <c r="Y199" s="513"/>
      <c r="Z199" s="513"/>
      <c r="AA199" s="513"/>
      <c r="AB199" s="513"/>
      <c r="AC199" s="513"/>
      <c r="AD199" s="513"/>
      <c r="AE199" s="513"/>
      <c r="AF199" s="513"/>
      <c r="AG199" s="513"/>
      <c r="AH199" s="513"/>
      <c r="AI199" s="513"/>
      <c r="AJ199" s="513"/>
      <c r="AK199" s="513"/>
      <c r="AL199" s="513"/>
      <c r="AM199" s="513"/>
      <c r="AN199" s="513"/>
      <c r="AO199" s="513"/>
      <c r="AP199" s="513"/>
      <c r="AQ199" s="513"/>
      <c r="AR199" s="513"/>
      <c r="AS199" s="513"/>
      <c r="AT199" s="513"/>
      <c r="AU199" s="513"/>
      <c r="AV199" s="513"/>
      <c r="AW199" s="513"/>
      <c r="AX199" s="513"/>
      <c r="AY199" s="513"/>
      <c r="AZ199" s="513"/>
      <c r="BA199" s="513"/>
      <c r="BB199" s="513"/>
      <c r="BC199" s="513"/>
      <c r="BD199" s="513"/>
      <c r="BE199" s="513"/>
      <c r="BF199" s="513"/>
      <c r="BG199" s="513"/>
      <c r="BH199" s="513"/>
      <c r="BI199" s="513"/>
      <c r="BJ199" s="513"/>
      <c r="BK199" s="513"/>
      <c r="BL199" s="513"/>
      <c r="BM199" s="513"/>
      <c r="BN199" s="513"/>
      <c r="BO199" s="513"/>
      <c r="BP199" s="513"/>
      <c r="BQ199" s="513"/>
      <c r="BR199" s="513"/>
      <c r="BS199" s="513"/>
      <c r="BT199" s="513"/>
      <c r="BU199" s="513"/>
      <c r="BV199" s="513"/>
      <c r="BW199" s="513"/>
      <c r="BX199" s="513"/>
      <c r="BY199" s="513"/>
      <c r="BZ199" s="513"/>
      <c r="CA199" s="513"/>
      <c r="CB199" s="513"/>
      <c r="CC199" s="513"/>
      <c r="CD199" s="513"/>
      <c r="CE199" s="513"/>
      <c r="CF199" s="513"/>
      <c r="CG199" s="513"/>
      <c r="CH199" s="513"/>
      <c r="CI199" s="513"/>
      <c r="CJ199" s="513"/>
      <c r="CK199" s="513"/>
      <c r="CL199" s="513"/>
      <c r="CM199" s="513"/>
      <c r="CN199" s="513"/>
      <c r="CO199" s="513"/>
      <c r="CP199" s="513"/>
      <c r="CQ199" s="513"/>
      <c r="CR199" s="513"/>
      <c r="CS199" s="513"/>
      <c r="CT199" s="513"/>
      <c r="CU199" s="513"/>
      <c r="CV199" s="513"/>
      <c r="CW199" s="513"/>
      <c r="CX199" s="513"/>
      <c r="CY199" s="513"/>
      <c r="CZ199" s="513"/>
      <c r="DA199" s="513"/>
      <c r="DB199" s="513"/>
      <c r="DC199" s="513"/>
      <c r="DD199" s="513"/>
      <c r="DE199" s="513"/>
      <c r="DF199" s="513"/>
      <c r="DG199" s="513"/>
      <c r="DH199" s="513"/>
      <c r="DI199" s="513"/>
      <c r="DJ199" s="513"/>
      <c r="DK199" s="513"/>
      <c r="DL199" s="513"/>
      <c r="DM199" s="513"/>
      <c r="DN199" s="513"/>
      <c r="DO199" s="513"/>
      <c r="DP199" s="513"/>
      <c r="DQ199" s="513"/>
      <c r="DR199" s="513"/>
      <c r="DS199" s="513"/>
      <c r="DT199" s="513"/>
      <c r="DU199" s="513"/>
      <c r="DV199" s="513"/>
      <c r="DW199" s="513"/>
      <c r="DX199" s="513"/>
      <c r="DY199" s="513"/>
      <c r="DZ199" s="513"/>
      <c r="EA199" s="513"/>
      <c r="EB199" s="513"/>
      <c r="EC199" s="513"/>
      <c r="ED199" s="513"/>
      <c r="EE199" s="513"/>
      <c r="EF199" s="513"/>
      <c r="EG199" s="513"/>
      <c r="EH199" s="513"/>
      <c r="EI199" s="513"/>
      <c r="EJ199" s="513"/>
      <c r="EK199" s="513"/>
      <c r="EL199" s="513"/>
      <c r="EM199" s="513"/>
      <c r="EN199" s="513"/>
      <c r="EO199" s="513"/>
      <c r="EP199" s="513"/>
      <c r="EQ199" s="513"/>
      <c r="ER199" s="513"/>
      <c r="ES199" s="513"/>
      <c r="ET199" s="513"/>
      <c r="EU199" s="513"/>
      <c r="EV199" s="513"/>
      <c r="EW199" s="513"/>
      <c r="EX199" s="513"/>
      <c r="EY199" s="513"/>
      <c r="EZ199" s="513"/>
      <c r="FA199" s="513"/>
      <c r="FB199" s="513"/>
      <c r="FC199" s="513"/>
      <c r="FD199" s="513"/>
      <c r="FE199" s="513"/>
      <c r="FF199" s="513"/>
      <c r="FG199" s="513"/>
      <c r="FH199" s="513"/>
      <c r="FI199" s="513"/>
      <c r="FJ199" s="513"/>
      <c r="FK199" s="513"/>
      <c r="FL199" s="513"/>
      <c r="FM199" s="513"/>
      <c r="FN199" s="513"/>
      <c r="FO199" s="513"/>
      <c r="FP199" s="513"/>
      <c r="FQ199" s="513"/>
      <c r="FR199" s="513"/>
      <c r="FS199" s="513"/>
      <c r="FT199" s="513"/>
      <c r="FU199" s="513"/>
      <c r="FV199" s="513"/>
      <c r="FW199" s="513"/>
      <c r="FX199" s="513"/>
      <c r="FY199" s="513"/>
      <c r="FZ199" s="513"/>
      <c r="GA199" s="513"/>
      <c r="GB199" s="513"/>
      <c r="GC199" s="513"/>
      <c r="GD199" s="513"/>
      <c r="GE199" s="513"/>
      <c r="GF199" s="513"/>
      <c r="GG199" s="513"/>
      <c r="GH199" s="513"/>
      <c r="GI199" s="513"/>
      <c r="GJ199" s="513"/>
      <c r="GK199" s="513"/>
      <c r="GL199" s="513"/>
      <c r="GM199" s="513"/>
      <c r="GN199" s="513"/>
      <c r="GO199" s="513"/>
      <c r="GP199" s="513"/>
      <c r="GQ199" s="513"/>
      <c r="GR199" s="513"/>
      <c r="GS199" s="513"/>
      <c r="GT199" s="513"/>
      <c r="GU199" s="513"/>
      <c r="GV199" s="513"/>
      <c r="GW199" s="513"/>
      <c r="GX199" s="513"/>
      <c r="GY199" s="513"/>
      <c r="GZ199" s="513"/>
      <c r="HA199" s="513"/>
      <c r="HB199" s="513"/>
      <c r="HC199" s="513"/>
      <c r="HD199" s="513"/>
      <c r="HE199" s="513"/>
      <c r="HF199" s="513"/>
      <c r="HG199" s="513"/>
      <c r="HH199" s="513"/>
      <c r="HI199" s="513"/>
      <c r="HJ199" s="513"/>
      <c r="HK199" s="513"/>
      <c r="HL199" s="513"/>
      <c r="HM199" s="513"/>
      <c r="HN199" s="513"/>
      <c r="HO199" s="513"/>
      <c r="HP199" s="513"/>
      <c r="HQ199" s="513"/>
      <c r="HR199" s="513"/>
      <c r="HS199" s="513"/>
      <c r="HT199" s="513"/>
      <c r="HU199" s="513"/>
      <c r="HV199" s="513"/>
      <c r="HW199" s="513"/>
      <c r="HX199" s="513"/>
      <c r="HY199" s="513"/>
      <c r="HZ199" s="513"/>
      <c r="IA199" s="513"/>
      <c r="IB199" s="513"/>
      <c r="IC199" s="513"/>
      <c r="ID199" s="513"/>
      <c r="IE199" s="513"/>
      <c r="IF199" s="513"/>
      <c r="IG199" s="513"/>
      <c r="IH199" s="513"/>
      <c r="II199" s="513"/>
      <c r="IJ199" s="513"/>
      <c r="IK199" s="513"/>
      <c r="IL199" s="513"/>
      <c r="IM199" s="513"/>
      <c r="IN199" s="513"/>
      <c r="IO199" s="513"/>
      <c r="IP199" s="513"/>
      <c r="IQ199" s="513"/>
      <c r="IR199" s="513"/>
      <c r="IS199" s="513"/>
      <c r="IT199" s="513"/>
      <c r="IU199" s="513"/>
      <c r="IV199" s="513"/>
    </row>
    <row r="201" spans="1:256">
      <c r="A201" s="701"/>
      <c r="B201" s="513"/>
      <c r="C201" s="513"/>
      <c r="D201" s="513"/>
      <c r="E201" s="513"/>
      <c r="F201" s="513"/>
      <c r="G201" s="513"/>
      <c r="H201" s="701"/>
      <c r="I201" s="701"/>
      <c r="J201" s="701"/>
      <c r="K201" s="701"/>
      <c r="L201" s="513"/>
      <c r="M201" s="513"/>
      <c r="N201" s="513"/>
      <c r="O201" s="513"/>
      <c r="P201" s="513"/>
      <c r="Q201" s="513"/>
      <c r="R201" s="513"/>
      <c r="S201" s="513"/>
      <c r="T201" s="513"/>
      <c r="U201" s="513"/>
      <c r="V201" s="513"/>
      <c r="W201" s="513"/>
      <c r="X201" s="513"/>
      <c r="Y201" s="513"/>
      <c r="Z201" s="513"/>
      <c r="AA201" s="513"/>
      <c r="AB201" s="513"/>
      <c r="AC201" s="513"/>
      <c r="AD201" s="513"/>
      <c r="AE201" s="513"/>
      <c r="AF201" s="513"/>
      <c r="AG201" s="513"/>
      <c r="AH201" s="513"/>
      <c r="AI201" s="513"/>
      <c r="AJ201" s="513"/>
      <c r="AK201" s="513"/>
      <c r="AL201" s="513"/>
      <c r="AM201" s="513"/>
      <c r="AN201" s="513"/>
      <c r="AO201" s="513"/>
      <c r="AP201" s="513"/>
      <c r="AQ201" s="513"/>
      <c r="AR201" s="513"/>
      <c r="AS201" s="513"/>
      <c r="AT201" s="513"/>
      <c r="AU201" s="513"/>
      <c r="AV201" s="513"/>
      <c r="AW201" s="513"/>
      <c r="AX201" s="513"/>
      <c r="AY201" s="513"/>
      <c r="AZ201" s="513"/>
      <c r="BA201" s="513"/>
      <c r="BB201" s="513"/>
      <c r="BC201" s="513"/>
      <c r="BD201" s="513"/>
      <c r="BE201" s="513"/>
      <c r="BF201" s="513"/>
      <c r="BG201" s="513"/>
      <c r="BH201" s="513"/>
      <c r="BI201" s="513"/>
      <c r="BJ201" s="513"/>
      <c r="BK201" s="513"/>
      <c r="BL201" s="513"/>
      <c r="BM201" s="513"/>
      <c r="BN201" s="513"/>
      <c r="BO201" s="513"/>
      <c r="BP201" s="513"/>
      <c r="BQ201" s="513"/>
      <c r="BR201" s="513"/>
      <c r="BS201" s="513"/>
      <c r="BT201" s="513"/>
      <c r="BU201" s="513"/>
      <c r="BV201" s="513"/>
      <c r="BW201" s="513"/>
      <c r="BX201" s="513"/>
      <c r="BY201" s="513"/>
      <c r="BZ201" s="513"/>
      <c r="CA201" s="513"/>
      <c r="CB201" s="513"/>
      <c r="CC201" s="513"/>
      <c r="CD201" s="513"/>
      <c r="CE201" s="513"/>
      <c r="CF201" s="513"/>
      <c r="CG201" s="513"/>
      <c r="CH201" s="513"/>
      <c r="CI201" s="513"/>
      <c r="CJ201" s="513"/>
      <c r="CK201" s="513"/>
      <c r="CL201" s="513"/>
      <c r="CM201" s="513"/>
      <c r="CN201" s="513"/>
      <c r="CO201" s="513"/>
      <c r="CP201" s="513"/>
      <c r="CQ201" s="513"/>
      <c r="CR201" s="513"/>
      <c r="CS201" s="513"/>
      <c r="CT201" s="513"/>
      <c r="CU201" s="513"/>
      <c r="CV201" s="513"/>
      <c r="CW201" s="513"/>
      <c r="CX201" s="513"/>
      <c r="CY201" s="513"/>
      <c r="CZ201" s="513"/>
      <c r="DA201" s="513"/>
      <c r="DB201" s="513"/>
      <c r="DC201" s="513"/>
      <c r="DD201" s="513"/>
      <c r="DE201" s="513"/>
      <c r="DF201" s="513"/>
      <c r="DG201" s="513"/>
      <c r="DH201" s="513"/>
      <c r="DI201" s="513"/>
      <c r="DJ201" s="513"/>
      <c r="DK201" s="513"/>
      <c r="DL201" s="513"/>
      <c r="DM201" s="513"/>
      <c r="DN201" s="513"/>
      <c r="DO201" s="513"/>
      <c r="DP201" s="513"/>
      <c r="DQ201" s="513"/>
      <c r="DR201" s="513"/>
      <c r="DS201" s="513"/>
      <c r="DT201" s="513"/>
      <c r="DU201" s="513"/>
      <c r="DV201" s="513"/>
      <c r="DW201" s="513"/>
      <c r="DX201" s="513"/>
      <c r="DY201" s="513"/>
      <c r="DZ201" s="513"/>
      <c r="EA201" s="513"/>
      <c r="EB201" s="513"/>
      <c r="EC201" s="513"/>
      <c r="ED201" s="513"/>
      <c r="EE201" s="513"/>
      <c r="EF201" s="513"/>
      <c r="EG201" s="513"/>
      <c r="EH201" s="513"/>
      <c r="EI201" s="513"/>
      <c r="EJ201" s="513"/>
      <c r="EK201" s="513"/>
      <c r="EL201" s="513"/>
      <c r="EM201" s="513"/>
      <c r="EN201" s="513"/>
      <c r="EO201" s="513"/>
      <c r="EP201" s="513"/>
      <c r="EQ201" s="513"/>
      <c r="ER201" s="513"/>
      <c r="ES201" s="513"/>
      <c r="ET201" s="513"/>
      <c r="EU201" s="513"/>
      <c r="EV201" s="513"/>
      <c r="EW201" s="513"/>
      <c r="EX201" s="513"/>
      <c r="EY201" s="513"/>
      <c r="EZ201" s="513"/>
      <c r="FA201" s="513"/>
      <c r="FB201" s="513"/>
      <c r="FC201" s="513"/>
      <c r="FD201" s="513"/>
      <c r="FE201" s="513"/>
      <c r="FF201" s="513"/>
      <c r="FG201" s="513"/>
      <c r="FH201" s="513"/>
      <c r="FI201" s="513"/>
      <c r="FJ201" s="513"/>
      <c r="FK201" s="513"/>
      <c r="FL201" s="513"/>
      <c r="FM201" s="513"/>
      <c r="FN201" s="513"/>
      <c r="FO201" s="513"/>
      <c r="FP201" s="513"/>
      <c r="FQ201" s="513"/>
      <c r="FR201" s="513"/>
      <c r="FS201" s="513"/>
      <c r="FT201" s="513"/>
      <c r="FU201" s="513"/>
      <c r="FV201" s="513"/>
      <c r="FW201" s="513"/>
      <c r="FX201" s="513"/>
      <c r="FY201" s="513"/>
      <c r="FZ201" s="513"/>
      <c r="GA201" s="513"/>
      <c r="GB201" s="513"/>
      <c r="GC201" s="513"/>
      <c r="GD201" s="513"/>
      <c r="GE201" s="513"/>
      <c r="GF201" s="513"/>
      <c r="GG201" s="513"/>
      <c r="GH201" s="513"/>
      <c r="GI201" s="513"/>
      <c r="GJ201" s="513"/>
      <c r="GK201" s="513"/>
      <c r="GL201" s="513"/>
      <c r="GM201" s="513"/>
      <c r="GN201" s="513"/>
      <c r="GO201" s="513"/>
      <c r="GP201" s="513"/>
      <c r="GQ201" s="513"/>
      <c r="GR201" s="513"/>
      <c r="GS201" s="513"/>
      <c r="GT201" s="513"/>
      <c r="GU201" s="513"/>
      <c r="GV201" s="513"/>
      <c r="GW201" s="513"/>
      <c r="GX201" s="513"/>
      <c r="GY201" s="513"/>
      <c r="GZ201" s="513"/>
      <c r="HA201" s="513"/>
      <c r="HB201" s="513"/>
      <c r="HC201" s="513"/>
      <c r="HD201" s="513"/>
      <c r="HE201" s="513"/>
      <c r="HF201" s="513"/>
      <c r="HG201" s="513"/>
      <c r="HH201" s="513"/>
      <c r="HI201" s="513"/>
      <c r="HJ201" s="513"/>
      <c r="HK201" s="513"/>
      <c r="HL201" s="513"/>
      <c r="HM201" s="513"/>
      <c r="HN201" s="513"/>
      <c r="HO201" s="513"/>
      <c r="HP201" s="513"/>
      <c r="HQ201" s="513"/>
      <c r="HR201" s="513"/>
      <c r="HS201" s="513"/>
      <c r="HT201" s="513"/>
      <c r="HU201" s="513"/>
      <c r="HV201" s="513"/>
      <c r="HW201" s="513"/>
      <c r="HX201" s="513"/>
      <c r="HY201" s="513"/>
      <c r="HZ201" s="513"/>
      <c r="IA201" s="513"/>
      <c r="IB201" s="513"/>
      <c r="IC201" s="513"/>
      <c r="ID201" s="513"/>
      <c r="IE201" s="513"/>
      <c r="IF201" s="513"/>
      <c r="IG201" s="513"/>
      <c r="IH201" s="513"/>
      <c r="II201" s="513"/>
      <c r="IJ201" s="513"/>
      <c r="IK201" s="513"/>
      <c r="IL201" s="513"/>
      <c r="IM201" s="513"/>
      <c r="IN201" s="513"/>
      <c r="IO201" s="513"/>
      <c r="IP201" s="513"/>
      <c r="IQ201" s="513"/>
      <c r="IR201" s="513"/>
      <c r="IS201" s="513"/>
      <c r="IT201" s="513"/>
      <c r="IU201" s="513"/>
      <c r="IV201" s="513"/>
    </row>
    <row r="202" spans="1:256">
      <c r="A202" s="701"/>
      <c r="B202" s="513"/>
      <c r="C202" s="513"/>
      <c r="D202" s="513"/>
      <c r="E202" s="513"/>
      <c r="F202" s="513"/>
      <c r="G202" s="513"/>
      <c r="H202" s="701"/>
      <c r="I202" s="701"/>
      <c r="J202" s="701"/>
      <c r="K202" s="701"/>
      <c r="L202" s="513"/>
      <c r="M202" s="513"/>
      <c r="N202" s="513"/>
      <c r="O202" s="513"/>
      <c r="P202" s="513"/>
      <c r="Q202" s="513"/>
      <c r="R202" s="513"/>
      <c r="S202" s="513"/>
      <c r="T202" s="513"/>
      <c r="U202" s="513"/>
      <c r="V202" s="513"/>
      <c r="W202" s="513"/>
      <c r="X202" s="513"/>
      <c r="Y202" s="513"/>
      <c r="Z202" s="513"/>
      <c r="AA202" s="513"/>
      <c r="AB202" s="513"/>
      <c r="AC202" s="513"/>
      <c r="AD202" s="513"/>
      <c r="AE202" s="513"/>
      <c r="AF202" s="513"/>
      <c r="AG202" s="513"/>
      <c r="AH202" s="513"/>
      <c r="AI202" s="513"/>
      <c r="AJ202" s="513"/>
      <c r="AK202" s="513"/>
      <c r="AL202" s="513"/>
      <c r="AM202" s="513"/>
      <c r="AN202" s="513"/>
      <c r="AO202" s="513"/>
      <c r="AP202" s="513"/>
      <c r="AQ202" s="513"/>
      <c r="AR202" s="513"/>
      <c r="AS202" s="513"/>
      <c r="AT202" s="513"/>
      <c r="AU202" s="513"/>
      <c r="AV202" s="513"/>
      <c r="AW202" s="513"/>
      <c r="AX202" s="513"/>
      <c r="AY202" s="513"/>
      <c r="AZ202" s="513"/>
      <c r="BA202" s="513"/>
      <c r="BB202" s="513"/>
      <c r="BC202" s="513"/>
      <c r="BD202" s="513"/>
      <c r="BE202" s="513"/>
      <c r="BF202" s="513"/>
      <c r="BG202" s="513"/>
      <c r="BH202" s="513"/>
      <c r="BI202" s="513"/>
      <c r="BJ202" s="513"/>
      <c r="BK202" s="513"/>
      <c r="BL202" s="513"/>
      <c r="BM202" s="513"/>
      <c r="BN202" s="513"/>
      <c r="BO202" s="513"/>
      <c r="BP202" s="513"/>
      <c r="BQ202" s="513"/>
      <c r="BR202" s="513"/>
      <c r="BS202" s="513"/>
      <c r="BT202" s="513"/>
      <c r="BU202" s="513"/>
      <c r="BV202" s="513"/>
      <c r="BW202" s="513"/>
      <c r="BX202" s="513"/>
      <c r="BY202" s="513"/>
      <c r="BZ202" s="513"/>
      <c r="CA202" s="513"/>
      <c r="CB202" s="513"/>
      <c r="CC202" s="513"/>
      <c r="CD202" s="513"/>
      <c r="CE202" s="513"/>
      <c r="CF202" s="513"/>
      <c r="CG202" s="513"/>
      <c r="CH202" s="513"/>
      <c r="CI202" s="513"/>
      <c r="CJ202" s="513"/>
      <c r="CK202" s="513"/>
      <c r="CL202" s="513"/>
      <c r="CM202" s="513"/>
      <c r="CN202" s="513"/>
      <c r="CO202" s="513"/>
      <c r="CP202" s="513"/>
      <c r="CQ202" s="513"/>
      <c r="CR202" s="513"/>
      <c r="CS202" s="513"/>
      <c r="CT202" s="513"/>
      <c r="CU202" s="513"/>
      <c r="CV202" s="513"/>
      <c r="CW202" s="513"/>
      <c r="CX202" s="513"/>
      <c r="CY202" s="513"/>
      <c r="CZ202" s="513"/>
      <c r="DA202" s="513"/>
      <c r="DB202" s="513"/>
      <c r="DC202" s="513"/>
      <c r="DD202" s="513"/>
      <c r="DE202" s="513"/>
      <c r="DF202" s="513"/>
      <c r="DG202" s="513"/>
      <c r="DH202" s="513"/>
      <c r="DI202" s="513"/>
      <c r="DJ202" s="513"/>
      <c r="DK202" s="513"/>
      <c r="DL202" s="513"/>
      <c r="DM202" s="513"/>
      <c r="DN202" s="513"/>
      <c r="DO202" s="513"/>
      <c r="DP202" s="513"/>
      <c r="DQ202" s="513"/>
      <c r="DR202" s="513"/>
      <c r="DS202" s="513"/>
      <c r="DT202" s="513"/>
      <c r="DU202" s="513"/>
      <c r="DV202" s="513"/>
      <c r="DW202" s="513"/>
      <c r="DX202" s="513"/>
      <c r="DY202" s="513"/>
      <c r="DZ202" s="513"/>
      <c r="EA202" s="513"/>
      <c r="EB202" s="513"/>
      <c r="EC202" s="513"/>
      <c r="ED202" s="513"/>
      <c r="EE202" s="513"/>
      <c r="EF202" s="513"/>
      <c r="EG202" s="513"/>
      <c r="EH202" s="513"/>
      <c r="EI202" s="513"/>
      <c r="EJ202" s="513"/>
      <c r="EK202" s="513"/>
      <c r="EL202" s="513"/>
      <c r="EM202" s="513"/>
      <c r="EN202" s="513"/>
      <c r="EO202" s="513"/>
      <c r="EP202" s="513"/>
      <c r="EQ202" s="513"/>
      <c r="ER202" s="513"/>
      <c r="ES202" s="513"/>
      <c r="ET202" s="513"/>
      <c r="EU202" s="513"/>
      <c r="EV202" s="513"/>
      <c r="EW202" s="513"/>
      <c r="EX202" s="513"/>
      <c r="EY202" s="513"/>
      <c r="EZ202" s="513"/>
      <c r="FA202" s="513"/>
      <c r="FB202" s="513"/>
      <c r="FC202" s="513"/>
      <c r="FD202" s="513"/>
      <c r="FE202" s="513"/>
      <c r="FF202" s="513"/>
      <c r="FG202" s="513"/>
      <c r="FH202" s="513"/>
      <c r="FI202" s="513"/>
      <c r="FJ202" s="513"/>
      <c r="FK202" s="513"/>
      <c r="FL202" s="513"/>
      <c r="FM202" s="513"/>
      <c r="FN202" s="513"/>
      <c r="FO202" s="513"/>
      <c r="FP202" s="513"/>
      <c r="FQ202" s="513"/>
      <c r="FR202" s="513"/>
      <c r="FS202" s="513"/>
      <c r="FT202" s="513"/>
      <c r="FU202" s="513"/>
      <c r="FV202" s="513"/>
      <c r="FW202" s="513"/>
      <c r="FX202" s="513"/>
      <c r="FY202" s="513"/>
      <c r="FZ202" s="513"/>
      <c r="GA202" s="513"/>
      <c r="GB202" s="513"/>
      <c r="GC202" s="513"/>
      <c r="GD202" s="513"/>
      <c r="GE202" s="513"/>
      <c r="GF202" s="513"/>
      <c r="GG202" s="513"/>
      <c r="GH202" s="513"/>
      <c r="GI202" s="513"/>
      <c r="GJ202" s="513"/>
      <c r="GK202" s="513"/>
      <c r="GL202" s="513"/>
      <c r="GM202" s="513"/>
      <c r="GN202" s="513"/>
      <c r="GO202" s="513"/>
      <c r="GP202" s="513"/>
      <c r="GQ202" s="513"/>
      <c r="GR202" s="513"/>
      <c r="GS202" s="513"/>
      <c r="GT202" s="513"/>
      <c r="GU202" s="513"/>
      <c r="GV202" s="513"/>
      <c r="GW202" s="513"/>
      <c r="GX202" s="513"/>
      <c r="GY202" s="513"/>
      <c r="GZ202" s="513"/>
      <c r="HA202" s="513"/>
      <c r="HB202" s="513"/>
      <c r="HC202" s="513"/>
      <c r="HD202" s="513"/>
      <c r="HE202" s="513"/>
      <c r="HF202" s="513"/>
      <c r="HG202" s="513"/>
      <c r="HH202" s="513"/>
      <c r="HI202" s="513"/>
      <c r="HJ202" s="513"/>
      <c r="HK202" s="513"/>
      <c r="HL202" s="513"/>
      <c r="HM202" s="513"/>
      <c r="HN202" s="513"/>
      <c r="HO202" s="513"/>
      <c r="HP202" s="513"/>
      <c r="HQ202" s="513"/>
      <c r="HR202" s="513"/>
      <c r="HS202" s="513"/>
      <c r="HT202" s="513"/>
      <c r="HU202" s="513"/>
      <c r="HV202" s="513"/>
      <c r="HW202" s="513"/>
      <c r="HX202" s="513"/>
      <c r="HY202" s="513"/>
      <c r="HZ202" s="513"/>
      <c r="IA202" s="513"/>
      <c r="IB202" s="513"/>
      <c r="IC202" s="513"/>
      <c r="ID202" s="513"/>
      <c r="IE202" s="513"/>
      <c r="IF202" s="513"/>
      <c r="IG202" s="513"/>
      <c r="IH202" s="513"/>
      <c r="II202" s="513"/>
      <c r="IJ202" s="513"/>
      <c r="IK202" s="513"/>
      <c r="IL202" s="513"/>
      <c r="IM202" s="513"/>
      <c r="IN202" s="513"/>
      <c r="IO202" s="513"/>
      <c r="IP202" s="513"/>
      <c r="IQ202" s="513"/>
      <c r="IR202" s="513"/>
      <c r="IS202" s="513"/>
      <c r="IT202" s="513"/>
      <c r="IU202" s="513"/>
      <c r="IV202" s="513"/>
    </row>
    <row r="203" spans="1:256">
      <c r="A203" s="701"/>
      <c r="B203" s="513"/>
      <c r="C203" s="513"/>
      <c r="D203" s="513"/>
      <c r="E203" s="513"/>
      <c r="F203" s="513"/>
      <c r="G203" s="513"/>
      <c r="H203" s="701"/>
      <c r="I203" s="701"/>
      <c r="J203" s="701"/>
      <c r="K203" s="701"/>
      <c r="L203" s="513"/>
      <c r="M203" s="513"/>
      <c r="N203" s="513"/>
      <c r="O203" s="513"/>
      <c r="P203" s="513"/>
      <c r="Q203" s="513"/>
      <c r="R203" s="513"/>
      <c r="S203" s="513"/>
      <c r="T203" s="513"/>
      <c r="U203" s="513"/>
      <c r="V203" s="513"/>
      <c r="W203" s="513"/>
      <c r="X203" s="513"/>
      <c r="Y203" s="513"/>
      <c r="Z203" s="513"/>
      <c r="AA203" s="513"/>
      <c r="AB203" s="513"/>
      <c r="AC203" s="513"/>
      <c r="AD203" s="513"/>
      <c r="AE203" s="513"/>
      <c r="AF203" s="513"/>
      <c r="AG203" s="513"/>
      <c r="AH203" s="513"/>
      <c r="AI203" s="513"/>
      <c r="AJ203" s="513"/>
      <c r="AK203" s="513"/>
      <c r="AL203" s="513"/>
      <c r="AM203" s="513"/>
      <c r="AN203" s="513"/>
      <c r="AO203" s="513"/>
      <c r="AP203" s="513"/>
      <c r="AQ203" s="513"/>
      <c r="AR203" s="513"/>
      <c r="AS203" s="513"/>
      <c r="AT203" s="513"/>
      <c r="AU203" s="513"/>
      <c r="AV203" s="513"/>
      <c r="AW203" s="513"/>
      <c r="AX203" s="513"/>
      <c r="AY203" s="513"/>
      <c r="AZ203" s="513"/>
      <c r="BA203" s="513"/>
      <c r="BB203" s="513"/>
      <c r="BC203" s="513"/>
      <c r="BD203" s="513"/>
      <c r="BE203" s="513"/>
      <c r="BF203" s="513"/>
      <c r="BG203" s="513"/>
      <c r="BH203" s="513"/>
      <c r="BI203" s="513"/>
      <c r="BJ203" s="513"/>
      <c r="BK203" s="513"/>
      <c r="BL203" s="513"/>
      <c r="BM203" s="513"/>
      <c r="BN203" s="513"/>
      <c r="BO203" s="513"/>
      <c r="BP203" s="513"/>
      <c r="BQ203" s="513"/>
      <c r="BR203" s="513"/>
      <c r="BS203" s="513"/>
      <c r="BT203" s="513"/>
      <c r="BU203" s="513"/>
      <c r="BV203" s="513"/>
      <c r="BW203" s="513"/>
      <c r="BX203" s="513"/>
      <c r="BY203" s="513"/>
      <c r="BZ203" s="513"/>
      <c r="CA203" s="513"/>
      <c r="CB203" s="513"/>
      <c r="CC203" s="513"/>
      <c r="CD203" s="513"/>
      <c r="CE203" s="513"/>
      <c r="CF203" s="513"/>
      <c r="CG203" s="513"/>
      <c r="CH203" s="513"/>
      <c r="CI203" s="513"/>
      <c r="CJ203" s="513"/>
      <c r="CK203" s="513"/>
      <c r="CL203" s="513"/>
      <c r="CM203" s="513"/>
      <c r="CN203" s="513"/>
      <c r="CO203" s="513"/>
      <c r="CP203" s="513"/>
      <c r="CQ203" s="513"/>
      <c r="CR203" s="513"/>
      <c r="CS203" s="513"/>
      <c r="CT203" s="513"/>
      <c r="CU203" s="513"/>
      <c r="CV203" s="513"/>
      <c r="CW203" s="513"/>
      <c r="CX203" s="513"/>
      <c r="CY203" s="513"/>
      <c r="CZ203" s="513"/>
      <c r="DA203" s="513"/>
      <c r="DB203" s="513"/>
      <c r="DC203" s="513"/>
      <c r="DD203" s="513"/>
      <c r="DE203" s="513"/>
      <c r="DF203" s="513"/>
      <c r="DG203" s="513"/>
      <c r="DH203" s="513"/>
      <c r="DI203" s="513"/>
      <c r="DJ203" s="513"/>
      <c r="DK203" s="513"/>
      <c r="DL203" s="513"/>
      <c r="DM203" s="513"/>
      <c r="DN203" s="513"/>
      <c r="DO203" s="513"/>
      <c r="DP203" s="513"/>
      <c r="DQ203" s="513"/>
      <c r="DR203" s="513"/>
      <c r="DS203" s="513"/>
      <c r="DT203" s="513"/>
      <c r="DU203" s="513"/>
      <c r="DV203" s="513"/>
      <c r="DW203" s="513"/>
      <c r="DX203" s="513"/>
      <c r="DY203" s="513"/>
      <c r="DZ203" s="513"/>
      <c r="EA203" s="513"/>
      <c r="EB203" s="513"/>
      <c r="EC203" s="513"/>
      <c r="ED203" s="513"/>
      <c r="EE203" s="513"/>
      <c r="EF203" s="513"/>
      <c r="EG203" s="513"/>
      <c r="EH203" s="513"/>
      <c r="EI203" s="513"/>
      <c r="EJ203" s="513"/>
      <c r="EK203" s="513"/>
      <c r="EL203" s="513"/>
      <c r="EM203" s="513"/>
      <c r="EN203" s="513"/>
      <c r="EO203" s="513"/>
      <c r="EP203" s="513"/>
      <c r="EQ203" s="513"/>
      <c r="ER203" s="513"/>
      <c r="ES203" s="513"/>
      <c r="ET203" s="513"/>
      <c r="EU203" s="513"/>
      <c r="EV203" s="513"/>
      <c r="EW203" s="513"/>
      <c r="EX203" s="513"/>
      <c r="EY203" s="513"/>
      <c r="EZ203" s="513"/>
      <c r="FA203" s="513"/>
      <c r="FB203" s="513"/>
      <c r="FC203" s="513"/>
      <c r="FD203" s="513"/>
      <c r="FE203" s="513"/>
      <c r="FF203" s="513"/>
      <c r="FG203" s="513"/>
      <c r="FH203" s="513"/>
      <c r="FI203" s="513"/>
      <c r="FJ203" s="513"/>
      <c r="FK203" s="513"/>
      <c r="FL203" s="513"/>
      <c r="FM203" s="513"/>
      <c r="FN203" s="513"/>
      <c r="FO203" s="513"/>
      <c r="FP203" s="513"/>
      <c r="FQ203" s="513"/>
      <c r="FR203" s="513"/>
      <c r="FS203" s="513"/>
      <c r="FT203" s="513"/>
      <c r="FU203" s="513"/>
      <c r="FV203" s="513"/>
      <c r="FW203" s="513"/>
      <c r="FX203" s="513"/>
      <c r="FY203" s="513"/>
      <c r="FZ203" s="513"/>
      <c r="GA203" s="513"/>
      <c r="GB203" s="513"/>
      <c r="GC203" s="513"/>
      <c r="GD203" s="513"/>
      <c r="GE203" s="513"/>
      <c r="GF203" s="513"/>
      <c r="GG203" s="513"/>
      <c r="GH203" s="513"/>
      <c r="GI203" s="513"/>
      <c r="GJ203" s="513"/>
      <c r="GK203" s="513"/>
      <c r="GL203" s="513"/>
      <c r="GM203" s="513"/>
      <c r="GN203" s="513"/>
      <c r="GO203" s="513"/>
      <c r="GP203" s="513"/>
      <c r="GQ203" s="513"/>
      <c r="GR203" s="513"/>
      <c r="GS203" s="513"/>
      <c r="GT203" s="513"/>
      <c r="GU203" s="513"/>
      <c r="GV203" s="513"/>
      <c r="GW203" s="513"/>
      <c r="GX203" s="513"/>
      <c r="GY203" s="513"/>
      <c r="GZ203" s="513"/>
      <c r="HA203" s="513"/>
      <c r="HB203" s="513"/>
      <c r="HC203" s="513"/>
      <c r="HD203" s="513"/>
      <c r="HE203" s="513"/>
      <c r="HF203" s="513"/>
      <c r="HG203" s="513"/>
      <c r="HH203" s="513"/>
      <c r="HI203" s="513"/>
      <c r="HJ203" s="513"/>
      <c r="HK203" s="513"/>
      <c r="HL203" s="513"/>
      <c r="HM203" s="513"/>
      <c r="HN203" s="513"/>
      <c r="HO203" s="513"/>
      <c r="HP203" s="513"/>
      <c r="HQ203" s="513"/>
      <c r="HR203" s="513"/>
      <c r="HS203" s="513"/>
      <c r="HT203" s="513"/>
      <c r="HU203" s="513"/>
      <c r="HV203" s="513"/>
      <c r="HW203" s="513"/>
      <c r="HX203" s="513"/>
      <c r="HY203" s="513"/>
      <c r="HZ203" s="513"/>
      <c r="IA203" s="513"/>
      <c r="IB203" s="513"/>
      <c r="IC203" s="513"/>
      <c r="ID203" s="513"/>
      <c r="IE203" s="513"/>
      <c r="IF203" s="513"/>
      <c r="IG203" s="513"/>
      <c r="IH203" s="513"/>
      <c r="II203" s="513"/>
      <c r="IJ203" s="513"/>
      <c r="IK203" s="513"/>
      <c r="IL203" s="513"/>
      <c r="IM203" s="513"/>
      <c r="IN203" s="513"/>
      <c r="IO203" s="513"/>
      <c r="IP203" s="513"/>
      <c r="IQ203" s="513"/>
      <c r="IR203" s="513"/>
      <c r="IS203" s="513"/>
      <c r="IT203" s="513"/>
      <c r="IU203" s="513"/>
      <c r="IV203" s="513"/>
    </row>
    <row r="204" spans="1:256">
      <c r="A204" s="701" t="s">
        <v>12736</v>
      </c>
      <c r="B204" s="513"/>
      <c r="C204" s="513"/>
      <c r="D204" s="513"/>
      <c r="E204" s="513"/>
      <c r="F204" s="513"/>
      <c r="G204" s="513"/>
      <c r="H204" s="701"/>
      <c r="I204" s="701"/>
      <c r="J204" s="701"/>
      <c r="K204" s="701"/>
      <c r="L204" s="513"/>
      <c r="M204" s="513"/>
      <c r="N204" s="513"/>
      <c r="O204" s="513"/>
      <c r="P204" s="513"/>
      <c r="Q204" s="513"/>
      <c r="R204" s="513"/>
      <c r="S204" s="513"/>
      <c r="T204" s="513"/>
      <c r="U204" s="513"/>
      <c r="V204" s="513"/>
      <c r="W204" s="513"/>
      <c r="X204" s="513"/>
      <c r="Y204" s="513"/>
      <c r="Z204" s="513"/>
      <c r="AA204" s="513"/>
      <c r="AB204" s="513"/>
      <c r="AC204" s="513"/>
      <c r="AD204" s="513"/>
      <c r="AE204" s="513"/>
      <c r="AF204" s="513"/>
      <c r="AG204" s="513"/>
      <c r="AH204" s="513"/>
      <c r="AI204" s="513"/>
      <c r="AJ204" s="513"/>
      <c r="AK204" s="513"/>
      <c r="AL204" s="513"/>
      <c r="AM204" s="513"/>
      <c r="AN204" s="513"/>
      <c r="AO204" s="513"/>
      <c r="AP204" s="513"/>
      <c r="AQ204" s="513"/>
      <c r="AR204" s="513"/>
      <c r="AS204" s="513"/>
      <c r="AT204" s="513"/>
      <c r="AU204" s="513"/>
      <c r="AV204" s="513"/>
      <c r="AW204" s="513"/>
      <c r="AX204" s="513"/>
      <c r="AY204" s="513"/>
      <c r="AZ204" s="513"/>
      <c r="BA204" s="513"/>
      <c r="BB204" s="513"/>
      <c r="BC204" s="513"/>
      <c r="BD204" s="513"/>
      <c r="BE204" s="513"/>
      <c r="BF204" s="513"/>
      <c r="BG204" s="513"/>
      <c r="BH204" s="513"/>
      <c r="BI204" s="513"/>
      <c r="BJ204" s="513"/>
      <c r="BK204" s="513"/>
      <c r="BL204" s="513"/>
      <c r="BM204" s="513"/>
      <c r="BN204" s="513"/>
      <c r="BO204" s="513"/>
      <c r="BP204" s="513"/>
      <c r="BQ204" s="513"/>
      <c r="BR204" s="513"/>
      <c r="BS204" s="513"/>
      <c r="BT204" s="513"/>
      <c r="BU204" s="513"/>
      <c r="BV204" s="513"/>
      <c r="BW204" s="513"/>
      <c r="BX204" s="513"/>
      <c r="BY204" s="513"/>
      <c r="BZ204" s="513"/>
      <c r="CA204" s="513"/>
      <c r="CB204" s="513"/>
      <c r="CC204" s="513"/>
      <c r="CD204" s="513"/>
      <c r="CE204" s="513"/>
      <c r="CF204" s="513"/>
      <c r="CG204" s="513"/>
      <c r="CH204" s="513"/>
      <c r="CI204" s="513"/>
      <c r="CJ204" s="513"/>
      <c r="CK204" s="513"/>
      <c r="CL204" s="513"/>
      <c r="CM204" s="513"/>
      <c r="CN204" s="513"/>
      <c r="CO204" s="513"/>
      <c r="CP204" s="513"/>
      <c r="CQ204" s="513"/>
      <c r="CR204" s="513"/>
      <c r="CS204" s="513"/>
      <c r="CT204" s="513"/>
      <c r="CU204" s="513"/>
      <c r="CV204" s="513"/>
      <c r="CW204" s="513"/>
      <c r="CX204" s="513"/>
      <c r="CY204" s="513"/>
      <c r="CZ204" s="513"/>
      <c r="DA204" s="513"/>
      <c r="DB204" s="513"/>
      <c r="DC204" s="513"/>
      <c r="DD204" s="513"/>
      <c r="DE204" s="513"/>
      <c r="DF204" s="513"/>
      <c r="DG204" s="513"/>
      <c r="DH204" s="513"/>
      <c r="DI204" s="513"/>
      <c r="DJ204" s="513"/>
      <c r="DK204" s="513"/>
      <c r="DL204" s="513"/>
      <c r="DM204" s="513"/>
      <c r="DN204" s="513"/>
      <c r="DO204" s="513"/>
      <c r="DP204" s="513"/>
      <c r="DQ204" s="513"/>
      <c r="DR204" s="513"/>
      <c r="DS204" s="513"/>
      <c r="DT204" s="513"/>
      <c r="DU204" s="513"/>
      <c r="DV204" s="513"/>
      <c r="DW204" s="513"/>
      <c r="DX204" s="513"/>
      <c r="DY204" s="513"/>
      <c r="DZ204" s="513"/>
      <c r="EA204" s="513"/>
      <c r="EB204" s="513"/>
      <c r="EC204" s="513"/>
      <c r="ED204" s="513"/>
      <c r="EE204" s="513"/>
      <c r="EF204" s="513"/>
      <c r="EG204" s="513"/>
      <c r="EH204" s="513"/>
      <c r="EI204" s="513"/>
      <c r="EJ204" s="513"/>
      <c r="EK204" s="513"/>
      <c r="EL204" s="513"/>
      <c r="EM204" s="513"/>
      <c r="EN204" s="513"/>
      <c r="EO204" s="513"/>
      <c r="EP204" s="513"/>
      <c r="EQ204" s="513"/>
      <c r="ER204" s="513"/>
      <c r="ES204" s="513"/>
      <c r="ET204" s="513"/>
      <c r="EU204" s="513"/>
      <c r="EV204" s="513"/>
      <c r="EW204" s="513"/>
      <c r="EX204" s="513"/>
      <c r="EY204" s="513"/>
      <c r="EZ204" s="513"/>
      <c r="FA204" s="513"/>
      <c r="FB204" s="513"/>
      <c r="FC204" s="513"/>
      <c r="FD204" s="513"/>
      <c r="FE204" s="513"/>
      <c r="FF204" s="513"/>
      <c r="FG204" s="513"/>
      <c r="FH204" s="513"/>
      <c r="FI204" s="513"/>
      <c r="FJ204" s="513"/>
      <c r="FK204" s="513"/>
      <c r="FL204" s="513"/>
      <c r="FM204" s="513"/>
      <c r="FN204" s="513"/>
      <c r="FO204" s="513"/>
      <c r="FP204" s="513"/>
      <c r="FQ204" s="513"/>
      <c r="FR204" s="513"/>
      <c r="FS204" s="513"/>
      <c r="FT204" s="513"/>
      <c r="FU204" s="513"/>
      <c r="FV204" s="513"/>
      <c r="FW204" s="513"/>
      <c r="FX204" s="513"/>
      <c r="FY204" s="513"/>
      <c r="FZ204" s="513"/>
      <c r="GA204" s="513"/>
      <c r="GB204" s="513"/>
      <c r="GC204" s="513"/>
      <c r="GD204" s="513"/>
      <c r="GE204" s="513"/>
      <c r="GF204" s="513"/>
      <c r="GG204" s="513"/>
      <c r="GH204" s="513"/>
      <c r="GI204" s="513"/>
      <c r="GJ204" s="513"/>
      <c r="GK204" s="513"/>
      <c r="GL204" s="513"/>
      <c r="GM204" s="513"/>
      <c r="GN204" s="513"/>
      <c r="GO204" s="513"/>
      <c r="GP204" s="513"/>
      <c r="GQ204" s="513"/>
      <c r="GR204" s="513"/>
      <c r="GS204" s="513"/>
      <c r="GT204" s="513"/>
      <c r="GU204" s="513"/>
      <c r="GV204" s="513"/>
      <c r="GW204" s="513"/>
      <c r="GX204" s="513"/>
      <c r="GY204" s="513"/>
      <c r="GZ204" s="513"/>
      <c r="HA204" s="513"/>
      <c r="HB204" s="513"/>
      <c r="HC204" s="513"/>
      <c r="HD204" s="513"/>
      <c r="HE204" s="513"/>
      <c r="HF204" s="513"/>
      <c r="HG204" s="513"/>
      <c r="HH204" s="513"/>
      <c r="HI204" s="513"/>
      <c r="HJ204" s="513"/>
      <c r="HK204" s="513"/>
      <c r="HL204" s="513"/>
      <c r="HM204" s="513"/>
      <c r="HN204" s="513"/>
      <c r="HO204" s="513"/>
      <c r="HP204" s="513"/>
      <c r="HQ204" s="513"/>
      <c r="HR204" s="513"/>
      <c r="HS204" s="513"/>
      <c r="HT204" s="513"/>
      <c r="HU204" s="513"/>
      <c r="HV204" s="513"/>
      <c r="HW204" s="513"/>
      <c r="HX204" s="513"/>
      <c r="HY204" s="513"/>
      <c r="HZ204" s="513"/>
      <c r="IA204" s="513"/>
      <c r="IB204" s="513"/>
      <c r="IC204" s="513"/>
      <c r="ID204" s="513"/>
      <c r="IE204" s="513"/>
      <c r="IF204" s="513"/>
      <c r="IG204" s="513"/>
      <c r="IH204" s="513"/>
      <c r="II204" s="513"/>
      <c r="IJ204" s="513"/>
      <c r="IK204" s="513"/>
      <c r="IL204" s="513"/>
      <c r="IM204" s="513"/>
      <c r="IN204" s="513"/>
      <c r="IO204" s="513"/>
      <c r="IP204" s="513"/>
      <c r="IQ204" s="513"/>
      <c r="IR204" s="513"/>
      <c r="IS204" s="513"/>
      <c r="IT204" s="513"/>
      <c r="IU204" s="513"/>
      <c r="IV204" s="513"/>
    </row>
    <row r="205" spans="1:256">
      <c r="A205" s="1132" t="s">
        <v>9686</v>
      </c>
      <c r="B205" s="1133" t="s">
        <v>12388</v>
      </c>
      <c r="C205" s="1133" t="s">
        <v>12737</v>
      </c>
      <c r="D205" s="1133" t="s">
        <v>12738</v>
      </c>
      <c r="E205" s="1133" t="s">
        <v>12739</v>
      </c>
      <c r="F205" s="1133" t="s">
        <v>12740</v>
      </c>
      <c r="G205" s="1133" t="s">
        <v>12741</v>
      </c>
      <c r="H205" s="1133" t="s">
        <v>12742</v>
      </c>
      <c r="I205" s="1133" t="s">
        <v>12743</v>
      </c>
      <c r="J205" s="1133" t="s">
        <v>12744</v>
      </c>
      <c r="K205" s="1133" t="s">
        <v>12745</v>
      </c>
      <c r="L205" s="1133" t="s">
        <v>12746</v>
      </c>
      <c r="M205" s="1133" t="s">
        <v>12747</v>
      </c>
      <c r="N205" s="1133" t="s">
        <v>12748</v>
      </c>
      <c r="O205" s="1133" t="s">
        <v>12749</v>
      </c>
      <c r="P205" s="1133" t="s">
        <v>12750</v>
      </c>
      <c r="Q205" s="1133" t="s">
        <v>12751</v>
      </c>
      <c r="R205" s="1133" t="s">
        <v>12752</v>
      </c>
      <c r="S205" s="513"/>
      <c r="T205" s="513"/>
      <c r="U205" s="513"/>
      <c r="V205" s="513"/>
      <c r="W205" s="513"/>
      <c r="X205" s="513"/>
      <c r="Y205" s="513"/>
      <c r="Z205" s="513"/>
      <c r="AA205" s="513"/>
      <c r="AB205" s="513"/>
      <c r="AC205" s="513"/>
      <c r="AD205" s="513"/>
      <c r="AE205" s="513"/>
      <c r="AF205" s="513"/>
      <c r="AG205" s="513"/>
      <c r="AH205" s="513"/>
      <c r="AI205" s="513"/>
      <c r="AJ205" s="513"/>
      <c r="AK205" s="513"/>
      <c r="AL205" s="513"/>
      <c r="AM205" s="513"/>
      <c r="AN205" s="513"/>
      <c r="AO205" s="513"/>
      <c r="AP205" s="513"/>
      <c r="AQ205" s="513"/>
      <c r="AR205" s="513"/>
      <c r="AS205" s="513"/>
      <c r="AT205" s="513"/>
      <c r="AU205" s="513"/>
      <c r="AV205" s="513"/>
      <c r="AW205" s="513"/>
      <c r="AX205" s="513"/>
      <c r="AY205" s="513"/>
      <c r="AZ205" s="513"/>
      <c r="BA205" s="513"/>
      <c r="BB205" s="513"/>
      <c r="BC205" s="513"/>
      <c r="BD205" s="513"/>
      <c r="BE205" s="513"/>
      <c r="BF205" s="513"/>
      <c r="BG205" s="513"/>
      <c r="BH205" s="513"/>
      <c r="BI205" s="513"/>
      <c r="BJ205" s="513"/>
      <c r="BK205" s="513"/>
      <c r="BL205" s="513"/>
      <c r="BM205" s="513"/>
      <c r="BN205" s="513"/>
      <c r="BO205" s="513"/>
      <c r="BP205" s="513"/>
      <c r="BQ205" s="513"/>
      <c r="BR205" s="513"/>
      <c r="BS205" s="513"/>
      <c r="BT205" s="513"/>
      <c r="BU205" s="513"/>
      <c r="BV205" s="513"/>
      <c r="BW205" s="513"/>
      <c r="BX205" s="513"/>
      <c r="BY205" s="513"/>
      <c r="BZ205" s="513"/>
      <c r="CA205" s="513"/>
      <c r="CB205" s="513"/>
      <c r="CC205" s="513"/>
      <c r="CD205" s="513"/>
      <c r="CE205" s="513"/>
      <c r="CF205" s="513"/>
      <c r="CG205" s="513"/>
      <c r="CH205" s="513"/>
      <c r="CI205" s="513"/>
      <c r="CJ205" s="513"/>
      <c r="CK205" s="513"/>
      <c r="CL205" s="513"/>
      <c r="CM205" s="513"/>
      <c r="CN205" s="513"/>
      <c r="CO205" s="513"/>
      <c r="CP205" s="513"/>
      <c r="CQ205" s="513"/>
      <c r="CR205" s="513"/>
      <c r="CS205" s="513"/>
      <c r="CT205" s="513"/>
      <c r="CU205" s="513"/>
      <c r="CV205" s="513"/>
      <c r="CW205" s="513"/>
      <c r="CX205" s="513"/>
      <c r="CY205" s="513"/>
      <c r="CZ205" s="513"/>
      <c r="DA205" s="513"/>
      <c r="DB205" s="513"/>
      <c r="DC205" s="513"/>
      <c r="DD205" s="513"/>
      <c r="DE205" s="513"/>
      <c r="DF205" s="513"/>
      <c r="DG205" s="513"/>
      <c r="DH205" s="513"/>
      <c r="DI205" s="513"/>
      <c r="DJ205" s="513"/>
      <c r="DK205" s="513"/>
      <c r="DL205" s="513"/>
      <c r="DM205" s="513"/>
      <c r="DN205" s="513"/>
      <c r="DO205" s="513"/>
      <c r="DP205" s="513"/>
      <c r="DQ205" s="513"/>
      <c r="DR205" s="513"/>
      <c r="DS205" s="513"/>
      <c r="DT205" s="513"/>
      <c r="DU205" s="513"/>
      <c r="DV205" s="513"/>
      <c r="DW205" s="513"/>
      <c r="DX205" s="513"/>
      <c r="DY205" s="513"/>
      <c r="DZ205" s="513"/>
      <c r="EA205" s="513"/>
      <c r="EB205" s="513"/>
      <c r="EC205" s="513"/>
      <c r="ED205" s="513"/>
      <c r="EE205" s="513"/>
      <c r="EF205" s="513"/>
      <c r="EG205" s="513"/>
      <c r="EH205" s="513"/>
      <c r="EI205" s="513"/>
      <c r="EJ205" s="513"/>
      <c r="EK205" s="513"/>
      <c r="EL205" s="513"/>
      <c r="EM205" s="513"/>
      <c r="EN205" s="513"/>
      <c r="EO205" s="513"/>
      <c r="EP205" s="513"/>
      <c r="EQ205" s="513"/>
      <c r="ER205" s="513"/>
      <c r="ES205" s="513"/>
      <c r="ET205" s="513"/>
      <c r="EU205" s="513"/>
      <c r="EV205" s="513"/>
      <c r="EW205" s="513"/>
      <c r="EX205" s="513"/>
      <c r="EY205" s="513"/>
      <c r="EZ205" s="513"/>
      <c r="FA205" s="513"/>
      <c r="FB205" s="513"/>
      <c r="FC205" s="513"/>
      <c r="FD205" s="513"/>
      <c r="FE205" s="513"/>
      <c r="FF205" s="513"/>
      <c r="FG205" s="513"/>
      <c r="FH205" s="513"/>
      <c r="FI205" s="513"/>
      <c r="FJ205" s="513"/>
      <c r="FK205" s="513"/>
      <c r="FL205" s="513"/>
      <c r="FM205" s="513"/>
      <c r="FN205" s="513"/>
      <c r="FO205" s="513"/>
      <c r="FP205" s="513"/>
      <c r="FQ205" s="513"/>
      <c r="FR205" s="513"/>
      <c r="FS205" s="513"/>
      <c r="FT205" s="513"/>
      <c r="FU205" s="513"/>
      <c r="FV205" s="513"/>
      <c r="FW205" s="513"/>
      <c r="FX205" s="513"/>
      <c r="FY205" s="513"/>
      <c r="FZ205" s="513"/>
      <c r="GA205" s="513"/>
      <c r="GB205" s="513"/>
      <c r="GC205" s="513"/>
      <c r="GD205" s="513"/>
      <c r="GE205" s="513"/>
      <c r="GF205" s="513"/>
      <c r="GG205" s="513"/>
      <c r="GH205" s="513"/>
      <c r="GI205" s="513"/>
      <c r="GJ205" s="513"/>
      <c r="GK205" s="513"/>
      <c r="GL205" s="513"/>
      <c r="GM205" s="513"/>
      <c r="GN205" s="513"/>
      <c r="GO205" s="513"/>
      <c r="GP205" s="513"/>
      <c r="GQ205" s="513"/>
      <c r="GR205" s="513"/>
      <c r="GS205" s="513"/>
      <c r="GT205" s="513"/>
      <c r="GU205" s="513"/>
      <c r="GV205" s="513"/>
      <c r="GW205" s="513"/>
      <c r="GX205" s="513"/>
      <c r="GY205" s="513"/>
      <c r="GZ205" s="513"/>
      <c r="HA205" s="513"/>
      <c r="HB205" s="513"/>
      <c r="HC205" s="513"/>
      <c r="HD205" s="513"/>
      <c r="HE205" s="513"/>
      <c r="HF205" s="513"/>
      <c r="HG205" s="513"/>
      <c r="HH205" s="513"/>
      <c r="HI205" s="513"/>
      <c r="HJ205" s="513"/>
      <c r="HK205" s="513"/>
      <c r="HL205" s="513"/>
      <c r="HM205" s="513"/>
      <c r="HN205" s="513"/>
      <c r="HO205" s="513"/>
      <c r="HP205" s="513"/>
      <c r="HQ205" s="513"/>
      <c r="HR205" s="513"/>
      <c r="HS205" s="513"/>
      <c r="HT205" s="513"/>
      <c r="HU205" s="513"/>
      <c r="HV205" s="513"/>
      <c r="HW205" s="513"/>
      <c r="HX205" s="513"/>
      <c r="HY205" s="513"/>
      <c r="HZ205" s="513"/>
      <c r="IA205" s="513"/>
      <c r="IB205" s="513"/>
      <c r="IC205" s="513"/>
      <c r="ID205" s="513"/>
      <c r="IE205" s="513"/>
      <c r="IF205" s="513"/>
      <c r="IG205" s="513"/>
      <c r="IH205" s="513"/>
      <c r="II205" s="513"/>
      <c r="IJ205" s="513"/>
      <c r="IK205" s="513"/>
      <c r="IL205" s="513"/>
      <c r="IM205" s="513"/>
      <c r="IN205" s="513"/>
      <c r="IO205" s="513"/>
      <c r="IP205" s="513"/>
      <c r="IQ205" s="513"/>
      <c r="IR205" s="513"/>
      <c r="IS205" s="513"/>
      <c r="IT205" s="513"/>
      <c r="IU205" s="513"/>
      <c r="IV205" s="513"/>
    </row>
    <row r="206" spans="1:256">
      <c r="A206" s="1134">
        <v>1</v>
      </c>
      <c r="B206" s="899" t="s">
        <v>12603</v>
      </c>
      <c r="C206" s="899" t="s">
        <v>4432</v>
      </c>
      <c r="D206" s="899" t="s">
        <v>4391</v>
      </c>
      <c r="E206" s="899" t="s">
        <v>4391</v>
      </c>
      <c r="F206" s="899" t="s">
        <v>4391</v>
      </c>
      <c r="G206" s="899" t="s">
        <v>4391</v>
      </c>
      <c r="H206" s="899" t="s">
        <v>4391</v>
      </c>
      <c r="I206" s="899" t="s">
        <v>4391</v>
      </c>
      <c r="J206" s="899" t="s">
        <v>4391</v>
      </c>
      <c r="K206" s="899" t="s">
        <v>12753</v>
      </c>
      <c r="L206" s="899" t="s">
        <v>12753</v>
      </c>
      <c r="M206" s="899" t="s">
        <v>12753</v>
      </c>
      <c r="N206" s="899" t="s">
        <v>12753</v>
      </c>
      <c r="O206" s="899" t="s">
        <v>12753</v>
      </c>
      <c r="P206" s="899" t="s">
        <v>12753</v>
      </c>
      <c r="Q206" s="899" t="s">
        <v>12753</v>
      </c>
      <c r="R206" s="899" t="s">
        <v>12753</v>
      </c>
      <c r="S206" s="513"/>
      <c r="T206" s="513"/>
      <c r="U206" s="513"/>
      <c r="V206" s="513"/>
      <c r="W206" s="513"/>
      <c r="X206" s="513"/>
      <c r="Y206" s="513"/>
      <c r="Z206" s="513"/>
      <c r="AA206" s="513"/>
      <c r="AB206" s="513"/>
      <c r="AC206" s="513"/>
      <c r="AD206" s="513"/>
      <c r="AE206" s="513"/>
      <c r="AF206" s="513"/>
      <c r="AG206" s="513"/>
      <c r="AH206" s="513"/>
      <c r="AI206" s="513"/>
      <c r="AJ206" s="513"/>
      <c r="AK206" s="513"/>
      <c r="AL206" s="513"/>
      <c r="AM206" s="513"/>
      <c r="AN206" s="513"/>
      <c r="AO206" s="513"/>
      <c r="AP206" s="513"/>
      <c r="AQ206" s="513"/>
      <c r="AR206" s="513"/>
      <c r="AS206" s="513"/>
      <c r="AT206" s="513"/>
      <c r="AU206" s="513"/>
      <c r="AV206" s="513"/>
      <c r="AW206" s="513"/>
      <c r="AX206" s="513"/>
      <c r="AY206" s="513"/>
      <c r="AZ206" s="513"/>
      <c r="BA206" s="513"/>
      <c r="BB206" s="513"/>
      <c r="BC206" s="513"/>
      <c r="BD206" s="513"/>
      <c r="BE206" s="513"/>
      <c r="BF206" s="513"/>
      <c r="BG206" s="513"/>
      <c r="BH206" s="513"/>
      <c r="BI206" s="513"/>
      <c r="BJ206" s="513"/>
      <c r="BK206" s="513"/>
      <c r="BL206" s="513"/>
      <c r="BM206" s="513"/>
      <c r="BN206" s="513"/>
      <c r="BO206" s="513"/>
      <c r="BP206" s="513"/>
      <c r="BQ206" s="513"/>
      <c r="BR206" s="513"/>
      <c r="BS206" s="513"/>
      <c r="BT206" s="513"/>
      <c r="BU206" s="513"/>
      <c r="BV206" s="513"/>
      <c r="BW206" s="513"/>
      <c r="BX206" s="513"/>
      <c r="BY206" s="513"/>
      <c r="BZ206" s="513"/>
      <c r="CA206" s="513"/>
      <c r="CB206" s="513"/>
      <c r="CC206" s="513"/>
      <c r="CD206" s="513"/>
      <c r="CE206" s="513"/>
      <c r="CF206" s="513"/>
      <c r="CG206" s="513"/>
      <c r="CH206" s="513"/>
      <c r="CI206" s="513"/>
      <c r="CJ206" s="513"/>
      <c r="CK206" s="513"/>
      <c r="CL206" s="513"/>
      <c r="CM206" s="513"/>
      <c r="CN206" s="513"/>
      <c r="CO206" s="513"/>
      <c r="CP206" s="513"/>
      <c r="CQ206" s="513"/>
      <c r="CR206" s="513"/>
      <c r="CS206" s="513"/>
      <c r="CT206" s="513"/>
      <c r="CU206" s="513"/>
      <c r="CV206" s="513"/>
      <c r="CW206" s="513"/>
      <c r="CX206" s="513"/>
      <c r="CY206" s="513"/>
      <c r="CZ206" s="513"/>
      <c r="DA206" s="513"/>
      <c r="DB206" s="513"/>
      <c r="DC206" s="513"/>
      <c r="DD206" s="513"/>
      <c r="DE206" s="513"/>
      <c r="DF206" s="513"/>
      <c r="DG206" s="513"/>
      <c r="DH206" s="513"/>
      <c r="DI206" s="513"/>
      <c r="DJ206" s="513"/>
      <c r="DK206" s="513"/>
      <c r="DL206" s="513"/>
      <c r="DM206" s="513"/>
      <c r="DN206" s="513"/>
      <c r="DO206" s="513"/>
      <c r="DP206" s="513"/>
      <c r="DQ206" s="513"/>
      <c r="DR206" s="513"/>
      <c r="DS206" s="513"/>
      <c r="DT206" s="513"/>
      <c r="DU206" s="513"/>
      <c r="DV206" s="513"/>
      <c r="DW206" s="513"/>
      <c r="DX206" s="513"/>
      <c r="DY206" s="513"/>
      <c r="DZ206" s="513"/>
      <c r="EA206" s="513"/>
      <c r="EB206" s="513"/>
      <c r="EC206" s="513"/>
      <c r="ED206" s="513"/>
      <c r="EE206" s="513"/>
      <c r="EF206" s="513"/>
      <c r="EG206" s="513"/>
      <c r="EH206" s="513"/>
      <c r="EI206" s="513"/>
      <c r="EJ206" s="513"/>
      <c r="EK206" s="513"/>
      <c r="EL206" s="513"/>
      <c r="EM206" s="513"/>
      <c r="EN206" s="513"/>
      <c r="EO206" s="513"/>
      <c r="EP206" s="513"/>
      <c r="EQ206" s="513"/>
      <c r="ER206" s="513"/>
      <c r="ES206" s="513"/>
      <c r="ET206" s="513"/>
      <c r="EU206" s="513"/>
      <c r="EV206" s="513"/>
      <c r="EW206" s="513"/>
      <c r="EX206" s="513"/>
      <c r="EY206" s="513"/>
      <c r="EZ206" s="513"/>
      <c r="FA206" s="513"/>
      <c r="FB206" s="513"/>
      <c r="FC206" s="513"/>
      <c r="FD206" s="513"/>
      <c r="FE206" s="513"/>
      <c r="FF206" s="513"/>
      <c r="FG206" s="513"/>
      <c r="FH206" s="513"/>
      <c r="FI206" s="513"/>
      <c r="FJ206" s="513"/>
      <c r="FK206" s="513"/>
      <c r="FL206" s="513"/>
      <c r="FM206" s="513"/>
      <c r="FN206" s="513"/>
      <c r="FO206" s="513"/>
      <c r="FP206" s="513"/>
      <c r="FQ206" s="513"/>
      <c r="FR206" s="513"/>
      <c r="FS206" s="513"/>
      <c r="FT206" s="513"/>
      <c r="FU206" s="513"/>
      <c r="FV206" s="513"/>
      <c r="FW206" s="513"/>
      <c r="FX206" s="513"/>
      <c r="FY206" s="513"/>
      <c r="FZ206" s="513"/>
      <c r="GA206" s="513"/>
      <c r="GB206" s="513"/>
      <c r="GC206" s="513"/>
      <c r="GD206" s="513"/>
      <c r="GE206" s="513"/>
      <c r="GF206" s="513"/>
      <c r="GG206" s="513"/>
      <c r="GH206" s="513"/>
      <c r="GI206" s="513"/>
      <c r="GJ206" s="513"/>
      <c r="GK206" s="513"/>
      <c r="GL206" s="513"/>
      <c r="GM206" s="513"/>
      <c r="GN206" s="513"/>
      <c r="GO206" s="513"/>
      <c r="GP206" s="513"/>
      <c r="GQ206" s="513"/>
      <c r="GR206" s="513"/>
      <c r="GS206" s="513"/>
      <c r="GT206" s="513"/>
      <c r="GU206" s="513"/>
      <c r="GV206" s="513"/>
      <c r="GW206" s="513"/>
      <c r="GX206" s="513"/>
      <c r="GY206" s="513"/>
      <c r="GZ206" s="513"/>
      <c r="HA206" s="513"/>
      <c r="HB206" s="513"/>
      <c r="HC206" s="513"/>
      <c r="HD206" s="513"/>
      <c r="HE206" s="513"/>
      <c r="HF206" s="513"/>
      <c r="HG206" s="513"/>
      <c r="HH206" s="513"/>
      <c r="HI206" s="513"/>
      <c r="HJ206" s="513"/>
      <c r="HK206" s="513"/>
      <c r="HL206" s="513"/>
      <c r="HM206" s="513"/>
      <c r="HN206" s="513"/>
      <c r="HO206" s="513"/>
      <c r="HP206" s="513"/>
      <c r="HQ206" s="513"/>
      <c r="HR206" s="513"/>
      <c r="HS206" s="513"/>
      <c r="HT206" s="513"/>
      <c r="HU206" s="513"/>
      <c r="HV206" s="513"/>
      <c r="HW206" s="513"/>
      <c r="HX206" s="513"/>
      <c r="HY206" s="513"/>
      <c r="HZ206" s="513"/>
      <c r="IA206" s="513"/>
      <c r="IB206" s="513"/>
      <c r="IC206" s="513"/>
      <c r="ID206" s="513"/>
      <c r="IE206" s="513"/>
      <c r="IF206" s="513"/>
      <c r="IG206" s="513"/>
      <c r="IH206" s="513"/>
      <c r="II206" s="513"/>
      <c r="IJ206" s="513"/>
      <c r="IK206" s="513"/>
      <c r="IL206" s="513"/>
      <c r="IM206" s="513"/>
      <c r="IN206" s="513"/>
      <c r="IO206" s="513"/>
      <c r="IP206" s="513"/>
      <c r="IQ206" s="513"/>
      <c r="IR206" s="513"/>
      <c r="IS206" s="513"/>
      <c r="IT206" s="513"/>
      <c r="IU206" s="513"/>
      <c r="IV206" s="513"/>
    </row>
    <row r="207" spans="1:256">
      <c r="A207" s="1134">
        <v>2</v>
      </c>
      <c r="B207" s="899" t="s">
        <v>12601</v>
      </c>
      <c r="C207" s="899" t="s">
        <v>4432</v>
      </c>
      <c r="D207" s="899" t="s">
        <v>4391</v>
      </c>
      <c r="E207" s="899" t="s">
        <v>4391</v>
      </c>
      <c r="F207" s="899" t="s">
        <v>4391</v>
      </c>
      <c r="G207" s="899" t="s">
        <v>4391</v>
      </c>
      <c r="H207" s="899" t="s">
        <v>4391</v>
      </c>
      <c r="I207" s="899" t="s">
        <v>4391</v>
      </c>
      <c r="J207" s="899" t="s">
        <v>4391</v>
      </c>
      <c r="K207" s="899" t="s">
        <v>12753</v>
      </c>
      <c r="L207" s="899" t="s">
        <v>12753</v>
      </c>
      <c r="M207" s="899" t="s">
        <v>12753</v>
      </c>
      <c r="N207" s="899" t="s">
        <v>12753</v>
      </c>
      <c r="O207" s="899" t="s">
        <v>12753</v>
      </c>
      <c r="P207" s="899" t="s">
        <v>12753</v>
      </c>
      <c r="Q207" s="899" t="s">
        <v>12753</v>
      </c>
      <c r="R207" s="899" t="s">
        <v>12753</v>
      </c>
      <c r="S207" s="513"/>
      <c r="T207" s="513"/>
      <c r="U207" s="513"/>
      <c r="V207" s="513"/>
      <c r="W207" s="513"/>
      <c r="X207" s="513"/>
      <c r="Y207" s="513"/>
      <c r="Z207" s="513"/>
      <c r="AA207" s="513"/>
      <c r="AB207" s="513"/>
      <c r="AC207" s="513"/>
      <c r="AD207" s="513"/>
      <c r="AE207" s="513"/>
      <c r="AF207" s="513"/>
      <c r="AG207" s="513"/>
      <c r="AH207" s="513"/>
      <c r="AI207" s="513"/>
      <c r="AJ207" s="513"/>
      <c r="AK207" s="513"/>
      <c r="AL207" s="513"/>
      <c r="AM207" s="513"/>
      <c r="AN207" s="513"/>
      <c r="AO207" s="513"/>
      <c r="AP207" s="513"/>
      <c r="AQ207" s="513"/>
      <c r="AR207" s="513"/>
      <c r="AS207" s="513"/>
      <c r="AT207" s="513"/>
      <c r="AU207" s="513"/>
      <c r="AV207" s="513"/>
      <c r="AW207" s="513"/>
      <c r="AX207" s="513"/>
      <c r="AY207" s="513"/>
      <c r="AZ207" s="513"/>
      <c r="BA207" s="513"/>
      <c r="BB207" s="513"/>
      <c r="BC207" s="513"/>
      <c r="BD207" s="513"/>
      <c r="BE207" s="513"/>
      <c r="BF207" s="513"/>
      <c r="BG207" s="513"/>
      <c r="BH207" s="513"/>
      <c r="BI207" s="513"/>
      <c r="BJ207" s="513"/>
      <c r="BK207" s="513"/>
      <c r="BL207" s="513"/>
      <c r="BM207" s="513"/>
      <c r="BN207" s="513"/>
      <c r="BO207" s="513"/>
      <c r="BP207" s="513"/>
      <c r="BQ207" s="513"/>
      <c r="BR207" s="513"/>
      <c r="BS207" s="513"/>
      <c r="BT207" s="513"/>
      <c r="BU207" s="513"/>
      <c r="BV207" s="513"/>
      <c r="BW207" s="513"/>
      <c r="BX207" s="513"/>
      <c r="BY207" s="513"/>
      <c r="BZ207" s="513"/>
      <c r="CA207" s="513"/>
      <c r="CB207" s="513"/>
      <c r="CC207" s="513"/>
      <c r="CD207" s="513"/>
      <c r="CE207" s="513"/>
      <c r="CF207" s="513"/>
      <c r="CG207" s="513"/>
      <c r="CH207" s="513"/>
      <c r="CI207" s="513"/>
      <c r="CJ207" s="513"/>
      <c r="CK207" s="513"/>
      <c r="CL207" s="513"/>
      <c r="CM207" s="513"/>
      <c r="CN207" s="513"/>
      <c r="CO207" s="513"/>
      <c r="CP207" s="513"/>
      <c r="CQ207" s="513"/>
      <c r="CR207" s="513"/>
      <c r="CS207" s="513"/>
      <c r="CT207" s="513"/>
      <c r="CU207" s="513"/>
      <c r="CV207" s="513"/>
      <c r="CW207" s="513"/>
      <c r="CX207" s="513"/>
      <c r="CY207" s="513"/>
      <c r="CZ207" s="513"/>
      <c r="DA207" s="513"/>
      <c r="DB207" s="513"/>
      <c r="DC207" s="513"/>
      <c r="DD207" s="513"/>
      <c r="DE207" s="513"/>
      <c r="DF207" s="513"/>
      <c r="DG207" s="513"/>
      <c r="DH207" s="513"/>
      <c r="DI207" s="513"/>
      <c r="DJ207" s="513"/>
      <c r="DK207" s="513"/>
      <c r="DL207" s="513"/>
      <c r="DM207" s="513"/>
      <c r="DN207" s="513"/>
      <c r="DO207" s="513"/>
      <c r="DP207" s="513"/>
      <c r="DQ207" s="513"/>
      <c r="DR207" s="513"/>
      <c r="DS207" s="513"/>
      <c r="DT207" s="513"/>
      <c r="DU207" s="513"/>
      <c r="DV207" s="513"/>
      <c r="DW207" s="513"/>
      <c r="DX207" s="513"/>
      <c r="DY207" s="513"/>
      <c r="DZ207" s="513"/>
      <c r="EA207" s="513"/>
      <c r="EB207" s="513"/>
      <c r="EC207" s="513"/>
      <c r="ED207" s="513"/>
      <c r="EE207" s="513"/>
      <c r="EF207" s="513"/>
      <c r="EG207" s="513"/>
      <c r="EH207" s="513"/>
      <c r="EI207" s="513"/>
      <c r="EJ207" s="513"/>
      <c r="EK207" s="513"/>
      <c r="EL207" s="513"/>
      <c r="EM207" s="513"/>
      <c r="EN207" s="513"/>
      <c r="EO207" s="513"/>
      <c r="EP207" s="513"/>
      <c r="EQ207" s="513"/>
      <c r="ER207" s="513"/>
      <c r="ES207" s="513"/>
      <c r="ET207" s="513"/>
      <c r="EU207" s="513"/>
      <c r="EV207" s="513"/>
      <c r="EW207" s="513"/>
      <c r="EX207" s="513"/>
      <c r="EY207" s="513"/>
      <c r="EZ207" s="513"/>
      <c r="FA207" s="513"/>
      <c r="FB207" s="513"/>
      <c r="FC207" s="513"/>
      <c r="FD207" s="513"/>
      <c r="FE207" s="513"/>
      <c r="FF207" s="513"/>
      <c r="FG207" s="513"/>
      <c r="FH207" s="513"/>
      <c r="FI207" s="513"/>
      <c r="FJ207" s="513"/>
      <c r="FK207" s="513"/>
      <c r="FL207" s="513"/>
      <c r="FM207" s="513"/>
      <c r="FN207" s="513"/>
      <c r="FO207" s="513"/>
      <c r="FP207" s="513"/>
      <c r="FQ207" s="513"/>
      <c r="FR207" s="513"/>
      <c r="FS207" s="513"/>
      <c r="FT207" s="513"/>
      <c r="FU207" s="513"/>
      <c r="FV207" s="513"/>
      <c r="FW207" s="513"/>
      <c r="FX207" s="513"/>
      <c r="FY207" s="513"/>
      <c r="FZ207" s="513"/>
      <c r="GA207" s="513"/>
      <c r="GB207" s="513"/>
      <c r="GC207" s="513"/>
      <c r="GD207" s="513"/>
      <c r="GE207" s="513"/>
      <c r="GF207" s="513"/>
      <c r="GG207" s="513"/>
      <c r="GH207" s="513"/>
      <c r="GI207" s="513"/>
      <c r="GJ207" s="513"/>
      <c r="GK207" s="513"/>
      <c r="GL207" s="513"/>
      <c r="GM207" s="513"/>
      <c r="GN207" s="513"/>
      <c r="GO207" s="513"/>
      <c r="GP207" s="513"/>
      <c r="GQ207" s="513"/>
      <c r="GR207" s="513"/>
      <c r="GS207" s="513"/>
      <c r="GT207" s="513"/>
      <c r="GU207" s="513"/>
      <c r="GV207" s="513"/>
      <c r="GW207" s="513"/>
      <c r="GX207" s="513"/>
      <c r="GY207" s="513"/>
      <c r="GZ207" s="513"/>
      <c r="HA207" s="513"/>
      <c r="HB207" s="513"/>
      <c r="HC207" s="513"/>
      <c r="HD207" s="513"/>
      <c r="HE207" s="513"/>
      <c r="HF207" s="513"/>
      <c r="HG207" s="513"/>
      <c r="HH207" s="513"/>
      <c r="HI207" s="513"/>
      <c r="HJ207" s="513"/>
      <c r="HK207" s="513"/>
      <c r="HL207" s="513"/>
      <c r="HM207" s="513"/>
      <c r="HN207" s="513"/>
      <c r="HO207" s="513"/>
      <c r="HP207" s="513"/>
      <c r="HQ207" s="513"/>
      <c r="HR207" s="513"/>
      <c r="HS207" s="513"/>
      <c r="HT207" s="513"/>
      <c r="HU207" s="513"/>
      <c r="HV207" s="513"/>
      <c r="HW207" s="513"/>
      <c r="HX207" s="513"/>
      <c r="HY207" s="513"/>
      <c r="HZ207" s="513"/>
      <c r="IA207" s="513"/>
      <c r="IB207" s="513"/>
      <c r="IC207" s="513"/>
      <c r="ID207" s="513"/>
      <c r="IE207" s="513"/>
      <c r="IF207" s="513"/>
      <c r="IG207" s="513"/>
      <c r="IH207" s="513"/>
      <c r="II207" s="513"/>
      <c r="IJ207" s="513"/>
      <c r="IK207" s="513"/>
      <c r="IL207" s="513"/>
      <c r="IM207" s="513"/>
      <c r="IN207" s="513"/>
      <c r="IO207" s="513"/>
      <c r="IP207" s="513"/>
      <c r="IQ207" s="513"/>
      <c r="IR207" s="513"/>
      <c r="IS207" s="513"/>
      <c r="IT207" s="513"/>
      <c r="IU207" s="513"/>
      <c r="IV207" s="513"/>
    </row>
    <row r="208" spans="1:256">
      <c r="A208" s="1134">
        <v>3</v>
      </c>
      <c r="B208" s="899" t="s">
        <v>12241</v>
      </c>
      <c r="C208" s="899" t="s">
        <v>12754</v>
      </c>
      <c r="D208" s="899" t="s">
        <v>4391</v>
      </c>
      <c r="E208" s="899" t="s">
        <v>4391</v>
      </c>
      <c r="F208" s="899" t="s">
        <v>4391</v>
      </c>
      <c r="G208" s="899" t="s">
        <v>4391</v>
      </c>
      <c r="H208" s="899" t="s">
        <v>4391</v>
      </c>
      <c r="I208" s="899" t="s">
        <v>4391</v>
      </c>
      <c r="J208" s="899" t="s">
        <v>4391</v>
      </c>
      <c r="K208" s="899" t="s">
        <v>12753</v>
      </c>
      <c r="L208" s="899" t="s">
        <v>12753</v>
      </c>
      <c r="M208" s="899" t="s">
        <v>12753</v>
      </c>
      <c r="N208" s="899" t="s">
        <v>12753</v>
      </c>
      <c r="O208" s="899" t="s">
        <v>12753</v>
      </c>
      <c r="P208" s="899" t="s">
        <v>12753</v>
      </c>
      <c r="Q208" s="899" t="s">
        <v>12753</v>
      </c>
      <c r="R208" s="899" t="s">
        <v>12753</v>
      </c>
      <c r="S208" s="513"/>
      <c r="T208" s="513"/>
      <c r="U208" s="513"/>
      <c r="V208" s="513"/>
      <c r="W208" s="513"/>
      <c r="X208" s="513"/>
      <c r="Y208" s="513"/>
      <c r="Z208" s="513"/>
      <c r="AA208" s="513"/>
      <c r="AB208" s="513"/>
      <c r="AC208" s="513"/>
      <c r="AD208" s="513"/>
      <c r="AE208" s="513"/>
      <c r="AF208" s="513"/>
      <c r="AG208" s="513"/>
      <c r="AH208" s="513"/>
      <c r="AI208" s="513"/>
      <c r="AJ208" s="513"/>
      <c r="AK208" s="513"/>
      <c r="AL208" s="513"/>
      <c r="AM208" s="513"/>
      <c r="AN208" s="513"/>
      <c r="AO208" s="513"/>
      <c r="AP208" s="513"/>
      <c r="AQ208" s="513"/>
      <c r="AR208" s="513"/>
      <c r="AS208" s="513"/>
      <c r="AT208" s="513"/>
      <c r="AU208" s="513"/>
      <c r="AV208" s="513"/>
      <c r="AW208" s="513"/>
      <c r="AX208" s="513"/>
      <c r="AY208" s="513"/>
      <c r="AZ208" s="513"/>
      <c r="BA208" s="513"/>
      <c r="BB208" s="513"/>
      <c r="BC208" s="513"/>
      <c r="BD208" s="513"/>
      <c r="BE208" s="513"/>
      <c r="BF208" s="513"/>
      <c r="BG208" s="513"/>
      <c r="BH208" s="513"/>
      <c r="BI208" s="513"/>
      <c r="BJ208" s="513"/>
      <c r="BK208" s="513"/>
      <c r="BL208" s="513"/>
      <c r="BM208" s="513"/>
      <c r="BN208" s="513"/>
      <c r="BO208" s="513"/>
      <c r="BP208" s="513"/>
      <c r="BQ208" s="513"/>
      <c r="BR208" s="513"/>
      <c r="BS208" s="513"/>
      <c r="BT208" s="513"/>
      <c r="BU208" s="513"/>
      <c r="BV208" s="513"/>
      <c r="BW208" s="513"/>
      <c r="BX208" s="513"/>
      <c r="BY208" s="513"/>
      <c r="BZ208" s="513"/>
      <c r="CA208" s="513"/>
      <c r="CB208" s="513"/>
      <c r="CC208" s="513"/>
      <c r="CD208" s="513"/>
      <c r="CE208" s="513"/>
      <c r="CF208" s="513"/>
      <c r="CG208" s="513"/>
      <c r="CH208" s="513"/>
      <c r="CI208" s="513"/>
      <c r="CJ208" s="513"/>
      <c r="CK208" s="513"/>
      <c r="CL208" s="513"/>
      <c r="CM208" s="513"/>
      <c r="CN208" s="513"/>
      <c r="CO208" s="513"/>
      <c r="CP208" s="513"/>
      <c r="CQ208" s="513"/>
      <c r="CR208" s="513"/>
      <c r="CS208" s="513"/>
      <c r="CT208" s="513"/>
      <c r="CU208" s="513"/>
      <c r="CV208" s="513"/>
      <c r="CW208" s="513"/>
      <c r="CX208" s="513"/>
      <c r="CY208" s="513"/>
      <c r="CZ208" s="513"/>
      <c r="DA208" s="513"/>
      <c r="DB208" s="513"/>
      <c r="DC208" s="513"/>
      <c r="DD208" s="513"/>
      <c r="DE208" s="513"/>
      <c r="DF208" s="513"/>
      <c r="DG208" s="513"/>
      <c r="DH208" s="513"/>
      <c r="DI208" s="513"/>
      <c r="DJ208" s="513"/>
      <c r="DK208" s="513"/>
      <c r="DL208" s="513"/>
      <c r="DM208" s="513"/>
      <c r="DN208" s="513"/>
      <c r="DO208" s="513"/>
      <c r="DP208" s="513"/>
      <c r="DQ208" s="513"/>
      <c r="DR208" s="513"/>
      <c r="DS208" s="513"/>
      <c r="DT208" s="513"/>
      <c r="DU208" s="513"/>
      <c r="DV208" s="513"/>
      <c r="DW208" s="513"/>
      <c r="DX208" s="513"/>
      <c r="DY208" s="513"/>
      <c r="DZ208" s="513"/>
      <c r="EA208" s="513"/>
      <c r="EB208" s="513"/>
      <c r="EC208" s="513"/>
      <c r="ED208" s="513"/>
      <c r="EE208" s="513"/>
      <c r="EF208" s="513"/>
      <c r="EG208" s="513"/>
      <c r="EH208" s="513"/>
      <c r="EI208" s="513"/>
      <c r="EJ208" s="513"/>
      <c r="EK208" s="513"/>
      <c r="EL208" s="513"/>
      <c r="EM208" s="513"/>
      <c r="EN208" s="513"/>
      <c r="EO208" s="513"/>
      <c r="EP208" s="513"/>
      <c r="EQ208" s="513"/>
      <c r="ER208" s="513"/>
      <c r="ES208" s="513"/>
      <c r="ET208" s="513"/>
      <c r="EU208" s="513"/>
      <c r="EV208" s="513"/>
      <c r="EW208" s="513"/>
      <c r="EX208" s="513"/>
      <c r="EY208" s="513"/>
      <c r="EZ208" s="513"/>
      <c r="FA208" s="513"/>
      <c r="FB208" s="513"/>
      <c r="FC208" s="513"/>
      <c r="FD208" s="513"/>
      <c r="FE208" s="513"/>
      <c r="FF208" s="513"/>
      <c r="FG208" s="513"/>
      <c r="FH208" s="513"/>
      <c r="FI208" s="513"/>
      <c r="FJ208" s="513"/>
      <c r="FK208" s="513"/>
      <c r="FL208" s="513"/>
      <c r="FM208" s="513"/>
      <c r="FN208" s="513"/>
      <c r="FO208" s="513"/>
      <c r="FP208" s="513"/>
      <c r="FQ208" s="513"/>
      <c r="FR208" s="513"/>
      <c r="FS208" s="513"/>
      <c r="FT208" s="513"/>
      <c r="FU208" s="513"/>
      <c r="FV208" s="513"/>
      <c r="FW208" s="513"/>
      <c r="FX208" s="513"/>
      <c r="FY208" s="513"/>
      <c r="FZ208" s="513"/>
      <c r="GA208" s="513"/>
      <c r="GB208" s="513"/>
      <c r="GC208" s="513"/>
      <c r="GD208" s="513"/>
      <c r="GE208" s="513"/>
      <c r="GF208" s="513"/>
      <c r="GG208" s="513"/>
      <c r="GH208" s="513"/>
      <c r="GI208" s="513"/>
      <c r="GJ208" s="513"/>
      <c r="GK208" s="513"/>
      <c r="GL208" s="513"/>
      <c r="GM208" s="513"/>
      <c r="GN208" s="513"/>
      <c r="GO208" s="513"/>
      <c r="GP208" s="513"/>
      <c r="GQ208" s="513"/>
      <c r="GR208" s="513"/>
      <c r="GS208" s="513"/>
      <c r="GT208" s="513"/>
      <c r="GU208" s="513"/>
      <c r="GV208" s="513"/>
      <c r="GW208" s="513"/>
      <c r="GX208" s="513"/>
      <c r="GY208" s="513"/>
      <c r="GZ208" s="513"/>
      <c r="HA208" s="513"/>
      <c r="HB208" s="513"/>
      <c r="HC208" s="513"/>
      <c r="HD208" s="513"/>
      <c r="HE208" s="513"/>
      <c r="HF208" s="513"/>
      <c r="HG208" s="513"/>
      <c r="HH208" s="513"/>
      <c r="HI208" s="513"/>
      <c r="HJ208" s="513"/>
      <c r="HK208" s="513"/>
      <c r="HL208" s="513"/>
      <c r="HM208" s="513"/>
      <c r="HN208" s="513"/>
      <c r="HO208" s="513"/>
      <c r="HP208" s="513"/>
      <c r="HQ208" s="513"/>
      <c r="HR208" s="513"/>
      <c r="HS208" s="513"/>
      <c r="HT208" s="513"/>
      <c r="HU208" s="513"/>
      <c r="HV208" s="513"/>
      <c r="HW208" s="513"/>
      <c r="HX208" s="513"/>
      <c r="HY208" s="513"/>
      <c r="HZ208" s="513"/>
      <c r="IA208" s="513"/>
      <c r="IB208" s="513"/>
      <c r="IC208" s="513"/>
      <c r="ID208" s="513"/>
      <c r="IE208" s="513"/>
      <c r="IF208" s="513"/>
      <c r="IG208" s="513"/>
      <c r="IH208" s="513"/>
      <c r="II208" s="513"/>
      <c r="IJ208" s="513"/>
      <c r="IK208" s="513"/>
      <c r="IL208" s="513"/>
      <c r="IM208" s="513"/>
      <c r="IN208" s="513"/>
      <c r="IO208" s="513"/>
      <c r="IP208" s="513"/>
      <c r="IQ208" s="513"/>
      <c r="IR208" s="513"/>
      <c r="IS208" s="513"/>
      <c r="IT208" s="513"/>
      <c r="IU208" s="513"/>
      <c r="IV208" s="513"/>
    </row>
    <row r="209" spans="1:256">
      <c r="A209" s="1134">
        <v>4</v>
      </c>
      <c r="B209" s="899" t="s">
        <v>12530</v>
      </c>
      <c r="C209" s="899" t="s">
        <v>3782</v>
      </c>
      <c r="D209" s="899" t="s">
        <v>12755</v>
      </c>
      <c r="E209" s="899" t="s">
        <v>12756</v>
      </c>
      <c r="F209" s="899" t="s">
        <v>12757</v>
      </c>
      <c r="G209" s="899" t="s">
        <v>4391</v>
      </c>
      <c r="H209" s="899" t="s">
        <v>4391</v>
      </c>
      <c r="I209" s="899" t="s">
        <v>4391</v>
      </c>
      <c r="J209" s="899" t="s">
        <v>4391</v>
      </c>
      <c r="K209" s="899" t="s">
        <v>12758</v>
      </c>
      <c r="L209" s="899" t="s">
        <v>12758</v>
      </c>
      <c r="M209" s="899" t="s">
        <v>12753</v>
      </c>
      <c r="N209" s="899" t="s">
        <v>12753</v>
      </c>
      <c r="O209" s="899" t="s">
        <v>12753</v>
      </c>
      <c r="P209" s="899" t="s">
        <v>12753</v>
      </c>
      <c r="Q209" s="899" t="s">
        <v>12753</v>
      </c>
      <c r="R209" s="899" t="s">
        <v>12753</v>
      </c>
      <c r="S209" s="513"/>
      <c r="T209" s="513"/>
      <c r="U209" s="513"/>
      <c r="V209" s="513"/>
      <c r="W209" s="513"/>
      <c r="X209" s="513"/>
      <c r="Y209" s="513"/>
      <c r="Z209" s="513"/>
      <c r="AA209" s="513"/>
      <c r="AB209" s="513"/>
      <c r="AC209" s="513"/>
      <c r="AD209" s="513"/>
      <c r="AE209" s="513"/>
      <c r="AF209" s="513"/>
      <c r="AG209" s="513"/>
      <c r="AH209" s="513"/>
      <c r="AI209" s="513"/>
      <c r="AJ209" s="513"/>
      <c r="AK209" s="513"/>
      <c r="AL209" s="513"/>
      <c r="AM209" s="513"/>
      <c r="AN209" s="513"/>
      <c r="AO209" s="513"/>
      <c r="AP209" s="513"/>
      <c r="AQ209" s="513"/>
      <c r="AR209" s="513"/>
      <c r="AS209" s="513"/>
      <c r="AT209" s="513"/>
      <c r="AU209" s="513"/>
      <c r="AV209" s="513"/>
      <c r="AW209" s="513"/>
      <c r="AX209" s="513"/>
      <c r="AY209" s="513"/>
      <c r="AZ209" s="513"/>
      <c r="BA209" s="513"/>
      <c r="BB209" s="513"/>
      <c r="BC209" s="513"/>
      <c r="BD209" s="513"/>
      <c r="BE209" s="513"/>
      <c r="BF209" s="513"/>
      <c r="BG209" s="513"/>
      <c r="BH209" s="513"/>
      <c r="BI209" s="513"/>
      <c r="BJ209" s="513"/>
      <c r="BK209" s="513"/>
      <c r="BL209" s="513"/>
      <c r="BM209" s="513"/>
      <c r="BN209" s="513"/>
      <c r="BO209" s="513"/>
      <c r="BP209" s="513"/>
      <c r="BQ209" s="513"/>
      <c r="BR209" s="513"/>
      <c r="BS209" s="513"/>
      <c r="BT209" s="513"/>
      <c r="BU209" s="513"/>
      <c r="BV209" s="513"/>
      <c r="BW209" s="513"/>
      <c r="BX209" s="513"/>
      <c r="BY209" s="513"/>
      <c r="BZ209" s="513"/>
      <c r="CA209" s="513"/>
      <c r="CB209" s="513"/>
      <c r="CC209" s="513"/>
      <c r="CD209" s="513"/>
      <c r="CE209" s="513"/>
      <c r="CF209" s="513"/>
      <c r="CG209" s="513"/>
      <c r="CH209" s="513"/>
      <c r="CI209" s="513"/>
      <c r="CJ209" s="513"/>
      <c r="CK209" s="513"/>
      <c r="CL209" s="513"/>
      <c r="CM209" s="513"/>
      <c r="CN209" s="513"/>
      <c r="CO209" s="513"/>
      <c r="CP209" s="513"/>
      <c r="CQ209" s="513"/>
      <c r="CR209" s="513"/>
      <c r="CS209" s="513"/>
      <c r="CT209" s="513"/>
      <c r="CU209" s="513"/>
      <c r="CV209" s="513"/>
      <c r="CW209" s="513"/>
      <c r="CX209" s="513"/>
      <c r="CY209" s="513"/>
      <c r="CZ209" s="513"/>
      <c r="DA209" s="513"/>
      <c r="DB209" s="513"/>
      <c r="DC209" s="513"/>
      <c r="DD209" s="513"/>
      <c r="DE209" s="513"/>
      <c r="DF209" s="513"/>
      <c r="DG209" s="513"/>
      <c r="DH209" s="513"/>
      <c r="DI209" s="513"/>
      <c r="DJ209" s="513"/>
      <c r="DK209" s="513"/>
      <c r="DL209" s="513"/>
      <c r="DM209" s="513"/>
      <c r="DN209" s="513"/>
      <c r="DO209" s="513"/>
      <c r="DP209" s="513"/>
      <c r="DQ209" s="513"/>
      <c r="DR209" s="513"/>
      <c r="DS209" s="513"/>
      <c r="DT209" s="513"/>
      <c r="DU209" s="513"/>
      <c r="DV209" s="513"/>
      <c r="DW209" s="513"/>
      <c r="DX209" s="513"/>
      <c r="DY209" s="513"/>
      <c r="DZ209" s="513"/>
      <c r="EA209" s="513"/>
      <c r="EB209" s="513"/>
      <c r="EC209" s="513"/>
      <c r="ED209" s="513"/>
      <c r="EE209" s="513"/>
      <c r="EF209" s="513"/>
      <c r="EG209" s="513"/>
      <c r="EH209" s="513"/>
      <c r="EI209" s="513"/>
      <c r="EJ209" s="513"/>
      <c r="EK209" s="513"/>
      <c r="EL209" s="513"/>
      <c r="EM209" s="513"/>
      <c r="EN209" s="513"/>
      <c r="EO209" s="513"/>
      <c r="EP209" s="513"/>
      <c r="EQ209" s="513"/>
      <c r="ER209" s="513"/>
      <c r="ES209" s="513"/>
      <c r="ET209" s="513"/>
      <c r="EU209" s="513"/>
      <c r="EV209" s="513"/>
      <c r="EW209" s="513"/>
      <c r="EX209" s="513"/>
      <c r="EY209" s="513"/>
      <c r="EZ209" s="513"/>
      <c r="FA209" s="513"/>
      <c r="FB209" s="513"/>
      <c r="FC209" s="513"/>
      <c r="FD209" s="513"/>
      <c r="FE209" s="513"/>
      <c r="FF209" s="513"/>
      <c r="FG209" s="513"/>
      <c r="FH209" s="513"/>
      <c r="FI209" s="513"/>
      <c r="FJ209" s="513"/>
      <c r="FK209" s="513"/>
      <c r="FL209" s="513"/>
      <c r="FM209" s="513"/>
      <c r="FN209" s="513"/>
      <c r="FO209" s="513"/>
      <c r="FP209" s="513"/>
      <c r="FQ209" s="513"/>
      <c r="FR209" s="513"/>
      <c r="FS209" s="513"/>
      <c r="FT209" s="513"/>
      <c r="FU209" s="513"/>
      <c r="FV209" s="513"/>
      <c r="FW209" s="513"/>
      <c r="FX209" s="513"/>
      <c r="FY209" s="513"/>
      <c r="FZ209" s="513"/>
      <c r="GA209" s="513"/>
      <c r="GB209" s="513"/>
      <c r="GC209" s="513"/>
      <c r="GD209" s="513"/>
      <c r="GE209" s="513"/>
      <c r="GF209" s="513"/>
      <c r="GG209" s="513"/>
      <c r="GH209" s="513"/>
      <c r="GI209" s="513"/>
      <c r="GJ209" s="513"/>
      <c r="GK209" s="513"/>
      <c r="GL209" s="513"/>
      <c r="GM209" s="513"/>
      <c r="GN209" s="513"/>
      <c r="GO209" s="513"/>
      <c r="GP209" s="513"/>
      <c r="GQ209" s="513"/>
      <c r="GR209" s="513"/>
      <c r="GS209" s="513"/>
      <c r="GT209" s="513"/>
      <c r="GU209" s="513"/>
      <c r="GV209" s="513"/>
      <c r="GW209" s="513"/>
      <c r="GX209" s="513"/>
      <c r="GY209" s="513"/>
      <c r="GZ209" s="513"/>
      <c r="HA209" s="513"/>
      <c r="HB209" s="513"/>
      <c r="HC209" s="513"/>
      <c r="HD209" s="513"/>
      <c r="HE209" s="513"/>
      <c r="HF209" s="513"/>
      <c r="HG209" s="513"/>
      <c r="HH209" s="513"/>
      <c r="HI209" s="513"/>
      <c r="HJ209" s="513"/>
      <c r="HK209" s="513"/>
      <c r="HL209" s="513"/>
      <c r="HM209" s="513"/>
      <c r="HN209" s="513"/>
      <c r="HO209" s="513"/>
      <c r="HP209" s="513"/>
      <c r="HQ209" s="513"/>
      <c r="HR209" s="513"/>
      <c r="HS209" s="513"/>
      <c r="HT209" s="513"/>
      <c r="HU209" s="513"/>
      <c r="HV209" s="513"/>
      <c r="HW209" s="513"/>
      <c r="HX209" s="513"/>
      <c r="HY209" s="513"/>
      <c r="HZ209" s="513"/>
      <c r="IA209" s="513"/>
      <c r="IB209" s="513"/>
      <c r="IC209" s="513"/>
      <c r="ID209" s="513"/>
      <c r="IE209" s="513"/>
      <c r="IF209" s="513"/>
      <c r="IG209" s="513"/>
      <c r="IH209" s="513"/>
      <c r="II209" s="513"/>
      <c r="IJ209" s="513"/>
      <c r="IK209" s="513"/>
      <c r="IL209" s="513"/>
      <c r="IM209" s="513"/>
      <c r="IN209" s="513"/>
      <c r="IO209" s="513"/>
      <c r="IP209" s="513"/>
      <c r="IQ209" s="513"/>
      <c r="IR209" s="513"/>
      <c r="IS209" s="513"/>
      <c r="IT209" s="513"/>
      <c r="IU209" s="513"/>
      <c r="IV209" s="513"/>
    </row>
    <row r="210" spans="1:256">
      <c r="A210" s="1134">
        <v>5</v>
      </c>
      <c r="B210" s="1135" t="s">
        <v>12650</v>
      </c>
      <c r="C210" s="899" t="s">
        <v>3782</v>
      </c>
      <c r="D210" s="899" t="s">
        <v>12755</v>
      </c>
      <c r="E210" s="899" t="s">
        <v>12756</v>
      </c>
      <c r="F210" s="899" t="s">
        <v>3577</v>
      </c>
      <c r="G210" s="899" t="s">
        <v>12759</v>
      </c>
      <c r="H210" s="899" t="s">
        <v>12757</v>
      </c>
      <c r="I210" s="899" t="s">
        <v>12760</v>
      </c>
      <c r="J210" s="899" t="s">
        <v>4391</v>
      </c>
      <c r="K210" s="899" t="s">
        <v>12753</v>
      </c>
      <c r="L210" s="899" t="s">
        <v>12753</v>
      </c>
      <c r="M210" s="899" t="s">
        <v>12753</v>
      </c>
      <c r="N210" s="899" t="s">
        <v>12753</v>
      </c>
      <c r="O210" s="899" t="s">
        <v>12753</v>
      </c>
      <c r="P210" s="899" t="s">
        <v>12753</v>
      </c>
      <c r="Q210" s="899" t="s">
        <v>12753</v>
      </c>
      <c r="R210" s="899" t="s">
        <v>12753</v>
      </c>
      <c r="S210" s="513" t="s">
        <v>12761</v>
      </c>
      <c r="T210" s="513"/>
      <c r="U210" s="513"/>
      <c r="V210" s="513"/>
      <c r="W210" s="513"/>
      <c r="X210" s="513"/>
      <c r="Y210" s="513"/>
      <c r="Z210" s="513"/>
      <c r="AA210" s="513"/>
      <c r="AB210" s="513"/>
      <c r="AC210" s="513"/>
      <c r="AD210" s="513"/>
      <c r="AE210" s="513"/>
      <c r="AF210" s="513"/>
      <c r="AG210" s="513"/>
      <c r="AH210" s="513"/>
      <c r="AI210" s="513"/>
      <c r="AJ210" s="513"/>
      <c r="AK210" s="513"/>
      <c r="AL210" s="513"/>
      <c r="AM210" s="513"/>
      <c r="AN210" s="513"/>
      <c r="AO210" s="513"/>
      <c r="AP210" s="513"/>
      <c r="AQ210" s="513"/>
      <c r="AR210" s="513"/>
      <c r="AS210" s="513"/>
      <c r="AT210" s="513"/>
      <c r="AU210" s="513"/>
      <c r="AV210" s="513"/>
      <c r="AW210" s="513"/>
      <c r="AX210" s="513"/>
      <c r="AY210" s="513"/>
      <c r="AZ210" s="513"/>
      <c r="BA210" s="513"/>
      <c r="BB210" s="513"/>
      <c r="BC210" s="513"/>
      <c r="BD210" s="513"/>
      <c r="BE210" s="513"/>
      <c r="BF210" s="513"/>
      <c r="BG210" s="513"/>
      <c r="BH210" s="513"/>
      <c r="BI210" s="513"/>
      <c r="BJ210" s="513"/>
      <c r="BK210" s="513"/>
      <c r="BL210" s="513"/>
      <c r="BM210" s="513"/>
      <c r="BN210" s="513"/>
      <c r="BO210" s="513"/>
      <c r="BP210" s="513"/>
      <c r="BQ210" s="513"/>
      <c r="BR210" s="513"/>
      <c r="BS210" s="513"/>
      <c r="BT210" s="513"/>
      <c r="BU210" s="513"/>
      <c r="BV210" s="513"/>
      <c r="BW210" s="513"/>
      <c r="BX210" s="513"/>
      <c r="BY210" s="513"/>
      <c r="BZ210" s="513"/>
      <c r="CA210" s="513"/>
      <c r="CB210" s="513"/>
      <c r="CC210" s="513"/>
      <c r="CD210" s="513"/>
      <c r="CE210" s="513"/>
      <c r="CF210" s="513"/>
      <c r="CG210" s="513"/>
      <c r="CH210" s="513"/>
      <c r="CI210" s="513"/>
      <c r="CJ210" s="513"/>
      <c r="CK210" s="513"/>
      <c r="CL210" s="513"/>
      <c r="CM210" s="513"/>
      <c r="CN210" s="513"/>
      <c r="CO210" s="513"/>
      <c r="CP210" s="513"/>
      <c r="CQ210" s="513"/>
      <c r="CR210" s="513"/>
      <c r="CS210" s="513"/>
      <c r="CT210" s="513"/>
      <c r="CU210" s="513"/>
      <c r="CV210" s="513"/>
      <c r="CW210" s="513"/>
      <c r="CX210" s="513"/>
      <c r="CY210" s="513"/>
      <c r="CZ210" s="513"/>
      <c r="DA210" s="513"/>
      <c r="DB210" s="513"/>
      <c r="DC210" s="513"/>
      <c r="DD210" s="513"/>
      <c r="DE210" s="513"/>
      <c r="DF210" s="513"/>
      <c r="DG210" s="513"/>
      <c r="DH210" s="513"/>
      <c r="DI210" s="513"/>
      <c r="DJ210" s="513"/>
      <c r="DK210" s="513"/>
      <c r="DL210" s="513"/>
      <c r="DM210" s="513"/>
      <c r="DN210" s="513"/>
      <c r="DO210" s="513"/>
      <c r="DP210" s="513"/>
      <c r="DQ210" s="513"/>
      <c r="DR210" s="513"/>
      <c r="DS210" s="513"/>
      <c r="DT210" s="513"/>
      <c r="DU210" s="513"/>
      <c r="DV210" s="513"/>
      <c r="DW210" s="513"/>
      <c r="DX210" s="513"/>
      <c r="DY210" s="513"/>
      <c r="DZ210" s="513"/>
      <c r="EA210" s="513"/>
      <c r="EB210" s="513"/>
      <c r="EC210" s="513"/>
      <c r="ED210" s="513"/>
      <c r="EE210" s="513"/>
      <c r="EF210" s="513"/>
      <c r="EG210" s="513"/>
      <c r="EH210" s="513"/>
      <c r="EI210" s="513"/>
      <c r="EJ210" s="513"/>
      <c r="EK210" s="513"/>
      <c r="EL210" s="513"/>
      <c r="EM210" s="513"/>
      <c r="EN210" s="513"/>
      <c r="EO210" s="513"/>
      <c r="EP210" s="513"/>
      <c r="EQ210" s="513"/>
      <c r="ER210" s="513"/>
      <c r="ES210" s="513"/>
      <c r="ET210" s="513"/>
      <c r="EU210" s="513"/>
      <c r="EV210" s="513"/>
      <c r="EW210" s="513"/>
      <c r="EX210" s="513"/>
      <c r="EY210" s="513"/>
      <c r="EZ210" s="513"/>
      <c r="FA210" s="513"/>
      <c r="FB210" s="513"/>
      <c r="FC210" s="513"/>
      <c r="FD210" s="513"/>
      <c r="FE210" s="513"/>
      <c r="FF210" s="513"/>
      <c r="FG210" s="513"/>
      <c r="FH210" s="513"/>
      <c r="FI210" s="513"/>
      <c r="FJ210" s="513"/>
      <c r="FK210" s="513"/>
      <c r="FL210" s="513"/>
      <c r="FM210" s="513"/>
      <c r="FN210" s="513"/>
      <c r="FO210" s="513"/>
      <c r="FP210" s="513"/>
      <c r="FQ210" s="513"/>
      <c r="FR210" s="513"/>
      <c r="FS210" s="513"/>
      <c r="FT210" s="513"/>
      <c r="FU210" s="513"/>
      <c r="FV210" s="513"/>
      <c r="FW210" s="513"/>
      <c r="FX210" s="513"/>
      <c r="FY210" s="513"/>
      <c r="FZ210" s="513"/>
      <c r="GA210" s="513"/>
      <c r="GB210" s="513"/>
      <c r="GC210" s="513"/>
      <c r="GD210" s="513"/>
      <c r="GE210" s="513"/>
      <c r="GF210" s="513"/>
      <c r="GG210" s="513"/>
      <c r="GH210" s="513"/>
      <c r="GI210" s="513"/>
      <c r="GJ210" s="513"/>
      <c r="GK210" s="513"/>
      <c r="GL210" s="513"/>
      <c r="GM210" s="513"/>
      <c r="GN210" s="513"/>
      <c r="GO210" s="513"/>
      <c r="GP210" s="513"/>
      <c r="GQ210" s="513"/>
      <c r="GR210" s="513"/>
      <c r="GS210" s="513"/>
      <c r="GT210" s="513"/>
      <c r="GU210" s="513"/>
      <c r="GV210" s="513"/>
      <c r="GW210" s="513"/>
      <c r="GX210" s="513"/>
      <c r="GY210" s="513"/>
      <c r="GZ210" s="513"/>
      <c r="HA210" s="513"/>
      <c r="HB210" s="513"/>
      <c r="HC210" s="513"/>
      <c r="HD210" s="513"/>
      <c r="HE210" s="513"/>
      <c r="HF210" s="513"/>
      <c r="HG210" s="513"/>
      <c r="HH210" s="513"/>
      <c r="HI210" s="513"/>
      <c r="HJ210" s="513"/>
      <c r="HK210" s="513"/>
      <c r="HL210" s="513"/>
      <c r="HM210" s="513"/>
      <c r="HN210" s="513"/>
      <c r="HO210" s="513"/>
      <c r="HP210" s="513"/>
      <c r="HQ210" s="513"/>
      <c r="HR210" s="513"/>
      <c r="HS210" s="513"/>
      <c r="HT210" s="513"/>
      <c r="HU210" s="513"/>
      <c r="HV210" s="513"/>
      <c r="HW210" s="513"/>
      <c r="HX210" s="513"/>
      <c r="HY210" s="513"/>
      <c r="HZ210" s="513"/>
      <c r="IA210" s="513"/>
      <c r="IB210" s="513"/>
      <c r="IC210" s="513"/>
      <c r="ID210" s="513"/>
      <c r="IE210" s="513"/>
      <c r="IF210" s="513"/>
      <c r="IG210" s="513"/>
      <c r="IH210" s="513"/>
      <c r="II210" s="513"/>
      <c r="IJ210" s="513"/>
      <c r="IK210" s="513"/>
      <c r="IL210" s="513"/>
      <c r="IM210" s="513"/>
      <c r="IN210" s="513"/>
      <c r="IO210" s="513"/>
      <c r="IP210" s="513"/>
      <c r="IQ210" s="513"/>
      <c r="IR210" s="513"/>
      <c r="IS210" s="513"/>
      <c r="IT210" s="513"/>
      <c r="IU210" s="513"/>
      <c r="IV210" s="513"/>
    </row>
    <row r="211" spans="1:256">
      <c r="A211" s="1134">
        <v>6</v>
      </c>
      <c r="B211" s="899" t="s">
        <v>12653</v>
      </c>
      <c r="C211" s="899" t="s">
        <v>4391</v>
      </c>
      <c r="D211" s="899" t="s">
        <v>4391</v>
      </c>
      <c r="E211" s="899" t="s">
        <v>12756</v>
      </c>
      <c r="F211" s="899" t="s">
        <v>4391</v>
      </c>
      <c r="G211" s="899" t="s">
        <v>4391</v>
      </c>
      <c r="H211" s="899" t="s">
        <v>4391</v>
      </c>
      <c r="I211" s="899" t="s">
        <v>4391</v>
      </c>
      <c r="J211" s="899" t="s">
        <v>4391</v>
      </c>
      <c r="K211" s="899" t="s">
        <v>12753</v>
      </c>
      <c r="L211" s="899" t="s">
        <v>12753</v>
      </c>
      <c r="M211" s="899" t="s">
        <v>12753</v>
      </c>
      <c r="N211" s="899" t="s">
        <v>12753</v>
      </c>
      <c r="O211" s="899" t="s">
        <v>12753</v>
      </c>
      <c r="P211" s="899" t="s">
        <v>12753</v>
      </c>
      <c r="Q211" s="899" t="s">
        <v>12753</v>
      </c>
      <c r="R211" s="899" t="s">
        <v>12753</v>
      </c>
      <c r="S211" s="513"/>
      <c r="T211" s="513"/>
      <c r="U211" s="513"/>
      <c r="V211" s="513"/>
      <c r="W211" s="513"/>
      <c r="X211" s="513"/>
      <c r="Y211" s="513"/>
      <c r="Z211" s="513"/>
      <c r="AA211" s="513"/>
      <c r="AB211" s="513"/>
      <c r="AC211" s="513"/>
      <c r="AD211" s="513"/>
      <c r="AE211" s="513"/>
      <c r="AF211" s="513"/>
      <c r="AG211" s="513"/>
      <c r="AH211" s="513"/>
      <c r="AI211" s="513"/>
      <c r="AJ211" s="513"/>
      <c r="AK211" s="513"/>
      <c r="AL211" s="513"/>
      <c r="AM211" s="513"/>
      <c r="AN211" s="513"/>
      <c r="AO211" s="513"/>
      <c r="AP211" s="513"/>
      <c r="AQ211" s="513"/>
      <c r="AR211" s="513"/>
      <c r="AS211" s="513"/>
      <c r="AT211" s="513"/>
      <c r="AU211" s="513"/>
      <c r="AV211" s="513"/>
      <c r="AW211" s="513"/>
      <c r="AX211" s="513"/>
      <c r="AY211" s="513"/>
      <c r="AZ211" s="513"/>
      <c r="BA211" s="513"/>
      <c r="BB211" s="513"/>
      <c r="BC211" s="513"/>
      <c r="BD211" s="513"/>
      <c r="BE211" s="513"/>
      <c r="BF211" s="513"/>
      <c r="BG211" s="513"/>
      <c r="BH211" s="513"/>
      <c r="BI211" s="513"/>
      <c r="BJ211" s="513"/>
      <c r="BK211" s="513"/>
      <c r="BL211" s="513"/>
      <c r="BM211" s="513"/>
      <c r="BN211" s="513"/>
      <c r="BO211" s="513"/>
      <c r="BP211" s="513"/>
      <c r="BQ211" s="513"/>
      <c r="BR211" s="513"/>
      <c r="BS211" s="513"/>
      <c r="BT211" s="513"/>
      <c r="BU211" s="513"/>
      <c r="BV211" s="513"/>
      <c r="BW211" s="513"/>
      <c r="BX211" s="513"/>
      <c r="BY211" s="513"/>
      <c r="BZ211" s="513"/>
      <c r="CA211" s="513"/>
      <c r="CB211" s="513"/>
      <c r="CC211" s="513"/>
      <c r="CD211" s="513"/>
      <c r="CE211" s="513"/>
      <c r="CF211" s="513"/>
      <c r="CG211" s="513"/>
      <c r="CH211" s="513"/>
      <c r="CI211" s="513"/>
      <c r="CJ211" s="513"/>
      <c r="CK211" s="513"/>
      <c r="CL211" s="513"/>
      <c r="CM211" s="513"/>
      <c r="CN211" s="513"/>
      <c r="CO211" s="513"/>
      <c r="CP211" s="513"/>
      <c r="CQ211" s="513"/>
      <c r="CR211" s="513"/>
      <c r="CS211" s="513"/>
      <c r="CT211" s="513"/>
      <c r="CU211" s="513"/>
      <c r="CV211" s="513"/>
      <c r="CW211" s="513"/>
      <c r="CX211" s="513"/>
      <c r="CY211" s="513"/>
      <c r="CZ211" s="513"/>
      <c r="DA211" s="513"/>
      <c r="DB211" s="513"/>
      <c r="DC211" s="513"/>
      <c r="DD211" s="513"/>
      <c r="DE211" s="513"/>
      <c r="DF211" s="513"/>
      <c r="DG211" s="513"/>
      <c r="DH211" s="513"/>
      <c r="DI211" s="513"/>
      <c r="DJ211" s="513"/>
      <c r="DK211" s="513"/>
      <c r="DL211" s="513"/>
      <c r="DM211" s="513"/>
      <c r="DN211" s="513"/>
      <c r="DO211" s="513"/>
      <c r="DP211" s="513"/>
      <c r="DQ211" s="513"/>
      <c r="DR211" s="513"/>
      <c r="DS211" s="513"/>
      <c r="DT211" s="513"/>
      <c r="DU211" s="513"/>
      <c r="DV211" s="513"/>
      <c r="DW211" s="513"/>
      <c r="DX211" s="513"/>
      <c r="DY211" s="513"/>
      <c r="DZ211" s="513"/>
      <c r="EA211" s="513"/>
      <c r="EB211" s="513"/>
      <c r="EC211" s="513"/>
      <c r="ED211" s="513"/>
      <c r="EE211" s="513"/>
      <c r="EF211" s="513"/>
      <c r="EG211" s="513"/>
      <c r="EH211" s="513"/>
      <c r="EI211" s="513"/>
      <c r="EJ211" s="513"/>
      <c r="EK211" s="513"/>
      <c r="EL211" s="513"/>
      <c r="EM211" s="513"/>
      <c r="EN211" s="513"/>
      <c r="EO211" s="513"/>
      <c r="EP211" s="513"/>
      <c r="EQ211" s="513"/>
      <c r="ER211" s="513"/>
      <c r="ES211" s="513"/>
      <c r="ET211" s="513"/>
      <c r="EU211" s="513"/>
      <c r="EV211" s="513"/>
      <c r="EW211" s="513"/>
      <c r="EX211" s="513"/>
      <c r="EY211" s="513"/>
      <c r="EZ211" s="513"/>
      <c r="FA211" s="513"/>
      <c r="FB211" s="513"/>
      <c r="FC211" s="513"/>
      <c r="FD211" s="513"/>
      <c r="FE211" s="513"/>
      <c r="FF211" s="513"/>
      <c r="FG211" s="513"/>
      <c r="FH211" s="513"/>
      <c r="FI211" s="513"/>
      <c r="FJ211" s="513"/>
      <c r="FK211" s="513"/>
      <c r="FL211" s="513"/>
      <c r="FM211" s="513"/>
      <c r="FN211" s="513"/>
      <c r="FO211" s="513"/>
      <c r="FP211" s="513"/>
      <c r="FQ211" s="513"/>
      <c r="FR211" s="513"/>
      <c r="FS211" s="513"/>
      <c r="FT211" s="513"/>
      <c r="FU211" s="513"/>
      <c r="FV211" s="513"/>
      <c r="FW211" s="513"/>
      <c r="FX211" s="513"/>
      <c r="FY211" s="513"/>
      <c r="FZ211" s="513"/>
      <c r="GA211" s="513"/>
      <c r="GB211" s="513"/>
      <c r="GC211" s="513"/>
      <c r="GD211" s="513"/>
      <c r="GE211" s="513"/>
      <c r="GF211" s="513"/>
      <c r="GG211" s="513"/>
      <c r="GH211" s="513"/>
      <c r="GI211" s="513"/>
      <c r="GJ211" s="513"/>
      <c r="GK211" s="513"/>
      <c r="GL211" s="513"/>
      <c r="GM211" s="513"/>
      <c r="GN211" s="513"/>
      <c r="GO211" s="513"/>
      <c r="GP211" s="513"/>
      <c r="GQ211" s="513"/>
      <c r="GR211" s="513"/>
      <c r="GS211" s="513"/>
      <c r="GT211" s="513"/>
      <c r="GU211" s="513"/>
      <c r="GV211" s="513"/>
      <c r="GW211" s="513"/>
      <c r="GX211" s="513"/>
      <c r="GY211" s="513"/>
      <c r="GZ211" s="513"/>
      <c r="HA211" s="513"/>
      <c r="HB211" s="513"/>
      <c r="HC211" s="513"/>
      <c r="HD211" s="513"/>
      <c r="HE211" s="513"/>
      <c r="HF211" s="513"/>
      <c r="HG211" s="513"/>
      <c r="HH211" s="513"/>
      <c r="HI211" s="513"/>
      <c r="HJ211" s="513"/>
      <c r="HK211" s="513"/>
      <c r="HL211" s="513"/>
      <c r="HM211" s="513"/>
      <c r="HN211" s="513"/>
      <c r="HO211" s="513"/>
      <c r="HP211" s="513"/>
      <c r="HQ211" s="513"/>
      <c r="HR211" s="513"/>
      <c r="HS211" s="513"/>
      <c r="HT211" s="513"/>
      <c r="HU211" s="513"/>
      <c r="HV211" s="513"/>
      <c r="HW211" s="513"/>
      <c r="HX211" s="513"/>
      <c r="HY211" s="513"/>
      <c r="HZ211" s="513"/>
      <c r="IA211" s="513"/>
      <c r="IB211" s="513"/>
      <c r="IC211" s="513"/>
      <c r="ID211" s="513"/>
      <c r="IE211" s="513"/>
      <c r="IF211" s="513"/>
      <c r="IG211" s="513"/>
      <c r="IH211" s="513"/>
      <c r="II211" s="513"/>
      <c r="IJ211" s="513"/>
      <c r="IK211" s="513"/>
      <c r="IL211" s="513"/>
      <c r="IM211" s="513"/>
      <c r="IN211" s="513"/>
      <c r="IO211" s="513"/>
      <c r="IP211" s="513"/>
      <c r="IQ211" s="513"/>
      <c r="IR211" s="513"/>
      <c r="IS211" s="513"/>
      <c r="IT211" s="513"/>
      <c r="IU211" s="513"/>
      <c r="IV211" s="513"/>
    </row>
    <row r="212" spans="1:256">
      <c r="A212" s="1134">
        <v>7</v>
      </c>
      <c r="B212" s="899" t="s">
        <v>12467</v>
      </c>
      <c r="C212" s="899" t="s">
        <v>3782</v>
      </c>
      <c r="D212" s="899" t="s">
        <v>12755</v>
      </c>
      <c r="E212" s="899" t="s">
        <v>12756</v>
      </c>
      <c r="F212" s="899" t="s">
        <v>4391</v>
      </c>
      <c r="G212" s="899" t="s">
        <v>4391</v>
      </c>
      <c r="H212" s="899" t="s">
        <v>4391</v>
      </c>
      <c r="I212" s="899" t="s">
        <v>4391</v>
      </c>
      <c r="J212" s="899" t="s">
        <v>4391</v>
      </c>
      <c r="K212" s="899" t="s">
        <v>12753</v>
      </c>
      <c r="L212" s="899" t="s">
        <v>12753</v>
      </c>
      <c r="M212" s="899" t="s">
        <v>12753</v>
      </c>
      <c r="N212" s="899" t="s">
        <v>12753</v>
      </c>
      <c r="O212" s="899" t="s">
        <v>12753</v>
      </c>
      <c r="P212" s="899" t="s">
        <v>12753</v>
      </c>
      <c r="Q212" s="899" t="s">
        <v>12753</v>
      </c>
      <c r="R212" s="899" t="s">
        <v>12753</v>
      </c>
      <c r="S212" s="513"/>
      <c r="T212" s="513"/>
      <c r="U212" s="513"/>
      <c r="V212" s="513"/>
      <c r="W212" s="513"/>
      <c r="X212" s="513"/>
      <c r="Y212" s="513"/>
      <c r="Z212" s="513"/>
      <c r="AA212" s="513"/>
      <c r="AB212" s="513"/>
      <c r="AC212" s="513"/>
      <c r="AD212" s="513"/>
      <c r="AE212" s="513"/>
      <c r="AF212" s="513"/>
      <c r="AG212" s="513"/>
      <c r="AH212" s="513"/>
      <c r="AI212" s="513"/>
      <c r="AJ212" s="513"/>
      <c r="AK212" s="513"/>
      <c r="AL212" s="513"/>
      <c r="AM212" s="513"/>
      <c r="AN212" s="513"/>
      <c r="AO212" s="513"/>
      <c r="AP212" s="513"/>
      <c r="AQ212" s="513"/>
      <c r="AR212" s="513"/>
      <c r="AS212" s="513"/>
      <c r="AT212" s="513"/>
      <c r="AU212" s="513"/>
      <c r="AV212" s="513"/>
      <c r="AW212" s="513"/>
      <c r="AX212" s="513"/>
      <c r="AY212" s="513"/>
      <c r="AZ212" s="513"/>
      <c r="BA212" s="513"/>
      <c r="BB212" s="513"/>
      <c r="BC212" s="513"/>
      <c r="BD212" s="513"/>
      <c r="BE212" s="513"/>
      <c r="BF212" s="513"/>
      <c r="BG212" s="513"/>
      <c r="BH212" s="513"/>
      <c r="BI212" s="513"/>
      <c r="BJ212" s="513"/>
      <c r="BK212" s="513"/>
      <c r="BL212" s="513"/>
      <c r="BM212" s="513"/>
      <c r="BN212" s="513"/>
      <c r="BO212" s="513"/>
      <c r="BP212" s="513"/>
      <c r="BQ212" s="513"/>
      <c r="BR212" s="513"/>
      <c r="BS212" s="513"/>
      <c r="BT212" s="513"/>
      <c r="BU212" s="513"/>
      <c r="BV212" s="513"/>
      <c r="BW212" s="513"/>
      <c r="BX212" s="513"/>
      <c r="BY212" s="513"/>
      <c r="BZ212" s="513"/>
      <c r="CA212" s="513"/>
      <c r="CB212" s="513"/>
      <c r="CC212" s="513"/>
      <c r="CD212" s="513"/>
      <c r="CE212" s="513"/>
      <c r="CF212" s="513"/>
      <c r="CG212" s="513"/>
      <c r="CH212" s="513"/>
      <c r="CI212" s="513"/>
      <c r="CJ212" s="513"/>
      <c r="CK212" s="513"/>
      <c r="CL212" s="513"/>
      <c r="CM212" s="513"/>
      <c r="CN212" s="513"/>
      <c r="CO212" s="513"/>
      <c r="CP212" s="513"/>
      <c r="CQ212" s="513"/>
      <c r="CR212" s="513"/>
      <c r="CS212" s="513"/>
      <c r="CT212" s="513"/>
      <c r="CU212" s="513"/>
      <c r="CV212" s="513"/>
      <c r="CW212" s="513"/>
      <c r="CX212" s="513"/>
      <c r="CY212" s="513"/>
      <c r="CZ212" s="513"/>
      <c r="DA212" s="513"/>
      <c r="DB212" s="513"/>
      <c r="DC212" s="513"/>
      <c r="DD212" s="513"/>
      <c r="DE212" s="513"/>
      <c r="DF212" s="513"/>
      <c r="DG212" s="513"/>
      <c r="DH212" s="513"/>
      <c r="DI212" s="513"/>
      <c r="DJ212" s="513"/>
      <c r="DK212" s="513"/>
      <c r="DL212" s="513"/>
      <c r="DM212" s="513"/>
      <c r="DN212" s="513"/>
      <c r="DO212" s="513"/>
      <c r="DP212" s="513"/>
      <c r="DQ212" s="513"/>
      <c r="DR212" s="513"/>
      <c r="DS212" s="513"/>
      <c r="DT212" s="513"/>
      <c r="DU212" s="513"/>
      <c r="DV212" s="513"/>
      <c r="DW212" s="513"/>
      <c r="DX212" s="513"/>
      <c r="DY212" s="513"/>
      <c r="DZ212" s="513"/>
      <c r="EA212" s="513"/>
      <c r="EB212" s="513"/>
      <c r="EC212" s="513"/>
      <c r="ED212" s="513"/>
      <c r="EE212" s="513"/>
      <c r="EF212" s="513"/>
      <c r="EG212" s="513"/>
      <c r="EH212" s="513"/>
      <c r="EI212" s="513"/>
      <c r="EJ212" s="513"/>
      <c r="EK212" s="513"/>
      <c r="EL212" s="513"/>
      <c r="EM212" s="513"/>
      <c r="EN212" s="513"/>
      <c r="EO212" s="513"/>
      <c r="EP212" s="513"/>
      <c r="EQ212" s="513"/>
      <c r="ER212" s="513"/>
      <c r="ES212" s="513"/>
      <c r="ET212" s="513"/>
      <c r="EU212" s="513"/>
      <c r="EV212" s="513"/>
      <c r="EW212" s="513"/>
      <c r="EX212" s="513"/>
      <c r="EY212" s="513"/>
      <c r="EZ212" s="513"/>
      <c r="FA212" s="513"/>
      <c r="FB212" s="513"/>
      <c r="FC212" s="513"/>
      <c r="FD212" s="513"/>
      <c r="FE212" s="513"/>
      <c r="FF212" s="513"/>
      <c r="FG212" s="513"/>
      <c r="FH212" s="513"/>
      <c r="FI212" s="513"/>
      <c r="FJ212" s="513"/>
      <c r="FK212" s="513"/>
      <c r="FL212" s="513"/>
      <c r="FM212" s="513"/>
      <c r="FN212" s="513"/>
      <c r="FO212" s="513"/>
      <c r="FP212" s="513"/>
      <c r="FQ212" s="513"/>
      <c r="FR212" s="513"/>
      <c r="FS212" s="513"/>
      <c r="FT212" s="513"/>
      <c r="FU212" s="513"/>
      <c r="FV212" s="513"/>
      <c r="FW212" s="513"/>
      <c r="FX212" s="513"/>
      <c r="FY212" s="513"/>
      <c r="FZ212" s="513"/>
      <c r="GA212" s="513"/>
      <c r="GB212" s="513"/>
      <c r="GC212" s="513"/>
      <c r="GD212" s="513"/>
      <c r="GE212" s="513"/>
      <c r="GF212" s="513"/>
      <c r="GG212" s="513"/>
      <c r="GH212" s="513"/>
      <c r="GI212" s="513"/>
      <c r="GJ212" s="513"/>
      <c r="GK212" s="513"/>
      <c r="GL212" s="513"/>
      <c r="GM212" s="513"/>
      <c r="GN212" s="513"/>
      <c r="GO212" s="513"/>
      <c r="GP212" s="513"/>
      <c r="GQ212" s="513"/>
      <c r="GR212" s="513"/>
      <c r="GS212" s="513"/>
      <c r="GT212" s="513"/>
      <c r="GU212" s="513"/>
      <c r="GV212" s="513"/>
      <c r="GW212" s="513"/>
      <c r="GX212" s="513"/>
      <c r="GY212" s="513"/>
      <c r="GZ212" s="513"/>
      <c r="HA212" s="513"/>
      <c r="HB212" s="513"/>
      <c r="HC212" s="513"/>
      <c r="HD212" s="513"/>
      <c r="HE212" s="513"/>
      <c r="HF212" s="513"/>
      <c r="HG212" s="513"/>
      <c r="HH212" s="513"/>
      <c r="HI212" s="513"/>
      <c r="HJ212" s="513"/>
      <c r="HK212" s="513"/>
      <c r="HL212" s="513"/>
      <c r="HM212" s="513"/>
      <c r="HN212" s="513"/>
      <c r="HO212" s="513"/>
      <c r="HP212" s="513"/>
      <c r="HQ212" s="513"/>
      <c r="HR212" s="513"/>
      <c r="HS212" s="513"/>
      <c r="HT212" s="513"/>
      <c r="HU212" s="513"/>
      <c r="HV212" s="513"/>
      <c r="HW212" s="513"/>
      <c r="HX212" s="513"/>
      <c r="HY212" s="513"/>
      <c r="HZ212" s="513"/>
      <c r="IA212" s="513"/>
      <c r="IB212" s="513"/>
      <c r="IC212" s="513"/>
      <c r="ID212" s="513"/>
      <c r="IE212" s="513"/>
      <c r="IF212" s="513"/>
      <c r="IG212" s="513"/>
      <c r="IH212" s="513"/>
      <c r="II212" s="513"/>
      <c r="IJ212" s="513"/>
      <c r="IK212" s="513"/>
      <c r="IL212" s="513"/>
      <c r="IM212" s="513"/>
      <c r="IN212" s="513"/>
      <c r="IO212" s="513"/>
      <c r="IP212" s="513"/>
      <c r="IQ212" s="513"/>
      <c r="IR212" s="513"/>
      <c r="IS212" s="513"/>
      <c r="IT212" s="513"/>
      <c r="IU212" s="513"/>
      <c r="IV212" s="513"/>
    </row>
    <row r="213" spans="1:256">
      <c r="A213" s="1134">
        <v>8</v>
      </c>
      <c r="B213" s="899" t="s">
        <v>12469</v>
      </c>
      <c r="C213" s="899" t="s">
        <v>3782</v>
      </c>
      <c r="D213" s="899" t="s">
        <v>12755</v>
      </c>
      <c r="E213" s="899" t="s">
        <v>12756</v>
      </c>
      <c r="F213" s="899" t="s">
        <v>4391</v>
      </c>
      <c r="G213" s="899" t="s">
        <v>4391</v>
      </c>
      <c r="H213" s="899" t="s">
        <v>4391</v>
      </c>
      <c r="I213" s="899" t="s">
        <v>4391</v>
      </c>
      <c r="J213" s="899" t="s">
        <v>4391</v>
      </c>
      <c r="K213" s="899" t="s">
        <v>12753</v>
      </c>
      <c r="L213" s="899" t="s">
        <v>12753</v>
      </c>
      <c r="M213" s="899" t="s">
        <v>12753</v>
      </c>
      <c r="N213" s="899" t="s">
        <v>12753</v>
      </c>
      <c r="O213" s="899" t="s">
        <v>12753</v>
      </c>
      <c r="P213" s="899" t="s">
        <v>12753</v>
      </c>
      <c r="Q213" s="899" t="s">
        <v>12753</v>
      </c>
      <c r="R213" s="899" t="s">
        <v>12753</v>
      </c>
      <c r="S213" s="513"/>
      <c r="T213" s="513"/>
      <c r="U213" s="513"/>
      <c r="V213" s="513"/>
      <c r="W213" s="513"/>
      <c r="X213" s="513"/>
      <c r="Y213" s="513"/>
      <c r="Z213" s="513"/>
      <c r="AA213" s="513"/>
      <c r="AB213" s="513"/>
      <c r="AC213" s="513"/>
      <c r="AD213" s="513"/>
      <c r="AE213" s="513"/>
      <c r="AF213" s="513"/>
      <c r="AG213" s="513"/>
      <c r="AH213" s="513"/>
      <c r="AI213" s="513"/>
      <c r="AJ213" s="513"/>
      <c r="AK213" s="513"/>
      <c r="AL213" s="513"/>
      <c r="AM213" s="513"/>
      <c r="AN213" s="513"/>
      <c r="AO213" s="513"/>
      <c r="AP213" s="513"/>
      <c r="AQ213" s="513"/>
      <c r="AR213" s="513"/>
      <c r="AS213" s="513"/>
      <c r="AT213" s="513"/>
      <c r="AU213" s="513"/>
      <c r="AV213" s="513"/>
      <c r="AW213" s="513"/>
      <c r="AX213" s="513"/>
      <c r="AY213" s="513"/>
      <c r="AZ213" s="513"/>
      <c r="BA213" s="513"/>
      <c r="BB213" s="513"/>
      <c r="BC213" s="513"/>
      <c r="BD213" s="513"/>
      <c r="BE213" s="513"/>
      <c r="BF213" s="513"/>
      <c r="BG213" s="513"/>
      <c r="BH213" s="513"/>
      <c r="BI213" s="513"/>
      <c r="BJ213" s="513"/>
      <c r="BK213" s="513"/>
      <c r="BL213" s="513"/>
      <c r="BM213" s="513"/>
      <c r="BN213" s="513"/>
      <c r="BO213" s="513"/>
      <c r="BP213" s="513"/>
      <c r="BQ213" s="513"/>
      <c r="BR213" s="513"/>
      <c r="BS213" s="513"/>
      <c r="BT213" s="513"/>
      <c r="BU213" s="513"/>
      <c r="BV213" s="513"/>
      <c r="BW213" s="513"/>
      <c r="BX213" s="513"/>
      <c r="BY213" s="513"/>
      <c r="BZ213" s="513"/>
      <c r="CA213" s="513"/>
      <c r="CB213" s="513"/>
      <c r="CC213" s="513"/>
      <c r="CD213" s="513"/>
      <c r="CE213" s="513"/>
      <c r="CF213" s="513"/>
      <c r="CG213" s="513"/>
      <c r="CH213" s="513"/>
      <c r="CI213" s="513"/>
      <c r="CJ213" s="513"/>
      <c r="CK213" s="513"/>
      <c r="CL213" s="513"/>
      <c r="CM213" s="513"/>
      <c r="CN213" s="513"/>
      <c r="CO213" s="513"/>
      <c r="CP213" s="513"/>
      <c r="CQ213" s="513"/>
      <c r="CR213" s="513"/>
      <c r="CS213" s="513"/>
      <c r="CT213" s="513"/>
      <c r="CU213" s="513"/>
      <c r="CV213" s="513"/>
      <c r="CW213" s="513"/>
      <c r="CX213" s="513"/>
      <c r="CY213" s="513"/>
      <c r="CZ213" s="513"/>
      <c r="DA213" s="513"/>
      <c r="DB213" s="513"/>
      <c r="DC213" s="513"/>
      <c r="DD213" s="513"/>
      <c r="DE213" s="513"/>
      <c r="DF213" s="513"/>
      <c r="DG213" s="513"/>
      <c r="DH213" s="513"/>
      <c r="DI213" s="513"/>
      <c r="DJ213" s="513"/>
      <c r="DK213" s="513"/>
      <c r="DL213" s="513"/>
      <c r="DM213" s="513"/>
      <c r="DN213" s="513"/>
      <c r="DO213" s="513"/>
      <c r="DP213" s="513"/>
      <c r="DQ213" s="513"/>
      <c r="DR213" s="513"/>
      <c r="DS213" s="513"/>
      <c r="DT213" s="513"/>
      <c r="DU213" s="513"/>
      <c r="DV213" s="513"/>
      <c r="DW213" s="513"/>
      <c r="DX213" s="513"/>
      <c r="DY213" s="513"/>
      <c r="DZ213" s="513"/>
      <c r="EA213" s="513"/>
      <c r="EB213" s="513"/>
      <c r="EC213" s="513"/>
      <c r="ED213" s="513"/>
      <c r="EE213" s="513"/>
      <c r="EF213" s="513"/>
      <c r="EG213" s="513"/>
      <c r="EH213" s="513"/>
      <c r="EI213" s="513"/>
      <c r="EJ213" s="513"/>
      <c r="EK213" s="513"/>
      <c r="EL213" s="513"/>
      <c r="EM213" s="513"/>
      <c r="EN213" s="513"/>
      <c r="EO213" s="513"/>
      <c r="EP213" s="513"/>
      <c r="EQ213" s="513"/>
      <c r="ER213" s="513"/>
      <c r="ES213" s="513"/>
      <c r="ET213" s="513"/>
      <c r="EU213" s="513"/>
      <c r="EV213" s="513"/>
      <c r="EW213" s="513"/>
      <c r="EX213" s="513"/>
      <c r="EY213" s="513"/>
      <c r="EZ213" s="513"/>
      <c r="FA213" s="513"/>
      <c r="FB213" s="513"/>
      <c r="FC213" s="513"/>
      <c r="FD213" s="513"/>
      <c r="FE213" s="513"/>
      <c r="FF213" s="513"/>
      <c r="FG213" s="513"/>
      <c r="FH213" s="513"/>
      <c r="FI213" s="513"/>
      <c r="FJ213" s="513"/>
      <c r="FK213" s="513"/>
      <c r="FL213" s="513"/>
      <c r="FM213" s="513"/>
      <c r="FN213" s="513"/>
      <c r="FO213" s="513"/>
      <c r="FP213" s="513"/>
      <c r="FQ213" s="513"/>
      <c r="FR213" s="513"/>
      <c r="FS213" s="513"/>
      <c r="FT213" s="513"/>
      <c r="FU213" s="513"/>
      <c r="FV213" s="513"/>
      <c r="FW213" s="513"/>
      <c r="FX213" s="513"/>
      <c r="FY213" s="513"/>
      <c r="FZ213" s="513"/>
      <c r="GA213" s="513"/>
      <c r="GB213" s="513"/>
      <c r="GC213" s="513"/>
      <c r="GD213" s="513"/>
      <c r="GE213" s="513"/>
      <c r="GF213" s="513"/>
      <c r="GG213" s="513"/>
      <c r="GH213" s="513"/>
      <c r="GI213" s="513"/>
      <c r="GJ213" s="513"/>
      <c r="GK213" s="513"/>
      <c r="GL213" s="513"/>
      <c r="GM213" s="513"/>
      <c r="GN213" s="513"/>
      <c r="GO213" s="513"/>
      <c r="GP213" s="513"/>
      <c r="GQ213" s="513"/>
      <c r="GR213" s="513"/>
      <c r="GS213" s="513"/>
      <c r="GT213" s="513"/>
      <c r="GU213" s="513"/>
      <c r="GV213" s="513"/>
      <c r="GW213" s="513"/>
      <c r="GX213" s="513"/>
      <c r="GY213" s="513"/>
      <c r="GZ213" s="513"/>
      <c r="HA213" s="513"/>
      <c r="HB213" s="513"/>
      <c r="HC213" s="513"/>
      <c r="HD213" s="513"/>
      <c r="HE213" s="513"/>
      <c r="HF213" s="513"/>
      <c r="HG213" s="513"/>
      <c r="HH213" s="513"/>
      <c r="HI213" s="513"/>
      <c r="HJ213" s="513"/>
      <c r="HK213" s="513"/>
      <c r="HL213" s="513"/>
      <c r="HM213" s="513"/>
      <c r="HN213" s="513"/>
      <c r="HO213" s="513"/>
      <c r="HP213" s="513"/>
      <c r="HQ213" s="513"/>
      <c r="HR213" s="513"/>
      <c r="HS213" s="513"/>
      <c r="HT213" s="513"/>
      <c r="HU213" s="513"/>
      <c r="HV213" s="513"/>
      <c r="HW213" s="513"/>
      <c r="HX213" s="513"/>
      <c r="HY213" s="513"/>
      <c r="HZ213" s="513"/>
      <c r="IA213" s="513"/>
      <c r="IB213" s="513"/>
      <c r="IC213" s="513"/>
      <c r="ID213" s="513"/>
      <c r="IE213" s="513"/>
      <c r="IF213" s="513"/>
      <c r="IG213" s="513"/>
      <c r="IH213" s="513"/>
      <c r="II213" s="513"/>
      <c r="IJ213" s="513"/>
      <c r="IK213" s="513"/>
      <c r="IL213" s="513"/>
      <c r="IM213" s="513"/>
      <c r="IN213" s="513"/>
      <c r="IO213" s="513"/>
      <c r="IP213" s="513"/>
      <c r="IQ213" s="513"/>
      <c r="IR213" s="513"/>
      <c r="IS213" s="513"/>
      <c r="IT213" s="513"/>
      <c r="IU213" s="513"/>
      <c r="IV213" s="513"/>
    </row>
    <row r="214" spans="1:256">
      <c r="A214" s="1134">
        <v>9</v>
      </c>
      <c r="B214" s="899" t="s">
        <v>12471</v>
      </c>
      <c r="C214" s="899" t="s">
        <v>12754</v>
      </c>
      <c r="D214" s="899" t="s">
        <v>4391</v>
      </c>
      <c r="E214" s="899" t="s">
        <v>4391</v>
      </c>
      <c r="F214" s="899" t="s">
        <v>4391</v>
      </c>
      <c r="G214" s="899" t="s">
        <v>4391</v>
      </c>
      <c r="H214" s="899" t="s">
        <v>4391</v>
      </c>
      <c r="I214" s="899" t="s">
        <v>4391</v>
      </c>
      <c r="J214" s="899" t="s">
        <v>4391</v>
      </c>
      <c r="K214" s="899" t="s">
        <v>12753</v>
      </c>
      <c r="L214" s="899" t="s">
        <v>12753</v>
      </c>
      <c r="M214" s="899" t="s">
        <v>12753</v>
      </c>
      <c r="N214" s="899" t="s">
        <v>12753</v>
      </c>
      <c r="O214" s="899" t="s">
        <v>12753</v>
      </c>
      <c r="P214" s="899" t="s">
        <v>12753</v>
      </c>
      <c r="Q214" s="899" t="s">
        <v>12753</v>
      </c>
      <c r="R214" s="899" t="s">
        <v>12753</v>
      </c>
      <c r="S214" s="513"/>
      <c r="T214" s="513"/>
      <c r="U214" s="513"/>
      <c r="V214" s="513"/>
      <c r="W214" s="513"/>
      <c r="X214" s="513"/>
      <c r="Y214" s="513"/>
      <c r="Z214" s="513"/>
      <c r="AA214" s="513"/>
      <c r="AB214" s="513"/>
      <c r="AC214" s="513"/>
      <c r="AD214" s="513"/>
      <c r="AE214" s="513"/>
      <c r="AF214" s="513"/>
      <c r="AG214" s="513"/>
      <c r="AH214" s="513"/>
      <c r="AI214" s="513"/>
      <c r="AJ214" s="513"/>
      <c r="AK214" s="513"/>
      <c r="AL214" s="513"/>
      <c r="AM214" s="513"/>
      <c r="AN214" s="513"/>
      <c r="AO214" s="513"/>
      <c r="AP214" s="513"/>
      <c r="AQ214" s="513"/>
      <c r="AR214" s="513"/>
      <c r="AS214" s="513"/>
      <c r="AT214" s="513"/>
      <c r="AU214" s="513"/>
      <c r="AV214" s="513"/>
      <c r="AW214" s="513"/>
      <c r="AX214" s="513"/>
      <c r="AY214" s="513"/>
      <c r="AZ214" s="513"/>
      <c r="BA214" s="513"/>
      <c r="BB214" s="513"/>
      <c r="BC214" s="513"/>
      <c r="BD214" s="513"/>
      <c r="BE214" s="513"/>
      <c r="BF214" s="513"/>
      <c r="BG214" s="513"/>
      <c r="BH214" s="513"/>
      <c r="BI214" s="513"/>
      <c r="BJ214" s="513"/>
      <c r="BK214" s="513"/>
      <c r="BL214" s="513"/>
      <c r="BM214" s="513"/>
      <c r="BN214" s="513"/>
      <c r="BO214" s="513"/>
      <c r="BP214" s="513"/>
      <c r="BQ214" s="513"/>
      <c r="BR214" s="513"/>
      <c r="BS214" s="513"/>
      <c r="BT214" s="513"/>
      <c r="BU214" s="513"/>
      <c r="BV214" s="513"/>
      <c r="BW214" s="513"/>
      <c r="BX214" s="513"/>
      <c r="BY214" s="513"/>
      <c r="BZ214" s="513"/>
      <c r="CA214" s="513"/>
      <c r="CB214" s="513"/>
      <c r="CC214" s="513"/>
      <c r="CD214" s="513"/>
      <c r="CE214" s="513"/>
      <c r="CF214" s="513"/>
      <c r="CG214" s="513"/>
      <c r="CH214" s="513"/>
      <c r="CI214" s="513"/>
      <c r="CJ214" s="513"/>
      <c r="CK214" s="513"/>
      <c r="CL214" s="513"/>
      <c r="CM214" s="513"/>
      <c r="CN214" s="513"/>
      <c r="CO214" s="513"/>
      <c r="CP214" s="513"/>
      <c r="CQ214" s="513"/>
      <c r="CR214" s="513"/>
      <c r="CS214" s="513"/>
      <c r="CT214" s="513"/>
      <c r="CU214" s="513"/>
      <c r="CV214" s="513"/>
      <c r="CW214" s="513"/>
      <c r="CX214" s="513"/>
      <c r="CY214" s="513"/>
      <c r="CZ214" s="513"/>
      <c r="DA214" s="513"/>
      <c r="DB214" s="513"/>
      <c r="DC214" s="513"/>
      <c r="DD214" s="513"/>
      <c r="DE214" s="513"/>
      <c r="DF214" s="513"/>
      <c r="DG214" s="513"/>
      <c r="DH214" s="513"/>
      <c r="DI214" s="513"/>
      <c r="DJ214" s="513"/>
      <c r="DK214" s="513"/>
      <c r="DL214" s="513"/>
      <c r="DM214" s="513"/>
      <c r="DN214" s="513"/>
      <c r="DO214" s="513"/>
      <c r="DP214" s="513"/>
      <c r="DQ214" s="513"/>
      <c r="DR214" s="513"/>
      <c r="DS214" s="513"/>
      <c r="DT214" s="513"/>
      <c r="DU214" s="513"/>
      <c r="DV214" s="513"/>
      <c r="DW214" s="513"/>
      <c r="DX214" s="513"/>
      <c r="DY214" s="513"/>
      <c r="DZ214" s="513"/>
      <c r="EA214" s="513"/>
      <c r="EB214" s="513"/>
      <c r="EC214" s="513"/>
      <c r="ED214" s="513"/>
      <c r="EE214" s="513"/>
      <c r="EF214" s="513"/>
      <c r="EG214" s="513"/>
      <c r="EH214" s="513"/>
      <c r="EI214" s="513"/>
      <c r="EJ214" s="513"/>
      <c r="EK214" s="513"/>
      <c r="EL214" s="513"/>
      <c r="EM214" s="513"/>
      <c r="EN214" s="513"/>
      <c r="EO214" s="513"/>
      <c r="EP214" s="513"/>
      <c r="EQ214" s="513"/>
      <c r="ER214" s="513"/>
      <c r="ES214" s="513"/>
      <c r="ET214" s="513"/>
      <c r="EU214" s="513"/>
      <c r="EV214" s="513"/>
      <c r="EW214" s="513"/>
      <c r="EX214" s="513"/>
      <c r="EY214" s="513"/>
      <c r="EZ214" s="513"/>
      <c r="FA214" s="513"/>
      <c r="FB214" s="513"/>
      <c r="FC214" s="513"/>
      <c r="FD214" s="513"/>
      <c r="FE214" s="513"/>
      <c r="FF214" s="513"/>
      <c r="FG214" s="513"/>
      <c r="FH214" s="513"/>
      <c r="FI214" s="513"/>
      <c r="FJ214" s="513"/>
      <c r="FK214" s="513"/>
      <c r="FL214" s="513"/>
      <c r="FM214" s="513"/>
      <c r="FN214" s="513"/>
      <c r="FO214" s="513"/>
      <c r="FP214" s="513"/>
      <c r="FQ214" s="513"/>
      <c r="FR214" s="513"/>
      <c r="FS214" s="513"/>
      <c r="FT214" s="513"/>
      <c r="FU214" s="513"/>
      <c r="FV214" s="513"/>
      <c r="FW214" s="513"/>
      <c r="FX214" s="513"/>
      <c r="FY214" s="513"/>
      <c r="FZ214" s="513"/>
      <c r="GA214" s="513"/>
      <c r="GB214" s="513"/>
      <c r="GC214" s="513"/>
      <c r="GD214" s="513"/>
      <c r="GE214" s="513"/>
      <c r="GF214" s="513"/>
      <c r="GG214" s="513"/>
      <c r="GH214" s="513"/>
      <c r="GI214" s="513"/>
      <c r="GJ214" s="513"/>
      <c r="GK214" s="513"/>
      <c r="GL214" s="513"/>
      <c r="GM214" s="513"/>
      <c r="GN214" s="513"/>
      <c r="GO214" s="513"/>
      <c r="GP214" s="513"/>
      <c r="GQ214" s="513"/>
      <c r="GR214" s="513"/>
      <c r="GS214" s="513"/>
      <c r="GT214" s="513"/>
      <c r="GU214" s="513"/>
      <c r="GV214" s="513"/>
      <c r="GW214" s="513"/>
      <c r="GX214" s="513"/>
      <c r="GY214" s="513"/>
      <c r="GZ214" s="513"/>
      <c r="HA214" s="513"/>
      <c r="HB214" s="513"/>
      <c r="HC214" s="513"/>
      <c r="HD214" s="513"/>
      <c r="HE214" s="513"/>
      <c r="HF214" s="513"/>
      <c r="HG214" s="513"/>
      <c r="HH214" s="513"/>
      <c r="HI214" s="513"/>
      <c r="HJ214" s="513"/>
      <c r="HK214" s="513"/>
      <c r="HL214" s="513"/>
      <c r="HM214" s="513"/>
      <c r="HN214" s="513"/>
      <c r="HO214" s="513"/>
      <c r="HP214" s="513"/>
      <c r="HQ214" s="513"/>
      <c r="HR214" s="513"/>
      <c r="HS214" s="513"/>
      <c r="HT214" s="513"/>
      <c r="HU214" s="513"/>
      <c r="HV214" s="513"/>
      <c r="HW214" s="513"/>
      <c r="HX214" s="513"/>
      <c r="HY214" s="513"/>
      <c r="HZ214" s="513"/>
      <c r="IA214" s="513"/>
      <c r="IB214" s="513"/>
      <c r="IC214" s="513"/>
      <c r="ID214" s="513"/>
      <c r="IE214" s="513"/>
      <c r="IF214" s="513"/>
      <c r="IG214" s="513"/>
      <c r="IH214" s="513"/>
      <c r="II214" s="513"/>
      <c r="IJ214" s="513"/>
      <c r="IK214" s="513"/>
      <c r="IL214" s="513"/>
      <c r="IM214" s="513"/>
      <c r="IN214" s="513"/>
      <c r="IO214" s="513"/>
      <c r="IP214" s="513"/>
      <c r="IQ214" s="513"/>
      <c r="IR214" s="513"/>
      <c r="IS214" s="513"/>
      <c r="IT214" s="513"/>
      <c r="IU214" s="513"/>
      <c r="IV214" s="513"/>
    </row>
    <row r="215" spans="1:256">
      <c r="A215" s="1134">
        <v>10</v>
      </c>
      <c r="B215" s="899" t="s">
        <v>12411</v>
      </c>
      <c r="C215" s="899" t="s">
        <v>3782</v>
      </c>
      <c r="D215" s="899" t="s">
        <v>12755</v>
      </c>
      <c r="E215" s="899" t="s">
        <v>12756</v>
      </c>
      <c r="F215" s="899" t="s">
        <v>4391</v>
      </c>
      <c r="G215" s="899" t="s">
        <v>4391</v>
      </c>
      <c r="H215" s="899" t="s">
        <v>4391</v>
      </c>
      <c r="I215" s="899" t="s">
        <v>4391</v>
      </c>
      <c r="J215" s="899" t="s">
        <v>4391</v>
      </c>
      <c r="K215" s="899" t="s">
        <v>12753</v>
      </c>
      <c r="L215" s="899" t="s">
        <v>12753</v>
      </c>
      <c r="M215" s="899" t="s">
        <v>12753</v>
      </c>
      <c r="N215" s="899" t="s">
        <v>12753</v>
      </c>
      <c r="O215" s="899" t="s">
        <v>12753</v>
      </c>
      <c r="P215" s="899" t="s">
        <v>12753</v>
      </c>
      <c r="Q215" s="899" t="s">
        <v>12753</v>
      </c>
      <c r="R215" s="899" t="s">
        <v>12753</v>
      </c>
      <c r="S215" s="513"/>
      <c r="T215" s="513"/>
      <c r="U215" s="513"/>
      <c r="V215" s="513"/>
      <c r="W215" s="513"/>
      <c r="X215" s="513"/>
      <c r="Y215" s="513"/>
      <c r="Z215" s="513"/>
      <c r="AA215" s="513"/>
      <c r="AB215" s="513"/>
      <c r="AC215" s="513"/>
      <c r="AD215" s="513"/>
      <c r="AE215" s="513"/>
      <c r="AF215" s="513"/>
      <c r="AG215" s="513"/>
      <c r="AH215" s="513"/>
      <c r="AI215" s="513"/>
      <c r="AJ215" s="513"/>
      <c r="AK215" s="513"/>
      <c r="AL215" s="513"/>
      <c r="AM215" s="513"/>
      <c r="AN215" s="513"/>
      <c r="AO215" s="513"/>
      <c r="AP215" s="513"/>
      <c r="AQ215" s="513"/>
      <c r="AR215" s="513"/>
      <c r="AS215" s="513"/>
      <c r="AT215" s="513"/>
      <c r="AU215" s="513"/>
      <c r="AV215" s="513"/>
      <c r="AW215" s="513"/>
      <c r="AX215" s="513"/>
      <c r="AY215" s="513"/>
      <c r="AZ215" s="513"/>
      <c r="BA215" s="513"/>
      <c r="BB215" s="513"/>
      <c r="BC215" s="513"/>
      <c r="BD215" s="513"/>
      <c r="BE215" s="513"/>
      <c r="BF215" s="513"/>
      <c r="BG215" s="513"/>
      <c r="BH215" s="513"/>
      <c r="BI215" s="513"/>
      <c r="BJ215" s="513"/>
      <c r="BK215" s="513"/>
      <c r="BL215" s="513"/>
      <c r="BM215" s="513"/>
      <c r="BN215" s="513"/>
      <c r="BO215" s="513"/>
      <c r="BP215" s="513"/>
      <c r="BQ215" s="513"/>
      <c r="BR215" s="513"/>
      <c r="BS215" s="513"/>
      <c r="BT215" s="513"/>
      <c r="BU215" s="513"/>
      <c r="BV215" s="513"/>
      <c r="BW215" s="513"/>
      <c r="BX215" s="513"/>
      <c r="BY215" s="513"/>
      <c r="BZ215" s="513"/>
      <c r="CA215" s="513"/>
      <c r="CB215" s="513"/>
      <c r="CC215" s="513"/>
      <c r="CD215" s="513"/>
      <c r="CE215" s="513"/>
      <c r="CF215" s="513"/>
      <c r="CG215" s="513"/>
      <c r="CH215" s="513"/>
      <c r="CI215" s="513"/>
      <c r="CJ215" s="513"/>
      <c r="CK215" s="513"/>
      <c r="CL215" s="513"/>
      <c r="CM215" s="513"/>
      <c r="CN215" s="513"/>
      <c r="CO215" s="513"/>
      <c r="CP215" s="513"/>
      <c r="CQ215" s="513"/>
      <c r="CR215" s="513"/>
      <c r="CS215" s="513"/>
      <c r="CT215" s="513"/>
      <c r="CU215" s="513"/>
      <c r="CV215" s="513"/>
      <c r="CW215" s="513"/>
      <c r="CX215" s="513"/>
      <c r="CY215" s="513"/>
      <c r="CZ215" s="513"/>
      <c r="DA215" s="513"/>
      <c r="DB215" s="513"/>
      <c r="DC215" s="513"/>
      <c r="DD215" s="513"/>
      <c r="DE215" s="513"/>
      <c r="DF215" s="513"/>
      <c r="DG215" s="513"/>
      <c r="DH215" s="513"/>
      <c r="DI215" s="513"/>
      <c r="DJ215" s="513"/>
      <c r="DK215" s="513"/>
      <c r="DL215" s="513"/>
      <c r="DM215" s="513"/>
      <c r="DN215" s="513"/>
      <c r="DO215" s="513"/>
      <c r="DP215" s="513"/>
      <c r="DQ215" s="513"/>
      <c r="DR215" s="513"/>
      <c r="DS215" s="513"/>
      <c r="DT215" s="513"/>
      <c r="DU215" s="513"/>
      <c r="DV215" s="513"/>
      <c r="DW215" s="513"/>
      <c r="DX215" s="513"/>
      <c r="DY215" s="513"/>
      <c r="DZ215" s="513"/>
      <c r="EA215" s="513"/>
      <c r="EB215" s="513"/>
      <c r="EC215" s="513"/>
      <c r="ED215" s="513"/>
      <c r="EE215" s="513"/>
      <c r="EF215" s="513"/>
      <c r="EG215" s="513"/>
      <c r="EH215" s="513"/>
      <c r="EI215" s="513"/>
      <c r="EJ215" s="513"/>
      <c r="EK215" s="513"/>
      <c r="EL215" s="513"/>
      <c r="EM215" s="513"/>
      <c r="EN215" s="513"/>
      <c r="EO215" s="513"/>
      <c r="EP215" s="513"/>
      <c r="EQ215" s="513"/>
      <c r="ER215" s="513"/>
      <c r="ES215" s="513"/>
      <c r="ET215" s="513"/>
      <c r="EU215" s="513"/>
      <c r="EV215" s="513"/>
      <c r="EW215" s="513"/>
      <c r="EX215" s="513"/>
      <c r="EY215" s="513"/>
      <c r="EZ215" s="513"/>
      <c r="FA215" s="513"/>
      <c r="FB215" s="513"/>
      <c r="FC215" s="513"/>
      <c r="FD215" s="513"/>
      <c r="FE215" s="513"/>
      <c r="FF215" s="513"/>
      <c r="FG215" s="513"/>
      <c r="FH215" s="513"/>
      <c r="FI215" s="513"/>
      <c r="FJ215" s="513"/>
      <c r="FK215" s="513"/>
      <c r="FL215" s="513"/>
      <c r="FM215" s="513"/>
      <c r="FN215" s="513"/>
      <c r="FO215" s="513"/>
      <c r="FP215" s="513"/>
      <c r="FQ215" s="513"/>
      <c r="FR215" s="513"/>
      <c r="FS215" s="513"/>
      <c r="FT215" s="513"/>
      <c r="FU215" s="513"/>
      <c r="FV215" s="513"/>
      <c r="FW215" s="513"/>
      <c r="FX215" s="513"/>
      <c r="FY215" s="513"/>
      <c r="FZ215" s="513"/>
      <c r="GA215" s="513"/>
      <c r="GB215" s="513"/>
      <c r="GC215" s="513"/>
      <c r="GD215" s="513"/>
      <c r="GE215" s="513"/>
      <c r="GF215" s="513"/>
      <c r="GG215" s="513"/>
      <c r="GH215" s="513"/>
      <c r="GI215" s="513"/>
      <c r="GJ215" s="513"/>
      <c r="GK215" s="513"/>
      <c r="GL215" s="513"/>
      <c r="GM215" s="513"/>
      <c r="GN215" s="513"/>
      <c r="GO215" s="513"/>
      <c r="GP215" s="513"/>
      <c r="GQ215" s="513"/>
      <c r="GR215" s="513"/>
      <c r="GS215" s="513"/>
      <c r="GT215" s="513"/>
      <c r="GU215" s="513"/>
      <c r="GV215" s="513"/>
      <c r="GW215" s="513"/>
      <c r="GX215" s="513"/>
      <c r="GY215" s="513"/>
      <c r="GZ215" s="513"/>
      <c r="HA215" s="513"/>
      <c r="HB215" s="513"/>
      <c r="HC215" s="513"/>
      <c r="HD215" s="513"/>
      <c r="HE215" s="513"/>
      <c r="HF215" s="513"/>
      <c r="HG215" s="513"/>
      <c r="HH215" s="513"/>
      <c r="HI215" s="513"/>
      <c r="HJ215" s="513"/>
      <c r="HK215" s="513"/>
      <c r="HL215" s="513"/>
      <c r="HM215" s="513"/>
      <c r="HN215" s="513"/>
      <c r="HO215" s="513"/>
      <c r="HP215" s="513"/>
      <c r="HQ215" s="513"/>
      <c r="HR215" s="513"/>
      <c r="HS215" s="513"/>
      <c r="HT215" s="513"/>
      <c r="HU215" s="513"/>
      <c r="HV215" s="513"/>
      <c r="HW215" s="513"/>
      <c r="HX215" s="513"/>
      <c r="HY215" s="513"/>
      <c r="HZ215" s="513"/>
      <c r="IA215" s="513"/>
      <c r="IB215" s="513"/>
      <c r="IC215" s="513"/>
      <c r="ID215" s="513"/>
      <c r="IE215" s="513"/>
      <c r="IF215" s="513"/>
      <c r="IG215" s="513"/>
      <c r="IH215" s="513"/>
      <c r="II215" s="513"/>
      <c r="IJ215" s="513"/>
      <c r="IK215" s="513"/>
      <c r="IL215" s="513"/>
      <c r="IM215" s="513"/>
      <c r="IN215" s="513"/>
      <c r="IO215" s="513"/>
      <c r="IP215" s="513"/>
      <c r="IQ215" s="513"/>
      <c r="IR215" s="513"/>
      <c r="IS215" s="513"/>
      <c r="IT215" s="513"/>
      <c r="IU215" s="513"/>
      <c r="IV215" s="513"/>
    </row>
    <row r="216" spans="1:256">
      <c r="A216" s="1134">
        <v>11</v>
      </c>
      <c r="B216" s="899" t="s">
        <v>12408</v>
      </c>
      <c r="C216" s="899" t="s">
        <v>3782</v>
      </c>
      <c r="D216" s="899" t="s">
        <v>12755</v>
      </c>
      <c r="E216" s="899" t="s">
        <v>12756</v>
      </c>
      <c r="F216" s="899" t="s">
        <v>4391</v>
      </c>
      <c r="G216" s="899" t="s">
        <v>4391</v>
      </c>
      <c r="H216" s="899" t="s">
        <v>4391</v>
      </c>
      <c r="I216" s="899" t="s">
        <v>4391</v>
      </c>
      <c r="J216" s="899" t="s">
        <v>4391</v>
      </c>
      <c r="K216" s="899" t="s">
        <v>12753</v>
      </c>
      <c r="L216" s="899" t="s">
        <v>12753</v>
      </c>
      <c r="M216" s="899" t="s">
        <v>12753</v>
      </c>
      <c r="N216" s="899" t="s">
        <v>12753</v>
      </c>
      <c r="O216" s="899" t="s">
        <v>12753</v>
      </c>
      <c r="P216" s="899" t="s">
        <v>12753</v>
      </c>
      <c r="Q216" s="899" t="s">
        <v>12753</v>
      </c>
      <c r="R216" s="899" t="s">
        <v>12753</v>
      </c>
      <c r="S216" s="513"/>
      <c r="T216" s="513"/>
      <c r="U216" s="513"/>
      <c r="V216" s="513"/>
      <c r="W216" s="513"/>
      <c r="X216" s="513"/>
      <c r="Y216" s="513"/>
      <c r="Z216" s="513"/>
      <c r="AA216" s="513"/>
      <c r="AB216" s="513"/>
      <c r="AC216" s="513"/>
      <c r="AD216" s="513"/>
      <c r="AE216" s="513"/>
      <c r="AF216" s="513"/>
      <c r="AG216" s="513"/>
      <c r="AH216" s="513"/>
      <c r="AI216" s="513"/>
      <c r="AJ216" s="513"/>
      <c r="AK216" s="513"/>
      <c r="AL216" s="513"/>
      <c r="AM216" s="513"/>
      <c r="AN216" s="513"/>
      <c r="AO216" s="513"/>
      <c r="AP216" s="513"/>
      <c r="AQ216" s="513"/>
      <c r="AR216" s="513"/>
      <c r="AS216" s="513"/>
      <c r="AT216" s="513"/>
      <c r="AU216" s="513"/>
      <c r="AV216" s="513"/>
      <c r="AW216" s="513"/>
      <c r="AX216" s="513"/>
      <c r="AY216" s="513"/>
      <c r="AZ216" s="513"/>
      <c r="BA216" s="513"/>
      <c r="BB216" s="513"/>
      <c r="BC216" s="513"/>
      <c r="BD216" s="513"/>
      <c r="BE216" s="513"/>
      <c r="BF216" s="513"/>
      <c r="BG216" s="513"/>
      <c r="BH216" s="513"/>
      <c r="BI216" s="513"/>
      <c r="BJ216" s="513"/>
      <c r="BK216" s="513"/>
      <c r="BL216" s="513"/>
      <c r="BM216" s="513"/>
      <c r="BN216" s="513"/>
      <c r="BO216" s="513"/>
      <c r="BP216" s="513"/>
      <c r="BQ216" s="513"/>
      <c r="BR216" s="513"/>
      <c r="BS216" s="513"/>
      <c r="BT216" s="513"/>
      <c r="BU216" s="513"/>
      <c r="BV216" s="513"/>
      <c r="BW216" s="513"/>
      <c r="BX216" s="513"/>
      <c r="BY216" s="513"/>
      <c r="BZ216" s="513"/>
      <c r="CA216" s="513"/>
      <c r="CB216" s="513"/>
      <c r="CC216" s="513"/>
      <c r="CD216" s="513"/>
      <c r="CE216" s="513"/>
      <c r="CF216" s="513"/>
      <c r="CG216" s="513"/>
      <c r="CH216" s="513"/>
      <c r="CI216" s="513"/>
      <c r="CJ216" s="513"/>
      <c r="CK216" s="513"/>
      <c r="CL216" s="513"/>
      <c r="CM216" s="513"/>
      <c r="CN216" s="513"/>
      <c r="CO216" s="513"/>
      <c r="CP216" s="513"/>
      <c r="CQ216" s="513"/>
      <c r="CR216" s="513"/>
      <c r="CS216" s="513"/>
      <c r="CT216" s="513"/>
      <c r="CU216" s="513"/>
      <c r="CV216" s="513"/>
      <c r="CW216" s="513"/>
      <c r="CX216" s="513"/>
      <c r="CY216" s="513"/>
      <c r="CZ216" s="513"/>
      <c r="DA216" s="513"/>
      <c r="DB216" s="513"/>
      <c r="DC216" s="513"/>
      <c r="DD216" s="513"/>
      <c r="DE216" s="513"/>
      <c r="DF216" s="513"/>
      <c r="DG216" s="513"/>
      <c r="DH216" s="513"/>
      <c r="DI216" s="513"/>
      <c r="DJ216" s="513"/>
      <c r="DK216" s="513"/>
      <c r="DL216" s="513"/>
      <c r="DM216" s="513"/>
      <c r="DN216" s="513"/>
      <c r="DO216" s="513"/>
      <c r="DP216" s="513"/>
      <c r="DQ216" s="513"/>
      <c r="DR216" s="513"/>
      <c r="DS216" s="513"/>
      <c r="DT216" s="513"/>
      <c r="DU216" s="513"/>
      <c r="DV216" s="513"/>
      <c r="DW216" s="513"/>
      <c r="DX216" s="513"/>
      <c r="DY216" s="513"/>
      <c r="DZ216" s="513"/>
      <c r="EA216" s="513"/>
      <c r="EB216" s="513"/>
      <c r="EC216" s="513"/>
      <c r="ED216" s="513"/>
      <c r="EE216" s="513"/>
      <c r="EF216" s="513"/>
      <c r="EG216" s="513"/>
      <c r="EH216" s="513"/>
      <c r="EI216" s="513"/>
      <c r="EJ216" s="513"/>
      <c r="EK216" s="513"/>
      <c r="EL216" s="513"/>
      <c r="EM216" s="513"/>
      <c r="EN216" s="513"/>
      <c r="EO216" s="513"/>
      <c r="EP216" s="513"/>
      <c r="EQ216" s="513"/>
      <c r="ER216" s="513"/>
      <c r="ES216" s="513"/>
      <c r="ET216" s="513"/>
      <c r="EU216" s="513"/>
      <c r="EV216" s="513"/>
      <c r="EW216" s="513"/>
      <c r="EX216" s="513"/>
      <c r="EY216" s="513"/>
      <c r="EZ216" s="513"/>
      <c r="FA216" s="513"/>
      <c r="FB216" s="513"/>
      <c r="FC216" s="513"/>
      <c r="FD216" s="513"/>
      <c r="FE216" s="513"/>
      <c r="FF216" s="513"/>
      <c r="FG216" s="513"/>
      <c r="FH216" s="513"/>
      <c r="FI216" s="513"/>
      <c r="FJ216" s="513"/>
      <c r="FK216" s="513"/>
      <c r="FL216" s="513"/>
      <c r="FM216" s="513"/>
      <c r="FN216" s="513"/>
      <c r="FO216" s="513"/>
      <c r="FP216" s="513"/>
      <c r="FQ216" s="513"/>
      <c r="FR216" s="513"/>
      <c r="FS216" s="513"/>
      <c r="FT216" s="513"/>
      <c r="FU216" s="513"/>
      <c r="FV216" s="513"/>
      <c r="FW216" s="513"/>
      <c r="FX216" s="513"/>
      <c r="FY216" s="513"/>
      <c r="FZ216" s="513"/>
      <c r="GA216" s="513"/>
      <c r="GB216" s="513"/>
      <c r="GC216" s="513"/>
      <c r="GD216" s="513"/>
      <c r="GE216" s="513"/>
      <c r="GF216" s="513"/>
      <c r="GG216" s="513"/>
      <c r="GH216" s="513"/>
      <c r="GI216" s="513"/>
      <c r="GJ216" s="513"/>
      <c r="GK216" s="513"/>
      <c r="GL216" s="513"/>
      <c r="GM216" s="513"/>
      <c r="GN216" s="513"/>
      <c r="GO216" s="513"/>
      <c r="GP216" s="513"/>
      <c r="GQ216" s="513"/>
      <c r="GR216" s="513"/>
      <c r="GS216" s="513"/>
      <c r="GT216" s="513"/>
      <c r="GU216" s="513"/>
      <c r="GV216" s="513"/>
      <c r="GW216" s="513"/>
      <c r="GX216" s="513"/>
      <c r="GY216" s="513"/>
      <c r="GZ216" s="513"/>
      <c r="HA216" s="513"/>
      <c r="HB216" s="513"/>
      <c r="HC216" s="513"/>
      <c r="HD216" s="513"/>
      <c r="HE216" s="513"/>
      <c r="HF216" s="513"/>
      <c r="HG216" s="513"/>
      <c r="HH216" s="513"/>
      <c r="HI216" s="513"/>
      <c r="HJ216" s="513"/>
      <c r="HK216" s="513"/>
      <c r="HL216" s="513"/>
      <c r="HM216" s="513"/>
      <c r="HN216" s="513"/>
      <c r="HO216" s="513"/>
      <c r="HP216" s="513"/>
      <c r="HQ216" s="513"/>
      <c r="HR216" s="513"/>
      <c r="HS216" s="513"/>
      <c r="HT216" s="513"/>
      <c r="HU216" s="513"/>
      <c r="HV216" s="513"/>
      <c r="HW216" s="513"/>
      <c r="HX216" s="513"/>
      <c r="HY216" s="513"/>
      <c r="HZ216" s="513"/>
      <c r="IA216" s="513"/>
      <c r="IB216" s="513"/>
      <c r="IC216" s="513"/>
      <c r="ID216" s="513"/>
      <c r="IE216" s="513"/>
      <c r="IF216" s="513"/>
      <c r="IG216" s="513"/>
      <c r="IH216" s="513"/>
      <c r="II216" s="513"/>
      <c r="IJ216" s="513"/>
      <c r="IK216" s="513"/>
      <c r="IL216" s="513"/>
      <c r="IM216" s="513"/>
      <c r="IN216" s="513"/>
      <c r="IO216" s="513"/>
      <c r="IP216" s="513"/>
      <c r="IQ216" s="513"/>
      <c r="IR216" s="513"/>
      <c r="IS216" s="513"/>
      <c r="IT216" s="513"/>
      <c r="IU216" s="513"/>
      <c r="IV216" s="513"/>
    </row>
    <row r="217" spans="1:256">
      <c r="A217" s="1134">
        <v>12</v>
      </c>
      <c r="B217" s="899" t="s">
        <v>12406</v>
      </c>
      <c r="C217" s="899" t="s">
        <v>12762</v>
      </c>
      <c r="D217" s="899" t="s">
        <v>3591</v>
      </c>
      <c r="E217" s="899" t="s">
        <v>4391</v>
      </c>
      <c r="F217" s="899" t="s">
        <v>4391</v>
      </c>
      <c r="G217" s="899" t="s">
        <v>4391</v>
      </c>
      <c r="H217" s="899" t="s">
        <v>4391</v>
      </c>
      <c r="I217" s="899" t="s">
        <v>4391</v>
      </c>
      <c r="J217" s="899" t="s">
        <v>4391</v>
      </c>
      <c r="K217" s="899" t="s">
        <v>12753</v>
      </c>
      <c r="L217" s="899" t="s">
        <v>12753</v>
      </c>
      <c r="M217" s="899" t="s">
        <v>12753</v>
      </c>
      <c r="N217" s="899" t="s">
        <v>12753</v>
      </c>
      <c r="O217" s="899" t="s">
        <v>12753</v>
      </c>
      <c r="P217" s="899" t="s">
        <v>12753</v>
      </c>
      <c r="Q217" s="899" t="s">
        <v>12753</v>
      </c>
      <c r="R217" s="899" t="s">
        <v>12753</v>
      </c>
      <c r="S217" s="513"/>
      <c r="T217" s="513"/>
      <c r="U217" s="513"/>
      <c r="V217" s="513"/>
      <c r="W217" s="513"/>
      <c r="X217" s="513"/>
      <c r="Y217" s="513"/>
      <c r="Z217" s="513"/>
      <c r="AA217" s="513"/>
      <c r="AB217" s="513"/>
      <c r="AC217" s="513"/>
      <c r="AD217" s="513"/>
      <c r="AE217" s="513"/>
      <c r="AF217" s="513"/>
      <c r="AG217" s="513"/>
      <c r="AH217" s="513"/>
      <c r="AI217" s="513"/>
      <c r="AJ217" s="513"/>
      <c r="AK217" s="513"/>
      <c r="AL217" s="513"/>
      <c r="AM217" s="513"/>
      <c r="AN217" s="513"/>
      <c r="AO217" s="513"/>
      <c r="AP217" s="513"/>
      <c r="AQ217" s="513"/>
      <c r="AR217" s="513"/>
      <c r="AS217" s="513"/>
      <c r="AT217" s="513"/>
      <c r="AU217" s="513"/>
      <c r="AV217" s="513"/>
      <c r="AW217" s="513"/>
      <c r="AX217" s="513"/>
      <c r="AY217" s="513"/>
      <c r="AZ217" s="513"/>
      <c r="BA217" s="513"/>
      <c r="BB217" s="513"/>
      <c r="BC217" s="513"/>
      <c r="BD217" s="513"/>
      <c r="BE217" s="513"/>
      <c r="BF217" s="513"/>
      <c r="BG217" s="513"/>
      <c r="BH217" s="513"/>
      <c r="BI217" s="513"/>
      <c r="BJ217" s="513"/>
      <c r="BK217" s="513"/>
      <c r="BL217" s="513"/>
      <c r="BM217" s="513"/>
      <c r="BN217" s="513"/>
      <c r="BO217" s="513"/>
      <c r="BP217" s="513"/>
      <c r="BQ217" s="513"/>
      <c r="BR217" s="513"/>
      <c r="BS217" s="513"/>
      <c r="BT217" s="513"/>
      <c r="BU217" s="513"/>
      <c r="BV217" s="513"/>
      <c r="BW217" s="513"/>
      <c r="BX217" s="513"/>
      <c r="BY217" s="513"/>
      <c r="BZ217" s="513"/>
      <c r="CA217" s="513"/>
      <c r="CB217" s="513"/>
      <c r="CC217" s="513"/>
      <c r="CD217" s="513"/>
      <c r="CE217" s="513"/>
      <c r="CF217" s="513"/>
      <c r="CG217" s="513"/>
      <c r="CH217" s="513"/>
      <c r="CI217" s="513"/>
      <c r="CJ217" s="513"/>
      <c r="CK217" s="513"/>
      <c r="CL217" s="513"/>
      <c r="CM217" s="513"/>
      <c r="CN217" s="513"/>
      <c r="CO217" s="513"/>
      <c r="CP217" s="513"/>
      <c r="CQ217" s="513"/>
      <c r="CR217" s="513"/>
      <c r="CS217" s="513"/>
      <c r="CT217" s="513"/>
      <c r="CU217" s="513"/>
      <c r="CV217" s="513"/>
      <c r="CW217" s="513"/>
      <c r="CX217" s="513"/>
      <c r="CY217" s="513"/>
      <c r="CZ217" s="513"/>
      <c r="DA217" s="513"/>
      <c r="DB217" s="513"/>
      <c r="DC217" s="513"/>
      <c r="DD217" s="513"/>
      <c r="DE217" s="513"/>
      <c r="DF217" s="513"/>
      <c r="DG217" s="513"/>
      <c r="DH217" s="513"/>
      <c r="DI217" s="513"/>
      <c r="DJ217" s="513"/>
      <c r="DK217" s="513"/>
      <c r="DL217" s="513"/>
      <c r="DM217" s="513"/>
      <c r="DN217" s="513"/>
      <c r="DO217" s="513"/>
      <c r="DP217" s="513"/>
      <c r="DQ217" s="513"/>
      <c r="DR217" s="513"/>
      <c r="DS217" s="513"/>
      <c r="DT217" s="513"/>
      <c r="DU217" s="513"/>
      <c r="DV217" s="513"/>
      <c r="DW217" s="513"/>
      <c r="DX217" s="513"/>
      <c r="DY217" s="513"/>
      <c r="DZ217" s="513"/>
      <c r="EA217" s="513"/>
      <c r="EB217" s="513"/>
      <c r="EC217" s="513"/>
      <c r="ED217" s="513"/>
      <c r="EE217" s="513"/>
      <c r="EF217" s="513"/>
      <c r="EG217" s="513"/>
      <c r="EH217" s="513"/>
      <c r="EI217" s="513"/>
      <c r="EJ217" s="513"/>
      <c r="EK217" s="513"/>
      <c r="EL217" s="513"/>
      <c r="EM217" s="513"/>
      <c r="EN217" s="513"/>
      <c r="EO217" s="513"/>
      <c r="EP217" s="513"/>
      <c r="EQ217" s="513"/>
      <c r="ER217" s="513"/>
      <c r="ES217" s="513"/>
      <c r="ET217" s="513"/>
      <c r="EU217" s="513"/>
      <c r="EV217" s="513"/>
      <c r="EW217" s="513"/>
      <c r="EX217" s="513"/>
      <c r="EY217" s="513"/>
      <c r="EZ217" s="513"/>
      <c r="FA217" s="513"/>
      <c r="FB217" s="513"/>
      <c r="FC217" s="513"/>
      <c r="FD217" s="513"/>
      <c r="FE217" s="513"/>
      <c r="FF217" s="513"/>
      <c r="FG217" s="513"/>
      <c r="FH217" s="513"/>
      <c r="FI217" s="513"/>
      <c r="FJ217" s="513"/>
      <c r="FK217" s="513"/>
      <c r="FL217" s="513"/>
      <c r="FM217" s="513"/>
      <c r="FN217" s="513"/>
      <c r="FO217" s="513"/>
      <c r="FP217" s="513"/>
      <c r="FQ217" s="513"/>
      <c r="FR217" s="513"/>
      <c r="FS217" s="513"/>
      <c r="FT217" s="513"/>
      <c r="FU217" s="513"/>
      <c r="FV217" s="513"/>
      <c r="FW217" s="513"/>
      <c r="FX217" s="513"/>
      <c r="FY217" s="513"/>
      <c r="FZ217" s="513"/>
      <c r="GA217" s="513"/>
      <c r="GB217" s="513"/>
      <c r="GC217" s="513"/>
      <c r="GD217" s="513"/>
      <c r="GE217" s="513"/>
      <c r="GF217" s="513"/>
      <c r="GG217" s="513"/>
      <c r="GH217" s="513"/>
      <c r="GI217" s="513"/>
      <c r="GJ217" s="513"/>
      <c r="GK217" s="513"/>
      <c r="GL217" s="513"/>
      <c r="GM217" s="513"/>
      <c r="GN217" s="513"/>
      <c r="GO217" s="513"/>
      <c r="GP217" s="513"/>
      <c r="GQ217" s="513"/>
      <c r="GR217" s="513"/>
      <c r="GS217" s="513"/>
      <c r="GT217" s="513"/>
      <c r="GU217" s="513"/>
      <c r="GV217" s="513"/>
      <c r="GW217" s="513"/>
      <c r="GX217" s="513"/>
      <c r="GY217" s="513"/>
      <c r="GZ217" s="513"/>
      <c r="HA217" s="513"/>
      <c r="HB217" s="513"/>
      <c r="HC217" s="513"/>
      <c r="HD217" s="513"/>
      <c r="HE217" s="513"/>
      <c r="HF217" s="513"/>
      <c r="HG217" s="513"/>
      <c r="HH217" s="513"/>
      <c r="HI217" s="513"/>
      <c r="HJ217" s="513"/>
      <c r="HK217" s="513"/>
      <c r="HL217" s="513"/>
      <c r="HM217" s="513"/>
      <c r="HN217" s="513"/>
      <c r="HO217" s="513"/>
      <c r="HP217" s="513"/>
      <c r="HQ217" s="513"/>
      <c r="HR217" s="513"/>
      <c r="HS217" s="513"/>
      <c r="HT217" s="513"/>
      <c r="HU217" s="513"/>
      <c r="HV217" s="513"/>
      <c r="HW217" s="513"/>
      <c r="HX217" s="513"/>
      <c r="HY217" s="513"/>
      <c r="HZ217" s="513"/>
      <c r="IA217" s="513"/>
      <c r="IB217" s="513"/>
      <c r="IC217" s="513"/>
      <c r="ID217" s="513"/>
      <c r="IE217" s="513"/>
      <c r="IF217" s="513"/>
      <c r="IG217" s="513"/>
      <c r="IH217" s="513"/>
      <c r="II217" s="513"/>
      <c r="IJ217" s="513"/>
      <c r="IK217" s="513"/>
      <c r="IL217" s="513"/>
      <c r="IM217" s="513"/>
      <c r="IN217" s="513"/>
      <c r="IO217" s="513"/>
      <c r="IP217" s="513"/>
      <c r="IQ217" s="513"/>
      <c r="IR217" s="513"/>
      <c r="IS217" s="513"/>
      <c r="IT217" s="513"/>
      <c r="IU217" s="513"/>
      <c r="IV217" s="513"/>
    </row>
    <row r="218" spans="1:256">
      <c r="A218" s="1134">
        <v>13</v>
      </c>
      <c r="B218" s="899" t="s">
        <v>12198</v>
      </c>
      <c r="C218" s="899" t="s">
        <v>4391</v>
      </c>
      <c r="D218" s="899" t="s">
        <v>4391</v>
      </c>
      <c r="E218" s="899" t="s">
        <v>4391</v>
      </c>
      <c r="F218" s="899" t="s">
        <v>4391</v>
      </c>
      <c r="G218" s="899" t="s">
        <v>4391</v>
      </c>
      <c r="H218" s="899" t="s">
        <v>4391</v>
      </c>
      <c r="I218" s="899" t="s">
        <v>4391</v>
      </c>
      <c r="J218" s="899" t="s">
        <v>4391</v>
      </c>
      <c r="K218" s="899" t="s">
        <v>12753</v>
      </c>
      <c r="L218" s="899" t="s">
        <v>12753</v>
      </c>
      <c r="M218" s="899" t="s">
        <v>12753</v>
      </c>
      <c r="N218" s="899" t="s">
        <v>12753</v>
      </c>
      <c r="O218" s="899" t="s">
        <v>12753</v>
      </c>
      <c r="P218" s="899" t="s">
        <v>12753</v>
      </c>
      <c r="Q218" s="899" t="s">
        <v>12753</v>
      </c>
      <c r="R218" s="899" t="s">
        <v>12753</v>
      </c>
      <c r="S218" s="513"/>
      <c r="T218" s="513"/>
      <c r="U218" s="513"/>
      <c r="V218" s="513"/>
      <c r="W218" s="513"/>
      <c r="X218" s="513"/>
      <c r="Y218" s="513"/>
      <c r="Z218" s="513"/>
      <c r="AA218" s="513"/>
      <c r="AB218" s="513"/>
      <c r="AC218" s="513"/>
      <c r="AD218" s="513"/>
      <c r="AE218" s="513"/>
      <c r="AF218" s="513"/>
      <c r="AG218" s="513"/>
      <c r="AH218" s="513"/>
      <c r="AI218" s="513"/>
      <c r="AJ218" s="513"/>
      <c r="AK218" s="513"/>
      <c r="AL218" s="513"/>
      <c r="AM218" s="513"/>
      <c r="AN218" s="513"/>
      <c r="AO218" s="513"/>
      <c r="AP218" s="513"/>
      <c r="AQ218" s="513"/>
      <c r="AR218" s="513"/>
      <c r="AS218" s="513"/>
      <c r="AT218" s="513"/>
      <c r="AU218" s="513"/>
      <c r="AV218" s="513"/>
      <c r="AW218" s="513"/>
      <c r="AX218" s="513"/>
      <c r="AY218" s="513"/>
      <c r="AZ218" s="513"/>
      <c r="BA218" s="513"/>
      <c r="BB218" s="513"/>
      <c r="BC218" s="513"/>
      <c r="BD218" s="513"/>
      <c r="BE218" s="513"/>
      <c r="BF218" s="513"/>
      <c r="BG218" s="513"/>
      <c r="BH218" s="513"/>
      <c r="BI218" s="513"/>
      <c r="BJ218" s="513"/>
      <c r="BK218" s="513"/>
      <c r="BL218" s="513"/>
      <c r="BM218" s="513"/>
      <c r="BN218" s="513"/>
      <c r="BO218" s="513"/>
      <c r="BP218" s="513"/>
      <c r="BQ218" s="513"/>
      <c r="BR218" s="513"/>
      <c r="BS218" s="513"/>
      <c r="BT218" s="513"/>
      <c r="BU218" s="513"/>
      <c r="BV218" s="513"/>
      <c r="BW218" s="513"/>
      <c r="BX218" s="513"/>
      <c r="BY218" s="513"/>
      <c r="BZ218" s="513"/>
      <c r="CA218" s="513"/>
      <c r="CB218" s="513"/>
      <c r="CC218" s="513"/>
      <c r="CD218" s="513"/>
      <c r="CE218" s="513"/>
      <c r="CF218" s="513"/>
      <c r="CG218" s="513"/>
      <c r="CH218" s="513"/>
      <c r="CI218" s="513"/>
      <c r="CJ218" s="513"/>
      <c r="CK218" s="513"/>
      <c r="CL218" s="513"/>
      <c r="CM218" s="513"/>
      <c r="CN218" s="513"/>
      <c r="CO218" s="513"/>
      <c r="CP218" s="513"/>
      <c r="CQ218" s="513"/>
      <c r="CR218" s="513"/>
      <c r="CS218" s="513"/>
      <c r="CT218" s="513"/>
      <c r="CU218" s="513"/>
      <c r="CV218" s="513"/>
      <c r="CW218" s="513"/>
      <c r="CX218" s="513"/>
      <c r="CY218" s="513"/>
      <c r="CZ218" s="513"/>
      <c r="DA218" s="513"/>
      <c r="DB218" s="513"/>
      <c r="DC218" s="513"/>
      <c r="DD218" s="513"/>
      <c r="DE218" s="513"/>
      <c r="DF218" s="513"/>
      <c r="DG218" s="513"/>
      <c r="DH218" s="513"/>
      <c r="DI218" s="513"/>
      <c r="DJ218" s="513"/>
      <c r="DK218" s="513"/>
      <c r="DL218" s="513"/>
      <c r="DM218" s="513"/>
      <c r="DN218" s="513"/>
      <c r="DO218" s="513"/>
      <c r="DP218" s="513"/>
      <c r="DQ218" s="513"/>
      <c r="DR218" s="513"/>
      <c r="DS218" s="513"/>
      <c r="DT218" s="513"/>
      <c r="DU218" s="513"/>
      <c r="DV218" s="513"/>
      <c r="DW218" s="513"/>
      <c r="DX218" s="513"/>
      <c r="DY218" s="513"/>
      <c r="DZ218" s="513"/>
      <c r="EA218" s="513"/>
      <c r="EB218" s="513"/>
      <c r="EC218" s="513"/>
      <c r="ED218" s="513"/>
      <c r="EE218" s="513"/>
      <c r="EF218" s="513"/>
      <c r="EG218" s="513"/>
      <c r="EH218" s="513"/>
      <c r="EI218" s="513"/>
      <c r="EJ218" s="513"/>
      <c r="EK218" s="513"/>
      <c r="EL218" s="513"/>
      <c r="EM218" s="513"/>
      <c r="EN218" s="513"/>
      <c r="EO218" s="513"/>
      <c r="EP218" s="513"/>
      <c r="EQ218" s="513"/>
      <c r="ER218" s="513"/>
      <c r="ES218" s="513"/>
      <c r="ET218" s="513"/>
      <c r="EU218" s="513"/>
      <c r="EV218" s="513"/>
      <c r="EW218" s="513"/>
      <c r="EX218" s="513"/>
      <c r="EY218" s="513"/>
      <c r="EZ218" s="513"/>
      <c r="FA218" s="513"/>
      <c r="FB218" s="513"/>
      <c r="FC218" s="513"/>
      <c r="FD218" s="513"/>
      <c r="FE218" s="513"/>
      <c r="FF218" s="513"/>
      <c r="FG218" s="513"/>
      <c r="FH218" s="513"/>
      <c r="FI218" s="513"/>
      <c r="FJ218" s="513"/>
      <c r="FK218" s="513"/>
      <c r="FL218" s="513"/>
      <c r="FM218" s="513"/>
      <c r="FN218" s="513"/>
      <c r="FO218" s="513"/>
      <c r="FP218" s="513"/>
      <c r="FQ218" s="513"/>
      <c r="FR218" s="513"/>
      <c r="FS218" s="513"/>
      <c r="FT218" s="513"/>
      <c r="FU218" s="513"/>
      <c r="FV218" s="513"/>
      <c r="FW218" s="513"/>
      <c r="FX218" s="513"/>
      <c r="FY218" s="513"/>
      <c r="FZ218" s="513"/>
      <c r="GA218" s="513"/>
      <c r="GB218" s="513"/>
      <c r="GC218" s="513"/>
      <c r="GD218" s="513"/>
      <c r="GE218" s="513"/>
      <c r="GF218" s="513"/>
      <c r="GG218" s="513"/>
      <c r="GH218" s="513"/>
      <c r="GI218" s="513"/>
      <c r="GJ218" s="513"/>
      <c r="GK218" s="513"/>
      <c r="GL218" s="513"/>
      <c r="GM218" s="513"/>
      <c r="GN218" s="513"/>
      <c r="GO218" s="513"/>
      <c r="GP218" s="513"/>
      <c r="GQ218" s="513"/>
      <c r="GR218" s="513"/>
      <c r="GS218" s="513"/>
      <c r="GT218" s="513"/>
      <c r="GU218" s="513"/>
      <c r="GV218" s="513"/>
      <c r="GW218" s="513"/>
      <c r="GX218" s="513"/>
      <c r="GY218" s="513"/>
      <c r="GZ218" s="513"/>
      <c r="HA218" s="513"/>
      <c r="HB218" s="513"/>
      <c r="HC218" s="513"/>
      <c r="HD218" s="513"/>
      <c r="HE218" s="513"/>
      <c r="HF218" s="513"/>
      <c r="HG218" s="513"/>
      <c r="HH218" s="513"/>
      <c r="HI218" s="513"/>
      <c r="HJ218" s="513"/>
      <c r="HK218" s="513"/>
      <c r="HL218" s="513"/>
      <c r="HM218" s="513"/>
      <c r="HN218" s="513"/>
      <c r="HO218" s="513"/>
      <c r="HP218" s="513"/>
      <c r="HQ218" s="513"/>
      <c r="HR218" s="513"/>
      <c r="HS218" s="513"/>
      <c r="HT218" s="513"/>
      <c r="HU218" s="513"/>
      <c r="HV218" s="513"/>
      <c r="HW218" s="513"/>
      <c r="HX218" s="513"/>
      <c r="HY218" s="513"/>
      <c r="HZ218" s="513"/>
      <c r="IA218" s="513"/>
      <c r="IB218" s="513"/>
      <c r="IC218" s="513"/>
      <c r="ID218" s="513"/>
      <c r="IE218" s="513"/>
      <c r="IF218" s="513"/>
      <c r="IG218" s="513"/>
      <c r="IH218" s="513"/>
      <c r="II218" s="513"/>
      <c r="IJ218" s="513"/>
      <c r="IK218" s="513"/>
      <c r="IL218" s="513"/>
      <c r="IM218" s="513"/>
      <c r="IN218" s="513"/>
      <c r="IO218" s="513"/>
      <c r="IP218" s="513"/>
      <c r="IQ218" s="513"/>
      <c r="IR218" s="513"/>
      <c r="IS218" s="513"/>
      <c r="IT218" s="513"/>
      <c r="IU218" s="513"/>
      <c r="IV218" s="513"/>
    </row>
    <row r="219" spans="1:256">
      <c r="A219" s="1134">
        <v>14</v>
      </c>
      <c r="B219" s="899" t="s">
        <v>12449</v>
      </c>
      <c r="C219" s="899" t="s">
        <v>4391</v>
      </c>
      <c r="D219" s="899" t="s">
        <v>4391</v>
      </c>
      <c r="E219" s="899" t="s">
        <v>4391</v>
      </c>
      <c r="F219" s="899" t="s">
        <v>4391</v>
      </c>
      <c r="G219" s="899" t="s">
        <v>4391</v>
      </c>
      <c r="H219" s="899" t="s">
        <v>4391</v>
      </c>
      <c r="I219" s="899" t="s">
        <v>4391</v>
      </c>
      <c r="J219" s="899" t="s">
        <v>4391</v>
      </c>
      <c r="K219" s="899" t="s">
        <v>12753</v>
      </c>
      <c r="L219" s="899" t="s">
        <v>12753</v>
      </c>
      <c r="M219" s="899" t="s">
        <v>12753</v>
      </c>
      <c r="N219" s="899" t="s">
        <v>12753</v>
      </c>
      <c r="O219" s="899" t="s">
        <v>12753</v>
      </c>
      <c r="P219" s="899" t="s">
        <v>12753</v>
      </c>
      <c r="Q219" s="899" t="s">
        <v>12753</v>
      </c>
      <c r="R219" s="899" t="s">
        <v>12753</v>
      </c>
      <c r="S219" s="513"/>
      <c r="T219" s="513"/>
      <c r="U219" s="513"/>
      <c r="V219" s="513"/>
      <c r="W219" s="513"/>
      <c r="X219" s="513"/>
      <c r="Y219" s="513"/>
      <c r="Z219" s="513"/>
      <c r="AA219" s="513"/>
      <c r="AB219" s="513"/>
      <c r="AC219" s="513"/>
      <c r="AD219" s="513"/>
      <c r="AE219" s="513"/>
      <c r="AF219" s="513"/>
      <c r="AG219" s="513"/>
      <c r="AH219" s="513"/>
      <c r="AI219" s="513"/>
      <c r="AJ219" s="513"/>
      <c r="AK219" s="513"/>
      <c r="AL219" s="513"/>
      <c r="AM219" s="513"/>
      <c r="AN219" s="513"/>
      <c r="AO219" s="513"/>
      <c r="AP219" s="513"/>
      <c r="AQ219" s="513"/>
      <c r="AR219" s="513"/>
      <c r="AS219" s="513"/>
      <c r="AT219" s="513"/>
      <c r="AU219" s="513"/>
      <c r="AV219" s="513"/>
      <c r="AW219" s="513"/>
      <c r="AX219" s="513"/>
      <c r="AY219" s="513"/>
      <c r="AZ219" s="513"/>
      <c r="BA219" s="513"/>
      <c r="BB219" s="513"/>
      <c r="BC219" s="513"/>
      <c r="BD219" s="513"/>
      <c r="BE219" s="513"/>
      <c r="BF219" s="513"/>
      <c r="BG219" s="513"/>
      <c r="BH219" s="513"/>
      <c r="BI219" s="513"/>
      <c r="BJ219" s="513"/>
      <c r="BK219" s="513"/>
      <c r="BL219" s="513"/>
      <c r="BM219" s="513"/>
      <c r="BN219" s="513"/>
      <c r="BO219" s="513"/>
      <c r="BP219" s="513"/>
      <c r="BQ219" s="513"/>
      <c r="BR219" s="513"/>
      <c r="BS219" s="513"/>
      <c r="BT219" s="513"/>
      <c r="BU219" s="513"/>
      <c r="BV219" s="513"/>
      <c r="BW219" s="513"/>
      <c r="BX219" s="513"/>
      <c r="BY219" s="513"/>
      <c r="BZ219" s="513"/>
      <c r="CA219" s="513"/>
      <c r="CB219" s="513"/>
      <c r="CC219" s="513"/>
      <c r="CD219" s="513"/>
      <c r="CE219" s="513"/>
      <c r="CF219" s="513"/>
      <c r="CG219" s="513"/>
      <c r="CH219" s="513"/>
      <c r="CI219" s="513"/>
      <c r="CJ219" s="513"/>
      <c r="CK219" s="513"/>
      <c r="CL219" s="513"/>
      <c r="CM219" s="513"/>
      <c r="CN219" s="513"/>
      <c r="CO219" s="513"/>
      <c r="CP219" s="513"/>
      <c r="CQ219" s="513"/>
      <c r="CR219" s="513"/>
      <c r="CS219" s="513"/>
      <c r="CT219" s="513"/>
      <c r="CU219" s="513"/>
      <c r="CV219" s="513"/>
      <c r="CW219" s="513"/>
      <c r="CX219" s="513"/>
      <c r="CY219" s="513"/>
      <c r="CZ219" s="513"/>
      <c r="DA219" s="513"/>
      <c r="DB219" s="513"/>
      <c r="DC219" s="513"/>
      <c r="DD219" s="513"/>
      <c r="DE219" s="513"/>
      <c r="DF219" s="513"/>
      <c r="DG219" s="513"/>
      <c r="DH219" s="513"/>
      <c r="DI219" s="513"/>
      <c r="DJ219" s="513"/>
      <c r="DK219" s="513"/>
      <c r="DL219" s="513"/>
      <c r="DM219" s="513"/>
      <c r="DN219" s="513"/>
      <c r="DO219" s="513"/>
      <c r="DP219" s="513"/>
      <c r="DQ219" s="513"/>
      <c r="DR219" s="513"/>
      <c r="DS219" s="513"/>
      <c r="DT219" s="513"/>
      <c r="DU219" s="513"/>
      <c r="DV219" s="513"/>
      <c r="DW219" s="513"/>
      <c r="DX219" s="513"/>
      <c r="DY219" s="513"/>
      <c r="DZ219" s="513"/>
      <c r="EA219" s="513"/>
      <c r="EB219" s="513"/>
      <c r="EC219" s="513"/>
      <c r="ED219" s="513"/>
      <c r="EE219" s="513"/>
      <c r="EF219" s="513"/>
      <c r="EG219" s="513"/>
      <c r="EH219" s="513"/>
      <c r="EI219" s="513"/>
      <c r="EJ219" s="513"/>
      <c r="EK219" s="513"/>
      <c r="EL219" s="513"/>
      <c r="EM219" s="513"/>
      <c r="EN219" s="513"/>
      <c r="EO219" s="513"/>
      <c r="EP219" s="513"/>
      <c r="EQ219" s="513"/>
      <c r="ER219" s="513"/>
      <c r="ES219" s="513"/>
      <c r="ET219" s="513"/>
      <c r="EU219" s="513"/>
      <c r="EV219" s="513"/>
      <c r="EW219" s="513"/>
      <c r="EX219" s="513"/>
      <c r="EY219" s="513"/>
      <c r="EZ219" s="513"/>
      <c r="FA219" s="513"/>
      <c r="FB219" s="513"/>
      <c r="FC219" s="513"/>
      <c r="FD219" s="513"/>
      <c r="FE219" s="513"/>
      <c r="FF219" s="513"/>
      <c r="FG219" s="513"/>
      <c r="FH219" s="513"/>
      <c r="FI219" s="513"/>
      <c r="FJ219" s="513"/>
      <c r="FK219" s="513"/>
      <c r="FL219" s="513"/>
      <c r="FM219" s="513"/>
      <c r="FN219" s="513"/>
      <c r="FO219" s="513"/>
      <c r="FP219" s="513"/>
      <c r="FQ219" s="513"/>
      <c r="FR219" s="513"/>
      <c r="FS219" s="513"/>
      <c r="FT219" s="513"/>
      <c r="FU219" s="513"/>
      <c r="FV219" s="513"/>
      <c r="FW219" s="513"/>
      <c r="FX219" s="513"/>
      <c r="FY219" s="513"/>
      <c r="FZ219" s="513"/>
      <c r="GA219" s="513"/>
      <c r="GB219" s="513"/>
      <c r="GC219" s="513"/>
      <c r="GD219" s="513"/>
      <c r="GE219" s="513"/>
      <c r="GF219" s="513"/>
      <c r="GG219" s="513"/>
      <c r="GH219" s="513"/>
      <c r="GI219" s="513"/>
      <c r="GJ219" s="513"/>
      <c r="GK219" s="513"/>
      <c r="GL219" s="513"/>
      <c r="GM219" s="513"/>
      <c r="GN219" s="513"/>
      <c r="GO219" s="513"/>
      <c r="GP219" s="513"/>
      <c r="GQ219" s="513"/>
      <c r="GR219" s="513"/>
      <c r="GS219" s="513"/>
      <c r="GT219" s="513"/>
      <c r="GU219" s="513"/>
      <c r="GV219" s="513"/>
      <c r="GW219" s="513"/>
      <c r="GX219" s="513"/>
      <c r="GY219" s="513"/>
      <c r="GZ219" s="513"/>
      <c r="HA219" s="513"/>
      <c r="HB219" s="513"/>
      <c r="HC219" s="513"/>
      <c r="HD219" s="513"/>
      <c r="HE219" s="513"/>
      <c r="HF219" s="513"/>
      <c r="HG219" s="513"/>
      <c r="HH219" s="513"/>
      <c r="HI219" s="513"/>
      <c r="HJ219" s="513"/>
      <c r="HK219" s="513"/>
      <c r="HL219" s="513"/>
      <c r="HM219" s="513"/>
      <c r="HN219" s="513"/>
      <c r="HO219" s="513"/>
      <c r="HP219" s="513"/>
      <c r="HQ219" s="513"/>
      <c r="HR219" s="513"/>
      <c r="HS219" s="513"/>
      <c r="HT219" s="513"/>
      <c r="HU219" s="513"/>
      <c r="HV219" s="513"/>
      <c r="HW219" s="513"/>
      <c r="HX219" s="513"/>
      <c r="HY219" s="513"/>
      <c r="HZ219" s="513"/>
      <c r="IA219" s="513"/>
      <c r="IB219" s="513"/>
      <c r="IC219" s="513"/>
      <c r="ID219" s="513"/>
      <c r="IE219" s="513"/>
      <c r="IF219" s="513"/>
      <c r="IG219" s="513"/>
      <c r="IH219" s="513"/>
      <c r="II219" s="513"/>
      <c r="IJ219" s="513"/>
      <c r="IK219" s="513"/>
      <c r="IL219" s="513"/>
      <c r="IM219" s="513"/>
      <c r="IN219" s="513"/>
      <c r="IO219" s="513"/>
      <c r="IP219" s="513"/>
      <c r="IQ219" s="513"/>
      <c r="IR219" s="513"/>
      <c r="IS219" s="513"/>
      <c r="IT219" s="513"/>
      <c r="IU219" s="513"/>
      <c r="IV219" s="513"/>
    </row>
    <row r="220" spans="1:256">
      <c r="A220" s="1134">
        <v>15</v>
      </c>
      <c r="B220" s="899" t="s">
        <v>12700</v>
      </c>
      <c r="C220" s="899" t="s">
        <v>3782</v>
      </c>
      <c r="D220" s="899" t="s">
        <v>12755</v>
      </c>
      <c r="E220" s="899" t="s">
        <v>12756</v>
      </c>
      <c r="F220" s="899" t="s">
        <v>3577</v>
      </c>
      <c r="G220" s="899" t="s">
        <v>12759</v>
      </c>
      <c r="H220" s="899" t="s">
        <v>12757</v>
      </c>
      <c r="I220" s="899" t="s">
        <v>12754</v>
      </c>
      <c r="J220" s="899" t="s">
        <v>4391</v>
      </c>
      <c r="K220" s="899" t="s">
        <v>12753</v>
      </c>
      <c r="L220" s="899" t="s">
        <v>12753</v>
      </c>
      <c r="M220" s="899" t="s">
        <v>12753</v>
      </c>
      <c r="N220" s="899" t="s">
        <v>12753</v>
      </c>
      <c r="O220" s="899" t="s">
        <v>12753</v>
      </c>
      <c r="P220" s="899" t="s">
        <v>12753</v>
      </c>
      <c r="Q220" s="899" t="s">
        <v>12753</v>
      </c>
      <c r="R220" s="899" t="s">
        <v>12753</v>
      </c>
      <c r="S220" s="513"/>
      <c r="T220" s="513"/>
      <c r="U220" s="513"/>
      <c r="V220" s="513"/>
      <c r="W220" s="513"/>
      <c r="X220" s="513"/>
      <c r="Y220" s="513"/>
      <c r="Z220" s="513"/>
      <c r="AA220" s="513"/>
      <c r="AB220" s="513"/>
      <c r="AC220" s="513"/>
      <c r="AD220" s="513"/>
      <c r="AE220" s="513"/>
      <c r="AF220" s="513"/>
      <c r="AG220" s="513"/>
      <c r="AH220" s="513"/>
      <c r="AI220" s="513"/>
      <c r="AJ220" s="513"/>
      <c r="AK220" s="513"/>
      <c r="AL220" s="513"/>
      <c r="AM220" s="513"/>
      <c r="AN220" s="513"/>
      <c r="AO220" s="513"/>
      <c r="AP220" s="513"/>
      <c r="AQ220" s="513"/>
      <c r="AR220" s="513"/>
      <c r="AS220" s="513"/>
      <c r="AT220" s="513"/>
      <c r="AU220" s="513"/>
      <c r="AV220" s="513"/>
      <c r="AW220" s="513"/>
      <c r="AX220" s="513"/>
      <c r="AY220" s="513"/>
      <c r="AZ220" s="513"/>
      <c r="BA220" s="513"/>
      <c r="BB220" s="513"/>
      <c r="BC220" s="513"/>
      <c r="BD220" s="513"/>
      <c r="BE220" s="513"/>
      <c r="BF220" s="513"/>
      <c r="BG220" s="513"/>
      <c r="BH220" s="513"/>
      <c r="BI220" s="513"/>
      <c r="BJ220" s="513"/>
      <c r="BK220" s="513"/>
      <c r="BL220" s="513"/>
      <c r="BM220" s="513"/>
      <c r="BN220" s="513"/>
      <c r="BO220" s="513"/>
      <c r="BP220" s="513"/>
      <c r="BQ220" s="513"/>
      <c r="BR220" s="513"/>
      <c r="BS220" s="513"/>
      <c r="BT220" s="513"/>
      <c r="BU220" s="513"/>
      <c r="BV220" s="513"/>
      <c r="BW220" s="513"/>
      <c r="BX220" s="513"/>
      <c r="BY220" s="513"/>
      <c r="BZ220" s="513"/>
      <c r="CA220" s="513"/>
      <c r="CB220" s="513"/>
      <c r="CC220" s="513"/>
      <c r="CD220" s="513"/>
      <c r="CE220" s="513"/>
      <c r="CF220" s="513"/>
      <c r="CG220" s="513"/>
      <c r="CH220" s="513"/>
      <c r="CI220" s="513"/>
      <c r="CJ220" s="513"/>
      <c r="CK220" s="513"/>
      <c r="CL220" s="513"/>
      <c r="CM220" s="513"/>
      <c r="CN220" s="513"/>
      <c r="CO220" s="513"/>
      <c r="CP220" s="513"/>
      <c r="CQ220" s="513"/>
      <c r="CR220" s="513"/>
      <c r="CS220" s="513"/>
      <c r="CT220" s="513"/>
      <c r="CU220" s="513"/>
      <c r="CV220" s="513"/>
      <c r="CW220" s="513"/>
      <c r="CX220" s="513"/>
      <c r="CY220" s="513"/>
      <c r="CZ220" s="513"/>
      <c r="DA220" s="513"/>
      <c r="DB220" s="513"/>
      <c r="DC220" s="513"/>
      <c r="DD220" s="513"/>
      <c r="DE220" s="513"/>
      <c r="DF220" s="513"/>
      <c r="DG220" s="513"/>
      <c r="DH220" s="513"/>
      <c r="DI220" s="513"/>
      <c r="DJ220" s="513"/>
      <c r="DK220" s="513"/>
      <c r="DL220" s="513"/>
      <c r="DM220" s="513"/>
      <c r="DN220" s="513"/>
      <c r="DO220" s="513"/>
      <c r="DP220" s="513"/>
      <c r="DQ220" s="513"/>
      <c r="DR220" s="513"/>
      <c r="DS220" s="513"/>
      <c r="DT220" s="513"/>
      <c r="DU220" s="513"/>
      <c r="DV220" s="513"/>
      <c r="DW220" s="513"/>
      <c r="DX220" s="513"/>
      <c r="DY220" s="513"/>
      <c r="DZ220" s="513"/>
      <c r="EA220" s="513"/>
      <c r="EB220" s="513"/>
      <c r="EC220" s="513"/>
      <c r="ED220" s="513"/>
      <c r="EE220" s="513"/>
      <c r="EF220" s="513"/>
      <c r="EG220" s="513"/>
      <c r="EH220" s="513"/>
      <c r="EI220" s="513"/>
      <c r="EJ220" s="513"/>
      <c r="EK220" s="513"/>
      <c r="EL220" s="513"/>
      <c r="EM220" s="513"/>
      <c r="EN220" s="513"/>
      <c r="EO220" s="513"/>
      <c r="EP220" s="513"/>
      <c r="EQ220" s="513"/>
      <c r="ER220" s="513"/>
      <c r="ES220" s="513"/>
      <c r="ET220" s="513"/>
      <c r="EU220" s="513"/>
      <c r="EV220" s="513"/>
      <c r="EW220" s="513"/>
      <c r="EX220" s="513"/>
      <c r="EY220" s="513"/>
      <c r="EZ220" s="513"/>
      <c r="FA220" s="513"/>
      <c r="FB220" s="513"/>
      <c r="FC220" s="513"/>
      <c r="FD220" s="513"/>
      <c r="FE220" s="513"/>
      <c r="FF220" s="513"/>
      <c r="FG220" s="513"/>
      <c r="FH220" s="513"/>
      <c r="FI220" s="513"/>
      <c r="FJ220" s="513"/>
      <c r="FK220" s="513"/>
      <c r="FL220" s="513"/>
      <c r="FM220" s="513"/>
      <c r="FN220" s="513"/>
      <c r="FO220" s="513"/>
      <c r="FP220" s="513"/>
      <c r="FQ220" s="513"/>
      <c r="FR220" s="513"/>
      <c r="FS220" s="513"/>
      <c r="FT220" s="513"/>
      <c r="FU220" s="513"/>
      <c r="FV220" s="513"/>
      <c r="FW220" s="513"/>
      <c r="FX220" s="513"/>
      <c r="FY220" s="513"/>
      <c r="FZ220" s="513"/>
      <c r="GA220" s="513"/>
      <c r="GB220" s="513"/>
      <c r="GC220" s="513"/>
      <c r="GD220" s="513"/>
      <c r="GE220" s="513"/>
      <c r="GF220" s="513"/>
      <c r="GG220" s="513"/>
      <c r="GH220" s="513"/>
      <c r="GI220" s="513"/>
      <c r="GJ220" s="513"/>
      <c r="GK220" s="513"/>
      <c r="GL220" s="513"/>
      <c r="GM220" s="513"/>
      <c r="GN220" s="513"/>
      <c r="GO220" s="513"/>
      <c r="GP220" s="513"/>
      <c r="GQ220" s="513"/>
      <c r="GR220" s="513"/>
      <c r="GS220" s="513"/>
      <c r="GT220" s="513"/>
      <c r="GU220" s="513"/>
      <c r="GV220" s="513"/>
      <c r="GW220" s="513"/>
      <c r="GX220" s="513"/>
      <c r="GY220" s="513"/>
      <c r="GZ220" s="513"/>
      <c r="HA220" s="513"/>
      <c r="HB220" s="513"/>
      <c r="HC220" s="513"/>
      <c r="HD220" s="513"/>
      <c r="HE220" s="513"/>
      <c r="HF220" s="513"/>
      <c r="HG220" s="513"/>
      <c r="HH220" s="513"/>
      <c r="HI220" s="513"/>
      <c r="HJ220" s="513"/>
      <c r="HK220" s="513"/>
      <c r="HL220" s="513"/>
      <c r="HM220" s="513"/>
      <c r="HN220" s="513"/>
      <c r="HO220" s="513"/>
      <c r="HP220" s="513"/>
      <c r="HQ220" s="513"/>
      <c r="HR220" s="513"/>
      <c r="HS220" s="513"/>
      <c r="HT220" s="513"/>
      <c r="HU220" s="513"/>
      <c r="HV220" s="513"/>
      <c r="HW220" s="513"/>
      <c r="HX220" s="513"/>
      <c r="HY220" s="513"/>
      <c r="HZ220" s="513"/>
      <c r="IA220" s="513"/>
      <c r="IB220" s="513"/>
      <c r="IC220" s="513"/>
      <c r="ID220" s="513"/>
      <c r="IE220" s="513"/>
      <c r="IF220" s="513"/>
      <c r="IG220" s="513"/>
      <c r="IH220" s="513"/>
      <c r="II220" s="513"/>
      <c r="IJ220" s="513"/>
      <c r="IK220" s="513"/>
      <c r="IL220" s="513"/>
      <c r="IM220" s="513"/>
      <c r="IN220" s="513"/>
      <c r="IO220" s="513"/>
      <c r="IP220" s="513"/>
      <c r="IQ220" s="513"/>
      <c r="IR220" s="513"/>
      <c r="IS220" s="513"/>
      <c r="IT220" s="513"/>
      <c r="IU220" s="513"/>
      <c r="IV220" s="513"/>
    </row>
    <row r="221" spans="1:256">
      <c r="A221" s="1134">
        <v>16</v>
      </c>
      <c r="B221" s="899" t="s">
        <v>12202</v>
      </c>
      <c r="C221" s="899" t="s">
        <v>3782</v>
      </c>
      <c r="D221" s="899" t="s">
        <v>12755</v>
      </c>
      <c r="E221" s="899" t="s">
        <v>12756</v>
      </c>
      <c r="F221" s="899" t="s">
        <v>3577</v>
      </c>
      <c r="G221" s="899" t="s">
        <v>12759</v>
      </c>
      <c r="H221" s="899" t="s">
        <v>12757</v>
      </c>
      <c r="I221" s="899" t="s">
        <v>4391</v>
      </c>
      <c r="J221" s="899" t="s">
        <v>4391</v>
      </c>
      <c r="K221" s="899" t="s">
        <v>12753</v>
      </c>
      <c r="L221" s="899" t="s">
        <v>12753</v>
      </c>
      <c r="M221" s="899" t="s">
        <v>12753</v>
      </c>
      <c r="N221" s="899" t="s">
        <v>12753</v>
      </c>
      <c r="O221" s="899" t="s">
        <v>12753</v>
      </c>
      <c r="P221" s="899" t="s">
        <v>12753</v>
      </c>
      <c r="Q221" s="899" t="s">
        <v>12753</v>
      </c>
      <c r="R221" s="899" t="s">
        <v>12753</v>
      </c>
      <c r="S221" s="513"/>
      <c r="T221" s="513"/>
      <c r="U221" s="513"/>
      <c r="V221" s="513"/>
      <c r="W221" s="513"/>
      <c r="X221" s="513"/>
      <c r="Y221" s="513"/>
      <c r="Z221" s="513"/>
      <c r="AA221" s="513"/>
      <c r="AB221" s="513"/>
      <c r="AC221" s="513"/>
      <c r="AD221" s="513"/>
      <c r="AE221" s="513"/>
      <c r="AF221" s="513"/>
      <c r="AG221" s="513"/>
      <c r="AH221" s="513"/>
      <c r="AI221" s="513"/>
      <c r="AJ221" s="513"/>
      <c r="AK221" s="513"/>
      <c r="AL221" s="513"/>
      <c r="AM221" s="513"/>
      <c r="AN221" s="513"/>
      <c r="AO221" s="513"/>
      <c r="AP221" s="513"/>
      <c r="AQ221" s="513"/>
      <c r="AR221" s="513"/>
      <c r="AS221" s="513"/>
      <c r="AT221" s="513"/>
      <c r="AU221" s="513"/>
      <c r="AV221" s="513"/>
      <c r="AW221" s="513"/>
      <c r="AX221" s="513"/>
      <c r="AY221" s="513"/>
      <c r="AZ221" s="513"/>
      <c r="BA221" s="513"/>
      <c r="BB221" s="513"/>
      <c r="BC221" s="513"/>
      <c r="BD221" s="513"/>
      <c r="BE221" s="513"/>
      <c r="BF221" s="513"/>
      <c r="BG221" s="513"/>
      <c r="BH221" s="513"/>
      <c r="BI221" s="513"/>
      <c r="BJ221" s="513"/>
      <c r="BK221" s="513"/>
      <c r="BL221" s="513"/>
      <c r="BM221" s="513"/>
      <c r="BN221" s="513"/>
      <c r="BO221" s="513"/>
      <c r="BP221" s="513"/>
      <c r="BQ221" s="513"/>
      <c r="BR221" s="513"/>
      <c r="BS221" s="513"/>
      <c r="BT221" s="513"/>
      <c r="BU221" s="513"/>
      <c r="BV221" s="513"/>
      <c r="BW221" s="513"/>
      <c r="BX221" s="513"/>
      <c r="BY221" s="513"/>
      <c r="BZ221" s="513"/>
      <c r="CA221" s="513"/>
      <c r="CB221" s="513"/>
      <c r="CC221" s="513"/>
      <c r="CD221" s="513"/>
      <c r="CE221" s="513"/>
      <c r="CF221" s="513"/>
      <c r="CG221" s="513"/>
      <c r="CH221" s="513"/>
      <c r="CI221" s="513"/>
      <c r="CJ221" s="513"/>
      <c r="CK221" s="513"/>
      <c r="CL221" s="513"/>
      <c r="CM221" s="513"/>
      <c r="CN221" s="513"/>
      <c r="CO221" s="513"/>
      <c r="CP221" s="513"/>
      <c r="CQ221" s="513"/>
      <c r="CR221" s="513"/>
      <c r="CS221" s="513"/>
      <c r="CT221" s="513"/>
      <c r="CU221" s="513"/>
      <c r="CV221" s="513"/>
      <c r="CW221" s="513"/>
      <c r="CX221" s="513"/>
      <c r="CY221" s="513"/>
      <c r="CZ221" s="513"/>
      <c r="DA221" s="513"/>
      <c r="DB221" s="513"/>
      <c r="DC221" s="513"/>
      <c r="DD221" s="513"/>
      <c r="DE221" s="513"/>
      <c r="DF221" s="513"/>
      <c r="DG221" s="513"/>
      <c r="DH221" s="513"/>
      <c r="DI221" s="513"/>
      <c r="DJ221" s="513"/>
      <c r="DK221" s="513"/>
      <c r="DL221" s="513"/>
      <c r="DM221" s="513"/>
      <c r="DN221" s="513"/>
      <c r="DO221" s="513"/>
      <c r="DP221" s="513"/>
      <c r="DQ221" s="513"/>
      <c r="DR221" s="513"/>
      <c r="DS221" s="513"/>
      <c r="DT221" s="513"/>
      <c r="DU221" s="513"/>
      <c r="DV221" s="513"/>
      <c r="DW221" s="513"/>
      <c r="DX221" s="513"/>
      <c r="DY221" s="513"/>
      <c r="DZ221" s="513"/>
      <c r="EA221" s="513"/>
      <c r="EB221" s="513"/>
      <c r="EC221" s="513"/>
      <c r="ED221" s="513"/>
      <c r="EE221" s="513"/>
      <c r="EF221" s="513"/>
      <c r="EG221" s="513"/>
      <c r="EH221" s="513"/>
      <c r="EI221" s="513"/>
      <c r="EJ221" s="513"/>
      <c r="EK221" s="513"/>
      <c r="EL221" s="513"/>
      <c r="EM221" s="513"/>
      <c r="EN221" s="513"/>
      <c r="EO221" s="513"/>
      <c r="EP221" s="513"/>
      <c r="EQ221" s="513"/>
      <c r="ER221" s="513"/>
      <c r="ES221" s="513"/>
      <c r="ET221" s="513"/>
      <c r="EU221" s="513"/>
      <c r="EV221" s="513"/>
      <c r="EW221" s="513"/>
      <c r="EX221" s="513"/>
      <c r="EY221" s="513"/>
      <c r="EZ221" s="513"/>
      <c r="FA221" s="513"/>
      <c r="FB221" s="513"/>
      <c r="FC221" s="513"/>
      <c r="FD221" s="513"/>
      <c r="FE221" s="513"/>
      <c r="FF221" s="513"/>
      <c r="FG221" s="513"/>
      <c r="FH221" s="513"/>
      <c r="FI221" s="513"/>
      <c r="FJ221" s="513"/>
      <c r="FK221" s="513"/>
      <c r="FL221" s="513"/>
      <c r="FM221" s="513"/>
      <c r="FN221" s="513"/>
      <c r="FO221" s="513"/>
      <c r="FP221" s="513"/>
      <c r="FQ221" s="513"/>
      <c r="FR221" s="513"/>
      <c r="FS221" s="513"/>
      <c r="FT221" s="513"/>
      <c r="FU221" s="513"/>
      <c r="FV221" s="513"/>
      <c r="FW221" s="513"/>
      <c r="FX221" s="513"/>
      <c r="FY221" s="513"/>
      <c r="FZ221" s="513"/>
      <c r="GA221" s="513"/>
      <c r="GB221" s="513"/>
      <c r="GC221" s="513"/>
      <c r="GD221" s="513"/>
      <c r="GE221" s="513"/>
      <c r="GF221" s="513"/>
      <c r="GG221" s="513"/>
      <c r="GH221" s="513"/>
      <c r="GI221" s="513"/>
      <c r="GJ221" s="513"/>
      <c r="GK221" s="513"/>
      <c r="GL221" s="513"/>
      <c r="GM221" s="513"/>
      <c r="GN221" s="513"/>
      <c r="GO221" s="513"/>
      <c r="GP221" s="513"/>
      <c r="GQ221" s="513"/>
      <c r="GR221" s="513"/>
      <c r="GS221" s="513"/>
      <c r="GT221" s="513"/>
      <c r="GU221" s="513"/>
      <c r="GV221" s="513"/>
      <c r="GW221" s="513"/>
      <c r="GX221" s="513"/>
      <c r="GY221" s="513"/>
      <c r="GZ221" s="513"/>
      <c r="HA221" s="513"/>
      <c r="HB221" s="513"/>
      <c r="HC221" s="513"/>
      <c r="HD221" s="513"/>
      <c r="HE221" s="513"/>
      <c r="HF221" s="513"/>
      <c r="HG221" s="513"/>
      <c r="HH221" s="513"/>
      <c r="HI221" s="513"/>
      <c r="HJ221" s="513"/>
      <c r="HK221" s="513"/>
      <c r="HL221" s="513"/>
      <c r="HM221" s="513"/>
      <c r="HN221" s="513"/>
      <c r="HO221" s="513"/>
      <c r="HP221" s="513"/>
      <c r="HQ221" s="513"/>
      <c r="HR221" s="513"/>
      <c r="HS221" s="513"/>
      <c r="HT221" s="513"/>
      <c r="HU221" s="513"/>
      <c r="HV221" s="513"/>
      <c r="HW221" s="513"/>
      <c r="HX221" s="513"/>
      <c r="HY221" s="513"/>
      <c r="HZ221" s="513"/>
      <c r="IA221" s="513"/>
      <c r="IB221" s="513"/>
      <c r="IC221" s="513"/>
      <c r="ID221" s="513"/>
      <c r="IE221" s="513"/>
      <c r="IF221" s="513"/>
      <c r="IG221" s="513"/>
      <c r="IH221" s="513"/>
      <c r="II221" s="513"/>
      <c r="IJ221" s="513"/>
      <c r="IK221" s="513"/>
      <c r="IL221" s="513"/>
      <c r="IM221" s="513"/>
      <c r="IN221" s="513"/>
      <c r="IO221" s="513"/>
      <c r="IP221" s="513"/>
      <c r="IQ221" s="513"/>
      <c r="IR221" s="513"/>
      <c r="IS221" s="513"/>
      <c r="IT221" s="513"/>
      <c r="IU221" s="513"/>
      <c r="IV221" s="513"/>
    </row>
    <row r="222" spans="1:256">
      <c r="A222" s="1134">
        <v>17</v>
      </c>
      <c r="B222" s="899" t="s">
        <v>12612</v>
      </c>
      <c r="C222" s="899" t="s">
        <v>4432</v>
      </c>
      <c r="D222" s="899" t="s">
        <v>4391</v>
      </c>
      <c r="E222" s="899" t="s">
        <v>4391</v>
      </c>
      <c r="F222" s="899" t="s">
        <v>4391</v>
      </c>
      <c r="G222" s="899" t="s">
        <v>4391</v>
      </c>
      <c r="H222" s="899" t="s">
        <v>4391</v>
      </c>
      <c r="I222" s="899" t="s">
        <v>4391</v>
      </c>
      <c r="J222" s="899" t="s">
        <v>4391</v>
      </c>
      <c r="K222" s="899" t="s">
        <v>12753</v>
      </c>
      <c r="L222" s="899" t="s">
        <v>12753</v>
      </c>
      <c r="M222" s="899" t="s">
        <v>12753</v>
      </c>
      <c r="N222" s="899" t="s">
        <v>12753</v>
      </c>
      <c r="O222" s="899" t="s">
        <v>12753</v>
      </c>
      <c r="P222" s="899" t="s">
        <v>12753</v>
      </c>
      <c r="Q222" s="899" t="s">
        <v>12753</v>
      </c>
      <c r="R222" s="899" t="s">
        <v>12753</v>
      </c>
      <c r="S222" s="513"/>
      <c r="T222" s="513"/>
      <c r="U222" s="513"/>
      <c r="V222" s="513"/>
      <c r="W222" s="513"/>
      <c r="X222" s="513"/>
      <c r="Y222" s="513"/>
      <c r="Z222" s="513"/>
      <c r="AA222" s="513"/>
      <c r="AB222" s="513"/>
      <c r="AC222" s="513"/>
      <c r="AD222" s="513"/>
      <c r="AE222" s="513"/>
      <c r="AF222" s="513"/>
      <c r="AG222" s="513"/>
      <c r="AH222" s="513"/>
      <c r="AI222" s="513"/>
      <c r="AJ222" s="513"/>
      <c r="AK222" s="513"/>
      <c r="AL222" s="513"/>
      <c r="AM222" s="513"/>
      <c r="AN222" s="513"/>
      <c r="AO222" s="513"/>
      <c r="AP222" s="513"/>
      <c r="AQ222" s="513"/>
      <c r="AR222" s="513"/>
      <c r="AS222" s="513"/>
      <c r="AT222" s="513"/>
      <c r="AU222" s="513"/>
      <c r="AV222" s="513"/>
      <c r="AW222" s="513"/>
      <c r="AX222" s="513"/>
      <c r="AY222" s="513"/>
      <c r="AZ222" s="513"/>
      <c r="BA222" s="513"/>
      <c r="BB222" s="513"/>
      <c r="BC222" s="513"/>
      <c r="BD222" s="513"/>
      <c r="BE222" s="513"/>
      <c r="BF222" s="513"/>
      <c r="BG222" s="513"/>
      <c r="BH222" s="513"/>
      <c r="BI222" s="513"/>
      <c r="BJ222" s="513"/>
      <c r="BK222" s="513"/>
      <c r="BL222" s="513"/>
      <c r="BM222" s="513"/>
      <c r="BN222" s="513"/>
      <c r="BO222" s="513"/>
      <c r="BP222" s="513"/>
      <c r="BQ222" s="513"/>
      <c r="BR222" s="513"/>
      <c r="BS222" s="513"/>
      <c r="BT222" s="513"/>
      <c r="BU222" s="513"/>
      <c r="BV222" s="513"/>
      <c r="BW222" s="513"/>
      <c r="BX222" s="513"/>
      <c r="BY222" s="513"/>
      <c r="BZ222" s="513"/>
      <c r="CA222" s="513"/>
      <c r="CB222" s="513"/>
      <c r="CC222" s="513"/>
      <c r="CD222" s="513"/>
      <c r="CE222" s="513"/>
      <c r="CF222" s="513"/>
      <c r="CG222" s="513"/>
      <c r="CH222" s="513"/>
      <c r="CI222" s="513"/>
      <c r="CJ222" s="513"/>
      <c r="CK222" s="513"/>
      <c r="CL222" s="513"/>
      <c r="CM222" s="513"/>
      <c r="CN222" s="513"/>
      <c r="CO222" s="513"/>
      <c r="CP222" s="513"/>
      <c r="CQ222" s="513"/>
      <c r="CR222" s="513"/>
      <c r="CS222" s="513"/>
      <c r="CT222" s="513"/>
      <c r="CU222" s="513"/>
      <c r="CV222" s="513"/>
      <c r="CW222" s="513"/>
      <c r="CX222" s="513"/>
      <c r="CY222" s="513"/>
      <c r="CZ222" s="513"/>
      <c r="DA222" s="513"/>
      <c r="DB222" s="513"/>
      <c r="DC222" s="513"/>
      <c r="DD222" s="513"/>
      <c r="DE222" s="513"/>
      <c r="DF222" s="513"/>
      <c r="DG222" s="513"/>
      <c r="DH222" s="513"/>
      <c r="DI222" s="513"/>
      <c r="DJ222" s="513"/>
      <c r="DK222" s="513"/>
      <c r="DL222" s="513"/>
      <c r="DM222" s="513"/>
      <c r="DN222" s="513"/>
      <c r="DO222" s="513"/>
      <c r="DP222" s="513"/>
      <c r="DQ222" s="513"/>
      <c r="DR222" s="513"/>
      <c r="DS222" s="513"/>
      <c r="DT222" s="513"/>
      <c r="DU222" s="513"/>
      <c r="DV222" s="513"/>
      <c r="DW222" s="513"/>
      <c r="DX222" s="513"/>
      <c r="DY222" s="513"/>
      <c r="DZ222" s="513"/>
      <c r="EA222" s="513"/>
      <c r="EB222" s="513"/>
      <c r="EC222" s="513"/>
      <c r="ED222" s="513"/>
      <c r="EE222" s="513"/>
      <c r="EF222" s="513"/>
      <c r="EG222" s="513"/>
      <c r="EH222" s="513"/>
      <c r="EI222" s="513"/>
      <c r="EJ222" s="513"/>
      <c r="EK222" s="513"/>
      <c r="EL222" s="513"/>
      <c r="EM222" s="513"/>
      <c r="EN222" s="513"/>
      <c r="EO222" s="513"/>
      <c r="EP222" s="513"/>
      <c r="EQ222" s="513"/>
      <c r="ER222" s="513"/>
      <c r="ES222" s="513"/>
      <c r="ET222" s="513"/>
      <c r="EU222" s="513"/>
      <c r="EV222" s="513"/>
      <c r="EW222" s="513"/>
      <c r="EX222" s="513"/>
      <c r="EY222" s="513"/>
      <c r="EZ222" s="513"/>
      <c r="FA222" s="513"/>
      <c r="FB222" s="513"/>
      <c r="FC222" s="513"/>
      <c r="FD222" s="513"/>
      <c r="FE222" s="513"/>
      <c r="FF222" s="513"/>
      <c r="FG222" s="513"/>
      <c r="FH222" s="513"/>
      <c r="FI222" s="513"/>
      <c r="FJ222" s="513"/>
      <c r="FK222" s="513"/>
      <c r="FL222" s="513"/>
      <c r="FM222" s="513"/>
      <c r="FN222" s="513"/>
      <c r="FO222" s="513"/>
      <c r="FP222" s="513"/>
      <c r="FQ222" s="513"/>
      <c r="FR222" s="513"/>
      <c r="FS222" s="513"/>
      <c r="FT222" s="513"/>
      <c r="FU222" s="513"/>
      <c r="FV222" s="513"/>
      <c r="FW222" s="513"/>
      <c r="FX222" s="513"/>
      <c r="FY222" s="513"/>
      <c r="FZ222" s="513"/>
      <c r="GA222" s="513"/>
      <c r="GB222" s="513"/>
      <c r="GC222" s="513"/>
      <c r="GD222" s="513"/>
      <c r="GE222" s="513"/>
      <c r="GF222" s="513"/>
      <c r="GG222" s="513"/>
      <c r="GH222" s="513"/>
      <c r="GI222" s="513"/>
      <c r="GJ222" s="513"/>
      <c r="GK222" s="513"/>
      <c r="GL222" s="513"/>
      <c r="GM222" s="513"/>
      <c r="GN222" s="513"/>
      <c r="GO222" s="513"/>
      <c r="GP222" s="513"/>
      <c r="GQ222" s="513"/>
      <c r="GR222" s="513"/>
      <c r="GS222" s="513"/>
      <c r="GT222" s="513"/>
      <c r="GU222" s="513"/>
      <c r="GV222" s="513"/>
      <c r="GW222" s="513"/>
      <c r="GX222" s="513"/>
      <c r="GY222" s="513"/>
      <c r="GZ222" s="513"/>
      <c r="HA222" s="513"/>
      <c r="HB222" s="513"/>
      <c r="HC222" s="513"/>
      <c r="HD222" s="513"/>
      <c r="HE222" s="513"/>
      <c r="HF222" s="513"/>
      <c r="HG222" s="513"/>
      <c r="HH222" s="513"/>
      <c r="HI222" s="513"/>
      <c r="HJ222" s="513"/>
      <c r="HK222" s="513"/>
      <c r="HL222" s="513"/>
      <c r="HM222" s="513"/>
      <c r="HN222" s="513"/>
      <c r="HO222" s="513"/>
      <c r="HP222" s="513"/>
      <c r="HQ222" s="513"/>
      <c r="HR222" s="513"/>
      <c r="HS222" s="513"/>
      <c r="HT222" s="513"/>
      <c r="HU222" s="513"/>
      <c r="HV222" s="513"/>
      <c r="HW222" s="513"/>
      <c r="HX222" s="513"/>
      <c r="HY222" s="513"/>
      <c r="HZ222" s="513"/>
      <c r="IA222" s="513"/>
      <c r="IB222" s="513"/>
      <c r="IC222" s="513"/>
      <c r="ID222" s="513"/>
      <c r="IE222" s="513"/>
      <c r="IF222" s="513"/>
      <c r="IG222" s="513"/>
      <c r="IH222" s="513"/>
      <c r="II222" s="513"/>
      <c r="IJ222" s="513"/>
      <c r="IK222" s="513"/>
      <c r="IL222" s="513"/>
      <c r="IM222" s="513"/>
      <c r="IN222" s="513"/>
      <c r="IO222" s="513"/>
      <c r="IP222" s="513"/>
      <c r="IQ222" s="513"/>
      <c r="IR222" s="513"/>
      <c r="IS222" s="513"/>
      <c r="IT222" s="513"/>
      <c r="IU222" s="513"/>
      <c r="IV222" s="513"/>
    </row>
    <row r="223" spans="1:256">
      <c r="A223" s="1134">
        <v>18</v>
      </c>
      <c r="B223" s="899" t="s">
        <v>12611</v>
      </c>
      <c r="C223" s="899" t="s">
        <v>4432</v>
      </c>
      <c r="D223" s="899" t="s">
        <v>4391</v>
      </c>
      <c r="E223" s="899" t="s">
        <v>4391</v>
      </c>
      <c r="F223" s="899" t="s">
        <v>4391</v>
      </c>
      <c r="G223" s="899" t="s">
        <v>4391</v>
      </c>
      <c r="H223" s="899" t="s">
        <v>4391</v>
      </c>
      <c r="I223" s="899" t="s">
        <v>4391</v>
      </c>
      <c r="J223" s="899" t="s">
        <v>4391</v>
      </c>
      <c r="K223" s="899" t="s">
        <v>12753</v>
      </c>
      <c r="L223" s="899" t="s">
        <v>12753</v>
      </c>
      <c r="M223" s="899" t="s">
        <v>12753</v>
      </c>
      <c r="N223" s="899" t="s">
        <v>12753</v>
      </c>
      <c r="O223" s="899" t="s">
        <v>12753</v>
      </c>
      <c r="P223" s="899" t="s">
        <v>12753</v>
      </c>
      <c r="Q223" s="899" t="s">
        <v>12753</v>
      </c>
      <c r="R223" s="899" t="s">
        <v>12753</v>
      </c>
      <c r="S223" s="513"/>
      <c r="T223" s="513"/>
      <c r="U223" s="513"/>
      <c r="V223" s="513"/>
      <c r="W223" s="513"/>
      <c r="X223" s="513"/>
      <c r="Y223" s="513"/>
      <c r="Z223" s="513"/>
      <c r="AA223" s="513"/>
      <c r="AB223" s="513"/>
      <c r="AC223" s="513"/>
      <c r="AD223" s="513"/>
      <c r="AE223" s="513"/>
      <c r="AF223" s="513"/>
      <c r="AG223" s="513"/>
      <c r="AH223" s="513"/>
      <c r="AI223" s="513"/>
      <c r="AJ223" s="513"/>
      <c r="AK223" s="513"/>
      <c r="AL223" s="513"/>
      <c r="AM223" s="513"/>
      <c r="AN223" s="513"/>
      <c r="AO223" s="513"/>
      <c r="AP223" s="513"/>
      <c r="AQ223" s="513"/>
      <c r="AR223" s="513"/>
      <c r="AS223" s="513"/>
      <c r="AT223" s="513"/>
      <c r="AU223" s="513"/>
      <c r="AV223" s="513"/>
      <c r="AW223" s="513"/>
      <c r="AX223" s="513"/>
      <c r="AY223" s="513"/>
      <c r="AZ223" s="513"/>
      <c r="BA223" s="513"/>
      <c r="BB223" s="513"/>
      <c r="BC223" s="513"/>
      <c r="BD223" s="513"/>
      <c r="BE223" s="513"/>
      <c r="BF223" s="513"/>
      <c r="BG223" s="513"/>
      <c r="BH223" s="513"/>
      <c r="BI223" s="513"/>
      <c r="BJ223" s="513"/>
      <c r="BK223" s="513"/>
      <c r="BL223" s="513"/>
      <c r="BM223" s="513"/>
      <c r="BN223" s="513"/>
      <c r="BO223" s="513"/>
      <c r="BP223" s="513"/>
      <c r="BQ223" s="513"/>
      <c r="BR223" s="513"/>
      <c r="BS223" s="513"/>
      <c r="BT223" s="513"/>
      <c r="BU223" s="513"/>
      <c r="BV223" s="513"/>
      <c r="BW223" s="513"/>
      <c r="BX223" s="513"/>
      <c r="BY223" s="513"/>
      <c r="BZ223" s="513"/>
      <c r="CA223" s="513"/>
      <c r="CB223" s="513"/>
      <c r="CC223" s="513"/>
      <c r="CD223" s="513"/>
      <c r="CE223" s="513"/>
      <c r="CF223" s="513"/>
      <c r="CG223" s="513"/>
      <c r="CH223" s="513"/>
      <c r="CI223" s="513"/>
      <c r="CJ223" s="513"/>
      <c r="CK223" s="513"/>
      <c r="CL223" s="513"/>
      <c r="CM223" s="513"/>
      <c r="CN223" s="513"/>
      <c r="CO223" s="513"/>
      <c r="CP223" s="513"/>
      <c r="CQ223" s="513"/>
      <c r="CR223" s="513"/>
      <c r="CS223" s="513"/>
      <c r="CT223" s="513"/>
      <c r="CU223" s="513"/>
      <c r="CV223" s="513"/>
      <c r="CW223" s="513"/>
      <c r="CX223" s="513"/>
      <c r="CY223" s="513"/>
      <c r="CZ223" s="513"/>
      <c r="DA223" s="513"/>
      <c r="DB223" s="513"/>
      <c r="DC223" s="513"/>
      <c r="DD223" s="513"/>
      <c r="DE223" s="513"/>
      <c r="DF223" s="513"/>
      <c r="DG223" s="513"/>
      <c r="DH223" s="513"/>
      <c r="DI223" s="513"/>
      <c r="DJ223" s="513"/>
      <c r="DK223" s="513"/>
      <c r="DL223" s="513"/>
      <c r="DM223" s="513"/>
      <c r="DN223" s="513"/>
      <c r="DO223" s="513"/>
      <c r="DP223" s="513"/>
      <c r="DQ223" s="513"/>
      <c r="DR223" s="513"/>
      <c r="DS223" s="513"/>
      <c r="DT223" s="513"/>
      <c r="DU223" s="513"/>
      <c r="DV223" s="513"/>
      <c r="DW223" s="513"/>
      <c r="DX223" s="513"/>
      <c r="DY223" s="513"/>
      <c r="DZ223" s="513"/>
      <c r="EA223" s="513"/>
      <c r="EB223" s="513"/>
      <c r="EC223" s="513"/>
      <c r="ED223" s="513"/>
      <c r="EE223" s="513"/>
      <c r="EF223" s="513"/>
      <c r="EG223" s="513"/>
      <c r="EH223" s="513"/>
      <c r="EI223" s="513"/>
      <c r="EJ223" s="513"/>
      <c r="EK223" s="513"/>
      <c r="EL223" s="513"/>
      <c r="EM223" s="513"/>
      <c r="EN223" s="513"/>
      <c r="EO223" s="513"/>
      <c r="EP223" s="513"/>
      <c r="EQ223" s="513"/>
      <c r="ER223" s="513"/>
      <c r="ES223" s="513"/>
      <c r="ET223" s="513"/>
      <c r="EU223" s="513"/>
      <c r="EV223" s="513"/>
      <c r="EW223" s="513"/>
      <c r="EX223" s="513"/>
      <c r="EY223" s="513"/>
      <c r="EZ223" s="513"/>
      <c r="FA223" s="513"/>
      <c r="FB223" s="513"/>
      <c r="FC223" s="513"/>
      <c r="FD223" s="513"/>
      <c r="FE223" s="513"/>
      <c r="FF223" s="513"/>
      <c r="FG223" s="513"/>
      <c r="FH223" s="513"/>
      <c r="FI223" s="513"/>
      <c r="FJ223" s="513"/>
      <c r="FK223" s="513"/>
      <c r="FL223" s="513"/>
      <c r="FM223" s="513"/>
      <c r="FN223" s="513"/>
      <c r="FO223" s="513"/>
      <c r="FP223" s="513"/>
      <c r="FQ223" s="513"/>
      <c r="FR223" s="513"/>
      <c r="FS223" s="513"/>
      <c r="FT223" s="513"/>
      <c r="FU223" s="513"/>
      <c r="FV223" s="513"/>
      <c r="FW223" s="513"/>
      <c r="FX223" s="513"/>
      <c r="FY223" s="513"/>
      <c r="FZ223" s="513"/>
      <c r="GA223" s="513"/>
      <c r="GB223" s="513"/>
      <c r="GC223" s="513"/>
      <c r="GD223" s="513"/>
      <c r="GE223" s="513"/>
      <c r="GF223" s="513"/>
      <c r="GG223" s="513"/>
      <c r="GH223" s="513"/>
      <c r="GI223" s="513"/>
      <c r="GJ223" s="513"/>
      <c r="GK223" s="513"/>
      <c r="GL223" s="513"/>
      <c r="GM223" s="513"/>
      <c r="GN223" s="513"/>
      <c r="GO223" s="513"/>
      <c r="GP223" s="513"/>
      <c r="GQ223" s="513"/>
      <c r="GR223" s="513"/>
      <c r="GS223" s="513"/>
      <c r="GT223" s="513"/>
      <c r="GU223" s="513"/>
      <c r="GV223" s="513"/>
      <c r="GW223" s="513"/>
      <c r="GX223" s="513"/>
      <c r="GY223" s="513"/>
      <c r="GZ223" s="513"/>
      <c r="HA223" s="513"/>
      <c r="HB223" s="513"/>
      <c r="HC223" s="513"/>
      <c r="HD223" s="513"/>
      <c r="HE223" s="513"/>
      <c r="HF223" s="513"/>
      <c r="HG223" s="513"/>
      <c r="HH223" s="513"/>
      <c r="HI223" s="513"/>
      <c r="HJ223" s="513"/>
      <c r="HK223" s="513"/>
      <c r="HL223" s="513"/>
      <c r="HM223" s="513"/>
      <c r="HN223" s="513"/>
      <c r="HO223" s="513"/>
      <c r="HP223" s="513"/>
      <c r="HQ223" s="513"/>
      <c r="HR223" s="513"/>
      <c r="HS223" s="513"/>
      <c r="HT223" s="513"/>
      <c r="HU223" s="513"/>
      <c r="HV223" s="513"/>
      <c r="HW223" s="513"/>
      <c r="HX223" s="513"/>
      <c r="HY223" s="513"/>
      <c r="HZ223" s="513"/>
      <c r="IA223" s="513"/>
      <c r="IB223" s="513"/>
      <c r="IC223" s="513"/>
      <c r="ID223" s="513"/>
      <c r="IE223" s="513"/>
      <c r="IF223" s="513"/>
      <c r="IG223" s="513"/>
      <c r="IH223" s="513"/>
      <c r="II223" s="513"/>
      <c r="IJ223" s="513"/>
      <c r="IK223" s="513"/>
      <c r="IL223" s="513"/>
      <c r="IM223" s="513"/>
      <c r="IN223" s="513"/>
      <c r="IO223" s="513"/>
      <c r="IP223" s="513"/>
      <c r="IQ223" s="513"/>
      <c r="IR223" s="513"/>
      <c r="IS223" s="513"/>
      <c r="IT223" s="513"/>
      <c r="IU223" s="513"/>
      <c r="IV223" s="513"/>
    </row>
    <row r="224" spans="1:256">
      <c r="A224" s="1134">
        <v>19</v>
      </c>
      <c r="B224" s="899" t="s">
        <v>12607</v>
      </c>
      <c r="C224" s="899" t="s">
        <v>4432</v>
      </c>
      <c r="D224" s="899" t="s">
        <v>4391</v>
      </c>
      <c r="E224" s="899" t="s">
        <v>4391</v>
      </c>
      <c r="F224" s="899" t="s">
        <v>4391</v>
      </c>
      <c r="G224" s="899" t="s">
        <v>4391</v>
      </c>
      <c r="H224" s="899" t="s">
        <v>4391</v>
      </c>
      <c r="I224" s="899" t="s">
        <v>4391</v>
      </c>
      <c r="J224" s="899" t="s">
        <v>4391</v>
      </c>
      <c r="K224" s="899" t="s">
        <v>12753</v>
      </c>
      <c r="L224" s="899" t="s">
        <v>12753</v>
      </c>
      <c r="M224" s="899" t="s">
        <v>12753</v>
      </c>
      <c r="N224" s="899" t="s">
        <v>12753</v>
      </c>
      <c r="O224" s="899" t="s">
        <v>12753</v>
      </c>
      <c r="P224" s="899" t="s">
        <v>12753</v>
      </c>
      <c r="Q224" s="899" t="s">
        <v>12753</v>
      </c>
      <c r="R224" s="899" t="s">
        <v>12753</v>
      </c>
      <c r="S224" s="513"/>
      <c r="T224" s="513"/>
      <c r="U224" s="513"/>
      <c r="V224" s="513"/>
      <c r="W224" s="513"/>
      <c r="X224" s="513"/>
      <c r="Y224" s="513"/>
      <c r="Z224" s="513"/>
      <c r="AA224" s="513"/>
      <c r="AB224" s="513"/>
      <c r="AC224" s="513"/>
      <c r="AD224" s="513"/>
      <c r="AE224" s="513"/>
      <c r="AF224" s="513"/>
      <c r="AG224" s="513"/>
      <c r="AH224" s="513"/>
      <c r="AI224" s="513"/>
      <c r="AJ224" s="513"/>
      <c r="AK224" s="513"/>
      <c r="AL224" s="513"/>
      <c r="AM224" s="513"/>
      <c r="AN224" s="513"/>
      <c r="AO224" s="513"/>
      <c r="AP224" s="513"/>
      <c r="AQ224" s="513"/>
      <c r="AR224" s="513"/>
      <c r="AS224" s="513"/>
      <c r="AT224" s="513"/>
      <c r="AU224" s="513"/>
      <c r="AV224" s="513"/>
      <c r="AW224" s="513"/>
      <c r="AX224" s="513"/>
      <c r="AY224" s="513"/>
      <c r="AZ224" s="513"/>
      <c r="BA224" s="513"/>
      <c r="BB224" s="513"/>
      <c r="BC224" s="513"/>
      <c r="BD224" s="513"/>
      <c r="BE224" s="513"/>
      <c r="BF224" s="513"/>
      <c r="BG224" s="513"/>
      <c r="BH224" s="513"/>
      <c r="BI224" s="513"/>
      <c r="BJ224" s="513"/>
      <c r="BK224" s="513"/>
      <c r="BL224" s="513"/>
      <c r="BM224" s="513"/>
      <c r="BN224" s="513"/>
      <c r="BO224" s="513"/>
      <c r="BP224" s="513"/>
      <c r="BQ224" s="513"/>
      <c r="BR224" s="513"/>
      <c r="BS224" s="513"/>
      <c r="BT224" s="513"/>
      <c r="BU224" s="513"/>
      <c r="BV224" s="513"/>
      <c r="BW224" s="513"/>
      <c r="BX224" s="513"/>
      <c r="BY224" s="513"/>
      <c r="BZ224" s="513"/>
      <c r="CA224" s="513"/>
      <c r="CB224" s="513"/>
      <c r="CC224" s="513"/>
      <c r="CD224" s="513"/>
      <c r="CE224" s="513"/>
      <c r="CF224" s="513"/>
      <c r="CG224" s="513"/>
      <c r="CH224" s="513"/>
      <c r="CI224" s="513"/>
      <c r="CJ224" s="513"/>
      <c r="CK224" s="513"/>
      <c r="CL224" s="513"/>
      <c r="CM224" s="513"/>
      <c r="CN224" s="513"/>
      <c r="CO224" s="513"/>
      <c r="CP224" s="513"/>
      <c r="CQ224" s="513"/>
      <c r="CR224" s="513"/>
      <c r="CS224" s="513"/>
      <c r="CT224" s="513"/>
      <c r="CU224" s="513"/>
      <c r="CV224" s="513"/>
      <c r="CW224" s="513"/>
      <c r="CX224" s="513"/>
      <c r="CY224" s="513"/>
      <c r="CZ224" s="513"/>
      <c r="DA224" s="513"/>
      <c r="DB224" s="513"/>
      <c r="DC224" s="513"/>
      <c r="DD224" s="513"/>
      <c r="DE224" s="513"/>
      <c r="DF224" s="513"/>
      <c r="DG224" s="513"/>
      <c r="DH224" s="513"/>
      <c r="DI224" s="513"/>
      <c r="DJ224" s="513"/>
      <c r="DK224" s="513"/>
      <c r="DL224" s="513"/>
      <c r="DM224" s="513"/>
      <c r="DN224" s="513"/>
      <c r="DO224" s="513"/>
      <c r="DP224" s="513"/>
      <c r="DQ224" s="513"/>
      <c r="DR224" s="513"/>
      <c r="DS224" s="513"/>
      <c r="DT224" s="513"/>
      <c r="DU224" s="513"/>
      <c r="DV224" s="513"/>
      <c r="DW224" s="513"/>
      <c r="DX224" s="513"/>
      <c r="DY224" s="513"/>
      <c r="DZ224" s="513"/>
      <c r="EA224" s="513"/>
      <c r="EB224" s="513"/>
      <c r="EC224" s="513"/>
      <c r="ED224" s="513"/>
      <c r="EE224" s="513"/>
      <c r="EF224" s="513"/>
      <c r="EG224" s="513"/>
      <c r="EH224" s="513"/>
      <c r="EI224" s="513"/>
      <c r="EJ224" s="513"/>
      <c r="EK224" s="513"/>
      <c r="EL224" s="513"/>
      <c r="EM224" s="513"/>
      <c r="EN224" s="513"/>
      <c r="EO224" s="513"/>
      <c r="EP224" s="513"/>
      <c r="EQ224" s="513"/>
      <c r="ER224" s="513"/>
      <c r="ES224" s="513"/>
      <c r="ET224" s="513"/>
      <c r="EU224" s="513"/>
      <c r="EV224" s="513"/>
      <c r="EW224" s="513"/>
      <c r="EX224" s="513"/>
      <c r="EY224" s="513"/>
      <c r="EZ224" s="513"/>
      <c r="FA224" s="513"/>
      <c r="FB224" s="513"/>
      <c r="FC224" s="513"/>
      <c r="FD224" s="513"/>
      <c r="FE224" s="513"/>
      <c r="FF224" s="513"/>
      <c r="FG224" s="513"/>
      <c r="FH224" s="513"/>
      <c r="FI224" s="513"/>
      <c r="FJ224" s="513"/>
      <c r="FK224" s="513"/>
      <c r="FL224" s="513"/>
      <c r="FM224" s="513"/>
      <c r="FN224" s="513"/>
      <c r="FO224" s="513"/>
      <c r="FP224" s="513"/>
      <c r="FQ224" s="513"/>
      <c r="FR224" s="513"/>
      <c r="FS224" s="513"/>
      <c r="FT224" s="513"/>
      <c r="FU224" s="513"/>
      <c r="FV224" s="513"/>
      <c r="FW224" s="513"/>
      <c r="FX224" s="513"/>
      <c r="FY224" s="513"/>
      <c r="FZ224" s="513"/>
      <c r="GA224" s="513"/>
      <c r="GB224" s="513"/>
      <c r="GC224" s="513"/>
      <c r="GD224" s="513"/>
      <c r="GE224" s="513"/>
      <c r="GF224" s="513"/>
      <c r="GG224" s="513"/>
      <c r="GH224" s="513"/>
      <c r="GI224" s="513"/>
      <c r="GJ224" s="513"/>
      <c r="GK224" s="513"/>
      <c r="GL224" s="513"/>
      <c r="GM224" s="513"/>
      <c r="GN224" s="513"/>
      <c r="GO224" s="513"/>
      <c r="GP224" s="513"/>
      <c r="GQ224" s="513"/>
      <c r="GR224" s="513"/>
      <c r="GS224" s="513"/>
      <c r="GT224" s="513"/>
      <c r="GU224" s="513"/>
      <c r="GV224" s="513"/>
      <c r="GW224" s="513"/>
      <c r="GX224" s="513"/>
      <c r="GY224" s="513"/>
      <c r="GZ224" s="513"/>
      <c r="HA224" s="513"/>
      <c r="HB224" s="513"/>
      <c r="HC224" s="513"/>
      <c r="HD224" s="513"/>
      <c r="HE224" s="513"/>
      <c r="HF224" s="513"/>
      <c r="HG224" s="513"/>
      <c r="HH224" s="513"/>
      <c r="HI224" s="513"/>
      <c r="HJ224" s="513"/>
      <c r="HK224" s="513"/>
      <c r="HL224" s="513"/>
      <c r="HM224" s="513"/>
      <c r="HN224" s="513"/>
      <c r="HO224" s="513"/>
      <c r="HP224" s="513"/>
      <c r="HQ224" s="513"/>
      <c r="HR224" s="513"/>
      <c r="HS224" s="513"/>
      <c r="HT224" s="513"/>
      <c r="HU224" s="513"/>
      <c r="HV224" s="513"/>
      <c r="HW224" s="513"/>
      <c r="HX224" s="513"/>
      <c r="HY224" s="513"/>
      <c r="HZ224" s="513"/>
      <c r="IA224" s="513"/>
      <c r="IB224" s="513"/>
      <c r="IC224" s="513"/>
      <c r="ID224" s="513"/>
      <c r="IE224" s="513"/>
      <c r="IF224" s="513"/>
      <c r="IG224" s="513"/>
      <c r="IH224" s="513"/>
      <c r="II224" s="513"/>
      <c r="IJ224" s="513"/>
      <c r="IK224" s="513"/>
      <c r="IL224" s="513"/>
      <c r="IM224" s="513"/>
      <c r="IN224" s="513"/>
      <c r="IO224" s="513"/>
      <c r="IP224" s="513"/>
      <c r="IQ224" s="513"/>
      <c r="IR224" s="513"/>
      <c r="IS224" s="513"/>
      <c r="IT224" s="513"/>
      <c r="IU224" s="513"/>
      <c r="IV224" s="513"/>
    </row>
    <row r="225" spans="1:256">
      <c r="A225" s="1134">
        <v>20</v>
      </c>
      <c r="B225" s="899" t="s">
        <v>12636</v>
      </c>
      <c r="C225" s="899" t="s">
        <v>3830</v>
      </c>
      <c r="D225" s="899" t="s">
        <v>5403</v>
      </c>
      <c r="E225" s="899" t="s">
        <v>4391</v>
      </c>
      <c r="F225" s="899" t="s">
        <v>4391</v>
      </c>
      <c r="G225" s="899" t="s">
        <v>4391</v>
      </c>
      <c r="H225" s="899" t="s">
        <v>4391</v>
      </c>
      <c r="I225" s="899" t="s">
        <v>4391</v>
      </c>
      <c r="J225" s="899" t="s">
        <v>4391</v>
      </c>
      <c r="K225" s="899" t="s">
        <v>12753</v>
      </c>
      <c r="L225" s="899" t="s">
        <v>12753</v>
      </c>
      <c r="M225" s="899" t="s">
        <v>12753</v>
      </c>
      <c r="N225" s="899" t="s">
        <v>12753</v>
      </c>
      <c r="O225" s="899" t="s">
        <v>12753</v>
      </c>
      <c r="P225" s="899" t="s">
        <v>12753</v>
      </c>
      <c r="Q225" s="899" t="s">
        <v>12753</v>
      </c>
      <c r="R225" s="899" t="s">
        <v>12753</v>
      </c>
      <c r="S225" s="513"/>
      <c r="T225" s="513"/>
      <c r="U225" s="513"/>
      <c r="V225" s="513"/>
      <c r="W225" s="513"/>
      <c r="X225" s="513"/>
      <c r="Y225" s="513"/>
      <c r="Z225" s="513"/>
      <c r="AA225" s="513"/>
      <c r="AB225" s="513"/>
      <c r="AC225" s="513"/>
      <c r="AD225" s="513"/>
      <c r="AE225" s="513"/>
      <c r="AF225" s="513"/>
      <c r="AG225" s="513"/>
      <c r="AH225" s="513"/>
      <c r="AI225" s="513"/>
      <c r="AJ225" s="513"/>
      <c r="AK225" s="513"/>
      <c r="AL225" s="513"/>
      <c r="AM225" s="513"/>
      <c r="AN225" s="513"/>
      <c r="AO225" s="513"/>
      <c r="AP225" s="513"/>
      <c r="AQ225" s="513"/>
      <c r="AR225" s="513"/>
      <c r="AS225" s="513"/>
      <c r="AT225" s="513"/>
      <c r="AU225" s="513"/>
      <c r="AV225" s="513"/>
      <c r="AW225" s="513"/>
      <c r="AX225" s="513"/>
      <c r="AY225" s="513"/>
      <c r="AZ225" s="513"/>
      <c r="BA225" s="513"/>
      <c r="BB225" s="513"/>
      <c r="BC225" s="513"/>
      <c r="BD225" s="513"/>
      <c r="BE225" s="513"/>
      <c r="BF225" s="513"/>
      <c r="BG225" s="513"/>
      <c r="BH225" s="513"/>
      <c r="BI225" s="513"/>
      <c r="BJ225" s="513"/>
      <c r="BK225" s="513"/>
      <c r="BL225" s="513"/>
      <c r="BM225" s="513"/>
      <c r="BN225" s="513"/>
      <c r="BO225" s="513"/>
      <c r="BP225" s="513"/>
      <c r="BQ225" s="513"/>
      <c r="BR225" s="513"/>
      <c r="BS225" s="513"/>
      <c r="BT225" s="513"/>
      <c r="BU225" s="513"/>
      <c r="BV225" s="513"/>
      <c r="BW225" s="513"/>
      <c r="BX225" s="513"/>
      <c r="BY225" s="513"/>
      <c r="BZ225" s="513"/>
      <c r="CA225" s="513"/>
      <c r="CB225" s="513"/>
      <c r="CC225" s="513"/>
      <c r="CD225" s="513"/>
      <c r="CE225" s="513"/>
      <c r="CF225" s="513"/>
      <c r="CG225" s="513"/>
      <c r="CH225" s="513"/>
      <c r="CI225" s="513"/>
      <c r="CJ225" s="513"/>
      <c r="CK225" s="513"/>
      <c r="CL225" s="513"/>
      <c r="CM225" s="513"/>
      <c r="CN225" s="513"/>
      <c r="CO225" s="513"/>
      <c r="CP225" s="513"/>
      <c r="CQ225" s="513"/>
      <c r="CR225" s="513"/>
      <c r="CS225" s="513"/>
      <c r="CT225" s="513"/>
      <c r="CU225" s="513"/>
      <c r="CV225" s="513"/>
      <c r="CW225" s="513"/>
      <c r="CX225" s="513"/>
      <c r="CY225" s="513"/>
      <c r="CZ225" s="513"/>
      <c r="DA225" s="513"/>
      <c r="DB225" s="513"/>
      <c r="DC225" s="513"/>
      <c r="DD225" s="513"/>
      <c r="DE225" s="513"/>
      <c r="DF225" s="513"/>
      <c r="DG225" s="513"/>
      <c r="DH225" s="513"/>
      <c r="DI225" s="513"/>
      <c r="DJ225" s="513"/>
      <c r="DK225" s="513"/>
      <c r="DL225" s="513"/>
      <c r="DM225" s="513"/>
      <c r="DN225" s="513"/>
      <c r="DO225" s="513"/>
      <c r="DP225" s="513"/>
      <c r="DQ225" s="513"/>
      <c r="DR225" s="513"/>
      <c r="DS225" s="513"/>
      <c r="DT225" s="513"/>
      <c r="DU225" s="513"/>
      <c r="DV225" s="513"/>
      <c r="DW225" s="513"/>
      <c r="DX225" s="513"/>
      <c r="DY225" s="513"/>
      <c r="DZ225" s="513"/>
      <c r="EA225" s="513"/>
      <c r="EB225" s="513"/>
      <c r="EC225" s="513"/>
      <c r="ED225" s="513"/>
      <c r="EE225" s="513"/>
      <c r="EF225" s="513"/>
      <c r="EG225" s="513"/>
      <c r="EH225" s="513"/>
      <c r="EI225" s="513"/>
      <c r="EJ225" s="513"/>
      <c r="EK225" s="513"/>
      <c r="EL225" s="513"/>
      <c r="EM225" s="513"/>
      <c r="EN225" s="513"/>
      <c r="EO225" s="513"/>
      <c r="EP225" s="513"/>
      <c r="EQ225" s="513"/>
      <c r="ER225" s="513"/>
      <c r="ES225" s="513"/>
      <c r="ET225" s="513"/>
      <c r="EU225" s="513"/>
      <c r="EV225" s="513"/>
      <c r="EW225" s="513"/>
      <c r="EX225" s="513"/>
      <c r="EY225" s="513"/>
      <c r="EZ225" s="513"/>
      <c r="FA225" s="513"/>
      <c r="FB225" s="513"/>
      <c r="FC225" s="513"/>
      <c r="FD225" s="513"/>
      <c r="FE225" s="513"/>
      <c r="FF225" s="513"/>
      <c r="FG225" s="513"/>
      <c r="FH225" s="513"/>
      <c r="FI225" s="513"/>
      <c r="FJ225" s="513"/>
      <c r="FK225" s="513"/>
      <c r="FL225" s="513"/>
      <c r="FM225" s="513"/>
      <c r="FN225" s="513"/>
      <c r="FO225" s="513"/>
      <c r="FP225" s="513"/>
      <c r="FQ225" s="513"/>
      <c r="FR225" s="513"/>
      <c r="FS225" s="513"/>
      <c r="FT225" s="513"/>
      <c r="FU225" s="513"/>
      <c r="FV225" s="513"/>
      <c r="FW225" s="513"/>
      <c r="FX225" s="513"/>
      <c r="FY225" s="513"/>
      <c r="FZ225" s="513"/>
      <c r="GA225" s="513"/>
      <c r="GB225" s="513"/>
      <c r="GC225" s="513"/>
      <c r="GD225" s="513"/>
      <c r="GE225" s="513"/>
      <c r="GF225" s="513"/>
      <c r="GG225" s="513"/>
      <c r="GH225" s="513"/>
      <c r="GI225" s="513"/>
      <c r="GJ225" s="513"/>
      <c r="GK225" s="513"/>
      <c r="GL225" s="513"/>
      <c r="GM225" s="513"/>
      <c r="GN225" s="513"/>
      <c r="GO225" s="513"/>
      <c r="GP225" s="513"/>
      <c r="GQ225" s="513"/>
      <c r="GR225" s="513"/>
      <c r="GS225" s="513"/>
      <c r="GT225" s="513"/>
      <c r="GU225" s="513"/>
      <c r="GV225" s="513"/>
      <c r="GW225" s="513"/>
      <c r="GX225" s="513"/>
      <c r="GY225" s="513"/>
      <c r="GZ225" s="513"/>
      <c r="HA225" s="513"/>
      <c r="HB225" s="513"/>
      <c r="HC225" s="513"/>
      <c r="HD225" s="513"/>
      <c r="HE225" s="513"/>
      <c r="HF225" s="513"/>
      <c r="HG225" s="513"/>
      <c r="HH225" s="513"/>
      <c r="HI225" s="513"/>
      <c r="HJ225" s="513"/>
      <c r="HK225" s="513"/>
      <c r="HL225" s="513"/>
      <c r="HM225" s="513"/>
      <c r="HN225" s="513"/>
      <c r="HO225" s="513"/>
      <c r="HP225" s="513"/>
      <c r="HQ225" s="513"/>
      <c r="HR225" s="513"/>
      <c r="HS225" s="513"/>
      <c r="HT225" s="513"/>
      <c r="HU225" s="513"/>
      <c r="HV225" s="513"/>
      <c r="HW225" s="513"/>
      <c r="HX225" s="513"/>
      <c r="HY225" s="513"/>
      <c r="HZ225" s="513"/>
      <c r="IA225" s="513"/>
      <c r="IB225" s="513"/>
      <c r="IC225" s="513"/>
      <c r="ID225" s="513"/>
      <c r="IE225" s="513"/>
      <c r="IF225" s="513"/>
      <c r="IG225" s="513"/>
      <c r="IH225" s="513"/>
      <c r="II225" s="513"/>
      <c r="IJ225" s="513"/>
      <c r="IK225" s="513"/>
      <c r="IL225" s="513"/>
      <c r="IM225" s="513"/>
      <c r="IN225" s="513"/>
      <c r="IO225" s="513"/>
      <c r="IP225" s="513"/>
      <c r="IQ225" s="513"/>
      <c r="IR225" s="513"/>
      <c r="IS225" s="513"/>
      <c r="IT225" s="513"/>
      <c r="IU225" s="513"/>
      <c r="IV225" s="513"/>
    </row>
    <row r="226" spans="1:256">
      <c r="A226" s="1134">
        <v>21</v>
      </c>
      <c r="B226" s="899" t="s">
        <v>12635</v>
      </c>
      <c r="C226" s="899" t="s">
        <v>12762</v>
      </c>
      <c r="D226" s="899" t="s">
        <v>3591</v>
      </c>
      <c r="E226" s="899" t="s">
        <v>4391</v>
      </c>
      <c r="F226" s="899" t="s">
        <v>4391</v>
      </c>
      <c r="G226" s="899" t="s">
        <v>4391</v>
      </c>
      <c r="H226" s="899" t="s">
        <v>4391</v>
      </c>
      <c r="I226" s="899" t="s">
        <v>4391</v>
      </c>
      <c r="J226" s="899" t="s">
        <v>4391</v>
      </c>
      <c r="K226" s="899" t="s">
        <v>12753</v>
      </c>
      <c r="L226" s="899" t="s">
        <v>12753</v>
      </c>
      <c r="M226" s="899" t="s">
        <v>12753</v>
      </c>
      <c r="N226" s="899" t="s">
        <v>12753</v>
      </c>
      <c r="O226" s="899" t="s">
        <v>12753</v>
      </c>
      <c r="P226" s="899" t="s">
        <v>12753</v>
      </c>
      <c r="Q226" s="899" t="s">
        <v>12753</v>
      </c>
      <c r="R226" s="899" t="s">
        <v>12753</v>
      </c>
      <c r="S226" s="513"/>
      <c r="T226" s="513"/>
      <c r="U226" s="513"/>
      <c r="V226" s="513"/>
      <c r="W226" s="513"/>
      <c r="X226" s="513"/>
      <c r="Y226" s="513"/>
      <c r="Z226" s="513"/>
      <c r="AA226" s="513"/>
      <c r="AB226" s="513"/>
      <c r="AC226" s="513"/>
      <c r="AD226" s="513"/>
      <c r="AE226" s="513"/>
      <c r="AF226" s="513"/>
      <c r="AG226" s="513"/>
      <c r="AH226" s="513"/>
      <c r="AI226" s="513"/>
      <c r="AJ226" s="513"/>
      <c r="AK226" s="513"/>
      <c r="AL226" s="513"/>
      <c r="AM226" s="513"/>
      <c r="AN226" s="513"/>
      <c r="AO226" s="513"/>
      <c r="AP226" s="513"/>
      <c r="AQ226" s="513"/>
      <c r="AR226" s="513"/>
      <c r="AS226" s="513"/>
      <c r="AT226" s="513"/>
      <c r="AU226" s="513"/>
      <c r="AV226" s="513"/>
      <c r="AW226" s="513"/>
      <c r="AX226" s="513"/>
      <c r="AY226" s="513"/>
      <c r="AZ226" s="513"/>
      <c r="BA226" s="513"/>
      <c r="BB226" s="513"/>
      <c r="BC226" s="513"/>
      <c r="BD226" s="513"/>
      <c r="BE226" s="513"/>
      <c r="BF226" s="513"/>
      <c r="BG226" s="513"/>
      <c r="BH226" s="513"/>
      <c r="BI226" s="513"/>
      <c r="BJ226" s="513"/>
      <c r="BK226" s="513"/>
      <c r="BL226" s="513"/>
      <c r="BM226" s="513"/>
      <c r="BN226" s="513"/>
      <c r="BO226" s="513"/>
      <c r="BP226" s="513"/>
      <c r="BQ226" s="513"/>
      <c r="BR226" s="513"/>
      <c r="BS226" s="513"/>
      <c r="BT226" s="513"/>
      <c r="BU226" s="513"/>
      <c r="BV226" s="513"/>
      <c r="BW226" s="513"/>
      <c r="BX226" s="513"/>
      <c r="BY226" s="513"/>
      <c r="BZ226" s="513"/>
      <c r="CA226" s="513"/>
      <c r="CB226" s="513"/>
      <c r="CC226" s="513"/>
      <c r="CD226" s="513"/>
      <c r="CE226" s="513"/>
      <c r="CF226" s="513"/>
      <c r="CG226" s="513"/>
      <c r="CH226" s="513"/>
      <c r="CI226" s="513"/>
      <c r="CJ226" s="513"/>
      <c r="CK226" s="513"/>
      <c r="CL226" s="513"/>
      <c r="CM226" s="513"/>
      <c r="CN226" s="513"/>
      <c r="CO226" s="513"/>
      <c r="CP226" s="513"/>
      <c r="CQ226" s="513"/>
      <c r="CR226" s="513"/>
      <c r="CS226" s="513"/>
      <c r="CT226" s="513"/>
      <c r="CU226" s="513"/>
      <c r="CV226" s="513"/>
      <c r="CW226" s="513"/>
      <c r="CX226" s="513"/>
      <c r="CY226" s="513"/>
      <c r="CZ226" s="513"/>
      <c r="DA226" s="513"/>
      <c r="DB226" s="513"/>
      <c r="DC226" s="513"/>
      <c r="DD226" s="513"/>
      <c r="DE226" s="513"/>
      <c r="DF226" s="513"/>
      <c r="DG226" s="513"/>
      <c r="DH226" s="513"/>
      <c r="DI226" s="513"/>
      <c r="DJ226" s="513"/>
      <c r="DK226" s="513"/>
      <c r="DL226" s="513"/>
      <c r="DM226" s="513"/>
      <c r="DN226" s="513"/>
      <c r="DO226" s="513"/>
      <c r="DP226" s="513"/>
      <c r="DQ226" s="513"/>
      <c r="DR226" s="513"/>
      <c r="DS226" s="513"/>
      <c r="DT226" s="513"/>
      <c r="DU226" s="513"/>
      <c r="DV226" s="513"/>
      <c r="DW226" s="513"/>
      <c r="DX226" s="513"/>
      <c r="DY226" s="513"/>
      <c r="DZ226" s="513"/>
      <c r="EA226" s="513"/>
      <c r="EB226" s="513"/>
      <c r="EC226" s="513"/>
      <c r="ED226" s="513"/>
      <c r="EE226" s="513"/>
      <c r="EF226" s="513"/>
      <c r="EG226" s="513"/>
      <c r="EH226" s="513"/>
      <c r="EI226" s="513"/>
      <c r="EJ226" s="513"/>
      <c r="EK226" s="513"/>
      <c r="EL226" s="513"/>
      <c r="EM226" s="513"/>
      <c r="EN226" s="513"/>
      <c r="EO226" s="513"/>
      <c r="EP226" s="513"/>
      <c r="EQ226" s="513"/>
      <c r="ER226" s="513"/>
      <c r="ES226" s="513"/>
      <c r="ET226" s="513"/>
      <c r="EU226" s="513"/>
      <c r="EV226" s="513"/>
      <c r="EW226" s="513"/>
      <c r="EX226" s="513"/>
      <c r="EY226" s="513"/>
      <c r="EZ226" s="513"/>
      <c r="FA226" s="513"/>
      <c r="FB226" s="513"/>
      <c r="FC226" s="513"/>
      <c r="FD226" s="513"/>
      <c r="FE226" s="513"/>
      <c r="FF226" s="513"/>
      <c r="FG226" s="513"/>
      <c r="FH226" s="513"/>
      <c r="FI226" s="513"/>
      <c r="FJ226" s="513"/>
      <c r="FK226" s="513"/>
      <c r="FL226" s="513"/>
      <c r="FM226" s="513"/>
      <c r="FN226" s="513"/>
      <c r="FO226" s="513"/>
      <c r="FP226" s="513"/>
      <c r="FQ226" s="513"/>
      <c r="FR226" s="513"/>
      <c r="FS226" s="513"/>
      <c r="FT226" s="513"/>
      <c r="FU226" s="513"/>
      <c r="FV226" s="513"/>
      <c r="FW226" s="513"/>
      <c r="FX226" s="513"/>
      <c r="FY226" s="513"/>
      <c r="FZ226" s="513"/>
      <c r="GA226" s="513"/>
      <c r="GB226" s="513"/>
      <c r="GC226" s="513"/>
      <c r="GD226" s="513"/>
      <c r="GE226" s="513"/>
      <c r="GF226" s="513"/>
      <c r="GG226" s="513"/>
      <c r="GH226" s="513"/>
      <c r="GI226" s="513"/>
      <c r="GJ226" s="513"/>
      <c r="GK226" s="513"/>
      <c r="GL226" s="513"/>
      <c r="GM226" s="513"/>
      <c r="GN226" s="513"/>
      <c r="GO226" s="513"/>
      <c r="GP226" s="513"/>
      <c r="GQ226" s="513"/>
      <c r="GR226" s="513"/>
      <c r="GS226" s="513"/>
      <c r="GT226" s="513"/>
      <c r="GU226" s="513"/>
      <c r="GV226" s="513"/>
      <c r="GW226" s="513"/>
      <c r="GX226" s="513"/>
      <c r="GY226" s="513"/>
      <c r="GZ226" s="513"/>
      <c r="HA226" s="513"/>
      <c r="HB226" s="513"/>
      <c r="HC226" s="513"/>
      <c r="HD226" s="513"/>
      <c r="HE226" s="513"/>
      <c r="HF226" s="513"/>
      <c r="HG226" s="513"/>
      <c r="HH226" s="513"/>
      <c r="HI226" s="513"/>
      <c r="HJ226" s="513"/>
      <c r="HK226" s="513"/>
      <c r="HL226" s="513"/>
      <c r="HM226" s="513"/>
      <c r="HN226" s="513"/>
      <c r="HO226" s="513"/>
      <c r="HP226" s="513"/>
      <c r="HQ226" s="513"/>
      <c r="HR226" s="513"/>
      <c r="HS226" s="513"/>
      <c r="HT226" s="513"/>
      <c r="HU226" s="513"/>
      <c r="HV226" s="513"/>
      <c r="HW226" s="513"/>
      <c r="HX226" s="513"/>
      <c r="HY226" s="513"/>
      <c r="HZ226" s="513"/>
      <c r="IA226" s="513"/>
      <c r="IB226" s="513"/>
      <c r="IC226" s="513"/>
      <c r="ID226" s="513"/>
      <c r="IE226" s="513"/>
      <c r="IF226" s="513"/>
      <c r="IG226" s="513"/>
      <c r="IH226" s="513"/>
      <c r="II226" s="513"/>
      <c r="IJ226" s="513"/>
      <c r="IK226" s="513"/>
      <c r="IL226" s="513"/>
      <c r="IM226" s="513"/>
      <c r="IN226" s="513"/>
      <c r="IO226" s="513"/>
      <c r="IP226" s="513"/>
      <c r="IQ226" s="513"/>
      <c r="IR226" s="513"/>
      <c r="IS226" s="513"/>
      <c r="IT226" s="513"/>
      <c r="IU226" s="513"/>
      <c r="IV226" s="513"/>
    </row>
    <row r="227" spans="1:256">
      <c r="A227" s="1134">
        <v>22</v>
      </c>
      <c r="B227" s="899" t="s">
        <v>12632</v>
      </c>
      <c r="C227" s="899" t="s">
        <v>3782</v>
      </c>
      <c r="D227" s="899" t="s">
        <v>12755</v>
      </c>
      <c r="E227" s="899" t="s">
        <v>12756</v>
      </c>
      <c r="F227" s="899" t="s">
        <v>3577</v>
      </c>
      <c r="G227" s="899" t="s">
        <v>12759</v>
      </c>
      <c r="H227" s="899" t="s">
        <v>12757</v>
      </c>
      <c r="I227" s="899" t="s">
        <v>4391</v>
      </c>
      <c r="J227" s="899" t="s">
        <v>4391</v>
      </c>
      <c r="K227" s="899" t="s">
        <v>12753</v>
      </c>
      <c r="L227" s="899" t="s">
        <v>12753</v>
      </c>
      <c r="M227" s="899" t="s">
        <v>12753</v>
      </c>
      <c r="N227" s="899" t="s">
        <v>12753</v>
      </c>
      <c r="O227" s="899" t="s">
        <v>12753</v>
      </c>
      <c r="P227" s="899" t="s">
        <v>12753</v>
      </c>
      <c r="Q227" s="899" t="s">
        <v>12753</v>
      </c>
      <c r="R227" s="899" t="s">
        <v>12753</v>
      </c>
      <c r="S227" s="513"/>
      <c r="T227" s="513"/>
      <c r="U227" s="513"/>
      <c r="V227" s="513"/>
      <c r="W227" s="513"/>
      <c r="X227" s="513"/>
      <c r="Y227" s="513"/>
      <c r="Z227" s="513"/>
      <c r="AA227" s="513"/>
      <c r="AB227" s="513"/>
      <c r="AC227" s="513"/>
      <c r="AD227" s="513"/>
      <c r="AE227" s="513"/>
      <c r="AF227" s="513"/>
      <c r="AG227" s="513"/>
      <c r="AH227" s="513"/>
      <c r="AI227" s="513"/>
      <c r="AJ227" s="513"/>
      <c r="AK227" s="513"/>
      <c r="AL227" s="513"/>
      <c r="AM227" s="513"/>
      <c r="AN227" s="513"/>
      <c r="AO227" s="513"/>
      <c r="AP227" s="513"/>
      <c r="AQ227" s="513"/>
      <c r="AR227" s="513"/>
      <c r="AS227" s="513"/>
      <c r="AT227" s="513"/>
      <c r="AU227" s="513"/>
      <c r="AV227" s="513"/>
      <c r="AW227" s="513"/>
      <c r="AX227" s="513"/>
      <c r="AY227" s="513"/>
      <c r="AZ227" s="513"/>
      <c r="BA227" s="513"/>
      <c r="BB227" s="513"/>
      <c r="BC227" s="513"/>
      <c r="BD227" s="513"/>
      <c r="BE227" s="513"/>
      <c r="BF227" s="513"/>
      <c r="BG227" s="513"/>
      <c r="BH227" s="513"/>
      <c r="BI227" s="513"/>
      <c r="BJ227" s="513"/>
      <c r="BK227" s="513"/>
      <c r="BL227" s="513"/>
      <c r="BM227" s="513"/>
      <c r="BN227" s="513"/>
      <c r="BO227" s="513"/>
      <c r="BP227" s="513"/>
      <c r="BQ227" s="513"/>
      <c r="BR227" s="513"/>
      <c r="BS227" s="513"/>
      <c r="BT227" s="513"/>
      <c r="BU227" s="513"/>
      <c r="BV227" s="513"/>
      <c r="BW227" s="513"/>
      <c r="BX227" s="513"/>
      <c r="BY227" s="513"/>
      <c r="BZ227" s="513"/>
      <c r="CA227" s="513"/>
      <c r="CB227" s="513"/>
      <c r="CC227" s="513"/>
      <c r="CD227" s="513"/>
      <c r="CE227" s="513"/>
      <c r="CF227" s="513"/>
      <c r="CG227" s="513"/>
      <c r="CH227" s="513"/>
      <c r="CI227" s="513"/>
      <c r="CJ227" s="513"/>
      <c r="CK227" s="513"/>
      <c r="CL227" s="513"/>
      <c r="CM227" s="513"/>
      <c r="CN227" s="513"/>
      <c r="CO227" s="513"/>
      <c r="CP227" s="513"/>
      <c r="CQ227" s="513"/>
      <c r="CR227" s="513"/>
      <c r="CS227" s="513"/>
      <c r="CT227" s="513"/>
      <c r="CU227" s="513"/>
      <c r="CV227" s="513"/>
      <c r="CW227" s="513"/>
      <c r="CX227" s="513"/>
      <c r="CY227" s="513"/>
      <c r="CZ227" s="513"/>
      <c r="DA227" s="513"/>
      <c r="DB227" s="513"/>
      <c r="DC227" s="513"/>
      <c r="DD227" s="513"/>
      <c r="DE227" s="513"/>
      <c r="DF227" s="513"/>
      <c r="DG227" s="513"/>
      <c r="DH227" s="513"/>
      <c r="DI227" s="513"/>
      <c r="DJ227" s="513"/>
      <c r="DK227" s="513"/>
      <c r="DL227" s="513"/>
      <c r="DM227" s="513"/>
      <c r="DN227" s="513"/>
      <c r="DO227" s="513"/>
      <c r="DP227" s="513"/>
      <c r="DQ227" s="513"/>
      <c r="DR227" s="513"/>
      <c r="DS227" s="513"/>
      <c r="DT227" s="513"/>
      <c r="DU227" s="513"/>
      <c r="DV227" s="513"/>
      <c r="DW227" s="513"/>
      <c r="DX227" s="513"/>
      <c r="DY227" s="513"/>
      <c r="DZ227" s="513"/>
      <c r="EA227" s="513"/>
      <c r="EB227" s="513"/>
      <c r="EC227" s="513"/>
      <c r="ED227" s="513"/>
      <c r="EE227" s="513"/>
      <c r="EF227" s="513"/>
      <c r="EG227" s="513"/>
      <c r="EH227" s="513"/>
      <c r="EI227" s="513"/>
      <c r="EJ227" s="513"/>
      <c r="EK227" s="513"/>
      <c r="EL227" s="513"/>
      <c r="EM227" s="513"/>
      <c r="EN227" s="513"/>
      <c r="EO227" s="513"/>
      <c r="EP227" s="513"/>
      <c r="EQ227" s="513"/>
      <c r="ER227" s="513"/>
      <c r="ES227" s="513"/>
      <c r="ET227" s="513"/>
      <c r="EU227" s="513"/>
      <c r="EV227" s="513"/>
      <c r="EW227" s="513"/>
      <c r="EX227" s="513"/>
      <c r="EY227" s="513"/>
      <c r="EZ227" s="513"/>
      <c r="FA227" s="513"/>
      <c r="FB227" s="513"/>
      <c r="FC227" s="513"/>
      <c r="FD227" s="513"/>
      <c r="FE227" s="513"/>
      <c r="FF227" s="513"/>
      <c r="FG227" s="513"/>
      <c r="FH227" s="513"/>
      <c r="FI227" s="513"/>
      <c r="FJ227" s="513"/>
      <c r="FK227" s="513"/>
      <c r="FL227" s="513"/>
      <c r="FM227" s="513"/>
      <c r="FN227" s="513"/>
      <c r="FO227" s="513"/>
      <c r="FP227" s="513"/>
      <c r="FQ227" s="513"/>
      <c r="FR227" s="513"/>
      <c r="FS227" s="513"/>
      <c r="FT227" s="513"/>
      <c r="FU227" s="513"/>
      <c r="FV227" s="513"/>
      <c r="FW227" s="513"/>
      <c r="FX227" s="513"/>
      <c r="FY227" s="513"/>
      <c r="FZ227" s="513"/>
      <c r="GA227" s="513"/>
      <c r="GB227" s="513"/>
      <c r="GC227" s="513"/>
      <c r="GD227" s="513"/>
      <c r="GE227" s="513"/>
      <c r="GF227" s="513"/>
      <c r="GG227" s="513"/>
      <c r="GH227" s="513"/>
      <c r="GI227" s="513"/>
      <c r="GJ227" s="513"/>
      <c r="GK227" s="513"/>
      <c r="GL227" s="513"/>
      <c r="GM227" s="513"/>
      <c r="GN227" s="513"/>
      <c r="GO227" s="513"/>
      <c r="GP227" s="513"/>
      <c r="GQ227" s="513"/>
      <c r="GR227" s="513"/>
      <c r="GS227" s="513"/>
      <c r="GT227" s="513"/>
      <c r="GU227" s="513"/>
      <c r="GV227" s="513"/>
      <c r="GW227" s="513"/>
      <c r="GX227" s="513"/>
      <c r="GY227" s="513"/>
      <c r="GZ227" s="513"/>
      <c r="HA227" s="513"/>
      <c r="HB227" s="513"/>
      <c r="HC227" s="513"/>
      <c r="HD227" s="513"/>
      <c r="HE227" s="513"/>
      <c r="HF227" s="513"/>
      <c r="HG227" s="513"/>
      <c r="HH227" s="513"/>
      <c r="HI227" s="513"/>
      <c r="HJ227" s="513"/>
      <c r="HK227" s="513"/>
      <c r="HL227" s="513"/>
      <c r="HM227" s="513"/>
      <c r="HN227" s="513"/>
      <c r="HO227" s="513"/>
      <c r="HP227" s="513"/>
      <c r="HQ227" s="513"/>
      <c r="HR227" s="513"/>
      <c r="HS227" s="513"/>
      <c r="HT227" s="513"/>
      <c r="HU227" s="513"/>
      <c r="HV227" s="513"/>
      <c r="HW227" s="513"/>
      <c r="HX227" s="513"/>
      <c r="HY227" s="513"/>
      <c r="HZ227" s="513"/>
      <c r="IA227" s="513"/>
      <c r="IB227" s="513"/>
      <c r="IC227" s="513"/>
      <c r="ID227" s="513"/>
      <c r="IE227" s="513"/>
      <c r="IF227" s="513"/>
      <c r="IG227" s="513"/>
      <c r="IH227" s="513"/>
      <c r="II227" s="513"/>
      <c r="IJ227" s="513"/>
      <c r="IK227" s="513"/>
      <c r="IL227" s="513"/>
      <c r="IM227" s="513"/>
      <c r="IN227" s="513"/>
      <c r="IO227" s="513"/>
      <c r="IP227" s="513"/>
      <c r="IQ227" s="513"/>
      <c r="IR227" s="513"/>
      <c r="IS227" s="513"/>
      <c r="IT227" s="513"/>
      <c r="IU227" s="513"/>
      <c r="IV227" s="513"/>
    </row>
    <row r="228" spans="1:256">
      <c r="A228" s="1134">
        <v>23</v>
      </c>
      <c r="B228" s="899" t="s">
        <v>12696</v>
      </c>
      <c r="C228" s="899" t="s">
        <v>3782</v>
      </c>
      <c r="D228" s="899" t="s">
        <v>12755</v>
      </c>
      <c r="E228" s="899" t="s">
        <v>12756</v>
      </c>
      <c r="F228" s="899" t="s">
        <v>3577</v>
      </c>
      <c r="G228" s="899" t="s">
        <v>12759</v>
      </c>
      <c r="H228" s="899" t="s">
        <v>12757</v>
      </c>
      <c r="I228" s="899" t="s">
        <v>4391</v>
      </c>
      <c r="J228" s="899" t="s">
        <v>4391</v>
      </c>
      <c r="K228" s="899" t="s">
        <v>12753</v>
      </c>
      <c r="L228" s="899" t="s">
        <v>12753</v>
      </c>
      <c r="M228" s="899" t="s">
        <v>12753</v>
      </c>
      <c r="N228" s="899" t="s">
        <v>12753</v>
      </c>
      <c r="O228" s="899" t="s">
        <v>12753</v>
      </c>
      <c r="P228" s="899" t="s">
        <v>12753</v>
      </c>
      <c r="Q228" s="899" t="s">
        <v>12753</v>
      </c>
      <c r="R228" s="899" t="s">
        <v>12753</v>
      </c>
      <c r="S228" s="513"/>
      <c r="T228" s="513"/>
      <c r="U228" s="513"/>
      <c r="V228" s="513"/>
      <c r="W228" s="513"/>
      <c r="X228" s="513"/>
      <c r="Y228" s="513"/>
      <c r="Z228" s="513"/>
      <c r="AA228" s="513"/>
      <c r="AB228" s="513"/>
      <c r="AC228" s="513"/>
      <c r="AD228" s="513"/>
      <c r="AE228" s="513"/>
      <c r="AF228" s="513"/>
      <c r="AG228" s="513"/>
      <c r="AH228" s="513"/>
      <c r="AI228" s="513"/>
      <c r="AJ228" s="513"/>
      <c r="AK228" s="513"/>
      <c r="AL228" s="513"/>
      <c r="AM228" s="513"/>
      <c r="AN228" s="513"/>
      <c r="AO228" s="513"/>
      <c r="AP228" s="513"/>
      <c r="AQ228" s="513"/>
      <c r="AR228" s="513"/>
      <c r="AS228" s="513"/>
      <c r="AT228" s="513"/>
      <c r="AU228" s="513"/>
      <c r="AV228" s="513"/>
      <c r="AW228" s="513"/>
      <c r="AX228" s="513"/>
      <c r="AY228" s="513"/>
      <c r="AZ228" s="513"/>
      <c r="BA228" s="513"/>
      <c r="BB228" s="513"/>
      <c r="BC228" s="513"/>
      <c r="BD228" s="513"/>
      <c r="BE228" s="513"/>
      <c r="BF228" s="513"/>
      <c r="BG228" s="513"/>
      <c r="BH228" s="513"/>
      <c r="BI228" s="513"/>
      <c r="BJ228" s="513"/>
      <c r="BK228" s="513"/>
      <c r="BL228" s="513"/>
      <c r="BM228" s="513"/>
      <c r="BN228" s="513"/>
      <c r="BO228" s="513"/>
      <c r="BP228" s="513"/>
      <c r="BQ228" s="513"/>
      <c r="BR228" s="513"/>
      <c r="BS228" s="513"/>
      <c r="BT228" s="513"/>
      <c r="BU228" s="513"/>
      <c r="BV228" s="513"/>
      <c r="BW228" s="513"/>
      <c r="BX228" s="513"/>
      <c r="BY228" s="513"/>
      <c r="BZ228" s="513"/>
      <c r="CA228" s="513"/>
      <c r="CB228" s="513"/>
      <c r="CC228" s="513"/>
      <c r="CD228" s="513"/>
      <c r="CE228" s="513"/>
      <c r="CF228" s="513"/>
      <c r="CG228" s="513"/>
      <c r="CH228" s="513"/>
      <c r="CI228" s="513"/>
      <c r="CJ228" s="513"/>
      <c r="CK228" s="513"/>
      <c r="CL228" s="513"/>
      <c r="CM228" s="513"/>
      <c r="CN228" s="513"/>
      <c r="CO228" s="513"/>
      <c r="CP228" s="513"/>
      <c r="CQ228" s="513"/>
      <c r="CR228" s="513"/>
      <c r="CS228" s="513"/>
      <c r="CT228" s="513"/>
      <c r="CU228" s="513"/>
      <c r="CV228" s="513"/>
      <c r="CW228" s="513"/>
      <c r="CX228" s="513"/>
      <c r="CY228" s="513"/>
      <c r="CZ228" s="513"/>
      <c r="DA228" s="513"/>
      <c r="DB228" s="513"/>
      <c r="DC228" s="513"/>
      <c r="DD228" s="513"/>
      <c r="DE228" s="513"/>
      <c r="DF228" s="513"/>
      <c r="DG228" s="513"/>
      <c r="DH228" s="513"/>
      <c r="DI228" s="513"/>
      <c r="DJ228" s="513"/>
      <c r="DK228" s="513"/>
      <c r="DL228" s="513"/>
      <c r="DM228" s="513"/>
      <c r="DN228" s="513"/>
      <c r="DO228" s="513"/>
      <c r="DP228" s="513"/>
      <c r="DQ228" s="513"/>
      <c r="DR228" s="513"/>
      <c r="DS228" s="513"/>
      <c r="DT228" s="513"/>
      <c r="DU228" s="513"/>
      <c r="DV228" s="513"/>
      <c r="DW228" s="513"/>
      <c r="DX228" s="513"/>
      <c r="DY228" s="513"/>
      <c r="DZ228" s="513"/>
      <c r="EA228" s="513"/>
      <c r="EB228" s="513"/>
      <c r="EC228" s="513"/>
      <c r="ED228" s="513"/>
      <c r="EE228" s="513"/>
      <c r="EF228" s="513"/>
      <c r="EG228" s="513"/>
      <c r="EH228" s="513"/>
      <c r="EI228" s="513"/>
      <c r="EJ228" s="513"/>
      <c r="EK228" s="513"/>
      <c r="EL228" s="513"/>
      <c r="EM228" s="513"/>
      <c r="EN228" s="513"/>
      <c r="EO228" s="513"/>
      <c r="EP228" s="513"/>
      <c r="EQ228" s="513"/>
      <c r="ER228" s="513"/>
      <c r="ES228" s="513"/>
      <c r="ET228" s="513"/>
      <c r="EU228" s="513"/>
      <c r="EV228" s="513"/>
      <c r="EW228" s="513"/>
      <c r="EX228" s="513"/>
      <c r="EY228" s="513"/>
      <c r="EZ228" s="513"/>
      <c r="FA228" s="513"/>
      <c r="FB228" s="513"/>
      <c r="FC228" s="513"/>
      <c r="FD228" s="513"/>
      <c r="FE228" s="513"/>
      <c r="FF228" s="513"/>
      <c r="FG228" s="513"/>
      <c r="FH228" s="513"/>
      <c r="FI228" s="513"/>
      <c r="FJ228" s="513"/>
      <c r="FK228" s="513"/>
      <c r="FL228" s="513"/>
      <c r="FM228" s="513"/>
      <c r="FN228" s="513"/>
      <c r="FO228" s="513"/>
      <c r="FP228" s="513"/>
      <c r="FQ228" s="513"/>
      <c r="FR228" s="513"/>
      <c r="FS228" s="513"/>
      <c r="FT228" s="513"/>
      <c r="FU228" s="513"/>
      <c r="FV228" s="513"/>
      <c r="FW228" s="513"/>
      <c r="FX228" s="513"/>
      <c r="FY228" s="513"/>
      <c r="FZ228" s="513"/>
      <c r="GA228" s="513"/>
      <c r="GB228" s="513"/>
      <c r="GC228" s="513"/>
      <c r="GD228" s="513"/>
      <c r="GE228" s="513"/>
      <c r="GF228" s="513"/>
      <c r="GG228" s="513"/>
      <c r="GH228" s="513"/>
      <c r="GI228" s="513"/>
      <c r="GJ228" s="513"/>
      <c r="GK228" s="513"/>
      <c r="GL228" s="513"/>
      <c r="GM228" s="513"/>
      <c r="GN228" s="513"/>
      <c r="GO228" s="513"/>
      <c r="GP228" s="513"/>
      <c r="GQ228" s="513"/>
      <c r="GR228" s="513"/>
      <c r="GS228" s="513"/>
      <c r="GT228" s="513"/>
      <c r="GU228" s="513"/>
      <c r="GV228" s="513"/>
      <c r="GW228" s="513"/>
      <c r="GX228" s="513"/>
      <c r="GY228" s="513"/>
      <c r="GZ228" s="513"/>
      <c r="HA228" s="513"/>
      <c r="HB228" s="513"/>
      <c r="HC228" s="513"/>
      <c r="HD228" s="513"/>
      <c r="HE228" s="513"/>
      <c r="HF228" s="513"/>
      <c r="HG228" s="513"/>
      <c r="HH228" s="513"/>
      <c r="HI228" s="513"/>
      <c r="HJ228" s="513"/>
      <c r="HK228" s="513"/>
      <c r="HL228" s="513"/>
      <c r="HM228" s="513"/>
      <c r="HN228" s="513"/>
      <c r="HO228" s="513"/>
      <c r="HP228" s="513"/>
      <c r="HQ228" s="513"/>
      <c r="HR228" s="513"/>
      <c r="HS228" s="513"/>
      <c r="HT228" s="513"/>
      <c r="HU228" s="513"/>
      <c r="HV228" s="513"/>
      <c r="HW228" s="513"/>
      <c r="HX228" s="513"/>
      <c r="HY228" s="513"/>
      <c r="HZ228" s="513"/>
      <c r="IA228" s="513"/>
      <c r="IB228" s="513"/>
      <c r="IC228" s="513"/>
      <c r="ID228" s="513"/>
      <c r="IE228" s="513"/>
      <c r="IF228" s="513"/>
      <c r="IG228" s="513"/>
      <c r="IH228" s="513"/>
      <c r="II228" s="513"/>
      <c r="IJ228" s="513"/>
      <c r="IK228" s="513"/>
      <c r="IL228" s="513"/>
      <c r="IM228" s="513"/>
      <c r="IN228" s="513"/>
      <c r="IO228" s="513"/>
      <c r="IP228" s="513"/>
      <c r="IQ228" s="513"/>
      <c r="IR228" s="513"/>
      <c r="IS228" s="513"/>
      <c r="IT228" s="513"/>
      <c r="IU228" s="513"/>
      <c r="IV228" s="513"/>
    </row>
    <row r="229" spans="1:256">
      <c r="A229" s="1134">
        <v>24</v>
      </c>
      <c r="B229" s="899" t="s">
        <v>12763</v>
      </c>
      <c r="C229" s="899" t="s">
        <v>12754</v>
      </c>
      <c r="D229" s="899" t="s">
        <v>4391</v>
      </c>
      <c r="E229" s="899" t="s">
        <v>4391</v>
      </c>
      <c r="F229" s="899" t="s">
        <v>4391</v>
      </c>
      <c r="G229" s="899" t="s">
        <v>4391</v>
      </c>
      <c r="H229" s="899" t="s">
        <v>4391</v>
      </c>
      <c r="I229" s="899" t="s">
        <v>4391</v>
      </c>
      <c r="J229" s="899" t="s">
        <v>4391</v>
      </c>
      <c r="K229" s="899" t="s">
        <v>12753</v>
      </c>
      <c r="L229" s="899" t="s">
        <v>12753</v>
      </c>
      <c r="M229" s="899" t="s">
        <v>12753</v>
      </c>
      <c r="N229" s="899" t="s">
        <v>12753</v>
      </c>
      <c r="O229" s="899" t="s">
        <v>12753</v>
      </c>
      <c r="P229" s="899" t="s">
        <v>12753</v>
      </c>
      <c r="Q229" s="899" t="s">
        <v>12753</v>
      </c>
      <c r="R229" s="899" t="s">
        <v>12753</v>
      </c>
      <c r="S229" s="513"/>
      <c r="T229" s="513"/>
      <c r="U229" s="513"/>
      <c r="V229" s="513"/>
      <c r="W229" s="513"/>
      <c r="X229" s="513"/>
      <c r="Y229" s="513"/>
      <c r="Z229" s="513"/>
      <c r="AA229" s="513"/>
      <c r="AB229" s="513"/>
      <c r="AC229" s="513"/>
      <c r="AD229" s="513"/>
      <c r="AE229" s="513"/>
      <c r="AF229" s="513"/>
      <c r="AG229" s="513"/>
      <c r="AH229" s="513"/>
      <c r="AI229" s="513"/>
      <c r="AJ229" s="513"/>
      <c r="AK229" s="513"/>
      <c r="AL229" s="513"/>
      <c r="AM229" s="513"/>
      <c r="AN229" s="513"/>
      <c r="AO229" s="513"/>
      <c r="AP229" s="513"/>
      <c r="AQ229" s="513"/>
      <c r="AR229" s="513"/>
      <c r="AS229" s="513"/>
      <c r="AT229" s="513"/>
      <c r="AU229" s="513"/>
      <c r="AV229" s="513"/>
      <c r="AW229" s="513"/>
      <c r="AX229" s="513"/>
      <c r="AY229" s="513"/>
      <c r="AZ229" s="513"/>
      <c r="BA229" s="513"/>
      <c r="BB229" s="513"/>
      <c r="BC229" s="513"/>
      <c r="BD229" s="513"/>
      <c r="BE229" s="513"/>
      <c r="BF229" s="513"/>
      <c r="BG229" s="513"/>
      <c r="BH229" s="513"/>
      <c r="BI229" s="513"/>
      <c r="BJ229" s="513"/>
      <c r="BK229" s="513"/>
      <c r="BL229" s="513"/>
      <c r="BM229" s="513"/>
      <c r="BN229" s="513"/>
      <c r="BO229" s="513"/>
      <c r="BP229" s="513"/>
      <c r="BQ229" s="513"/>
      <c r="BR229" s="513"/>
      <c r="BS229" s="513"/>
      <c r="BT229" s="513"/>
      <c r="BU229" s="513"/>
      <c r="BV229" s="513"/>
      <c r="BW229" s="513"/>
      <c r="BX229" s="513"/>
      <c r="BY229" s="513"/>
      <c r="BZ229" s="513"/>
      <c r="CA229" s="513"/>
      <c r="CB229" s="513"/>
      <c r="CC229" s="513"/>
      <c r="CD229" s="513"/>
      <c r="CE229" s="513"/>
      <c r="CF229" s="513"/>
      <c r="CG229" s="513"/>
      <c r="CH229" s="513"/>
      <c r="CI229" s="513"/>
      <c r="CJ229" s="513"/>
      <c r="CK229" s="513"/>
      <c r="CL229" s="513"/>
      <c r="CM229" s="513"/>
      <c r="CN229" s="513"/>
      <c r="CO229" s="513"/>
      <c r="CP229" s="513"/>
      <c r="CQ229" s="513"/>
      <c r="CR229" s="513"/>
      <c r="CS229" s="513"/>
      <c r="CT229" s="513"/>
      <c r="CU229" s="513"/>
      <c r="CV229" s="513"/>
      <c r="CW229" s="513"/>
      <c r="CX229" s="513"/>
      <c r="CY229" s="513"/>
      <c r="CZ229" s="513"/>
      <c r="DA229" s="513"/>
      <c r="DB229" s="513"/>
      <c r="DC229" s="513"/>
      <c r="DD229" s="513"/>
      <c r="DE229" s="513"/>
      <c r="DF229" s="513"/>
      <c r="DG229" s="513"/>
      <c r="DH229" s="513"/>
      <c r="DI229" s="513"/>
      <c r="DJ229" s="513"/>
      <c r="DK229" s="513"/>
      <c r="DL229" s="513"/>
      <c r="DM229" s="513"/>
      <c r="DN229" s="513"/>
      <c r="DO229" s="513"/>
      <c r="DP229" s="513"/>
      <c r="DQ229" s="513"/>
      <c r="DR229" s="513"/>
      <c r="DS229" s="513"/>
      <c r="DT229" s="513"/>
      <c r="DU229" s="513"/>
      <c r="DV229" s="513"/>
      <c r="DW229" s="513"/>
      <c r="DX229" s="513"/>
      <c r="DY229" s="513"/>
      <c r="DZ229" s="513"/>
      <c r="EA229" s="513"/>
      <c r="EB229" s="513"/>
      <c r="EC229" s="513"/>
      <c r="ED229" s="513"/>
      <c r="EE229" s="513"/>
      <c r="EF229" s="513"/>
      <c r="EG229" s="513"/>
      <c r="EH229" s="513"/>
      <c r="EI229" s="513"/>
      <c r="EJ229" s="513"/>
      <c r="EK229" s="513"/>
      <c r="EL229" s="513"/>
      <c r="EM229" s="513"/>
      <c r="EN229" s="513"/>
      <c r="EO229" s="513"/>
      <c r="EP229" s="513"/>
      <c r="EQ229" s="513"/>
      <c r="ER229" s="513"/>
      <c r="ES229" s="513"/>
      <c r="ET229" s="513"/>
      <c r="EU229" s="513"/>
      <c r="EV229" s="513"/>
      <c r="EW229" s="513"/>
      <c r="EX229" s="513"/>
      <c r="EY229" s="513"/>
      <c r="EZ229" s="513"/>
      <c r="FA229" s="513"/>
      <c r="FB229" s="513"/>
      <c r="FC229" s="513"/>
      <c r="FD229" s="513"/>
      <c r="FE229" s="513"/>
      <c r="FF229" s="513"/>
      <c r="FG229" s="513"/>
      <c r="FH229" s="513"/>
      <c r="FI229" s="513"/>
      <c r="FJ229" s="513"/>
      <c r="FK229" s="513"/>
      <c r="FL229" s="513"/>
      <c r="FM229" s="513"/>
      <c r="FN229" s="513"/>
      <c r="FO229" s="513"/>
      <c r="FP229" s="513"/>
      <c r="FQ229" s="513"/>
      <c r="FR229" s="513"/>
      <c r="FS229" s="513"/>
      <c r="FT229" s="513"/>
      <c r="FU229" s="513"/>
      <c r="FV229" s="513"/>
      <c r="FW229" s="513"/>
      <c r="FX229" s="513"/>
      <c r="FY229" s="513"/>
      <c r="FZ229" s="513"/>
      <c r="GA229" s="513"/>
      <c r="GB229" s="513"/>
      <c r="GC229" s="513"/>
      <c r="GD229" s="513"/>
      <c r="GE229" s="513"/>
      <c r="GF229" s="513"/>
      <c r="GG229" s="513"/>
      <c r="GH229" s="513"/>
      <c r="GI229" s="513"/>
      <c r="GJ229" s="513"/>
      <c r="GK229" s="513"/>
      <c r="GL229" s="513"/>
      <c r="GM229" s="513"/>
      <c r="GN229" s="513"/>
      <c r="GO229" s="513"/>
      <c r="GP229" s="513"/>
      <c r="GQ229" s="513"/>
      <c r="GR229" s="513"/>
      <c r="GS229" s="513"/>
      <c r="GT229" s="513"/>
      <c r="GU229" s="513"/>
      <c r="GV229" s="513"/>
      <c r="GW229" s="513"/>
      <c r="GX229" s="513"/>
      <c r="GY229" s="513"/>
      <c r="GZ229" s="513"/>
      <c r="HA229" s="513"/>
      <c r="HB229" s="513"/>
      <c r="HC229" s="513"/>
      <c r="HD229" s="513"/>
      <c r="HE229" s="513"/>
      <c r="HF229" s="513"/>
      <c r="HG229" s="513"/>
      <c r="HH229" s="513"/>
      <c r="HI229" s="513"/>
      <c r="HJ229" s="513"/>
      <c r="HK229" s="513"/>
      <c r="HL229" s="513"/>
      <c r="HM229" s="513"/>
      <c r="HN229" s="513"/>
      <c r="HO229" s="513"/>
      <c r="HP229" s="513"/>
      <c r="HQ229" s="513"/>
      <c r="HR229" s="513"/>
      <c r="HS229" s="513"/>
      <c r="HT229" s="513"/>
      <c r="HU229" s="513"/>
      <c r="HV229" s="513"/>
      <c r="HW229" s="513"/>
      <c r="HX229" s="513"/>
      <c r="HY229" s="513"/>
      <c r="HZ229" s="513"/>
      <c r="IA229" s="513"/>
      <c r="IB229" s="513"/>
      <c r="IC229" s="513"/>
      <c r="ID229" s="513"/>
      <c r="IE229" s="513"/>
      <c r="IF229" s="513"/>
      <c r="IG229" s="513"/>
      <c r="IH229" s="513"/>
      <c r="II229" s="513"/>
      <c r="IJ229" s="513"/>
      <c r="IK229" s="513"/>
      <c r="IL229" s="513"/>
      <c r="IM229" s="513"/>
      <c r="IN229" s="513"/>
      <c r="IO229" s="513"/>
      <c r="IP229" s="513"/>
      <c r="IQ229" s="513"/>
      <c r="IR229" s="513"/>
      <c r="IS229" s="513"/>
      <c r="IT229" s="513"/>
      <c r="IU229" s="513"/>
      <c r="IV229" s="513"/>
    </row>
    <row r="230" spans="1:256">
      <c r="A230" s="1134">
        <v>25</v>
      </c>
      <c r="B230" s="899" t="s">
        <v>12694</v>
      </c>
      <c r="C230" s="899" t="s">
        <v>12762</v>
      </c>
      <c r="D230" s="899" t="s">
        <v>3591</v>
      </c>
      <c r="E230" s="899" t="s">
        <v>4391</v>
      </c>
      <c r="F230" s="899" t="s">
        <v>4391</v>
      </c>
      <c r="G230" s="899" t="s">
        <v>4391</v>
      </c>
      <c r="H230" s="899" t="s">
        <v>4391</v>
      </c>
      <c r="I230" s="899" t="s">
        <v>4391</v>
      </c>
      <c r="J230" s="899" t="s">
        <v>4391</v>
      </c>
      <c r="K230" s="899" t="s">
        <v>12753</v>
      </c>
      <c r="L230" s="899" t="s">
        <v>12753</v>
      </c>
      <c r="M230" s="899" t="s">
        <v>12753</v>
      </c>
      <c r="N230" s="899" t="s">
        <v>12753</v>
      </c>
      <c r="O230" s="899" t="s">
        <v>12753</v>
      </c>
      <c r="P230" s="899" t="s">
        <v>12753</v>
      </c>
      <c r="Q230" s="899" t="s">
        <v>12753</v>
      </c>
      <c r="R230" s="899" t="s">
        <v>12753</v>
      </c>
      <c r="S230" s="513"/>
      <c r="T230" s="513"/>
      <c r="U230" s="513"/>
      <c r="V230" s="513"/>
      <c r="W230" s="513"/>
      <c r="X230" s="513"/>
      <c r="Y230" s="513"/>
      <c r="Z230" s="513"/>
      <c r="AA230" s="513"/>
      <c r="AB230" s="513"/>
      <c r="AC230" s="513"/>
      <c r="AD230" s="513"/>
      <c r="AE230" s="513"/>
      <c r="AF230" s="513"/>
      <c r="AG230" s="513"/>
      <c r="AH230" s="513"/>
      <c r="AI230" s="513"/>
      <c r="AJ230" s="513"/>
      <c r="AK230" s="513"/>
      <c r="AL230" s="513"/>
      <c r="AM230" s="513"/>
      <c r="AN230" s="513"/>
      <c r="AO230" s="513"/>
      <c r="AP230" s="513"/>
      <c r="AQ230" s="513"/>
      <c r="AR230" s="513"/>
      <c r="AS230" s="513"/>
      <c r="AT230" s="513"/>
      <c r="AU230" s="513"/>
      <c r="AV230" s="513"/>
      <c r="AW230" s="513"/>
      <c r="AX230" s="513"/>
      <c r="AY230" s="513"/>
      <c r="AZ230" s="513"/>
      <c r="BA230" s="513"/>
      <c r="BB230" s="513"/>
      <c r="BC230" s="513"/>
      <c r="BD230" s="513"/>
      <c r="BE230" s="513"/>
      <c r="BF230" s="513"/>
      <c r="BG230" s="513"/>
      <c r="BH230" s="513"/>
      <c r="BI230" s="513"/>
      <c r="BJ230" s="513"/>
      <c r="BK230" s="513"/>
      <c r="BL230" s="513"/>
      <c r="BM230" s="513"/>
      <c r="BN230" s="513"/>
      <c r="BO230" s="513"/>
      <c r="BP230" s="513"/>
      <c r="BQ230" s="513"/>
      <c r="BR230" s="513"/>
      <c r="BS230" s="513"/>
      <c r="BT230" s="513"/>
      <c r="BU230" s="513"/>
      <c r="BV230" s="513"/>
      <c r="BW230" s="513"/>
      <c r="BX230" s="513"/>
      <c r="BY230" s="513"/>
      <c r="BZ230" s="513"/>
      <c r="CA230" s="513"/>
      <c r="CB230" s="513"/>
      <c r="CC230" s="513"/>
      <c r="CD230" s="513"/>
      <c r="CE230" s="513"/>
      <c r="CF230" s="513"/>
      <c r="CG230" s="513"/>
      <c r="CH230" s="513"/>
      <c r="CI230" s="513"/>
      <c r="CJ230" s="513"/>
      <c r="CK230" s="513"/>
      <c r="CL230" s="513"/>
      <c r="CM230" s="513"/>
      <c r="CN230" s="513"/>
      <c r="CO230" s="513"/>
      <c r="CP230" s="513"/>
      <c r="CQ230" s="513"/>
      <c r="CR230" s="513"/>
      <c r="CS230" s="513"/>
      <c r="CT230" s="513"/>
      <c r="CU230" s="513"/>
      <c r="CV230" s="513"/>
      <c r="CW230" s="513"/>
      <c r="CX230" s="513"/>
      <c r="CY230" s="513"/>
      <c r="CZ230" s="513"/>
      <c r="DA230" s="513"/>
      <c r="DB230" s="513"/>
      <c r="DC230" s="513"/>
      <c r="DD230" s="513"/>
      <c r="DE230" s="513"/>
      <c r="DF230" s="513"/>
      <c r="DG230" s="513"/>
      <c r="DH230" s="513"/>
      <c r="DI230" s="513"/>
      <c r="DJ230" s="513"/>
      <c r="DK230" s="513"/>
      <c r="DL230" s="513"/>
      <c r="DM230" s="513"/>
      <c r="DN230" s="513"/>
      <c r="DO230" s="513"/>
      <c r="DP230" s="513"/>
      <c r="DQ230" s="513"/>
      <c r="DR230" s="513"/>
      <c r="DS230" s="513"/>
      <c r="DT230" s="513"/>
      <c r="DU230" s="513"/>
      <c r="DV230" s="513"/>
      <c r="DW230" s="513"/>
      <c r="DX230" s="513"/>
      <c r="DY230" s="513"/>
      <c r="DZ230" s="513"/>
      <c r="EA230" s="513"/>
      <c r="EB230" s="513"/>
      <c r="EC230" s="513"/>
      <c r="ED230" s="513"/>
      <c r="EE230" s="513"/>
      <c r="EF230" s="513"/>
      <c r="EG230" s="513"/>
      <c r="EH230" s="513"/>
      <c r="EI230" s="513"/>
      <c r="EJ230" s="513"/>
      <c r="EK230" s="513"/>
      <c r="EL230" s="513"/>
      <c r="EM230" s="513"/>
      <c r="EN230" s="513"/>
      <c r="EO230" s="513"/>
      <c r="EP230" s="513"/>
      <c r="EQ230" s="513"/>
      <c r="ER230" s="513"/>
      <c r="ES230" s="513"/>
      <c r="ET230" s="513"/>
      <c r="EU230" s="513"/>
      <c r="EV230" s="513"/>
      <c r="EW230" s="513"/>
      <c r="EX230" s="513"/>
      <c r="EY230" s="513"/>
      <c r="EZ230" s="513"/>
      <c r="FA230" s="513"/>
      <c r="FB230" s="513"/>
      <c r="FC230" s="513"/>
      <c r="FD230" s="513"/>
      <c r="FE230" s="513"/>
      <c r="FF230" s="513"/>
      <c r="FG230" s="513"/>
      <c r="FH230" s="513"/>
      <c r="FI230" s="513"/>
      <c r="FJ230" s="513"/>
      <c r="FK230" s="513"/>
      <c r="FL230" s="513"/>
      <c r="FM230" s="513"/>
      <c r="FN230" s="513"/>
      <c r="FO230" s="513"/>
      <c r="FP230" s="513"/>
      <c r="FQ230" s="513"/>
      <c r="FR230" s="513"/>
      <c r="FS230" s="513"/>
      <c r="FT230" s="513"/>
      <c r="FU230" s="513"/>
      <c r="FV230" s="513"/>
      <c r="FW230" s="513"/>
      <c r="FX230" s="513"/>
      <c r="FY230" s="513"/>
      <c r="FZ230" s="513"/>
      <c r="GA230" s="513"/>
      <c r="GB230" s="513"/>
      <c r="GC230" s="513"/>
      <c r="GD230" s="513"/>
      <c r="GE230" s="513"/>
      <c r="GF230" s="513"/>
      <c r="GG230" s="513"/>
      <c r="GH230" s="513"/>
      <c r="GI230" s="513"/>
      <c r="GJ230" s="513"/>
      <c r="GK230" s="513"/>
      <c r="GL230" s="513"/>
      <c r="GM230" s="513"/>
      <c r="GN230" s="513"/>
      <c r="GO230" s="513"/>
      <c r="GP230" s="513"/>
      <c r="GQ230" s="513"/>
      <c r="GR230" s="513"/>
      <c r="GS230" s="513"/>
      <c r="GT230" s="513"/>
      <c r="GU230" s="513"/>
      <c r="GV230" s="513"/>
      <c r="GW230" s="513"/>
      <c r="GX230" s="513"/>
      <c r="GY230" s="513"/>
      <c r="GZ230" s="513"/>
      <c r="HA230" s="513"/>
      <c r="HB230" s="513"/>
      <c r="HC230" s="513"/>
      <c r="HD230" s="513"/>
      <c r="HE230" s="513"/>
      <c r="HF230" s="513"/>
      <c r="HG230" s="513"/>
      <c r="HH230" s="513"/>
      <c r="HI230" s="513"/>
      <c r="HJ230" s="513"/>
      <c r="HK230" s="513"/>
      <c r="HL230" s="513"/>
      <c r="HM230" s="513"/>
      <c r="HN230" s="513"/>
      <c r="HO230" s="513"/>
      <c r="HP230" s="513"/>
      <c r="HQ230" s="513"/>
      <c r="HR230" s="513"/>
      <c r="HS230" s="513"/>
      <c r="HT230" s="513"/>
      <c r="HU230" s="513"/>
      <c r="HV230" s="513"/>
      <c r="HW230" s="513"/>
      <c r="HX230" s="513"/>
      <c r="HY230" s="513"/>
      <c r="HZ230" s="513"/>
      <c r="IA230" s="513"/>
      <c r="IB230" s="513"/>
      <c r="IC230" s="513"/>
      <c r="ID230" s="513"/>
      <c r="IE230" s="513"/>
      <c r="IF230" s="513"/>
      <c r="IG230" s="513"/>
      <c r="IH230" s="513"/>
      <c r="II230" s="513"/>
      <c r="IJ230" s="513"/>
      <c r="IK230" s="513"/>
      <c r="IL230" s="513"/>
      <c r="IM230" s="513"/>
      <c r="IN230" s="513"/>
      <c r="IO230" s="513"/>
      <c r="IP230" s="513"/>
      <c r="IQ230" s="513"/>
      <c r="IR230" s="513"/>
      <c r="IS230" s="513"/>
      <c r="IT230" s="513"/>
      <c r="IU230" s="513"/>
      <c r="IV230" s="513"/>
    </row>
    <row r="231" spans="1:256">
      <c r="A231" s="1134">
        <v>26</v>
      </c>
      <c r="B231" s="899" t="s">
        <v>12692</v>
      </c>
      <c r="C231" s="899" t="s">
        <v>3782</v>
      </c>
      <c r="D231" s="899" t="s">
        <v>12755</v>
      </c>
      <c r="E231" s="899" t="s">
        <v>12756</v>
      </c>
      <c r="F231" s="899" t="s">
        <v>3577</v>
      </c>
      <c r="G231" s="899" t="s">
        <v>12759</v>
      </c>
      <c r="H231" s="899" t="s">
        <v>12757</v>
      </c>
      <c r="I231" s="899" t="s">
        <v>4391</v>
      </c>
      <c r="J231" s="899" t="s">
        <v>4391</v>
      </c>
      <c r="K231" s="899" t="s">
        <v>12753</v>
      </c>
      <c r="L231" s="899" t="s">
        <v>12753</v>
      </c>
      <c r="M231" s="899" t="s">
        <v>12753</v>
      </c>
      <c r="N231" s="899" t="s">
        <v>12753</v>
      </c>
      <c r="O231" s="899" t="s">
        <v>12753</v>
      </c>
      <c r="P231" s="899" t="s">
        <v>12753</v>
      </c>
      <c r="Q231" s="899" t="s">
        <v>12753</v>
      </c>
      <c r="R231" s="899" t="s">
        <v>12753</v>
      </c>
      <c r="S231" s="513"/>
      <c r="T231" s="513"/>
      <c r="U231" s="513"/>
      <c r="V231" s="513"/>
      <c r="W231" s="513"/>
      <c r="X231" s="513"/>
      <c r="Y231" s="513"/>
      <c r="Z231" s="513"/>
      <c r="AA231" s="513"/>
      <c r="AB231" s="513"/>
      <c r="AC231" s="513"/>
      <c r="AD231" s="513"/>
      <c r="AE231" s="513"/>
      <c r="AF231" s="513"/>
      <c r="AG231" s="513"/>
      <c r="AH231" s="513"/>
      <c r="AI231" s="513"/>
      <c r="AJ231" s="513"/>
      <c r="AK231" s="513"/>
      <c r="AL231" s="513"/>
      <c r="AM231" s="513"/>
      <c r="AN231" s="513"/>
      <c r="AO231" s="513"/>
      <c r="AP231" s="513"/>
      <c r="AQ231" s="513"/>
      <c r="AR231" s="513"/>
      <c r="AS231" s="513"/>
      <c r="AT231" s="513"/>
      <c r="AU231" s="513"/>
      <c r="AV231" s="513"/>
      <c r="AW231" s="513"/>
      <c r="AX231" s="513"/>
      <c r="AY231" s="513"/>
      <c r="AZ231" s="513"/>
      <c r="BA231" s="513"/>
      <c r="BB231" s="513"/>
      <c r="BC231" s="513"/>
      <c r="BD231" s="513"/>
      <c r="BE231" s="513"/>
      <c r="BF231" s="513"/>
      <c r="BG231" s="513"/>
      <c r="BH231" s="513"/>
      <c r="BI231" s="513"/>
      <c r="BJ231" s="513"/>
      <c r="BK231" s="513"/>
      <c r="BL231" s="513"/>
      <c r="BM231" s="513"/>
      <c r="BN231" s="513"/>
      <c r="BO231" s="513"/>
      <c r="BP231" s="513"/>
      <c r="BQ231" s="513"/>
      <c r="BR231" s="513"/>
      <c r="BS231" s="513"/>
      <c r="BT231" s="513"/>
      <c r="BU231" s="513"/>
      <c r="BV231" s="513"/>
      <c r="BW231" s="513"/>
      <c r="BX231" s="513"/>
      <c r="BY231" s="513"/>
      <c r="BZ231" s="513"/>
      <c r="CA231" s="513"/>
      <c r="CB231" s="513"/>
      <c r="CC231" s="513"/>
      <c r="CD231" s="513"/>
      <c r="CE231" s="513"/>
      <c r="CF231" s="513"/>
      <c r="CG231" s="513"/>
      <c r="CH231" s="513"/>
      <c r="CI231" s="513"/>
      <c r="CJ231" s="513"/>
      <c r="CK231" s="513"/>
      <c r="CL231" s="513"/>
      <c r="CM231" s="513"/>
      <c r="CN231" s="513"/>
      <c r="CO231" s="513"/>
      <c r="CP231" s="513"/>
      <c r="CQ231" s="513"/>
      <c r="CR231" s="513"/>
      <c r="CS231" s="513"/>
      <c r="CT231" s="513"/>
      <c r="CU231" s="513"/>
      <c r="CV231" s="513"/>
      <c r="CW231" s="513"/>
      <c r="CX231" s="513"/>
      <c r="CY231" s="513"/>
      <c r="CZ231" s="513"/>
      <c r="DA231" s="513"/>
      <c r="DB231" s="513"/>
      <c r="DC231" s="513"/>
      <c r="DD231" s="513"/>
      <c r="DE231" s="513"/>
      <c r="DF231" s="513"/>
      <c r="DG231" s="513"/>
      <c r="DH231" s="513"/>
      <c r="DI231" s="513"/>
      <c r="DJ231" s="513"/>
      <c r="DK231" s="513"/>
      <c r="DL231" s="513"/>
      <c r="DM231" s="513"/>
      <c r="DN231" s="513"/>
      <c r="DO231" s="513"/>
      <c r="DP231" s="513"/>
      <c r="DQ231" s="513"/>
      <c r="DR231" s="513"/>
      <c r="DS231" s="513"/>
      <c r="DT231" s="513"/>
      <c r="DU231" s="513"/>
      <c r="DV231" s="513"/>
      <c r="DW231" s="513"/>
      <c r="DX231" s="513"/>
      <c r="DY231" s="513"/>
      <c r="DZ231" s="513"/>
      <c r="EA231" s="513"/>
      <c r="EB231" s="513"/>
      <c r="EC231" s="513"/>
      <c r="ED231" s="513"/>
      <c r="EE231" s="513"/>
      <c r="EF231" s="513"/>
      <c r="EG231" s="513"/>
      <c r="EH231" s="513"/>
      <c r="EI231" s="513"/>
      <c r="EJ231" s="513"/>
      <c r="EK231" s="513"/>
      <c r="EL231" s="513"/>
      <c r="EM231" s="513"/>
      <c r="EN231" s="513"/>
      <c r="EO231" s="513"/>
      <c r="EP231" s="513"/>
      <c r="EQ231" s="513"/>
      <c r="ER231" s="513"/>
      <c r="ES231" s="513"/>
      <c r="ET231" s="513"/>
      <c r="EU231" s="513"/>
      <c r="EV231" s="513"/>
      <c r="EW231" s="513"/>
      <c r="EX231" s="513"/>
      <c r="EY231" s="513"/>
      <c r="EZ231" s="513"/>
      <c r="FA231" s="513"/>
      <c r="FB231" s="513"/>
      <c r="FC231" s="513"/>
      <c r="FD231" s="513"/>
      <c r="FE231" s="513"/>
      <c r="FF231" s="513"/>
      <c r="FG231" s="513"/>
      <c r="FH231" s="513"/>
      <c r="FI231" s="513"/>
      <c r="FJ231" s="513"/>
      <c r="FK231" s="513"/>
      <c r="FL231" s="513"/>
      <c r="FM231" s="513"/>
      <c r="FN231" s="513"/>
      <c r="FO231" s="513"/>
      <c r="FP231" s="513"/>
      <c r="FQ231" s="513"/>
      <c r="FR231" s="513"/>
      <c r="FS231" s="513"/>
      <c r="FT231" s="513"/>
      <c r="FU231" s="513"/>
      <c r="FV231" s="513"/>
      <c r="FW231" s="513"/>
      <c r="FX231" s="513"/>
      <c r="FY231" s="513"/>
      <c r="FZ231" s="513"/>
      <c r="GA231" s="513"/>
      <c r="GB231" s="513"/>
      <c r="GC231" s="513"/>
      <c r="GD231" s="513"/>
      <c r="GE231" s="513"/>
      <c r="GF231" s="513"/>
      <c r="GG231" s="513"/>
      <c r="GH231" s="513"/>
      <c r="GI231" s="513"/>
      <c r="GJ231" s="513"/>
      <c r="GK231" s="513"/>
      <c r="GL231" s="513"/>
      <c r="GM231" s="513"/>
      <c r="GN231" s="513"/>
      <c r="GO231" s="513"/>
      <c r="GP231" s="513"/>
      <c r="GQ231" s="513"/>
      <c r="GR231" s="513"/>
      <c r="GS231" s="513"/>
      <c r="GT231" s="513"/>
      <c r="GU231" s="513"/>
      <c r="GV231" s="513"/>
      <c r="GW231" s="513"/>
      <c r="GX231" s="513"/>
      <c r="GY231" s="513"/>
      <c r="GZ231" s="513"/>
      <c r="HA231" s="513"/>
      <c r="HB231" s="513"/>
      <c r="HC231" s="513"/>
      <c r="HD231" s="513"/>
      <c r="HE231" s="513"/>
      <c r="HF231" s="513"/>
      <c r="HG231" s="513"/>
      <c r="HH231" s="513"/>
      <c r="HI231" s="513"/>
      <c r="HJ231" s="513"/>
      <c r="HK231" s="513"/>
      <c r="HL231" s="513"/>
      <c r="HM231" s="513"/>
      <c r="HN231" s="513"/>
      <c r="HO231" s="513"/>
      <c r="HP231" s="513"/>
      <c r="HQ231" s="513"/>
      <c r="HR231" s="513"/>
      <c r="HS231" s="513"/>
      <c r="HT231" s="513"/>
      <c r="HU231" s="513"/>
      <c r="HV231" s="513"/>
      <c r="HW231" s="513"/>
      <c r="HX231" s="513"/>
      <c r="HY231" s="513"/>
      <c r="HZ231" s="513"/>
      <c r="IA231" s="513"/>
      <c r="IB231" s="513"/>
      <c r="IC231" s="513"/>
      <c r="ID231" s="513"/>
      <c r="IE231" s="513"/>
      <c r="IF231" s="513"/>
      <c r="IG231" s="513"/>
      <c r="IH231" s="513"/>
      <c r="II231" s="513"/>
      <c r="IJ231" s="513"/>
      <c r="IK231" s="513"/>
      <c r="IL231" s="513"/>
      <c r="IM231" s="513"/>
      <c r="IN231" s="513"/>
      <c r="IO231" s="513"/>
      <c r="IP231" s="513"/>
      <c r="IQ231" s="513"/>
      <c r="IR231" s="513"/>
      <c r="IS231" s="513"/>
      <c r="IT231" s="513"/>
      <c r="IU231" s="513"/>
      <c r="IV231" s="513"/>
    </row>
    <row r="232" spans="1:256">
      <c r="A232" s="1134">
        <v>27</v>
      </c>
      <c r="B232" s="899" t="s">
        <v>12465</v>
      </c>
      <c r="C232" s="899" t="s">
        <v>3782</v>
      </c>
      <c r="D232" s="899" t="s">
        <v>12755</v>
      </c>
      <c r="E232" s="899" t="s">
        <v>12756</v>
      </c>
      <c r="F232" s="899" t="s">
        <v>4391</v>
      </c>
      <c r="G232" s="899" t="s">
        <v>4391</v>
      </c>
      <c r="H232" s="899" t="s">
        <v>4391</v>
      </c>
      <c r="I232" s="899" t="s">
        <v>4391</v>
      </c>
      <c r="J232" s="899" t="s">
        <v>4391</v>
      </c>
      <c r="K232" s="899" t="s">
        <v>12753</v>
      </c>
      <c r="L232" s="899" t="s">
        <v>12753</v>
      </c>
      <c r="M232" s="899" t="s">
        <v>12753</v>
      </c>
      <c r="N232" s="899" t="s">
        <v>12753</v>
      </c>
      <c r="O232" s="899" t="s">
        <v>12753</v>
      </c>
      <c r="P232" s="899" t="s">
        <v>12753</v>
      </c>
      <c r="Q232" s="899" t="s">
        <v>12753</v>
      </c>
      <c r="R232" s="899" t="s">
        <v>12753</v>
      </c>
      <c r="S232" s="513"/>
      <c r="T232" s="513"/>
      <c r="U232" s="513"/>
      <c r="V232" s="513"/>
      <c r="W232" s="513"/>
      <c r="X232" s="513"/>
      <c r="Y232" s="513"/>
      <c r="Z232" s="513"/>
      <c r="AA232" s="513"/>
      <c r="AB232" s="513"/>
      <c r="AC232" s="513"/>
      <c r="AD232" s="513"/>
      <c r="AE232" s="513"/>
      <c r="AF232" s="513"/>
      <c r="AG232" s="513"/>
      <c r="AH232" s="513"/>
      <c r="AI232" s="513"/>
      <c r="AJ232" s="513"/>
      <c r="AK232" s="513"/>
      <c r="AL232" s="513"/>
      <c r="AM232" s="513"/>
      <c r="AN232" s="513"/>
      <c r="AO232" s="513"/>
      <c r="AP232" s="513"/>
      <c r="AQ232" s="513"/>
      <c r="AR232" s="513"/>
      <c r="AS232" s="513"/>
      <c r="AT232" s="513"/>
      <c r="AU232" s="513"/>
      <c r="AV232" s="513"/>
      <c r="AW232" s="513"/>
      <c r="AX232" s="513"/>
      <c r="AY232" s="513"/>
      <c r="AZ232" s="513"/>
      <c r="BA232" s="513"/>
      <c r="BB232" s="513"/>
      <c r="BC232" s="513"/>
      <c r="BD232" s="513"/>
      <c r="BE232" s="513"/>
      <c r="BF232" s="513"/>
      <c r="BG232" s="513"/>
      <c r="BH232" s="513"/>
      <c r="BI232" s="513"/>
      <c r="BJ232" s="513"/>
      <c r="BK232" s="513"/>
      <c r="BL232" s="513"/>
      <c r="BM232" s="513"/>
      <c r="BN232" s="513"/>
      <c r="BO232" s="513"/>
      <c r="BP232" s="513"/>
      <c r="BQ232" s="513"/>
      <c r="BR232" s="513"/>
      <c r="BS232" s="513"/>
      <c r="BT232" s="513"/>
      <c r="BU232" s="513"/>
      <c r="BV232" s="513"/>
      <c r="BW232" s="513"/>
      <c r="BX232" s="513"/>
      <c r="BY232" s="513"/>
      <c r="BZ232" s="513"/>
      <c r="CA232" s="513"/>
      <c r="CB232" s="513"/>
      <c r="CC232" s="513"/>
      <c r="CD232" s="513"/>
      <c r="CE232" s="513"/>
      <c r="CF232" s="513"/>
      <c r="CG232" s="513"/>
      <c r="CH232" s="513"/>
      <c r="CI232" s="513"/>
      <c r="CJ232" s="513"/>
      <c r="CK232" s="513"/>
      <c r="CL232" s="513"/>
      <c r="CM232" s="513"/>
      <c r="CN232" s="513"/>
      <c r="CO232" s="513"/>
      <c r="CP232" s="513"/>
      <c r="CQ232" s="513"/>
      <c r="CR232" s="513"/>
      <c r="CS232" s="513"/>
      <c r="CT232" s="513"/>
      <c r="CU232" s="513"/>
      <c r="CV232" s="513"/>
      <c r="CW232" s="513"/>
      <c r="CX232" s="513"/>
      <c r="CY232" s="513"/>
      <c r="CZ232" s="513"/>
      <c r="DA232" s="513"/>
      <c r="DB232" s="513"/>
      <c r="DC232" s="513"/>
      <c r="DD232" s="513"/>
      <c r="DE232" s="513"/>
      <c r="DF232" s="513"/>
      <c r="DG232" s="513"/>
      <c r="DH232" s="513"/>
      <c r="DI232" s="513"/>
      <c r="DJ232" s="513"/>
      <c r="DK232" s="513"/>
      <c r="DL232" s="513"/>
      <c r="DM232" s="513"/>
      <c r="DN232" s="513"/>
      <c r="DO232" s="513"/>
      <c r="DP232" s="513"/>
      <c r="DQ232" s="513"/>
      <c r="DR232" s="513"/>
      <c r="DS232" s="513"/>
      <c r="DT232" s="513"/>
      <c r="DU232" s="513"/>
      <c r="DV232" s="513"/>
      <c r="DW232" s="513"/>
      <c r="DX232" s="513"/>
      <c r="DY232" s="513"/>
      <c r="DZ232" s="513"/>
      <c r="EA232" s="513"/>
      <c r="EB232" s="513"/>
      <c r="EC232" s="513"/>
      <c r="ED232" s="513"/>
      <c r="EE232" s="513"/>
      <c r="EF232" s="513"/>
      <c r="EG232" s="513"/>
      <c r="EH232" s="513"/>
      <c r="EI232" s="513"/>
      <c r="EJ232" s="513"/>
      <c r="EK232" s="513"/>
      <c r="EL232" s="513"/>
      <c r="EM232" s="513"/>
      <c r="EN232" s="513"/>
      <c r="EO232" s="513"/>
      <c r="EP232" s="513"/>
      <c r="EQ232" s="513"/>
      <c r="ER232" s="513"/>
      <c r="ES232" s="513"/>
      <c r="ET232" s="513"/>
      <c r="EU232" s="513"/>
      <c r="EV232" s="513"/>
      <c r="EW232" s="513"/>
      <c r="EX232" s="513"/>
      <c r="EY232" s="513"/>
      <c r="EZ232" s="513"/>
      <c r="FA232" s="513"/>
      <c r="FB232" s="513"/>
      <c r="FC232" s="513"/>
      <c r="FD232" s="513"/>
      <c r="FE232" s="513"/>
      <c r="FF232" s="513"/>
      <c r="FG232" s="513"/>
      <c r="FH232" s="513"/>
      <c r="FI232" s="513"/>
      <c r="FJ232" s="513"/>
      <c r="FK232" s="513"/>
      <c r="FL232" s="513"/>
      <c r="FM232" s="513"/>
      <c r="FN232" s="513"/>
      <c r="FO232" s="513"/>
      <c r="FP232" s="513"/>
      <c r="FQ232" s="513"/>
      <c r="FR232" s="513"/>
      <c r="FS232" s="513"/>
      <c r="FT232" s="513"/>
      <c r="FU232" s="513"/>
      <c r="FV232" s="513"/>
      <c r="FW232" s="513"/>
      <c r="FX232" s="513"/>
      <c r="FY232" s="513"/>
      <c r="FZ232" s="513"/>
      <c r="GA232" s="513"/>
      <c r="GB232" s="513"/>
      <c r="GC232" s="513"/>
      <c r="GD232" s="513"/>
      <c r="GE232" s="513"/>
      <c r="GF232" s="513"/>
      <c r="GG232" s="513"/>
      <c r="GH232" s="513"/>
      <c r="GI232" s="513"/>
      <c r="GJ232" s="513"/>
      <c r="GK232" s="513"/>
      <c r="GL232" s="513"/>
      <c r="GM232" s="513"/>
      <c r="GN232" s="513"/>
      <c r="GO232" s="513"/>
      <c r="GP232" s="513"/>
      <c r="GQ232" s="513"/>
      <c r="GR232" s="513"/>
      <c r="GS232" s="513"/>
      <c r="GT232" s="513"/>
      <c r="GU232" s="513"/>
      <c r="GV232" s="513"/>
      <c r="GW232" s="513"/>
      <c r="GX232" s="513"/>
      <c r="GY232" s="513"/>
      <c r="GZ232" s="513"/>
      <c r="HA232" s="513"/>
      <c r="HB232" s="513"/>
      <c r="HC232" s="513"/>
      <c r="HD232" s="513"/>
      <c r="HE232" s="513"/>
      <c r="HF232" s="513"/>
      <c r="HG232" s="513"/>
      <c r="HH232" s="513"/>
      <c r="HI232" s="513"/>
      <c r="HJ232" s="513"/>
      <c r="HK232" s="513"/>
      <c r="HL232" s="513"/>
      <c r="HM232" s="513"/>
      <c r="HN232" s="513"/>
      <c r="HO232" s="513"/>
      <c r="HP232" s="513"/>
      <c r="HQ232" s="513"/>
      <c r="HR232" s="513"/>
      <c r="HS232" s="513"/>
      <c r="HT232" s="513"/>
      <c r="HU232" s="513"/>
      <c r="HV232" s="513"/>
      <c r="HW232" s="513"/>
      <c r="HX232" s="513"/>
      <c r="HY232" s="513"/>
      <c r="HZ232" s="513"/>
      <c r="IA232" s="513"/>
      <c r="IB232" s="513"/>
      <c r="IC232" s="513"/>
      <c r="ID232" s="513"/>
      <c r="IE232" s="513"/>
      <c r="IF232" s="513"/>
      <c r="IG232" s="513"/>
      <c r="IH232" s="513"/>
      <c r="II232" s="513"/>
      <c r="IJ232" s="513"/>
      <c r="IK232" s="513"/>
      <c r="IL232" s="513"/>
      <c r="IM232" s="513"/>
      <c r="IN232" s="513"/>
      <c r="IO232" s="513"/>
      <c r="IP232" s="513"/>
      <c r="IQ232" s="513"/>
      <c r="IR232" s="513"/>
      <c r="IS232" s="513"/>
      <c r="IT232" s="513"/>
      <c r="IU232" s="513"/>
      <c r="IV232" s="513"/>
    </row>
    <row r="233" spans="1:256">
      <c r="A233" s="1134">
        <v>28</v>
      </c>
      <c r="B233" s="899" t="s">
        <v>12447</v>
      </c>
      <c r="C233" s="899" t="s">
        <v>3782</v>
      </c>
      <c r="D233" s="899" t="s">
        <v>12755</v>
      </c>
      <c r="E233" s="899" t="s">
        <v>12756</v>
      </c>
      <c r="F233" s="899" t="s">
        <v>4391</v>
      </c>
      <c r="G233" s="899" t="s">
        <v>4391</v>
      </c>
      <c r="H233" s="899" t="s">
        <v>4391</v>
      </c>
      <c r="I233" s="899" t="s">
        <v>4391</v>
      </c>
      <c r="J233" s="899" t="s">
        <v>4391</v>
      </c>
      <c r="K233" s="899" t="s">
        <v>12753</v>
      </c>
      <c r="L233" s="899" t="s">
        <v>12753</v>
      </c>
      <c r="M233" s="899" t="s">
        <v>12753</v>
      </c>
      <c r="N233" s="899" t="s">
        <v>12753</v>
      </c>
      <c r="O233" s="899" t="s">
        <v>12753</v>
      </c>
      <c r="P233" s="899" t="s">
        <v>12753</v>
      </c>
      <c r="Q233" s="899" t="s">
        <v>12753</v>
      </c>
      <c r="R233" s="899" t="s">
        <v>12753</v>
      </c>
      <c r="S233" s="513"/>
      <c r="T233" s="513"/>
      <c r="U233" s="513"/>
      <c r="V233" s="513"/>
      <c r="W233" s="513"/>
      <c r="X233" s="513"/>
      <c r="Y233" s="513"/>
      <c r="Z233" s="513"/>
      <c r="AA233" s="513"/>
      <c r="AB233" s="513"/>
      <c r="AC233" s="513"/>
      <c r="AD233" s="513"/>
      <c r="AE233" s="513"/>
      <c r="AF233" s="513"/>
      <c r="AG233" s="513"/>
      <c r="AH233" s="513"/>
      <c r="AI233" s="513"/>
      <c r="AJ233" s="513"/>
      <c r="AK233" s="513"/>
      <c r="AL233" s="513"/>
      <c r="AM233" s="513"/>
      <c r="AN233" s="513"/>
      <c r="AO233" s="513"/>
      <c r="AP233" s="513"/>
      <c r="AQ233" s="513"/>
      <c r="AR233" s="513"/>
      <c r="AS233" s="513"/>
      <c r="AT233" s="513"/>
      <c r="AU233" s="513"/>
      <c r="AV233" s="513"/>
      <c r="AW233" s="513"/>
      <c r="AX233" s="513"/>
      <c r="AY233" s="513"/>
      <c r="AZ233" s="513"/>
      <c r="BA233" s="513"/>
      <c r="BB233" s="513"/>
      <c r="BC233" s="513"/>
      <c r="BD233" s="513"/>
      <c r="BE233" s="513"/>
      <c r="BF233" s="513"/>
      <c r="BG233" s="513"/>
      <c r="BH233" s="513"/>
      <c r="BI233" s="513"/>
      <c r="BJ233" s="513"/>
      <c r="BK233" s="513"/>
      <c r="BL233" s="513"/>
      <c r="BM233" s="513"/>
      <c r="BN233" s="513"/>
      <c r="BO233" s="513"/>
      <c r="BP233" s="513"/>
      <c r="BQ233" s="513"/>
      <c r="BR233" s="513"/>
      <c r="BS233" s="513"/>
      <c r="BT233" s="513"/>
      <c r="BU233" s="513"/>
      <c r="BV233" s="513"/>
      <c r="BW233" s="513"/>
      <c r="BX233" s="513"/>
      <c r="BY233" s="513"/>
      <c r="BZ233" s="513"/>
      <c r="CA233" s="513"/>
      <c r="CB233" s="513"/>
      <c r="CC233" s="513"/>
      <c r="CD233" s="513"/>
      <c r="CE233" s="513"/>
      <c r="CF233" s="513"/>
      <c r="CG233" s="513"/>
      <c r="CH233" s="513"/>
      <c r="CI233" s="513"/>
      <c r="CJ233" s="513"/>
      <c r="CK233" s="513"/>
      <c r="CL233" s="513"/>
      <c r="CM233" s="513"/>
      <c r="CN233" s="513"/>
      <c r="CO233" s="513"/>
      <c r="CP233" s="513"/>
      <c r="CQ233" s="513"/>
      <c r="CR233" s="513"/>
      <c r="CS233" s="513"/>
      <c r="CT233" s="513"/>
      <c r="CU233" s="513"/>
      <c r="CV233" s="513"/>
      <c r="CW233" s="513"/>
      <c r="CX233" s="513"/>
      <c r="CY233" s="513"/>
      <c r="CZ233" s="513"/>
      <c r="DA233" s="513"/>
      <c r="DB233" s="513"/>
      <c r="DC233" s="513"/>
      <c r="DD233" s="513"/>
      <c r="DE233" s="513"/>
      <c r="DF233" s="513"/>
      <c r="DG233" s="513"/>
      <c r="DH233" s="513"/>
      <c r="DI233" s="513"/>
      <c r="DJ233" s="513"/>
      <c r="DK233" s="513"/>
      <c r="DL233" s="513"/>
      <c r="DM233" s="513"/>
      <c r="DN233" s="513"/>
      <c r="DO233" s="513"/>
      <c r="DP233" s="513"/>
      <c r="DQ233" s="513"/>
      <c r="DR233" s="513"/>
      <c r="DS233" s="513"/>
      <c r="DT233" s="513"/>
      <c r="DU233" s="513"/>
      <c r="DV233" s="513"/>
      <c r="DW233" s="513"/>
      <c r="DX233" s="513"/>
      <c r="DY233" s="513"/>
      <c r="DZ233" s="513"/>
      <c r="EA233" s="513"/>
      <c r="EB233" s="513"/>
      <c r="EC233" s="513"/>
      <c r="ED233" s="513"/>
      <c r="EE233" s="513"/>
      <c r="EF233" s="513"/>
      <c r="EG233" s="513"/>
      <c r="EH233" s="513"/>
      <c r="EI233" s="513"/>
      <c r="EJ233" s="513"/>
      <c r="EK233" s="513"/>
      <c r="EL233" s="513"/>
      <c r="EM233" s="513"/>
      <c r="EN233" s="513"/>
      <c r="EO233" s="513"/>
      <c r="EP233" s="513"/>
      <c r="EQ233" s="513"/>
      <c r="ER233" s="513"/>
      <c r="ES233" s="513"/>
      <c r="ET233" s="513"/>
      <c r="EU233" s="513"/>
      <c r="EV233" s="513"/>
      <c r="EW233" s="513"/>
      <c r="EX233" s="513"/>
      <c r="EY233" s="513"/>
      <c r="EZ233" s="513"/>
      <c r="FA233" s="513"/>
      <c r="FB233" s="513"/>
      <c r="FC233" s="513"/>
      <c r="FD233" s="513"/>
      <c r="FE233" s="513"/>
      <c r="FF233" s="513"/>
      <c r="FG233" s="513"/>
      <c r="FH233" s="513"/>
      <c r="FI233" s="513"/>
      <c r="FJ233" s="513"/>
      <c r="FK233" s="513"/>
      <c r="FL233" s="513"/>
      <c r="FM233" s="513"/>
      <c r="FN233" s="513"/>
      <c r="FO233" s="513"/>
      <c r="FP233" s="513"/>
      <c r="FQ233" s="513"/>
      <c r="FR233" s="513"/>
      <c r="FS233" s="513"/>
      <c r="FT233" s="513"/>
      <c r="FU233" s="513"/>
      <c r="FV233" s="513"/>
      <c r="FW233" s="513"/>
      <c r="FX233" s="513"/>
      <c r="FY233" s="513"/>
      <c r="FZ233" s="513"/>
      <c r="GA233" s="513"/>
      <c r="GB233" s="513"/>
      <c r="GC233" s="513"/>
      <c r="GD233" s="513"/>
      <c r="GE233" s="513"/>
      <c r="GF233" s="513"/>
      <c r="GG233" s="513"/>
      <c r="GH233" s="513"/>
      <c r="GI233" s="513"/>
      <c r="GJ233" s="513"/>
      <c r="GK233" s="513"/>
      <c r="GL233" s="513"/>
      <c r="GM233" s="513"/>
      <c r="GN233" s="513"/>
      <c r="GO233" s="513"/>
      <c r="GP233" s="513"/>
      <c r="GQ233" s="513"/>
      <c r="GR233" s="513"/>
      <c r="GS233" s="513"/>
      <c r="GT233" s="513"/>
      <c r="GU233" s="513"/>
      <c r="GV233" s="513"/>
      <c r="GW233" s="513"/>
      <c r="GX233" s="513"/>
      <c r="GY233" s="513"/>
      <c r="GZ233" s="513"/>
      <c r="HA233" s="513"/>
      <c r="HB233" s="513"/>
      <c r="HC233" s="513"/>
      <c r="HD233" s="513"/>
      <c r="HE233" s="513"/>
      <c r="HF233" s="513"/>
      <c r="HG233" s="513"/>
      <c r="HH233" s="513"/>
      <c r="HI233" s="513"/>
      <c r="HJ233" s="513"/>
      <c r="HK233" s="513"/>
      <c r="HL233" s="513"/>
      <c r="HM233" s="513"/>
      <c r="HN233" s="513"/>
      <c r="HO233" s="513"/>
      <c r="HP233" s="513"/>
      <c r="HQ233" s="513"/>
      <c r="HR233" s="513"/>
      <c r="HS233" s="513"/>
      <c r="HT233" s="513"/>
      <c r="HU233" s="513"/>
      <c r="HV233" s="513"/>
      <c r="HW233" s="513"/>
      <c r="HX233" s="513"/>
      <c r="HY233" s="513"/>
      <c r="HZ233" s="513"/>
      <c r="IA233" s="513"/>
      <c r="IB233" s="513"/>
      <c r="IC233" s="513"/>
      <c r="ID233" s="513"/>
      <c r="IE233" s="513"/>
      <c r="IF233" s="513"/>
      <c r="IG233" s="513"/>
      <c r="IH233" s="513"/>
      <c r="II233" s="513"/>
      <c r="IJ233" s="513"/>
      <c r="IK233" s="513"/>
      <c r="IL233" s="513"/>
      <c r="IM233" s="513"/>
      <c r="IN233" s="513"/>
      <c r="IO233" s="513"/>
      <c r="IP233" s="513"/>
      <c r="IQ233" s="513"/>
      <c r="IR233" s="513"/>
      <c r="IS233" s="513"/>
      <c r="IT233" s="513"/>
      <c r="IU233" s="513"/>
      <c r="IV233" s="513"/>
    </row>
    <row r="234" spans="1:256">
      <c r="A234" s="1134">
        <v>29</v>
      </c>
      <c r="B234" s="899" t="s">
        <v>12732</v>
      </c>
      <c r="C234" s="899" t="s">
        <v>4391</v>
      </c>
      <c r="D234" s="899" t="s">
        <v>4391</v>
      </c>
      <c r="E234" s="899" t="s">
        <v>4391</v>
      </c>
      <c r="F234" s="899" t="s">
        <v>4391</v>
      </c>
      <c r="G234" s="899" t="s">
        <v>4391</v>
      </c>
      <c r="H234" s="899" t="s">
        <v>4391</v>
      </c>
      <c r="I234" s="899" t="s">
        <v>4391</v>
      </c>
      <c r="J234" s="899" t="s">
        <v>4391</v>
      </c>
      <c r="K234" s="899" t="s">
        <v>12753</v>
      </c>
      <c r="L234" s="899" t="s">
        <v>12753</v>
      </c>
      <c r="M234" s="899" t="s">
        <v>12753</v>
      </c>
      <c r="N234" s="899" t="s">
        <v>12753</v>
      </c>
      <c r="O234" s="899" t="s">
        <v>12753</v>
      </c>
      <c r="P234" s="899" t="s">
        <v>12753</v>
      </c>
      <c r="Q234" s="899" t="s">
        <v>12753</v>
      </c>
      <c r="R234" s="899" t="s">
        <v>12753</v>
      </c>
      <c r="S234" s="513"/>
      <c r="T234" s="513"/>
      <c r="U234" s="513"/>
      <c r="V234" s="513"/>
      <c r="W234" s="513"/>
      <c r="X234" s="513"/>
      <c r="Y234" s="513"/>
      <c r="Z234" s="513"/>
      <c r="AA234" s="513"/>
      <c r="AB234" s="513"/>
      <c r="AC234" s="513"/>
      <c r="AD234" s="513"/>
      <c r="AE234" s="513"/>
      <c r="AF234" s="513"/>
      <c r="AG234" s="513"/>
      <c r="AH234" s="513"/>
      <c r="AI234" s="513"/>
      <c r="AJ234" s="513"/>
      <c r="AK234" s="513"/>
      <c r="AL234" s="513"/>
      <c r="AM234" s="513"/>
      <c r="AN234" s="513"/>
      <c r="AO234" s="513"/>
      <c r="AP234" s="513"/>
      <c r="AQ234" s="513"/>
      <c r="AR234" s="513"/>
      <c r="AS234" s="513"/>
      <c r="AT234" s="513"/>
      <c r="AU234" s="513"/>
      <c r="AV234" s="513"/>
      <c r="AW234" s="513"/>
      <c r="AX234" s="513"/>
      <c r="AY234" s="513"/>
      <c r="AZ234" s="513"/>
      <c r="BA234" s="513"/>
      <c r="BB234" s="513"/>
      <c r="BC234" s="513"/>
      <c r="BD234" s="513"/>
      <c r="BE234" s="513"/>
      <c r="BF234" s="513"/>
      <c r="BG234" s="513"/>
      <c r="BH234" s="513"/>
      <c r="BI234" s="513"/>
      <c r="BJ234" s="513"/>
      <c r="BK234" s="513"/>
      <c r="BL234" s="513"/>
      <c r="BM234" s="513"/>
      <c r="BN234" s="513"/>
      <c r="BO234" s="513"/>
      <c r="BP234" s="513"/>
      <c r="BQ234" s="513"/>
      <c r="BR234" s="513"/>
      <c r="BS234" s="513"/>
      <c r="BT234" s="513"/>
      <c r="BU234" s="513"/>
      <c r="BV234" s="513"/>
      <c r="BW234" s="513"/>
      <c r="BX234" s="513"/>
      <c r="BY234" s="513"/>
      <c r="BZ234" s="513"/>
      <c r="CA234" s="513"/>
      <c r="CB234" s="513"/>
      <c r="CC234" s="513"/>
      <c r="CD234" s="513"/>
      <c r="CE234" s="513"/>
      <c r="CF234" s="513"/>
      <c r="CG234" s="513"/>
      <c r="CH234" s="513"/>
      <c r="CI234" s="513"/>
      <c r="CJ234" s="513"/>
      <c r="CK234" s="513"/>
      <c r="CL234" s="513"/>
      <c r="CM234" s="513"/>
      <c r="CN234" s="513"/>
      <c r="CO234" s="513"/>
      <c r="CP234" s="513"/>
      <c r="CQ234" s="513"/>
      <c r="CR234" s="513"/>
      <c r="CS234" s="513"/>
      <c r="CT234" s="513"/>
      <c r="CU234" s="513"/>
      <c r="CV234" s="513"/>
      <c r="CW234" s="513"/>
      <c r="CX234" s="513"/>
      <c r="CY234" s="513"/>
      <c r="CZ234" s="513"/>
      <c r="DA234" s="513"/>
      <c r="DB234" s="513"/>
      <c r="DC234" s="513"/>
      <c r="DD234" s="513"/>
      <c r="DE234" s="513"/>
      <c r="DF234" s="513"/>
      <c r="DG234" s="513"/>
      <c r="DH234" s="513"/>
      <c r="DI234" s="513"/>
      <c r="DJ234" s="513"/>
      <c r="DK234" s="513"/>
      <c r="DL234" s="513"/>
      <c r="DM234" s="513"/>
      <c r="DN234" s="513"/>
      <c r="DO234" s="513"/>
      <c r="DP234" s="513"/>
      <c r="DQ234" s="513"/>
      <c r="DR234" s="513"/>
      <c r="DS234" s="513"/>
      <c r="DT234" s="513"/>
      <c r="DU234" s="513"/>
      <c r="DV234" s="513"/>
      <c r="DW234" s="513"/>
      <c r="DX234" s="513"/>
      <c r="DY234" s="513"/>
      <c r="DZ234" s="513"/>
      <c r="EA234" s="513"/>
      <c r="EB234" s="513"/>
      <c r="EC234" s="513"/>
      <c r="ED234" s="513"/>
      <c r="EE234" s="513"/>
      <c r="EF234" s="513"/>
      <c r="EG234" s="513"/>
      <c r="EH234" s="513"/>
      <c r="EI234" s="513"/>
      <c r="EJ234" s="513"/>
      <c r="EK234" s="513"/>
      <c r="EL234" s="513"/>
      <c r="EM234" s="513"/>
      <c r="EN234" s="513"/>
      <c r="EO234" s="513"/>
      <c r="EP234" s="513"/>
      <c r="EQ234" s="513"/>
      <c r="ER234" s="513"/>
      <c r="ES234" s="513"/>
      <c r="ET234" s="513"/>
      <c r="EU234" s="513"/>
      <c r="EV234" s="513"/>
      <c r="EW234" s="513"/>
      <c r="EX234" s="513"/>
      <c r="EY234" s="513"/>
      <c r="EZ234" s="513"/>
      <c r="FA234" s="513"/>
      <c r="FB234" s="513"/>
      <c r="FC234" s="513"/>
      <c r="FD234" s="513"/>
      <c r="FE234" s="513"/>
      <c r="FF234" s="513"/>
      <c r="FG234" s="513"/>
      <c r="FH234" s="513"/>
      <c r="FI234" s="513"/>
      <c r="FJ234" s="513"/>
      <c r="FK234" s="513"/>
      <c r="FL234" s="513"/>
      <c r="FM234" s="513"/>
      <c r="FN234" s="513"/>
      <c r="FO234" s="513"/>
      <c r="FP234" s="513"/>
      <c r="FQ234" s="513"/>
      <c r="FR234" s="513"/>
      <c r="FS234" s="513"/>
      <c r="FT234" s="513"/>
      <c r="FU234" s="513"/>
      <c r="FV234" s="513"/>
      <c r="FW234" s="513"/>
      <c r="FX234" s="513"/>
      <c r="FY234" s="513"/>
      <c r="FZ234" s="513"/>
      <c r="GA234" s="513"/>
      <c r="GB234" s="513"/>
      <c r="GC234" s="513"/>
      <c r="GD234" s="513"/>
      <c r="GE234" s="513"/>
      <c r="GF234" s="513"/>
      <c r="GG234" s="513"/>
      <c r="GH234" s="513"/>
      <c r="GI234" s="513"/>
      <c r="GJ234" s="513"/>
      <c r="GK234" s="513"/>
      <c r="GL234" s="513"/>
      <c r="GM234" s="513"/>
      <c r="GN234" s="513"/>
      <c r="GO234" s="513"/>
      <c r="GP234" s="513"/>
      <c r="GQ234" s="513"/>
      <c r="GR234" s="513"/>
      <c r="GS234" s="513"/>
      <c r="GT234" s="513"/>
      <c r="GU234" s="513"/>
      <c r="GV234" s="513"/>
      <c r="GW234" s="513"/>
      <c r="GX234" s="513"/>
      <c r="GY234" s="513"/>
      <c r="GZ234" s="513"/>
      <c r="HA234" s="513"/>
      <c r="HB234" s="513"/>
      <c r="HC234" s="513"/>
      <c r="HD234" s="513"/>
      <c r="HE234" s="513"/>
      <c r="HF234" s="513"/>
      <c r="HG234" s="513"/>
      <c r="HH234" s="513"/>
      <c r="HI234" s="513"/>
      <c r="HJ234" s="513"/>
      <c r="HK234" s="513"/>
      <c r="HL234" s="513"/>
      <c r="HM234" s="513"/>
      <c r="HN234" s="513"/>
      <c r="HO234" s="513"/>
      <c r="HP234" s="513"/>
      <c r="HQ234" s="513"/>
      <c r="HR234" s="513"/>
      <c r="HS234" s="513"/>
      <c r="HT234" s="513"/>
      <c r="HU234" s="513"/>
      <c r="HV234" s="513"/>
      <c r="HW234" s="513"/>
      <c r="HX234" s="513"/>
      <c r="HY234" s="513"/>
      <c r="HZ234" s="513"/>
      <c r="IA234" s="513"/>
      <c r="IB234" s="513"/>
      <c r="IC234" s="513"/>
      <c r="ID234" s="513"/>
      <c r="IE234" s="513"/>
      <c r="IF234" s="513"/>
      <c r="IG234" s="513"/>
      <c r="IH234" s="513"/>
      <c r="II234" s="513"/>
      <c r="IJ234" s="513"/>
      <c r="IK234" s="513"/>
      <c r="IL234" s="513"/>
      <c r="IM234" s="513"/>
      <c r="IN234" s="513"/>
      <c r="IO234" s="513"/>
      <c r="IP234" s="513"/>
      <c r="IQ234" s="513"/>
      <c r="IR234" s="513"/>
      <c r="IS234" s="513"/>
      <c r="IT234" s="513"/>
      <c r="IU234" s="513"/>
      <c r="IV234" s="513"/>
    </row>
    <row r="235" spans="1:256">
      <c r="A235" s="1134">
        <v>30</v>
      </c>
      <c r="B235" s="899" t="s">
        <v>12200</v>
      </c>
      <c r="C235" s="899" t="s">
        <v>12754</v>
      </c>
      <c r="D235" s="899" t="s">
        <v>4391</v>
      </c>
      <c r="E235" s="899" t="s">
        <v>4391</v>
      </c>
      <c r="F235" s="899" t="s">
        <v>4391</v>
      </c>
      <c r="G235" s="899" t="s">
        <v>4391</v>
      </c>
      <c r="H235" s="899" t="s">
        <v>4391</v>
      </c>
      <c r="I235" s="899" t="s">
        <v>4391</v>
      </c>
      <c r="J235" s="899" t="s">
        <v>4391</v>
      </c>
      <c r="K235" s="899" t="s">
        <v>12753</v>
      </c>
      <c r="L235" s="899" t="s">
        <v>12753</v>
      </c>
      <c r="M235" s="899" t="s">
        <v>12753</v>
      </c>
      <c r="N235" s="899" t="s">
        <v>12753</v>
      </c>
      <c r="O235" s="899" t="s">
        <v>12753</v>
      </c>
      <c r="P235" s="899" t="s">
        <v>12753</v>
      </c>
      <c r="Q235" s="899" t="s">
        <v>12753</v>
      </c>
      <c r="R235" s="899" t="s">
        <v>12753</v>
      </c>
      <c r="S235" s="513"/>
      <c r="T235" s="513"/>
      <c r="U235" s="513"/>
      <c r="V235" s="513"/>
      <c r="W235" s="513"/>
      <c r="X235" s="513"/>
      <c r="Y235" s="513"/>
      <c r="Z235" s="513"/>
      <c r="AA235" s="513"/>
      <c r="AB235" s="513"/>
      <c r="AC235" s="513"/>
      <c r="AD235" s="513"/>
      <c r="AE235" s="513"/>
      <c r="AF235" s="513"/>
      <c r="AG235" s="513"/>
      <c r="AH235" s="513"/>
      <c r="AI235" s="513"/>
      <c r="AJ235" s="513"/>
      <c r="AK235" s="513"/>
      <c r="AL235" s="513"/>
      <c r="AM235" s="513"/>
      <c r="AN235" s="513"/>
      <c r="AO235" s="513"/>
      <c r="AP235" s="513"/>
      <c r="AQ235" s="513"/>
      <c r="AR235" s="513"/>
      <c r="AS235" s="513"/>
      <c r="AT235" s="513"/>
      <c r="AU235" s="513"/>
      <c r="AV235" s="513"/>
      <c r="AW235" s="513"/>
      <c r="AX235" s="513"/>
      <c r="AY235" s="513"/>
      <c r="AZ235" s="513"/>
      <c r="BA235" s="513"/>
      <c r="BB235" s="513"/>
      <c r="BC235" s="513"/>
      <c r="BD235" s="513"/>
      <c r="BE235" s="513"/>
      <c r="BF235" s="513"/>
      <c r="BG235" s="513"/>
      <c r="BH235" s="513"/>
      <c r="BI235" s="513"/>
      <c r="BJ235" s="513"/>
      <c r="BK235" s="513"/>
      <c r="BL235" s="513"/>
      <c r="BM235" s="513"/>
      <c r="BN235" s="513"/>
      <c r="BO235" s="513"/>
      <c r="BP235" s="513"/>
      <c r="BQ235" s="513"/>
      <c r="BR235" s="513"/>
      <c r="BS235" s="513"/>
      <c r="BT235" s="513"/>
      <c r="BU235" s="513"/>
      <c r="BV235" s="513"/>
      <c r="BW235" s="513"/>
      <c r="BX235" s="513"/>
      <c r="BY235" s="513"/>
      <c r="BZ235" s="513"/>
      <c r="CA235" s="513"/>
      <c r="CB235" s="513"/>
      <c r="CC235" s="513"/>
      <c r="CD235" s="513"/>
      <c r="CE235" s="513"/>
      <c r="CF235" s="513"/>
      <c r="CG235" s="513"/>
      <c r="CH235" s="513"/>
      <c r="CI235" s="513"/>
      <c r="CJ235" s="513"/>
      <c r="CK235" s="513"/>
      <c r="CL235" s="513"/>
      <c r="CM235" s="513"/>
      <c r="CN235" s="513"/>
      <c r="CO235" s="513"/>
      <c r="CP235" s="513"/>
      <c r="CQ235" s="513"/>
      <c r="CR235" s="513"/>
      <c r="CS235" s="513"/>
      <c r="CT235" s="513"/>
      <c r="CU235" s="513"/>
      <c r="CV235" s="513"/>
      <c r="CW235" s="513"/>
      <c r="CX235" s="513"/>
      <c r="CY235" s="513"/>
      <c r="CZ235" s="513"/>
      <c r="DA235" s="513"/>
      <c r="DB235" s="513"/>
      <c r="DC235" s="513"/>
      <c r="DD235" s="513"/>
      <c r="DE235" s="513"/>
      <c r="DF235" s="513"/>
      <c r="DG235" s="513"/>
      <c r="DH235" s="513"/>
      <c r="DI235" s="513"/>
      <c r="DJ235" s="513"/>
      <c r="DK235" s="513"/>
      <c r="DL235" s="513"/>
      <c r="DM235" s="513"/>
      <c r="DN235" s="513"/>
      <c r="DO235" s="513"/>
      <c r="DP235" s="513"/>
      <c r="DQ235" s="513"/>
      <c r="DR235" s="513"/>
      <c r="DS235" s="513"/>
      <c r="DT235" s="513"/>
      <c r="DU235" s="513"/>
      <c r="DV235" s="513"/>
      <c r="DW235" s="513"/>
      <c r="DX235" s="513"/>
      <c r="DY235" s="513"/>
      <c r="DZ235" s="513"/>
      <c r="EA235" s="513"/>
      <c r="EB235" s="513"/>
      <c r="EC235" s="513"/>
      <c r="ED235" s="513"/>
      <c r="EE235" s="513"/>
      <c r="EF235" s="513"/>
      <c r="EG235" s="513"/>
      <c r="EH235" s="513"/>
      <c r="EI235" s="513"/>
      <c r="EJ235" s="513"/>
      <c r="EK235" s="513"/>
      <c r="EL235" s="513"/>
      <c r="EM235" s="513"/>
      <c r="EN235" s="513"/>
      <c r="EO235" s="513"/>
      <c r="EP235" s="513"/>
      <c r="EQ235" s="513"/>
      <c r="ER235" s="513"/>
      <c r="ES235" s="513"/>
      <c r="ET235" s="513"/>
      <c r="EU235" s="513"/>
      <c r="EV235" s="513"/>
      <c r="EW235" s="513"/>
      <c r="EX235" s="513"/>
      <c r="EY235" s="513"/>
      <c r="EZ235" s="513"/>
      <c r="FA235" s="513"/>
      <c r="FB235" s="513"/>
      <c r="FC235" s="513"/>
      <c r="FD235" s="513"/>
      <c r="FE235" s="513"/>
      <c r="FF235" s="513"/>
      <c r="FG235" s="513"/>
      <c r="FH235" s="513"/>
      <c r="FI235" s="513"/>
      <c r="FJ235" s="513"/>
      <c r="FK235" s="513"/>
      <c r="FL235" s="513"/>
      <c r="FM235" s="513"/>
      <c r="FN235" s="513"/>
      <c r="FO235" s="513"/>
      <c r="FP235" s="513"/>
      <c r="FQ235" s="513"/>
      <c r="FR235" s="513"/>
      <c r="FS235" s="513"/>
      <c r="FT235" s="513"/>
      <c r="FU235" s="513"/>
      <c r="FV235" s="513"/>
      <c r="FW235" s="513"/>
      <c r="FX235" s="513"/>
      <c r="FY235" s="513"/>
      <c r="FZ235" s="513"/>
      <c r="GA235" s="513"/>
      <c r="GB235" s="513"/>
      <c r="GC235" s="513"/>
      <c r="GD235" s="513"/>
      <c r="GE235" s="513"/>
      <c r="GF235" s="513"/>
      <c r="GG235" s="513"/>
      <c r="GH235" s="513"/>
      <c r="GI235" s="513"/>
      <c r="GJ235" s="513"/>
      <c r="GK235" s="513"/>
      <c r="GL235" s="513"/>
      <c r="GM235" s="513"/>
      <c r="GN235" s="513"/>
      <c r="GO235" s="513"/>
      <c r="GP235" s="513"/>
      <c r="GQ235" s="513"/>
      <c r="GR235" s="513"/>
      <c r="GS235" s="513"/>
      <c r="GT235" s="513"/>
      <c r="GU235" s="513"/>
      <c r="GV235" s="513"/>
      <c r="GW235" s="513"/>
      <c r="GX235" s="513"/>
      <c r="GY235" s="513"/>
      <c r="GZ235" s="513"/>
      <c r="HA235" s="513"/>
      <c r="HB235" s="513"/>
      <c r="HC235" s="513"/>
      <c r="HD235" s="513"/>
      <c r="HE235" s="513"/>
      <c r="HF235" s="513"/>
      <c r="HG235" s="513"/>
      <c r="HH235" s="513"/>
      <c r="HI235" s="513"/>
      <c r="HJ235" s="513"/>
      <c r="HK235" s="513"/>
      <c r="HL235" s="513"/>
      <c r="HM235" s="513"/>
      <c r="HN235" s="513"/>
      <c r="HO235" s="513"/>
      <c r="HP235" s="513"/>
      <c r="HQ235" s="513"/>
      <c r="HR235" s="513"/>
      <c r="HS235" s="513"/>
      <c r="HT235" s="513"/>
      <c r="HU235" s="513"/>
      <c r="HV235" s="513"/>
      <c r="HW235" s="513"/>
      <c r="HX235" s="513"/>
      <c r="HY235" s="513"/>
      <c r="HZ235" s="513"/>
      <c r="IA235" s="513"/>
      <c r="IB235" s="513"/>
      <c r="IC235" s="513"/>
      <c r="ID235" s="513"/>
      <c r="IE235" s="513"/>
      <c r="IF235" s="513"/>
      <c r="IG235" s="513"/>
      <c r="IH235" s="513"/>
      <c r="II235" s="513"/>
      <c r="IJ235" s="513"/>
      <c r="IK235" s="513"/>
      <c r="IL235" s="513"/>
      <c r="IM235" s="513"/>
      <c r="IN235" s="513"/>
      <c r="IO235" s="513"/>
      <c r="IP235" s="513"/>
      <c r="IQ235" s="513"/>
      <c r="IR235" s="513"/>
      <c r="IS235" s="513"/>
      <c r="IT235" s="513"/>
      <c r="IU235" s="513"/>
      <c r="IV235" s="513"/>
    </row>
    <row r="236" spans="1:256">
      <c r="A236" s="1134">
        <v>31</v>
      </c>
      <c r="B236" s="899" t="s">
        <v>12677</v>
      </c>
      <c r="C236" s="899" t="s">
        <v>12754</v>
      </c>
      <c r="D236" s="899" t="s">
        <v>4432</v>
      </c>
      <c r="E236" s="899" t="s">
        <v>4391</v>
      </c>
      <c r="F236" s="899" t="s">
        <v>4391</v>
      </c>
      <c r="G236" s="899" t="s">
        <v>4391</v>
      </c>
      <c r="H236" s="899" t="s">
        <v>4391</v>
      </c>
      <c r="I236" s="899" t="s">
        <v>4391</v>
      </c>
      <c r="J236" s="899" t="s">
        <v>4391</v>
      </c>
      <c r="K236" s="899" t="s">
        <v>12753</v>
      </c>
      <c r="L236" s="899" t="s">
        <v>12753</v>
      </c>
      <c r="M236" s="899" t="s">
        <v>12753</v>
      </c>
      <c r="N236" s="899" t="s">
        <v>12753</v>
      </c>
      <c r="O236" s="899" t="s">
        <v>12753</v>
      </c>
      <c r="P236" s="899" t="s">
        <v>12753</v>
      </c>
      <c r="Q236" s="899" t="s">
        <v>12753</v>
      </c>
      <c r="R236" s="899" t="s">
        <v>12753</v>
      </c>
      <c r="S236" s="513"/>
      <c r="T236" s="513"/>
      <c r="U236" s="513"/>
      <c r="V236" s="513"/>
      <c r="W236" s="513"/>
      <c r="X236" s="513"/>
      <c r="Y236" s="513"/>
      <c r="Z236" s="513"/>
      <c r="AA236" s="513"/>
      <c r="AB236" s="513"/>
      <c r="AC236" s="513"/>
      <c r="AD236" s="513"/>
      <c r="AE236" s="513"/>
      <c r="AF236" s="513"/>
      <c r="AG236" s="513"/>
      <c r="AH236" s="513"/>
      <c r="AI236" s="513"/>
      <c r="AJ236" s="513"/>
      <c r="AK236" s="513"/>
      <c r="AL236" s="513"/>
      <c r="AM236" s="513"/>
      <c r="AN236" s="513"/>
      <c r="AO236" s="513"/>
      <c r="AP236" s="513"/>
      <c r="AQ236" s="513"/>
      <c r="AR236" s="513"/>
      <c r="AS236" s="513"/>
      <c r="AT236" s="513"/>
      <c r="AU236" s="513"/>
      <c r="AV236" s="513"/>
      <c r="AW236" s="513"/>
      <c r="AX236" s="513"/>
      <c r="AY236" s="513"/>
      <c r="AZ236" s="513"/>
      <c r="BA236" s="513"/>
      <c r="BB236" s="513"/>
      <c r="BC236" s="513"/>
      <c r="BD236" s="513"/>
      <c r="BE236" s="513"/>
      <c r="BF236" s="513"/>
      <c r="BG236" s="513"/>
      <c r="BH236" s="513"/>
      <c r="BI236" s="513"/>
      <c r="BJ236" s="513"/>
      <c r="BK236" s="513"/>
      <c r="BL236" s="513"/>
      <c r="BM236" s="513"/>
      <c r="BN236" s="513"/>
      <c r="BO236" s="513"/>
      <c r="BP236" s="513"/>
      <c r="BQ236" s="513"/>
      <c r="BR236" s="513"/>
      <c r="BS236" s="513"/>
      <c r="BT236" s="513"/>
      <c r="BU236" s="513"/>
      <c r="BV236" s="513"/>
      <c r="BW236" s="513"/>
      <c r="BX236" s="513"/>
      <c r="BY236" s="513"/>
      <c r="BZ236" s="513"/>
      <c r="CA236" s="513"/>
      <c r="CB236" s="513"/>
      <c r="CC236" s="513"/>
      <c r="CD236" s="513"/>
      <c r="CE236" s="513"/>
      <c r="CF236" s="513"/>
      <c r="CG236" s="513"/>
      <c r="CH236" s="513"/>
      <c r="CI236" s="513"/>
      <c r="CJ236" s="513"/>
      <c r="CK236" s="513"/>
      <c r="CL236" s="513"/>
      <c r="CM236" s="513"/>
      <c r="CN236" s="513"/>
      <c r="CO236" s="513"/>
      <c r="CP236" s="513"/>
      <c r="CQ236" s="513"/>
      <c r="CR236" s="513"/>
      <c r="CS236" s="513"/>
      <c r="CT236" s="513"/>
      <c r="CU236" s="513"/>
      <c r="CV236" s="513"/>
      <c r="CW236" s="513"/>
      <c r="CX236" s="513"/>
      <c r="CY236" s="513"/>
      <c r="CZ236" s="513"/>
      <c r="DA236" s="513"/>
      <c r="DB236" s="513"/>
      <c r="DC236" s="513"/>
      <c r="DD236" s="513"/>
      <c r="DE236" s="513"/>
      <c r="DF236" s="513"/>
      <c r="DG236" s="513"/>
      <c r="DH236" s="513"/>
      <c r="DI236" s="513"/>
      <c r="DJ236" s="513"/>
      <c r="DK236" s="513"/>
      <c r="DL236" s="513"/>
      <c r="DM236" s="513"/>
      <c r="DN236" s="513"/>
      <c r="DO236" s="513"/>
      <c r="DP236" s="513"/>
      <c r="DQ236" s="513"/>
      <c r="DR236" s="513"/>
      <c r="DS236" s="513"/>
      <c r="DT236" s="513"/>
      <c r="DU236" s="513"/>
      <c r="DV236" s="513"/>
      <c r="DW236" s="513"/>
      <c r="DX236" s="513"/>
      <c r="DY236" s="513"/>
      <c r="DZ236" s="513"/>
      <c r="EA236" s="513"/>
      <c r="EB236" s="513"/>
      <c r="EC236" s="513"/>
      <c r="ED236" s="513"/>
      <c r="EE236" s="513"/>
      <c r="EF236" s="513"/>
      <c r="EG236" s="513"/>
      <c r="EH236" s="513"/>
      <c r="EI236" s="513"/>
      <c r="EJ236" s="513"/>
      <c r="EK236" s="513"/>
      <c r="EL236" s="513"/>
      <c r="EM236" s="513"/>
      <c r="EN236" s="513"/>
      <c r="EO236" s="513"/>
      <c r="EP236" s="513"/>
      <c r="EQ236" s="513"/>
      <c r="ER236" s="513"/>
      <c r="ES236" s="513"/>
      <c r="ET236" s="513"/>
      <c r="EU236" s="513"/>
      <c r="EV236" s="513"/>
      <c r="EW236" s="513"/>
      <c r="EX236" s="513"/>
      <c r="EY236" s="513"/>
      <c r="EZ236" s="513"/>
      <c r="FA236" s="513"/>
      <c r="FB236" s="513"/>
      <c r="FC236" s="513"/>
      <c r="FD236" s="513"/>
      <c r="FE236" s="513"/>
      <c r="FF236" s="513"/>
      <c r="FG236" s="513"/>
      <c r="FH236" s="513"/>
      <c r="FI236" s="513"/>
      <c r="FJ236" s="513"/>
      <c r="FK236" s="513"/>
      <c r="FL236" s="513"/>
      <c r="FM236" s="513"/>
      <c r="FN236" s="513"/>
      <c r="FO236" s="513"/>
      <c r="FP236" s="513"/>
      <c r="FQ236" s="513"/>
      <c r="FR236" s="513"/>
      <c r="FS236" s="513"/>
      <c r="FT236" s="513"/>
      <c r="FU236" s="513"/>
      <c r="FV236" s="513"/>
      <c r="FW236" s="513"/>
      <c r="FX236" s="513"/>
      <c r="FY236" s="513"/>
      <c r="FZ236" s="513"/>
      <c r="GA236" s="513"/>
      <c r="GB236" s="513"/>
      <c r="GC236" s="513"/>
      <c r="GD236" s="513"/>
      <c r="GE236" s="513"/>
      <c r="GF236" s="513"/>
      <c r="GG236" s="513"/>
      <c r="GH236" s="513"/>
      <c r="GI236" s="513"/>
      <c r="GJ236" s="513"/>
      <c r="GK236" s="513"/>
      <c r="GL236" s="513"/>
      <c r="GM236" s="513"/>
      <c r="GN236" s="513"/>
      <c r="GO236" s="513"/>
      <c r="GP236" s="513"/>
      <c r="GQ236" s="513"/>
      <c r="GR236" s="513"/>
      <c r="GS236" s="513"/>
      <c r="GT236" s="513"/>
      <c r="GU236" s="513"/>
      <c r="GV236" s="513"/>
      <c r="GW236" s="513"/>
      <c r="GX236" s="513"/>
      <c r="GY236" s="513"/>
      <c r="GZ236" s="513"/>
      <c r="HA236" s="513"/>
      <c r="HB236" s="513"/>
      <c r="HC236" s="513"/>
      <c r="HD236" s="513"/>
      <c r="HE236" s="513"/>
      <c r="HF236" s="513"/>
      <c r="HG236" s="513"/>
      <c r="HH236" s="513"/>
      <c r="HI236" s="513"/>
      <c r="HJ236" s="513"/>
      <c r="HK236" s="513"/>
      <c r="HL236" s="513"/>
      <c r="HM236" s="513"/>
      <c r="HN236" s="513"/>
      <c r="HO236" s="513"/>
      <c r="HP236" s="513"/>
      <c r="HQ236" s="513"/>
      <c r="HR236" s="513"/>
      <c r="HS236" s="513"/>
      <c r="HT236" s="513"/>
      <c r="HU236" s="513"/>
      <c r="HV236" s="513"/>
      <c r="HW236" s="513"/>
      <c r="HX236" s="513"/>
      <c r="HY236" s="513"/>
      <c r="HZ236" s="513"/>
      <c r="IA236" s="513"/>
      <c r="IB236" s="513"/>
      <c r="IC236" s="513"/>
      <c r="ID236" s="513"/>
      <c r="IE236" s="513"/>
      <c r="IF236" s="513"/>
      <c r="IG236" s="513"/>
      <c r="IH236" s="513"/>
      <c r="II236" s="513"/>
      <c r="IJ236" s="513"/>
      <c r="IK236" s="513"/>
      <c r="IL236" s="513"/>
      <c r="IM236" s="513"/>
      <c r="IN236" s="513"/>
      <c r="IO236" s="513"/>
      <c r="IP236" s="513"/>
      <c r="IQ236" s="513"/>
      <c r="IR236" s="513"/>
      <c r="IS236" s="513"/>
      <c r="IT236" s="513"/>
      <c r="IU236" s="513"/>
      <c r="IV236" s="513"/>
    </row>
    <row r="237" spans="1:256">
      <c r="A237" s="1134">
        <v>32</v>
      </c>
      <c r="B237" s="899" t="s">
        <v>12582</v>
      </c>
      <c r="C237" s="899" t="s">
        <v>4432</v>
      </c>
      <c r="D237" s="899" t="s">
        <v>4391</v>
      </c>
      <c r="E237" s="899" t="s">
        <v>4391</v>
      </c>
      <c r="F237" s="899" t="s">
        <v>4391</v>
      </c>
      <c r="G237" s="899" t="s">
        <v>4391</v>
      </c>
      <c r="H237" s="899" t="s">
        <v>4391</v>
      </c>
      <c r="I237" s="899" t="s">
        <v>4391</v>
      </c>
      <c r="J237" s="899" t="s">
        <v>4391</v>
      </c>
      <c r="K237" s="899" t="s">
        <v>12753</v>
      </c>
      <c r="L237" s="899" t="s">
        <v>12753</v>
      </c>
      <c r="M237" s="899" t="s">
        <v>12753</v>
      </c>
      <c r="N237" s="899" t="s">
        <v>12753</v>
      </c>
      <c r="O237" s="899" t="s">
        <v>12753</v>
      </c>
      <c r="P237" s="899" t="s">
        <v>12753</v>
      </c>
      <c r="Q237" s="899" t="s">
        <v>12753</v>
      </c>
      <c r="R237" s="899" t="s">
        <v>12753</v>
      </c>
      <c r="S237" s="513"/>
      <c r="T237" s="513"/>
      <c r="U237" s="513"/>
      <c r="V237" s="513"/>
      <c r="W237" s="513"/>
      <c r="X237" s="513"/>
      <c r="Y237" s="513"/>
      <c r="Z237" s="513"/>
      <c r="AA237" s="513"/>
      <c r="AB237" s="513"/>
      <c r="AC237" s="513"/>
      <c r="AD237" s="513"/>
      <c r="AE237" s="513"/>
      <c r="AF237" s="513"/>
      <c r="AG237" s="513"/>
      <c r="AH237" s="513"/>
      <c r="AI237" s="513"/>
      <c r="AJ237" s="513"/>
      <c r="AK237" s="513"/>
      <c r="AL237" s="513"/>
      <c r="AM237" s="513"/>
      <c r="AN237" s="513"/>
      <c r="AO237" s="513"/>
      <c r="AP237" s="513"/>
      <c r="AQ237" s="513"/>
      <c r="AR237" s="513"/>
      <c r="AS237" s="513"/>
      <c r="AT237" s="513"/>
      <c r="AU237" s="513"/>
      <c r="AV237" s="513"/>
      <c r="AW237" s="513"/>
      <c r="AX237" s="513"/>
      <c r="AY237" s="513"/>
      <c r="AZ237" s="513"/>
      <c r="BA237" s="513"/>
      <c r="BB237" s="513"/>
      <c r="BC237" s="513"/>
      <c r="BD237" s="513"/>
      <c r="BE237" s="513"/>
      <c r="BF237" s="513"/>
      <c r="BG237" s="513"/>
      <c r="BH237" s="513"/>
      <c r="BI237" s="513"/>
      <c r="BJ237" s="513"/>
      <c r="BK237" s="513"/>
      <c r="BL237" s="513"/>
      <c r="BM237" s="513"/>
      <c r="BN237" s="513"/>
      <c r="BO237" s="513"/>
      <c r="BP237" s="513"/>
      <c r="BQ237" s="513"/>
      <c r="BR237" s="513"/>
      <c r="BS237" s="513"/>
      <c r="BT237" s="513"/>
      <c r="BU237" s="513"/>
      <c r="BV237" s="513"/>
      <c r="BW237" s="513"/>
      <c r="BX237" s="513"/>
      <c r="BY237" s="513"/>
      <c r="BZ237" s="513"/>
      <c r="CA237" s="513"/>
      <c r="CB237" s="513"/>
      <c r="CC237" s="513"/>
      <c r="CD237" s="513"/>
      <c r="CE237" s="513"/>
      <c r="CF237" s="513"/>
      <c r="CG237" s="513"/>
      <c r="CH237" s="513"/>
      <c r="CI237" s="513"/>
      <c r="CJ237" s="513"/>
      <c r="CK237" s="513"/>
      <c r="CL237" s="513"/>
      <c r="CM237" s="513"/>
      <c r="CN237" s="513"/>
      <c r="CO237" s="513"/>
      <c r="CP237" s="513"/>
      <c r="CQ237" s="513"/>
      <c r="CR237" s="513"/>
      <c r="CS237" s="513"/>
      <c r="CT237" s="513"/>
      <c r="CU237" s="513"/>
      <c r="CV237" s="513"/>
      <c r="CW237" s="513"/>
      <c r="CX237" s="513"/>
      <c r="CY237" s="513"/>
      <c r="CZ237" s="513"/>
      <c r="DA237" s="513"/>
      <c r="DB237" s="513"/>
      <c r="DC237" s="513"/>
      <c r="DD237" s="513"/>
      <c r="DE237" s="513"/>
      <c r="DF237" s="513"/>
      <c r="DG237" s="513"/>
      <c r="DH237" s="513"/>
      <c r="DI237" s="513"/>
      <c r="DJ237" s="513"/>
      <c r="DK237" s="513"/>
      <c r="DL237" s="513"/>
      <c r="DM237" s="513"/>
      <c r="DN237" s="513"/>
      <c r="DO237" s="513"/>
      <c r="DP237" s="513"/>
      <c r="DQ237" s="513"/>
      <c r="DR237" s="513"/>
      <c r="DS237" s="513"/>
      <c r="DT237" s="513"/>
      <c r="DU237" s="513"/>
      <c r="DV237" s="513"/>
      <c r="DW237" s="513"/>
      <c r="DX237" s="513"/>
      <c r="DY237" s="513"/>
      <c r="DZ237" s="513"/>
      <c r="EA237" s="513"/>
      <c r="EB237" s="513"/>
      <c r="EC237" s="513"/>
      <c r="ED237" s="513"/>
      <c r="EE237" s="513"/>
      <c r="EF237" s="513"/>
      <c r="EG237" s="513"/>
      <c r="EH237" s="513"/>
      <c r="EI237" s="513"/>
      <c r="EJ237" s="513"/>
      <c r="EK237" s="513"/>
      <c r="EL237" s="513"/>
      <c r="EM237" s="513"/>
      <c r="EN237" s="513"/>
      <c r="EO237" s="513"/>
      <c r="EP237" s="513"/>
      <c r="EQ237" s="513"/>
      <c r="ER237" s="513"/>
      <c r="ES237" s="513"/>
      <c r="ET237" s="513"/>
      <c r="EU237" s="513"/>
      <c r="EV237" s="513"/>
      <c r="EW237" s="513"/>
      <c r="EX237" s="513"/>
      <c r="EY237" s="513"/>
      <c r="EZ237" s="513"/>
      <c r="FA237" s="513"/>
      <c r="FB237" s="513"/>
      <c r="FC237" s="513"/>
      <c r="FD237" s="513"/>
      <c r="FE237" s="513"/>
      <c r="FF237" s="513"/>
      <c r="FG237" s="513"/>
      <c r="FH237" s="513"/>
      <c r="FI237" s="513"/>
      <c r="FJ237" s="513"/>
      <c r="FK237" s="513"/>
      <c r="FL237" s="513"/>
      <c r="FM237" s="513"/>
      <c r="FN237" s="513"/>
      <c r="FO237" s="513"/>
      <c r="FP237" s="513"/>
      <c r="FQ237" s="513"/>
      <c r="FR237" s="513"/>
      <c r="FS237" s="513"/>
      <c r="FT237" s="513"/>
      <c r="FU237" s="513"/>
      <c r="FV237" s="513"/>
      <c r="FW237" s="513"/>
      <c r="FX237" s="513"/>
      <c r="FY237" s="513"/>
      <c r="FZ237" s="513"/>
      <c r="GA237" s="513"/>
      <c r="GB237" s="513"/>
      <c r="GC237" s="513"/>
      <c r="GD237" s="513"/>
      <c r="GE237" s="513"/>
      <c r="GF237" s="513"/>
      <c r="GG237" s="513"/>
      <c r="GH237" s="513"/>
      <c r="GI237" s="513"/>
      <c r="GJ237" s="513"/>
      <c r="GK237" s="513"/>
      <c r="GL237" s="513"/>
      <c r="GM237" s="513"/>
      <c r="GN237" s="513"/>
      <c r="GO237" s="513"/>
      <c r="GP237" s="513"/>
      <c r="GQ237" s="513"/>
      <c r="GR237" s="513"/>
      <c r="GS237" s="513"/>
      <c r="GT237" s="513"/>
      <c r="GU237" s="513"/>
      <c r="GV237" s="513"/>
      <c r="GW237" s="513"/>
      <c r="GX237" s="513"/>
      <c r="GY237" s="513"/>
      <c r="GZ237" s="513"/>
      <c r="HA237" s="513"/>
      <c r="HB237" s="513"/>
      <c r="HC237" s="513"/>
      <c r="HD237" s="513"/>
      <c r="HE237" s="513"/>
      <c r="HF237" s="513"/>
      <c r="HG237" s="513"/>
      <c r="HH237" s="513"/>
      <c r="HI237" s="513"/>
      <c r="HJ237" s="513"/>
      <c r="HK237" s="513"/>
      <c r="HL237" s="513"/>
      <c r="HM237" s="513"/>
      <c r="HN237" s="513"/>
      <c r="HO237" s="513"/>
      <c r="HP237" s="513"/>
      <c r="HQ237" s="513"/>
      <c r="HR237" s="513"/>
      <c r="HS237" s="513"/>
      <c r="HT237" s="513"/>
      <c r="HU237" s="513"/>
      <c r="HV237" s="513"/>
      <c r="HW237" s="513"/>
      <c r="HX237" s="513"/>
      <c r="HY237" s="513"/>
      <c r="HZ237" s="513"/>
      <c r="IA237" s="513"/>
      <c r="IB237" s="513"/>
      <c r="IC237" s="513"/>
      <c r="ID237" s="513"/>
      <c r="IE237" s="513"/>
      <c r="IF237" s="513"/>
      <c r="IG237" s="513"/>
      <c r="IH237" s="513"/>
      <c r="II237" s="513"/>
      <c r="IJ237" s="513"/>
      <c r="IK237" s="513"/>
      <c r="IL237" s="513"/>
      <c r="IM237" s="513"/>
      <c r="IN237" s="513"/>
      <c r="IO237" s="513"/>
      <c r="IP237" s="513"/>
      <c r="IQ237" s="513"/>
      <c r="IR237" s="513"/>
      <c r="IS237" s="513"/>
      <c r="IT237" s="513"/>
      <c r="IU237" s="513"/>
      <c r="IV237" s="513"/>
    </row>
    <row r="238" spans="1:256">
      <c r="A238" s="1134">
        <v>33</v>
      </c>
      <c r="B238" s="899" t="s">
        <v>12583</v>
      </c>
      <c r="C238" s="899" t="s">
        <v>4432</v>
      </c>
      <c r="D238" s="899" t="s">
        <v>4391</v>
      </c>
      <c r="E238" s="899" t="s">
        <v>4391</v>
      </c>
      <c r="F238" s="899" t="s">
        <v>4391</v>
      </c>
      <c r="G238" s="899" t="s">
        <v>4391</v>
      </c>
      <c r="H238" s="899" t="s">
        <v>4391</v>
      </c>
      <c r="I238" s="899" t="s">
        <v>4391</v>
      </c>
      <c r="J238" s="899" t="s">
        <v>4391</v>
      </c>
      <c r="K238" s="899" t="s">
        <v>12753</v>
      </c>
      <c r="L238" s="899" t="s">
        <v>12753</v>
      </c>
      <c r="M238" s="899" t="s">
        <v>12753</v>
      </c>
      <c r="N238" s="899" t="s">
        <v>12753</v>
      </c>
      <c r="O238" s="899" t="s">
        <v>12753</v>
      </c>
      <c r="P238" s="899" t="s">
        <v>12753</v>
      </c>
      <c r="Q238" s="899" t="s">
        <v>12753</v>
      </c>
      <c r="R238" s="899" t="s">
        <v>12753</v>
      </c>
      <c r="S238" s="513"/>
      <c r="T238" s="513"/>
      <c r="U238" s="513"/>
      <c r="V238" s="513"/>
      <c r="W238" s="513"/>
      <c r="X238" s="513"/>
      <c r="Y238" s="513"/>
      <c r="Z238" s="513"/>
      <c r="AA238" s="513"/>
      <c r="AB238" s="513"/>
      <c r="AC238" s="513"/>
      <c r="AD238" s="513"/>
      <c r="AE238" s="513"/>
      <c r="AF238" s="513"/>
      <c r="AG238" s="513"/>
      <c r="AH238" s="513"/>
      <c r="AI238" s="513"/>
      <c r="AJ238" s="513"/>
      <c r="AK238" s="513"/>
      <c r="AL238" s="513"/>
      <c r="AM238" s="513"/>
      <c r="AN238" s="513"/>
      <c r="AO238" s="513"/>
      <c r="AP238" s="513"/>
      <c r="AQ238" s="513"/>
      <c r="AR238" s="513"/>
      <c r="AS238" s="513"/>
      <c r="AT238" s="513"/>
      <c r="AU238" s="513"/>
      <c r="AV238" s="513"/>
      <c r="AW238" s="513"/>
      <c r="AX238" s="513"/>
      <c r="AY238" s="513"/>
      <c r="AZ238" s="513"/>
      <c r="BA238" s="513"/>
      <c r="BB238" s="513"/>
      <c r="BC238" s="513"/>
      <c r="BD238" s="513"/>
      <c r="BE238" s="513"/>
      <c r="BF238" s="513"/>
      <c r="BG238" s="513"/>
      <c r="BH238" s="513"/>
      <c r="BI238" s="513"/>
      <c r="BJ238" s="513"/>
      <c r="BK238" s="513"/>
      <c r="BL238" s="513"/>
      <c r="BM238" s="513"/>
      <c r="BN238" s="513"/>
      <c r="BO238" s="513"/>
      <c r="BP238" s="513"/>
      <c r="BQ238" s="513"/>
      <c r="BR238" s="513"/>
      <c r="BS238" s="513"/>
      <c r="BT238" s="513"/>
      <c r="BU238" s="513"/>
      <c r="BV238" s="513"/>
      <c r="BW238" s="513"/>
      <c r="BX238" s="513"/>
      <c r="BY238" s="513"/>
      <c r="BZ238" s="513"/>
      <c r="CA238" s="513"/>
      <c r="CB238" s="513"/>
      <c r="CC238" s="513"/>
      <c r="CD238" s="513"/>
      <c r="CE238" s="513"/>
      <c r="CF238" s="513"/>
      <c r="CG238" s="513"/>
      <c r="CH238" s="513"/>
      <c r="CI238" s="513"/>
      <c r="CJ238" s="513"/>
      <c r="CK238" s="513"/>
      <c r="CL238" s="513"/>
      <c r="CM238" s="513"/>
      <c r="CN238" s="513"/>
      <c r="CO238" s="513"/>
      <c r="CP238" s="513"/>
      <c r="CQ238" s="513"/>
      <c r="CR238" s="513"/>
      <c r="CS238" s="513"/>
      <c r="CT238" s="513"/>
      <c r="CU238" s="513"/>
      <c r="CV238" s="513"/>
      <c r="CW238" s="513"/>
      <c r="CX238" s="513"/>
      <c r="CY238" s="513"/>
      <c r="CZ238" s="513"/>
      <c r="DA238" s="513"/>
      <c r="DB238" s="513"/>
      <c r="DC238" s="513"/>
      <c r="DD238" s="513"/>
      <c r="DE238" s="513"/>
      <c r="DF238" s="513"/>
      <c r="DG238" s="513"/>
      <c r="DH238" s="513"/>
      <c r="DI238" s="513"/>
      <c r="DJ238" s="513"/>
      <c r="DK238" s="513"/>
      <c r="DL238" s="513"/>
      <c r="DM238" s="513"/>
      <c r="DN238" s="513"/>
      <c r="DO238" s="513"/>
      <c r="DP238" s="513"/>
      <c r="DQ238" s="513"/>
      <c r="DR238" s="513"/>
      <c r="DS238" s="513"/>
      <c r="DT238" s="513"/>
      <c r="DU238" s="513"/>
      <c r="DV238" s="513"/>
      <c r="DW238" s="513"/>
      <c r="DX238" s="513"/>
      <c r="DY238" s="513"/>
      <c r="DZ238" s="513"/>
      <c r="EA238" s="513"/>
      <c r="EB238" s="513"/>
      <c r="EC238" s="513"/>
      <c r="ED238" s="513"/>
      <c r="EE238" s="513"/>
      <c r="EF238" s="513"/>
      <c r="EG238" s="513"/>
      <c r="EH238" s="513"/>
      <c r="EI238" s="513"/>
      <c r="EJ238" s="513"/>
      <c r="EK238" s="513"/>
      <c r="EL238" s="513"/>
      <c r="EM238" s="513"/>
      <c r="EN238" s="513"/>
      <c r="EO238" s="513"/>
      <c r="EP238" s="513"/>
      <c r="EQ238" s="513"/>
      <c r="ER238" s="513"/>
      <c r="ES238" s="513"/>
      <c r="ET238" s="513"/>
      <c r="EU238" s="513"/>
      <c r="EV238" s="513"/>
      <c r="EW238" s="513"/>
      <c r="EX238" s="513"/>
      <c r="EY238" s="513"/>
      <c r="EZ238" s="513"/>
      <c r="FA238" s="513"/>
      <c r="FB238" s="513"/>
      <c r="FC238" s="513"/>
      <c r="FD238" s="513"/>
      <c r="FE238" s="513"/>
      <c r="FF238" s="513"/>
      <c r="FG238" s="513"/>
      <c r="FH238" s="513"/>
      <c r="FI238" s="513"/>
      <c r="FJ238" s="513"/>
      <c r="FK238" s="513"/>
      <c r="FL238" s="513"/>
      <c r="FM238" s="513"/>
      <c r="FN238" s="513"/>
      <c r="FO238" s="513"/>
      <c r="FP238" s="513"/>
      <c r="FQ238" s="513"/>
      <c r="FR238" s="513"/>
      <c r="FS238" s="513"/>
      <c r="FT238" s="513"/>
      <c r="FU238" s="513"/>
      <c r="FV238" s="513"/>
      <c r="FW238" s="513"/>
      <c r="FX238" s="513"/>
      <c r="FY238" s="513"/>
      <c r="FZ238" s="513"/>
      <c r="GA238" s="513"/>
      <c r="GB238" s="513"/>
      <c r="GC238" s="513"/>
      <c r="GD238" s="513"/>
      <c r="GE238" s="513"/>
      <c r="GF238" s="513"/>
      <c r="GG238" s="513"/>
      <c r="GH238" s="513"/>
      <c r="GI238" s="513"/>
      <c r="GJ238" s="513"/>
      <c r="GK238" s="513"/>
      <c r="GL238" s="513"/>
      <c r="GM238" s="513"/>
      <c r="GN238" s="513"/>
      <c r="GO238" s="513"/>
      <c r="GP238" s="513"/>
      <c r="GQ238" s="513"/>
      <c r="GR238" s="513"/>
      <c r="GS238" s="513"/>
      <c r="GT238" s="513"/>
      <c r="GU238" s="513"/>
      <c r="GV238" s="513"/>
      <c r="GW238" s="513"/>
      <c r="GX238" s="513"/>
      <c r="GY238" s="513"/>
      <c r="GZ238" s="513"/>
      <c r="HA238" s="513"/>
      <c r="HB238" s="513"/>
      <c r="HC238" s="513"/>
      <c r="HD238" s="513"/>
      <c r="HE238" s="513"/>
      <c r="HF238" s="513"/>
      <c r="HG238" s="513"/>
      <c r="HH238" s="513"/>
      <c r="HI238" s="513"/>
      <c r="HJ238" s="513"/>
      <c r="HK238" s="513"/>
      <c r="HL238" s="513"/>
      <c r="HM238" s="513"/>
      <c r="HN238" s="513"/>
      <c r="HO238" s="513"/>
      <c r="HP238" s="513"/>
      <c r="HQ238" s="513"/>
      <c r="HR238" s="513"/>
      <c r="HS238" s="513"/>
      <c r="HT238" s="513"/>
      <c r="HU238" s="513"/>
      <c r="HV238" s="513"/>
      <c r="HW238" s="513"/>
      <c r="HX238" s="513"/>
      <c r="HY238" s="513"/>
      <c r="HZ238" s="513"/>
      <c r="IA238" s="513"/>
      <c r="IB238" s="513"/>
      <c r="IC238" s="513"/>
      <c r="ID238" s="513"/>
      <c r="IE238" s="513"/>
      <c r="IF238" s="513"/>
      <c r="IG238" s="513"/>
      <c r="IH238" s="513"/>
      <c r="II238" s="513"/>
      <c r="IJ238" s="513"/>
      <c r="IK238" s="513"/>
      <c r="IL238" s="513"/>
      <c r="IM238" s="513"/>
      <c r="IN238" s="513"/>
      <c r="IO238" s="513"/>
      <c r="IP238" s="513"/>
      <c r="IQ238" s="513"/>
      <c r="IR238" s="513"/>
      <c r="IS238" s="513"/>
      <c r="IT238" s="513"/>
      <c r="IU238" s="513"/>
      <c r="IV238" s="513"/>
    </row>
    <row r="239" spans="1:256">
      <c r="A239" s="1134">
        <v>34</v>
      </c>
      <c r="B239" s="899" t="s">
        <v>12764</v>
      </c>
      <c r="C239" s="899" t="s">
        <v>4432</v>
      </c>
      <c r="D239" s="899" t="s">
        <v>4391</v>
      </c>
      <c r="E239" s="899" t="s">
        <v>4391</v>
      </c>
      <c r="F239" s="899" t="s">
        <v>4391</v>
      </c>
      <c r="G239" s="899" t="s">
        <v>4391</v>
      </c>
      <c r="H239" s="899" t="s">
        <v>4391</v>
      </c>
      <c r="I239" s="899" t="s">
        <v>4391</v>
      </c>
      <c r="J239" s="899" t="s">
        <v>4391</v>
      </c>
      <c r="K239" s="899" t="s">
        <v>12753</v>
      </c>
      <c r="L239" s="899" t="s">
        <v>12753</v>
      </c>
      <c r="M239" s="899" t="s">
        <v>12753</v>
      </c>
      <c r="N239" s="899" t="s">
        <v>12753</v>
      </c>
      <c r="O239" s="899" t="s">
        <v>12753</v>
      </c>
      <c r="P239" s="899" t="s">
        <v>12753</v>
      </c>
      <c r="Q239" s="899" t="s">
        <v>12753</v>
      </c>
      <c r="R239" s="899" t="s">
        <v>12753</v>
      </c>
      <c r="S239" s="513"/>
      <c r="T239" s="513"/>
      <c r="U239" s="513"/>
      <c r="V239" s="513"/>
      <c r="W239" s="513"/>
      <c r="X239" s="513"/>
      <c r="Y239" s="513"/>
      <c r="Z239" s="513"/>
      <c r="AA239" s="513"/>
      <c r="AB239" s="513"/>
      <c r="AC239" s="513"/>
      <c r="AD239" s="513"/>
      <c r="AE239" s="513"/>
      <c r="AF239" s="513"/>
      <c r="AG239" s="513"/>
      <c r="AH239" s="513"/>
      <c r="AI239" s="513"/>
      <c r="AJ239" s="513"/>
      <c r="AK239" s="513"/>
      <c r="AL239" s="513"/>
      <c r="AM239" s="513"/>
      <c r="AN239" s="513"/>
      <c r="AO239" s="513"/>
      <c r="AP239" s="513"/>
      <c r="AQ239" s="513"/>
      <c r="AR239" s="513"/>
      <c r="AS239" s="513"/>
      <c r="AT239" s="513"/>
      <c r="AU239" s="513"/>
      <c r="AV239" s="513"/>
      <c r="AW239" s="513"/>
      <c r="AX239" s="513"/>
      <c r="AY239" s="513"/>
      <c r="AZ239" s="513"/>
      <c r="BA239" s="513"/>
      <c r="BB239" s="513"/>
      <c r="BC239" s="513"/>
      <c r="BD239" s="513"/>
      <c r="BE239" s="513"/>
      <c r="BF239" s="513"/>
      <c r="BG239" s="513"/>
      <c r="BH239" s="513"/>
      <c r="BI239" s="513"/>
      <c r="BJ239" s="513"/>
      <c r="BK239" s="513"/>
      <c r="BL239" s="513"/>
      <c r="BM239" s="513"/>
      <c r="BN239" s="513"/>
      <c r="BO239" s="513"/>
      <c r="BP239" s="513"/>
      <c r="BQ239" s="513"/>
      <c r="BR239" s="513"/>
      <c r="BS239" s="513"/>
      <c r="BT239" s="513"/>
      <c r="BU239" s="513"/>
      <c r="BV239" s="513"/>
      <c r="BW239" s="513"/>
      <c r="BX239" s="513"/>
      <c r="BY239" s="513"/>
      <c r="BZ239" s="513"/>
      <c r="CA239" s="513"/>
      <c r="CB239" s="513"/>
      <c r="CC239" s="513"/>
      <c r="CD239" s="513"/>
      <c r="CE239" s="513"/>
      <c r="CF239" s="513"/>
      <c r="CG239" s="513"/>
      <c r="CH239" s="513"/>
      <c r="CI239" s="513"/>
      <c r="CJ239" s="513"/>
      <c r="CK239" s="513"/>
      <c r="CL239" s="513"/>
      <c r="CM239" s="513"/>
      <c r="CN239" s="513"/>
      <c r="CO239" s="513"/>
      <c r="CP239" s="513"/>
      <c r="CQ239" s="513"/>
      <c r="CR239" s="513"/>
      <c r="CS239" s="513"/>
      <c r="CT239" s="513"/>
      <c r="CU239" s="513"/>
      <c r="CV239" s="513"/>
      <c r="CW239" s="513"/>
      <c r="CX239" s="513"/>
      <c r="CY239" s="513"/>
      <c r="CZ239" s="513"/>
      <c r="DA239" s="513"/>
      <c r="DB239" s="513"/>
      <c r="DC239" s="513"/>
      <c r="DD239" s="513"/>
      <c r="DE239" s="513"/>
      <c r="DF239" s="513"/>
      <c r="DG239" s="513"/>
      <c r="DH239" s="513"/>
      <c r="DI239" s="513"/>
      <c r="DJ239" s="513"/>
      <c r="DK239" s="513"/>
      <c r="DL239" s="513"/>
      <c r="DM239" s="513"/>
      <c r="DN239" s="513"/>
      <c r="DO239" s="513"/>
      <c r="DP239" s="513"/>
      <c r="DQ239" s="513"/>
      <c r="DR239" s="513"/>
      <c r="DS239" s="513"/>
      <c r="DT239" s="513"/>
      <c r="DU239" s="513"/>
      <c r="DV239" s="513"/>
      <c r="DW239" s="513"/>
      <c r="DX239" s="513"/>
      <c r="DY239" s="513"/>
      <c r="DZ239" s="513"/>
      <c r="EA239" s="513"/>
      <c r="EB239" s="513"/>
      <c r="EC239" s="513"/>
      <c r="ED239" s="513"/>
      <c r="EE239" s="513"/>
      <c r="EF239" s="513"/>
      <c r="EG239" s="513"/>
      <c r="EH239" s="513"/>
      <c r="EI239" s="513"/>
      <c r="EJ239" s="513"/>
      <c r="EK239" s="513"/>
      <c r="EL239" s="513"/>
      <c r="EM239" s="513"/>
      <c r="EN239" s="513"/>
      <c r="EO239" s="513"/>
      <c r="EP239" s="513"/>
      <c r="EQ239" s="513"/>
      <c r="ER239" s="513"/>
      <c r="ES239" s="513"/>
      <c r="ET239" s="513"/>
      <c r="EU239" s="513"/>
      <c r="EV239" s="513"/>
      <c r="EW239" s="513"/>
      <c r="EX239" s="513"/>
      <c r="EY239" s="513"/>
      <c r="EZ239" s="513"/>
      <c r="FA239" s="513"/>
      <c r="FB239" s="513"/>
      <c r="FC239" s="513"/>
      <c r="FD239" s="513"/>
      <c r="FE239" s="513"/>
      <c r="FF239" s="513"/>
      <c r="FG239" s="513"/>
      <c r="FH239" s="513"/>
      <c r="FI239" s="513"/>
      <c r="FJ239" s="513"/>
      <c r="FK239" s="513"/>
      <c r="FL239" s="513"/>
      <c r="FM239" s="513"/>
      <c r="FN239" s="513"/>
      <c r="FO239" s="513"/>
      <c r="FP239" s="513"/>
      <c r="FQ239" s="513"/>
      <c r="FR239" s="513"/>
      <c r="FS239" s="513"/>
      <c r="FT239" s="513"/>
      <c r="FU239" s="513"/>
      <c r="FV239" s="513"/>
      <c r="FW239" s="513"/>
      <c r="FX239" s="513"/>
      <c r="FY239" s="513"/>
      <c r="FZ239" s="513"/>
      <c r="GA239" s="513"/>
      <c r="GB239" s="513"/>
      <c r="GC239" s="513"/>
      <c r="GD239" s="513"/>
      <c r="GE239" s="513"/>
      <c r="GF239" s="513"/>
      <c r="GG239" s="513"/>
      <c r="GH239" s="513"/>
      <c r="GI239" s="513"/>
      <c r="GJ239" s="513"/>
      <c r="GK239" s="513"/>
      <c r="GL239" s="513"/>
      <c r="GM239" s="513"/>
      <c r="GN239" s="513"/>
      <c r="GO239" s="513"/>
      <c r="GP239" s="513"/>
      <c r="GQ239" s="513"/>
      <c r="GR239" s="513"/>
      <c r="GS239" s="513"/>
      <c r="GT239" s="513"/>
      <c r="GU239" s="513"/>
      <c r="GV239" s="513"/>
      <c r="GW239" s="513"/>
      <c r="GX239" s="513"/>
      <c r="GY239" s="513"/>
      <c r="GZ239" s="513"/>
      <c r="HA239" s="513"/>
      <c r="HB239" s="513"/>
      <c r="HC239" s="513"/>
      <c r="HD239" s="513"/>
      <c r="HE239" s="513"/>
      <c r="HF239" s="513"/>
      <c r="HG239" s="513"/>
      <c r="HH239" s="513"/>
      <c r="HI239" s="513"/>
      <c r="HJ239" s="513"/>
      <c r="HK239" s="513"/>
      <c r="HL239" s="513"/>
      <c r="HM239" s="513"/>
      <c r="HN239" s="513"/>
      <c r="HO239" s="513"/>
      <c r="HP239" s="513"/>
      <c r="HQ239" s="513"/>
      <c r="HR239" s="513"/>
      <c r="HS239" s="513"/>
      <c r="HT239" s="513"/>
      <c r="HU239" s="513"/>
      <c r="HV239" s="513"/>
      <c r="HW239" s="513"/>
      <c r="HX239" s="513"/>
      <c r="HY239" s="513"/>
      <c r="HZ239" s="513"/>
      <c r="IA239" s="513"/>
      <c r="IB239" s="513"/>
      <c r="IC239" s="513"/>
      <c r="ID239" s="513"/>
      <c r="IE239" s="513"/>
      <c r="IF239" s="513"/>
      <c r="IG239" s="513"/>
      <c r="IH239" s="513"/>
      <c r="II239" s="513"/>
      <c r="IJ239" s="513"/>
      <c r="IK239" s="513"/>
      <c r="IL239" s="513"/>
      <c r="IM239" s="513"/>
      <c r="IN239" s="513"/>
      <c r="IO239" s="513"/>
      <c r="IP239" s="513"/>
      <c r="IQ239" s="513"/>
      <c r="IR239" s="513"/>
      <c r="IS239" s="513"/>
      <c r="IT239" s="513"/>
      <c r="IU239" s="513"/>
      <c r="IV239" s="513"/>
    </row>
    <row r="240" spans="1:256">
      <c r="A240" s="1134">
        <v>35</v>
      </c>
      <c r="B240" s="899" t="s">
        <v>12587</v>
      </c>
      <c r="C240" s="899" t="s">
        <v>4432</v>
      </c>
      <c r="D240" s="899" t="s">
        <v>5403</v>
      </c>
      <c r="E240" s="899" t="s">
        <v>4391</v>
      </c>
      <c r="F240" s="899" t="s">
        <v>4391</v>
      </c>
      <c r="G240" s="899" t="s">
        <v>4391</v>
      </c>
      <c r="H240" s="899" t="s">
        <v>4391</v>
      </c>
      <c r="I240" s="899" t="s">
        <v>4391</v>
      </c>
      <c r="J240" s="899" t="s">
        <v>4391</v>
      </c>
      <c r="K240" s="899" t="s">
        <v>12753</v>
      </c>
      <c r="L240" s="899" t="s">
        <v>12758</v>
      </c>
      <c r="M240" s="899" t="s">
        <v>12753</v>
      </c>
      <c r="N240" s="899" t="s">
        <v>12753</v>
      </c>
      <c r="O240" s="899" t="s">
        <v>12753</v>
      </c>
      <c r="P240" s="899" t="s">
        <v>12753</v>
      </c>
      <c r="Q240" s="899" t="s">
        <v>12753</v>
      </c>
      <c r="R240" s="899" t="s">
        <v>12753</v>
      </c>
      <c r="S240" s="513"/>
      <c r="T240" s="513"/>
      <c r="U240" s="513"/>
      <c r="V240" s="513"/>
      <c r="W240" s="513"/>
      <c r="X240" s="513"/>
      <c r="Y240" s="513"/>
      <c r="Z240" s="513"/>
      <c r="AA240" s="513"/>
      <c r="AB240" s="513"/>
      <c r="AC240" s="513"/>
      <c r="AD240" s="513"/>
      <c r="AE240" s="513"/>
      <c r="AF240" s="513"/>
      <c r="AG240" s="513"/>
      <c r="AH240" s="513"/>
      <c r="AI240" s="513"/>
      <c r="AJ240" s="513"/>
      <c r="AK240" s="513"/>
      <c r="AL240" s="513"/>
      <c r="AM240" s="513"/>
      <c r="AN240" s="513"/>
      <c r="AO240" s="513"/>
      <c r="AP240" s="513"/>
      <c r="AQ240" s="513"/>
      <c r="AR240" s="513"/>
      <c r="AS240" s="513"/>
      <c r="AT240" s="513"/>
      <c r="AU240" s="513"/>
      <c r="AV240" s="513"/>
      <c r="AW240" s="513"/>
      <c r="AX240" s="513"/>
      <c r="AY240" s="513"/>
      <c r="AZ240" s="513"/>
      <c r="BA240" s="513"/>
      <c r="BB240" s="513"/>
      <c r="BC240" s="513"/>
      <c r="BD240" s="513"/>
      <c r="BE240" s="513"/>
      <c r="BF240" s="513"/>
      <c r="BG240" s="513"/>
      <c r="BH240" s="513"/>
      <c r="BI240" s="513"/>
      <c r="BJ240" s="513"/>
      <c r="BK240" s="513"/>
      <c r="BL240" s="513"/>
      <c r="BM240" s="513"/>
      <c r="BN240" s="513"/>
      <c r="BO240" s="513"/>
      <c r="BP240" s="513"/>
      <c r="BQ240" s="513"/>
      <c r="BR240" s="513"/>
      <c r="BS240" s="513"/>
      <c r="BT240" s="513"/>
      <c r="BU240" s="513"/>
      <c r="BV240" s="513"/>
      <c r="BW240" s="513"/>
      <c r="BX240" s="513"/>
      <c r="BY240" s="513"/>
      <c r="BZ240" s="513"/>
      <c r="CA240" s="513"/>
      <c r="CB240" s="513"/>
      <c r="CC240" s="513"/>
      <c r="CD240" s="513"/>
      <c r="CE240" s="513"/>
      <c r="CF240" s="513"/>
      <c r="CG240" s="513"/>
      <c r="CH240" s="513"/>
      <c r="CI240" s="513"/>
      <c r="CJ240" s="513"/>
      <c r="CK240" s="513"/>
      <c r="CL240" s="513"/>
      <c r="CM240" s="513"/>
      <c r="CN240" s="513"/>
      <c r="CO240" s="513"/>
      <c r="CP240" s="513"/>
      <c r="CQ240" s="513"/>
      <c r="CR240" s="513"/>
      <c r="CS240" s="513"/>
      <c r="CT240" s="513"/>
      <c r="CU240" s="513"/>
      <c r="CV240" s="513"/>
      <c r="CW240" s="513"/>
      <c r="CX240" s="513"/>
      <c r="CY240" s="513"/>
      <c r="CZ240" s="513"/>
      <c r="DA240" s="513"/>
      <c r="DB240" s="513"/>
      <c r="DC240" s="513"/>
      <c r="DD240" s="513"/>
      <c r="DE240" s="513"/>
      <c r="DF240" s="513"/>
      <c r="DG240" s="513"/>
      <c r="DH240" s="513"/>
      <c r="DI240" s="513"/>
      <c r="DJ240" s="513"/>
      <c r="DK240" s="513"/>
      <c r="DL240" s="513"/>
      <c r="DM240" s="513"/>
      <c r="DN240" s="513"/>
      <c r="DO240" s="513"/>
      <c r="DP240" s="513"/>
      <c r="DQ240" s="513"/>
      <c r="DR240" s="513"/>
      <c r="DS240" s="513"/>
      <c r="DT240" s="513"/>
      <c r="DU240" s="513"/>
      <c r="DV240" s="513"/>
      <c r="DW240" s="513"/>
      <c r="DX240" s="513"/>
      <c r="DY240" s="513"/>
      <c r="DZ240" s="513"/>
      <c r="EA240" s="513"/>
      <c r="EB240" s="513"/>
      <c r="EC240" s="513"/>
      <c r="ED240" s="513"/>
      <c r="EE240" s="513"/>
      <c r="EF240" s="513"/>
      <c r="EG240" s="513"/>
      <c r="EH240" s="513"/>
      <c r="EI240" s="513"/>
      <c r="EJ240" s="513"/>
      <c r="EK240" s="513"/>
      <c r="EL240" s="513"/>
      <c r="EM240" s="513"/>
      <c r="EN240" s="513"/>
      <c r="EO240" s="513"/>
      <c r="EP240" s="513"/>
      <c r="EQ240" s="513"/>
      <c r="ER240" s="513"/>
      <c r="ES240" s="513"/>
      <c r="ET240" s="513"/>
      <c r="EU240" s="513"/>
      <c r="EV240" s="513"/>
      <c r="EW240" s="513"/>
      <c r="EX240" s="513"/>
      <c r="EY240" s="513"/>
      <c r="EZ240" s="513"/>
      <c r="FA240" s="513"/>
      <c r="FB240" s="513"/>
      <c r="FC240" s="513"/>
      <c r="FD240" s="513"/>
      <c r="FE240" s="513"/>
      <c r="FF240" s="513"/>
      <c r="FG240" s="513"/>
      <c r="FH240" s="513"/>
      <c r="FI240" s="513"/>
      <c r="FJ240" s="513"/>
      <c r="FK240" s="513"/>
      <c r="FL240" s="513"/>
      <c r="FM240" s="513"/>
      <c r="FN240" s="513"/>
      <c r="FO240" s="513"/>
      <c r="FP240" s="513"/>
      <c r="FQ240" s="513"/>
      <c r="FR240" s="513"/>
      <c r="FS240" s="513"/>
      <c r="FT240" s="513"/>
      <c r="FU240" s="513"/>
      <c r="FV240" s="513"/>
      <c r="FW240" s="513"/>
      <c r="FX240" s="513"/>
      <c r="FY240" s="513"/>
      <c r="FZ240" s="513"/>
      <c r="GA240" s="513"/>
      <c r="GB240" s="513"/>
      <c r="GC240" s="513"/>
      <c r="GD240" s="513"/>
      <c r="GE240" s="513"/>
      <c r="GF240" s="513"/>
      <c r="GG240" s="513"/>
      <c r="GH240" s="513"/>
      <c r="GI240" s="513"/>
      <c r="GJ240" s="513"/>
      <c r="GK240" s="513"/>
      <c r="GL240" s="513"/>
      <c r="GM240" s="513"/>
      <c r="GN240" s="513"/>
      <c r="GO240" s="513"/>
      <c r="GP240" s="513"/>
      <c r="GQ240" s="513"/>
      <c r="GR240" s="513"/>
      <c r="GS240" s="513"/>
      <c r="GT240" s="513"/>
      <c r="GU240" s="513"/>
      <c r="GV240" s="513"/>
      <c r="GW240" s="513"/>
      <c r="GX240" s="513"/>
      <c r="GY240" s="513"/>
      <c r="GZ240" s="513"/>
      <c r="HA240" s="513"/>
      <c r="HB240" s="513"/>
      <c r="HC240" s="513"/>
      <c r="HD240" s="513"/>
      <c r="HE240" s="513"/>
      <c r="HF240" s="513"/>
      <c r="HG240" s="513"/>
      <c r="HH240" s="513"/>
      <c r="HI240" s="513"/>
      <c r="HJ240" s="513"/>
      <c r="HK240" s="513"/>
      <c r="HL240" s="513"/>
      <c r="HM240" s="513"/>
      <c r="HN240" s="513"/>
      <c r="HO240" s="513"/>
      <c r="HP240" s="513"/>
      <c r="HQ240" s="513"/>
      <c r="HR240" s="513"/>
      <c r="HS240" s="513"/>
      <c r="HT240" s="513"/>
      <c r="HU240" s="513"/>
      <c r="HV240" s="513"/>
      <c r="HW240" s="513"/>
      <c r="HX240" s="513"/>
      <c r="HY240" s="513"/>
      <c r="HZ240" s="513"/>
      <c r="IA240" s="513"/>
      <c r="IB240" s="513"/>
      <c r="IC240" s="513"/>
      <c r="ID240" s="513"/>
      <c r="IE240" s="513"/>
      <c r="IF240" s="513"/>
      <c r="IG240" s="513"/>
      <c r="IH240" s="513"/>
      <c r="II240" s="513"/>
      <c r="IJ240" s="513"/>
      <c r="IK240" s="513"/>
      <c r="IL240" s="513"/>
      <c r="IM240" s="513"/>
      <c r="IN240" s="513"/>
      <c r="IO240" s="513"/>
      <c r="IP240" s="513"/>
      <c r="IQ240" s="513"/>
      <c r="IR240" s="513"/>
      <c r="IS240" s="513"/>
      <c r="IT240" s="513"/>
      <c r="IU240" s="513"/>
      <c r="IV240" s="513"/>
    </row>
    <row r="241" spans="1:256">
      <c r="A241" s="1134">
        <v>36</v>
      </c>
      <c r="B241" s="899" t="s">
        <v>12585</v>
      </c>
      <c r="C241" s="899" t="s">
        <v>4432</v>
      </c>
      <c r="D241" s="899" t="s">
        <v>5403</v>
      </c>
      <c r="E241" s="899" t="s">
        <v>4391</v>
      </c>
      <c r="F241" s="899" t="s">
        <v>4391</v>
      </c>
      <c r="G241" s="899" t="s">
        <v>4391</v>
      </c>
      <c r="H241" s="899" t="s">
        <v>4391</v>
      </c>
      <c r="I241" s="899" t="s">
        <v>4391</v>
      </c>
      <c r="J241" s="899" t="s">
        <v>4391</v>
      </c>
      <c r="K241" s="899" t="s">
        <v>12753</v>
      </c>
      <c r="L241" s="899" t="s">
        <v>12758</v>
      </c>
      <c r="M241" s="899" t="s">
        <v>12753</v>
      </c>
      <c r="N241" s="899" t="s">
        <v>12753</v>
      </c>
      <c r="O241" s="899" t="s">
        <v>12753</v>
      </c>
      <c r="P241" s="899" t="s">
        <v>12753</v>
      </c>
      <c r="Q241" s="899" t="s">
        <v>12753</v>
      </c>
      <c r="R241" s="899" t="s">
        <v>12753</v>
      </c>
      <c r="S241" s="513"/>
      <c r="T241" s="513"/>
      <c r="U241" s="513"/>
      <c r="V241" s="513"/>
      <c r="W241" s="513"/>
      <c r="X241" s="513"/>
      <c r="Y241" s="513"/>
      <c r="Z241" s="513"/>
      <c r="AA241" s="513"/>
      <c r="AB241" s="513"/>
      <c r="AC241" s="513"/>
      <c r="AD241" s="513"/>
      <c r="AE241" s="513"/>
      <c r="AF241" s="513"/>
      <c r="AG241" s="513"/>
      <c r="AH241" s="513"/>
      <c r="AI241" s="513"/>
      <c r="AJ241" s="513"/>
      <c r="AK241" s="513"/>
      <c r="AL241" s="513"/>
      <c r="AM241" s="513"/>
      <c r="AN241" s="513"/>
      <c r="AO241" s="513"/>
      <c r="AP241" s="513"/>
      <c r="AQ241" s="513"/>
      <c r="AR241" s="513"/>
      <c r="AS241" s="513"/>
      <c r="AT241" s="513"/>
      <c r="AU241" s="513"/>
      <c r="AV241" s="513"/>
      <c r="AW241" s="513"/>
      <c r="AX241" s="513"/>
      <c r="AY241" s="513"/>
      <c r="AZ241" s="513"/>
      <c r="BA241" s="513"/>
      <c r="BB241" s="513"/>
      <c r="BC241" s="513"/>
      <c r="BD241" s="513"/>
      <c r="BE241" s="513"/>
      <c r="BF241" s="513"/>
      <c r="BG241" s="513"/>
      <c r="BH241" s="513"/>
      <c r="BI241" s="513"/>
      <c r="BJ241" s="513"/>
      <c r="BK241" s="513"/>
      <c r="BL241" s="513"/>
      <c r="BM241" s="513"/>
      <c r="BN241" s="513"/>
      <c r="BO241" s="513"/>
      <c r="BP241" s="513"/>
      <c r="BQ241" s="513"/>
      <c r="BR241" s="513"/>
      <c r="BS241" s="513"/>
      <c r="BT241" s="513"/>
      <c r="BU241" s="513"/>
      <c r="BV241" s="513"/>
      <c r="BW241" s="513"/>
      <c r="BX241" s="513"/>
      <c r="BY241" s="513"/>
      <c r="BZ241" s="513"/>
      <c r="CA241" s="513"/>
      <c r="CB241" s="513"/>
      <c r="CC241" s="513"/>
      <c r="CD241" s="513"/>
      <c r="CE241" s="513"/>
      <c r="CF241" s="513"/>
      <c r="CG241" s="513"/>
      <c r="CH241" s="513"/>
      <c r="CI241" s="513"/>
      <c r="CJ241" s="513"/>
      <c r="CK241" s="513"/>
      <c r="CL241" s="513"/>
      <c r="CM241" s="513"/>
      <c r="CN241" s="513"/>
      <c r="CO241" s="513"/>
      <c r="CP241" s="513"/>
      <c r="CQ241" s="513"/>
      <c r="CR241" s="513"/>
      <c r="CS241" s="513"/>
      <c r="CT241" s="513"/>
      <c r="CU241" s="513"/>
      <c r="CV241" s="513"/>
      <c r="CW241" s="513"/>
      <c r="CX241" s="513"/>
      <c r="CY241" s="513"/>
      <c r="CZ241" s="513"/>
      <c r="DA241" s="513"/>
      <c r="DB241" s="513"/>
      <c r="DC241" s="513"/>
      <c r="DD241" s="513"/>
      <c r="DE241" s="513"/>
      <c r="DF241" s="513"/>
      <c r="DG241" s="513"/>
      <c r="DH241" s="513"/>
      <c r="DI241" s="513"/>
      <c r="DJ241" s="513"/>
      <c r="DK241" s="513"/>
      <c r="DL241" s="513"/>
      <c r="DM241" s="513"/>
      <c r="DN241" s="513"/>
      <c r="DO241" s="513"/>
      <c r="DP241" s="513"/>
      <c r="DQ241" s="513"/>
      <c r="DR241" s="513"/>
      <c r="DS241" s="513"/>
      <c r="DT241" s="513"/>
      <c r="DU241" s="513"/>
      <c r="DV241" s="513"/>
      <c r="DW241" s="513"/>
      <c r="DX241" s="513"/>
      <c r="DY241" s="513"/>
      <c r="DZ241" s="513"/>
      <c r="EA241" s="513"/>
      <c r="EB241" s="513"/>
      <c r="EC241" s="513"/>
      <c r="ED241" s="513"/>
      <c r="EE241" s="513"/>
      <c r="EF241" s="513"/>
      <c r="EG241" s="513"/>
      <c r="EH241" s="513"/>
      <c r="EI241" s="513"/>
      <c r="EJ241" s="513"/>
      <c r="EK241" s="513"/>
      <c r="EL241" s="513"/>
      <c r="EM241" s="513"/>
      <c r="EN241" s="513"/>
      <c r="EO241" s="513"/>
      <c r="EP241" s="513"/>
      <c r="EQ241" s="513"/>
      <c r="ER241" s="513"/>
      <c r="ES241" s="513"/>
      <c r="ET241" s="513"/>
      <c r="EU241" s="513"/>
      <c r="EV241" s="513"/>
      <c r="EW241" s="513"/>
      <c r="EX241" s="513"/>
      <c r="EY241" s="513"/>
      <c r="EZ241" s="513"/>
      <c r="FA241" s="513"/>
      <c r="FB241" s="513"/>
      <c r="FC241" s="513"/>
      <c r="FD241" s="513"/>
      <c r="FE241" s="513"/>
      <c r="FF241" s="513"/>
      <c r="FG241" s="513"/>
      <c r="FH241" s="513"/>
      <c r="FI241" s="513"/>
      <c r="FJ241" s="513"/>
      <c r="FK241" s="513"/>
      <c r="FL241" s="513"/>
      <c r="FM241" s="513"/>
      <c r="FN241" s="513"/>
      <c r="FO241" s="513"/>
      <c r="FP241" s="513"/>
      <c r="FQ241" s="513"/>
      <c r="FR241" s="513"/>
      <c r="FS241" s="513"/>
      <c r="FT241" s="513"/>
      <c r="FU241" s="513"/>
      <c r="FV241" s="513"/>
      <c r="FW241" s="513"/>
      <c r="FX241" s="513"/>
      <c r="FY241" s="513"/>
      <c r="FZ241" s="513"/>
      <c r="GA241" s="513"/>
      <c r="GB241" s="513"/>
      <c r="GC241" s="513"/>
      <c r="GD241" s="513"/>
      <c r="GE241" s="513"/>
      <c r="GF241" s="513"/>
      <c r="GG241" s="513"/>
      <c r="GH241" s="513"/>
      <c r="GI241" s="513"/>
      <c r="GJ241" s="513"/>
      <c r="GK241" s="513"/>
      <c r="GL241" s="513"/>
      <c r="GM241" s="513"/>
      <c r="GN241" s="513"/>
      <c r="GO241" s="513"/>
      <c r="GP241" s="513"/>
      <c r="GQ241" s="513"/>
      <c r="GR241" s="513"/>
      <c r="GS241" s="513"/>
      <c r="GT241" s="513"/>
      <c r="GU241" s="513"/>
      <c r="GV241" s="513"/>
      <c r="GW241" s="513"/>
      <c r="GX241" s="513"/>
      <c r="GY241" s="513"/>
      <c r="GZ241" s="513"/>
      <c r="HA241" s="513"/>
      <c r="HB241" s="513"/>
      <c r="HC241" s="513"/>
      <c r="HD241" s="513"/>
      <c r="HE241" s="513"/>
      <c r="HF241" s="513"/>
      <c r="HG241" s="513"/>
      <c r="HH241" s="513"/>
      <c r="HI241" s="513"/>
      <c r="HJ241" s="513"/>
      <c r="HK241" s="513"/>
      <c r="HL241" s="513"/>
      <c r="HM241" s="513"/>
      <c r="HN241" s="513"/>
      <c r="HO241" s="513"/>
      <c r="HP241" s="513"/>
      <c r="HQ241" s="513"/>
      <c r="HR241" s="513"/>
      <c r="HS241" s="513"/>
      <c r="HT241" s="513"/>
      <c r="HU241" s="513"/>
      <c r="HV241" s="513"/>
      <c r="HW241" s="513"/>
      <c r="HX241" s="513"/>
      <c r="HY241" s="513"/>
      <c r="HZ241" s="513"/>
      <c r="IA241" s="513"/>
      <c r="IB241" s="513"/>
      <c r="IC241" s="513"/>
      <c r="ID241" s="513"/>
      <c r="IE241" s="513"/>
      <c r="IF241" s="513"/>
      <c r="IG241" s="513"/>
      <c r="IH241" s="513"/>
      <c r="II241" s="513"/>
      <c r="IJ241" s="513"/>
      <c r="IK241" s="513"/>
      <c r="IL241" s="513"/>
      <c r="IM241" s="513"/>
      <c r="IN241" s="513"/>
      <c r="IO241" s="513"/>
      <c r="IP241" s="513"/>
      <c r="IQ241" s="513"/>
      <c r="IR241" s="513"/>
      <c r="IS241" s="513"/>
      <c r="IT241" s="513"/>
      <c r="IU241" s="513"/>
      <c r="IV241" s="513"/>
    </row>
    <row r="242" spans="1:256">
      <c r="A242" s="1134">
        <v>37</v>
      </c>
      <c r="B242" s="899" t="s">
        <v>7839</v>
      </c>
      <c r="C242" s="899" t="s">
        <v>3782</v>
      </c>
      <c r="D242" s="899" t="s">
        <v>12755</v>
      </c>
      <c r="E242" s="899" t="s">
        <v>12756</v>
      </c>
      <c r="F242" s="899" t="s">
        <v>3577</v>
      </c>
      <c r="G242" s="899" t="s">
        <v>12759</v>
      </c>
      <c r="H242" s="899" t="s">
        <v>12757</v>
      </c>
      <c r="I242" s="899" t="s">
        <v>4391</v>
      </c>
      <c r="J242" s="899" t="s">
        <v>4391</v>
      </c>
      <c r="K242" s="899" t="s">
        <v>12753</v>
      </c>
      <c r="L242" s="899" t="s">
        <v>12753</v>
      </c>
      <c r="M242" s="899" t="s">
        <v>12753</v>
      </c>
      <c r="N242" s="899" t="s">
        <v>12753</v>
      </c>
      <c r="O242" s="899" t="s">
        <v>12753</v>
      </c>
      <c r="P242" s="899" t="s">
        <v>12753</v>
      </c>
      <c r="Q242" s="899" t="s">
        <v>12753</v>
      </c>
      <c r="R242" s="899" t="s">
        <v>12753</v>
      </c>
      <c r="S242" s="513"/>
      <c r="T242" s="513"/>
      <c r="U242" s="513"/>
      <c r="V242" s="513"/>
      <c r="W242" s="513"/>
      <c r="X242" s="513"/>
      <c r="Y242" s="513"/>
      <c r="Z242" s="513"/>
      <c r="AA242" s="513"/>
      <c r="AB242" s="513"/>
      <c r="AC242" s="513"/>
      <c r="AD242" s="513"/>
      <c r="AE242" s="513"/>
      <c r="AF242" s="513"/>
      <c r="AG242" s="513"/>
      <c r="AH242" s="513"/>
      <c r="AI242" s="513"/>
      <c r="AJ242" s="513"/>
      <c r="AK242" s="513"/>
      <c r="AL242" s="513"/>
      <c r="AM242" s="513"/>
      <c r="AN242" s="513"/>
      <c r="AO242" s="513"/>
      <c r="AP242" s="513"/>
      <c r="AQ242" s="513"/>
      <c r="AR242" s="513"/>
      <c r="AS242" s="513"/>
      <c r="AT242" s="513"/>
      <c r="AU242" s="513"/>
      <c r="AV242" s="513"/>
      <c r="AW242" s="513"/>
      <c r="AX242" s="513"/>
      <c r="AY242" s="513"/>
      <c r="AZ242" s="513"/>
      <c r="BA242" s="513"/>
      <c r="BB242" s="513"/>
      <c r="BC242" s="513"/>
      <c r="BD242" s="513"/>
      <c r="BE242" s="513"/>
      <c r="BF242" s="513"/>
      <c r="BG242" s="513"/>
      <c r="BH242" s="513"/>
      <c r="BI242" s="513"/>
      <c r="BJ242" s="513"/>
      <c r="BK242" s="513"/>
      <c r="BL242" s="513"/>
      <c r="BM242" s="513"/>
      <c r="BN242" s="513"/>
      <c r="BO242" s="513"/>
      <c r="BP242" s="513"/>
      <c r="BQ242" s="513"/>
      <c r="BR242" s="513"/>
      <c r="BS242" s="513"/>
      <c r="BT242" s="513"/>
      <c r="BU242" s="513"/>
      <c r="BV242" s="513"/>
      <c r="BW242" s="513"/>
      <c r="BX242" s="513"/>
      <c r="BY242" s="513"/>
      <c r="BZ242" s="513"/>
      <c r="CA242" s="513"/>
      <c r="CB242" s="513"/>
      <c r="CC242" s="513"/>
      <c r="CD242" s="513"/>
      <c r="CE242" s="513"/>
      <c r="CF242" s="513"/>
      <c r="CG242" s="513"/>
      <c r="CH242" s="513"/>
      <c r="CI242" s="513"/>
      <c r="CJ242" s="513"/>
      <c r="CK242" s="513"/>
      <c r="CL242" s="513"/>
      <c r="CM242" s="513"/>
      <c r="CN242" s="513"/>
      <c r="CO242" s="513"/>
      <c r="CP242" s="513"/>
      <c r="CQ242" s="513"/>
      <c r="CR242" s="513"/>
      <c r="CS242" s="513"/>
      <c r="CT242" s="513"/>
      <c r="CU242" s="513"/>
      <c r="CV242" s="513"/>
      <c r="CW242" s="513"/>
      <c r="CX242" s="513"/>
      <c r="CY242" s="513"/>
      <c r="CZ242" s="513"/>
      <c r="DA242" s="513"/>
      <c r="DB242" s="513"/>
      <c r="DC242" s="513"/>
      <c r="DD242" s="513"/>
      <c r="DE242" s="513"/>
      <c r="DF242" s="513"/>
      <c r="DG242" s="513"/>
      <c r="DH242" s="513"/>
      <c r="DI242" s="513"/>
      <c r="DJ242" s="513"/>
      <c r="DK242" s="513"/>
      <c r="DL242" s="513"/>
      <c r="DM242" s="513"/>
      <c r="DN242" s="513"/>
      <c r="DO242" s="513"/>
      <c r="DP242" s="513"/>
      <c r="DQ242" s="513"/>
      <c r="DR242" s="513"/>
      <c r="DS242" s="513"/>
      <c r="DT242" s="513"/>
      <c r="DU242" s="513"/>
      <c r="DV242" s="513"/>
      <c r="DW242" s="513"/>
      <c r="DX242" s="513"/>
      <c r="DY242" s="513"/>
      <c r="DZ242" s="513"/>
      <c r="EA242" s="513"/>
      <c r="EB242" s="513"/>
      <c r="EC242" s="513"/>
      <c r="ED242" s="513"/>
      <c r="EE242" s="513"/>
      <c r="EF242" s="513"/>
      <c r="EG242" s="513"/>
      <c r="EH242" s="513"/>
      <c r="EI242" s="513"/>
      <c r="EJ242" s="513"/>
      <c r="EK242" s="513"/>
      <c r="EL242" s="513"/>
      <c r="EM242" s="513"/>
      <c r="EN242" s="513"/>
      <c r="EO242" s="513"/>
      <c r="EP242" s="513"/>
      <c r="EQ242" s="513"/>
      <c r="ER242" s="513"/>
      <c r="ES242" s="513"/>
      <c r="ET242" s="513"/>
      <c r="EU242" s="513"/>
      <c r="EV242" s="513"/>
      <c r="EW242" s="513"/>
      <c r="EX242" s="513"/>
      <c r="EY242" s="513"/>
      <c r="EZ242" s="513"/>
      <c r="FA242" s="513"/>
      <c r="FB242" s="513"/>
      <c r="FC242" s="513"/>
      <c r="FD242" s="513"/>
      <c r="FE242" s="513"/>
      <c r="FF242" s="513"/>
      <c r="FG242" s="513"/>
      <c r="FH242" s="513"/>
      <c r="FI242" s="513"/>
      <c r="FJ242" s="513"/>
      <c r="FK242" s="513"/>
      <c r="FL242" s="513"/>
      <c r="FM242" s="513"/>
      <c r="FN242" s="513"/>
      <c r="FO242" s="513"/>
      <c r="FP242" s="513"/>
      <c r="FQ242" s="513"/>
      <c r="FR242" s="513"/>
      <c r="FS242" s="513"/>
      <c r="FT242" s="513"/>
      <c r="FU242" s="513"/>
      <c r="FV242" s="513"/>
      <c r="FW242" s="513"/>
      <c r="FX242" s="513"/>
      <c r="FY242" s="513"/>
      <c r="FZ242" s="513"/>
      <c r="GA242" s="513"/>
      <c r="GB242" s="513"/>
      <c r="GC242" s="513"/>
      <c r="GD242" s="513"/>
      <c r="GE242" s="513"/>
      <c r="GF242" s="513"/>
      <c r="GG242" s="513"/>
      <c r="GH242" s="513"/>
      <c r="GI242" s="513"/>
      <c r="GJ242" s="513"/>
      <c r="GK242" s="513"/>
      <c r="GL242" s="513"/>
      <c r="GM242" s="513"/>
      <c r="GN242" s="513"/>
      <c r="GO242" s="513"/>
      <c r="GP242" s="513"/>
      <c r="GQ242" s="513"/>
      <c r="GR242" s="513"/>
      <c r="GS242" s="513"/>
      <c r="GT242" s="513"/>
      <c r="GU242" s="513"/>
      <c r="GV242" s="513"/>
      <c r="GW242" s="513"/>
      <c r="GX242" s="513"/>
      <c r="GY242" s="513"/>
      <c r="GZ242" s="513"/>
      <c r="HA242" s="513"/>
      <c r="HB242" s="513"/>
      <c r="HC242" s="513"/>
      <c r="HD242" s="513"/>
      <c r="HE242" s="513"/>
      <c r="HF242" s="513"/>
      <c r="HG242" s="513"/>
      <c r="HH242" s="513"/>
      <c r="HI242" s="513"/>
      <c r="HJ242" s="513"/>
      <c r="HK242" s="513"/>
      <c r="HL242" s="513"/>
      <c r="HM242" s="513"/>
      <c r="HN242" s="513"/>
      <c r="HO242" s="513"/>
      <c r="HP242" s="513"/>
      <c r="HQ242" s="513"/>
      <c r="HR242" s="513"/>
      <c r="HS242" s="513"/>
      <c r="HT242" s="513"/>
      <c r="HU242" s="513"/>
      <c r="HV242" s="513"/>
      <c r="HW242" s="513"/>
      <c r="HX242" s="513"/>
      <c r="HY242" s="513"/>
      <c r="HZ242" s="513"/>
      <c r="IA242" s="513"/>
      <c r="IB242" s="513"/>
      <c r="IC242" s="513"/>
      <c r="ID242" s="513"/>
      <c r="IE242" s="513"/>
      <c r="IF242" s="513"/>
      <c r="IG242" s="513"/>
      <c r="IH242" s="513"/>
      <c r="II242" s="513"/>
      <c r="IJ242" s="513"/>
      <c r="IK242" s="513"/>
      <c r="IL242" s="513"/>
      <c r="IM242" s="513"/>
      <c r="IN242" s="513"/>
      <c r="IO242" s="513"/>
      <c r="IP242" s="513"/>
      <c r="IQ242" s="513"/>
      <c r="IR242" s="513"/>
      <c r="IS242" s="513"/>
      <c r="IT242" s="513"/>
      <c r="IU242" s="513"/>
      <c r="IV242" s="513"/>
    </row>
    <row r="243" spans="1:256">
      <c r="A243" s="1134">
        <v>38</v>
      </c>
      <c r="B243" s="899" t="s">
        <v>12660</v>
      </c>
      <c r="C243" s="899" t="s">
        <v>3782</v>
      </c>
      <c r="D243" s="899" t="s">
        <v>12755</v>
      </c>
      <c r="E243" s="899" t="s">
        <v>12756</v>
      </c>
      <c r="F243" s="899" t="s">
        <v>3577</v>
      </c>
      <c r="G243" s="899" t="s">
        <v>12759</v>
      </c>
      <c r="H243" s="899" t="s">
        <v>12757</v>
      </c>
      <c r="I243" s="899" t="s">
        <v>4391</v>
      </c>
      <c r="J243" s="899" t="s">
        <v>4391</v>
      </c>
      <c r="K243" s="899" t="s">
        <v>12753</v>
      </c>
      <c r="L243" s="899" t="s">
        <v>12753</v>
      </c>
      <c r="M243" s="899" t="s">
        <v>12753</v>
      </c>
      <c r="N243" s="899" t="s">
        <v>12753</v>
      </c>
      <c r="O243" s="899" t="s">
        <v>12753</v>
      </c>
      <c r="P243" s="899" t="s">
        <v>12753</v>
      </c>
      <c r="Q243" s="899" t="s">
        <v>12753</v>
      </c>
      <c r="R243" s="899" t="s">
        <v>12753</v>
      </c>
      <c r="S243" s="513"/>
      <c r="T243" s="513"/>
      <c r="U243" s="513"/>
      <c r="V243" s="513"/>
      <c r="W243" s="513"/>
      <c r="X243" s="513"/>
      <c r="Y243" s="513"/>
      <c r="Z243" s="513"/>
      <c r="AA243" s="513"/>
      <c r="AB243" s="513"/>
      <c r="AC243" s="513"/>
      <c r="AD243" s="513"/>
      <c r="AE243" s="513"/>
      <c r="AF243" s="513"/>
      <c r="AG243" s="513"/>
      <c r="AH243" s="513"/>
      <c r="AI243" s="513"/>
      <c r="AJ243" s="513"/>
      <c r="AK243" s="513"/>
      <c r="AL243" s="513"/>
      <c r="AM243" s="513"/>
      <c r="AN243" s="513"/>
      <c r="AO243" s="513"/>
      <c r="AP243" s="513"/>
      <c r="AQ243" s="513"/>
      <c r="AR243" s="513"/>
      <c r="AS243" s="513"/>
      <c r="AT243" s="513"/>
      <c r="AU243" s="513"/>
      <c r="AV243" s="513"/>
      <c r="AW243" s="513"/>
      <c r="AX243" s="513"/>
      <c r="AY243" s="513"/>
      <c r="AZ243" s="513"/>
      <c r="BA243" s="513"/>
      <c r="BB243" s="513"/>
      <c r="BC243" s="513"/>
      <c r="BD243" s="513"/>
      <c r="BE243" s="513"/>
      <c r="BF243" s="513"/>
      <c r="BG243" s="513"/>
      <c r="BH243" s="513"/>
      <c r="BI243" s="513"/>
      <c r="BJ243" s="513"/>
      <c r="BK243" s="513"/>
      <c r="BL243" s="513"/>
      <c r="BM243" s="513"/>
      <c r="BN243" s="513"/>
      <c r="BO243" s="513"/>
      <c r="BP243" s="513"/>
      <c r="BQ243" s="513"/>
      <c r="BR243" s="513"/>
      <c r="BS243" s="513"/>
      <c r="BT243" s="513"/>
      <c r="BU243" s="513"/>
      <c r="BV243" s="513"/>
      <c r="BW243" s="513"/>
      <c r="BX243" s="513"/>
      <c r="BY243" s="513"/>
      <c r="BZ243" s="513"/>
      <c r="CA243" s="513"/>
      <c r="CB243" s="513"/>
      <c r="CC243" s="513"/>
      <c r="CD243" s="513"/>
      <c r="CE243" s="513"/>
      <c r="CF243" s="513"/>
      <c r="CG243" s="513"/>
      <c r="CH243" s="513"/>
      <c r="CI243" s="513"/>
      <c r="CJ243" s="513"/>
      <c r="CK243" s="513"/>
      <c r="CL243" s="513"/>
      <c r="CM243" s="513"/>
      <c r="CN243" s="513"/>
      <c r="CO243" s="513"/>
      <c r="CP243" s="513"/>
      <c r="CQ243" s="513"/>
      <c r="CR243" s="513"/>
      <c r="CS243" s="513"/>
      <c r="CT243" s="513"/>
      <c r="CU243" s="513"/>
      <c r="CV243" s="513"/>
      <c r="CW243" s="513"/>
      <c r="CX243" s="513"/>
      <c r="CY243" s="513"/>
      <c r="CZ243" s="513"/>
      <c r="DA243" s="513"/>
      <c r="DB243" s="513"/>
      <c r="DC243" s="513"/>
      <c r="DD243" s="513"/>
      <c r="DE243" s="513"/>
      <c r="DF243" s="513"/>
      <c r="DG243" s="513"/>
      <c r="DH243" s="513"/>
      <c r="DI243" s="513"/>
      <c r="DJ243" s="513"/>
      <c r="DK243" s="513"/>
      <c r="DL243" s="513"/>
      <c r="DM243" s="513"/>
      <c r="DN243" s="513"/>
      <c r="DO243" s="513"/>
      <c r="DP243" s="513"/>
      <c r="DQ243" s="513"/>
      <c r="DR243" s="513"/>
      <c r="DS243" s="513"/>
      <c r="DT243" s="513"/>
      <c r="DU243" s="513"/>
      <c r="DV243" s="513"/>
      <c r="DW243" s="513"/>
      <c r="DX243" s="513"/>
      <c r="DY243" s="513"/>
      <c r="DZ243" s="513"/>
      <c r="EA243" s="513"/>
      <c r="EB243" s="513"/>
      <c r="EC243" s="513"/>
      <c r="ED243" s="513"/>
      <c r="EE243" s="513"/>
      <c r="EF243" s="513"/>
      <c r="EG243" s="513"/>
      <c r="EH243" s="513"/>
      <c r="EI243" s="513"/>
      <c r="EJ243" s="513"/>
      <c r="EK243" s="513"/>
      <c r="EL243" s="513"/>
      <c r="EM243" s="513"/>
      <c r="EN243" s="513"/>
      <c r="EO243" s="513"/>
      <c r="EP243" s="513"/>
      <c r="EQ243" s="513"/>
      <c r="ER243" s="513"/>
      <c r="ES243" s="513"/>
      <c r="ET243" s="513"/>
      <c r="EU243" s="513"/>
      <c r="EV243" s="513"/>
      <c r="EW243" s="513"/>
      <c r="EX243" s="513"/>
      <c r="EY243" s="513"/>
      <c r="EZ243" s="513"/>
      <c r="FA243" s="513"/>
      <c r="FB243" s="513"/>
      <c r="FC243" s="513"/>
      <c r="FD243" s="513"/>
      <c r="FE243" s="513"/>
      <c r="FF243" s="513"/>
      <c r="FG243" s="513"/>
      <c r="FH243" s="513"/>
      <c r="FI243" s="513"/>
      <c r="FJ243" s="513"/>
      <c r="FK243" s="513"/>
      <c r="FL243" s="513"/>
      <c r="FM243" s="513"/>
      <c r="FN243" s="513"/>
      <c r="FO243" s="513"/>
      <c r="FP243" s="513"/>
      <c r="FQ243" s="513"/>
      <c r="FR243" s="513"/>
      <c r="FS243" s="513"/>
      <c r="FT243" s="513"/>
      <c r="FU243" s="513"/>
      <c r="FV243" s="513"/>
      <c r="FW243" s="513"/>
      <c r="FX243" s="513"/>
      <c r="FY243" s="513"/>
      <c r="FZ243" s="513"/>
      <c r="GA243" s="513"/>
      <c r="GB243" s="513"/>
      <c r="GC243" s="513"/>
      <c r="GD243" s="513"/>
      <c r="GE243" s="513"/>
      <c r="GF243" s="513"/>
      <c r="GG243" s="513"/>
      <c r="GH243" s="513"/>
      <c r="GI243" s="513"/>
      <c r="GJ243" s="513"/>
      <c r="GK243" s="513"/>
      <c r="GL243" s="513"/>
      <c r="GM243" s="513"/>
      <c r="GN243" s="513"/>
      <c r="GO243" s="513"/>
      <c r="GP243" s="513"/>
      <c r="GQ243" s="513"/>
      <c r="GR243" s="513"/>
      <c r="GS243" s="513"/>
      <c r="GT243" s="513"/>
      <c r="GU243" s="513"/>
      <c r="GV243" s="513"/>
      <c r="GW243" s="513"/>
      <c r="GX243" s="513"/>
      <c r="GY243" s="513"/>
      <c r="GZ243" s="513"/>
      <c r="HA243" s="513"/>
      <c r="HB243" s="513"/>
      <c r="HC243" s="513"/>
      <c r="HD243" s="513"/>
      <c r="HE243" s="513"/>
      <c r="HF243" s="513"/>
      <c r="HG243" s="513"/>
      <c r="HH243" s="513"/>
      <c r="HI243" s="513"/>
      <c r="HJ243" s="513"/>
      <c r="HK243" s="513"/>
      <c r="HL243" s="513"/>
      <c r="HM243" s="513"/>
      <c r="HN243" s="513"/>
      <c r="HO243" s="513"/>
      <c r="HP243" s="513"/>
      <c r="HQ243" s="513"/>
      <c r="HR243" s="513"/>
      <c r="HS243" s="513"/>
      <c r="HT243" s="513"/>
      <c r="HU243" s="513"/>
      <c r="HV243" s="513"/>
      <c r="HW243" s="513"/>
      <c r="HX243" s="513"/>
      <c r="HY243" s="513"/>
      <c r="HZ243" s="513"/>
      <c r="IA243" s="513"/>
      <c r="IB243" s="513"/>
      <c r="IC243" s="513"/>
      <c r="ID243" s="513"/>
      <c r="IE243" s="513"/>
      <c r="IF243" s="513"/>
      <c r="IG243" s="513"/>
      <c r="IH243" s="513"/>
      <c r="II243" s="513"/>
      <c r="IJ243" s="513"/>
      <c r="IK243" s="513"/>
      <c r="IL243" s="513"/>
      <c r="IM243" s="513"/>
      <c r="IN243" s="513"/>
      <c r="IO243" s="513"/>
      <c r="IP243" s="513"/>
      <c r="IQ243" s="513"/>
      <c r="IR243" s="513"/>
      <c r="IS243" s="513"/>
      <c r="IT243" s="513"/>
      <c r="IU243" s="513"/>
      <c r="IV243" s="513"/>
    </row>
    <row r="244" spans="1:256">
      <c r="A244" s="1134">
        <v>39</v>
      </c>
      <c r="B244" s="899" t="s">
        <v>12665</v>
      </c>
      <c r="C244" s="899" t="s">
        <v>4391</v>
      </c>
      <c r="D244" s="899" t="s">
        <v>4391</v>
      </c>
      <c r="E244" s="899" t="s">
        <v>12756</v>
      </c>
      <c r="F244" s="899" t="s">
        <v>4391</v>
      </c>
      <c r="G244" s="899" t="s">
        <v>4391</v>
      </c>
      <c r="H244" s="899" t="s">
        <v>4391</v>
      </c>
      <c r="I244" s="899" t="s">
        <v>4391</v>
      </c>
      <c r="J244" s="899" t="s">
        <v>4391</v>
      </c>
      <c r="K244" s="899" t="s">
        <v>12753</v>
      </c>
      <c r="L244" s="899" t="s">
        <v>12753</v>
      </c>
      <c r="M244" s="899" t="s">
        <v>12753</v>
      </c>
      <c r="N244" s="899" t="s">
        <v>12753</v>
      </c>
      <c r="O244" s="899" t="s">
        <v>12753</v>
      </c>
      <c r="P244" s="899" t="s">
        <v>12753</v>
      </c>
      <c r="Q244" s="899" t="s">
        <v>12753</v>
      </c>
      <c r="R244" s="899" t="s">
        <v>12753</v>
      </c>
      <c r="S244" s="513"/>
      <c r="T244" s="513"/>
      <c r="U244" s="513"/>
      <c r="V244" s="513"/>
      <c r="W244" s="513"/>
      <c r="X244" s="513"/>
      <c r="Y244" s="513"/>
      <c r="Z244" s="513"/>
      <c r="AA244" s="513"/>
      <c r="AB244" s="513"/>
      <c r="AC244" s="513"/>
      <c r="AD244" s="513"/>
      <c r="AE244" s="513"/>
      <c r="AF244" s="513"/>
      <c r="AG244" s="513"/>
      <c r="AH244" s="513"/>
      <c r="AI244" s="513"/>
      <c r="AJ244" s="513"/>
      <c r="AK244" s="513"/>
      <c r="AL244" s="513"/>
      <c r="AM244" s="513"/>
      <c r="AN244" s="513"/>
      <c r="AO244" s="513"/>
      <c r="AP244" s="513"/>
      <c r="AQ244" s="513"/>
      <c r="AR244" s="513"/>
      <c r="AS244" s="513"/>
      <c r="AT244" s="513"/>
      <c r="AU244" s="513"/>
      <c r="AV244" s="513"/>
      <c r="AW244" s="513"/>
      <c r="AX244" s="513"/>
      <c r="AY244" s="513"/>
      <c r="AZ244" s="513"/>
      <c r="BA244" s="513"/>
      <c r="BB244" s="513"/>
      <c r="BC244" s="513"/>
      <c r="BD244" s="513"/>
      <c r="BE244" s="513"/>
      <c r="BF244" s="513"/>
      <c r="BG244" s="513"/>
      <c r="BH244" s="513"/>
      <c r="BI244" s="513"/>
      <c r="BJ244" s="513"/>
      <c r="BK244" s="513"/>
      <c r="BL244" s="513"/>
      <c r="BM244" s="513"/>
      <c r="BN244" s="513"/>
      <c r="BO244" s="513"/>
      <c r="BP244" s="513"/>
      <c r="BQ244" s="513"/>
      <c r="BR244" s="513"/>
      <c r="BS244" s="513"/>
      <c r="BT244" s="513"/>
      <c r="BU244" s="513"/>
      <c r="BV244" s="513"/>
      <c r="BW244" s="513"/>
      <c r="BX244" s="513"/>
      <c r="BY244" s="513"/>
      <c r="BZ244" s="513"/>
      <c r="CA244" s="513"/>
      <c r="CB244" s="513"/>
      <c r="CC244" s="513"/>
      <c r="CD244" s="513"/>
      <c r="CE244" s="513"/>
      <c r="CF244" s="513"/>
      <c r="CG244" s="513"/>
      <c r="CH244" s="513"/>
      <c r="CI244" s="513"/>
      <c r="CJ244" s="513"/>
      <c r="CK244" s="513"/>
      <c r="CL244" s="513"/>
      <c r="CM244" s="513"/>
      <c r="CN244" s="513"/>
      <c r="CO244" s="513"/>
      <c r="CP244" s="513"/>
      <c r="CQ244" s="513"/>
      <c r="CR244" s="513"/>
      <c r="CS244" s="513"/>
      <c r="CT244" s="513"/>
      <c r="CU244" s="513"/>
      <c r="CV244" s="513"/>
      <c r="CW244" s="513"/>
      <c r="CX244" s="513"/>
      <c r="CY244" s="513"/>
      <c r="CZ244" s="513"/>
      <c r="DA244" s="513"/>
      <c r="DB244" s="513"/>
      <c r="DC244" s="513"/>
      <c r="DD244" s="513"/>
      <c r="DE244" s="513"/>
      <c r="DF244" s="513"/>
      <c r="DG244" s="513"/>
      <c r="DH244" s="513"/>
      <c r="DI244" s="513"/>
      <c r="DJ244" s="513"/>
      <c r="DK244" s="513"/>
      <c r="DL244" s="513"/>
      <c r="DM244" s="513"/>
      <c r="DN244" s="513"/>
      <c r="DO244" s="513"/>
      <c r="DP244" s="513"/>
      <c r="DQ244" s="513"/>
      <c r="DR244" s="513"/>
      <c r="DS244" s="513"/>
      <c r="DT244" s="513"/>
      <c r="DU244" s="513"/>
      <c r="DV244" s="513"/>
      <c r="DW244" s="513"/>
      <c r="DX244" s="513"/>
      <c r="DY244" s="513"/>
      <c r="DZ244" s="513"/>
      <c r="EA244" s="513"/>
      <c r="EB244" s="513"/>
      <c r="EC244" s="513"/>
      <c r="ED244" s="513"/>
      <c r="EE244" s="513"/>
      <c r="EF244" s="513"/>
      <c r="EG244" s="513"/>
      <c r="EH244" s="513"/>
      <c r="EI244" s="513"/>
      <c r="EJ244" s="513"/>
      <c r="EK244" s="513"/>
      <c r="EL244" s="513"/>
      <c r="EM244" s="513"/>
      <c r="EN244" s="513"/>
      <c r="EO244" s="513"/>
      <c r="EP244" s="513"/>
      <c r="EQ244" s="513"/>
      <c r="ER244" s="513"/>
      <c r="ES244" s="513"/>
      <c r="ET244" s="513"/>
      <c r="EU244" s="513"/>
      <c r="EV244" s="513"/>
      <c r="EW244" s="513"/>
      <c r="EX244" s="513"/>
      <c r="EY244" s="513"/>
      <c r="EZ244" s="513"/>
      <c r="FA244" s="513"/>
      <c r="FB244" s="513"/>
      <c r="FC244" s="513"/>
      <c r="FD244" s="513"/>
      <c r="FE244" s="513"/>
      <c r="FF244" s="513"/>
      <c r="FG244" s="513"/>
      <c r="FH244" s="513"/>
      <c r="FI244" s="513"/>
      <c r="FJ244" s="513"/>
      <c r="FK244" s="513"/>
      <c r="FL244" s="513"/>
      <c r="FM244" s="513"/>
      <c r="FN244" s="513"/>
      <c r="FO244" s="513"/>
      <c r="FP244" s="513"/>
      <c r="FQ244" s="513"/>
      <c r="FR244" s="513"/>
      <c r="FS244" s="513"/>
      <c r="FT244" s="513"/>
      <c r="FU244" s="513"/>
      <c r="FV244" s="513"/>
      <c r="FW244" s="513"/>
      <c r="FX244" s="513"/>
      <c r="FY244" s="513"/>
      <c r="FZ244" s="513"/>
      <c r="GA244" s="513"/>
      <c r="GB244" s="513"/>
      <c r="GC244" s="513"/>
      <c r="GD244" s="513"/>
      <c r="GE244" s="513"/>
      <c r="GF244" s="513"/>
      <c r="GG244" s="513"/>
      <c r="GH244" s="513"/>
      <c r="GI244" s="513"/>
      <c r="GJ244" s="513"/>
      <c r="GK244" s="513"/>
      <c r="GL244" s="513"/>
      <c r="GM244" s="513"/>
      <c r="GN244" s="513"/>
      <c r="GO244" s="513"/>
      <c r="GP244" s="513"/>
      <c r="GQ244" s="513"/>
      <c r="GR244" s="513"/>
      <c r="GS244" s="513"/>
      <c r="GT244" s="513"/>
      <c r="GU244" s="513"/>
      <c r="GV244" s="513"/>
      <c r="GW244" s="513"/>
      <c r="GX244" s="513"/>
      <c r="GY244" s="513"/>
      <c r="GZ244" s="513"/>
      <c r="HA244" s="513"/>
      <c r="HB244" s="513"/>
      <c r="HC244" s="513"/>
      <c r="HD244" s="513"/>
      <c r="HE244" s="513"/>
      <c r="HF244" s="513"/>
      <c r="HG244" s="513"/>
      <c r="HH244" s="513"/>
      <c r="HI244" s="513"/>
      <c r="HJ244" s="513"/>
      <c r="HK244" s="513"/>
      <c r="HL244" s="513"/>
      <c r="HM244" s="513"/>
      <c r="HN244" s="513"/>
      <c r="HO244" s="513"/>
      <c r="HP244" s="513"/>
      <c r="HQ244" s="513"/>
      <c r="HR244" s="513"/>
      <c r="HS244" s="513"/>
      <c r="HT244" s="513"/>
      <c r="HU244" s="513"/>
      <c r="HV244" s="513"/>
      <c r="HW244" s="513"/>
      <c r="HX244" s="513"/>
      <c r="HY244" s="513"/>
      <c r="HZ244" s="513"/>
      <c r="IA244" s="513"/>
      <c r="IB244" s="513"/>
      <c r="IC244" s="513"/>
      <c r="ID244" s="513"/>
      <c r="IE244" s="513"/>
      <c r="IF244" s="513"/>
      <c r="IG244" s="513"/>
      <c r="IH244" s="513"/>
      <c r="II244" s="513"/>
      <c r="IJ244" s="513"/>
      <c r="IK244" s="513"/>
      <c r="IL244" s="513"/>
      <c r="IM244" s="513"/>
      <c r="IN244" s="513"/>
      <c r="IO244" s="513"/>
      <c r="IP244" s="513"/>
      <c r="IQ244" s="513"/>
      <c r="IR244" s="513"/>
      <c r="IS244" s="513"/>
      <c r="IT244" s="513"/>
      <c r="IU244" s="513"/>
      <c r="IV244" s="513"/>
    </row>
    <row r="245" spans="1:256">
      <c r="A245" s="1134">
        <v>40</v>
      </c>
      <c r="B245" s="899" t="s">
        <v>12667</v>
      </c>
      <c r="C245" s="899" t="s">
        <v>3782</v>
      </c>
      <c r="D245" s="899" t="s">
        <v>12755</v>
      </c>
      <c r="E245" s="899" t="s">
        <v>12756</v>
      </c>
      <c r="F245" s="899" t="s">
        <v>3577</v>
      </c>
      <c r="G245" s="899" t="s">
        <v>12759</v>
      </c>
      <c r="H245" s="899" t="s">
        <v>12757</v>
      </c>
      <c r="I245" s="899" t="s">
        <v>4391</v>
      </c>
      <c r="J245" s="899" t="s">
        <v>4391</v>
      </c>
      <c r="K245" s="899" t="s">
        <v>12753</v>
      </c>
      <c r="L245" s="899" t="s">
        <v>12753</v>
      </c>
      <c r="M245" s="899" t="s">
        <v>12753</v>
      </c>
      <c r="N245" s="899" t="s">
        <v>12753</v>
      </c>
      <c r="O245" s="899" t="s">
        <v>12753</v>
      </c>
      <c r="P245" s="899" t="s">
        <v>12753</v>
      </c>
      <c r="Q245" s="899" t="s">
        <v>12753</v>
      </c>
      <c r="R245" s="899" t="s">
        <v>12753</v>
      </c>
      <c r="S245" s="513"/>
      <c r="T245" s="513"/>
      <c r="U245" s="513"/>
      <c r="V245" s="513"/>
      <c r="W245" s="513"/>
      <c r="X245" s="513"/>
      <c r="Y245" s="513"/>
      <c r="Z245" s="513"/>
      <c r="AA245" s="513"/>
      <c r="AB245" s="513"/>
      <c r="AC245" s="513"/>
      <c r="AD245" s="513"/>
      <c r="AE245" s="513"/>
      <c r="AF245" s="513"/>
      <c r="AG245" s="513"/>
      <c r="AH245" s="513"/>
      <c r="AI245" s="513"/>
      <c r="AJ245" s="513"/>
      <c r="AK245" s="513"/>
      <c r="AL245" s="513"/>
      <c r="AM245" s="513"/>
      <c r="AN245" s="513"/>
      <c r="AO245" s="513"/>
      <c r="AP245" s="513"/>
      <c r="AQ245" s="513"/>
      <c r="AR245" s="513"/>
      <c r="AS245" s="513"/>
      <c r="AT245" s="513"/>
      <c r="AU245" s="513"/>
      <c r="AV245" s="513"/>
      <c r="AW245" s="513"/>
      <c r="AX245" s="513"/>
      <c r="AY245" s="513"/>
      <c r="AZ245" s="513"/>
      <c r="BA245" s="513"/>
      <c r="BB245" s="513"/>
      <c r="BC245" s="513"/>
      <c r="BD245" s="513"/>
      <c r="BE245" s="513"/>
      <c r="BF245" s="513"/>
      <c r="BG245" s="513"/>
      <c r="BH245" s="513"/>
      <c r="BI245" s="513"/>
      <c r="BJ245" s="513"/>
      <c r="BK245" s="513"/>
      <c r="BL245" s="513"/>
      <c r="BM245" s="513"/>
      <c r="BN245" s="513"/>
      <c r="BO245" s="513"/>
      <c r="BP245" s="513"/>
      <c r="BQ245" s="513"/>
      <c r="BR245" s="513"/>
      <c r="BS245" s="513"/>
      <c r="BT245" s="513"/>
      <c r="BU245" s="513"/>
      <c r="BV245" s="513"/>
      <c r="BW245" s="513"/>
      <c r="BX245" s="513"/>
      <c r="BY245" s="513"/>
      <c r="BZ245" s="513"/>
      <c r="CA245" s="513"/>
      <c r="CB245" s="513"/>
      <c r="CC245" s="513"/>
      <c r="CD245" s="513"/>
      <c r="CE245" s="513"/>
      <c r="CF245" s="513"/>
      <c r="CG245" s="513"/>
      <c r="CH245" s="513"/>
      <c r="CI245" s="513"/>
      <c r="CJ245" s="513"/>
      <c r="CK245" s="513"/>
      <c r="CL245" s="513"/>
      <c r="CM245" s="513"/>
      <c r="CN245" s="513"/>
      <c r="CO245" s="513"/>
      <c r="CP245" s="513"/>
      <c r="CQ245" s="513"/>
      <c r="CR245" s="513"/>
      <c r="CS245" s="513"/>
      <c r="CT245" s="513"/>
      <c r="CU245" s="513"/>
      <c r="CV245" s="513"/>
      <c r="CW245" s="513"/>
      <c r="CX245" s="513"/>
      <c r="CY245" s="513"/>
      <c r="CZ245" s="513"/>
      <c r="DA245" s="513"/>
      <c r="DB245" s="513"/>
      <c r="DC245" s="513"/>
      <c r="DD245" s="513"/>
      <c r="DE245" s="513"/>
      <c r="DF245" s="513"/>
      <c r="DG245" s="513"/>
      <c r="DH245" s="513"/>
      <c r="DI245" s="513"/>
      <c r="DJ245" s="513"/>
      <c r="DK245" s="513"/>
      <c r="DL245" s="513"/>
      <c r="DM245" s="513"/>
      <c r="DN245" s="513"/>
      <c r="DO245" s="513"/>
      <c r="DP245" s="513"/>
      <c r="DQ245" s="513"/>
      <c r="DR245" s="513"/>
      <c r="DS245" s="513"/>
      <c r="DT245" s="513"/>
      <c r="DU245" s="513"/>
      <c r="DV245" s="513"/>
      <c r="DW245" s="513"/>
      <c r="DX245" s="513"/>
      <c r="DY245" s="513"/>
      <c r="DZ245" s="513"/>
      <c r="EA245" s="513"/>
      <c r="EB245" s="513"/>
      <c r="EC245" s="513"/>
      <c r="ED245" s="513"/>
      <c r="EE245" s="513"/>
      <c r="EF245" s="513"/>
      <c r="EG245" s="513"/>
      <c r="EH245" s="513"/>
      <c r="EI245" s="513"/>
      <c r="EJ245" s="513"/>
      <c r="EK245" s="513"/>
      <c r="EL245" s="513"/>
      <c r="EM245" s="513"/>
      <c r="EN245" s="513"/>
      <c r="EO245" s="513"/>
      <c r="EP245" s="513"/>
      <c r="EQ245" s="513"/>
      <c r="ER245" s="513"/>
      <c r="ES245" s="513"/>
      <c r="ET245" s="513"/>
      <c r="EU245" s="513"/>
      <c r="EV245" s="513"/>
      <c r="EW245" s="513"/>
      <c r="EX245" s="513"/>
      <c r="EY245" s="513"/>
      <c r="EZ245" s="513"/>
      <c r="FA245" s="513"/>
      <c r="FB245" s="513"/>
      <c r="FC245" s="513"/>
      <c r="FD245" s="513"/>
      <c r="FE245" s="513"/>
      <c r="FF245" s="513"/>
      <c r="FG245" s="513"/>
      <c r="FH245" s="513"/>
      <c r="FI245" s="513"/>
      <c r="FJ245" s="513"/>
      <c r="FK245" s="513"/>
      <c r="FL245" s="513"/>
      <c r="FM245" s="513"/>
      <c r="FN245" s="513"/>
      <c r="FO245" s="513"/>
      <c r="FP245" s="513"/>
      <c r="FQ245" s="513"/>
      <c r="FR245" s="513"/>
      <c r="FS245" s="513"/>
      <c r="FT245" s="513"/>
      <c r="FU245" s="513"/>
      <c r="FV245" s="513"/>
      <c r="FW245" s="513"/>
      <c r="FX245" s="513"/>
      <c r="FY245" s="513"/>
      <c r="FZ245" s="513"/>
      <c r="GA245" s="513"/>
      <c r="GB245" s="513"/>
      <c r="GC245" s="513"/>
      <c r="GD245" s="513"/>
      <c r="GE245" s="513"/>
      <c r="GF245" s="513"/>
      <c r="GG245" s="513"/>
      <c r="GH245" s="513"/>
      <c r="GI245" s="513"/>
      <c r="GJ245" s="513"/>
      <c r="GK245" s="513"/>
      <c r="GL245" s="513"/>
      <c r="GM245" s="513"/>
      <c r="GN245" s="513"/>
      <c r="GO245" s="513"/>
      <c r="GP245" s="513"/>
      <c r="GQ245" s="513"/>
      <c r="GR245" s="513"/>
      <c r="GS245" s="513"/>
      <c r="GT245" s="513"/>
      <c r="GU245" s="513"/>
      <c r="GV245" s="513"/>
      <c r="GW245" s="513"/>
      <c r="GX245" s="513"/>
      <c r="GY245" s="513"/>
      <c r="GZ245" s="513"/>
      <c r="HA245" s="513"/>
      <c r="HB245" s="513"/>
      <c r="HC245" s="513"/>
      <c r="HD245" s="513"/>
      <c r="HE245" s="513"/>
      <c r="HF245" s="513"/>
      <c r="HG245" s="513"/>
      <c r="HH245" s="513"/>
      <c r="HI245" s="513"/>
      <c r="HJ245" s="513"/>
      <c r="HK245" s="513"/>
      <c r="HL245" s="513"/>
      <c r="HM245" s="513"/>
      <c r="HN245" s="513"/>
      <c r="HO245" s="513"/>
      <c r="HP245" s="513"/>
      <c r="HQ245" s="513"/>
      <c r="HR245" s="513"/>
      <c r="HS245" s="513"/>
      <c r="HT245" s="513"/>
      <c r="HU245" s="513"/>
      <c r="HV245" s="513"/>
      <c r="HW245" s="513"/>
      <c r="HX245" s="513"/>
      <c r="HY245" s="513"/>
      <c r="HZ245" s="513"/>
      <c r="IA245" s="513"/>
      <c r="IB245" s="513"/>
      <c r="IC245" s="513"/>
      <c r="ID245" s="513"/>
      <c r="IE245" s="513"/>
      <c r="IF245" s="513"/>
      <c r="IG245" s="513"/>
      <c r="IH245" s="513"/>
      <c r="II245" s="513"/>
      <c r="IJ245" s="513"/>
      <c r="IK245" s="513"/>
      <c r="IL245" s="513"/>
      <c r="IM245" s="513"/>
      <c r="IN245" s="513"/>
      <c r="IO245" s="513"/>
      <c r="IP245" s="513"/>
      <c r="IQ245" s="513"/>
      <c r="IR245" s="513"/>
      <c r="IS245" s="513"/>
      <c r="IT245" s="513"/>
      <c r="IU245" s="513"/>
      <c r="IV245" s="513"/>
    </row>
    <row r="246" spans="1:256">
      <c r="A246" s="1134"/>
      <c r="B246" s="899" t="s">
        <v>12674</v>
      </c>
      <c r="C246" s="899" t="s">
        <v>3782</v>
      </c>
      <c r="D246" s="899" t="s">
        <v>12755</v>
      </c>
      <c r="E246" s="899" t="s">
        <v>12756</v>
      </c>
      <c r="F246" s="899" t="s">
        <v>3577</v>
      </c>
      <c r="G246" s="899" t="s">
        <v>12759</v>
      </c>
      <c r="H246" s="899" t="s">
        <v>12757</v>
      </c>
      <c r="I246" s="899" t="s">
        <v>4391</v>
      </c>
      <c r="J246" s="899" t="s">
        <v>4391</v>
      </c>
      <c r="K246" s="899" t="s">
        <v>12753</v>
      </c>
      <c r="L246" s="899" t="s">
        <v>12753</v>
      </c>
      <c r="M246" s="899" t="s">
        <v>12753</v>
      </c>
      <c r="N246" s="899" t="s">
        <v>12753</v>
      </c>
      <c r="O246" s="899" t="s">
        <v>12753</v>
      </c>
      <c r="P246" s="899" t="s">
        <v>12753</v>
      </c>
      <c r="Q246" s="899" t="s">
        <v>12753</v>
      </c>
      <c r="R246" s="899" t="s">
        <v>12753</v>
      </c>
      <c r="S246" s="513"/>
      <c r="T246" s="513"/>
      <c r="U246" s="513"/>
      <c r="V246" s="513"/>
      <c r="W246" s="513"/>
      <c r="X246" s="513"/>
      <c r="Y246" s="513"/>
      <c r="Z246" s="513"/>
      <c r="AA246" s="513"/>
      <c r="AB246" s="513"/>
      <c r="AC246" s="513"/>
      <c r="AD246" s="513"/>
      <c r="AE246" s="513"/>
      <c r="AF246" s="513"/>
      <c r="AG246" s="513"/>
      <c r="AH246" s="513"/>
      <c r="AI246" s="513"/>
      <c r="AJ246" s="513"/>
      <c r="AK246" s="513"/>
      <c r="AL246" s="513"/>
      <c r="AM246" s="513"/>
      <c r="AN246" s="513"/>
      <c r="AO246" s="513"/>
      <c r="AP246" s="513"/>
      <c r="AQ246" s="513"/>
      <c r="AR246" s="513"/>
      <c r="AS246" s="513"/>
      <c r="AT246" s="513"/>
      <c r="AU246" s="513"/>
      <c r="AV246" s="513"/>
      <c r="AW246" s="513"/>
      <c r="AX246" s="513"/>
      <c r="AY246" s="513"/>
      <c r="AZ246" s="513"/>
      <c r="BA246" s="513"/>
      <c r="BB246" s="513"/>
      <c r="BC246" s="513"/>
      <c r="BD246" s="513"/>
      <c r="BE246" s="513"/>
      <c r="BF246" s="513"/>
      <c r="BG246" s="513"/>
      <c r="BH246" s="513"/>
      <c r="BI246" s="513"/>
      <c r="BJ246" s="513"/>
      <c r="BK246" s="513"/>
      <c r="BL246" s="513"/>
      <c r="BM246" s="513"/>
      <c r="BN246" s="513"/>
      <c r="BO246" s="513"/>
      <c r="BP246" s="513"/>
      <c r="BQ246" s="513"/>
      <c r="BR246" s="513"/>
      <c r="BS246" s="513"/>
      <c r="BT246" s="513"/>
      <c r="BU246" s="513"/>
      <c r="BV246" s="513"/>
      <c r="BW246" s="513"/>
      <c r="BX246" s="513"/>
      <c r="BY246" s="513"/>
      <c r="BZ246" s="513"/>
      <c r="CA246" s="513"/>
      <c r="CB246" s="513"/>
      <c r="CC246" s="513"/>
      <c r="CD246" s="513"/>
      <c r="CE246" s="513"/>
      <c r="CF246" s="513"/>
      <c r="CG246" s="513"/>
      <c r="CH246" s="513"/>
      <c r="CI246" s="513"/>
      <c r="CJ246" s="513"/>
      <c r="CK246" s="513"/>
      <c r="CL246" s="513"/>
      <c r="CM246" s="513"/>
      <c r="CN246" s="513"/>
      <c r="CO246" s="513"/>
      <c r="CP246" s="513"/>
      <c r="CQ246" s="513"/>
      <c r="CR246" s="513"/>
      <c r="CS246" s="513"/>
      <c r="CT246" s="513"/>
      <c r="CU246" s="513"/>
      <c r="CV246" s="513"/>
      <c r="CW246" s="513"/>
      <c r="CX246" s="513"/>
      <c r="CY246" s="513"/>
      <c r="CZ246" s="513"/>
      <c r="DA246" s="513"/>
      <c r="DB246" s="513"/>
      <c r="DC246" s="513"/>
      <c r="DD246" s="513"/>
      <c r="DE246" s="513"/>
      <c r="DF246" s="513"/>
      <c r="DG246" s="513"/>
      <c r="DH246" s="513"/>
      <c r="DI246" s="513"/>
      <c r="DJ246" s="513"/>
      <c r="DK246" s="513"/>
      <c r="DL246" s="513"/>
      <c r="DM246" s="513"/>
      <c r="DN246" s="513"/>
      <c r="DO246" s="513"/>
      <c r="DP246" s="513"/>
      <c r="DQ246" s="513"/>
      <c r="DR246" s="513"/>
      <c r="DS246" s="513"/>
      <c r="DT246" s="513"/>
      <c r="DU246" s="513"/>
      <c r="DV246" s="513"/>
      <c r="DW246" s="513"/>
      <c r="DX246" s="513"/>
      <c r="DY246" s="513"/>
      <c r="DZ246" s="513"/>
      <c r="EA246" s="513"/>
      <c r="EB246" s="513"/>
      <c r="EC246" s="513"/>
      <c r="ED246" s="513"/>
      <c r="EE246" s="513"/>
      <c r="EF246" s="513"/>
      <c r="EG246" s="513"/>
      <c r="EH246" s="513"/>
      <c r="EI246" s="513"/>
      <c r="EJ246" s="513"/>
      <c r="EK246" s="513"/>
      <c r="EL246" s="513"/>
      <c r="EM246" s="513"/>
      <c r="EN246" s="513"/>
      <c r="EO246" s="513"/>
      <c r="EP246" s="513"/>
      <c r="EQ246" s="513"/>
      <c r="ER246" s="513"/>
      <c r="ES246" s="513"/>
      <c r="ET246" s="513"/>
      <c r="EU246" s="513"/>
      <c r="EV246" s="513"/>
      <c r="EW246" s="513"/>
      <c r="EX246" s="513"/>
      <c r="EY246" s="513"/>
      <c r="EZ246" s="513"/>
      <c r="FA246" s="513"/>
      <c r="FB246" s="513"/>
      <c r="FC246" s="513"/>
      <c r="FD246" s="513"/>
      <c r="FE246" s="513"/>
      <c r="FF246" s="513"/>
      <c r="FG246" s="513"/>
      <c r="FH246" s="513"/>
      <c r="FI246" s="513"/>
      <c r="FJ246" s="513"/>
      <c r="FK246" s="513"/>
      <c r="FL246" s="513"/>
      <c r="FM246" s="513"/>
      <c r="FN246" s="513"/>
      <c r="FO246" s="513"/>
      <c r="FP246" s="513"/>
      <c r="FQ246" s="513"/>
      <c r="FR246" s="513"/>
      <c r="FS246" s="513"/>
      <c r="FT246" s="513"/>
      <c r="FU246" s="513"/>
      <c r="FV246" s="513"/>
      <c r="FW246" s="513"/>
      <c r="FX246" s="513"/>
      <c r="FY246" s="513"/>
      <c r="FZ246" s="513"/>
      <c r="GA246" s="513"/>
      <c r="GB246" s="513"/>
      <c r="GC246" s="513"/>
      <c r="GD246" s="513"/>
      <c r="GE246" s="513"/>
      <c r="GF246" s="513"/>
      <c r="GG246" s="513"/>
      <c r="GH246" s="513"/>
      <c r="GI246" s="513"/>
      <c r="GJ246" s="513"/>
      <c r="GK246" s="513"/>
      <c r="GL246" s="513"/>
      <c r="GM246" s="513"/>
      <c r="GN246" s="513"/>
      <c r="GO246" s="513"/>
      <c r="GP246" s="513"/>
      <c r="GQ246" s="513"/>
      <c r="GR246" s="513"/>
      <c r="GS246" s="513"/>
      <c r="GT246" s="513"/>
      <c r="GU246" s="513"/>
      <c r="GV246" s="513"/>
      <c r="GW246" s="513"/>
      <c r="GX246" s="513"/>
      <c r="GY246" s="513"/>
      <c r="GZ246" s="513"/>
      <c r="HA246" s="513"/>
      <c r="HB246" s="513"/>
      <c r="HC246" s="513"/>
      <c r="HD246" s="513"/>
      <c r="HE246" s="513"/>
      <c r="HF246" s="513"/>
      <c r="HG246" s="513"/>
      <c r="HH246" s="513"/>
      <c r="HI246" s="513"/>
      <c r="HJ246" s="513"/>
      <c r="HK246" s="513"/>
      <c r="HL246" s="513"/>
      <c r="HM246" s="513"/>
      <c r="HN246" s="513"/>
      <c r="HO246" s="513"/>
      <c r="HP246" s="513"/>
      <c r="HQ246" s="513"/>
      <c r="HR246" s="513"/>
      <c r="HS246" s="513"/>
      <c r="HT246" s="513"/>
      <c r="HU246" s="513"/>
      <c r="HV246" s="513"/>
      <c r="HW246" s="513"/>
      <c r="HX246" s="513"/>
      <c r="HY246" s="513"/>
      <c r="HZ246" s="513"/>
      <c r="IA246" s="513"/>
      <c r="IB246" s="513"/>
      <c r="IC246" s="513"/>
      <c r="ID246" s="513"/>
      <c r="IE246" s="513"/>
      <c r="IF246" s="513"/>
      <c r="IG246" s="513"/>
      <c r="IH246" s="513"/>
      <c r="II246" s="513"/>
      <c r="IJ246" s="513"/>
      <c r="IK246" s="513"/>
      <c r="IL246" s="513"/>
      <c r="IM246" s="513"/>
      <c r="IN246" s="513"/>
      <c r="IO246" s="513"/>
      <c r="IP246" s="513"/>
      <c r="IQ246" s="513"/>
      <c r="IR246" s="513"/>
      <c r="IS246" s="513"/>
      <c r="IT246" s="513"/>
      <c r="IU246" s="513"/>
      <c r="IV246" s="513"/>
    </row>
    <row r="247" spans="1:256">
      <c r="A247" s="1134">
        <v>41</v>
      </c>
      <c r="B247" s="899" t="s">
        <v>5037</v>
      </c>
      <c r="C247" s="899" t="s">
        <v>12754</v>
      </c>
      <c r="D247" s="899" t="s">
        <v>12755</v>
      </c>
      <c r="E247" s="899" t="s">
        <v>12756</v>
      </c>
      <c r="F247" s="899" t="s">
        <v>4391</v>
      </c>
      <c r="G247" s="899"/>
      <c r="H247" s="899" t="s">
        <v>4391</v>
      </c>
      <c r="I247" s="899" t="s">
        <v>4391</v>
      </c>
      <c r="J247" s="899" t="s">
        <v>4391</v>
      </c>
      <c r="K247" s="899" t="s">
        <v>12753</v>
      </c>
      <c r="L247" s="899" t="s">
        <v>12753</v>
      </c>
      <c r="M247" s="899" t="s">
        <v>12753</v>
      </c>
      <c r="N247" s="899" t="s">
        <v>12753</v>
      </c>
      <c r="O247" s="899" t="s">
        <v>12753</v>
      </c>
      <c r="P247" s="899" t="s">
        <v>12753</v>
      </c>
      <c r="Q247" s="899" t="s">
        <v>12753</v>
      </c>
      <c r="R247" s="899" t="s">
        <v>12753</v>
      </c>
      <c r="S247" s="513"/>
      <c r="T247" s="513"/>
      <c r="U247" s="513"/>
      <c r="V247" s="513"/>
      <c r="W247" s="513"/>
      <c r="X247" s="513"/>
      <c r="Y247" s="513"/>
      <c r="Z247" s="513"/>
      <c r="AA247" s="513"/>
      <c r="AB247" s="513"/>
      <c r="AC247" s="513"/>
      <c r="AD247" s="513"/>
      <c r="AE247" s="513"/>
      <c r="AF247" s="513"/>
      <c r="AG247" s="513"/>
      <c r="AH247" s="513"/>
      <c r="AI247" s="513"/>
      <c r="AJ247" s="513"/>
      <c r="AK247" s="513"/>
      <c r="AL247" s="513"/>
      <c r="AM247" s="513"/>
      <c r="AN247" s="513"/>
      <c r="AO247" s="513"/>
      <c r="AP247" s="513"/>
      <c r="AQ247" s="513"/>
      <c r="AR247" s="513"/>
      <c r="AS247" s="513"/>
      <c r="AT247" s="513"/>
      <c r="AU247" s="513"/>
      <c r="AV247" s="513"/>
      <c r="AW247" s="513"/>
      <c r="AX247" s="513"/>
      <c r="AY247" s="513"/>
      <c r="AZ247" s="513"/>
      <c r="BA247" s="513"/>
      <c r="BB247" s="513"/>
      <c r="BC247" s="513"/>
      <c r="BD247" s="513"/>
      <c r="BE247" s="513"/>
      <c r="BF247" s="513"/>
      <c r="BG247" s="513"/>
      <c r="BH247" s="513"/>
      <c r="BI247" s="513"/>
      <c r="BJ247" s="513"/>
      <c r="BK247" s="513"/>
      <c r="BL247" s="513"/>
      <c r="BM247" s="513"/>
      <c r="BN247" s="513"/>
      <c r="BO247" s="513"/>
      <c r="BP247" s="513"/>
      <c r="BQ247" s="513"/>
      <c r="BR247" s="513"/>
      <c r="BS247" s="513"/>
      <c r="BT247" s="513"/>
      <c r="BU247" s="513"/>
      <c r="BV247" s="513"/>
      <c r="BW247" s="513"/>
      <c r="BX247" s="513"/>
      <c r="BY247" s="513"/>
      <c r="BZ247" s="513"/>
      <c r="CA247" s="513"/>
      <c r="CB247" s="513"/>
      <c r="CC247" s="513"/>
      <c r="CD247" s="513"/>
      <c r="CE247" s="513"/>
      <c r="CF247" s="513"/>
      <c r="CG247" s="513"/>
      <c r="CH247" s="513"/>
      <c r="CI247" s="513"/>
      <c r="CJ247" s="513"/>
      <c r="CK247" s="513"/>
      <c r="CL247" s="513"/>
      <c r="CM247" s="513"/>
      <c r="CN247" s="513"/>
      <c r="CO247" s="513"/>
      <c r="CP247" s="513"/>
      <c r="CQ247" s="513"/>
      <c r="CR247" s="513"/>
      <c r="CS247" s="513"/>
      <c r="CT247" s="513"/>
      <c r="CU247" s="513"/>
      <c r="CV247" s="513"/>
      <c r="CW247" s="513"/>
      <c r="CX247" s="513"/>
      <c r="CY247" s="513"/>
      <c r="CZ247" s="513"/>
      <c r="DA247" s="513"/>
      <c r="DB247" s="513"/>
      <c r="DC247" s="513"/>
      <c r="DD247" s="513"/>
      <c r="DE247" s="513"/>
      <c r="DF247" s="513"/>
      <c r="DG247" s="513"/>
      <c r="DH247" s="513"/>
      <c r="DI247" s="513"/>
      <c r="DJ247" s="513"/>
      <c r="DK247" s="513"/>
      <c r="DL247" s="513"/>
      <c r="DM247" s="513"/>
      <c r="DN247" s="513"/>
      <c r="DO247" s="513"/>
      <c r="DP247" s="513"/>
      <c r="DQ247" s="513"/>
      <c r="DR247" s="513"/>
      <c r="DS247" s="513"/>
      <c r="DT247" s="513"/>
      <c r="DU247" s="513"/>
      <c r="DV247" s="513"/>
      <c r="DW247" s="513"/>
      <c r="DX247" s="513"/>
      <c r="DY247" s="513"/>
      <c r="DZ247" s="513"/>
      <c r="EA247" s="513"/>
      <c r="EB247" s="513"/>
      <c r="EC247" s="513"/>
      <c r="ED247" s="513"/>
      <c r="EE247" s="513"/>
      <c r="EF247" s="513"/>
      <c r="EG247" s="513"/>
      <c r="EH247" s="513"/>
      <c r="EI247" s="513"/>
      <c r="EJ247" s="513"/>
      <c r="EK247" s="513"/>
      <c r="EL247" s="513"/>
      <c r="EM247" s="513"/>
      <c r="EN247" s="513"/>
      <c r="EO247" s="513"/>
      <c r="EP247" s="513"/>
      <c r="EQ247" s="513"/>
      <c r="ER247" s="513"/>
      <c r="ES247" s="513"/>
      <c r="ET247" s="513"/>
      <c r="EU247" s="513"/>
      <c r="EV247" s="513"/>
      <c r="EW247" s="513"/>
      <c r="EX247" s="513"/>
      <c r="EY247" s="513"/>
      <c r="EZ247" s="513"/>
      <c r="FA247" s="513"/>
      <c r="FB247" s="513"/>
      <c r="FC247" s="513"/>
      <c r="FD247" s="513"/>
      <c r="FE247" s="513"/>
      <c r="FF247" s="513"/>
      <c r="FG247" s="513"/>
      <c r="FH247" s="513"/>
      <c r="FI247" s="513"/>
      <c r="FJ247" s="513"/>
      <c r="FK247" s="513"/>
      <c r="FL247" s="513"/>
      <c r="FM247" s="513"/>
      <c r="FN247" s="513"/>
      <c r="FO247" s="513"/>
      <c r="FP247" s="513"/>
      <c r="FQ247" s="513"/>
      <c r="FR247" s="513"/>
      <c r="FS247" s="513"/>
      <c r="FT247" s="513"/>
      <c r="FU247" s="513"/>
      <c r="FV247" s="513"/>
      <c r="FW247" s="513"/>
      <c r="FX247" s="513"/>
      <c r="FY247" s="513"/>
      <c r="FZ247" s="513"/>
      <c r="GA247" s="513"/>
      <c r="GB247" s="513"/>
      <c r="GC247" s="513"/>
      <c r="GD247" s="513"/>
      <c r="GE247" s="513"/>
      <c r="GF247" s="513"/>
      <c r="GG247" s="513"/>
      <c r="GH247" s="513"/>
      <c r="GI247" s="513"/>
      <c r="GJ247" s="513"/>
      <c r="GK247" s="513"/>
      <c r="GL247" s="513"/>
      <c r="GM247" s="513"/>
      <c r="GN247" s="513"/>
      <c r="GO247" s="513"/>
      <c r="GP247" s="513"/>
      <c r="GQ247" s="513"/>
      <c r="GR247" s="513"/>
      <c r="GS247" s="513"/>
      <c r="GT247" s="513"/>
      <c r="GU247" s="513"/>
      <c r="GV247" s="513"/>
      <c r="GW247" s="513"/>
      <c r="GX247" s="513"/>
      <c r="GY247" s="513"/>
      <c r="GZ247" s="513"/>
      <c r="HA247" s="513"/>
      <c r="HB247" s="513"/>
      <c r="HC247" s="513"/>
      <c r="HD247" s="513"/>
      <c r="HE247" s="513"/>
      <c r="HF247" s="513"/>
      <c r="HG247" s="513"/>
      <c r="HH247" s="513"/>
      <c r="HI247" s="513"/>
      <c r="HJ247" s="513"/>
      <c r="HK247" s="513"/>
      <c r="HL247" s="513"/>
      <c r="HM247" s="513"/>
      <c r="HN247" s="513"/>
      <c r="HO247" s="513"/>
      <c r="HP247" s="513"/>
      <c r="HQ247" s="513"/>
      <c r="HR247" s="513"/>
      <c r="HS247" s="513"/>
      <c r="HT247" s="513"/>
      <c r="HU247" s="513"/>
      <c r="HV247" s="513"/>
      <c r="HW247" s="513"/>
      <c r="HX247" s="513"/>
      <c r="HY247" s="513"/>
      <c r="HZ247" s="513"/>
      <c r="IA247" s="513"/>
      <c r="IB247" s="513"/>
      <c r="IC247" s="513"/>
      <c r="ID247" s="513"/>
      <c r="IE247" s="513"/>
      <c r="IF247" s="513"/>
      <c r="IG247" s="513"/>
      <c r="IH247" s="513"/>
      <c r="II247" s="513"/>
      <c r="IJ247" s="513"/>
      <c r="IK247" s="513"/>
      <c r="IL247" s="513"/>
      <c r="IM247" s="513"/>
      <c r="IN247" s="513"/>
      <c r="IO247" s="513"/>
      <c r="IP247" s="513"/>
      <c r="IQ247" s="513"/>
      <c r="IR247" s="513"/>
      <c r="IS247" s="513"/>
      <c r="IT247" s="513"/>
      <c r="IU247" s="513"/>
      <c r="IV247" s="513"/>
    </row>
    <row r="248" spans="1:256">
      <c r="A248" s="1134">
        <v>42</v>
      </c>
      <c r="B248" s="899" t="s">
        <v>5039</v>
      </c>
      <c r="C248" s="899" t="s">
        <v>12765</v>
      </c>
      <c r="D248" s="899" t="s">
        <v>12754</v>
      </c>
      <c r="E248" s="899" t="s">
        <v>12755</v>
      </c>
      <c r="F248" s="899" t="s">
        <v>12766</v>
      </c>
      <c r="G248" s="899"/>
      <c r="H248" s="899" t="s">
        <v>4391</v>
      </c>
      <c r="I248" s="899" t="s">
        <v>4391</v>
      </c>
      <c r="J248" s="899" t="s">
        <v>4391</v>
      </c>
      <c r="K248" s="899" t="s">
        <v>12753</v>
      </c>
      <c r="L248" s="899" t="s">
        <v>12753</v>
      </c>
      <c r="M248" s="899" t="s">
        <v>12753</v>
      </c>
      <c r="N248" s="899" t="s">
        <v>12753</v>
      </c>
      <c r="O248" s="899" t="s">
        <v>12753</v>
      </c>
      <c r="P248" s="899" t="s">
        <v>12753</v>
      </c>
      <c r="Q248" s="899" t="s">
        <v>12753</v>
      </c>
      <c r="R248" s="899" t="s">
        <v>12753</v>
      </c>
      <c r="S248" s="513"/>
      <c r="T248" s="513"/>
      <c r="U248" s="513"/>
      <c r="V248" s="513"/>
      <c r="W248" s="513"/>
      <c r="X248" s="513"/>
      <c r="Y248" s="513"/>
      <c r="Z248" s="513"/>
      <c r="AA248" s="513"/>
      <c r="AB248" s="513"/>
      <c r="AC248" s="513"/>
      <c r="AD248" s="513"/>
      <c r="AE248" s="513"/>
      <c r="AF248" s="513"/>
      <c r="AG248" s="513"/>
      <c r="AH248" s="513"/>
      <c r="AI248" s="513"/>
      <c r="AJ248" s="513"/>
      <c r="AK248" s="513"/>
      <c r="AL248" s="513"/>
      <c r="AM248" s="513"/>
      <c r="AN248" s="513"/>
      <c r="AO248" s="513"/>
      <c r="AP248" s="513"/>
      <c r="AQ248" s="513"/>
      <c r="AR248" s="513"/>
      <c r="AS248" s="513"/>
      <c r="AT248" s="513"/>
      <c r="AU248" s="513"/>
      <c r="AV248" s="513"/>
      <c r="AW248" s="513"/>
      <c r="AX248" s="513"/>
      <c r="AY248" s="513"/>
      <c r="AZ248" s="513"/>
      <c r="BA248" s="513"/>
      <c r="BB248" s="513"/>
      <c r="BC248" s="513"/>
      <c r="BD248" s="513"/>
      <c r="BE248" s="513"/>
      <c r="BF248" s="513"/>
      <c r="BG248" s="513"/>
      <c r="BH248" s="513"/>
      <c r="BI248" s="513"/>
      <c r="BJ248" s="513"/>
      <c r="BK248" s="513"/>
      <c r="BL248" s="513"/>
      <c r="BM248" s="513"/>
      <c r="BN248" s="513"/>
      <c r="BO248" s="513"/>
      <c r="BP248" s="513"/>
      <c r="BQ248" s="513"/>
      <c r="BR248" s="513"/>
      <c r="BS248" s="513"/>
      <c r="BT248" s="513"/>
      <c r="BU248" s="513"/>
      <c r="BV248" s="513"/>
      <c r="BW248" s="513"/>
      <c r="BX248" s="513"/>
      <c r="BY248" s="513"/>
      <c r="BZ248" s="513"/>
      <c r="CA248" s="513"/>
      <c r="CB248" s="513"/>
      <c r="CC248" s="513"/>
      <c r="CD248" s="513"/>
      <c r="CE248" s="513"/>
      <c r="CF248" s="513"/>
      <c r="CG248" s="513"/>
      <c r="CH248" s="513"/>
      <c r="CI248" s="513"/>
      <c r="CJ248" s="513"/>
      <c r="CK248" s="513"/>
      <c r="CL248" s="513"/>
      <c r="CM248" s="513"/>
      <c r="CN248" s="513"/>
      <c r="CO248" s="513"/>
      <c r="CP248" s="513"/>
      <c r="CQ248" s="513"/>
      <c r="CR248" s="513"/>
      <c r="CS248" s="513"/>
      <c r="CT248" s="513"/>
      <c r="CU248" s="513"/>
      <c r="CV248" s="513"/>
      <c r="CW248" s="513"/>
      <c r="CX248" s="513"/>
      <c r="CY248" s="513"/>
      <c r="CZ248" s="513"/>
      <c r="DA248" s="513"/>
      <c r="DB248" s="513"/>
      <c r="DC248" s="513"/>
      <c r="DD248" s="513"/>
      <c r="DE248" s="513"/>
      <c r="DF248" s="513"/>
      <c r="DG248" s="513"/>
      <c r="DH248" s="513"/>
      <c r="DI248" s="513"/>
      <c r="DJ248" s="513"/>
      <c r="DK248" s="513"/>
      <c r="DL248" s="513"/>
      <c r="DM248" s="513"/>
      <c r="DN248" s="513"/>
      <c r="DO248" s="513"/>
      <c r="DP248" s="513"/>
      <c r="DQ248" s="513"/>
      <c r="DR248" s="513"/>
      <c r="DS248" s="513"/>
      <c r="DT248" s="513"/>
      <c r="DU248" s="513"/>
      <c r="DV248" s="513"/>
      <c r="DW248" s="513"/>
      <c r="DX248" s="513"/>
      <c r="DY248" s="513"/>
      <c r="DZ248" s="513"/>
      <c r="EA248" s="513"/>
      <c r="EB248" s="513"/>
      <c r="EC248" s="513"/>
      <c r="ED248" s="513"/>
      <c r="EE248" s="513"/>
      <c r="EF248" s="513"/>
      <c r="EG248" s="513"/>
      <c r="EH248" s="513"/>
      <c r="EI248" s="513"/>
      <c r="EJ248" s="513"/>
      <c r="EK248" s="513"/>
      <c r="EL248" s="513"/>
      <c r="EM248" s="513"/>
      <c r="EN248" s="513"/>
      <c r="EO248" s="513"/>
      <c r="EP248" s="513"/>
      <c r="EQ248" s="513"/>
      <c r="ER248" s="513"/>
      <c r="ES248" s="513"/>
      <c r="ET248" s="513"/>
      <c r="EU248" s="513"/>
      <c r="EV248" s="513"/>
      <c r="EW248" s="513"/>
      <c r="EX248" s="513"/>
      <c r="EY248" s="513"/>
      <c r="EZ248" s="513"/>
      <c r="FA248" s="513"/>
      <c r="FB248" s="513"/>
      <c r="FC248" s="513"/>
      <c r="FD248" s="513"/>
      <c r="FE248" s="513"/>
      <c r="FF248" s="513"/>
      <c r="FG248" s="513"/>
      <c r="FH248" s="513"/>
      <c r="FI248" s="513"/>
      <c r="FJ248" s="513"/>
      <c r="FK248" s="513"/>
      <c r="FL248" s="513"/>
      <c r="FM248" s="513"/>
      <c r="FN248" s="513"/>
      <c r="FO248" s="513"/>
      <c r="FP248" s="513"/>
      <c r="FQ248" s="513"/>
      <c r="FR248" s="513"/>
      <c r="FS248" s="513"/>
      <c r="FT248" s="513"/>
      <c r="FU248" s="513"/>
      <c r="FV248" s="513"/>
      <c r="FW248" s="513"/>
      <c r="FX248" s="513"/>
      <c r="FY248" s="513"/>
      <c r="FZ248" s="513"/>
      <c r="GA248" s="513"/>
      <c r="GB248" s="513"/>
      <c r="GC248" s="513"/>
      <c r="GD248" s="513"/>
      <c r="GE248" s="513"/>
      <c r="GF248" s="513"/>
      <c r="GG248" s="513"/>
      <c r="GH248" s="513"/>
      <c r="GI248" s="513"/>
      <c r="GJ248" s="513"/>
      <c r="GK248" s="513"/>
      <c r="GL248" s="513"/>
      <c r="GM248" s="513"/>
      <c r="GN248" s="513"/>
      <c r="GO248" s="513"/>
      <c r="GP248" s="513"/>
      <c r="GQ248" s="513"/>
      <c r="GR248" s="513"/>
      <c r="GS248" s="513"/>
      <c r="GT248" s="513"/>
      <c r="GU248" s="513"/>
      <c r="GV248" s="513"/>
      <c r="GW248" s="513"/>
      <c r="GX248" s="513"/>
      <c r="GY248" s="513"/>
      <c r="GZ248" s="513"/>
      <c r="HA248" s="513"/>
      <c r="HB248" s="513"/>
      <c r="HC248" s="513"/>
      <c r="HD248" s="513"/>
      <c r="HE248" s="513"/>
      <c r="HF248" s="513"/>
      <c r="HG248" s="513"/>
      <c r="HH248" s="513"/>
      <c r="HI248" s="513"/>
      <c r="HJ248" s="513"/>
      <c r="HK248" s="513"/>
      <c r="HL248" s="513"/>
      <c r="HM248" s="513"/>
      <c r="HN248" s="513"/>
      <c r="HO248" s="513"/>
      <c r="HP248" s="513"/>
      <c r="HQ248" s="513"/>
      <c r="HR248" s="513"/>
      <c r="HS248" s="513"/>
      <c r="HT248" s="513"/>
      <c r="HU248" s="513"/>
      <c r="HV248" s="513"/>
      <c r="HW248" s="513"/>
      <c r="HX248" s="513"/>
      <c r="HY248" s="513"/>
      <c r="HZ248" s="513"/>
      <c r="IA248" s="513"/>
      <c r="IB248" s="513"/>
      <c r="IC248" s="513"/>
      <c r="ID248" s="513"/>
      <c r="IE248" s="513"/>
      <c r="IF248" s="513"/>
      <c r="IG248" s="513"/>
      <c r="IH248" s="513"/>
      <c r="II248" s="513"/>
      <c r="IJ248" s="513"/>
      <c r="IK248" s="513"/>
      <c r="IL248" s="513"/>
      <c r="IM248" s="513"/>
      <c r="IN248" s="513"/>
      <c r="IO248" s="513"/>
      <c r="IP248" s="513"/>
      <c r="IQ248" s="513"/>
      <c r="IR248" s="513"/>
      <c r="IS248" s="513"/>
      <c r="IT248" s="513"/>
      <c r="IU248" s="513"/>
      <c r="IV248" s="513"/>
    </row>
    <row r="249" spans="1:256">
      <c r="A249" s="1134">
        <v>43</v>
      </c>
      <c r="B249" s="899" t="s">
        <v>12500</v>
      </c>
      <c r="C249" s="899" t="s">
        <v>4432</v>
      </c>
      <c r="D249" s="899" t="s">
        <v>4391</v>
      </c>
      <c r="E249" s="899" t="s">
        <v>4391</v>
      </c>
      <c r="F249" s="899" t="s">
        <v>4391</v>
      </c>
      <c r="G249" s="899" t="s">
        <v>4391</v>
      </c>
      <c r="H249" s="899" t="s">
        <v>4391</v>
      </c>
      <c r="I249" s="899" t="s">
        <v>4391</v>
      </c>
      <c r="J249" s="899" t="s">
        <v>4391</v>
      </c>
      <c r="K249" s="899" t="s">
        <v>12753</v>
      </c>
      <c r="L249" s="899" t="s">
        <v>12753</v>
      </c>
      <c r="M249" s="899" t="s">
        <v>12753</v>
      </c>
      <c r="N249" s="899" t="s">
        <v>12753</v>
      </c>
      <c r="O249" s="899" t="s">
        <v>12753</v>
      </c>
      <c r="P249" s="899" t="s">
        <v>12753</v>
      </c>
      <c r="Q249" s="899" t="s">
        <v>12753</v>
      </c>
      <c r="R249" s="899" t="s">
        <v>12753</v>
      </c>
      <c r="S249" s="513"/>
      <c r="T249" s="513"/>
      <c r="U249" s="513"/>
      <c r="V249" s="513"/>
      <c r="W249" s="513"/>
      <c r="X249" s="513"/>
      <c r="Y249" s="513"/>
      <c r="Z249" s="513"/>
      <c r="AA249" s="513"/>
      <c r="AB249" s="513"/>
      <c r="AC249" s="513"/>
      <c r="AD249" s="513"/>
      <c r="AE249" s="513"/>
      <c r="AF249" s="513"/>
      <c r="AG249" s="513"/>
      <c r="AH249" s="513"/>
      <c r="AI249" s="513"/>
      <c r="AJ249" s="513"/>
      <c r="AK249" s="513"/>
      <c r="AL249" s="513"/>
      <c r="AM249" s="513"/>
      <c r="AN249" s="513"/>
      <c r="AO249" s="513"/>
      <c r="AP249" s="513"/>
      <c r="AQ249" s="513"/>
      <c r="AR249" s="513"/>
      <c r="AS249" s="513"/>
      <c r="AT249" s="513"/>
      <c r="AU249" s="513"/>
      <c r="AV249" s="513"/>
      <c r="AW249" s="513"/>
      <c r="AX249" s="513"/>
      <c r="AY249" s="513"/>
      <c r="AZ249" s="513"/>
      <c r="BA249" s="513"/>
      <c r="BB249" s="513"/>
      <c r="BC249" s="513"/>
      <c r="BD249" s="513"/>
      <c r="BE249" s="513"/>
      <c r="BF249" s="513"/>
      <c r="BG249" s="513"/>
      <c r="BH249" s="513"/>
      <c r="BI249" s="513"/>
      <c r="BJ249" s="513"/>
      <c r="BK249" s="513"/>
      <c r="BL249" s="513"/>
      <c r="BM249" s="513"/>
      <c r="BN249" s="513"/>
      <c r="BO249" s="513"/>
      <c r="BP249" s="513"/>
      <c r="BQ249" s="513"/>
      <c r="BR249" s="513"/>
      <c r="BS249" s="513"/>
      <c r="BT249" s="513"/>
      <c r="BU249" s="513"/>
      <c r="BV249" s="513"/>
      <c r="BW249" s="513"/>
      <c r="BX249" s="513"/>
      <c r="BY249" s="513"/>
      <c r="BZ249" s="513"/>
      <c r="CA249" s="513"/>
      <c r="CB249" s="513"/>
      <c r="CC249" s="513"/>
      <c r="CD249" s="513"/>
      <c r="CE249" s="513"/>
      <c r="CF249" s="513"/>
      <c r="CG249" s="513"/>
      <c r="CH249" s="513"/>
      <c r="CI249" s="513"/>
      <c r="CJ249" s="513"/>
      <c r="CK249" s="513"/>
      <c r="CL249" s="513"/>
      <c r="CM249" s="513"/>
      <c r="CN249" s="513"/>
      <c r="CO249" s="513"/>
      <c r="CP249" s="513"/>
      <c r="CQ249" s="513"/>
      <c r="CR249" s="513"/>
      <c r="CS249" s="513"/>
      <c r="CT249" s="513"/>
      <c r="CU249" s="513"/>
      <c r="CV249" s="513"/>
      <c r="CW249" s="513"/>
      <c r="CX249" s="513"/>
      <c r="CY249" s="513"/>
      <c r="CZ249" s="513"/>
      <c r="DA249" s="513"/>
      <c r="DB249" s="513"/>
      <c r="DC249" s="513"/>
      <c r="DD249" s="513"/>
      <c r="DE249" s="513"/>
      <c r="DF249" s="513"/>
      <c r="DG249" s="513"/>
      <c r="DH249" s="513"/>
      <c r="DI249" s="513"/>
      <c r="DJ249" s="513"/>
      <c r="DK249" s="513"/>
      <c r="DL249" s="513"/>
      <c r="DM249" s="513"/>
      <c r="DN249" s="513"/>
      <c r="DO249" s="513"/>
      <c r="DP249" s="513"/>
      <c r="DQ249" s="513"/>
      <c r="DR249" s="513"/>
      <c r="DS249" s="513"/>
      <c r="DT249" s="513"/>
      <c r="DU249" s="513"/>
      <c r="DV249" s="513"/>
      <c r="DW249" s="513"/>
      <c r="DX249" s="513"/>
      <c r="DY249" s="513"/>
      <c r="DZ249" s="513"/>
      <c r="EA249" s="513"/>
      <c r="EB249" s="513"/>
      <c r="EC249" s="513"/>
      <c r="ED249" s="513"/>
      <c r="EE249" s="513"/>
      <c r="EF249" s="513"/>
      <c r="EG249" s="513"/>
      <c r="EH249" s="513"/>
      <c r="EI249" s="513"/>
      <c r="EJ249" s="513"/>
      <c r="EK249" s="513"/>
      <c r="EL249" s="513"/>
      <c r="EM249" s="513"/>
      <c r="EN249" s="513"/>
      <c r="EO249" s="513"/>
      <c r="EP249" s="513"/>
      <c r="EQ249" s="513"/>
      <c r="ER249" s="513"/>
      <c r="ES249" s="513"/>
      <c r="ET249" s="513"/>
      <c r="EU249" s="513"/>
      <c r="EV249" s="513"/>
      <c r="EW249" s="513"/>
      <c r="EX249" s="513"/>
      <c r="EY249" s="513"/>
      <c r="EZ249" s="513"/>
      <c r="FA249" s="513"/>
      <c r="FB249" s="513"/>
      <c r="FC249" s="513"/>
      <c r="FD249" s="513"/>
      <c r="FE249" s="513"/>
      <c r="FF249" s="513"/>
      <c r="FG249" s="513"/>
      <c r="FH249" s="513"/>
      <c r="FI249" s="513"/>
      <c r="FJ249" s="513"/>
      <c r="FK249" s="513"/>
      <c r="FL249" s="513"/>
      <c r="FM249" s="513"/>
      <c r="FN249" s="513"/>
      <c r="FO249" s="513"/>
      <c r="FP249" s="513"/>
      <c r="FQ249" s="513"/>
      <c r="FR249" s="513"/>
      <c r="FS249" s="513"/>
      <c r="FT249" s="513"/>
      <c r="FU249" s="513"/>
      <c r="FV249" s="513"/>
      <c r="FW249" s="513"/>
      <c r="FX249" s="513"/>
      <c r="FY249" s="513"/>
      <c r="FZ249" s="513"/>
      <c r="GA249" s="513"/>
      <c r="GB249" s="513"/>
      <c r="GC249" s="513"/>
      <c r="GD249" s="513"/>
      <c r="GE249" s="513"/>
      <c r="GF249" s="513"/>
      <c r="GG249" s="513"/>
      <c r="GH249" s="513"/>
      <c r="GI249" s="513"/>
      <c r="GJ249" s="513"/>
      <c r="GK249" s="513"/>
      <c r="GL249" s="513"/>
      <c r="GM249" s="513"/>
      <c r="GN249" s="513"/>
      <c r="GO249" s="513"/>
      <c r="GP249" s="513"/>
      <c r="GQ249" s="513"/>
      <c r="GR249" s="513"/>
      <c r="GS249" s="513"/>
      <c r="GT249" s="513"/>
      <c r="GU249" s="513"/>
      <c r="GV249" s="513"/>
      <c r="GW249" s="513"/>
      <c r="GX249" s="513"/>
      <c r="GY249" s="513"/>
      <c r="GZ249" s="513"/>
      <c r="HA249" s="513"/>
      <c r="HB249" s="513"/>
      <c r="HC249" s="513"/>
      <c r="HD249" s="513"/>
      <c r="HE249" s="513"/>
      <c r="HF249" s="513"/>
      <c r="HG249" s="513"/>
      <c r="HH249" s="513"/>
      <c r="HI249" s="513"/>
      <c r="HJ249" s="513"/>
      <c r="HK249" s="513"/>
      <c r="HL249" s="513"/>
      <c r="HM249" s="513"/>
      <c r="HN249" s="513"/>
      <c r="HO249" s="513"/>
      <c r="HP249" s="513"/>
      <c r="HQ249" s="513"/>
      <c r="HR249" s="513"/>
      <c r="HS249" s="513"/>
      <c r="HT249" s="513"/>
      <c r="HU249" s="513"/>
      <c r="HV249" s="513"/>
      <c r="HW249" s="513"/>
      <c r="HX249" s="513"/>
      <c r="HY249" s="513"/>
      <c r="HZ249" s="513"/>
      <c r="IA249" s="513"/>
      <c r="IB249" s="513"/>
      <c r="IC249" s="513"/>
      <c r="ID249" s="513"/>
      <c r="IE249" s="513"/>
      <c r="IF249" s="513"/>
      <c r="IG249" s="513"/>
      <c r="IH249" s="513"/>
      <c r="II249" s="513"/>
      <c r="IJ249" s="513"/>
      <c r="IK249" s="513"/>
      <c r="IL249" s="513"/>
      <c r="IM249" s="513"/>
      <c r="IN249" s="513"/>
      <c r="IO249" s="513"/>
      <c r="IP249" s="513"/>
      <c r="IQ249" s="513"/>
      <c r="IR249" s="513"/>
      <c r="IS249" s="513"/>
      <c r="IT249" s="513"/>
      <c r="IU249" s="513"/>
      <c r="IV249" s="513"/>
    </row>
    <row r="250" spans="1:256">
      <c r="A250" s="1134">
        <v>44</v>
      </c>
      <c r="B250" s="899" t="s">
        <v>5046</v>
      </c>
      <c r="C250" s="899" t="s">
        <v>12754</v>
      </c>
      <c r="D250" s="899" t="s">
        <v>4391</v>
      </c>
      <c r="E250" s="899" t="s">
        <v>4391</v>
      </c>
      <c r="F250" s="899" t="s">
        <v>4391</v>
      </c>
      <c r="G250" s="899" t="s">
        <v>4391</v>
      </c>
      <c r="H250" s="899" t="s">
        <v>4391</v>
      </c>
      <c r="I250" s="899" t="s">
        <v>4391</v>
      </c>
      <c r="J250" s="899" t="s">
        <v>4391</v>
      </c>
      <c r="K250" s="899" t="s">
        <v>12753</v>
      </c>
      <c r="L250" s="899" t="s">
        <v>12753</v>
      </c>
      <c r="M250" s="899" t="s">
        <v>12753</v>
      </c>
      <c r="N250" s="899" t="s">
        <v>12753</v>
      </c>
      <c r="O250" s="899" t="s">
        <v>12753</v>
      </c>
      <c r="P250" s="899" t="s">
        <v>12753</v>
      </c>
      <c r="Q250" s="899" t="s">
        <v>12753</v>
      </c>
      <c r="R250" s="899" t="s">
        <v>12753</v>
      </c>
      <c r="S250" s="513"/>
      <c r="T250" s="513"/>
      <c r="U250" s="513"/>
      <c r="V250" s="513"/>
      <c r="W250" s="513"/>
      <c r="X250" s="513"/>
      <c r="Y250" s="513"/>
      <c r="Z250" s="513"/>
      <c r="AA250" s="513"/>
      <c r="AB250" s="513"/>
      <c r="AC250" s="513"/>
      <c r="AD250" s="513"/>
      <c r="AE250" s="513"/>
      <c r="AF250" s="513"/>
      <c r="AG250" s="513"/>
      <c r="AH250" s="513"/>
      <c r="AI250" s="513"/>
      <c r="AJ250" s="513"/>
      <c r="AK250" s="513"/>
      <c r="AL250" s="513"/>
      <c r="AM250" s="513"/>
      <c r="AN250" s="513"/>
      <c r="AO250" s="513"/>
      <c r="AP250" s="513"/>
      <c r="AQ250" s="513"/>
      <c r="AR250" s="513"/>
      <c r="AS250" s="513"/>
      <c r="AT250" s="513"/>
      <c r="AU250" s="513"/>
      <c r="AV250" s="513"/>
      <c r="AW250" s="513"/>
      <c r="AX250" s="513"/>
      <c r="AY250" s="513"/>
      <c r="AZ250" s="513"/>
      <c r="BA250" s="513"/>
      <c r="BB250" s="513"/>
      <c r="BC250" s="513"/>
      <c r="BD250" s="513"/>
      <c r="BE250" s="513"/>
      <c r="BF250" s="513"/>
      <c r="BG250" s="513"/>
      <c r="BH250" s="513"/>
      <c r="BI250" s="513"/>
      <c r="BJ250" s="513"/>
      <c r="BK250" s="513"/>
      <c r="BL250" s="513"/>
      <c r="BM250" s="513"/>
      <c r="BN250" s="513"/>
      <c r="BO250" s="513"/>
      <c r="BP250" s="513"/>
      <c r="BQ250" s="513"/>
      <c r="BR250" s="513"/>
      <c r="BS250" s="513"/>
      <c r="BT250" s="513"/>
      <c r="BU250" s="513"/>
      <c r="BV250" s="513"/>
      <c r="BW250" s="513"/>
      <c r="BX250" s="513"/>
      <c r="BY250" s="513"/>
      <c r="BZ250" s="513"/>
      <c r="CA250" s="513"/>
      <c r="CB250" s="513"/>
      <c r="CC250" s="513"/>
      <c r="CD250" s="513"/>
      <c r="CE250" s="513"/>
      <c r="CF250" s="513"/>
      <c r="CG250" s="513"/>
      <c r="CH250" s="513"/>
      <c r="CI250" s="513"/>
      <c r="CJ250" s="513"/>
      <c r="CK250" s="513"/>
      <c r="CL250" s="513"/>
      <c r="CM250" s="513"/>
      <c r="CN250" s="513"/>
      <c r="CO250" s="513"/>
      <c r="CP250" s="513"/>
      <c r="CQ250" s="513"/>
      <c r="CR250" s="513"/>
      <c r="CS250" s="513"/>
      <c r="CT250" s="513"/>
      <c r="CU250" s="513"/>
      <c r="CV250" s="513"/>
      <c r="CW250" s="513"/>
      <c r="CX250" s="513"/>
      <c r="CY250" s="513"/>
      <c r="CZ250" s="513"/>
      <c r="DA250" s="513"/>
      <c r="DB250" s="513"/>
      <c r="DC250" s="513"/>
      <c r="DD250" s="513"/>
      <c r="DE250" s="513"/>
      <c r="DF250" s="513"/>
      <c r="DG250" s="513"/>
      <c r="DH250" s="513"/>
      <c r="DI250" s="513"/>
      <c r="DJ250" s="513"/>
      <c r="DK250" s="513"/>
      <c r="DL250" s="513"/>
      <c r="DM250" s="513"/>
      <c r="DN250" s="513"/>
      <c r="DO250" s="513"/>
      <c r="DP250" s="513"/>
      <c r="DQ250" s="513"/>
      <c r="DR250" s="513"/>
      <c r="DS250" s="513"/>
      <c r="DT250" s="513"/>
      <c r="DU250" s="513"/>
      <c r="DV250" s="513"/>
      <c r="DW250" s="513"/>
      <c r="DX250" s="513"/>
      <c r="DY250" s="513"/>
      <c r="DZ250" s="513"/>
      <c r="EA250" s="513"/>
      <c r="EB250" s="513"/>
      <c r="EC250" s="513"/>
      <c r="ED250" s="513"/>
      <c r="EE250" s="513"/>
      <c r="EF250" s="513"/>
      <c r="EG250" s="513"/>
      <c r="EH250" s="513"/>
      <c r="EI250" s="513"/>
      <c r="EJ250" s="513"/>
      <c r="EK250" s="513"/>
      <c r="EL250" s="513"/>
      <c r="EM250" s="513"/>
      <c r="EN250" s="513"/>
      <c r="EO250" s="513"/>
      <c r="EP250" s="513"/>
      <c r="EQ250" s="513"/>
      <c r="ER250" s="513"/>
      <c r="ES250" s="513"/>
      <c r="ET250" s="513"/>
      <c r="EU250" s="513"/>
      <c r="EV250" s="513"/>
      <c r="EW250" s="513"/>
      <c r="EX250" s="513"/>
      <c r="EY250" s="513"/>
      <c r="EZ250" s="513"/>
      <c r="FA250" s="513"/>
      <c r="FB250" s="513"/>
      <c r="FC250" s="513"/>
      <c r="FD250" s="513"/>
      <c r="FE250" s="513"/>
      <c r="FF250" s="513"/>
      <c r="FG250" s="513"/>
      <c r="FH250" s="513"/>
      <c r="FI250" s="513"/>
      <c r="FJ250" s="513"/>
      <c r="FK250" s="513"/>
      <c r="FL250" s="513"/>
      <c r="FM250" s="513"/>
      <c r="FN250" s="513"/>
      <c r="FO250" s="513"/>
      <c r="FP250" s="513"/>
      <c r="FQ250" s="513"/>
      <c r="FR250" s="513"/>
      <c r="FS250" s="513"/>
      <c r="FT250" s="513"/>
      <c r="FU250" s="513"/>
      <c r="FV250" s="513"/>
      <c r="FW250" s="513"/>
      <c r="FX250" s="513"/>
      <c r="FY250" s="513"/>
      <c r="FZ250" s="513"/>
      <c r="GA250" s="513"/>
      <c r="GB250" s="513"/>
      <c r="GC250" s="513"/>
      <c r="GD250" s="513"/>
      <c r="GE250" s="513"/>
      <c r="GF250" s="513"/>
      <c r="GG250" s="513"/>
      <c r="GH250" s="513"/>
      <c r="GI250" s="513"/>
      <c r="GJ250" s="513"/>
      <c r="GK250" s="513"/>
      <c r="GL250" s="513"/>
      <c r="GM250" s="513"/>
      <c r="GN250" s="513"/>
      <c r="GO250" s="513"/>
      <c r="GP250" s="513"/>
      <c r="GQ250" s="513"/>
      <c r="GR250" s="513"/>
      <c r="GS250" s="513"/>
      <c r="GT250" s="513"/>
      <c r="GU250" s="513"/>
      <c r="GV250" s="513"/>
      <c r="GW250" s="513"/>
      <c r="GX250" s="513"/>
      <c r="GY250" s="513"/>
      <c r="GZ250" s="513"/>
      <c r="HA250" s="513"/>
      <c r="HB250" s="513"/>
      <c r="HC250" s="513"/>
      <c r="HD250" s="513"/>
      <c r="HE250" s="513"/>
      <c r="HF250" s="513"/>
      <c r="HG250" s="513"/>
      <c r="HH250" s="513"/>
      <c r="HI250" s="513"/>
      <c r="HJ250" s="513"/>
      <c r="HK250" s="513"/>
      <c r="HL250" s="513"/>
      <c r="HM250" s="513"/>
      <c r="HN250" s="513"/>
      <c r="HO250" s="513"/>
      <c r="HP250" s="513"/>
      <c r="HQ250" s="513"/>
      <c r="HR250" s="513"/>
      <c r="HS250" s="513"/>
      <c r="HT250" s="513"/>
      <c r="HU250" s="513"/>
      <c r="HV250" s="513"/>
      <c r="HW250" s="513"/>
      <c r="HX250" s="513"/>
      <c r="HY250" s="513"/>
      <c r="HZ250" s="513"/>
      <c r="IA250" s="513"/>
      <c r="IB250" s="513"/>
      <c r="IC250" s="513"/>
      <c r="ID250" s="513"/>
      <c r="IE250" s="513"/>
      <c r="IF250" s="513"/>
      <c r="IG250" s="513"/>
      <c r="IH250" s="513"/>
      <c r="II250" s="513"/>
      <c r="IJ250" s="513"/>
      <c r="IK250" s="513"/>
      <c r="IL250" s="513"/>
      <c r="IM250" s="513"/>
      <c r="IN250" s="513"/>
      <c r="IO250" s="513"/>
      <c r="IP250" s="513"/>
      <c r="IQ250" s="513"/>
      <c r="IR250" s="513"/>
      <c r="IS250" s="513"/>
      <c r="IT250" s="513"/>
      <c r="IU250" s="513"/>
      <c r="IV250" s="513"/>
    </row>
    <row r="251" spans="1:256">
      <c r="A251" s="1134">
        <v>45</v>
      </c>
      <c r="B251" s="899" t="s">
        <v>12505</v>
      </c>
      <c r="C251" s="899" t="s">
        <v>12762</v>
      </c>
      <c r="D251" s="899" t="s">
        <v>3591</v>
      </c>
      <c r="E251" s="899" t="s">
        <v>4391</v>
      </c>
      <c r="F251" s="899" t="s">
        <v>4391</v>
      </c>
      <c r="G251" s="899" t="s">
        <v>4391</v>
      </c>
      <c r="H251" s="899" t="s">
        <v>4391</v>
      </c>
      <c r="I251" s="899" t="s">
        <v>4391</v>
      </c>
      <c r="J251" s="899" t="s">
        <v>4391</v>
      </c>
      <c r="K251" s="899" t="s">
        <v>12753</v>
      </c>
      <c r="L251" s="899" t="s">
        <v>12753</v>
      </c>
      <c r="M251" s="899" t="s">
        <v>12753</v>
      </c>
      <c r="N251" s="899" t="s">
        <v>12753</v>
      </c>
      <c r="O251" s="899" t="s">
        <v>12753</v>
      </c>
      <c r="P251" s="899" t="s">
        <v>12753</v>
      </c>
      <c r="Q251" s="899" t="s">
        <v>12753</v>
      </c>
      <c r="R251" s="899" t="s">
        <v>12753</v>
      </c>
      <c r="S251" s="513"/>
      <c r="T251" s="513"/>
      <c r="U251" s="513"/>
      <c r="V251" s="513"/>
      <c r="W251" s="513"/>
      <c r="X251" s="513"/>
      <c r="Y251" s="513"/>
      <c r="Z251" s="513"/>
      <c r="AA251" s="513"/>
      <c r="AB251" s="513"/>
      <c r="AC251" s="513"/>
      <c r="AD251" s="513"/>
      <c r="AE251" s="513"/>
      <c r="AF251" s="513"/>
      <c r="AG251" s="513"/>
      <c r="AH251" s="513"/>
      <c r="AI251" s="513"/>
      <c r="AJ251" s="513"/>
      <c r="AK251" s="513"/>
      <c r="AL251" s="513"/>
      <c r="AM251" s="513"/>
      <c r="AN251" s="513"/>
      <c r="AO251" s="513"/>
      <c r="AP251" s="513"/>
      <c r="AQ251" s="513"/>
      <c r="AR251" s="513"/>
      <c r="AS251" s="513"/>
      <c r="AT251" s="513"/>
      <c r="AU251" s="513"/>
      <c r="AV251" s="513"/>
      <c r="AW251" s="513"/>
      <c r="AX251" s="513"/>
      <c r="AY251" s="513"/>
      <c r="AZ251" s="513"/>
      <c r="BA251" s="513"/>
      <c r="BB251" s="513"/>
      <c r="BC251" s="513"/>
      <c r="BD251" s="513"/>
      <c r="BE251" s="513"/>
      <c r="BF251" s="513"/>
      <c r="BG251" s="513"/>
      <c r="BH251" s="513"/>
      <c r="BI251" s="513"/>
      <c r="BJ251" s="513"/>
      <c r="BK251" s="513"/>
      <c r="BL251" s="513"/>
      <c r="BM251" s="513"/>
      <c r="BN251" s="513"/>
      <c r="BO251" s="513"/>
      <c r="BP251" s="513"/>
      <c r="BQ251" s="513"/>
      <c r="BR251" s="513"/>
      <c r="BS251" s="513"/>
      <c r="BT251" s="513"/>
      <c r="BU251" s="513"/>
      <c r="BV251" s="513"/>
      <c r="BW251" s="513"/>
      <c r="BX251" s="513"/>
      <c r="BY251" s="513"/>
      <c r="BZ251" s="513"/>
      <c r="CA251" s="513"/>
      <c r="CB251" s="513"/>
      <c r="CC251" s="513"/>
      <c r="CD251" s="513"/>
      <c r="CE251" s="513"/>
      <c r="CF251" s="513"/>
      <c r="CG251" s="513"/>
      <c r="CH251" s="513"/>
      <c r="CI251" s="513"/>
      <c r="CJ251" s="513"/>
      <c r="CK251" s="513"/>
      <c r="CL251" s="513"/>
      <c r="CM251" s="513"/>
      <c r="CN251" s="513"/>
      <c r="CO251" s="513"/>
      <c r="CP251" s="513"/>
      <c r="CQ251" s="513"/>
      <c r="CR251" s="513"/>
      <c r="CS251" s="513"/>
      <c r="CT251" s="513"/>
      <c r="CU251" s="513"/>
      <c r="CV251" s="513"/>
      <c r="CW251" s="513"/>
      <c r="CX251" s="513"/>
      <c r="CY251" s="513"/>
      <c r="CZ251" s="513"/>
      <c r="DA251" s="513"/>
      <c r="DB251" s="513"/>
      <c r="DC251" s="513"/>
      <c r="DD251" s="513"/>
      <c r="DE251" s="513"/>
      <c r="DF251" s="513"/>
      <c r="DG251" s="513"/>
      <c r="DH251" s="513"/>
      <c r="DI251" s="513"/>
      <c r="DJ251" s="513"/>
      <c r="DK251" s="513"/>
      <c r="DL251" s="513"/>
      <c r="DM251" s="513"/>
      <c r="DN251" s="513"/>
      <c r="DO251" s="513"/>
      <c r="DP251" s="513"/>
      <c r="DQ251" s="513"/>
      <c r="DR251" s="513"/>
      <c r="DS251" s="513"/>
      <c r="DT251" s="513"/>
      <c r="DU251" s="513"/>
      <c r="DV251" s="513"/>
      <c r="DW251" s="513"/>
      <c r="DX251" s="513"/>
      <c r="DY251" s="513"/>
      <c r="DZ251" s="513"/>
      <c r="EA251" s="513"/>
      <c r="EB251" s="513"/>
      <c r="EC251" s="513"/>
      <c r="ED251" s="513"/>
      <c r="EE251" s="513"/>
      <c r="EF251" s="513"/>
      <c r="EG251" s="513"/>
      <c r="EH251" s="513"/>
      <c r="EI251" s="513"/>
      <c r="EJ251" s="513"/>
      <c r="EK251" s="513"/>
      <c r="EL251" s="513"/>
      <c r="EM251" s="513"/>
      <c r="EN251" s="513"/>
      <c r="EO251" s="513"/>
      <c r="EP251" s="513"/>
      <c r="EQ251" s="513"/>
      <c r="ER251" s="513"/>
      <c r="ES251" s="513"/>
      <c r="ET251" s="513"/>
      <c r="EU251" s="513"/>
      <c r="EV251" s="513"/>
      <c r="EW251" s="513"/>
      <c r="EX251" s="513"/>
      <c r="EY251" s="513"/>
      <c r="EZ251" s="513"/>
      <c r="FA251" s="513"/>
      <c r="FB251" s="513"/>
      <c r="FC251" s="513"/>
      <c r="FD251" s="513"/>
      <c r="FE251" s="513"/>
      <c r="FF251" s="513"/>
      <c r="FG251" s="513"/>
      <c r="FH251" s="513"/>
      <c r="FI251" s="513"/>
      <c r="FJ251" s="513"/>
      <c r="FK251" s="513"/>
      <c r="FL251" s="513"/>
      <c r="FM251" s="513"/>
      <c r="FN251" s="513"/>
      <c r="FO251" s="513"/>
      <c r="FP251" s="513"/>
      <c r="FQ251" s="513"/>
      <c r="FR251" s="513"/>
      <c r="FS251" s="513"/>
      <c r="FT251" s="513"/>
      <c r="FU251" s="513"/>
      <c r="FV251" s="513"/>
      <c r="FW251" s="513"/>
      <c r="FX251" s="513"/>
      <c r="FY251" s="513"/>
      <c r="FZ251" s="513"/>
      <c r="GA251" s="513"/>
      <c r="GB251" s="513"/>
      <c r="GC251" s="513"/>
      <c r="GD251" s="513"/>
      <c r="GE251" s="513"/>
      <c r="GF251" s="513"/>
      <c r="GG251" s="513"/>
      <c r="GH251" s="513"/>
      <c r="GI251" s="513"/>
      <c r="GJ251" s="513"/>
      <c r="GK251" s="513"/>
      <c r="GL251" s="513"/>
      <c r="GM251" s="513"/>
      <c r="GN251" s="513"/>
      <c r="GO251" s="513"/>
      <c r="GP251" s="513"/>
      <c r="GQ251" s="513"/>
      <c r="GR251" s="513"/>
      <c r="GS251" s="513"/>
      <c r="GT251" s="513"/>
      <c r="GU251" s="513"/>
      <c r="GV251" s="513"/>
      <c r="GW251" s="513"/>
      <c r="GX251" s="513"/>
      <c r="GY251" s="513"/>
      <c r="GZ251" s="513"/>
      <c r="HA251" s="513"/>
      <c r="HB251" s="513"/>
      <c r="HC251" s="513"/>
      <c r="HD251" s="513"/>
      <c r="HE251" s="513"/>
      <c r="HF251" s="513"/>
      <c r="HG251" s="513"/>
      <c r="HH251" s="513"/>
      <c r="HI251" s="513"/>
      <c r="HJ251" s="513"/>
      <c r="HK251" s="513"/>
      <c r="HL251" s="513"/>
      <c r="HM251" s="513"/>
      <c r="HN251" s="513"/>
      <c r="HO251" s="513"/>
      <c r="HP251" s="513"/>
      <c r="HQ251" s="513"/>
      <c r="HR251" s="513"/>
      <c r="HS251" s="513"/>
      <c r="HT251" s="513"/>
      <c r="HU251" s="513"/>
      <c r="HV251" s="513"/>
      <c r="HW251" s="513"/>
      <c r="HX251" s="513"/>
      <c r="HY251" s="513"/>
      <c r="HZ251" s="513"/>
      <c r="IA251" s="513"/>
      <c r="IB251" s="513"/>
      <c r="IC251" s="513"/>
      <c r="ID251" s="513"/>
      <c r="IE251" s="513"/>
      <c r="IF251" s="513"/>
      <c r="IG251" s="513"/>
      <c r="IH251" s="513"/>
      <c r="II251" s="513"/>
      <c r="IJ251" s="513"/>
      <c r="IK251" s="513"/>
      <c r="IL251" s="513"/>
      <c r="IM251" s="513"/>
      <c r="IN251" s="513"/>
      <c r="IO251" s="513"/>
      <c r="IP251" s="513"/>
      <c r="IQ251" s="513"/>
      <c r="IR251" s="513"/>
      <c r="IS251" s="513"/>
      <c r="IT251" s="513"/>
      <c r="IU251" s="513"/>
      <c r="IV251" s="513"/>
    </row>
    <row r="252" spans="1:256">
      <c r="A252" s="1134">
        <v>46</v>
      </c>
      <c r="B252" s="899" t="s">
        <v>12513</v>
      </c>
      <c r="C252" s="899" t="s">
        <v>3782</v>
      </c>
      <c r="D252" s="899" t="s">
        <v>12755</v>
      </c>
      <c r="E252" s="899" t="s">
        <v>12756</v>
      </c>
      <c r="F252" s="899" t="s">
        <v>3577</v>
      </c>
      <c r="G252" s="899" t="s">
        <v>12759</v>
      </c>
      <c r="H252" s="899" t="s">
        <v>12757</v>
      </c>
      <c r="I252" s="899" t="s">
        <v>12754</v>
      </c>
      <c r="J252" s="899" t="s">
        <v>4391</v>
      </c>
      <c r="K252" s="899" t="s">
        <v>12753</v>
      </c>
      <c r="L252" s="899" t="s">
        <v>12753</v>
      </c>
      <c r="M252" s="899" t="s">
        <v>12753</v>
      </c>
      <c r="N252" s="899" t="s">
        <v>12753</v>
      </c>
      <c r="O252" s="899" t="s">
        <v>12753</v>
      </c>
      <c r="P252" s="899" t="s">
        <v>12753</v>
      </c>
      <c r="Q252" s="899" t="s">
        <v>12753</v>
      </c>
      <c r="R252" s="899" t="s">
        <v>12753</v>
      </c>
      <c r="S252" s="513"/>
      <c r="T252" s="513"/>
      <c r="U252" s="513"/>
      <c r="V252" s="513"/>
      <c r="W252" s="513"/>
      <c r="X252" s="513"/>
      <c r="Y252" s="513"/>
      <c r="Z252" s="513"/>
      <c r="AA252" s="513"/>
      <c r="AB252" s="513"/>
      <c r="AC252" s="513"/>
      <c r="AD252" s="513"/>
      <c r="AE252" s="513"/>
      <c r="AF252" s="513"/>
      <c r="AG252" s="513"/>
      <c r="AH252" s="513"/>
      <c r="AI252" s="513"/>
      <c r="AJ252" s="513"/>
      <c r="AK252" s="513"/>
      <c r="AL252" s="513"/>
      <c r="AM252" s="513"/>
      <c r="AN252" s="513"/>
      <c r="AO252" s="513"/>
      <c r="AP252" s="513"/>
      <c r="AQ252" s="513"/>
      <c r="AR252" s="513"/>
      <c r="AS252" s="513"/>
      <c r="AT252" s="513"/>
      <c r="AU252" s="513"/>
      <c r="AV252" s="513"/>
      <c r="AW252" s="513"/>
      <c r="AX252" s="513"/>
      <c r="AY252" s="513"/>
      <c r="AZ252" s="513"/>
      <c r="BA252" s="513"/>
      <c r="BB252" s="513"/>
      <c r="BC252" s="513"/>
      <c r="BD252" s="513"/>
      <c r="BE252" s="513"/>
      <c r="BF252" s="513"/>
      <c r="BG252" s="513"/>
      <c r="BH252" s="513"/>
      <c r="BI252" s="513"/>
      <c r="BJ252" s="513"/>
      <c r="BK252" s="513"/>
      <c r="BL252" s="513"/>
      <c r="BM252" s="513"/>
      <c r="BN252" s="513"/>
      <c r="BO252" s="513"/>
      <c r="BP252" s="513"/>
      <c r="BQ252" s="513"/>
      <c r="BR252" s="513"/>
      <c r="BS252" s="513"/>
      <c r="BT252" s="513"/>
      <c r="BU252" s="513"/>
      <c r="BV252" s="513"/>
      <c r="BW252" s="513"/>
      <c r="BX252" s="513"/>
      <c r="BY252" s="513"/>
      <c r="BZ252" s="513"/>
      <c r="CA252" s="513"/>
      <c r="CB252" s="513"/>
      <c r="CC252" s="513"/>
      <c r="CD252" s="513"/>
      <c r="CE252" s="513"/>
      <c r="CF252" s="513"/>
      <c r="CG252" s="513"/>
      <c r="CH252" s="513"/>
      <c r="CI252" s="513"/>
      <c r="CJ252" s="513"/>
      <c r="CK252" s="513"/>
      <c r="CL252" s="513"/>
      <c r="CM252" s="513"/>
      <c r="CN252" s="513"/>
      <c r="CO252" s="513"/>
      <c r="CP252" s="513"/>
      <c r="CQ252" s="513"/>
      <c r="CR252" s="513"/>
      <c r="CS252" s="513"/>
      <c r="CT252" s="513"/>
      <c r="CU252" s="513"/>
      <c r="CV252" s="513"/>
      <c r="CW252" s="513"/>
      <c r="CX252" s="513"/>
      <c r="CY252" s="513"/>
      <c r="CZ252" s="513"/>
      <c r="DA252" s="513"/>
      <c r="DB252" s="513"/>
      <c r="DC252" s="513"/>
      <c r="DD252" s="513"/>
      <c r="DE252" s="513"/>
      <c r="DF252" s="513"/>
      <c r="DG252" s="513"/>
      <c r="DH252" s="513"/>
      <c r="DI252" s="513"/>
      <c r="DJ252" s="513"/>
      <c r="DK252" s="513"/>
      <c r="DL252" s="513"/>
      <c r="DM252" s="513"/>
      <c r="DN252" s="513"/>
      <c r="DO252" s="513"/>
      <c r="DP252" s="513"/>
      <c r="DQ252" s="513"/>
      <c r="DR252" s="513"/>
      <c r="DS252" s="513"/>
      <c r="DT252" s="513"/>
      <c r="DU252" s="513"/>
      <c r="DV252" s="513"/>
      <c r="DW252" s="513"/>
      <c r="DX252" s="513"/>
      <c r="DY252" s="513"/>
      <c r="DZ252" s="513"/>
      <c r="EA252" s="513"/>
      <c r="EB252" s="513"/>
      <c r="EC252" s="513"/>
      <c r="ED252" s="513"/>
      <c r="EE252" s="513"/>
      <c r="EF252" s="513"/>
      <c r="EG252" s="513"/>
      <c r="EH252" s="513"/>
      <c r="EI252" s="513"/>
      <c r="EJ252" s="513"/>
      <c r="EK252" s="513"/>
      <c r="EL252" s="513"/>
      <c r="EM252" s="513"/>
      <c r="EN252" s="513"/>
      <c r="EO252" s="513"/>
      <c r="EP252" s="513"/>
      <c r="EQ252" s="513"/>
      <c r="ER252" s="513"/>
      <c r="ES252" s="513"/>
      <c r="ET252" s="513"/>
      <c r="EU252" s="513"/>
      <c r="EV252" s="513"/>
      <c r="EW252" s="513"/>
      <c r="EX252" s="513"/>
      <c r="EY252" s="513"/>
      <c r="EZ252" s="513"/>
      <c r="FA252" s="513"/>
      <c r="FB252" s="513"/>
      <c r="FC252" s="513"/>
      <c r="FD252" s="513"/>
      <c r="FE252" s="513"/>
      <c r="FF252" s="513"/>
      <c r="FG252" s="513"/>
      <c r="FH252" s="513"/>
      <c r="FI252" s="513"/>
      <c r="FJ252" s="513"/>
      <c r="FK252" s="513"/>
      <c r="FL252" s="513"/>
      <c r="FM252" s="513"/>
      <c r="FN252" s="513"/>
      <c r="FO252" s="513"/>
      <c r="FP252" s="513"/>
      <c r="FQ252" s="513"/>
      <c r="FR252" s="513"/>
      <c r="FS252" s="513"/>
      <c r="FT252" s="513"/>
      <c r="FU252" s="513"/>
      <c r="FV252" s="513"/>
      <c r="FW252" s="513"/>
      <c r="FX252" s="513"/>
      <c r="FY252" s="513"/>
      <c r="FZ252" s="513"/>
      <c r="GA252" s="513"/>
      <c r="GB252" s="513"/>
      <c r="GC252" s="513"/>
      <c r="GD252" s="513"/>
      <c r="GE252" s="513"/>
      <c r="GF252" s="513"/>
      <c r="GG252" s="513"/>
      <c r="GH252" s="513"/>
      <c r="GI252" s="513"/>
      <c r="GJ252" s="513"/>
      <c r="GK252" s="513"/>
      <c r="GL252" s="513"/>
      <c r="GM252" s="513"/>
      <c r="GN252" s="513"/>
      <c r="GO252" s="513"/>
      <c r="GP252" s="513"/>
      <c r="GQ252" s="513"/>
      <c r="GR252" s="513"/>
      <c r="GS252" s="513"/>
      <c r="GT252" s="513"/>
      <c r="GU252" s="513"/>
      <c r="GV252" s="513"/>
      <c r="GW252" s="513"/>
      <c r="GX252" s="513"/>
      <c r="GY252" s="513"/>
      <c r="GZ252" s="513"/>
      <c r="HA252" s="513"/>
      <c r="HB252" s="513"/>
      <c r="HC252" s="513"/>
      <c r="HD252" s="513"/>
      <c r="HE252" s="513"/>
      <c r="HF252" s="513"/>
      <c r="HG252" s="513"/>
      <c r="HH252" s="513"/>
      <c r="HI252" s="513"/>
      <c r="HJ252" s="513"/>
      <c r="HK252" s="513"/>
      <c r="HL252" s="513"/>
      <c r="HM252" s="513"/>
      <c r="HN252" s="513"/>
      <c r="HO252" s="513"/>
      <c r="HP252" s="513"/>
      <c r="HQ252" s="513"/>
      <c r="HR252" s="513"/>
      <c r="HS252" s="513"/>
      <c r="HT252" s="513"/>
      <c r="HU252" s="513"/>
      <c r="HV252" s="513"/>
      <c r="HW252" s="513"/>
      <c r="HX252" s="513"/>
      <c r="HY252" s="513"/>
      <c r="HZ252" s="513"/>
      <c r="IA252" s="513"/>
      <c r="IB252" s="513"/>
      <c r="IC252" s="513"/>
      <c r="ID252" s="513"/>
      <c r="IE252" s="513"/>
      <c r="IF252" s="513"/>
      <c r="IG252" s="513"/>
      <c r="IH252" s="513"/>
      <c r="II252" s="513"/>
      <c r="IJ252" s="513"/>
      <c r="IK252" s="513"/>
      <c r="IL252" s="513"/>
      <c r="IM252" s="513"/>
      <c r="IN252" s="513"/>
      <c r="IO252" s="513"/>
      <c r="IP252" s="513"/>
      <c r="IQ252" s="513"/>
      <c r="IR252" s="513"/>
      <c r="IS252" s="513"/>
      <c r="IT252" s="513"/>
      <c r="IU252" s="513"/>
      <c r="IV252" s="513"/>
    </row>
    <row r="253" spans="1:256">
      <c r="A253" s="1134">
        <v>47</v>
      </c>
      <c r="B253" s="899" t="s">
        <v>12509</v>
      </c>
      <c r="C253" s="899" t="s">
        <v>3782</v>
      </c>
      <c r="D253" s="899" t="s">
        <v>12755</v>
      </c>
      <c r="E253" s="899" t="s">
        <v>12756</v>
      </c>
      <c r="F253" s="899" t="s">
        <v>3577</v>
      </c>
      <c r="G253" s="899" t="s">
        <v>12759</v>
      </c>
      <c r="H253" s="899" t="s">
        <v>12757</v>
      </c>
      <c r="I253" s="899" t="s">
        <v>12754</v>
      </c>
      <c r="J253" s="899" t="s">
        <v>4391</v>
      </c>
      <c r="K253" s="899" t="s">
        <v>12753</v>
      </c>
      <c r="L253" s="899" t="s">
        <v>12753</v>
      </c>
      <c r="M253" s="899" t="s">
        <v>12753</v>
      </c>
      <c r="N253" s="899" t="s">
        <v>12753</v>
      </c>
      <c r="O253" s="899" t="s">
        <v>12753</v>
      </c>
      <c r="P253" s="899" t="s">
        <v>12753</v>
      </c>
      <c r="Q253" s="899" t="s">
        <v>12753</v>
      </c>
      <c r="R253" s="899" t="s">
        <v>12753</v>
      </c>
      <c r="S253" s="513"/>
      <c r="T253" s="513"/>
      <c r="U253" s="513"/>
      <c r="V253" s="513"/>
      <c r="W253" s="513"/>
      <c r="X253" s="513"/>
      <c r="Y253" s="513"/>
      <c r="Z253" s="513"/>
      <c r="AA253" s="513"/>
      <c r="AB253" s="513"/>
      <c r="AC253" s="513"/>
      <c r="AD253" s="513"/>
      <c r="AE253" s="513"/>
      <c r="AF253" s="513"/>
      <c r="AG253" s="513"/>
      <c r="AH253" s="513"/>
      <c r="AI253" s="513"/>
      <c r="AJ253" s="513"/>
      <c r="AK253" s="513"/>
      <c r="AL253" s="513"/>
      <c r="AM253" s="513"/>
      <c r="AN253" s="513"/>
      <c r="AO253" s="513"/>
      <c r="AP253" s="513"/>
      <c r="AQ253" s="513"/>
      <c r="AR253" s="513"/>
      <c r="AS253" s="513"/>
      <c r="AT253" s="513"/>
      <c r="AU253" s="513"/>
      <c r="AV253" s="513"/>
      <c r="AW253" s="513"/>
      <c r="AX253" s="513"/>
      <c r="AY253" s="513"/>
      <c r="AZ253" s="513"/>
      <c r="BA253" s="513"/>
      <c r="BB253" s="513"/>
      <c r="BC253" s="513"/>
      <c r="BD253" s="513"/>
      <c r="BE253" s="513"/>
      <c r="BF253" s="513"/>
      <c r="BG253" s="513"/>
      <c r="BH253" s="513"/>
      <c r="BI253" s="513"/>
      <c r="BJ253" s="513"/>
      <c r="BK253" s="513"/>
      <c r="BL253" s="513"/>
      <c r="BM253" s="513"/>
      <c r="BN253" s="513"/>
      <c r="BO253" s="513"/>
      <c r="BP253" s="513"/>
      <c r="BQ253" s="513"/>
      <c r="BR253" s="513"/>
      <c r="BS253" s="513"/>
      <c r="BT253" s="513"/>
      <c r="BU253" s="513"/>
      <c r="BV253" s="513"/>
      <c r="BW253" s="513"/>
      <c r="BX253" s="513"/>
      <c r="BY253" s="513"/>
      <c r="BZ253" s="513"/>
      <c r="CA253" s="513"/>
      <c r="CB253" s="513"/>
      <c r="CC253" s="513"/>
      <c r="CD253" s="513"/>
      <c r="CE253" s="513"/>
      <c r="CF253" s="513"/>
      <c r="CG253" s="513"/>
      <c r="CH253" s="513"/>
      <c r="CI253" s="513"/>
      <c r="CJ253" s="513"/>
      <c r="CK253" s="513"/>
      <c r="CL253" s="513"/>
      <c r="CM253" s="513"/>
      <c r="CN253" s="513"/>
      <c r="CO253" s="513"/>
      <c r="CP253" s="513"/>
      <c r="CQ253" s="513"/>
      <c r="CR253" s="513"/>
      <c r="CS253" s="513"/>
      <c r="CT253" s="513"/>
      <c r="CU253" s="513"/>
      <c r="CV253" s="513"/>
      <c r="CW253" s="513"/>
      <c r="CX253" s="513"/>
      <c r="CY253" s="513"/>
      <c r="CZ253" s="513"/>
      <c r="DA253" s="513"/>
      <c r="DB253" s="513"/>
      <c r="DC253" s="513"/>
      <c r="DD253" s="513"/>
      <c r="DE253" s="513"/>
      <c r="DF253" s="513"/>
      <c r="DG253" s="513"/>
      <c r="DH253" s="513"/>
      <c r="DI253" s="513"/>
      <c r="DJ253" s="513"/>
      <c r="DK253" s="513"/>
      <c r="DL253" s="513"/>
      <c r="DM253" s="513"/>
      <c r="DN253" s="513"/>
      <c r="DO253" s="513"/>
      <c r="DP253" s="513"/>
      <c r="DQ253" s="513"/>
      <c r="DR253" s="513"/>
      <c r="DS253" s="513"/>
      <c r="DT253" s="513"/>
      <c r="DU253" s="513"/>
      <c r="DV253" s="513"/>
      <c r="DW253" s="513"/>
      <c r="DX253" s="513"/>
      <c r="DY253" s="513"/>
      <c r="DZ253" s="513"/>
      <c r="EA253" s="513"/>
      <c r="EB253" s="513"/>
      <c r="EC253" s="513"/>
      <c r="ED253" s="513"/>
      <c r="EE253" s="513"/>
      <c r="EF253" s="513"/>
      <c r="EG253" s="513"/>
      <c r="EH253" s="513"/>
      <c r="EI253" s="513"/>
      <c r="EJ253" s="513"/>
      <c r="EK253" s="513"/>
      <c r="EL253" s="513"/>
      <c r="EM253" s="513"/>
      <c r="EN253" s="513"/>
      <c r="EO253" s="513"/>
      <c r="EP253" s="513"/>
      <c r="EQ253" s="513"/>
      <c r="ER253" s="513"/>
      <c r="ES253" s="513"/>
      <c r="ET253" s="513"/>
      <c r="EU253" s="513"/>
      <c r="EV253" s="513"/>
      <c r="EW253" s="513"/>
      <c r="EX253" s="513"/>
      <c r="EY253" s="513"/>
      <c r="EZ253" s="513"/>
      <c r="FA253" s="513"/>
      <c r="FB253" s="513"/>
      <c r="FC253" s="513"/>
      <c r="FD253" s="513"/>
      <c r="FE253" s="513"/>
      <c r="FF253" s="513"/>
      <c r="FG253" s="513"/>
      <c r="FH253" s="513"/>
      <c r="FI253" s="513"/>
      <c r="FJ253" s="513"/>
      <c r="FK253" s="513"/>
      <c r="FL253" s="513"/>
      <c r="FM253" s="513"/>
      <c r="FN253" s="513"/>
      <c r="FO253" s="513"/>
      <c r="FP253" s="513"/>
      <c r="FQ253" s="513"/>
      <c r="FR253" s="513"/>
      <c r="FS253" s="513"/>
      <c r="FT253" s="513"/>
      <c r="FU253" s="513"/>
      <c r="FV253" s="513"/>
      <c r="FW253" s="513"/>
      <c r="FX253" s="513"/>
      <c r="FY253" s="513"/>
      <c r="FZ253" s="513"/>
      <c r="GA253" s="513"/>
      <c r="GB253" s="513"/>
      <c r="GC253" s="513"/>
      <c r="GD253" s="513"/>
      <c r="GE253" s="513"/>
      <c r="GF253" s="513"/>
      <c r="GG253" s="513"/>
      <c r="GH253" s="513"/>
      <c r="GI253" s="513"/>
      <c r="GJ253" s="513"/>
      <c r="GK253" s="513"/>
      <c r="GL253" s="513"/>
      <c r="GM253" s="513"/>
      <c r="GN253" s="513"/>
      <c r="GO253" s="513"/>
      <c r="GP253" s="513"/>
      <c r="GQ253" s="513"/>
      <c r="GR253" s="513"/>
      <c r="GS253" s="513"/>
      <c r="GT253" s="513"/>
      <c r="GU253" s="513"/>
      <c r="GV253" s="513"/>
      <c r="GW253" s="513"/>
      <c r="GX253" s="513"/>
      <c r="GY253" s="513"/>
      <c r="GZ253" s="513"/>
      <c r="HA253" s="513"/>
      <c r="HB253" s="513"/>
      <c r="HC253" s="513"/>
      <c r="HD253" s="513"/>
      <c r="HE253" s="513"/>
      <c r="HF253" s="513"/>
      <c r="HG253" s="513"/>
      <c r="HH253" s="513"/>
      <c r="HI253" s="513"/>
      <c r="HJ253" s="513"/>
      <c r="HK253" s="513"/>
      <c r="HL253" s="513"/>
      <c r="HM253" s="513"/>
      <c r="HN253" s="513"/>
      <c r="HO253" s="513"/>
      <c r="HP253" s="513"/>
      <c r="HQ253" s="513"/>
      <c r="HR253" s="513"/>
      <c r="HS253" s="513"/>
      <c r="HT253" s="513"/>
      <c r="HU253" s="513"/>
      <c r="HV253" s="513"/>
      <c r="HW253" s="513"/>
      <c r="HX253" s="513"/>
      <c r="HY253" s="513"/>
      <c r="HZ253" s="513"/>
      <c r="IA253" s="513"/>
      <c r="IB253" s="513"/>
      <c r="IC253" s="513"/>
      <c r="ID253" s="513"/>
      <c r="IE253" s="513"/>
      <c r="IF253" s="513"/>
      <c r="IG253" s="513"/>
      <c r="IH253" s="513"/>
      <c r="II253" s="513"/>
      <c r="IJ253" s="513"/>
      <c r="IK253" s="513"/>
      <c r="IL253" s="513"/>
      <c r="IM253" s="513"/>
      <c r="IN253" s="513"/>
      <c r="IO253" s="513"/>
      <c r="IP253" s="513"/>
      <c r="IQ253" s="513"/>
      <c r="IR253" s="513"/>
      <c r="IS253" s="513"/>
      <c r="IT253" s="513"/>
      <c r="IU253" s="513"/>
      <c r="IV253" s="513"/>
    </row>
    <row r="254" spans="1:256">
      <c r="A254" s="1134">
        <v>48</v>
      </c>
      <c r="B254" s="899" t="s">
        <v>12495</v>
      </c>
      <c r="C254" s="899" t="s">
        <v>3830</v>
      </c>
      <c r="D254" s="899" t="s">
        <v>5403</v>
      </c>
      <c r="E254" s="899" t="s">
        <v>12754</v>
      </c>
      <c r="F254" s="1135" t="s">
        <v>4432</v>
      </c>
      <c r="G254" s="899" t="s">
        <v>4391</v>
      </c>
      <c r="H254" s="899" t="s">
        <v>4391</v>
      </c>
      <c r="I254" s="899" t="s">
        <v>4391</v>
      </c>
      <c r="J254" s="899" t="s">
        <v>4391</v>
      </c>
      <c r="K254" s="899" t="s">
        <v>12753</v>
      </c>
      <c r="L254" s="899" t="s">
        <v>12753</v>
      </c>
      <c r="M254" s="899" t="s">
        <v>12753</v>
      </c>
      <c r="N254" s="899" t="s">
        <v>12753</v>
      </c>
      <c r="O254" s="899" t="s">
        <v>12753</v>
      </c>
      <c r="P254" s="899" t="s">
        <v>12753</v>
      </c>
      <c r="Q254" s="899" t="s">
        <v>12753</v>
      </c>
      <c r="R254" s="899" t="s">
        <v>12753</v>
      </c>
      <c r="S254" s="513"/>
      <c r="T254" s="899" t="s">
        <v>12767</v>
      </c>
      <c r="U254" s="899"/>
      <c r="V254" s="899"/>
      <c r="W254" s="513"/>
      <c r="X254" s="513"/>
      <c r="Y254" s="513"/>
      <c r="Z254" s="513"/>
      <c r="AA254" s="513"/>
      <c r="AB254" s="513"/>
      <c r="AC254" s="513"/>
      <c r="AD254" s="513"/>
      <c r="AE254" s="513"/>
      <c r="AF254" s="513"/>
      <c r="AG254" s="513"/>
      <c r="AH254" s="513"/>
      <c r="AI254" s="513"/>
      <c r="AJ254" s="513"/>
      <c r="AK254" s="513"/>
      <c r="AL254" s="513"/>
      <c r="AM254" s="513"/>
      <c r="AN254" s="513"/>
      <c r="AO254" s="513"/>
      <c r="AP254" s="513"/>
      <c r="AQ254" s="513"/>
      <c r="AR254" s="513"/>
      <c r="AS254" s="513"/>
      <c r="AT254" s="513"/>
      <c r="AU254" s="513"/>
      <c r="AV254" s="513"/>
      <c r="AW254" s="513"/>
      <c r="AX254" s="513"/>
      <c r="AY254" s="513"/>
      <c r="AZ254" s="513"/>
      <c r="BA254" s="513"/>
      <c r="BB254" s="513"/>
      <c r="BC254" s="513"/>
      <c r="BD254" s="513"/>
      <c r="BE254" s="513"/>
      <c r="BF254" s="513"/>
      <c r="BG254" s="513"/>
      <c r="BH254" s="513"/>
      <c r="BI254" s="513"/>
      <c r="BJ254" s="513"/>
      <c r="BK254" s="513"/>
      <c r="BL254" s="513"/>
      <c r="BM254" s="513"/>
      <c r="BN254" s="513"/>
      <c r="BO254" s="513"/>
      <c r="BP254" s="513"/>
      <c r="BQ254" s="513"/>
      <c r="BR254" s="513"/>
      <c r="BS254" s="513"/>
      <c r="BT254" s="513"/>
      <c r="BU254" s="513"/>
      <c r="BV254" s="513"/>
      <c r="BW254" s="513"/>
      <c r="BX254" s="513"/>
      <c r="BY254" s="513"/>
      <c r="BZ254" s="513"/>
      <c r="CA254" s="513"/>
      <c r="CB254" s="513"/>
      <c r="CC254" s="513"/>
      <c r="CD254" s="513"/>
      <c r="CE254" s="513"/>
      <c r="CF254" s="513"/>
      <c r="CG254" s="513"/>
      <c r="CH254" s="513"/>
      <c r="CI254" s="513"/>
      <c r="CJ254" s="513"/>
      <c r="CK254" s="513"/>
      <c r="CL254" s="513"/>
      <c r="CM254" s="513"/>
      <c r="CN254" s="513"/>
      <c r="CO254" s="513"/>
      <c r="CP254" s="513"/>
      <c r="CQ254" s="513"/>
      <c r="CR254" s="513"/>
      <c r="CS254" s="513"/>
      <c r="CT254" s="513"/>
      <c r="CU254" s="513"/>
      <c r="CV254" s="513"/>
      <c r="CW254" s="513"/>
      <c r="CX254" s="513"/>
      <c r="CY254" s="513"/>
      <c r="CZ254" s="513"/>
      <c r="DA254" s="513"/>
      <c r="DB254" s="513"/>
      <c r="DC254" s="513"/>
      <c r="DD254" s="513"/>
      <c r="DE254" s="513"/>
      <c r="DF254" s="513"/>
      <c r="DG254" s="513"/>
      <c r="DH254" s="513"/>
      <c r="DI254" s="513"/>
      <c r="DJ254" s="513"/>
      <c r="DK254" s="513"/>
      <c r="DL254" s="513"/>
      <c r="DM254" s="513"/>
      <c r="DN254" s="513"/>
      <c r="DO254" s="513"/>
      <c r="DP254" s="513"/>
      <c r="DQ254" s="513"/>
      <c r="DR254" s="513"/>
      <c r="DS254" s="513"/>
      <c r="DT254" s="513"/>
      <c r="DU254" s="513"/>
      <c r="DV254" s="513"/>
      <c r="DW254" s="513"/>
      <c r="DX254" s="513"/>
      <c r="DY254" s="513"/>
      <c r="DZ254" s="513"/>
      <c r="EA254" s="513"/>
      <c r="EB254" s="513"/>
      <c r="EC254" s="513"/>
      <c r="ED254" s="513"/>
      <c r="EE254" s="513"/>
      <c r="EF254" s="513"/>
      <c r="EG254" s="513"/>
      <c r="EH254" s="513"/>
      <c r="EI254" s="513"/>
      <c r="EJ254" s="513"/>
      <c r="EK254" s="513"/>
      <c r="EL254" s="513"/>
      <c r="EM254" s="513"/>
      <c r="EN254" s="513"/>
      <c r="EO254" s="513"/>
      <c r="EP254" s="513"/>
      <c r="EQ254" s="513"/>
      <c r="ER254" s="513"/>
      <c r="ES254" s="513"/>
      <c r="ET254" s="513"/>
      <c r="EU254" s="513"/>
      <c r="EV254" s="513"/>
      <c r="EW254" s="513"/>
      <c r="EX254" s="513"/>
      <c r="EY254" s="513"/>
      <c r="EZ254" s="513"/>
      <c r="FA254" s="513"/>
      <c r="FB254" s="513"/>
      <c r="FC254" s="513"/>
      <c r="FD254" s="513"/>
      <c r="FE254" s="513"/>
      <c r="FF254" s="513"/>
      <c r="FG254" s="513"/>
      <c r="FH254" s="513"/>
      <c r="FI254" s="513"/>
      <c r="FJ254" s="513"/>
      <c r="FK254" s="513"/>
      <c r="FL254" s="513"/>
      <c r="FM254" s="513"/>
      <c r="FN254" s="513"/>
      <c r="FO254" s="513"/>
      <c r="FP254" s="513"/>
      <c r="FQ254" s="513"/>
      <c r="FR254" s="513"/>
      <c r="FS254" s="513"/>
      <c r="FT254" s="513"/>
      <c r="FU254" s="513"/>
      <c r="FV254" s="513"/>
      <c r="FW254" s="513"/>
      <c r="FX254" s="513"/>
      <c r="FY254" s="513"/>
      <c r="FZ254" s="513"/>
      <c r="GA254" s="513"/>
      <c r="GB254" s="513"/>
      <c r="GC254" s="513"/>
      <c r="GD254" s="513"/>
      <c r="GE254" s="513"/>
      <c r="GF254" s="513"/>
      <c r="GG254" s="513"/>
      <c r="GH254" s="513"/>
      <c r="GI254" s="513"/>
      <c r="GJ254" s="513"/>
      <c r="GK254" s="513"/>
      <c r="GL254" s="513"/>
      <c r="GM254" s="513"/>
      <c r="GN254" s="513"/>
      <c r="GO254" s="513"/>
      <c r="GP254" s="513"/>
      <c r="GQ254" s="513"/>
      <c r="GR254" s="513"/>
      <c r="GS254" s="513"/>
      <c r="GT254" s="513"/>
      <c r="GU254" s="513"/>
      <c r="GV254" s="513"/>
      <c r="GW254" s="513"/>
      <c r="GX254" s="513"/>
      <c r="GY254" s="513"/>
      <c r="GZ254" s="513"/>
      <c r="HA254" s="513"/>
      <c r="HB254" s="513"/>
      <c r="HC254" s="513"/>
      <c r="HD254" s="513"/>
      <c r="HE254" s="513"/>
      <c r="HF254" s="513"/>
      <c r="HG254" s="513"/>
      <c r="HH254" s="513"/>
      <c r="HI254" s="513"/>
      <c r="HJ254" s="513"/>
      <c r="HK254" s="513"/>
      <c r="HL254" s="513"/>
      <c r="HM254" s="513"/>
      <c r="HN254" s="513"/>
      <c r="HO254" s="513"/>
      <c r="HP254" s="513"/>
      <c r="HQ254" s="513"/>
      <c r="HR254" s="513"/>
      <c r="HS254" s="513"/>
      <c r="HT254" s="513"/>
      <c r="HU254" s="513"/>
      <c r="HV254" s="513"/>
      <c r="HW254" s="513"/>
      <c r="HX254" s="513"/>
      <c r="HY254" s="513"/>
      <c r="HZ254" s="513"/>
      <c r="IA254" s="513"/>
      <c r="IB254" s="513"/>
      <c r="IC254" s="513"/>
      <c r="ID254" s="513"/>
      <c r="IE254" s="513"/>
      <c r="IF254" s="513"/>
      <c r="IG254" s="513"/>
      <c r="IH254" s="513"/>
      <c r="II254" s="513"/>
      <c r="IJ254" s="513"/>
      <c r="IK254" s="513"/>
      <c r="IL254" s="513"/>
      <c r="IM254" s="513"/>
      <c r="IN254" s="513"/>
      <c r="IO254" s="513"/>
      <c r="IP254" s="513"/>
      <c r="IQ254" s="513"/>
      <c r="IR254" s="513"/>
      <c r="IS254" s="513"/>
      <c r="IT254" s="513"/>
      <c r="IU254" s="513"/>
      <c r="IV254" s="513"/>
    </row>
    <row r="255" spans="1:256">
      <c r="A255" s="1134">
        <v>49</v>
      </c>
      <c r="B255" s="899" t="s">
        <v>9007</v>
      </c>
      <c r="C255" s="899" t="s">
        <v>3830</v>
      </c>
      <c r="D255" s="899" t="s">
        <v>5403</v>
      </c>
      <c r="E255" s="1135" t="s">
        <v>4432</v>
      </c>
      <c r="F255" s="899"/>
      <c r="G255" s="899" t="s">
        <v>4391</v>
      </c>
      <c r="H255" s="899" t="s">
        <v>4391</v>
      </c>
      <c r="I255" s="899" t="s">
        <v>4391</v>
      </c>
      <c r="J255" s="899" t="s">
        <v>4391</v>
      </c>
      <c r="K255" s="899" t="s">
        <v>12753</v>
      </c>
      <c r="L255" s="899" t="s">
        <v>12753</v>
      </c>
      <c r="M255" s="899" t="s">
        <v>12753</v>
      </c>
      <c r="N255" s="899" t="s">
        <v>12753</v>
      </c>
      <c r="O255" s="899" t="s">
        <v>12753</v>
      </c>
      <c r="P255" s="899" t="s">
        <v>12753</v>
      </c>
      <c r="Q255" s="899" t="s">
        <v>12753</v>
      </c>
      <c r="R255" s="899" t="s">
        <v>12753</v>
      </c>
      <c r="S255" s="513"/>
      <c r="T255" s="513"/>
      <c r="U255" s="513"/>
      <c r="V255" s="513"/>
      <c r="W255" s="513"/>
      <c r="X255" s="513"/>
      <c r="Y255" s="513"/>
      <c r="Z255" s="513"/>
      <c r="AA255" s="513"/>
      <c r="AB255" s="513"/>
      <c r="AC255" s="513"/>
      <c r="AD255" s="513"/>
      <c r="AE255" s="513"/>
      <c r="AF255" s="513"/>
      <c r="AG255" s="513"/>
      <c r="AH255" s="513"/>
      <c r="AI255" s="513"/>
      <c r="AJ255" s="513"/>
      <c r="AK255" s="513"/>
      <c r="AL255" s="513"/>
      <c r="AM255" s="513"/>
      <c r="AN255" s="513"/>
      <c r="AO255" s="513"/>
      <c r="AP255" s="513"/>
      <c r="AQ255" s="513"/>
      <c r="AR255" s="513"/>
      <c r="AS255" s="513"/>
      <c r="AT255" s="513"/>
      <c r="AU255" s="513"/>
      <c r="AV255" s="513"/>
      <c r="AW255" s="513"/>
      <c r="AX255" s="513"/>
      <c r="AY255" s="513"/>
      <c r="AZ255" s="513"/>
      <c r="BA255" s="513"/>
      <c r="BB255" s="513"/>
      <c r="BC255" s="513"/>
      <c r="BD255" s="513"/>
      <c r="BE255" s="513"/>
      <c r="BF255" s="513"/>
      <c r="BG255" s="513"/>
      <c r="BH255" s="513"/>
      <c r="BI255" s="513"/>
      <c r="BJ255" s="513"/>
      <c r="BK255" s="513"/>
      <c r="BL255" s="513"/>
      <c r="BM255" s="513"/>
      <c r="BN255" s="513"/>
      <c r="BO255" s="513"/>
      <c r="BP255" s="513"/>
      <c r="BQ255" s="513"/>
      <c r="BR255" s="513"/>
      <c r="BS255" s="513"/>
      <c r="BT255" s="513"/>
      <c r="BU255" s="513"/>
      <c r="BV255" s="513"/>
      <c r="BW255" s="513"/>
      <c r="BX255" s="513"/>
      <c r="BY255" s="513"/>
      <c r="BZ255" s="513"/>
      <c r="CA255" s="513"/>
      <c r="CB255" s="513"/>
      <c r="CC255" s="513"/>
      <c r="CD255" s="513"/>
      <c r="CE255" s="513"/>
      <c r="CF255" s="513"/>
      <c r="CG255" s="513"/>
      <c r="CH255" s="513"/>
      <c r="CI255" s="513"/>
      <c r="CJ255" s="513"/>
      <c r="CK255" s="513"/>
      <c r="CL255" s="513"/>
      <c r="CM255" s="513"/>
      <c r="CN255" s="513"/>
      <c r="CO255" s="513"/>
      <c r="CP255" s="513"/>
      <c r="CQ255" s="513"/>
      <c r="CR255" s="513"/>
      <c r="CS255" s="513"/>
      <c r="CT255" s="513"/>
      <c r="CU255" s="513"/>
      <c r="CV255" s="513"/>
      <c r="CW255" s="513"/>
      <c r="CX255" s="513"/>
      <c r="CY255" s="513"/>
      <c r="CZ255" s="513"/>
      <c r="DA255" s="513"/>
      <c r="DB255" s="513"/>
      <c r="DC255" s="513"/>
      <c r="DD255" s="513"/>
      <c r="DE255" s="513"/>
      <c r="DF255" s="513"/>
      <c r="DG255" s="513"/>
      <c r="DH255" s="513"/>
      <c r="DI255" s="513"/>
      <c r="DJ255" s="513"/>
      <c r="DK255" s="513"/>
      <c r="DL255" s="513"/>
      <c r="DM255" s="513"/>
      <c r="DN255" s="513"/>
      <c r="DO255" s="513"/>
      <c r="DP255" s="513"/>
      <c r="DQ255" s="513"/>
      <c r="DR255" s="513"/>
      <c r="DS255" s="513"/>
      <c r="DT255" s="513"/>
      <c r="DU255" s="513"/>
      <c r="DV255" s="513"/>
      <c r="DW255" s="513"/>
      <c r="DX255" s="513"/>
      <c r="DY255" s="513"/>
      <c r="DZ255" s="513"/>
      <c r="EA255" s="513"/>
      <c r="EB255" s="513"/>
      <c r="EC255" s="513"/>
      <c r="ED255" s="513"/>
      <c r="EE255" s="513"/>
      <c r="EF255" s="513"/>
      <c r="EG255" s="513"/>
      <c r="EH255" s="513"/>
      <c r="EI255" s="513"/>
      <c r="EJ255" s="513"/>
      <c r="EK255" s="513"/>
      <c r="EL255" s="513"/>
      <c r="EM255" s="513"/>
      <c r="EN255" s="513"/>
      <c r="EO255" s="513"/>
      <c r="EP255" s="513"/>
      <c r="EQ255" s="513"/>
      <c r="ER255" s="513"/>
      <c r="ES255" s="513"/>
      <c r="ET255" s="513"/>
      <c r="EU255" s="513"/>
      <c r="EV255" s="513"/>
      <c r="EW255" s="513"/>
      <c r="EX255" s="513"/>
      <c r="EY255" s="513"/>
      <c r="EZ255" s="513"/>
      <c r="FA255" s="513"/>
      <c r="FB255" s="513"/>
      <c r="FC255" s="513"/>
      <c r="FD255" s="513"/>
      <c r="FE255" s="513"/>
      <c r="FF255" s="513"/>
      <c r="FG255" s="513"/>
      <c r="FH255" s="513"/>
      <c r="FI255" s="513"/>
      <c r="FJ255" s="513"/>
      <c r="FK255" s="513"/>
      <c r="FL255" s="513"/>
      <c r="FM255" s="513"/>
      <c r="FN255" s="513"/>
      <c r="FO255" s="513"/>
      <c r="FP255" s="513"/>
      <c r="FQ255" s="513"/>
      <c r="FR255" s="513"/>
      <c r="FS255" s="513"/>
      <c r="FT255" s="513"/>
      <c r="FU255" s="513"/>
      <c r="FV255" s="513"/>
      <c r="FW255" s="513"/>
      <c r="FX255" s="513"/>
      <c r="FY255" s="513"/>
      <c r="FZ255" s="513"/>
      <c r="GA255" s="513"/>
      <c r="GB255" s="513"/>
      <c r="GC255" s="513"/>
      <c r="GD255" s="513"/>
      <c r="GE255" s="513"/>
      <c r="GF255" s="513"/>
      <c r="GG255" s="513"/>
      <c r="GH255" s="513"/>
      <c r="GI255" s="513"/>
      <c r="GJ255" s="513"/>
      <c r="GK255" s="513"/>
      <c r="GL255" s="513"/>
      <c r="GM255" s="513"/>
      <c r="GN255" s="513"/>
      <c r="GO255" s="513"/>
      <c r="GP255" s="513"/>
      <c r="GQ255" s="513"/>
      <c r="GR255" s="513"/>
      <c r="GS255" s="513"/>
      <c r="GT255" s="513"/>
      <c r="GU255" s="513"/>
      <c r="GV255" s="513"/>
      <c r="GW255" s="513"/>
      <c r="GX255" s="513"/>
      <c r="GY255" s="513"/>
      <c r="GZ255" s="513"/>
      <c r="HA255" s="513"/>
      <c r="HB255" s="513"/>
      <c r="HC255" s="513"/>
      <c r="HD255" s="513"/>
      <c r="HE255" s="513"/>
      <c r="HF255" s="513"/>
      <c r="HG255" s="513"/>
      <c r="HH255" s="513"/>
      <c r="HI255" s="513"/>
      <c r="HJ255" s="513"/>
      <c r="HK255" s="513"/>
      <c r="HL255" s="513"/>
      <c r="HM255" s="513"/>
      <c r="HN255" s="513"/>
      <c r="HO255" s="513"/>
      <c r="HP255" s="513"/>
      <c r="HQ255" s="513"/>
      <c r="HR255" s="513"/>
      <c r="HS255" s="513"/>
      <c r="HT255" s="513"/>
      <c r="HU255" s="513"/>
      <c r="HV255" s="513"/>
      <c r="HW255" s="513"/>
      <c r="HX255" s="513"/>
      <c r="HY255" s="513"/>
      <c r="HZ255" s="513"/>
      <c r="IA255" s="513"/>
      <c r="IB255" s="513"/>
      <c r="IC255" s="513"/>
      <c r="ID255" s="513"/>
      <c r="IE255" s="513"/>
      <c r="IF255" s="513"/>
      <c r="IG255" s="513"/>
      <c r="IH255" s="513"/>
      <c r="II255" s="513"/>
      <c r="IJ255" s="513"/>
      <c r="IK255" s="513"/>
      <c r="IL255" s="513"/>
      <c r="IM255" s="513"/>
      <c r="IN255" s="513"/>
      <c r="IO255" s="513"/>
      <c r="IP255" s="513"/>
      <c r="IQ255" s="513"/>
      <c r="IR255" s="513"/>
      <c r="IS255" s="513"/>
      <c r="IT255" s="513"/>
      <c r="IU255" s="513"/>
      <c r="IV255" s="513"/>
    </row>
    <row r="256" spans="1:256">
      <c r="A256" s="1134">
        <v>50</v>
      </c>
      <c r="B256" s="899" t="s">
        <v>5033</v>
      </c>
      <c r="C256" s="899" t="s">
        <v>12754</v>
      </c>
      <c r="D256" s="899" t="s">
        <v>4432</v>
      </c>
      <c r="E256" s="899" t="s">
        <v>4391</v>
      </c>
      <c r="F256" s="899" t="s">
        <v>4391</v>
      </c>
      <c r="G256" s="899" t="s">
        <v>4391</v>
      </c>
      <c r="H256" s="899" t="s">
        <v>4391</v>
      </c>
      <c r="I256" s="899" t="s">
        <v>4391</v>
      </c>
      <c r="J256" s="899" t="s">
        <v>4391</v>
      </c>
      <c r="K256" s="899" t="s">
        <v>12753</v>
      </c>
      <c r="L256" s="899" t="s">
        <v>12753</v>
      </c>
      <c r="M256" s="899" t="s">
        <v>12753</v>
      </c>
      <c r="N256" s="899" t="s">
        <v>12753</v>
      </c>
      <c r="O256" s="899" t="s">
        <v>12753</v>
      </c>
      <c r="P256" s="899" t="s">
        <v>12753</v>
      </c>
      <c r="Q256" s="899" t="s">
        <v>12753</v>
      </c>
      <c r="R256" s="899" t="s">
        <v>12753</v>
      </c>
      <c r="S256" s="513"/>
      <c r="T256" s="513"/>
      <c r="U256" s="513"/>
      <c r="V256" s="513"/>
      <c r="W256" s="513"/>
      <c r="X256" s="513"/>
      <c r="Y256" s="513"/>
      <c r="Z256" s="513"/>
      <c r="AA256" s="513"/>
      <c r="AB256" s="513"/>
      <c r="AC256" s="513"/>
      <c r="AD256" s="513"/>
      <c r="AE256" s="513"/>
      <c r="AF256" s="513"/>
      <c r="AG256" s="513"/>
      <c r="AH256" s="513"/>
      <c r="AI256" s="513"/>
      <c r="AJ256" s="513"/>
      <c r="AK256" s="513"/>
      <c r="AL256" s="513"/>
      <c r="AM256" s="513"/>
      <c r="AN256" s="513"/>
      <c r="AO256" s="513"/>
      <c r="AP256" s="513"/>
      <c r="AQ256" s="513"/>
      <c r="AR256" s="513"/>
      <c r="AS256" s="513"/>
      <c r="AT256" s="513"/>
      <c r="AU256" s="513"/>
      <c r="AV256" s="513"/>
      <c r="AW256" s="513"/>
      <c r="AX256" s="513"/>
      <c r="AY256" s="513"/>
      <c r="AZ256" s="513"/>
      <c r="BA256" s="513"/>
      <c r="BB256" s="513"/>
      <c r="BC256" s="513"/>
      <c r="BD256" s="513"/>
      <c r="BE256" s="513"/>
      <c r="BF256" s="513"/>
      <c r="BG256" s="513"/>
      <c r="BH256" s="513"/>
      <c r="BI256" s="513"/>
      <c r="BJ256" s="513"/>
      <c r="BK256" s="513"/>
      <c r="BL256" s="513"/>
      <c r="BM256" s="513"/>
      <c r="BN256" s="513"/>
      <c r="BO256" s="513"/>
      <c r="BP256" s="513"/>
      <c r="BQ256" s="513"/>
      <c r="BR256" s="513"/>
      <c r="BS256" s="513"/>
      <c r="BT256" s="513"/>
      <c r="BU256" s="513"/>
      <c r="BV256" s="513"/>
      <c r="BW256" s="513"/>
      <c r="BX256" s="513"/>
      <c r="BY256" s="513"/>
      <c r="BZ256" s="513"/>
      <c r="CA256" s="513"/>
      <c r="CB256" s="513"/>
      <c r="CC256" s="513"/>
      <c r="CD256" s="513"/>
      <c r="CE256" s="513"/>
      <c r="CF256" s="513"/>
      <c r="CG256" s="513"/>
      <c r="CH256" s="513"/>
      <c r="CI256" s="513"/>
      <c r="CJ256" s="513"/>
      <c r="CK256" s="513"/>
      <c r="CL256" s="513"/>
      <c r="CM256" s="513"/>
      <c r="CN256" s="513"/>
      <c r="CO256" s="513"/>
      <c r="CP256" s="513"/>
      <c r="CQ256" s="513"/>
      <c r="CR256" s="513"/>
      <c r="CS256" s="513"/>
      <c r="CT256" s="513"/>
      <c r="CU256" s="513"/>
      <c r="CV256" s="513"/>
      <c r="CW256" s="513"/>
      <c r="CX256" s="513"/>
      <c r="CY256" s="513"/>
      <c r="CZ256" s="513"/>
      <c r="DA256" s="513"/>
      <c r="DB256" s="513"/>
      <c r="DC256" s="513"/>
      <c r="DD256" s="513"/>
      <c r="DE256" s="513"/>
      <c r="DF256" s="513"/>
      <c r="DG256" s="513"/>
      <c r="DH256" s="513"/>
      <c r="DI256" s="513"/>
      <c r="DJ256" s="513"/>
      <c r="DK256" s="513"/>
      <c r="DL256" s="513"/>
      <c r="DM256" s="513"/>
      <c r="DN256" s="513"/>
      <c r="DO256" s="513"/>
      <c r="DP256" s="513"/>
      <c r="DQ256" s="513"/>
      <c r="DR256" s="513"/>
      <c r="DS256" s="513"/>
      <c r="DT256" s="513"/>
      <c r="DU256" s="513"/>
      <c r="DV256" s="513"/>
      <c r="DW256" s="513"/>
      <c r="DX256" s="513"/>
      <c r="DY256" s="513"/>
      <c r="DZ256" s="513"/>
      <c r="EA256" s="513"/>
      <c r="EB256" s="513"/>
      <c r="EC256" s="513"/>
      <c r="ED256" s="513"/>
      <c r="EE256" s="513"/>
      <c r="EF256" s="513"/>
      <c r="EG256" s="513"/>
      <c r="EH256" s="513"/>
      <c r="EI256" s="513"/>
      <c r="EJ256" s="513"/>
      <c r="EK256" s="513"/>
      <c r="EL256" s="513"/>
      <c r="EM256" s="513"/>
      <c r="EN256" s="513"/>
      <c r="EO256" s="513"/>
      <c r="EP256" s="513"/>
      <c r="EQ256" s="513"/>
      <c r="ER256" s="513"/>
      <c r="ES256" s="513"/>
      <c r="ET256" s="513"/>
      <c r="EU256" s="513"/>
      <c r="EV256" s="513"/>
      <c r="EW256" s="513"/>
      <c r="EX256" s="513"/>
      <c r="EY256" s="513"/>
      <c r="EZ256" s="513"/>
      <c r="FA256" s="513"/>
      <c r="FB256" s="513"/>
      <c r="FC256" s="513"/>
      <c r="FD256" s="513"/>
      <c r="FE256" s="513"/>
      <c r="FF256" s="513"/>
      <c r="FG256" s="513"/>
      <c r="FH256" s="513"/>
      <c r="FI256" s="513"/>
      <c r="FJ256" s="513"/>
      <c r="FK256" s="513"/>
      <c r="FL256" s="513"/>
      <c r="FM256" s="513"/>
      <c r="FN256" s="513"/>
      <c r="FO256" s="513"/>
      <c r="FP256" s="513"/>
      <c r="FQ256" s="513"/>
      <c r="FR256" s="513"/>
      <c r="FS256" s="513"/>
      <c r="FT256" s="513"/>
      <c r="FU256" s="513"/>
      <c r="FV256" s="513"/>
      <c r="FW256" s="513"/>
      <c r="FX256" s="513"/>
      <c r="FY256" s="513"/>
      <c r="FZ256" s="513"/>
      <c r="GA256" s="513"/>
      <c r="GB256" s="513"/>
      <c r="GC256" s="513"/>
      <c r="GD256" s="513"/>
      <c r="GE256" s="513"/>
      <c r="GF256" s="513"/>
      <c r="GG256" s="513"/>
      <c r="GH256" s="513"/>
      <c r="GI256" s="513"/>
      <c r="GJ256" s="513"/>
      <c r="GK256" s="513"/>
      <c r="GL256" s="513"/>
      <c r="GM256" s="513"/>
      <c r="GN256" s="513"/>
      <c r="GO256" s="513"/>
      <c r="GP256" s="513"/>
      <c r="GQ256" s="513"/>
      <c r="GR256" s="513"/>
      <c r="GS256" s="513"/>
      <c r="GT256" s="513"/>
      <c r="GU256" s="513"/>
      <c r="GV256" s="513"/>
      <c r="GW256" s="513"/>
      <c r="GX256" s="513"/>
      <c r="GY256" s="513"/>
      <c r="GZ256" s="513"/>
      <c r="HA256" s="513"/>
      <c r="HB256" s="513"/>
      <c r="HC256" s="513"/>
      <c r="HD256" s="513"/>
      <c r="HE256" s="513"/>
      <c r="HF256" s="513"/>
      <c r="HG256" s="513"/>
      <c r="HH256" s="513"/>
      <c r="HI256" s="513"/>
      <c r="HJ256" s="513"/>
      <c r="HK256" s="513"/>
      <c r="HL256" s="513"/>
      <c r="HM256" s="513"/>
      <c r="HN256" s="513"/>
      <c r="HO256" s="513"/>
      <c r="HP256" s="513"/>
      <c r="HQ256" s="513"/>
      <c r="HR256" s="513"/>
      <c r="HS256" s="513"/>
      <c r="HT256" s="513"/>
      <c r="HU256" s="513"/>
      <c r="HV256" s="513"/>
      <c r="HW256" s="513"/>
      <c r="HX256" s="513"/>
      <c r="HY256" s="513"/>
      <c r="HZ256" s="513"/>
      <c r="IA256" s="513"/>
      <c r="IB256" s="513"/>
      <c r="IC256" s="513"/>
      <c r="ID256" s="513"/>
      <c r="IE256" s="513"/>
      <c r="IF256" s="513"/>
      <c r="IG256" s="513"/>
      <c r="IH256" s="513"/>
      <c r="II256" s="513"/>
      <c r="IJ256" s="513"/>
      <c r="IK256" s="513"/>
      <c r="IL256" s="513"/>
      <c r="IM256" s="513"/>
      <c r="IN256" s="513"/>
      <c r="IO256" s="513"/>
      <c r="IP256" s="513"/>
      <c r="IQ256" s="513"/>
      <c r="IR256" s="513"/>
      <c r="IS256" s="513"/>
      <c r="IT256" s="513"/>
      <c r="IU256" s="513"/>
      <c r="IV256" s="513"/>
    </row>
    <row r="257" spans="1:256">
      <c r="A257" s="1134">
        <v>51</v>
      </c>
      <c r="B257" s="899" t="s">
        <v>12487</v>
      </c>
      <c r="C257" s="899" t="s">
        <v>3782</v>
      </c>
      <c r="D257" s="899" t="s">
        <v>12755</v>
      </c>
      <c r="E257" s="899" t="s">
        <v>12756</v>
      </c>
      <c r="F257" s="899" t="s">
        <v>3577</v>
      </c>
      <c r="G257" s="899" t="s">
        <v>12759</v>
      </c>
      <c r="H257" s="899" t="s">
        <v>12757</v>
      </c>
      <c r="I257" s="899" t="s">
        <v>4391</v>
      </c>
      <c r="J257" s="899" t="s">
        <v>4391</v>
      </c>
      <c r="K257" s="899" t="s">
        <v>12753</v>
      </c>
      <c r="L257" s="899" t="s">
        <v>12753</v>
      </c>
      <c r="M257" s="899" t="s">
        <v>12753</v>
      </c>
      <c r="N257" s="899" t="s">
        <v>12753</v>
      </c>
      <c r="O257" s="899" t="s">
        <v>12753</v>
      </c>
      <c r="P257" s="899" t="s">
        <v>12753</v>
      </c>
      <c r="Q257" s="899" t="s">
        <v>12753</v>
      </c>
      <c r="R257" s="899" t="s">
        <v>12753</v>
      </c>
      <c r="S257" s="513"/>
      <c r="T257" s="513"/>
      <c r="U257" s="513"/>
      <c r="V257" s="513"/>
      <c r="W257" s="513"/>
      <c r="X257" s="513"/>
      <c r="Y257" s="513"/>
      <c r="Z257" s="513"/>
      <c r="AA257" s="513"/>
      <c r="AB257" s="513"/>
      <c r="AC257" s="513"/>
      <c r="AD257" s="513"/>
      <c r="AE257" s="513"/>
      <c r="AF257" s="513"/>
      <c r="AG257" s="513"/>
      <c r="AH257" s="513"/>
      <c r="AI257" s="513"/>
      <c r="AJ257" s="513"/>
      <c r="AK257" s="513"/>
      <c r="AL257" s="513"/>
      <c r="AM257" s="513"/>
      <c r="AN257" s="513"/>
      <c r="AO257" s="513"/>
      <c r="AP257" s="513"/>
      <c r="AQ257" s="513"/>
      <c r="AR257" s="513"/>
      <c r="AS257" s="513"/>
      <c r="AT257" s="513"/>
      <c r="AU257" s="513"/>
      <c r="AV257" s="513"/>
      <c r="AW257" s="513"/>
      <c r="AX257" s="513"/>
      <c r="AY257" s="513"/>
      <c r="AZ257" s="513"/>
      <c r="BA257" s="513"/>
      <c r="BB257" s="513"/>
      <c r="BC257" s="513"/>
      <c r="BD257" s="513"/>
      <c r="BE257" s="513"/>
      <c r="BF257" s="513"/>
      <c r="BG257" s="513"/>
      <c r="BH257" s="513"/>
      <c r="BI257" s="513"/>
      <c r="BJ257" s="513"/>
      <c r="BK257" s="513"/>
      <c r="BL257" s="513"/>
      <c r="BM257" s="513"/>
      <c r="BN257" s="513"/>
      <c r="BO257" s="513"/>
      <c r="BP257" s="513"/>
      <c r="BQ257" s="513"/>
      <c r="BR257" s="513"/>
      <c r="BS257" s="513"/>
      <c r="BT257" s="513"/>
      <c r="BU257" s="513"/>
      <c r="BV257" s="513"/>
      <c r="BW257" s="513"/>
      <c r="BX257" s="513"/>
      <c r="BY257" s="513"/>
      <c r="BZ257" s="513"/>
      <c r="CA257" s="513"/>
      <c r="CB257" s="513"/>
      <c r="CC257" s="513"/>
      <c r="CD257" s="513"/>
      <c r="CE257" s="513"/>
      <c r="CF257" s="513"/>
      <c r="CG257" s="513"/>
      <c r="CH257" s="513"/>
      <c r="CI257" s="513"/>
      <c r="CJ257" s="513"/>
      <c r="CK257" s="513"/>
      <c r="CL257" s="513"/>
      <c r="CM257" s="513"/>
      <c r="CN257" s="513"/>
      <c r="CO257" s="513"/>
      <c r="CP257" s="513"/>
      <c r="CQ257" s="513"/>
      <c r="CR257" s="513"/>
      <c r="CS257" s="513"/>
      <c r="CT257" s="513"/>
      <c r="CU257" s="513"/>
      <c r="CV257" s="513"/>
      <c r="CW257" s="513"/>
      <c r="CX257" s="513"/>
      <c r="CY257" s="513"/>
      <c r="CZ257" s="513"/>
      <c r="DA257" s="513"/>
      <c r="DB257" s="513"/>
      <c r="DC257" s="513"/>
      <c r="DD257" s="513"/>
      <c r="DE257" s="513"/>
      <c r="DF257" s="513"/>
      <c r="DG257" s="513"/>
      <c r="DH257" s="513"/>
      <c r="DI257" s="513"/>
      <c r="DJ257" s="513"/>
      <c r="DK257" s="513"/>
      <c r="DL257" s="513"/>
      <c r="DM257" s="513"/>
      <c r="DN257" s="513"/>
      <c r="DO257" s="513"/>
      <c r="DP257" s="513"/>
      <c r="DQ257" s="513"/>
      <c r="DR257" s="513"/>
      <c r="DS257" s="513"/>
      <c r="DT257" s="513"/>
      <c r="DU257" s="513"/>
      <c r="DV257" s="513"/>
      <c r="DW257" s="513"/>
      <c r="DX257" s="513"/>
      <c r="DY257" s="513"/>
      <c r="DZ257" s="513"/>
      <c r="EA257" s="513"/>
      <c r="EB257" s="513"/>
      <c r="EC257" s="513"/>
      <c r="ED257" s="513"/>
      <c r="EE257" s="513"/>
      <c r="EF257" s="513"/>
      <c r="EG257" s="513"/>
      <c r="EH257" s="513"/>
      <c r="EI257" s="513"/>
      <c r="EJ257" s="513"/>
      <c r="EK257" s="513"/>
      <c r="EL257" s="513"/>
      <c r="EM257" s="513"/>
      <c r="EN257" s="513"/>
      <c r="EO257" s="513"/>
      <c r="EP257" s="513"/>
      <c r="EQ257" s="513"/>
      <c r="ER257" s="513"/>
      <c r="ES257" s="513"/>
      <c r="ET257" s="513"/>
      <c r="EU257" s="513"/>
      <c r="EV257" s="513"/>
      <c r="EW257" s="513"/>
      <c r="EX257" s="513"/>
      <c r="EY257" s="513"/>
      <c r="EZ257" s="513"/>
      <c r="FA257" s="513"/>
      <c r="FB257" s="513"/>
      <c r="FC257" s="513"/>
      <c r="FD257" s="513"/>
      <c r="FE257" s="513"/>
      <c r="FF257" s="513"/>
      <c r="FG257" s="513"/>
      <c r="FH257" s="513"/>
      <c r="FI257" s="513"/>
      <c r="FJ257" s="513"/>
      <c r="FK257" s="513"/>
      <c r="FL257" s="513"/>
      <c r="FM257" s="513"/>
      <c r="FN257" s="513"/>
      <c r="FO257" s="513"/>
      <c r="FP257" s="513"/>
      <c r="FQ257" s="513"/>
      <c r="FR257" s="513"/>
      <c r="FS257" s="513"/>
      <c r="FT257" s="513"/>
      <c r="FU257" s="513"/>
      <c r="FV257" s="513"/>
      <c r="FW257" s="513"/>
      <c r="FX257" s="513"/>
      <c r="FY257" s="513"/>
      <c r="FZ257" s="513"/>
      <c r="GA257" s="513"/>
      <c r="GB257" s="513"/>
      <c r="GC257" s="513"/>
      <c r="GD257" s="513"/>
      <c r="GE257" s="513"/>
      <c r="GF257" s="513"/>
      <c r="GG257" s="513"/>
      <c r="GH257" s="513"/>
      <c r="GI257" s="513"/>
      <c r="GJ257" s="513"/>
      <c r="GK257" s="513"/>
      <c r="GL257" s="513"/>
      <c r="GM257" s="513"/>
      <c r="GN257" s="513"/>
      <c r="GO257" s="513"/>
      <c r="GP257" s="513"/>
      <c r="GQ257" s="513"/>
      <c r="GR257" s="513"/>
      <c r="GS257" s="513"/>
      <c r="GT257" s="513"/>
      <c r="GU257" s="513"/>
      <c r="GV257" s="513"/>
      <c r="GW257" s="513"/>
      <c r="GX257" s="513"/>
      <c r="GY257" s="513"/>
      <c r="GZ257" s="513"/>
      <c r="HA257" s="513"/>
      <c r="HB257" s="513"/>
      <c r="HC257" s="513"/>
      <c r="HD257" s="513"/>
      <c r="HE257" s="513"/>
      <c r="HF257" s="513"/>
      <c r="HG257" s="513"/>
      <c r="HH257" s="513"/>
      <c r="HI257" s="513"/>
      <c r="HJ257" s="513"/>
      <c r="HK257" s="513"/>
      <c r="HL257" s="513"/>
      <c r="HM257" s="513"/>
      <c r="HN257" s="513"/>
      <c r="HO257" s="513"/>
      <c r="HP257" s="513"/>
      <c r="HQ257" s="513"/>
      <c r="HR257" s="513"/>
      <c r="HS257" s="513"/>
      <c r="HT257" s="513"/>
      <c r="HU257" s="513"/>
      <c r="HV257" s="513"/>
      <c r="HW257" s="513"/>
      <c r="HX257" s="513"/>
      <c r="HY257" s="513"/>
      <c r="HZ257" s="513"/>
      <c r="IA257" s="513"/>
      <c r="IB257" s="513"/>
      <c r="IC257" s="513"/>
      <c r="ID257" s="513"/>
      <c r="IE257" s="513"/>
      <c r="IF257" s="513"/>
      <c r="IG257" s="513"/>
      <c r="IH257" s="513"/>
      <c r="II257" s="513"/>
      <c r="IJ257" s="513"/>
      <c r="IK257" s="513"/>
      <c r="IL257" s="513"/>
      <c r="IM257" s="513"/>
      <c r="IN257" s="513"/>
      <c r="IO257" s="513"/>
      <c r="IP257" s="513"/>
      <c r="IQ257" s="513"/>
      <c r="IR257" s="513"/>
      <c r="IS257" s="513"/>
      <c r="IT257" s="513"/>
      <c r="IU257" s="513"/>
      <c r="IV257" s="513"/>
    </row>
    <row r="258" spans="1:256">
      <c r="A258" s="1134">
        <v>52</v>
      </c>
      <c r="B258" s="899" t="s">
        <v>12489</v>
      </c>
      <c r="C258" s="899" t="s">
        <v>12754</v>
      </c>
      <c r="D258" s="899" t="s">
        <v>4391</v>
      </c>
      <c r="E258" s="899" t="s">
        <v>4391</v>
      </c>
      <c r="F258" s="899" t="s">
        <v>4391</v>
      </c>
      <c r="G258" s="899" t="s">
        <v>4391</v>
      </c>
      <c r="H258" s="899" t="s">
        <v>4391</v>
      </c>
      <c r="I258" s="899" t="s">
        <v>4391</v>
      </c>
      <c r="J258" s="899" t="s">
        <v>4391</v>
      </c>
      <c r="K258" s="899" t="s">
        <v>12753</v>
      </c>
      <c r="L258" s="899" t="s">
        <v>12753</v>
      </c>
      <c r="M258" s="899" t="s">
        <v>12753</v>
      </c>
      <c r="N258" s="899" t="s">
        <v>12753</v>
      </c>
      <c r="O258" s="899" t="s">
        <v>12753</v>
      </c>
      <c r="P258" s="899" t="s">
        <v>12753</v>
      </c>
      <c r="Q258" s="899" t="s">
        <v>12753</v>
      </c>
      <c r="R258" s="899" t="s">
        <v>12753</v>
      </c>
      <c r="S258" s="513"/>
      <c r="T258" s="513"/>
      <c r="U258" s="513"/>
      <c r="V258" s="513"/>
      <c r="W258" s="513"/>
      <c r="X258" s="513"/>
      <c r="Y258" s="513"/>
      <c r="Z258" s="513"/>
      <c r="AA258" s="513"/>
      <c r="AB258" s="513"/>
      <c r="AC258" s="513"/>
      <c r="AD258" s="513"/>
      <c r="AE258" s="513"/>
      <c r="AF258" s="513"/>
      <c r="AG258" s="513"/>
      <c r="AH258" s="513"/>
      <c r="AI258" s="513"/>
      <c r="AJ258" s="513"/>
      <c r="AK258" s="513"/>
      <c r="AL258" s="513"/>
      <c r="AM258" s="513"/>
      <c r="AN258" s="513"/>
      <c r="AO258" s="513"/>
      <c r="AP258" s="513"/>
      <c r="AQ258" s="513"/>
      <c r="AR258" s="513"/>
      <c r="AS258" s="513"/>
      <c r="AT258" s="513"/>
      <c r="AU258" s="513"/>
      <c r="AV258" s="513"/>
      <c r="AW258" s="513"/>
      <c r="AX258" s="513"/>
      <c r="AY258" s="513"/>
      <c r="AZ258" s="513"/>
      <c r="BA258" s="513"/>
      <c r="BB258" s="513"/>
      <c r="BC258" s="513"/>
      <c r="BD258" s="513"/>
      <c r="BE258" s="513"/>
      <c r="BF258" s="513"/>
      <c r="BG258" s="513"/>
      <c r="BH258" s="513"/>
      <c r="BI258" s="513"/>
      <c r="BJ258" s="513"/>
      <c r="BK258" s="513"/>
      <c r="BL258" s="513"/>
      <c r="BM258" s="513"/>
      <c r="BN258" s="513"/>
      <c r="BO258" s="513"/>
      <c r="BP258" s="513"/>
      <c r="BQ258" s="513"/>
      <c r="BR258" s="513"/>
      <c r="BS258" s="513"/>
      <c r="BT258" s="513"/>
      <c r="BU258" s="513"/>
      <c r="BV258" s="513"/>
      <c r="BW258" s="513"/>
      <c r="BX258" s="513"/>
      <c r="BY258" s="513"/>
      <c r="BZ258" s="513"/>
      <c r="CA258" s="513"/>
      <c r="CB258" s="513"/>
      <c r="CC258" s="513"/>
      <c r="CD258" s="513"/>
      <c r="CE258" s="513"/>
      <c r="CF258" s="513"/>
      <c r="CG258" s="513"/>
      <c r="CH258" s="513"/>
      <c r="CI258" s="513"/>
      <c r="CJ258" s="513"/>
      <c r="CK258" s="513"/>
      <c r="CL258" s="513"/>
      <c r="CM258" s="513"/>
      <c r="CN258" s="513"/>
      <c r="CO258" s="513"/>
      <c r="CP258" s="513"/>
      <c r="CQ258" s="513"/>
      <c r="CR258" s="513"/>
      <c r="CS258" s="513"/>
      <c r="CT258" s="513"/>
      <c r="CU258" s="513"/>
      <c r="CV258" s="513"/>
      <c r="CW258" s="513"/>
      <c r="CX258" s="513"/>
      <c r="CY258" s="513"/>
      <c r="CZ258" s="513"/>
      <c r="DA258" s="513"/>
      <c r="DB258" s="513"/>
      <c r="DC258" s="513"/>
      <c r="DD258" s="513"/>
      <c r="DE258" s="513"/>
      <c r="DF258" s="513"/>
      <c r="DG258" s="513"/>
      <c r="DH258" s="513"/>
      <c r="DI258" s="513"/>
      <c r="DJ258" s="513"/>
      <c r="DK258" s="513"/>
      <c r="DL258" s="513"/>
      <c r="DM258" s="513"/>
      <c r="DN258" s="513"/>
      <c r="DO258" s="513"/>
      <c r="DP258" s="513"/>
      <c r="DQ258" s="513"/>
      <c r="DR258" s="513"/>
      <c r="DS258" s="513"/>
      <c r="DT258" s="513"/>
      <c r="DU258" s="513"/>
      <c r="DV258" s="513"/>
      <c r="DW258" s="513"/>
      <c r="DX258" s="513"/>
      <c r="DY258" s="513"/>
      <c r="DZ258" s="513"/>
      <c r="EA258" s="513"/>
      <c r="EB258" s="513"/>
      <c r="EC258" s="513"/>
      <c r="ED258" s="513"/>
      <c r="EE258" s="513"/>
      <c r="EF258" s="513"/>
      <c r="EG258" s="513"/>
      <c r="EH258" s="513"/>
      <c r="EI258" s="513"/>
      <c r="EJ258" s="513"/>
      <c r="EK258" s="513"/>
      <c r="EL258" s="513"/>
      <c r="EM258" s="513"/>
      <c r="EN258" s="513"/>
      <c r="EO258" s="513"/>
      <c r="EP258" s="513"/>
      <c r="EQ258" s="513"/>
      <c r="ER258" s="513"/>
      <c r="ES258" s="513"/>
      <c r="ET258" s="513"/>
      <c r="EU258" s="513"/>
      <c r="EV258" s="513"/>
      <c r="EW258" s="513"/>
      <c r="EX258" s="513"/>
      <c r="EY258" s="513"/>
      <c r="EZ258" s="513"/>
      <c r="FA258" s="513"/>
      <c r="FB258" s="513"/>
      <c r="FC258" s="513"/>
      <c r="FD258" s="513"/>
      <c r="FE258" s="513"/>
      <c r="FF258" s="513"/>
      <c r="FG258" s="513"/>
      <c r="FH258" s="513"/>
      <c r="FI258" s="513"/>
      <c r="FJ258" s="513"/>
      <c r="FK258" s="513"/>
      <c r="FL258" s="513"/>
      <c r="FM258" s="513"/>
      <c r="FN258" s="513"/>
      <c r="FO258" s="513"/>
      <c r="FP258" s="513"/>
      <c r="FQ258" s="513"/>
      <c r="FR258" s="513"/>
      <c r="FS258" s="513"/>
      <c r="FT258" s="513"/>
      <c r="FU258" s="513"/>
      <c r="FV258" s="513"/>
      <c r="FW258" s="513"/>
      <c r="FX258" s="513"/>
      <c r="FY258" s="513"/>
      <c r="FZ258" s="513"/>
      <c r="GA258" s="513"/>
      <c r="GB258" s="513"/>
      <c r="GC258" s="513"/>
      <c r="GD258" s="513"/>
      <c r="GE258" s="513"/>
      <c r="GF258" s="513"/>
      <c r="GG258" s="513"/>
      <c r="GH258" s="513"/>
      <c r="GI258" s="513"/>
      <c r="GJ258" s="513"/>
      <c r="GK258" s="513"/>
      <c r="GL258" s="513"/>
      <c r="GM258" s="513"/>
      <c r="GN258" s="513"/>
      <c r="GO258" s="513"/>
      <c r="GP258" s="513"/>
      <c r="GQ258" s="513"/>
      <c r="GR258" s="513"/>
      <c r="GS258" s="513"/>
      <c r="GT258" s="513"/>
      <c r="GU258" s="513"/>
      <c r="GV258" s="513"/>
      <c r="GW258" s="513"/>
      <c r="GX258" s="513"/>
      <c r="GY258" s="513"/>
      <c r="GZ258" s="513"/>
      <c r="HA258" s="513"/>
      <c r="HB258" s="513"/>
      <c r="HC258" s="513"/>
      <c r="HD258" s="513"/>
      <c r="HE258" s="513"/>
      <c r="HF258" s="513"/>
      <c r="HG258" s="513"/>
      <c r="HH258" s="513"/>
      <c r="HI258" s="513"/>
      <c r="HJ258" s="513"/>
      <c r="HK258" s="513"/>
      <c r="HL258" s="513"/>
      <c r="HM258" s="513"/>
      <c r="HN258" s="513"/>
      <c r="HO258" s="513"/>
      <c r="HP258" s="513"/>
      <c r="HQ258" s="513"/>
      <c r="HR258" s="513"/>
      <c r="HS258" s="513"/>
      <c r="HT258" s="513"/>
      <c r="HU258" s="513"/>
      <c r="HV258" s="513"/>
      <c r="HW258" s="513"/>
      <c r="HX258" s="513"/>
      <c r="HY258" s="513"/>
      <c r="HZ258" s="513"/>
      <c r="IA258" s="513"/>
      <c r="IB258" s="513"/>
      <c r="IC258" s="513"/>
      <c r="ID258" s="513"/>
      <c r="IE258" s="513"/>
      <c r="IF258" s="513"/>
      <c r="IG258" s="513"/>
      <c r="IH258" s="513"/>
      <c r="II258" s="513"/>
      <c r="IJ258" s="513"/>
      <c r="IK258" s="513"/>
      <c r="IL258" s="513"/>
      <c r="IM258" s="513"/>
      <c r="IN258" s="513"/>
      <c r="IO258" s="513"/>
      <c r="IP258" s="513"/>
      <c r="IQ258" s="513"/>
      <c r="IR258" s="513"/>
      <c r="IS258" s="513"/>
      <c r="IT258" s="513"/>
      <c r="IU258" s="513"/>
      <c r="IV258" s="513"/>
    </row>
    <row r="259" spans="1:256">
      <c r="A259" s="1134">
        <v>53</v>
      </c>
      <c r="B259" s="899" t="s">
        <v>12483</v>
      </c>
      <c r="C259" s="899" t="s">
        <v>12762</v>
      </c>
      <c r="D259" s="899" t="s">
        <v>3591</v>
      </c>
      <c r="E259" s="899" t="s">
        <v>4391</v>
      </c>
      <c r="F259" s="899" t="s">
        <v>4391</v>
      </c>
      <c r="G259" s="899" t="s">
        <v>4391</v>
      </c>
      <c r="H259" s="899" t="s">
        <v>4391</v>
      </c>
      <c r="I259" s="899" t="s">
        <v>4391</v>
      </c>
      <c r="J259" s="899" t="s">
        <v>4391</v>
      </c>
      <c r="K259" s="899" t="s">
        <v>12753</v>
      </c>
      <c r="L259" s="899" t="s">
        <v>12753</v>
      </c>
      <c r="M259" s="899" t="s">
        <v>12753</v>
      </c>
      <c r="N259" s="899" t="s">
        <v>12753</v>
      </c>
      <c r="O259" s="899" t="s">
        <v>12753</v>
      </c>
      <c r="P259" s="899" t="s">
        <v>12753</v>
      </c>
      <c r="Q259" s="899" t="s">
        <v>12753</v>
      </c>
      <c r="R259" s="899" t="s">
        <v>12753</v>
      </c>
      <c r="S259" s="513"/>
      <c r="T259" s="513"/>
      <c r="U259" s="513"/>
      <c r="V259" s="513"/>
      <c r="W259" s="513"/>
      <c r="X259" s="513"/>
      <c r="Y259" s="513"/>
      <c r="Z259" s="513"/>
      <c r="AA259" s="513"/>
      <c r="AB259" s="513"/>
      <c r="AC259" s="513"/>
      <c r="AD259" s="513"/>
      <c r="AE259" s="513"/>
      <c r="AF259" s="513"/>
      <c r="AG259" s="513"/>
      <c r="AH259" s="513"/>
      <c r="AI259" s="513"/>
      <c r="AJ259" s="513"/>
      <c r="AK259" s="513"/>
      <c r="AL259" s="513"/>
      <c r="AM259" s="513"/>
      <c r="AN259" s="513"/>
      <c r="AO259" s="513"/>
      <c r="AP259" s="513"/>
      <c r="AQ259" s="513"/>
      <c r="AR259" s="513"/>
      <c r="AS259" s="513"/>
      <c r="AT259" s="513"/>
      <c r="AU259" s="513"/>
      <c r="AV259" s="513"/>
      <c r="AW259" s="513"/>
      <c r="AX259" s="513"/>
      <c r="AY259" s="513"/>
      <c r="AZ259" s="513"/>
      <c r="BA259" s="513"/>
      <c r="BB259" s="513"/>
      <c r="BC259" s="513"/>
      <c r="BD259" s="513"/>
      <c r="BE259" s="513"/>
      <c r="BF259" s="513"/>
      <c r="BG259" s="513"/>
      <c r="BH259" s="513"/>
      <c r="BI259" s="513"/>
      <c r="BJ259" s="513"/>
      <c r="BK259" s="513"/>
      <c r="BL259" s="513"/>
      <c r="BM259" s="513"/>
      <c r="BN259" s="513"/>
      <c r="BO259" s="513"/>
      <c r="BP259" s="513"/>
      <c r="BQ259" s="513"/>
      <c r="BR259" s="513"/>
      <c r="BS259" s="513"/>
      <c r="BT259" s="513"/>
      <c r="BU259" s="513"/>
      <c r="BV259" s="513"/>
      <c r="BW259" s="513"/>
      <c r="BX259" s="513"/>
      <c r="BY259" s="513"/>
      <c r="BZ259" s="513"/>
      <c r="CA259" s="513"/>
      <c r="CB259" s="513"/>
      <c r="CC259" s="513"/>
      <c r="CD259" s="513"/>
      <c r="CE259" s="513"/>
      <c r="CF259" s="513"/>
      <c r="CG259" s="513"/>
      <c r="CH259" s="513"/>
      <c r="CI259" s="513"/>
      <c r="CJ259" s="513"/>
      <c r="CK259" s="513"/>
      <c r="CL259" s="513"/>
      <c r="CM259" s="513"/>
      <c r="CN259" s="513"/>
      <c r="CO259" s="513"/>
      <c r="CP259" s="513"/>
      <c r="CQ259" s="513"/>
      <c r="CR259" s="513"/>
      <c r="CS259" s="513"/>
      <c r="CT259" s="513"/>
      <c r="CU259" s="513"/>
      <c r="CV259" s="513"/>
      <c r="CW259" s="513"/>
      <c r="CX259" s="513"/>
      <c r="CY259" s="513"/>
      <c r="CZ259" s="513"/>
      <c r="DA259" s="513"/>
      <c r="DB259" s="513"/>
      <c r="DC259" s="513"/>
      <c r="DD259" s="513"/>
      <c r="DE259" s="513"/>
      <c r="DF259" s="513"/>
      <c r="DG259" s="513"/>
      <c r="DH259" s="513"/>
      <c r="DI259" s="513"/>
      <c r="DJ259" s="513"/>
      <c r="DK259" s="513"/>
      <c r="DL259" s="513"/>
      <c r="DM259" s="513"/>
      <c r="DN259" s="513"/>
      <c r="DO259" s="513"/>
      <c r="DP259" s="513"/>
      <c r="DQ259" s="513"/>
      <c r="DR259" s="513"/>
      <c r="DS259" s="513"/>
      <c r="DT259" s="513"/>
      <c r="DU259" s="513"/>
      <c r="DV259" s="513"/>
      <c r="DW259" s="513"/>
      <c r="DX259" s="513"/>
      <c r="DY259" s="513"/>
      <c r="DZ259" s="513"/>
      <c r="EA259" s="513"/>
      <c r="EB259" s="513"/>
      <c r="EC259" s="513"/>
      <c r="ED259" s="513"/>
      <c r="EE259" s="513"/>
      <c r="EF259" s="513"/>
      <c r="EG259" s="513"/>
      <c r="EH259" s="513"/>
      <c r="EI259" s="513"/>
      <c r="EJ259" s="513"/>
      <c r="EK259" s="513"/>
      <c r="EL259" s="513"/>
      <c r="EM259" s="513"/>
      <c r="EN259" s="513"/>
      <c r="EO259" s="513"/>
      <c r="EP259" s="513"/>
      <c r="EQ259" s="513"/>
      <c r="ER259" s="513"/>
      <c r="ES259" s="513"/>
      <c r="ET259" s="513"/>
      <c r="EU259" s="513"/>
      <c r="EV259" s="513"/>
      <c r="EW259" s="513"/>
      <c r="EX259" s="513"/>
      <c r="EY259" s="513"/>
      <c r="EZ259" s="513"/>
      <c r="FA259" s="513"/>
      <c r="FB259" s="513"/>
      <c r="FC259" s="513"/>
      <c r="FD259" s="513"/>
      <c r="FE259" s="513"/>
      <c r="FF259" s="513"/>
      <c r="FG259" s="513"/>
      <c r="FH259" s="513"/>
      <c r="FI259" s="513"/>
      <c r="FJ259" s="513"/>
      <c r="FK259" s="513"/>
      <c r="FL259" s="513"/>
      <c r="FM259" s="513"/>
      <c r="FN259" s="513"/>
      <c r="FO259" s="513"/>
      <c r="FP259" s="513"/>
      <c r="FQ259" s="513"/>
      <c r="FR259" s="513"/>
      <c r="FS259" s="513"/>
      <c r="FT259" s="513"/>
      <c r="FU259" s="513"/>
      <c r="FV259" s="513"/>
      <c r="FW259" s="513"/>
      <c r="FX259" s="513"/>
      <c r="FY259" s="513"/>
      <c r="FZ259" s="513"/>
      <c r="GA259" s="513"/>
      <c r="GB259" s="513"/>
      <c r="GC259" s="513"/>
      <c r="GD259" s="513"/>
      <c r="GE259" s="513"/>
      <c r="GF259" s="513"/>
      <c r="GG259" s="513"/>
      <c r="GH259" s="513"/>
      <c r="GI259" s="513"/>
      <c r="GJ259" s="513"/>
      <c r="GK259" s="513"/>
      <c r="GL259" s="513"/>
      <c r="GM259" s="513"/>
      <c r="GN259" s="513"/>
      <c r="GO259" s="513"/>
      <c r="GP259" s="513"/>
      <c r="GQ259" s="513"/>
      <c r="GR259" s="513"/>
      <c r="GS259" s="513"/>
      <c r="GT259" s="513"/>
      <c r="GU259" s="513"/>
      <c r="GV259" s="513"/>
      <c r="GW259" s="513"/>
      <c r="GX259" s="513"/>
      <c r="GY259" s="513"/>
      <c r="GZ259" s="513"/>
      <c r="HA259" s="513"/>
      <c r="HB259" s="513"/>
      <c r="HC259" s="513"/>
      <c r="HD259" s="513"/>
      <c r="HE259" s="513"/>
      <c r="HF259" s="513"/>
      <c r="HG259" s="513"/>
      <c r="HH259" s="513"/>
      <c r="HI259" s="513"/>
      <c r="HJ259" s="513"/>
      <c r="HK259" s="513"/>
      <c r="HL259" s="513"/>
      <c r="HM259" s="513"/>
      <c r="HN259" s="513"/>
      <c r="HO259" s="513"/>
      <c r="HP259" s="513"/>
      <c r="HQ259" s="513"/>
      <c r="HR259" s="513"/>
      <c r="HS259" s="513"/>
      <c r="HT259" s="513"/>
      <c r="HU259" s="513"/>
      <c r="HV259" s="513"/>
      <c r="HW259" s="513"/>
      <c r="HX259" s="513"/>
      <c r="HY259" s="513"/>
      <c r="HZ259" s="513"/>
      <c r="IA259" s="513"/>
      <c r="IB259" s="513"/>
      <c r="IC259" s="513"/>
      <c r="ID259" s="513"/>
      <c r="IE259" s="513"/>
      <c r="IF259" s="513"/>
      <c r="IG259" s="513"/>
      <c r="IH259" s="513"/>
      <c r="II259" s="513"/>
      <c r="IJ259" s="513"/>
      <c r="IK259" s="513"/>
      <c r="IL259" s="513"/>
      <c r="IM259" s="513"/>
      <c r="IN259" s="513"/>
      <c r="IO259" s="513"/>
      <c r="IP259" s="513"/>
      <c r="IQ259" s="513"/>
      <c r="IR259" s="513"/>
      <c r="IS259" s="513"/>
      <c r="IT259" s="513"/>
      <c r="IU259" s="513"/>
      <c r="IV259" s="513"/>
    </row>
    <row r="260" spans="1:256">
      <c r="A260" s="1134">
        <v>54</v>
      </c>
      <c r="B260" s="899" t="s">
        <v>5031</v>
      </c>
      <c r="C260" s="899" t="s">
        <v>3782</v>
      </c>
      <c r="D260" s="899" t="s">
        <v>12755</v>
      </c>
      <c r="E260" s="899" t="s">
        <v>12756</v>
      </c>
      <c r="F260" s="899" t="s">
        <v>3577</v>
      </c>
      <c r="G260" s="899" t="s">
        <v>12759</v>
      </c>
      <c r="H260" s="899" t="s">
        <v>12757</v>
      </c>
      <c r="I260" s="899" t="s">
        <v>4391</v>
      </c>
      <c r="J260" s="899" t="s">
        <v>4391</v>
      </c>
      <c r="K260" s="899" t="s">
        <v>12753</v>
      </c>
      <c r="L260" s="899" t="s">
        <v>12753</v>
      </c>
      <c r="M260" s="899" t="s">
        <v>12753</v>
      </c>
      <c r="N260" s="899" t="s">
        <v>12753</v>
      </c>
      <c r="O260" s="899" t="s">
        <v>12753</v>
      </c>
      <c r="P260" s="899" t="s">
        <v>12753</v>
      </c>
      <c r="Q260" s="899" t="s">
        <v>12753</v>
      </c>
      <c r="R260" s="899" t="s">
        <v>12753</v>
      </c>
      <c r="S260" s="513"/>
      <c r="T260" s="513"/>
      <c r="U260" s="513"/>
      <c r="V260" s="513"/>
      <c r="W260" s="513"/>
      <c r="X260" s="513"/>
      <c r="Y260" s="513"/>
      <c r="Z260" s="513"/>
      <c r="AA260" s="513"/>
      <c r="AB260" s="513"/>
      <c r="AC260" s="513"/>
      <c r="AD260" s="513"/>
      <c r="AE260" s="513"/>
      <c r="AF260" s="513"/>
      <c r="AG260" s="513"/>
      <c r="AH260" s="513"/>
      <c r="AI260" s="513"/>
      <c r="AJ260" s="513"/>
      <c r="AK260" s="513"/>
      <c r="AL260" s="513"/>
      <c r="AM260" s="513"/>
      <c r="AN260" s="513"/>
      <c r="AO260" s="513"/>
      <c r="AP260" s="513"/>
      <c r="AQ260" s="513"/>
      <c r="AR260" s="513"/>
      <c r="AS260" s="513"/>
      <c r="AT260" s="513"/>
      <c r="AU260" s="513"/>
      <c r="AV260" s="513"/>
      <c r="AW260" s="513"/>
      <c r="AX260" s="513"/>
      <c r="AY260" s="513"/>
      <c r="AZ260" s="513"/>
      <c r="BA260" s="513"/>
      <c r="BB260" s="513"/>
      <c r="BC260" s="513"/>
      <c r="BD260" s="513"/>
      <c r="BE260" s="513"/>
      <c r="BF260" s="513"/>
      <c r="BG260" s="513"/>
      <c r="BH260" s="513"/>
      <c r="BI260" s="513"/>
      <c r="BJ260" s="513"/>
      <c r="BK260" s="513"/>
      <c r="BL260" s="513"/>
      <c r="BM260" s="513"/>
      <c r="BN260" s="513"/>
      <c r="BO260" s="513"/>
      <c r="BP260" s="513"/>
      <c r="BQ260" s="513"/>
      <c r="BR260" s="513"/>
      <c r="BS260" s="513"/>
      <c r="BT260" s="513"/>
      <c r="BU260" s="513"/>
      <c r="BV260" s="513"/>
      <c r="BW260" s="513"/>
      <c r="BX260" s="513"/>
      <c r="BY260" s="513"/>
      <c r="BZ260" s="513"/>
      <c r="CA260" s="513"/>
      <c r="CB260" s="513"/>
      <c r="CC260" s="513"/>
      <c r="CD260" s="513"/>
      <c r="CE260" s="513"/>
      <c r="CF260" s="513"/>
      <c r="CG260" s="513"/>
      <c r="CH260" s="513"/>
      <c r="CI260" s="513"/>
      <c r="CJ260" s="513"/>
      <c r="CK260" s="513"/>
      <c r="CL260" s="513"/>
      <c r="CM260" s="513"/>
      <c r="CN260" s="513"/>
      <c r="CO260" s="513"/>
      <c r="CP260" s="513"/>
      <c r="CQ260" s="513"/>
      <c r="CR260" s="513"/>
      <c r="CS260" s="513"/>
      <c r="CT260" s="513"/>
      <c r="CU260" s="513"/>
      <c r="CV260" s="513"/>
      <c r="CW260" s="513"/>
      <c r="CX260" s="513"/>
      <c r="CY260" s="513"/>
      <c r="CZ260" s="513"/>
      <c r="DA260" s="513"/>
      <c r="DB260" s="513"/>
      <c r="DC260" s="513"/>
      <c r="DD260" s="513"/>
      <c r="DE260" s="513"/>
      <c r="DF260" s="513"/>
      <c r="DG260" s="513"/>
      <c r="DH260" s="513"/>
      <c r="DI260" s="513"/>
      <c r="DJ260" s="513"/>
      <c r="DK260" s="513"/>
      <c r="DL260" s="513"/>
      <c r="DM260" s="513"/>
      <c r="DN260" s="513"/>
      <c r="DO260" s="513"/>
      <c r="DP260" s="513"/>
      <c r="DQ260" s="513"/>
      <c r="DR260" s="513"/>
      <c r="DS260" s="513"/>
      <c r="DT260" s="513"/>
      <c r="DU260" s="513"/>
      <c r="DV260" s="513"/>
      <c r="DW260" s="513"/>
      <c r="DX260" s="513"/>
      <c r="DY260" s="513"/>
      <c r="DZ260" s="513"/>
      <c r="EA260" s="513"/>
      <c r="EB260" s="513"/>
      <c r="EC260" s="513"/>
      <c r="ED260" s="513"/>
      <c r="EE260" s="513"/>
      <c r="EF260" s="513"/>
      <c r="EG260" s="513"/>
      <c r="EH260" s="513"/>
      <c r="EI260" s="513"/>
      <c r="EJ260" s="513"/>
      <c r="EK260" s="513"/>
      <c r="EL260" s="513"/>
      <c r="EM260" s="513"/>
      <c r="EN260" s="513"/>
      <c r="EO260" s="513"/>
      <c r="EP260" s="513"/>
      <c r="EQ260" s="513"/>
      <c r="ER260" s="513"/>
      <c r="ES260" s="513"/>
      <c r="ET260" s="513"/>
      <c r="EU260" s="513"/>
      <c r="EV260" s="513"/>
      <c r="EW260" s="513"/>
      <c r="EX260" s="513"/>
      <c r="EY260" s="513"/>
      <c r="EZ260" s="513"/>
      <c r="FA260" s="513"/>
      <c r="FB260" s="513"/>
      <c r="FC260" s="513"/>
      <c r="FD260" s="513"/>
      <c r="FE260" s="513"/>
      <c r="FF260" s="513"/>
      <c r="FG260" s="513"/>
      <c r="FH260" s="513"/>
      <c r="FI260" s="513"/>
      <c r="FJ260" s="513"/>
      <c r="FK260" s="513"/>
      <c r="FL260" s="513"/>
      <c r="FM260" s="513"/>
      <c r="FN260" s="513"/>
      <c r="FO260" s="513"/>
      <c r="FP260" s="513"/>
      <c r="FQ260" s="513"/>
      <c r="FR260" s="513"/>
      <c r="FS260" s="513"/>
      <c r="FT260" s="513"/>
      <c r="FU260" s="513"/>
      <c r="FV260" s="513"/>
      <c r="FW260" s="513"/>
      <c r="FX260" s="513"/>
      <c r="FY260" s="513"/>
      <c r="FZ260" s="513"/>
      <c r="GA260" s="513"/>
      <c r="GB260" s="513"/>
      <c r="GC260" s="513"/>
      <c r="GD260" s="513"/>
      <c r="GE260" s="513"/>
      <c r="GF260" s="513"/>
      <c r="GG260" s="513"/>
      <c r="GH260" s="513"/>
      <c r="GI260" s="513"/>
      <c r="GJ260" s="513"/>
      <c r="GK260" s="513"/>
      <c r="GL260" s="513"/>
      <c r="GM260" s="513"/>
      <c r="GN260" s="513"/>
      <c r="GO260" s="513"/>
      <c r="GP260" s="513"/>
      <c r="GQ260" s="513"/>
      <c r="GR260" s="513"/>
      <c r="GS260" s="513"/>
      <c r="GT260" s="513"/>
      <c r="GU260" s="513"/>
      <c r="GV260" s="513"/>
      <c r="GW260" s="513"/>
      <c r="GX260" s="513"/>
      <c r="GY260" s="513"/>
      <c r="GZ260" s="513"/>
      <c r="HA260" s="513"/>
      <c r="HB260" s="513"/>
      <c r="HC260" s="513"/>
      <c r="HD260" s="513"/>
      <c r="HE260" s="513"/>
      <c r="HF260" s="513"/>
      <c r="HG260" s="513"/>
      <c r="HH260" s="513"/>
      <c r="HI260" s="513"/>
      <c r="HJ260" s="513"/>
      <c r="HK260" s="513"/>
      <c r="HL260" s="513"/>
      <c r="HM260" s="513"/>
      <c r="HN260" s="513"/>
      <c r="HO260" s="513"/>
      <c r="HP260" s="513"/>
      <c r="HQ260" s="513"/>
      <c r="HR260" s="513"/>
      <c r="HS260" s="513"/>
      <c r="HT260" s="513"/>
      <c r="HU260" s="513"/>
      <c r="HV260" s="513"/>
      <c r="HW260" s="513"/>
      <c r="HX260" s="513"/>
      <c r="HY260" s="513"/>
      <c r="HZ260" s="513"/>
      <c r="IA260" s="513"/>
      <c r="IB260" s="513"/>
      <c r="IC260" s="513"/>
      <c r="ID260" s="513"/>
      <c r="IE260" s="513"/>
      <c r="IF260" s="513"/>
      <c r="IG260" s="513"/>
      <c r="IH260" s="513"/>
      <c r="II260" s="513"/>
      <c r="IJ260" s="513"/>
      <c r="IK260" s="513"/>
      <c r="IL260" s="513"/>
      <c r="IM260" s="513"/>
      <c r="IN260" s="513"/>
      <c r="IO260" s="513"/>
      <c r="IP260" s="513"/>
      <c r="IQ260" s="513"/>
      <c r="IR260" s="513"/>
      <c r="IS260" s="513"/>
      <c r="IT260" s="513"/>
      <c r="IU260" s="513"/>
      <c r="IV260" s="513"/>
    </row>
    <row r="261" spans="1:256">
      <c r="A261" s="1134">
        <v>55</v>
      </c>
      <c r="B261" s="899" t="s">
        <v>12768</v>
      </c>
      <c r="C261" s="899" t="s">
        <v>3782</v>
      </c>
      <c r="D261" s="899" t="s">
        <v>12755</v>
      </c>
      <c r="E261" s="899" t="s">
        <v>12756</v>
      </c>
      <c r="F261" s="899" t="s">
        <v>3577</v>
      </c>
      <c r="G261" s="899" t="s">
        <v>12759</v>
      </c>
      <c r="H261" s="899" t="s">
        <v>12757</v>
      </c>
      <c r="I261" s="899" t="s">
        <v>4391</v>
      </c>
      <c r="J261" s="899" t="s">
        <v>4391</v>
      </c>
      <c r="K261" s="899" t="s">
        <v>12753</v>
      </c>
      <c r="L261" s="899" t="s">
        <v>12753</v>
      </c>
      <c r="M261" s="899" t="s">
        <v>12753</v>
      </c>
      <c r="N261" s="899" t="s">
        <v>12753</v>
      </c>
      <c r="O261" s="899" t="s">
        <v>12753</v>
      </c>
      <c r="P261" s="899" t="s">
        <v>12753</v>
      </c>
      <c r="Q261" s="899" t="s">
        <v>12753</v>
      </c>
      <c r="R261" s="899" t="s">
        <v>12753</v>
      </c>
      <c r="S261" s="513"/>
      <c r="T261" s="513"/>
      <c r="U261" s="513"/>
      <c r="V261" s="513"/>
      <c r="W261" s="513"/>
      <c r="X261" s="513"/>
      <c r="Y261" s="513"/>
      <c r="Z261" s="513"/>
      <c r="AA261" s="513"/>
      <c r="AB261" s="513"/>
      <c r="AC261" s="513"/>
      <c r="AD261" s="513"/>
      <c r="AE261" s="513"/>
      <c r="AF261" s="513"/>
      <c r="AG261" s="513"/>
      <c r="AH261" s="513"/>
      <c r="AI261" s="513"/>
      <c r="AJ261" s="513"/>
      <c r="AK261" s="513"/>
      <c r="AL261" s="513"/>
      <c r="AM261" s="513"/>
      <c r="AN261" s="513"/>
      <c r="AO261" s="513"/>
      <c r="AP261" s="513"/>
      <c r="AQ261" s="513"/>
      <c r="AR261" s="513"/>
      <c r="AS261" s="513"/>
      <c r="AT261" s="513"/>
      <c r="AU261" s="513"/>
      <c r="AV261" s="513"/>
      <c r="AW261" s="513"/>
      <c r="AX261" s="513"/>
      <c r="AY261" s="513"/>
      <c r="AZ261" s="513"/>
      <c r="BA261" s="513"/>
      <c r="BB261" s="513"/>
      <c r="BC261" s="513"/>
      <c r="BD261" s="513"/>
      <c r="BE261" s="513"/>
      <c r="BF261" s="513"/>
      <c r="BG261" s="513"/>
      <c r="BH261" s="513"/>
      <c r="BI261" s="513"/>
      <c r="BJ261" s="513"/>
      <c r="BK261" s="513"/>
      <c r="BL261" s="513"/>
      <c r="BM261" s="513"/>
      <c r="BN261" s="513"/>
      <c r="BO261" s="513"/>
      <c r="BP261" s="513"/>
      <c r="BQ261" s="513"/>
      <c r="BR261" s="513"/>
      <c r="BS261" s="513"/>
      <c r="BT261" s="513"/>
      <c r="BU261" s="513"/>
      <c r="BV261" s="513"/>
      <c r="BW261" s="513"/>
      <c r="BX261" s="513"/>
      <c r="BY261" s="513"/>
      <c r="BZ261" s="513"/>
      <c r="CA261" s="513"/>
      <c r="CB261" s="513"/>
      <c r="CC261" s="513"/>
      <c r="CD261" s="513"/>
      <c r="CE261" s="513"/>
      <c r="CF261" s="513"/>
      <c r="CG261" s="513"/>
      <c r="CH261" s="513"/>
      <c r="CI261" s="513"/>
      <c r="CJ261" s="513"/>
      <c r="CK261" s="513"/>
      <c r="CL261" s="513"/>
      <c r="CM261" s="513"/>
      <c r="CN261" s="513"/>
      <c r="CO261" s="513"/>
      <c r="CP261" s="513"/>
      <c r="CQ261" s="513"/>
      <c r="CR261" s="513"/>
      <c r="CS261" s="513"/>
      <c r="CT261" s="513"/>
      <c r="CU261" s="513"/>
      <c r="CV261" s="513"/>
      <c r="CW261" s="513"/>
      <c r="CX261" s="513"/>
      <c r="CY261" s="513"/>
      <c r="CZ261" s="513"/>
      <c r="DA261" s="513"/>
      <c r="DB261" s="513"/>
      <c r="DC261" s="513"/>
      <c r="DD261" s="513"/>
      <c r="DE261" s="513"/>
      <c r="DF261" s="513"/>
      <c r="DG261" s="513"/>
      <c r="DH261" s="513"/>
      <c r="DI261" s="513"/>
      <c r="DJ261" s="513"/>
      <c r="DK261" s="513"/>
      <c r="DL261" s="513"/>
      <c r="DM261" s="513"/>
      <c r="DN261" s="513"/>
      <c r="DO261" s="513"/>
      <c r="DP261" s="513"/>
      <c r="DQ261" s="513"/>
      <c r="DR261" s="513"/>
      <c r="DS261" s="513"/>
      <c r="DT261" s="513"/>
      <c r="DU261" s="513"/>
      <c r="DV261" s="513"/>
      <c r="DW261" s="513"/>
      <c r="DX261" s="513"/>
      <c r="DY261" s="513"/>
      <c r="DZ261" s="513"/>
      <c r="EA261" s="513"/>
      <c r="EB261" s="513"/>
      <c r="EC261" s="513"/>
      <c r="ED261" s="513"/>
      <c r="EE261" s="513"/>
      <c r="EF261" s="513"/>
      <c r="EG261" s="513"/>
      <c r="EH261" s="513"/>
      <c r="EI261" s="513"/>
      <c r="EJ261" s="513"/>
      <c r="EK261" s="513"/>
      <c r="EL261" s="513"/>
      <c r="EM261" s="513"/>
      <c r="EN261" s="513"/>
      <c r="EO261" s="513"/>
      <c r="EP261" s="513"/>
      <c r="EQ261" s="513"/>
      <c r="ER261" s="513"/>
      <c r="ES261" s="513"/>
      <c r="ET261" s="513"/>
      <c r="EU261" s="513"/>
      <c r="EV261" s="513"/>
      <c r="EW261" s="513"/>
      <c r="EX261" s="513"/>
      <c r="EY261" s="513"/>
      <c r="EZ261" s="513"/>
      <c r="FA261" s="513"/>
      <c r="FB261" s="513"/>
      <c r="FC261" s="513"/>
      <c r="FD261" s="513"/>
      <c r="FE261" s="513"/>
      <c r="FF261" s="513"/>
      <c r="FG261" s="513"/>
      <c r="FH261" s="513"/>
      <c r="FI261" s="513"/>
      <c r="FJ261" s="513"/>
      <c r="FK261" s="513"/>
      <c r="FL261" s="513"/>
      <c r="FM261" s="513"/>
      <c r="FN261" s="513"/>
      <c r="FO261" s="513"/>
      <c r="FP261" s="513"/>
      <c r="FQ261" s="513"/>
      <c r="FR261" s="513"/>
      <c r="FS261" s="513"/>
      <c r="FT261" s="513"/>
      <c r="FU261" s="513"/>
      <c r="FV261" s="513"/>
      <c r="FW261" s="513"/>
      <c r="FX261" s="513"/>
      <c r="FY261" s="513"/>
      <c r="FZ261" s="513"/>
      <c r="GA261" s="513"/>
      <c r="GB261" s="513"/>
      <c r="GC261" s="513"/>
      <c r="GD261" s="513"/>
      <c r="GE261" s="513"/>
      <c r="GF261" s="513"/>
      <c r="GG261" s="513"/>
      <c r="GH261" s="513"/>
      <c r="GI261" s="513"/>
      <c r="GJ261" s="513"/>
      <c r="GK261" s="513"/>
      <c r="GL261" s="513"/>
      <c r="GM261" s="513"/>
      <c r="GN261" s="513"/>
      <c r="GO261" s="513"/>
      <c r="GP261" s="513"/>
      <c r="GQ261" s="513"/>
      <c r="GR261" s="513"/>
      <c r="GS261" s="513"/>
      <c r="GT261" s="513"/>
      <c r="GU261" s="513"/>
      <c r="GV261" s="513"/>
      <c r="GW261" s="513"/>
      <c r="GX261" s="513"/>
      <c r="GY261" s="513"/>
      <c r="GZ261" s="513"/>
      <c r="HA261" s="513"/>
      <c r="HB261" s="513"/>
      <c r="HC261" s="513"/>
      <c r="HD261" s="513"/>
      <c r="HE261" s="513"/>
      <c r="HF261" s="513"/>
      <c r="HG261" s="513"/>
      <c r="HH261" s="513"/>
      <c r="HI261" s="513"/>
      <c r="HJ261" s="513"/>
      <c r="HK261" s="513"/>
      <c r="HL261" s="513"/>
      <c r="HM261" s="513"/>
      <c r="HN261" s="513"/>
      <c r="HO261" s="513"/>
      <c r="HP261" s="513"/>
      <c r="HQ261" s="513"/>
      <c r="HR261" s="513"/>
      <c r="HS261" s="513"/>
      <c r="HT261" s="513"/>
      <c r="HU261" s="513"/>
      <c r="HV261" s="513"/>
      <c r="HW261" s="513"/>
      <c r="HX261" s="513"/>
      <c r="HY261" s="513"/>
      <c r="HZ261" s="513"/>
      <c r="IA261" s="513"/>
      <c r="IB261" s="513"/>
      <c r="IC261" s="513"/>
      <c r="ID261" s="513"/>
      <c r="IE261" s="513"/>
      <c r="IF261" s="513"/>
      <c r="IG261" s="513"/>
      <c r="IH261" s="513"/>
      <c r="II261" s="513"/>
      <c r="IJ261" s="513"/>
      <c r="IK261" s="513"/>
      <c r="IL261" s="513"/>
      <c r="IM261" s="513"/>
      <c r="IN261" s="513"/>
      <c r="IO261" s="513"/>
      <c r="IP261" s="513"/>
      <c r="IQ261" s="513"/>
      <c r="IR261" s="513"/>
      <c r="IS261" s="513"/>
      <c r="IT261" s="513"/>
      <c r="IU261" s="513"/>
      <c r="IV261" s="513"/>
    </row>
    <row r="262" spans="1:256">
      <c r="A262" s="1134">
        <v>56</v>
      </c>
      <c r="B262" s="899" t="s">
        <v>12485</v>
      </c>
      <c r="C262" s="899" t="s">
        <v>3782</v>
      </c>
      <c r="D262" s="899" t="s">
        <v>12755</v>
      </c>
      <c r="E262" s="899" t="s">
        <v>12756</v>
      </c>
      <c r="F262" s="899" t="s">
        <v>3577</v>
      </c>
      <c r="G262" s="899" t="s">
        <v>12759</v>
      </c>
      <c r="H262" s="899" t="s">
        <v>12757</v>
      </c>
      <c r="I262" s="899" t="s">
        <v>4391</v>
      </c>
      <c r="J262" s="899" t="s">
        <v>4391</v>
      </c>
      <c r="K262" s="899" t="s">
        <v>12753</v>
      </c>
      <c r="L262" s="899" t="s">
        <v>12753</v>
      </c>
      <c r="M262" s="899" t="s">
        <v>12753</v>
      </c>
      <c r="N262" s="899" t="s">
        <v>12753</v>
      </c>
      <c r="O262" s="899" t="s">
        <v>12753</v>
      </c>
      <c r="P262" s="899" t="s">
        <v>12753</v>
      </c>
      <c r="Q262" s="899" t="s">
        <v>12753</v>
      </c>
      <c r="R262" s="899" t="s">
        <v>12753</v>
      </c>
      <c r="S262" s="513"/>
      <c r="T262" s="513"/>
      <c r="U262" s="513"/>
      <c r="V262" s="513"/>
      <c r="W262" s="513"/>
      <c r="X262" s="513"/>
      <c r="Y262" s="513"/>
      <c r="Z262" s="513"/>
      <c r="AA262" s="513"/>
      <c r="AB262" s="513"/>
      <c r="AC262" s="513"/>
      <c r="AD262" s="513"/>
      <c r="AE262" s="513"/>
      <c r="AF262" s="513"/>
      <c r="AG262" s="513"/>
      <c r="AH262" s="513"/>
      <c r="AI262" s="513"/>
      <c r="AJ262" s="513"/>
      <c r="AK262" s="513"/>
      <c r="AL262" s="513"/>
      <c r="AM262" s="513"/>
      <c r="AN262" s="513"/>
      <c r="AO262" s="513"/>
      <c r="AP262" s="513"/>
      <c r="AQ262" s="513"/>
      <c r="AR262" s="513"/>
      <c r="AS262" s="513"/>
      <c r="AT262" s="513"/>
      <c r="AU262" s="513"/>
      <c r="AV262" s="513"/>
      <c r="AW262" s="513"/>
      <c r="AX262" s="513"/>
      <c r="AY262" s="513"/>
      <c r="AZ262" s="513"/>
      <c r="BA262" s="513"/>
      <c r="BB262" s="513"/>
      <c r="BC262" s="513"/>
      <c r="BD262" s="513"/>
      <c r="BE262" s="513"/>
      <c r="BF262" s="513"/>
      <c r="BG262" s="513"/>
      <c r="BH262" s="513"/>
      <c r="BI262" s="513"/>
      <c r="BJ262" s="513"/>
      <c r="BK262" s="513"/>
      <c r="BL262" s="513"/>
      <c r="BM262" s="513"/>
      <c r="BN262" s="513"/>
      <c r="BO262" s="513"/>
      <c r="BP262" s="513"/>
      <c r="BQ262" s="513"/>
      <c r="BR262" s="513"/>
      <c r="BS262" s="513"/>
      <c r="BT262" s="513"/>
      <c r="BU262" s="513"/>
      <c r="BV262" s="513"/>
      <c r="BW262" s="513"/>
      <c r="BX262" s="513"/>
      <c r="BY262" s="513"/>
      <c r="BZ262" s="513"/>
      <c r="CA262" s="513"/>
      <c r="CB262" s="513"/>
      <c r="CC262" s="513"/>
      <c r="CD262" s="513"/>
      <c r="CE262" s="513"/>
      <c r="CF262" s="513"/>
      <c r="CG262" s="513"/>
      <c r="CH262" s="513"/>
      <c r="CI262" s="513"/>
      <c r="CJ262" s="513"/>
      <c r="CK262" s="513"/>
      <c r="CL262" s="513"/>
      <c r="CM262" s="513"/>
      <c r="CN262" s="513"/>
      <c r="CO262" s="513"/>
      <c r="CP262" s="513"/>
      <c r="CQ262" s="513"/>
      <c r="CR262" s="513"/>
      <c r="CS262" s="513"/>
      <c r="CT262" s="513"/>
      <c r="CU262" s="513"/>
      <c r="CV262" s="513"/>
      <c r="CW262" s="513"/>
      <c r="CX262" s="513"/>
      <c r="CY262" s="513"/>
      <c r="CZ262" s="513"/>
      <c r="DA262" s="513"/>
      <c r="DB262" s="513"/>
      <c r="DC262" s="513"/>
      <c r="DD262" s="513"/>
      <c r="DE262" s="513"/>
      <c r="DF262" s="513"/>
      <c r="DG262" s="513"/>
      <c r="DH262" s="513"/>
      <c r="DI262" s="513"/>
      <c r="DJ262" s="513"/>
      <c r="DK262" s="513"/>
      <c r="DL262" s="513"/>
      <c r="DM262" s="513"/>
      <c r="DN262" s="513"/>
      <c r="DO262" s="513"/>
      <c r="DP262" s="513"/>
      <c r="DQ262" s="513"/>
      <c r="DR262" s="513"/>
      <c r="DS262" s="513"/>
      <c r="DT262" s="513"/>
      <c r="DU262" s="513"/>
      <c r="DV262" s="513"/>
      <c r="DW262" s="513"/>
      <c r="DX262" s="513"/>
      <c r="DY262" s="513"/>
      <c r="DZ262" s="513"/>
      <c r="EA262" s="513"/>
      <c r="EB262" s="513"/>
      <c r="EC262" s="513"/>
      <c r="ED262" s="513"/>
      <c r="EE262" s="513"/>
      <c r="EF262" s="513"/>
      <c r="EG262" s="513"/>
      <c r="EH262" s="513"/>
      <c r="EI262" s="513"/>
      <c r="EJ262" s="513"/>
      <c r="EK262" s="513"/>
      <c r="EL262" s="513"/>
      <c r="EM262" s="513"/>
      <c r="EN262" s="513"/>
      <c r="EO262" s="513"/>
      <c r="EP262" s="513"/>
      <c r="EQ262" s="513"/>
      <c r="ER262" s="513"/>
      <c r="ES262" s="513"/>
      <c r="ET262" s="513"/>
      <c r="EU262" s="513"/>
      <c r="EV262" s="513"/>
      <c r="EW262" s="513"/>
      <c r="EX262" s="513"/>
      <c r="EY262" s="513"/>
      <c r="EZ262" s="513"/>
      <c r="FA262" s="513"/>
      <c r="FB262" s="513"/>
      <c r="FC262" s="513"/>
      <c r="FD262" s="513"/>
      <c r="FE262" s="513"/>
      <c r="FF262" s="513"/>
      <c r="FG262" s="513"/>
      <c r="FH262" s="513"/>
      <c r="FI262" s="513"/>
      <c r="FJ262" s="513"/>
      <c r="FK262" s="513"/>
      <c r="FL262" s="513"/>
      <c r="FM262" s="513"/>
      <c r="FN262" s="513"/>
      <c r="FO262" s="513"/>
      <c r="FP262" s="513"/>
      <c r="FQ262" s="513"/>
      <c r="FR262" s="513"/>
      <c r="FS262" s="513"/>
      <c r="FT262" s="513"/>
      <c r="FU262" s="513"/>
      <c r="FV262" s="513"/>
      <c r="FW262" s="513"/>
      <c r="FX262" s="513"/>
      <c r="FY262" s="513"/>
      <c r="FZ262" s="513"/>
      <c r="GA262" s="513"/>
      <c r="GB262" s="513"/>
      <c r="GC262" s="513"/>
      <c r="GD262" s="513"/>
      <c r="GE262" s="513"/>
      <c r="GF262" s="513"/>
      <c r="GG262" s="513"/>
      <c r="GH262" s="513"/>
      <c r="GI262" s="513"/>
      <c r="GJ262" s="513"/>
      <c r="GK262" s="513"/>
      <c r="GL262" s="513"/>
      <c r="GM262" s="513"/>
      <c r="GN262" s="513"/>
      <c r="GO262" s="513"/>
      <c r="GP262" s="513"/>
      <c r="GQ262" s="513"/>
      <c r="GR262" s="513"/>
      <c r="GS262" s="513"/>
      <c r="GT262" s="513"/>
      <c r="GU262" s="513"/>
      <c r="GV262" s="513"/>
      <c r="GW262" s="513"/>
      <c r="GX262" s="513"/>
      <c r="GY262" s="513"/>
      <c r="GZ262" s="513"/>
      <c r="HA262" s="513"/>
      <c r="HB262" s="513"/>
      <c r="HC262" s="513"/>
      <c r="HD262" s="513"/>
      <c r="HE262" s="513"/>
      <c r="HF262" s="513"/>
      <c r="HG262" s="513"/>
      <c r="HH262" s="513"/>
      <c r="HI262" s="513"/>
      <c r="HJ262" s="513"/>
      <c r="HK262" s="513"/>
      <c r="HL262" s="513"/>
      <c r="HM262" s="513"/>
      <c r="HN262" s="513"/>
      <c r="HO262" s="513"/>
      <c r="HP262" s="513"/>
      <c r="HQ262" s="513"/>
      <c r="HR262" s="513"/>
      <c r="HS262" s="513"/>
      <c r="HT262" s="513"/>
      <c r="HU262" s="513"/>
      <c r="HV262" s="513"/>
      <c r="HW262" s="513"/>
      <c r="HX262" s="513"/>
      <c r="HY262" s="513"/>
      <c r="HZ262" s="513"/>
      <c r="IA262" s="513"/>
      <c r="IB262" s="513"/>
      <c r="IC262" s="513"/>
      <c r="ID262" s="513"/>
      <c r="IE262" s="513"/>
      <c r="IF262" s="513"/>
      <c r="IG262" s="513"/>
      <c r="IH262" s="513"/>
      <c r="II262" s="513"/>
      <c r="IJ262" s="513"/>
      <c r="IK262" s="513"/>
      <c r="IL262" s="513"/>
      <c r="IM262" s="513"/>
      <c r="IN262" s="513"/>
      <c r="IO262" s="513"/>
      <c r="IP262" s="513"/>
      <c r="IQ262" s="513"/>
      <c r="IR262" s="513"/>
      <c r="IS262" s="513"/>
      <c r="IT262" s="513"/>
      <c r="IU262" s="513"/>
      <c r="IV262" s="513"/>
    </row>
    <row r="263" spans="1:256">
      <c r="A263" s="1134">
        <v>57</v>
      </c>
      <c r="B263" s="899" t="s">
        <v>12769</v>
      </c>
      <c r="C263" s="899" t="s">
        <v>3782</v>
      </c>
      <c r="D263" s="899" t="s">
        <v>12755</v>
      </c>
      <c r="E263" s="899" t="s">
        <v>12756</v>
      </c>
      <c r="F263" s="899" t="s">
        <v>3577</v>
      </c>
      <c r="G263" s="899" t="s">
        <v>12759</v>
      </c>
      <c r="H263" s="899" t="s">
        <v>12757</v>
      </c>
      <c r="I263" s="899" t="s">
        <v>4391</v>
      </c>
      <c r="J263" s="899" t="s">
        <v>4391</v>
      </c>
      <c r="K263" s="899" t="s">
        <v>12753</v>
      </c>
      <c r="L263" s="899" t="s">
        <v>12753</v>
      </c>
      <c r="M263" s="899" t="s">
        <v>12753</v>
      </c>
      <c r="N263" s="899" t="s">
        <v>12753</v>
      </c>
      <c r="O263" s="899" t="s">
        <v>12753</v>
      </c>
      <c r="P263" s="899" t="s">
        <v>12753</v>
      </c>
      <c r="Q263" s="899" t="s">
        <v>12753</v>
      </c>
      <c r="R263" s="899" t="s">
        <v>12753</v>
      </c>
      <c r="S263" s="513"/>
      <c r="T263" s="513"/>
      <c r="U263" s="513"/>
      <c r="V263" s="513"/>
      <c r="W263" s="513"/>
      <c r="X263" s="513"/>
      <c r="Y263" s="513"/>
      <c r="Z263" s="513"/>
      <c r="AA263" s="513"/>
      <c r="AB263" s="513"/>
      <c r="AC263" s="513"/>
      <c r="AD263" s="513"/>
      <c r="AE263" s="513"/>
      <c r="AF263" s="513"/>
      <c r="AG263" s="513"/>
      <c r="AH263" s="513"/>
      <c r="AI263" s="513"/>
      <c r="AJ263" s="513"/>
      <c r="AK263" s="513"/>
      <c r="AL263" s="513"/>
      <c r="AM263" s="513"/>
      <c r="AN263" s="513"/>
      <c r="AO263" s="513"/>
      <c r="AP263" s="513"/>
      <c r="AQ263" s="513"/>
      <c r="AR263" s="513"/>
      <c r="AS263" s="513"/>
      <c r="AT263" s="513"/>
      <c r="AU263" s="513"/>
      <c r="AV263" s="513"/>
      <c r="AW263" s="513"/>
      <c r="AX263" s="513"/>
      <c r="AY263" s="513"/>
      <c r="AZ263" s="513"/>
      <c r="BA263" s="513"/>
      <c r="BB263" s="513"/>
      <c r="BC263" s="513"/>
      <c r="BD263" s="513"/>
      <c r="BE263" s="513"/>
      <c r="BF263" s="513"/>
      <c r="BG263" s="513"/>
      <c r="BH263" s="513"/>
      <c r="BI263" s="513"/>
      <c r="BJ263" s="513"/>
      <c r="BK263" s="513"/>
      <c r="BL263" s="513"/>
      <c r="BM263" s="513"/>
      <c r="BN263" s="513"/>
      <c r="BO263" s="513"/>
      <c r="BP263" s="513"/>
      <c r="BQ263" s="513"/>
      <c r="BR263" s="513"/>
      <c r="BS263" s="513"/>
      <c r="BT263" s="513"/>
      <c r="BU263" s="513"/>
      <c r="BV263" s="513"/>
      <c r="BW263" s="513"/>
      <c r="BX263" s="513"/>
      <c r="BY263" s="513"/>
      <c r="BZ263" s="513"/>
      <c r="CA263" s="513"/>
      <c r="CB263" s="513"/>
      <c r="CC263" s="513"/>
      <c r="CD263" s="513"/>
      <c r="CE263" s="513"/>
      <c r="CF263" s="513"/>
      <c r="CG263" s="513"/>
      <c r="CH263" s="513"/>
      <c r="CI263" s="513"/>
      <c r="CJ263" s="513"/>
      <c r="CK263" s="513"/>
      <c r="CL263" s="513"/>
      <c r="CM263" s="513"/>
      <c r="CN263" s="513"/>
      <c r="CO263" s="513"/>
      <c r="CP263" s="513"/>
      <c r="CQ263" s="513"/>
      <c r="CR263" s="513"/>
      <c r="CS263" s="513"/>
      <c r="CT263" s="513"/>
      <c r="CU263" s="513"/>
      <c r="CV263" s="513"/>
      <c r="CW263" s="513"/>
      <c r="CX263" s="513"/>
      <c r="CY263" s="513"/>
      <c r="CZ263" s="513"/>
      <c r="DA263" s="513"/>
      <c r="DB263" s="513"/>
      <c r="DC263" s="513"/>
      <c r="DD263" s="513"/>
      <c r="DE263" s="513"/>
      <c r="DF263" s="513"/>
      <c r="DG263" s="513"/>
      <c r="DH263" s="513"/>
      <c r="DI263" s="513"/>
      <c r="DJ263" s="513"/>
      <c r="DK263" s="513"/>
      <c r="DL263" s="513"/>
      <c r="DM263" s="513"/>
      <c r="DN263" s="513"/>
      <c r="DO263" s="513"/>
      <c r="DP263" s="513"/>
      <c r="DQ263" s="513"/>
      <c r="DR263" s="513"/>
      <c r="DS263" s="513"/>
      <c r="DT263" s="513"/>
      <c r="DU263" s="513"/>
      <c r="DV263" s="513"/>
      <c r="DW263" s="513"/>
      <c r="DX263" s="513"/>
      <c r="DY263" s="513"/>
      <c r="DZ263" s="513"/>
      <c r="EA263" s="513"/>
      <c r="EB263" s="513"/>
      <c r="EC263" s="513"/>
      <c r="ED263" s="513"/>
      <c r="EE263" s="513"/>
      <c r="EF263" s="513"/>
      <c r="EG263" s="513"/>
      <c r="EH263" s="513"/>
      <c r="EI263" s="513"/>
      <c r="EJ263" s="513"/>
      <c r="EK263" s="513"/>
      <c r="EL263" s="513"/>
      <c r="EM263" s="513"/>
      <c r="EN263" s="513"/>
      <c r="EO263" s="513"/>
      <c r="EP263" s="513"/>
      <c r="EQ263" s="513"/>
      <c r="ER263" s="513"/>
      <c r="ES263" s="513"/>
      <c r="ET263" s="513"/>
      <c r="EU263" s="513"/>
      <c r="EV263" s="513"/>
      <c r="EW263" s="513"/>
      <c r="EX263" s="513"/>
      <c r="EY263" s="513"/>
      <c r="EZ263" s="513"/>
      <c r="FA263" s="513"/>
      <c r="FB263" s="513"/>
      <c r="FC263" s="513"/>
      <c r="FD263" s="513"/>
      <c r="FE263" s="513"/>
      <c r="FF263" s="513"/>
      <c r="FG263" s="513"/>
      <c r="FH263" s="513"/>
      <c r="FI263" s="513"/>
      <c r="FJ263" s="513"/>
      <c r="FK263" s="513"/>
      <c r="FL263" s="513"/>
      <c r="FM263" s="513"/>
      <c r="FN263" s="513"/>
      <c r="FO263" s="513"/>
      <c r="FP263" s="513"/>
      <c r="FQ263" s="513"/>
      <c r="FR263" s="513"/>
      <c r="FS263" s="513"/>
      <c r="FT263" s="513"/>
      <c r="FU263" s="513"/>
      <c r="FV263" s="513"/>
      <c r="FW263" s="513"/>
      <c r="FX263" s="513"/>
      <c r="FY263" s="513"/>
      <c r="FZ263" s="513"/>
      <c r="GA263" s="513"/>
      <c r="GB263" s="513"/>
      <c r="GC263" s="513"/>
      <c r="GD263" s="513"/>
      <c r="GE263" s="513"/>
      <c r="GF263" s="513"/>
      <c r="GG263" s="513"/>
      <c r="GH263" s="513"/>
      <c r="GI263" s="513"/>
      <c r="GJ263" s="513"/>
      <c r="GK263" s="513"/>
      <c r="GL263" s="513"/>
      <c r="GM263" s="513"/>
      <c r="GN263" s="513"/>
      <c r="GO263" s="513"/>
      <c r="GP263" s="513"/>
      <c r="GQ263" s="513"/>
      <c r="GR263" s="513"/>
      <c r="GS263" s="513"/>
      <c r="GT263" s="513"/>
      <c r="GU263" s="513"/>
      <c r="GV263" s="513"/>
      <c r="GW263" s="513"/>
      <c r="GX263" s="513"/>
      <c r="GY263" s="513"/>
      <c r="GZ263" s="513"/>
      <c r="HA263" s="513"/>
      <c r="HB263" s="513"/>
      <c r="HC263" s="513"/>
      <c r="HD263" s="513"/>
      <c r="HE263" s="513"/>
      <c r="HF263" s="513"/>
      <c r="HG263" s="513"/>
      <c r="HH263" s="513"/>
      <c r="HI263" s="513"/>
      <c r="HJ263" s="513"/>
      <c r="HK263" s="513"/>
      <c r="HL263" s="513"/>
      <c r="HM263" s="513"/>
      <c r="HN263" s="513"/>
      <c r="HO263" s="513"/>
      <c r="HP263" s="513"/>
      <c r="HQ263" s="513"/>
      <c r="HR263" s="513"/>
      <c r="HS263" s="513"/>
      <c r="HT263" s="513"/>
      <c r="HU263" s="513"/>
      <c r="HV263" s="513"/>
      <c r="HW263" s="513"/>
      <c r="HX263" s="513"/>
      <c r="HY263" s="513"/>
      <c r="HZ263" s="513"/>
      <c r="IA263" s="513"/>
      <c r="IB263" s="513"/>
      <c r="IC263" s="513"/>
      <c r="ID263" s="513"/>
      <c r="IE263" s="513"/>
      <c r="IF263" s="513"/>
      <c r="IG263" s="513"/>
      <c r="IH263" s="513"/>
      <c r="II263" s="513"/>
      <c r="IJ263" s="513"/>
      <c r="IK263" s="513"/>
      <c r="IL263" s="513"/>
      <c r="IM263" s="513"/>
      <c r="IN263" s="513"/>
      <c r="IO263" s="513"/>
      <c r="IP263" s="513"/>
      <c r="IQ263" s="513"/>
      <c r="IR263" s="513"/>
      <c r="IS263" s="513"/>
      <c r="IT263" s="513"/>
      <c r="IU263" s="513"/>
      <c r="IV263" s="513"/>
    </row>
    <row r="264" spans="1:256">
      <c r="A264" s="1134">
        <v>58</v>
      </c>
      <c r="B264" s="1135" t="s">
        <v>12576</v>
      </c>
      <c r="C264" s="899" t="s">
        <v>3782</v>
      </c>
      <c r="D264" s="899" t="s">
        <v>12755</v>
      </c>
      <c r="E264" s="899" t="s">
        <v>12756</v>
      </c>
      <c r="F264" s="899" t="s">
        <v>12757</v>
      </c>
      <c r="G264" s="899" t="s">
        <v>12760</v>
      </c>
      <c r="H264" s="899" t="s">
        <v>4391</v>
      </c>
      <c r="I264" s="899" t="s">
        <v>4391</v>
      </c>
      <c r="J264" s="899" t="s">
        <v>4391</v>
      </c>
      <c r="K264" s="899" t="s">
        <v>12753</v>
      </c>
      <c r="L264" s="899" t="s">
        <v>12753</v>
      </c>
      <c r="M264" s="899" t="s">
        <v>12753</v>
      </c>
      <c r="N264" s="899" t="s">
        <v>12753</v>
      </c>
      <c r="O264" s="899" t="s">
        <v>12753</v>
      </c>
      <c r="P264" s="899" t="s">
        <v>12753</v>
      </c>
      <c r="Q264" s="899" t="s">
        <v>12753</v>
      </c>
      <c r="R264" s="899" t="s">
        <v>12753</v>
      </c>
      <c r="S264" s="513"/>
      <c r="T264" t="s">
        <v>12770</v>
      </c>
      <c r="U264" s="513"/>
      <c r="V264" s="513"/>
      <c r="W264" s="513"/>
      <c r="X264" s="513"/>
      <c r="Y264" s="513"/>
      <c r="Z264" s="513"/>
      <c r="AA264" s="513"/>
      <c r="AB264" s="513"/>
      <c r="AC264" s="513"/>
      <c r="AD264" s="513"/>
      <c r="AE264" s="513"/>
      <c r="AF264" s="513"/>
      <c r="AG264" s="513"/>
      <c r="AH264" s="513"/>
      <c r="AI264" s="513"/>
      <c r="AJ264" s="513"/>
      <c r="AK264" s="513"/>
      <c r="AL264" s="513"/>
      <c r="AM264" s="513"/>
      <c r="AN264" s="513"/>
      <c r="AO264" s="513"/>
      <c r="AP264" s="513"/>
      <c r="AQ264" s="513"/>
      <c r="AR264" s="513"/>
      <c r="AS264" s="513"/>
      <c r="AT264" s="513"/>
      <c r="AU264" s="513"/>
      <c r="AV264" s="513"/>
      <c r="AW264" s="513"/>
      <c r="AX264" s="513"/>
      <c r="AY264" s="513"/>
      <c r="AZ264" s="513"/>
      <c r="BA264" s="513"/>
      <c r="BB264" s="513"/>
      <c r="BC264" s="513"/>
      <c r="BD264" s="513"/>
      <c r="BE264" s="513"/>
      <c r="BF264" s="513"/>
      <c r="BG264" s="513"/>
      <c r="BH264" s="513"/>
      <c r="BI264" s="513"/>
      <c r="BJ264" s="513"/>
      <c r="BK264" s="513"/>
      <c r="BL264" s="513"/>
      <c r="BM264" s="513"/>
      <c r="BN264" s="513"/>
      <c r="BO264" s="513"/>
      <c r="BP264" s="513"/>
      <c r="BQ264" s="513"/>
      <c r="BR264" s="513"/>
      <c r="BS264" s="513"/>
      <c r="BT264" s="513"/>
      <c r="BU264" s="513"/>
      <c r="BV264" s="513"/>
      <c r="BW264" s="513"/>
      <c r="BX264" s="513"/>
      <c r="BY264" s="513"/>
      <c r="BZ264" s="513"/>
      <c r="CA264" s="513"/>
      <c r="CB264" s="513"/>
      <c r="CC264" s="513"/>
      <c r="CD264" s="513"/>
      <c r="CE264" s="513"/>
      <c r="CF264" s="513"/>
      <c r="CG264" s="513"/>
      <c r="CH264" s="513"/>
      <c r="CI264" s="513"/>
      <c r="CJ264" s="513"/>
      <c r="CK264" s="513"/>
      <c r="CL264" s="513"/>
      <c r="CM264" s="513"/>
      <c r="CN264" s="513"/>
      <c r="CO264" s="513"/>
      <c r="CP264" s="513"/>
      <c r="CQ264" s="513"/>
      <c r="CR264" s="513"/>
      <c r="CS264" s="513"/>
      <c r="CT264" s="513"/>
      <c r="CU264" s="513"/>
      <c r="CV264" s="513"/>
      <c r="CW264" s="513"/>
      <c r="CX264" s="513"/>
      <c r="CY264" s="513"/>
      <c r="CZ264" s="513"/>
      <c r="DA264" s="513"/>
      <c r="DB264" s="513"/>
      <c r="DC264" s="513"/>
      <c r="DD264" s="513"/>
      <c r="DE264" s="513"/>
      <c r="DF264" s="513"/>
      <c r="DG264" s="513"/>
      <c r="DH264" s="513"/>
      <c r="DI264" s="513"/>
      <c r="DJ264" s="513"/>
      <c r="DK264" s="513"/>
      <c r="DL264" s="513"/>
      <c r="DM264" s="513"/>
      <c r="DN264" s="513"/>
      <c r="DO264" s="513"/>
      <c r="DP264" s="513"/>
      <c r="DQ264" s="513"/>
      <c r="DR264" s="513"/>
      <c r="DS264" s="513"/>
      <c r="DT264" s="513"/>
      <c r="DU264" s="513"/>
      <c r="DV264" s="513"/>
      <c r="DW264" s="513"/>
      <c r="DX264" s="513"/>
      <c r="DY264" s="513"/>
      <c r="DZ264" s="513"/>
      <c r="EA264" s="513"/>
      <c r="EB264" s="513"/>
      <c r="EC264" s="513"/>
      <c r="ED264" s="513"/>
      <c r="EE264" s="513"/>
      <c r="EF264" s="513"/>
      <c r="EG264" s="513"/>
      <c r="EH264" s="513"/>
      <c r="EI264" s="513"/>
      <c r="EJ264" s="513"/>
      <c r="EK264" s="513"/>
      <c r="EL264" s="513"/>
      <c r="EM264" s="513"/>
      <c r="EN264" s="513"/>
      <c r="EO264" s="513"/>
      <c r="EP264" s="513"/>
      <c r="EQ264" s="513"/>
      <c r="ER264" s="513"/>
      <c r="ES264" s="513"/>
      <c r="ET264" s="513"/>
      <c r="EU264" s="513"/>
      <c r="EV264" s="513"/>
      <c r="EW264" s="513"/>
      <c r="EX264" s="513"/>
      <c r="EY264" s="513"/>
      <c r="EZ264" s="513"/>
      <c r="FA264" s="513"/>
      <c r="FB264" s="513"/>
      <c r="FC264" s="513"/>
      <c r="FD264" s="513"/>
      <c r="FE264" s="513"/>
      <c r="FF264" s="513"/>
      <c r="FG264" s="513"/>
      <c r="FH264" s="513"/>
      <c r="FI264" s="513"/>
      <c r="FJ264" s="513"/>
      <c r="FK264" s="513"/>
      <c r="FL264" s="513"/>
      <c r="FM264" s="513"/>
      <c r="FN264" s="513"/>
      <c r="FO264" s="513"/>
      <c r="FP264" s="513"/>
      <c r="FQ264" s="513"/>
      <c r="FR264" s="513"/>
      <c r="FS264" s="513"/>
      <c r="FT264" s="513"/>
      <c r="FU264" s="513"/>
      <c r="FV264" s="513"/>
      <c r="FW264" s="513"/>
      <c r="FX264" s="513"/>
      <c r="FY264" s="513"/>
      <c r="FZ264" s="513"/>
      <c r="GA264" s="513"/>
      <c r="GB264" s="513"/>
      <c r="GC264" s="513"/>
      <c r="GD264" s="513"/>
      <c r="GE264" s="513"/>
      <c r="GF264" s="513"/>
      <c r="GG264" s="513"/>
      <c r="GH264" s="513"/>
      <c r="GI264" s="513"/>
      <c r="GJ264" s="513"/>
      <c r="GK264" s="513"/>
      <c r="GL264" s="513"/>
      <c r="GM264" s="513"/>
      <c r="GN264" s="513"/>
      <c r="GO264" s="513"/>
      <c r="GP264" s="513"/>
      <c r="GQ264" s="513"/>
      <c r="GR264" s="513"/>
      <c r="GS264" s="513"/>
      <c r="GT264" s="513"/>
      <c r="GU264" s="513"/>
      <c r="GV264" s="513"/>
      <c r="GW264" s="513"/>
      <c r="GX264" s="513"/>
      <c r="GY264" s="513"/>
      <c r="GZ264" s="513"/>
      <c r="HA264" s="513"/>
      <c r="HB264" s="513"/>
      <c r="HC264" s="513"/>
      <c r="HD264" s="513"/>
      <c r="HE264" s="513"/>
      <c r="HF264" s="513"/>
      <c r="HG264" s="513"/>
      <c r="HH264" s="513"/>
      <c r="HI264" s="513"/>
      <c r="HJ264" s="513"/>
      <c r="HK264" s="513"/>
      <c r="HL264" s="513"/>
      <c r="HM264" s="513"/>
      <c r="HN264" s="513"/>
      <c r="HO264" s="513"/>
      <c r="HP264" s="513"/>
      <c r="HQ264" s="513"/>
      <c r="HR264" s="513"/>
      <c r="HS264" s="513"/>
      <c r="HT264" s="513"/>
      <c r="HU264" s="513"/>
      <c r="HV264" s="513"/>
      <c r="HW264" s="513"/>
      <c r="HX264" s="513"/>
      <c r="HY264" s="513"/>
      <c r="HZ264" s="513"/>
      <c r="IA264" s="513"/>
      <c r="IB264" s="513"/>
      <c r="IC264" s="513"/>
      <c r="ID264" s="513"/>
      <c r="IE264" s="513"/>
      <c r="IF264" s="513"/>
      <c r="IG264" s="513"/>
      <c r="IH264" s="513"/>
      <c r="II264" s="513"/>
      <c r="IJ264" s="513"/>
      <c r="IK264" s="513"/>
      <c r="IL264" s="513"/>
      <c r="IM264" s="513"/>
      <c r="IN264" s="513"/>
      <c r="IO264" s="513"/>
      <c r="IP264" s="513"/>
      <c r="IQ264" s="513"/>
      <c r="IR264" s="513"/>
      <c r="IS264" s="513"/>
      <c r="IT264" s="513"/>
      <c r="IU264" s="513"/>
      <c r="IV264" s="513"/>
    </row>
    <row r="265" spans="1:256">
      <c r="A265" s="1134">
        <v>59</v>
      </c>
      <c r="B265" s="1135" t="s">
        <v>12578</v>
      </c>
      <c r="C265" s="899" t="s">
        <v>3782</v>
      </c>
      <c r="D265" s="899" t="s">
        <v>12755</v>
      </c>
      <c r="E265" s="899" t="s">
        <v>12756</v>
      </c>
      <c r="F265" s="899" t="s">
        <v>12757</v>
      </c>
      <c r="G265" s="899" t="s">
        <v>12765</v>
      </c>
      <c r="H265" s="899" t="s">
        <v>4391</v>
      </c>
      <c r="I265" s="899" t="s">
        <v>4391</v>
      </c>
      <c r="J265" s="899" t="s">
        <v>4391</v>
      </c>
      <c r="K265" s="899" t="s">
        <v>12753</v>
      </c>
      <c r="L265" s="899" t="s">
        <v>12753</v>
      </c>
      <c r="M265" s="899" t="s">
        <v>12753</v>
      </c>
      <c r="N265" s="899" t="s">
        <v>12753</v>
      </c>
      <c r="O265" s="899" t="s">
        <v>12753</v>
      </c>
      <c r="P265" s="899" t="s">
        <v>12753</v>
      </c>
      <c r="Q265" s="899" t="s">
        <v>12753</v>
      </c>
      <c r="R265" s="899" t="s">
        <v>12753</v>
      </c>
      <c r="S265" s="513"/>
      <c r="T265" t="s">
        <v>12770</v>
      </c>
      <c r="U265" s="513"/>
      <c r="V265" s="513"/>
      <c r="W265" s="513"/>
      <c r="X265" s="513"/>
      <c r="Y265" s="513"/>
      <c r="Z265" s="513"/>
      <c r="AA265" s="513"/>
      <c r="AB265" s="513"/>
      <c r="AC265" s="513"/>
      <c r="AD265" s="513"/>
      <c r="AE265" s="513"/>
      <c r="AF265" s="513"/>
      <c r="AG265" s="513"/>
      <c r="AH265" s="513"/>
      <c r="AI265" s="513"/>
      <c r="AJ265" s="513"/>
      <c r="AK265" s="513"/>
      <c r="AL265" s="513"/>
      <c r="AM265" s="513"/>
      <c r="AN265" s="513"/>
      <c r="AO265" s="513"/>
      <c r="AP265" s="513"/>
      <c r="AQ265" s="513"/>
      <c r="AR265" s="513"/>
      <c r="AS265" s="513"/>
      <c r="AT265" s="513"/>
      <c r="AU265" s="513"/>
      <c r="AV265" s="513"/>
      <c r="AW265" s="513"/>
      <c r="AX265" s="513"/>
      <c r="AY265" s="513"/>
      <c r="AZ265" s="513"/>
      <c r="BA265" s="513"/>
      <c r="BB265" s="513"/>
      <c r="BC265" s="513"/>
      <c r="BD265" s="513"/>
      <c r="BE265" s="513"/>
      <c r="BF265" s="513"/>
      <c r="BG265" s="513"/>
      <c r="BH265" s="513"/>
      <c r="BI265" s="513"/>
      <c r="BJ265" s="513"/>
      <c r="BK265" s="513"/>
      <c r="BL265" s="513"/>
      <c r="BM265" s="513"/>
      <c r="BN265" s="513"/>
      <c r="BO265" s="513"/>
      <c r="BP265" s="513"/>
      <c r="BQ265" s="513"/>
      <c r="BR265" s="513"/>
      <c r="BS265" s="513"/>
      <c r="BT265" s="513"/>
      <c r="BU265" s="513"/>
      <c r="BV265" s="513"/>
      <c r="BW265" s="513"/>
      <c r="BX265" s="513"/>
      <c r="BY265" s="513"/>
      <c r="BZ265" s="513"/>
      <c r="CA265" s="513"/>
      <c r="CB265" s="513"/>
      <c r="CC265" s="513"/>
      <c r="CD265" s="513"/>
      <c r="CE265" s="513"/>
      <c r="CF265" s="513"/>
      <c r="CG265" s="513"/>
      <c r="CH265" s="513"/>
      <c r="CI265" s="513"/>
      <c r="CJ265" s="513"/>
      <c r="CK265" s="513"/>
      <c r="CL265" s="513"/>
      <c r="CM265" s="513"/>
      <c r="CN265" s="513"/>
      <c r="CO265" s="513"/>
      <c r="CP265" s="513"/>
      <c r="CQ265" s="513"/>
      <c r="CR265" s="513"/>
      <c r="CS265" s="513"/>
      <c r="CT265" s="513"/>
      <c r="CU265" s="513"/>
      <c r="CV265" s="513"/>
      <c r="CW265" s="513"/>
      <c r="CX265" s="513"/>
      <c r="CY265" s="513"/>
      <c r="CZ265" s="513"/>
      <c r="DA265" s="513"/>
      <c r="DB265" s="513"/>
      <c r="DC265" s="513"/>
      <c r="DD265" s="513"/>
      <c r="DE265" s="513"/>
      <c r="DF265" s="513"/>
      <c r="DG265" s="513"/>
      <c r="DH265" s="513"/>
      <c r="DI265" s="513"/>
      <c r="DJ265" s="513"/>
      <c r="DK265" s="513"/>
      <c r="DL265" s="513"/>
      <c r="DM265" s="513"/>
      <c r="DN265" s="513"/>
      <c r="DO265" s="513"/>
      <c r="DP265" s="513"/>
      <c r="DQ265" s="513"/>
      <c r="DR265" s="513"/>
      <c r="DS265" s="513"/>
      <c r="DT265" s="513"/>
      <c r="DU265" s="513"/>
      <c r="DV265" s="513"/>
      <c r="DW265" s="513"/>
      <c r="DX265" s="513"/>
      <c r="DY265" s="513"/>
      <c r="DZ265" s="513"/>
      <c r="EA265" s="513"/>
      <c r="EB265" s="513"/>
      <c r="EC265" s="513"/>
      <c r="ED265" s="513"/>
      <c r="EE265" s="513"/>
      <c r="EF265" s="513"/>
      <c r="EG265" s="513"/>
      <c r="EH265" s="513"/>
      <c r="EI265" s="513"/>
      <c r="EJ265" s="513"/>
      <c r="EK265" s="513"/>
      <c r="EL265" s="513"/>
      <c r="EM265" s="513"/>
      <c r="EN265" s="513"/>
      <c r="EO265" s="513"/>
      <c r="EP265" s="513"/>
      <c r="EQ265" s="513"/>
      <c r="ER265" s="513"/>
      <c r="ES265" s="513"/>
      <c r="ET265" s="513"/>
      <c r="EU265" s="513"/>
      <c r="EV265" s="513"/>
      <c r="EW265" s="513"/>
      <c r="EX265" s="513"/>
      <c r="EY265" s="513"/>
      <c r="EZ265" s="513"/>
      <c r="FA265" s="513"/>
      <c r="FB265" s="513"/>
      <c r="FC265" s="513"/>
      <c r="FD265" s="513"/>
      <c r="FE265" s="513"/>
      <c r="FF265" s="513"/>
      <c r="FG265" s="513"/>
      <c r="FH265" s="513"/>
      <c r="FI265" s="513"/>
      <c r="FJ265" s="513"/>
      <c r="FK265" s="513"/>
      <c r="FL265" s="513"/>
      <c r="FM265" s="513"/>
      <c r="FN265" s="513"/>
      <c r="FO265" s="513"/>
      <c r="FP265" s="513"/>
      <c r="FQ265" s="513"/>
      <c r="FR265" s="513"/>
      <c r="FS265" s="513"/>
      <c r="FT265" s="513"/>
      <c r="FU265" s="513"/>
      <c r="FV265" s="513"/>
      <c r="FW265" s="513"/>
      <c r="FX265" s="513"/>
      <c r="FY265" s="513"/>
      <c r="FZ265" s="513"/>
      <c r="GA265" s="513"/>
      <c r="GB265" s="513"/>
      <c r="GC265" s="513"/>
      <c r="GD265" s="513"/>
      <c r="GE265" s="513"/>
      <c r="GF265" s="513"/>
      <c r="GG265" s="513"/>
      <c r="GH265" s="513"/>
      <c r="GI265" s="513"/>
      <c r="GJ265" s="513"/>
      <c r="GK265" s="513"/>
      <c r="GL265" s="513"/>
      <c r="GM265" s="513"/>
      <c r="GN265" s="513"/>
      <c r="GO265" s="513"/>
      <c r="GP265" s="513"/>
      <c r="GQ265" s="513"/>
      <c r="GR265" s="513"/>
      <c r="GS265" s="513"/>
      <c r="GT265" s="513"/>
      <c r="GU265" s="513"/>
      <c r="GV265" s="513"/>
      <c r="GW265" s="513"/>
      <c r="GX265" s="513"/>
      <c r="GY265" s="513"/>
      <c r="GZ265" s="513"/>
      <c r="HA265" s="513"/>
      <c r="HB265" s="513"/>
      <c r="HC265" s="513"/>
      <c r="HD265" s="513"/>
      <c r="HE265" s="513"/>
      <c r="HF265" s="513"/>
      <c r="HG265" s="513"/>
      <c r="HH265" s="513"/>
      <c r="HI265" s="513"/>
      <c r="HJ265" s="513"/>
      <c r="HK265" s="513"/>
      <c r="HL265" s="513"/>
      <c r="HM265" s="513"/>
      <c r="HN265" s="513"/>
      <c r="HO265" s="513"/>
      <c r="HP265" s="513"/>
      <c r="HQ265" s="513"/>
      <c r="HR265" s="513"/>
      <c r="HS265" s="513"/>
      <c r="HT265" s="513"/>
      <c r="HU265" s="513"/>
      <c r="HV265" s="513"/>
      <c r="HW265" s="513"/>
      <c r="HX265" s="513"/>
      <c r="HY265" s="513"/>
      <c r="HZ265" s="513"/>
      <c r="IA265" s="513"/>
      <c r="IB265" s="513"/>
      <c r="IC265" s="513"/>
      <c r="ID265" s="513"/>
      <c r="IE265" s="513"/>
      <c r="IF265" s="513"/>
      <c r="IG265" s="513"/>
      <c r="IH265" s="513"/>
      <c r="II265" s="513"/>
      <c r="IJ265" s="513"/>
      <c r="IK265" s="513"/>
      <c r="IL265" s="513"/>
      <c r="IM265" s="513"/>
      <c r="IN265" s="513"/>
      <c r="IO265" s="513"/>
      <c r="IP265" s="513"/>
      <c r="IQ265" s="513"/>
      <c r="IR265" s="513"/>
      <c r="IS265" s="513"/>
      <c r="IT265" s="513"/>
      <c r="IU265" s="513"/>
      <c r="IV265" s="513"/>
    </row>
    <row r="266" spans="1:256">
      <c r="A266" s="1134">
        <v>60</v>
      </c>
      <c r="B266" s="1135" t="s">
        <v>12580</v>
      </c>
      <c r="C266" s="899" t="s">
        <v>3782</v>
      </c>
      <c r="D266" s="899" t="s">
        <v>12755</v>
      </c>
      <c r="E266" s="899" t="s">
        <v>12756</v>
      </c>
      <c r="F266" s="899" t="s">
        <v>12757</v>
      </c>
      <c r="G266" s="899" t="s">
        <v>12765</v>
      </c>
      <c r="H266" s="899" t="s">
        <v>4391</v>
      </c>
      <c r="I266" s="899" t="s">
        <v>4391</v>
      </c>
      <c r="J266" s="899" t="s">
        <v>4391</v>
      </c>
      <c r="K266" s="899" t="s">
        <v>12753</v>
      </c>
      <c r="L266" s="899" t="s">
        <v>12753</v>
      </c>
      <c r="M266" s="899" t="s">
        <v>12753</v>
      </c>
      <c r="N266" s="899" t="s">
        <v>12753</v>
      </c>
      <c r="O266" s="899" t="s">
        <v>12753</v>
      </c>
      <c r="P266" s="899" t="s">
        <v>12753</v>
      </c>
      <c r="Q266" s="899" t="s">
        <v>12753</v>
      </c>
      <c r="R266" s="899" t="s">
        <v>12753</v>
      </c>
      <c r="S266" s="513"/>
      <c r="T266" t="s">
        <v>12770</v>
      </c>
      <c r="U266" s="513"/>
      <c r="V266" s="513"/>
      <c r="W266" s="513"/>
      <c r="X266" s="513"/>
      <c r="Y266" s="513"/>
      <c r="Z266" s="513"/>
      <c r="AA266" s="513"/>
      <c r="AB266" s="513"/>
      <c r="AC266" s="513"/>
      <c r="AD266" s="513"/>
      <c r="AE266" s="513"/>
      <c r="AF266" s="513"/>
      <c r="AG266" s="513"/>
      <c r="AH266" s="513"/>
      <c r="AI266" s="513"/>
      <c r="AJ266" s="513"/>
      <c r="AK266" s="513"/>
      <c r="AL266" s="513"/>
      <c r="AM266" s="513"/>
      <c r="AN266" s="513"/>
      <c r="AO266" s="513"/>
      <c r="AP266" s="513"/>
      <c r="AQ266" s="513"/>
      <c r="AR266" s="513"/>
      <c r="AS266" s="513"/>
      <c r="AT266" s="513"/>
      <c r="AU266" s="513"/>
      <c r="AV266" s="513"/>
      <c r="AW266" s="513"/>
      <c r="AX266" s="513"/>
      <c r="AY266" s="513"/>
      <c r="AZ266" s="513"/>
      <c r="BA266" s="513"/>
      <c r="BB266" s="513"/>
      <c r="BC266" s="513"/>
      <c r="BD266" s="513"/>
      <c r="BE266" s="513"/>
      <c r="BF266" s="513"/>
      <c r="BG266" s="513"/>
      <c r="BH266" s="513"/>
      <c r="BI266" s="513"/>
      <c r="BJ266" s="513"/>
      <c r="BK266" s="513"/>
      <c r="BL266" s="513"/>
      <c r="BM266" s="513"/>
      <c r="BN266" s="513"/>
      <c r="BO266" s="513"/>
      <c r="BP266" s="513"/>
      <c r="BQ266" s="513"/>
      <c r="BR266" s="513"/>
      <c r="BS266" s="513"/>
      <c r="BT266" s="513"/>
      <c r="BU266" s="513"/>
      <c r="BV266" s="513"/>
      <c r="BW266" s="513"/>
      <c r="BX266" s="513"/>
      <c r="BY266" s="513"/>
      <c r="BZ266" s="513"/>
      <c r="CA266" s="513"/>
      <c r="CB266" s="513"/>
      <c r="CC266" s="513"/>
      <c r="CD266" s="513"/>
      <c r="CE266" s="513"/>
      <c r="CF266" s="513"/>
      <c r="CG266" s="513"/>
      <c r="CH266" s="513"/>
      <c r="CI266" s="513"/>
      <c r="CJ266" s="513"/>
      <c r="CK266" s="513"/>
      <c r="CL266" s="513"/>
      <c r="CM266" s="513"/>
      <c r="CN266" s="513"/>
      <c r="CO266" s="513"/>
      <c r="CP266" s="513"/>
      <c r="CQ266" s="513"/>
      <c r="CR266" s="513"/>
      <c r="CS266" s="513"/>
      <c r="CT266" s="513"/>
      <c r="CU266" s="513"/>
      <c r="CV266" s="513"/>
      <c r="CW266" s="513"/>
      <c r="CX266" s="513"/>
      <c r="CY266" s="513"/>
      <c r="CZ266" s="513"/>
      <c r="DA266" s="513"/>
      <c r="DB266" s="513"/>
      <c r="DC266" s="513"/>
      <c r="DD266" s="513"/>
      <c r="DE266" s="513"/>
      <c r="DF266" s="513"/>
      <c r="DG266" s="513"/>
      <c r="DH266" s="513"/>
      <c r="DI266" s="513"/>
      <c r="DJ266" s="513"/>
      <c r="DK266" s="513"/>
      <c r="DL266" s="513"/>
      <c r="DM266" s="513"/>
      <c r="DN266" s="513"/>
      <c r="DO266" s="513"/>
      <c r="DP266" s="513"/>
      <c r="DQ266" s="513"/>
      <c r="DR266" s="513"/>
      <c r="DS266" s="513"/>
      <c r="DT266" s="513"/>
      <c r="DU266" s="513"/>
      <c r="DV266" s="513"/>
      <c r="DW266" s="513"/>
      <c r="DX266" s="513"/>
      <c r="DY266" s="513"/>
      <c r="DZ266" s="513"/>
      <c r="EA266" s="513"/>
      <c r="EB266" s="513"/>
      <c r="EC266" s="513"/>
      <c r="ED266" s="513"/>
      <c r="EE266" s="513"/>
      <c r="EF266" s="513"/>
      <c r="EG266" s="513"/>
      <c r="EH266" s="513"/>
      <c r="EI266" s="513"/>
      <c r="EJ266" s="513"/>
      <c r="EK266" s="513"/>
      <c r="EL266" s="513"/>
      <c r="EM266" s="513"/>
      <c r="EN266" s="513"/>
      <c r="EO266" s="513"/>
      <c r="EP266" s="513"/>
      <c r="EQ266" s="513"/>
      <c r="ER266" s="513"/>
      <c r="ES266" s="513"/>
      <c r="ET266" s="513"/>
      <c r="EU266" s="513"/>
      <c r="EV266" s="513"/>
      <c r="EW266" s="513"/>
      <c r="EX266" s="513"/>
      <c r="EY266" s="513"/>
      <c r="EZ266" s="513"/>
      <c r="FA266" s="513"/>
      <c r="FB266" s="513"/>
      <c r="FC266" s="513"/>
      <c r="FD266" s="513"/>
      <c r="FE266" s="513"/>
      <c r="FF266" s="513"/>
      <c r="FG266" s="513"/>
      <c r="FH266" s="513"/>
      <c r="FI266" s="513"/>
      <c r="FJ266" s="513"/>
      <c r="FK266" s="513"/>
      <c r="FL266" s="513"/>
      <c r="FM266" s="513"/>
      <c r="FN266" s="513"/>
      <c r="FO266" s="513"/>
      <c r="FP266" s="513"/>
      <c r="FQ266" s="513"/>
      <c r="FR266" s="513"/>
      <c r="FS266" s="513"/>
      <c r="FT266" s="513"/>
      <c r="FU266" s="513"/>
      <c r="FV266" s="513"/>
      <c r="FW266" s="513"/>
      <c r="FX266" s="513"/>
      <c r="FY266" s="513"/>
      <c r="FZ266" s="513"/>
      <c r="GA266" s="513"/>
      <c r="GB266" s="513"/>
      <c r="GC266" s="513"/>
      <c r="GD266" s="513"/>
      <c r="GE266" s="513"/>
      <c r="GF266" s="513"/>
      <c r="GG266" s="513"/>
      <c r="GH266" s="513"/>
      <c r="GI266" s="513"/>
      <c r="GJ266" s="513"/>
      <c r="GK266" s="513"/>
      <c r="GL266" s="513"/>
      <c r="GM266" s="513"/>
      <c r="GN266" s="513"/>
      <c r="GO266" s="513"/>
      <c r="GP266" s="513"/>
      <c r="GQ266" s="513"/>
      <c r="GR266" s="513"/>
      <c r="GS266" s="513"/>
      <c r="GT266" s="513"/>
      <c r="GU266" s="513"/>
      <c r="GV266" s="513"/>
      <c r="GW266" s="513"/>
      <c r="GX266" s="513"/>
      <c r="GY266" s="513"/>
      <c r="GZ266" s="513"/>
      <c r="HA266" s="513"/>
      <c r="HB266" s="513"/>
      <c r="HC266" s="513"/>
      <c r="HD266" s="513"/>
      <c r="HE266" s="513"/>
      <c r="HF266" s="513"/>
      <c r="HG266" s="513"/>
      <c r="HH266" s="513"/>
      <c r="HI266" s="513"/>
      <c r="HJ266" s="513"/>
      <c r="HK266" s="513"/>
      <c r="HL266" s="513"/>
      <c r="HM266" s="513"/>
      <c r="HN266" s="513"/>
      <c r="HO266" s="513"/>
      <c r="HP266" s="513"/>
      <c r="HQ266" s="513"/>
      <c r="HR266" s="513"/>
      <c r="HS266" s="513"/>
      <c r="HT266" s="513"/>
      <c r="HU266" s="513"/>
      <c r="HV266" s="513"/>
      <c r="HW266" s="513"/>
      <c r="HX266" s="513"/>
      <c r="HY266" s="513"/>
      <c r="HZ266" s="513"/>
      <c r="IA266" s="513"/>
      <c r="IB266" s="513"/>
      <c r="IC266" s="513"/>
      <c r="ID266" s="513"/>
      <c r="IE266" s="513"/>
      <c r="IF266" s="513"/>
      <c r="IG266" s="513"/>
      <c r="IH266" s="513"/>
      <c r="II266" s="513"/>
      <c r="IJ266" s="513"/>
      <c r="IK266" s="513"/>
      <c r="IL266" s="513"/>
      <c r="IM266" s="513"/>
      <c r="IN266" s="513"/>
      <c r="IO266" s="513"/>
      <c r="IP266" s="513"/>
      <c r="IQ266" s="513"/>
      <c r="IR266" s="513"/>
      <c r="IS266" s="513"/>
      <c r="IT266" s="513"/>
      <c r="IU266" s="513"/>
      <c r="IV266" s="513"/>
    </row>
    <row r="267" spans="1:256">
      <c r="A267" s="1134">
        <v>61</v>
      </c>
      <c r="B267" s="899" t="s">
        <v>12438</v>
      </c>
      <c r="C267" s="899" t="s">
        <v>3782</v>
      </c>
      <c r="D267" s="899" t="s">
        <v>12755</v>
      </c>
      <c r="E267" s="899" t="s">
        <v>12756</v>
      </c>
      <c r="F267" s="899" t="s">
        <v>3577</v>
      </c>
      <c r="G267" s="899" t="s">
        <v>12759</v>
      </c>
      <c r="H267" s="899" t="s">
        <v>12757</v>
      </c>
      <c r="I267" s="899" t="s">
        <v>4391</v>
      </c>
      <c r="J267" s="899" t="s">
        <v>4391</v>
      </c>
      <c r="K267" s="899" t="s">
        <v>12753</v>
      </c>
      <c r="L267" s="899" t="s">
        <v>12753</v>
      </c>
      <c r="M267" s="899" t="s">
        <v>12753</v>
      </c>
      <c r="N267" s="899" t="s">
        <v>12753</v>
      </c>
      <c r="O267" s="899" t="s">
        <v>12753</v>
      </c>
      <c r="P267" s="899" t="s">
        <v>12753</v>
      </c>
      <c r="Q267" s="899" t="s">
        <v>12753</v>
      </c>
      <c r="R267" s="899" t="s">
        <v>12753</v>
      </c>
      <c r="S267" s="513"/>
      <c r="T267" s="513"/>
      <c r="U267" s="513"/>
      <c r="V267" s="513"/>
      <c r="W267" s="513"/>
      <c r="X267" s="513"/>
      <c r="Y267" s="513"/>
      <c r="Z267" s="513"/>
      <c r="AA267" s="513"/>
      <c r="AB267" s="513"/>
      <c r="AC267" s="513"/>
      <c r="AD267" s="513"/>
      <c r="AE267" s="513"/>
      <c r="AF267" s="513"/>
      <c r="AG267" s="513"/>
      <c r="AH267" s="513"/>
      <c r="AI267" s="513"/>
      <c r="AJ267" s="513"/>
      <c r="AK267" s="513"/>
      <c r="AL267" s="513"/>
      <c r="AM267" s="513"/>
      <c r="AN267" s="513"/>
      <c r="AO267" s="513"/>
      <c r="AP267" s="513"/>
      <c r="AQ267" s="513"/>
      <c r="AR267" s="513"/>
      <c r="AS267" s="513"/>
      <c r="AT267" s="513"/>
      <c r="AU267" s="513"/>
      <c r="AV267" s="513"/>
      <c r="AW267" s="513"/>
      <c r="AX267" s="513"/>
      <c r="AY267" s="513"/>
      <c r="AZ267" s="513"/>
      <c r="BA267" s="513"/>
      <c r="BB267" s="513"/>
      <c r="BC267" s="513"/>
      <c r="BD267" s="513"/>
      <c r="BE267" s="513"/>
      <c r="BF267" s="513"/>
      <c r="BG267" s="513"/>
      <c r="BH267" s="513"/>
      <c r="BI267" s="513"/>
      <c r="BJ267" s="513"/>
      <c r="BK267" s="513"/>
      <c r="BL267" s="513"/>
      <c r="BM267" s="513"/>
      <c r="BN267" s="513"/>
      <c r="BO267" s="513"/>
      <c r="BP267" s="513"/>
      <c r="BQ267" s="513"/>
      <c r="BR267" s="513"/>
      <c r="BS267" s="513"/>
      <c r="BT267" s="513"/>
      <c r="BU267" s="513"/>
      <c r="BV267" s="513"/>
      <c r="BW267" s="513"/>
      <c r="BX267" s="513"/>
      <c r="BY267" s="513"/>
      <c r="BZ267" s="513"/>
      <c r="CA267" s="513"/>
      <c r="CB267" s="513"/>
      <c r="CC267" s="513"/>
      <c r="CD267" s="513"/>
      <c r="CE267" s="513"/>
      <c r="CF267" s="513"/>
      <c r="CG267" s="513"/>
      <c r="CH267" s="513"/>
      <c r="CI267" s="513"/>
      <c r="CJ267" s="513"/>
      <c r="CK267" s="513"/>
      <c r="CL267" s="513"/>
      <c r="CM267" s="513"/>
      <c r="CN267" s="513"/>
      <c r="CO267" s="513"/>
      <c r="CP267" s="513"/>
      <c r="CQ267" s="513"/>
      <c r="CR267" s="513"/>
      <c r="CS267" s="513"/>
      <c r="CT267" s="513"/>
      <c r="CU267" s="513"/>
      <c r="CV267" s="513"/>
      <c r="CW267" s="513"/>
      <c r="CX267" s="513"/>
      <c r="CY267" s="513"/>
      <c r="CZ267" s="513"/>
      <c r="DA267" s="513"/>
      <c r="DB267" s="513"/>
      <c r="DC267" s="513"/>
      <c r="DD267" s="513"/>
      <c r="DE267" s="513"/>
      <c r="DF267" s="513"/>
      <c r="DG267" s="513"/>
      <c r="DH267" s="513"/>
      <c r="DI267" s="513"/>
      <c r="DJ267" s="513"/>
      <c r="DK267" s="513"/>
      <c r="DL267" s="513"/>
      <c r="DM267" s="513"/>
      <c r="DN267" s="513"/>
      <c r="DO267" s="513"/>
      <c r="DP267" s="513"/>
      <c r="DQ267" s="513"/>
      <c r="DR267" s="513"/>
      <c r="DS267" s="513"/>
      <c r="DT267" s="513"/>
      <c r="DU267" s="513"/>
      <c r="DV267" s="513"/>
      <c r="DW267" s="513"/>
      <c r="DX267" s="513"/>
      <c r="DY267" s="513"/>
      <c r="DZ267" s="513"/>
      <c r="EA267" s="513"/>
      <c r="EB267" s="513"/>
      <c r="EC267" s="513"/>
      <c r="ED267" s="513"/>
      <c r="EE267" s="513"/>
      <c r="EF267" s="513"/>
      <c r="EG267" s="513"/>
      <c r="EH267" s="513"/>
      <c r="EI267" s="513"/>
      <c r="EJ267" s="513"/>
      <c r="EK267" s="513"/>
      <c r="EL267" s="513"/>
      <c r="EM267" s="513"/>
      <c r="EN267" s="513"/>
      <c r="EO267" s="513"/>
      <c r="EP267" s="513"/>
      <c r="EQ267" s="513"/>
      <c r="ER267" s="513"/>
      <c r="ES267" s="513"/>
      <c r="ET267" s="513"/>
      <c r="EU267" s="513"/>
      <c r="EV267" s="513"/>
      <c r="EW267" s="513"/>
      <c r="EX267" s="513"/>
      <c r="EY267" s="513"/>
      <c r="EZ267" s="513"/>
      <c r="FA267" s="513"/>
      <c r="FB267" s="513"/>
      <c r="FC267" s="513"/>
      <c r="FD267" s="513"/>
      <c r="FE267" s="513"/>
      <c r="FF267" s="513"/>
      <c r="FG267" s="513"/>
      <c r="FH267" s="513"/>
      <c r="FI267" s="513"/>
      <c r="FJ267" s="513"/>
      <c r="FK267" s="513"/>
      <c r="FL267" s="513"/>
      <c r="FM267" s="513"/>
      <c r="FN267" s="513"/>
      <c r="FO267" s="513"/>
      <c r="FP267" s="513"/>
      <c r="FQ267" s="513"/>
      <c r="FR267" s="513"/>
      <c r="FS267" s="513"/>
      <c r="FT267" s="513"/>
      <c r="FU267" s="513"/>
      <c r="FV267" s="513"/>
      <c r="FW267" s="513"/>
      <c r="FX267" s="513"/>
      <c r="FY267" s="513"/>
      <c r="FZ267" s="513"/>
      <c r="GA267" s="513"/>
      <c r="GB267" s="513"/>
      <c r="GC267" s="513"/>
      <c r="GD267" s="513"/>
      <c r="GE267" s="513"/>
      <c r="GF267" s="513"/>
      <c r="GG267" s="513"/>
      <c r="GH267" s="513"/>
      <c r="GI267" s="513"/>
      <c r="GJ267" s="513"/>
      <c r="GK267" s="513"/>
      <c r="GL267" s="513"/>
      <c r="GM267" s="513"/>
      <c r="GN267" s="513"/>
      <c r="GO267" s="513"/>
      <c r="GP267" s="513"/>
      <c r="GQ267" s="513"/>
      <c r="GR267" s="513"/>
      <c r="GS267" s="513"/>
      <c r="GT267" s="513"/>
      <c r="GU267" s="513"/>
      <c r="GV267" s="513"/>
      <c r="GW267" s="513"/>
      <c r="GX267" s="513"/>
      <c r="GY267" s="513"/>
      <c r="GZ267" s="513"/>
      <c r="HA267" s="513"/>
      <c r="HB267" s="513"/>
      <c r="HC267" s="513"/>
      <c r="HD267" s="513"/>
      <c r="HE267" s="513"/>
      <c r="HF267" s="513"/>
      <c r="HG267" s="513"/>
      <c r="HH267" s="513"/>
      <c r="HI267" s="513"/>
      <c r="HJ267" s="513"/>
      <c r="HK267" s="513"/>
      <c r="HL267" s="513"/>
      <c r="HM267" s="513"/>
      <c r="HN267" s="513"/>
      <c r="HO267" s="513"/>
      <c r="HP267" s="513"/>
      <c r="HQ267" s="513"/>
      <c r="HR267" s="513"/>
      <c r="HS267" s="513"/>
      <c r="HT267" s="513"/>
      <c r="HU267" s="513"/>
      <c r="HV267" s="513"/>
      <c r="HW267" s="513"/>
      <c r="HX267" s="513"/>
      <c r="HY267" s="513"/>
      <c r="HZ267" s="513"/>
      <c r="IA267" s="513"/>
      <c r="IB267" s="513"/>
      <c r="IC267" s="513"/>
      <c r="ID267" s="513"/>
      <c r="IE267" s="513"/>
      <c r="IF267" s="513"/>
      <c r="IG267" s="513"/>
      <c r="IH267" s="513"/>
      <c r="II267" s="513"/>
      <c r="IJ267" s="513"/>
      <c r="IK267" s="513"/>
      <c r="IL267" s="513"/>
      <c r="IM267" s="513"/>
      <c r="IN267" s="513"/>
      <c r="IO267" s="513"/>
      <c r="IP267" s="513"/>
      <c r="IQ267" s="513"/>
      <c r="IR267" s="513"/>
      <c r="IS267" s="513"/>
      <c r="IT267" s="513"/>
      <c r="IU267" s="513"/>
      <c r="IV267" s="513"/>
    </row>
    <row r="268" spans="1:256">
      <c r="A268" s="1134">
        <v>62</v>
      </c>
      <c r="B268" s="899" t="s">
        <v>5044</v>
      </c>
      <c r="C268" s="899" t="s">
        <v>12754</v>
      </c>
      <c r="D268" s="899" t="s">
        <v>4391</v>
      </c>
      <c r="E268" s="899" t="s">
        <v>4391</v>
      </c>
      <c r="F268" s="899" t="s">
        <v>4391</v>
      </c>
      <c r="G268" s="899" t="s">
        <v>4391</v>
      </c>
      <c r="H268" s="899" t="s">
        <v>4391</v>
      </c>
      <c r="I268" s="899" t="s">
        <v>4391</v>
      </c>
      <c r="J268" s="899" t="s">
        <v>4391</v>
      </c>
      <c r="K268" s="899" t="s">
        <v>12753</v>
      </c>
      <c r="L268" s="899" t="s">
        <v>12753</v>
      </c>
      <c r="M268" s="899" t="s">
        <v>12753</v>
      </c>
      <c r="N268" s="899" t="s">
        <v>12753</v>
      </c>
      <c r="O268" s="899" t="s">
        <v>12753</v>
      </c>
      <c r="P268" s="899" t="s">
        <v>12753</v>
      </c>
      <c r="Q268" s="899" t="s">
        <v>12753</v>
      </c>
      <c r="R268" s="899" t="s">
        <v>12753</v>
      </c>
      <c r="S268" s="513"/>
      <c r="T268" s="513"/>
      <c r="U268" s="513"/>
      <c r="V268" s="513"/>
      <c r="W268" s="513"/>
      <c r="X268" s="513"/>
      <c r="Y268" s="513"/>
      <c r="Z268" s="513"/>
      <c r="AA268" s="513"/>
      <c r="AB268" s="513"/>
      <c r="AC268" s="513"/>
      <c r="AD268" s="513"/>
      <c r="AE268" s="513"/>
      <c r="AF268" s="513"/>
      <c r="AG268" s="513"/>
      <c r="AH268" s="513"/>
      <c r="AI268" s="513"/>
      <c r="AJ268" s="513"/>
      <c r="AK268" s="513"/>
      <c r="AL268" s="513"/>
      <c r="AM268" s="513"/>
      <c r="AN268" s="513"/>
      <c r="AO268" s="513"/>
      <c r="AP268" s="513"/>
      <c r="AQ268" s="513"/>
      <c r="AR268" s="513"/>
      <c r="AS268" s="513"/>
      <c r="AT268" s="513"/>
      <c r="AU268" s="513"/>
      <c r="AV268" s="513"/>
      <c r="AW268" s="513"/>
      <c r="AX268" s="513"/>
      <c r="AY268" s="513"/>
      <c r="AZ268" s="513"/>
      <c r="BA268" s="513"/>
      <c r="BB268" s="513"/>
      <c r="BC268" s="513"/>
      <c r="BD268" s="513"/>
      <c r="BE268" s="513"/>
      <c r="BF268" s="513"/>
      <c r="BG268" s="513"/>
      <c r="BH268" s="513"/>
      <c r="BI268" s="513"/>
      <c r="BJ268" s="513"/>
      <c r="BK268" s="513"/>
      <c r="BL268" s="513"/>
      <c r="BM268" s="513"/>
      <c r="BN268" s="513"/>
      <c r="BO268" s="513"/>
      <c r="BP268" s="513"/>
      <c r="BQ268" s="513"/>
      <c r="BR268" s="513"/>
      <c r="BS268" s="513"/>
      <c r="BT268" s="513"/>
      <c r="BU268" s="513"/>
      <c r="BV268" s="513"/>
      <c r="BW268" s="513"/>
      <c r="BX268" s="513"/>
      <c r="BY268" s="513"/>
      <c r="BZ268" s="513"/>
      <c r="CA268" s="513"/>
      <c r="CB268" s="513"/>
      <c r="CC268" s="513"/>
      <c r="CD268" s="513"/>
      <c r="CE268" s="513"/>
      <c r="CF268" s="513"/>
      <c r="CG268" s="513"/>
      <c r="CH268" s="513"/>
      <c r="CI268" s="513"/>
      <c r="CJ268" s="513"/>
      <c r="CK268" s="513"/>
      <c r="CL268" s="513"/>
      <c r="CM268" s="513"/>
      <c r="CN268" s="513"/>
      <c r="CO268" s="513"/>
      <c r="CP268" s="513"/>
      <c r="CQ268" s="513"/>
      <c r="CR268" s="513"/>
      <c r="CS268" s="513"/>
      <c r="CT268" s="513"/>
      <c r="CU268" s="513"/>
      <c r="CV268" s="513"/>
      <c r="CW268" s="513"/>
      <c r="CX268" s="513"/>
      <c r="CY268" s="513"/>
      <c r="CZ268" s="513"/>
      <c r="DA268" s="513"/>
      <c r="DB268" s="513"/>
      <c r="DC268" s="513"/>
      <c r="DD268" s="513"/>
      <c r="DE268" s="513"/>
      <c r="DF268" s="513"/>
      <c r="DG268" s="513"/>
      <c r="DH268" s="513"/>
      <c r="DI268" s="513"/>
      <c r="DJ268" s="513"/>
      <c r="DK268" s="513"/>
      <c r="DL268" s="513"/>
      <c r="DM268" s="513"/>
      <c r="DN268" s="513"/>
      <c r="DO268" s="513"/>
      <c r="DP268" s="513"/>
      <c r="DQ268" s="513"/>
      <c r="DR268" s="513"/>
      <c r="DS268" s="513"/>
      <c r="DT268" s="513"/>
      <c r="DU268" s="513"/>
      <c r="DV268" s="513"/>
      <c r="DW268" s="513"/>
      <c r="DX268" s="513"/>
      <c r="DY268" s="513"/>
      <c r="DZ268" s="513"/>
      <c r="EA268" s="513"/>
      <c r="EB268" s="513"/>
      <c r="EC268" s="513"/>
      <c r="ED268" s="513"/>
      <c r="EE268" s="513"/>
      <c r="EF268" s="513"/>
      <c r="EG268" s="513"/>
      <c r="EH268" s="513"/>
      <c r="EI268" s="513"/>
      <c r="EJ268" s="513"/>
      <c r="EK268" s="513"/>
      <c r="EL268" s="513"/>
      <c r="EM268" s="513"/>
      <c r="EN268" s="513"/>
      <c r="EO268" s="513"/>
      <c r="EP268" s="513"/>
      <c r="EQ268" s="513"/>
      <c r="ER268" s="513"/>
      <c r="ES268" s="513"/>
      <c r="ET268" s="513"/>
      <c r="EU268" s="513"/>
      <c r="EV268" s="513"/>
      <c r="EW268" s="513"/>
      <c r="EX268" s="513"/>
      <c r="EY268" s="513"/>
      <c r="EZ268" s="513"/>
      <c r="FA268" s="513"/>
      <c r="FB268" s="513"/>
      <c r="FC268" s="513"/>
      <c r="FD268" s="513"/>
      <c r="FE268" s="513"/>
      <c r="FF268" s="513"/>
      <c r="FG268" s="513"/>
      <c r="FH268" s="513"/>
      <c r="FI268" s="513"/>
      <c r="FJ268" s="513"/>
      <c r="FK268" s="513"/>
      <c r="FL268" s="513"/>
      <c r="FM268" s="513"/>
      <c r="FN268" s="513"/>
      <c r="FO268" s="513"/>
      <c r="FP268" s="513"/>
      <c r="FQ268" s="513"/>
      <c r="FR268" s="513"/>
      <c r="FS268" s="513"/>
      <c r="FT268" s="513"/>
      <c r="FU268" s="513"/>
      <c r="FV268" s="513"/>
      <c r="FW268" s="513"/>
      <c r="FX268" s="513"/>
      <c r="FY268" s="513"/>
      <c r="FZ268" s="513"/>
      <c r="GA268" s="513"/>
      <c r="GB268" s="513"/>
      <c r="GC268" s="513"/>
      <c r="GD268" s="513"/>
      <c r="GE268" s="513"/>
      <c r="GF268" s="513"/>
      <c r="GG268" s="513"/>
      <c r="GH268" s="513"/>
      <c r="GI268" s="513"/>
      <c r="GJ268" s="513"/>
      <c r="GK268" s="513"/>
      <c r="GL268" s="513"/>
      <c r="GM268" s="513"/>
      <c r="GN268" s="513"/>
      <c r="GO268" s="513"/>
      <c r="GP268" s="513"/>
      <c r="GQ268" s="513"/>
      <c r="GR268" s="513"/>
      <c r="GS268" s="513"/>
      <c r="GT268" s="513"/>
      <c r="GU268" s="513"/>
      <c r="GV268" s="513"/>
      <c r="GW268" s="513"/>
      <c r="GX268" s="513"/>
      <c r="GY268" s="513"/>
      <c r="GZ268" s="513"/>
      <c r="HA268" s="513"/>
      <c r="HB268" s="513"/>
      <c r="HC268" s="513"/>
      <c r="HD268" s="513"/>
      <c r="HE268" s="513"/>
      <c r="HF268" s="513"/>
      <c r="HG268" s="513"/>
      <c r="HH268" s="513"/>
      <c r="HI268" s="513"/>
      <c r="HJ268" s="513"/>
      <c r="HK268" s="513"/>
      <c r="HL268" s="513"/>
      <c r="HM268" s="513"/>
      <c r="HN268" s="513"/>
      <c r="HO268" s="513"/>
      <c r="HP268" s="513"/>
      <c r="HQ268" s="513"/>
      <c r="HR268" s="513"/>
      <c r="HS268" s="513"/>
      <c r="HT268" s="513"/>
      <c r="HU268" s="513"/>
      <c r="HV268" s="513"/>
      <c r="HW268" s="513"/>
      <c r="HX268" s="513"/>
      <c r="HY268" s="513"/>
      <c r="HZ268" s="513"/>
      <c r="IA268" s="513"/>
      <c r="IB268" s="513"/>
      <c r="IC268" s="513"/>
      <c r="ID268" s="513"/>
      <c r="IE268" s="513"/>
      <c r="IF268" s="513"/>
      <c r="IG268" s="513"/>
      <c r="IH268" s="513"/>
      <c r="II268" s="513"/>
      <c r="IJ268" s="513"/>
      <c r="IK268" s="513"/>
      <c r="IL268" s="513"/>
      <c r="IM268" s="513"/>
      <c r="IN268" s="513"/>
      <c r="IO268" s="513"/>
      <c r="IP268" s="513"/>
      <c r="IQ268" s="513"/>
      <c r="IR268" s="513"/>
      <c r="IS268" s="513"/>
      <c r="IT268" s="513"/>
      <c r="IU268" s="513"/>
      <c r="IV268" s="513"/>
    </row>
    <row r="269" spans="1:256">
      <c r="A269" s="1134">
        <v>63</v>
      </c>
      <c r="B269" s="899" t="s">
        <v>12440</v>
      </c>
      <c r="C269" s="899" t="s">
        <v>3830</v>
      </c>
      <c r="D269" s="899" t="s">
        <v>5403</v>
      </c>
      <c r="E269" s="1135" t="s">
        <v>4432</v>
      </c>
      <c r="F269" s="899"/>
      <c r="G269" s="899" t="s">
        <v>4391</v>
      </c>
      <c r="H269" s="899" t="s">
        <v>4391</v>
      </c>
      <c r="I269" s="899" t="s">
        <v>4391</v>
      </c>
      <c r="J269" s="899" t="s">
        <v>4391</v>
      </c>
      <c r="K269" s="899" t="s">
        <v>12753</v>
      </c>
      <c r="L269" s="899" t="s">
        <v>12753</v>
      </c>
      <c r="M269" s="899" t="s">
        <v>12753</v>
      </c>
      <c r="N269" s="899" t="s">
        <v>12753</v>
      </c>
      <c r="O269" s="899" t="s">
        <v>12753</v>
      </c>
      <c r="P269" s="899" t="s">
        <v>12753</v>
      </c>
      <c r="Q269" s="899" t="s">
        <v>12753</v>
      </c>
      <c r="R269" s="899" t="s">
        <v>12753</v>
      </c>
      <c r="S269" s="513"/>
      <c r="T269" s="513"/>
      <c r="U269" s="513"/>
      <c r="V269" s="513"/>
      <c r="W269" s="513"/>
      <c r="X269" s="513"/>
      <c r="Y269" s="513"/>
      <c r="Z269" s="513"/>
      <c r="AA269" s="513"/>
      <c r="AB269" s="513"/>
      <c r="AC269" s="513"/>
      <c r="AD269" s="513"/>
      <c r="AE269" s="513"/>
      <c r="AF269" s="513"/>
      <c r="AG269" s="513"/>
      <c r="AH269" s="513"/>
      <c r="AI269" s="513"/>
      <c r="AJ269" s="513"/>
      <c r="AK269" s="513"/>
      <c r="AL269" s="513"/>
      <c r="AM269" s="513"/>
      <c r="AN269" s="513"/>
      <c r="AO269" s="513"/>
      <c r="AP269" s="513"/>
      <c r="AQ269" s="513"/>
      <c r="AR269" s="513"/>
      <c r="AS269" s="513"/>
      <c r="AT269" s="513"/>
      <c r="AU269" s="513"/>
      <c r="AV269" s="513"/>
      <c r="AW269" s="513"/>
      <c r="AX269" s="513"/>
      <c r="AY269" s="513"/>
      <c r="AZ269" s="513"/>
      <c r="BA269" s="513"/>
      <c r="BB269" s="513"/>
      <c r="BC269" s="513"/>
      <c r="BD269" s="513"/>
      <c r="BE269" s="513"/>
      <c r="BF269" s="513"/>
      <c r="BG269" s="513"/>
      <c r="BH269" s="513"/>
      <c r="BI269" s="513"/>
      <c r="BJ269" s="513"/>
      <c r="BK269" s="513"/>
      <c r="BL269" s="513"/>
      <c r="BM269" s="513"/>
      <c r="BN269" s="513"/>
      <c r="BO269" s="513"/>
      <c r="BP269" s="513"/>
      <c r="BQ269" s="513"/>
      <c r="BR269" s="513"/>
      <c r="BS269" s="513"/>
      <c r="BT269" s="513"/>
      <c r="BU269" s="513"/>
      <c r="BV269" s="513"/>
      <c r="BW269" s="513"/>
      <c r="BX269" s="513"/>
      <c r="BY269" s="513"/>
      <c r="BZ269" s="513"/>
      <c r="CA269" s="513"/>
      <c r="CB269" s="513"/>
      <c r="CC269" s="513"/>
      <c r="CD269" s="513"/>
      <c r="CE269" s="513"/>
      <c r="CF269" s="513"/>
      <c r="CG269" s="513"/>
      <c r="CH269" s="513"/>
      <c r="CI269" s="513"/>
      <c r="CJ269" s="513"/>
      <c r="CK269" s="513"/>
      <c r="CL269" s="513"/>
      <c r="CM269" s="513"/>
      <c r="CN269" s="513"/>
      <c r="CO269" s="513"/>
      <c r="CP269" s="513"/>
      <c r="CQ269" s="513"/>
      <c r="CR269" s="513"/>
      <c r="CS269" s="513"/>
      <c r="CT269" s="513"/>
      <c r="CU269" s="513"/>
      <c r="CV269" s="513"/>
      <c r="CW269" s="513"/>
      <c r="CX269" s="513"/>
      <c r="CY269" s="513"/>
      <c r="CZ269" s="513"/>
      <c r="DA269" s="513"/>
      <c r="DB269" s="513"/>
      <c r="DC269" s="513"/>
      <c r="DD269" s="513"/>
      <c r="DE269" s="513"/>
      <c r="DF269" s="513"/>
      <c r="DG269" s="513"/>
      <c r="DH269" s="513"/>
      <c r="DI269" s="513"/>
      <c r="DJ269" s="513"/>
      <c r="DK269" s="513"/>
      <c r="DL269" s="513"/>
      <c r="DM269" s="513"/>
      <c r="DN269" s="513"/>
      <c r="DO269" s="513"/>
      <c r="DP269" s="513"/>
      <c r="DQ269" s="513"/>
      <c r="DR269" s="513"/>
      <c r="DS269" s="513"/>
      <c r="DT269" s="513"/>
      <c r="DU269" s="513"/>
      <c r="DV269" s="513"/>
      <c r="DW269" s="513"/>
      <c r="DX269" s="513"/>
      <c r="DY269" s="513"/>
      <c r="DZ269" s="513"/>
      <c r="EA269" s="513"/>
      <c r="EB269" s="513"/>
      <c r="EC269" s="513"/>
      <c r="ED269" s="513"/>
      <c r="EE269" s="513"/>
      <c r="EF269" s="513"/>
      <c r="EG269" s="513"/>
      <c r="EH269" s="513"/>
      <c r="EI269" s="513"/>
      <c r="EJ269" s="513"/>
      <c r="EK269" s="513"/>
      <c r="EL269" s="513"/>
      <c r="EM269" s="513"/>
      <c r="EN269" s="513"/>
      <c r="EO269" s="513"/>
      <c r="EP269" s="513"/>
      <c r="EQ269" s="513"/>
      <c r="ER269" s="513"/>
      <c r="ES269" s="513"/>
      <c r="ET269" s="513"/>
      <c r="EU269" s="513"/>
      <c r="EV269" s="513"/>
      <c r="EW269" s="513"/>
      <c r="EX269" s="513"/>
      <c r="EY269" s="513"/>
      <c r="EZ269" s="513"/>
      <c r="FA269" s="513"/>
      <c r="FB269" s="513"/>
      <c r="FC269" s="513"/>
      <c r="FD269" s="513"/>
      <c r="FE269" s="513"/>
      <c r="FF269" s="513"/>
      <c r="FG269" s="513"/>
      <c r="FH269" s="513"/>
      <c r="FI269" s="513"/>
      <c r="FJ269" s="513"/>
      <c r="FK269" s="513"/>
      <c r="FL269" s="513"/>
      <c r="FM269" s="513"/>
      <c r="FN269" s="513"/>
      <c r="FO269" s="513"/>
      <c r="FP269" s="513"/>
      <c r="FQ269" s="513"/>
      <c r="FR269" s="513"/>
      <c r="FS269" s="513"/>
      <c r="FT269" s="513"/>
      <c r="FU269" s="513"/>
      <c r="FV269" s="513"/>
      <c r="FW269" s="513"/>
      <c r="FX269" s="513"/>
      <c r="FY269" s="513"/>
      <c r="FZ269" s="513"/>
      <c r="GA269" s="513"/>
      <c r="GB269" s="513"/>
      <c r="GC269" s="513"/>
      <c r="GD269" s="513"/>
      <c r="GE269" s="513"/>
      <c r="GF269" s="513"/>
      <c r="GG269" s="513"/>
      <c r="GH269" s="513"/>
      <c r="GI269" s="513"/>
      <c r="GJ269" s="513"/>
      <c r="GK269" s="513"/>
      <c r="GL269" s="513"/>
      <c r="GM269" s="513"/>
      <c r="GN269" s="513"/>
      <c r="GO269" s="513"/>
      <c r="GP269" s="513"/>
      <c r="GQ269" s="513"/>
      <c r="GR269" s="513"/>
      <c r="GS269" s="513"/>
      <c r="GT269" s="513"/>
      <c r="GU269" s="513"/>
      <c r="GV269" s="513"/>
      <c r="GW269" s="513"/>
      <c r="GX269" s="513"/>
      <c r="GY269" s="513"/>
      <c r="GZ269" s="513"/>
      <c r="HA269" s="513"/>
      <c r="HB269" s="513"/>
      <c r="HC269" s="513"/>
      <c r="HD269" s="513"/>
      <c r="HE269" s="513"/>
      <c r="HF269" s="513"/>
      <c r="HG269" s="513"/>
      <c r="HH269" s="513"/>
      <c r="HI269" s="513"/>
      <c r="HJ269" s="513"/>
      <c r="HK269" s="513"/>
      <c r="HL269" s="513"/>
      <c r="HM269" s="513"/>
      <c r="HN269" s="513"/>
      <c r="HO269" s="513"/>
      <c r="HP269" s="513"/>
      <c r="HQ269" s="513"/>
      <c r="HR269" s="513"/>
      <c r="HS269" s="513"/>
      <c r="HT269" s="513"/>
      <c r="HU269" s="513"/>
      <c r="HV269" s="513"/>
      <c r="HW269" s="513"/>
      <c r="HX269" s="513"/>
      <c r="HY269" s="513"/>
      <c r="HZ269" s="513"/>
      <c r="IA269" s="513"/>
      <c r="IB269" s="513"/>
      <c r="IC269" s="513"/>
      <c r="ID269" s="513"/>
      <c r="IE269" s="513"/>
      <c r="IF269" s="513"/>
      <c r="IG269" s="513"/>
      <c r="IH269" s="513"/>
      <c r="II269" s="513"/>
      <c r="IJ269" s="513"/>
      <c r="IK269" s="513"/>
      <c r="IL269" s="513"/>
      <c r="IM269" s="513"/>
      <c r="IN269" s="513"/>
      <c r="IO269" s="513"/>
      <c r="IP269" s="513"/>
      <c r="IQ269" s="513"/>
      <c r="IR269" s="513"/>
      <c r="IS269" s="513"/>
      <c r="IT269" s="513"/>
      <c r="IU269" s="513"/>
      <c r="IV269" s="513"/>
    </row>
    <row r="270" spans="1:256">
      <c r="A270" s="1134">
        <v>64</v>
      </c>
      <c r="B270" s="899" t="s">
        <v>5042</v>
      </c>
      <c r="C270" s="899" t="s">
        <v>3830</v>
      </c>
      <c r="D270" s="899" t="s">
        <v>5403</v>
      </c>
      <c r="E270" s="899" t="s">
        <v>4391</v>
      </c>
      <c r="F270" s="899" t="s">
        <v>4391</v>
      </c>
      <c r="G270" s="899" t="s">
        <v>4391</v>
      </c>
      <c r="H270" s="899" t="s">
        <v>4391</v>
      </c>
      <c r="I270" s="899" t="s">
        <v>4391</v>
      </c>
      <c r="J270" s="899" t="s">
        <v>4391</v>
      </c>
      <c r="K270" s="899" t="s">
        <v>12753</v>
      </c>
      <c r="L270" s="899" t="s">
        <v>12753</v>
      </c>
      <c r="M270" s="899" t="s">
        <v>12753</v>
      </c>
      <c r="N270" s="899" t="s">
        <v>12753</v>
      </c>
      <c r="O270" s="899" t="s">
        <v>12753</v>
      </c>
      <c r="P270" s="899" t="s">
        <v>12753</v>
      </c>
      <c r="Q270" s="899" t="s">
        <v>12753</v>
      </c>
      <c r="R270" s="899" t="s">
        <v>12753</v>
      </c>
      <c r="S270" s="513"/>
      <c r="T270" s="513"/>
      <c r="U270" s="513"/>
      <c r="V270" s="513"/>
      <c r="W270" s="513"/>
      <c r="X270" s="513"/>
      <c r="Y270" s="513"/>
      <c r="Z270" s="513"/>
      <c r="AA270" s="513"/>
      <c r="AB270" s="513"/>
      <c r="AC270" s="513"/>
      <c r="AD270" s="513"/>
      <c r="AE270" s="513"/>
      <c r="AF270" s="513"/>
      <c r="AG270" s="513"/>
      <c r="AH270" s="513"/>
      <c r="AI270" s="513"/>
      <c r="AJ270" s="513"/>
      <c r="AK270" s="513"/>
      <c r="AL270" s="513"/>
      <c r="AM270" s="513"/>
      <c r="AN270" s="513"/>
      <c r="AO270" s="513"/>
      <c r="AP270" s="513"/>
      <c r="AQ270" s="513"/>
      <c r="AR270" s="513"/>
      <c r="AS270" s="513"/>
      <c r="AT270" s="513"/>
      <c r="AU270" s="513"/>
      <c r="AV270" s="513"/>
      <c r="AW270" s="513"/>
      <c r="AX270" s="513"/>
      <c r="AY270" s="513"/>
      <c r="AZ270" s="513"/>
      <c r="BA270" s="513"/>
      <c r="BB270" s="513"/>
      <c r="BC270" s="513"/>
      <c r="BD270" s="513"/>
      <c r="BE270" s="513"/>
      <c r="BF270" s="513"/>
      <c r="BG270" s="513"/>
      <c r="BH270" s="513"/>
      <c r="BI270" s="513"/>
      <c r="BJ270" s="513"/>
      <c r="BK270" s="513"/>
      <c r="BL270" s="513"/>
      <c r="BM270" s="513"/>
      <c r="BN270" s="513"/>
      <c r="BO270" s="513"/>
      <c r="BP270" s="513"/>
      <c r="BQ270" s="513"/>
      <c r="BR270" s="513"/>
      <c r="BS270" s="513"/>
      <c r="BT270" s="513"/>
      <c r="BU270" s="513"/>
      <c r="BV270" s="513"/>
      <c r="BW270" s="513"/>
      <c r="BX270" s="513"/>
      <c r="BY270" s="513"/>
      <c r="BZ270" s="513"/>
      <c r="CA270" s="513"/>
      <c r="CB270" s="513"/>
      <c r="CC270" s="513"/>
      <c r="CD270" s="513"/>
      <c r="CE270" s="513"/>
      <c r="CF270" s="513"/>
      <c r="CG270" s="513"/>
      <c r="CH270" s="513"/>
      <c r="CI270" s="513"/>
      <c r="CJ270" s="513"/>
      <c r="CK270" s="513"/>
      <c r="CL270" s="513"/>
      <c r="CM270" s="513"/>
      <c r="CN270" s="513"/>
      <c r="CO270" s="513"/>
      <c r="CP270" s="513"/>
      <c r="CQ270" s="513"/>
      <c r="CR270" s="513"/>
      <c r="CS270" s="513"/>
      <c r="CT270" s="513"/>
      <c r="CU270" s="513"/>
      <c r="CV270" s="513"/>
      <c r="CW270" s="513"/>
      <c r="CX270" s="513"/>
      <c r="CY270" s="513"/>
      <c r="CZ270" s="513"/>
      <c r="DA270" s="513"/>
      <c r="DB270" s="513"/>
      <c r="DC270" s="513"/>
      <c r="DD270" s="513"/>
      <c r="DE270" s="513"/>
      <c r="DF270" s="513"/>
      <c r="DG270" s="513"/>
      <c r="DH270" s="513"/>
      <c r="DI270" s="513"/>
      <c r="DJ270" s="513"/>
      <c r="DK270" s="513"/>
      <c r="DL270" s="513"/>
      <c r="DM270" s="513"/>
      <c r="DN270" s="513"/>
      <c r="DO270" s="513"/>
      <c r="DP270" s="513"/>
      <c r="DQ270" s="513"/>
      <c r="DR270" s="513"/>
      <c r="DS270" s="513"/>
      <c r="DT270" s="513"/>
      <c r="DU270" s="513"/>
      <c r="DV270" s="513"/>
      <c r="DW270" s="513"/>
      <c r="DX270" s="513"/>
      <c r="DY270" s="513"/>
      <c r="DZ270" s="513"/>
      <c r="EA270" s="513"/>
      <c r="EB270" s="513"/>
      <c r="EC270" s="513"/>
      <c r="ED270" s="513"/>
      <c r="EE270" s="513"/>
      <c r="EF270" s="513"/>
      <c r="EG270" s="513"/>
      <c r="EH270" s="513"/>
      <c r="EI270" s="513"/>
      <c r="EJ270" s="513"/>
      <c r="EK270" s="513"/>
      <c r="EL270" s="513"/>
      <c r="EM270" s="513"/>
      <c r="EN270" s="513"/>
      <c r="EO270" s="513"/>
      <c r="EP270" s="513"/>
      <c r="EQ270" s="513"/>
      <c r="ER270" s="513"/>
      <c r="ES270" s="513"/>
      <c r="ET270" s="513"/>
      <c r="EU270" s="513"/>
      <c r="EV270" s="513"/>
      <c r="EW270" s="513"/>
      <c r="EX270" s="513"/>
      <c r="EY270" s="513"/>
      <c r="EZ270" s="513"/>
      <c r="FA270" s="513"/>
      <c r="FB270" s="513"/>
      <c r="FC270" s="513"/>
      <c r="FD270" s="513"/>
      <c r="FE270" s="513"/>
      <c r="FF270" s="513"/>
      <c r="FG270" s="513"/>
      <c r="FH270" s="513"/>
      <c r="FI270" s="513"/>
      <c r="FJ270" s="513"/>
      <c r="FK270" s="513"/>
      <c r="FL270" s="513"/>
      <c r="FM270" s="513"/>
      <c r="FN270" s="513"/>
      <c r="FO270" s="513"/>
      <c r="FP270" s="513"/>
      <c r="FQ270" s="513"/>
      <c r="FR270" s="513"/>
      <c r="FS270" s="513"/>
      <c r="FT270" s="513"/>
      <c r="FU270" s="513"/>
      <c r="FV270" s="513"/>
      <c r="FW270" s="513"/>
      <c r="FX270" s="513"/>
      <c r="FY270" s="513"/>
      <c r="FZ270" s="513"/>
      <c r="GA270" s="513"/>
      <c r="GB270" s="513"/>
      <c r="GC270" s="513"/>
      <c r="GD270" s="513"/>
      <c r="GE270" s="513"/>
      <c r="GF270" s="513"/>
      <c r="GG270" s="513"/>
      <c r="GH270" s="513"/>
      <c r="GI270" s="513"/>
      <c r="GJ270" s="513"/>
      <c r="GK270" s="513"/>
      <c r="GL270" s="513"/>
      <c r="GM270" s="513"/>
      <c r="GN270" s="513"/>
      <c r="GO270" s="513"/>
      <c r="GP270" s="513"/>
      <c r="GQ270" s="513"/>
      <c r="GR270" s="513"/>
      <c r="GS270" s="513"/>
      <c r="GT270" s="513"/>
      <c r="GU270" s="513"/>
      <c r="GV270" s="513"/>
      <c r="GW270" s="513"/>
      <c r="GX270" s="513"/>
      <c r="GY270" s="513"/>
      <c r="GZ270" s="513"/>
      <c r="HA270" s="513"/>
      <c r="HB270" s="513"/>
      <c r="HC270" s="513"/>
      <c r="HD270" s="513"/>
      <c r="HE270" s="513"/>
      <c r="HF270" s="513"/>
      <c r="HG270" s="513"/>
      <c r="HH270" s="513"/>
      <c r="HI270" s="513"/>
      <c r="HJ270" s="513"/>
      <c r="HK270" s="513"/>
      <c r="HL270" s="513"/>
      <c r="HM270" s="513"/>
      <c r="HN270" s="513"/>
      <c r="HO270" s="513"/>
      <c r="HP270" s="513"/>
      <c r="HQ270" s="513"/>
      <c r="HR270" s="513"/>
      <c r="HS270" s="513"/>
      <c r="HT270" s="513"/>
      <c r="HU270" s="513"/>
      <c r="HV270" s="513"/>
      <c r="HW270" s="513"/>
      <c r="HX270" s="513"/>
      <c r="HY270" s="513"/>
      <c r="HZ270" s="513"/>
      <c r="IA270" s="513"/>
      <c r="IB270" s="513"/>
      <c r="IC270" s="513"/>
      <c r="ID270" s="513"/>
      <c r="IE270" s="513"/>
      <c r="IF270" s="513"/>
      <c r="IG270" s="513"/>
      <c r="IH270" s="513"/>
      <c r="II270" s="513"/>
      <c r="IJ270" s="513"/>
      <c r="IK270" s="513"/>
      <c r="IL270" s="513"/>
      <c r="IM270" s="513"/>
      <c r="IN270" s="513"/>
      <c r="IO270" s="513"/>
      <c r="IP270" s="513"/>
      <c r="IQ270" s="513"/>
      <c r="IR270" s="513"/>
      <c r="IS270" s="513"/>
      <c r="IT270" s="513"/>
      <c r="IU270" s="513"/>
      <c r="IV270" s="513"/>
    </row>
    <row r="271" spans="1:256">
      <c r="A271" s="1134">
        <v>65</v>
      </c>
      <c r="B271" s="899" t="s">
        <v>5029</v>
      </c>
      <c r="C271" s="899" t="s">
        <v>12762</v>
      </c>
      <c r="D271" s="899" t="s">
        <v>3591</v>
      </c>
      <c r="E271" s="899" t="s">
        <v>4391</v>
      </c>
      <c r="F271" s="899" t="s">
        <v>4391</v>
      </c>
      <c r="G271" s="899" t="s">
        <v>4391</v>
      </c>
      <c r="H271" s="899" t="s">
        <v>4391</v>
      </c>
      <c r="I271" s="899" t="s">
        <v>4391</v>
      </c>
      <c r="J271" s="899" t="s">
        <v>4391</v>
      </c>
      <c r="K271" s="899" t="s">
        <v>12753</v>
      </c>
      <c r="L271" s="899" t="s">
        <v>12753</v>
      </c>
      <c r="M271" s="899" t="s">
        <v>12753</v>
      </c>
      <c r="N271" s="899" t="s">
        <v>12753</v>
      </c>
      <c r="O271" s="899" t="s">
        <v>12753</v>
      </c>
      <c r="P271" s="899" t="s">
        <v>12753</v>
      </c>
      <c r="Q271" s="899" t="s">
        <v>12753</v>
      </c>
      <c r="R271" s="899" t="s">
        <v>12753</v>
      </c>
      <c r="S271" s="513"/>
      <c r="T271" s="513"/>
      <c r="U271" s="513"/>
      <c r="V271" s="513"/>
      <c r="W271" s="513"/>
      <c r="X271" s="513"/>
      <c r="Y271" s="513"/>
      <c r="Z271" s="513"/>
      <c r="AA271" s="513"/>
      <c r="AB271" s="513"/>
      <c r="AC271" s="513"/>
      <c r="AD271" s="513"/>
      <c r="AE271" s="513"/>
      <c r="AF271" s="513"/>
      <c r="AG271" s="513"/>
      <c r="AH271" s="513"/>
      <c r="AI271" s="513"/>
      <c r="AJ271" s="513"/>
      <c r="AK271" s="513"/>
      <c r="AL271" s="513"/>
      <c r="AM271" s="513"/>
      <c r="AN271" s="513"/>
      <c r="AO271" s="513"/>
      <c r="AP271" s="513"/>
      <c r="AQ271" s="513"/>
      <c r="AR271" s="513"/>
      <c r="AS271" s="513"/>
      <c r="AT271" s="513"/>
      <c r="AU271" s="513"/>
      <c r="AV271" s="513"/>
      <c r="AW271" s="513"/>
      <c r="AX271" s="513"/>
      <c r="AY271" s="513"/>
      <c r="AZ271" s="513"/>
      <c r="BA271" s="513"/>
      <c r="BB271" s="513"/>
      <c r="BC271" s="513"/>
      <c r="BD271" s="513"/>
      <c r="BE271" s="513"/>
      <c r="BF271" s="513"/>
      <c r="BG271" s="513"/>
      <c r="BH271" s="513"/>
      <c r="BI271" s="513"/>
      <c r="BJ271" s="513"/>
      <c r="BK271" s="513"/>
      <c r="BL271" s="513"/>
      <c r="BM271" s="513"/>
      <c r="BN271" s="513"/>
      <c r="BO271" s="513"/>
      <c r="BP271" s="513"/>
      <c r="BQ271" s="513"/>
      <c r="BR271" s="513"/>
      <c r="BS271" s="513"/>
      <c r="BT271" s="513"/>
      <c r="BU271" s="513"/>
      <c r="BV271" s="513"/>
      <c r="BW271" s="513"/>
      <c r="BX271" s="513"/>
      <c r="BY271" s="513"/>
      <c r="BZ271" s="513"/>
      <c r="CA271" s="513"/>
      <c r="CB271" s="513"/>
      <c r="CC271" s="513"/>
      <c r="CD271" s="513"/>
      <c r="CE271" s="513"/>
      <c r="CF271" s="513"/>
      <c r="CG271" s="513"/>
      <c r="CH271" s="513"/>
      <c r="CI271" s="513"/>
      <c r="CJ271" s="513"/>
      <c r="CK271" s="513"/>
      <c r="CL271" s="513"/>
      <c r="CM271" s="513"/>
      <c r="CN271" s="513"/>
      <c r="CO271" s="513"/>
      <c r="CP271" s="513"/>
      <c r="CQ271" s="513"/>
      <c r="CR271" s="513"/>
      <c r="CS271" s="513"/>
      <c r="CT271" s="513"/>
      <c r="CU271" s="513"/>
      <c r="CV271" s="513"/>
      <c r="CW271" s="513"/>
      <c r="CX271" s="513"/>
      <c r="CY271" s="513"/>
      <c r="CZ271" s="513"/>
      <c r="DA271" s="513"/>
      <c r="DB271" s="513"/>
      <c r="DC271" s="513"/>
      <c r="DD271" s="513"/>
      <c r="DE271" s="513"/>
      <c r="DF271" s="513"/>
      <c r="DG271" s="513"/>
      <c r="DH271" s="513"/>
      <c r="DI271" s="513"/>
      <c r="DJ271" s="513"/>
      <c r="DK271" s="513"/>
      <c r="DL271" s="513"/>
      <c r="DM271" s="513"/>
      <c r="DN271" s="513"/>
      <c r="DO271" s="513"/>
      <c r="DP271" s="513"/>
      <c r="DQ271" s="513"/>
      <c r="DR271" s="513"/>
      <c r="DS271" s="513"/>
      <c r="DT271" s="513"/>
      <c r="DU271" s="513"/>
      <c r="DV271" s="513"/>
      <c r="DW271" s="513"/>
      <c r="DX271" s="513"/>
      <c r="DY271" s="513"/>
      <c r="DZ271" s="513"/>
      <c r="EA271" s="513"/>
      <c r="EB271" s="513"/>
      <c r="EC271" s="513"/>
      <c r="ED271" s="513"/>
      <c r="EE271" s="513"/>
      <c r="EF271" s="513"/>
      <c r="EG271" s="513"/>
      <c r="EH271" s="513"/>
      <c r="EI271" s="513"/>
      <c r="EJ271" s="513"/>
      <c r="EK271" s="513"/>
      <c r="EL271" s="513"/>
      <c r="EM271" s="513"/>
      <c r="EN271" s="513"/>
      <c r="EO271" s="513"/>
      <c r="EP271" s="513"/>
      <c r="EQ271" s="513"/>
      <c r="ER271" s="513"/>
      <c r="ES271" s="513"/>
      <c r="ET271" s="513"/>
      <c r="EU271" s="513"/>
      <c r="EV271" s="513"/>
      <c r="EW271" s="513"/>
      <c r="EX271" s="513"/>
      <c r="EY271" s="513"/>
      <c r="EZ271" s="513"/>
      <c r="FA271" s="513"/>
      <c r="FB271" s="513"/>
      <c r="FC271" s="513"/>
      <c r="FD271" s="513"/>
      <c r="FE271" s="513"/>
      <c r="FF271" s="513"/>
      <c r="FG271" s="513"/>
      <c r="FH271" s="513"/>
      <c r="FI271" s="513"/>
      <c r="FJ271" s="513"/>
      <c r="FK271" s="513"/>
      <c r="FL271" s="513"/>
      <c r="FM271" s="513"/>
      <c r="FN271" s="513"/>
      <c r="FO271" s="513"/>
      <c r="FP271" s="513"/>
      <c r="FQ271" s="513"/>
      <c r="FR271" s="513"/>
      <c r="FS271" s="513"/>
      <c r="FT271" s="513"/>
      <c r="FU271" s="513"/>
      <c r="FV271" s="513"/>
      <c r="FW271" s="513"/>
      <c r="FX271" s="513"/>
      <c r="FY271" s="513"/>
      <c r="FZ271" s="513"/>
      <c r="GA271" s="513"/>
      <c r="GB271" s="513"/>
      <c r="GC271" s="513"/>
      <c r="GD271" s="513"/>
      <c r="GE271" s="513"/>
      <c r="GF271" s="513"/>
      <c r="GG271" s="513"/>
      <c r="GH271" s="513"/>
      <c r="GI271" s="513"/>
      <c r="GJ271" s="513"/>
      <c r="GK271" s="513"/>
      <c r="GL271" s="513"/>
      <c r="GM271" s="513"/>
      <c r="GN271" s="513"/>
      <c r="GO271" s="513"/>
      <c r="GP271" s="513"/>
      <c r="GQ271" s="513"/>
      <c r="GR271" s="513"/>
      <c r="GS271" s="513"/>
      <c r="GT271" s="513"/>
      <c r="GU271" s="513"/>
      <c r="GV271" s="513"/>
      <c r="GW271" s="513"/>
      <c r="GX271" s="513"/>
      <c r="GY271" s="513"/>
      <c r="GZ271" s="513"/>
      <c r="HA271" s="513"/>
      <c r="HB271" s="513"/>
      <c r="HC271" s="513"/>
      <c r="HD271" s="513"/>
      <c r="HE271" s="513"/>
      <c r="HF271" s="513"/>
      <c r="HG271" s="513"/>
      <c r="HH271" s="513"/>
      <c r="HI271" s="513"/>
      <c r="HJ271" s="513"/>
      <c r="HK271" s="513"/>
      <c r="HL271" s="513"/>
      <c r="HM271" s="513"/>
      <c r="HN271" s="513"/>
      <c r="HO271" s="513"/>
      <c r="HP271" s="513"/>
      <c r="HQ271" s="513"/>
      <c r="HR271" s="513"/>
      <c r="HS271" s="513"/>
      <c r="HT271" s="513"/>
      <c r="HU271" s="513"/>
      <c r="HV271" s="513"/>
      <c r="HW271" s="513"/>
      <c r="HX271" s="513"/>
      <c r="HY271" s="513"/>
      <c r="HZ271" s="513"/>
      <c r="IA271" s="513"/>
      <c r="IB271" s="513"/>
      <c r="IC271" s="513"/>
      <c r="ID271" s="513"/>
      <c r="IE271" s="513"/>
      <c r="IF271" s="513"/>
      <c r="IG271" s="513"/>
      <c r="IH271" s="513"/>
      <c r="II271" s="513"/>
      <c r="IJ271" s="513"/>
      <c r="IK271" s="513"/>
      <c r="IL271" s="513"/>
      <c r="IM271" s="513"/>
      <c r="IN271" s="513"/>
      <c r="IO271" s="513"/>
      <c r="IP271" s="513"/>
      <c r="IQ271" s="513"/>
      <c r="IR271" s="513"/>
      <c r="IS271" s="513"/>
      <c r="IT271" s="513"/>
      <c r="IU271" s="513"/>
      <c r="IV271" s="513"/>
    </row>
    <row r="272" spans="1:256">
      <c r="A272" s="1134">
        <v>66</v>
      </c>
      <c r="B272" s="899" t="s">
        <v>12428</v>
      </c>
      <c r="C272" s="899" t="s">
        <v>3782</v>
      </c>
      <c r="D272" s="899" t="s">
        <v>12755</v>
      </c>
      <c r="E272" s="899" t="s">
        <v>12756</v>
      </c>
      <c r="F272" s="899" t="s">
        <v>3577</v>
      </c>
      <c r="G272" s="899" t="s">
        <v>12759</v>
      </c>
      <c r="H272" s="899" t="s">
        <v>12757</v>
      </c>
      <c r="I272" s="899" t="s">
        <v>12771</v>
      </c>
      <c r="J272" s="899" t="s">
        <v>4391</v>
      </c>
      <c r="K272" s="899" t="s">
        <v>12753</v>
      </c>
      <c r="L272" s="899" t="s">
        <v>12753</v>
      </c>
      <c r="M272" s="899" t="s">
        <v>12753</v>
      </c>
      <c r="N272" s="899" t="s">
        <v>12753</v>
      </c>
      <c r="O272" s="899" t="s">
        <v>12753</v>
      </c>
      <c r="P272" s="899" t="s">
        <v>12753</v>
      </c>
      <c r="Q272" s="899" t="s">
        <v>12753</v>
      </c>
      <c r="R272" s="899" t="s">
        <v>12753</v>
      </c>
      <c r="S272" s="513"/>
      <c r="T272" s="513" t="s">
        <v>3386</v>
      </c>
      <c r="U272" s="513"/>
      <c r="V272" s="513"/>
      <c r="W272" s="513"/>
      <c r="X272" s="513"/>
      <c r="Y272" s="513"/>
      <c r="Z272" s="513"/>
      <c r="AA272" s="513"/>
      <c r="AB272" s="513"/>
      <c r="AC272" s="513"/>
      <c r="AD272" s="513"/>
      <c r="AE272" s="513"/>
      <c r="AF272" s="513"/>
      <c r="AG272" s="513"/>
      <c r="AH272" s="513"/>
      <c r="AI272" s="513"/>
      <c r="AJ272" s="513"/>
      <c r="AK272" s="513"/>
      <c r="AL272" s="513"/>
      <c r="AM272" s="513"/>
      <c r="AN272" s="513"/>
      <c r="AO272" s="513"/>
      <c r="AP272" s="513"/>
      <c r="AQ272" s="513"/>
      <c r="AR272" s="513"/>
      <c r="AS272" s="513"/>
      <c r="AT272" s="513"/>
      <c r="AU272" s="513"/>
      <c r="AV272" s="513"/>
      <c r="AW272" s="513"/>
      <c r="AX272" s="513"/>
      <c r="AY272" s="513"/>
      <c r="AZ272" s="513"/>
      <c r="BA272" s="513"/>
      <c r="BB272" s="513"/>
      <c r="BC272" s="513"/>
      <c r="BD272" s="513"/>
      <c r="BE272" s="513"/>
      <c r="BF272" s="513"/>
      <c r="BG272" s="513"/>
      <c r="BH272" s="513"/>
      <c r="BI272" s="513"/>
      <c r="BJ272" s="513"/>
      <c r="BK272" s="513"/>
      <c r="BL272" s="513"/>
      <c r="BM272" s="513"/>
      <c r="BN272" s="513"/>
      <c r="BO272" s="513"/>
      <c r="BP272" s="513"/>
      <c r="BQ272" s="513"/>
      <c r="BR272" s="513"/>
      <c r="BS272" s="513"/>
      <c r="BT272" s="513"/>
      <c r="BU272" s="513"/>
      <c r="BV272" s="513"/>
      <c r="BW272" s="513"/>
      <c r="BX272" s="513"/>
      <c r="BY272" s="513"/>
      <c r="BZ272" s="513"/>
      <c r="CA272" s="513"/>
      <c r="CB272" s="513"/>
      <c r="CC272" s="513"/>
      <c r="CD272" s="513"/>
      <c r="CE272" s="513"/>
      <c r="CF272" s="513"/>
      <c r="CG272" s="513"/>
      <c r="CH272" s="513"/>
      <c r="CI272" s="513"/>
      <c r="CJ272" s="513"/>
      <c r="CK272" s="513"/>
      <c r="CL272" s="513"/>
      <c r="CM272" s="513"/>
      <c r="CN272" s="513"/>
      <c r="CO272" s="513"/>
      <c r="CP272" s="513"/>
      <c r="CQ272" s="513"/>
      <c r="CR272" s="513"/>
      <c r="CS272" s="513"/>
      <c r="CT272" s="513"/>
      <c r="CU272" s="513"/>
      <c r="CV272" s="513"/>
      <c r="CW272" s="513"/>
      <c r="CX272" s="513"/>
      <c r="CY272" s="513"/>
      <c r="CZ272" s="513"/>
      <c r="DA272" s="513"/>
      <c r="DB272" s="513"/>
      <c r="DC272" s="513"/>
      <c r="DD272" s="513"/>
      <c r="DE272" s="513"/>
      <c r="DF272" s="513"/>
      <c r="DG272" s="513"/>
      <c r="DH272" s="513"/>
      <c r="DI272" s="513"/>
      <c r="DJ272" s="513"/>
      <c r="DK272" s="513"/>
      <c r="DL272" s="513"/>
      <c r="DM272" s="513"/>
      <c r="DN272" s="513"/>
      <c r="DO272" s="513"/>
      <c r="DP272" s="513"/>
      <c r="DQ272" s="513"/>
      <c r="DR272" s="513"/>
      <c r="DS272" s="513"/>
      <c r="DT272" s="513"/>
      <c r="DU272" s="513"/>
      <c r="DV272" s="513"/>
      <c r="DW272" s="513"/>
      <c r="DX272" s="513"/>
      <c r="DY272" s="513"/>
      <c r="DZ272" s="513"/>
      <c r="EA272" s="513"/>
      <c r="EB272" s="513"/>
      <c r="EC272" s="513"/>
      <c r="ED272" s="513"/>
      <c r="EE272" s="513"/>
      <c r="EF272" s="513"/>
      <c r="EG272" s="513"/>
      <c r="EH272" s="513"/>
      <c r="EI272" s="513"/>
      <c r="EJ272" s="513"/>
      <c r="EK272" s="513"/>
      <c r="EL272" s="513"/>
      <c r="EM272" s="513"/>
      <c r="EN272" s="513"/>
      <c r="EO272" s="513"/>
      <c r="EP272" s="513"/>
      <c r="EQ272" s="513"/>
      <c r="ER272" s="513"/>
      <c r="ES272" s="513"/>
      <c r="ET272" s="513"/>
      <c r="EU272" s="513"/>
      <c r="EV272" s="513"/>
      <c r="EW272" s="513"/>
      <c r="EX272" s="513"/>
      <c r="EY272" s="513"/>
      <c r="EZ272" s="513"/>
      <c r="FA272" s="513"/>
      <c r="FB272" s="513"/>
      <c r="FC272" s="513"/>
      <c r="FD272" s="513"/>
      <c r="FE272" s="513"/>
      <c r="FF272" s="513"/>
      <c r="FG272" s="513"/>
      <c r="FH272" s="513"/>
      <c r="FI272" s="513"/>
      <c r="FJ272" s="513"/>
      <c r="FK272" s="513"/>
      <c r="FL272" s="513"/>
      <c r="FM272" s="513"/>
      <c r="FN272" s="513"/>
      <c r="FO272" s="513"/>
      <c r="FP272" s="513"/>
      <c r="FQ272" s="513"/>
      <c r="FR272" s="513"/>
      <c r="FS272" s="513"/>
      <c r="FT272" s="513"/>
      <c r="FU272" s="513"/>
      <c r="FV272" s="513"/>
      <c r="FW272" s="513"/>
      <c r="FX272" s="513"/>
      <c r="FY272" s="513"/>
      <c r="FZ272" s="513"/>
      <c r="GA272" s="513"/>
      <c r="GB272" s="513"/>
      <c r="GC272" s="513"/>
      <c r="GD272" s="513"/>
      <c r="GE272" s="513"/>
      <c r="GF272" s="513"/>
      <c r="GG272" s="513"/>
      <c r="GH272" s="513"/>
      <c r="GI272" s="513"/>
      <c r="GJ272" s="513"/>
      <c r="GK272" s="513"/>
      <c r="GL272" s="513"/>
      <c r="GM272" s="513"/>
      <c r="GN272" s="513"/>
      <c r="GO272" s="513"/>
      <c r="GP272" s="513"/>
      <c r="GQ272" s="513"/>
      <c r="GR272" s="513"/>
      <c r="GS272" s="513"/>
      <c r="GT272" s="513"/>
      <c r="GU272" s="513"/>
      <c r="GV272" s="513"/>
      <c r="GW272" s="513"/>
      <c r="GX272" s="513"/>
      <c r="GY272" s="513"/>
      <c r="GZ272" s="513"/>
      <c r="HA272" s="513"/>
      <c r="HB272" s="513"/>
      <c r="HC272" s="513"/>
      <c r="HD272" s="513"/>
      <c r="HE272" s="513"/>
      <c r="HF272" s="513"/>
      <c r="HG272" s="513"/>
      <c r="HH272" s="513"/>
      <c r="HI272" s="513"/>
      <c r="HJ272" s="513"/>
      <c r="HK272" s="513"/>
      <c r="HL272" s="513"/>
      <c r="HM272" s="513"/>
      <c r="HN272" s="513"/>
      <c r="HO272" s="513"/>
      <c r="HP272" s="513"/>
      <c r="HQ272" s="513"/>
      <c r="HR272" s="513"/>
      <c r="HS272" s="513"/>
      <c r="HT272" s="513"/>
      <c r="HU272" s="513"/>
      <c r="HV272" s="513"/>
      <c r="HW272" s="513"/>
      <c r="HX272" s="513"/>
      <c r="HY272" s="513"/>
      <c r="HZ272" s="513"/>
      <c r="IA272" s="513"/>
      <c r="IB272" s="513"/>
      <c r="IC272" s="513"/>
      <c r="ID272" s="513"/>
      <c r="IE272" s="513"/>
      <c r="IF272" s="513"/>
      <c r="IG272" s="513"/>
      <c r="IH272" s="513"/>
      <c r="II272" s="513"/>
      <c r="IJ272" s="513"/>
      <c r="IK272" s="513"/>
      <c r="IL272" s="513"/>
      <c r="IM272" s="513"/>
      <c r="IN272" s="513"/>
      <c r="IO272" s="513"/>
      <c r="IP272" s="513"/>
      <c r="IQ272" s="513"/>
      <c r="IR272" s="513"/>
      <c r="IS272" s="513"/>
      <c r="IT272" s="513"/>
      <c r="IU272" s="513"/>
      <c r="IV272" s="513"/>
    </row>
    <row r="273" spans="1:256">
      <c r="A273" s="1134">
        <v>67</v>
      </c>
      <c r="B273" s="899" t="s">
        <v>12442</v>
      </c>
      <c r="C273" s="899" t="s">
        <v>3782</v>
      </c>
      <c r="D273" s="899" t="s">
        <v>12755</v>
      </c>
      <c r="E273" s="899" t="s">
        <v>12756</v>
      </c>
      <c r="F273" s="899" t="s">
        <v>12757</v>
      </c>
      <c r="G273" s="899" t="s">
        <v>4391</v>
      </c>
      <c r="H273" s="899" t="s">
        <v>4391</v>
      </c>
      <c r="I273" s="899" t="s">
        <v>4391</v>
      </c>
      <c r="J273" s="899" t="s">
        <v>4391</v>
      </c>
      <c r="K273" s="899" t="s">
        <v>12758</v>
      </c>
      <c r="L273" s="899" t="s">
        <v>12758</v>
      </c>
      <c r="M273" s="899" t="s">
        <v>12753</v>
      </c>
      <c r="N273" s="899" t="s">
        <v>12753</v>
      </c>
      <c r="O273" s="899" t="s">
        <v>12753</v>
      </c>
      <c r="P273" s="899" t="s">
        <v>12753</v>
      </c>
      <c r="Q273" s="899" t="s">
        <v>12753</v>
      </c>
      <c r="R273" s="899" t="s">
        <v>12753</v>
      </c>
      <c r="S273" s="513"/>
      <c r="T273" s="513"/>
      <c r="U273" s="513"/>
      <c r="V273" s="513"/>
      <c r="W273" s="513"/>
      <c r="X273" s="513"/>
      <c r="Y273" s="513"/>
      <c r="Z273" s="513"/>
      <c r="AA273" s="513"/>
      <c r="AB273" s="513"/>
      <c r="AC273" s="513"/>
      <c r="AD273" s="513"/>
      <c r="AE273" s="513"/>
      <c r="AF273" s="513"/>
      <c r="AG273" s="513"/>
      <c r="AH273" s="513"/>
      <c r="AI273" s="513"/>
      <c r="AJ273" s="513"/>
      <c r="AK273" s="513"/>
      <c r="AL273" s="513"/>
      <c r="AM273" s="513"/>
      <c r="AN273" s="513"/>
      <c r="AO273" s="513"/>
      <c r="AP273" s="513"/>
      <c r="AQ273" s="513"/>
      <c r="AR273" s="513"/>
      <c r="AS273" s="513"/>
      <c r="AT273" s="513"/>
      <c r="AU273" s="513"/>
      <c r="AV273" s="513"/>
      <c r="AW273" s="513"/>
      <c r="AX273" s="513"/>
      <c r="AY273" s="513"/>
      <c r="AZ273" s="513"/>
      <c r="BA273" s="513"/>
      <c r="BB273" s="513"/>
      <c r="BC273" s="513"/>
      <c r="BD273" s="513"/>
      <c r="BE273" s="513"/>
      <c r="BF273" s="513"/>
      <c r="BG273" s="513"/>
      <c r="BH273" s="513"/>
      <c r="BI273" s="513"/>
      <c r="BJ273" s="513"/>
      <c r="BK273" s="513"/>
      <c r="BL273" s="513"/>
      <c r="BM273" s="513"/>
      <c r="BN273" s="513"/>
      <c r="BO273" s="513"/>
      <c r="BP273" s="513"/>
      <c r="BQ273" s="513"/>
      <c r="BR273" s="513"/>
      <c r="BS273" s="513"/>
      <c r="BT273" s="513"/>
      <c r="BU273" s="513"/>
      <c r="BV273" s="513"/>
      <c r="BW273" s="513"/>
      <c r="BX273" s="513"/>
      <c r="BY273" s="513"/>
      <c r="BZ273" s="513"/>
      <c r="CA273" s="513"/>
      <c r="CB273" s="513"/>
      <c r="CC273" s="513"/>
      <c r="CD273" s="513"/>
      <c r="CE273" s="513"/>
      <c r="CF273" s="513"/>
      <c r="CG273" s="513"/>
      <c r="CH273" s="513"/>
      <c r="CI273" s="513"/>
      <c r="CJ273" s="513"/>
      <c r="CK273" s="513"/>
      <c r="CL273" s="513"/>
      <c r="CM273" s="513"/>
      <c r="CN273" s="513"/>
      <c r="CO273" s="513"/>
      <c r="CP273" s="513"/>
      <c r="CQ273" s="513"/>
      <c r="CR273" s="513"/>
      <c r="CS273" s="513"/>
      <c r="CT273" s="513"/>
      <c r="CU273" s="513"/>
      <c r="CV273" s="513"/>
      <c r="CW273" s="513"/>
      <c r="CX273" s="513"/>
      <c r="CY273" s="513"/>
      <c r="CZ273" s="513"/>
      <c r="DA273" s="513"/>
      <c r="DB273" s="513"/>
      <c r="DC273" s="513"/>
      <c r="DD273" s="513"/>
      <c r="DE273" s="513"/>
      <c r="DF273" s="513"/>
      <c r="DG273" s="513"/>
      <c r="DH273" s="513"/>
      <c r="DI273" s="513"/>
      <c r="DJ273" s="513"/>
      <c r="DK273" s="513"/>
      <c r="DL273" s="513"/>
      <c r="DM273" s="513"/>
      <c r="DN273" s="513"/>
      <c r="DO273" s="513"/>
      <c r="DP273" s="513"/>
      <c r="DQ273" s="513"/>
      <c r="DR273" s="513"/>
      <c r="DS273" s="513"/>
      <c r="DT273" s="513"/>
      <c r="DU273" s="513"/>
      <c r="DV273" s="513"/>
      <c r="DW273" s="513"/>
      <c r="DX273" s="513"/>
      <c r="DY273" s="513"/>
      <c r="DZ273" s="513"/>
      <c r="EA273" s="513"/>
      <c r="EB273" s="513"/>
      <c r="EC273" s="513"/>
      <c r="ED273" s="513"/>
      <c r="EE273" s="513"/>
      <c r="EF273" s="513"/>
      <c r="EG273" s="513"/>
      <c r="EH273" s="513"/>
      <c r="EI273" s="513"/>
      <c r="EJ273" s="513"/>
      <c r="EK273" s="513"/>
      <c r="EL273" s="513"/>
      <c r="EM273" s="513"/>
      <c r="EN273" s="513"/>
      <c r="EO273" s="513"/>
      <c r="EP273" s="513"/>
      <c r="EQ273" s="513"/>
      <c r="ER273" s="513"/>
      <c r="ES273" s="513"/>
      <c r="ET273" s="513"/>
      <c r="EU273" s="513"/>
      <c r="EV273" s="513"/>
      <c r="EW273" s="513"/>
      <c r="EX273" s="513"/>
      <c r="EY273" s="513"/>
      <c r="EZ273" s="513"/>
      <c r="FA273" s="513"/>
      <c r="FB273" s="513"/>
      <c r="FC273" s="513"/>
      <c r="FD273" s="513"/>
      <c r="FE273" s="513"/>
      <c r="FF273" s="513"/>
      <c r="FG273" s="513"/>
      <c r="FH273" s="513"/>
      <c r="FI273" s="513"/>
      <c r="FJ273" s="513"/>
      <c r="FK273" s="513"/>
      <c r="FL273" s="513"/>
      <c r="FM273" s="513"/>
      <c r="FN273" s="513"/>
      <c r="FO273" s="513"/>
      <c r="FP273" s="513"/>
      <c r="FQ273" s="513"/>
      <c r="FR273" s="513"/>
      <c r="FS273" s="513"/>
      <c r="FT273" s="513"/>
      <c r="FU273" s="513"/>
      <c r="FV273" s="513"/>
      <c r="FW273" s="513"/>
      <c r="FX273" s="513"/>
      <c r="FY273" s="513"/>
      <c r="FZ273" s="513"/>
      <c r="GA273" s="513"/>
      <c r="GB273" s="513"/>
      <c r="GC273" s="513"/>
      <c r="GD273" s="513"/>
      <c r="GE273" s="513"/>
      <c r="GF273" s="513"/>
      <c r="GG273" s="513"/>
      <c r="GH273" s="513"/>
      <c r="GI273" s="513"/>
      <c r="GJ273" s="513"/>
      <c r="GK273" s="513"/>
      <c r="GL273" s="513"/>
      <c r="GM273" s="513"/>
      <c r="GN273" s="513"/>
      <c r="GO273" s="513"/>
      <c r="GP273" s="513"/>
      <c r="GQ273" s="513"/>
      <c r="GR273" s="513"/>
      <c r="GS273" s="513"/>
      <c r="GT273" s="513"/>
      <c r="GU273" s="513"/>
      <c r="GV273" s="513"/>
      <c r="GW273" s="513"/>
      <c r="GX273" s="513"/>
      <c r="GY273" s="513"/>
      <c r="GZ273" s="513"/>
      <c r="HA273" s="513"/>
      <c r="HB273" s="513"/>
      <c r="HC273" s="513"/>
      <c r="HD273" s="513"/>
      <c r="HE273" s="513"/>
      <c r="HF273" s="513"/>
      <c r="HG273" s="513"/>
      <c r="HH273" s="513"/>
      <c r="HI273" s="513"/>
      <c r="HJ273" s="513"/>
      <c r="HK273" s="513"/>
      <c r="HL273" s="513"/>
      <c r="HM273" s="513"/>
      <c r="HN273" s="513"/>
      <c r="HO273" s="513"/>
      <c r="HP273" s="513"/>
      <c r="HQ273" s="513"/>
      <c r="HR273" s="513"/>
      <c r="HS273" s="513"/>
      <c r="HT273" s="513"/>
      <c r="HU273" s="513"/>
      <c r="HV273" s="513"/>
      <c r="HW273" s="513"/>
      <c r="HX273" s="513"/>
      <c r="HY273" s="513"/>
      <c r="HZ273" s="513"/>
      <c r="IA273" s="513"/>
      <c r="IB273" s="513"/>
      <c r="IC273" s="513"/>
      <c r="ID273" s="513"/>
      <c r="IE273" s="513"/>
      <c r="IF273" s="513"/>
      <c r="IG273" s="513"/>
      <c r="IH273" s="513"/>
      <c r="II273" s="513"/>
      <c r="IJ273" s="513"/>
      <c r="IK273" s="513"/>
      <c r="IL273" s="513"/>
      <c r="IM273" s="513"/>
      <c r="IN273" s="513"/>
      <c r="IO273" s="513"/>
      <c r="IP273" s="513"/>
      <c r="IQ273" s="513"/>
      <c r="IR273" s="513"/>
      <c r="IS273" s="513"/>
      <c r="IT273" s="513"/>
      <c r="IU273" s="513"/>
      <c r="IV273" s="513"/>
    </row>
    <row r="274" spans="1:256">
      <c r="A274" s="1134">
        <v>68</v>
      </c>
      <c r="B274" s="899" t="s">
        <v>12239</v>
      </c>
      <c r="C274" s="899" t="s">
        <v>12754</v>
      </c>
      <c r="D274" s="899" t="s">
        <v>4391</v>
      </c>
      <c r="E274" s="899" t="s">
        <v>4391</v>
      </c>
      <c r="F274" s="899" t="s">
        <v>4391</v>
      </c>
      <c r="G274" s="899" t="s">
        <v>4391</v>
      </c>
      <c r="H274" s="899" t="s">
        <v>4391</v>
      </c>
      <c r="I274" s="899" t="s">
        <v>4391</v>
      </c>
      <c r="J274" s="899" t="s">
        <v>4391</v>
      </c>
      <c r="K274" s="899" t="s">
        <v>12753</v>
      </c>
      <c r="L274" s="899" t="s">
        <v>12753</v>
      </c>
      <c r="M274" s="899" t="s">
        <v>12753</v>
      </c>
      <c r="N274" s="899" t="s">
        <v>12753</v>
      </c>
      <c r="O274" s="899" t="s">
        <v>12753</v>
      </c>
      <c r="P274" s="899" t="s">
        <v>12753</v>
      </c>
      <c r="Q274" s="899" t="s">
        <v>12753</v>
      </c>
      <c r="R274" s="899" t="s">
        <v>12753</v>
      </c>
      <c r="S274" s="513"/>
      <c r="T274" s="513"/>
      <c r="U274" s="513"/>
      <c r="V274" s="513"/>
      <c r="W274" s="513"/>
      <c r="X274" s="513"/>
      <c r="Y274" s="513"/>
      <c r="Z274" s="513"/>
      <c r="AA274" s="513"/>
      <c r="AB274" s="513"/>
      <c r="AC274" s="513"/>
      <c r="AD274" s="513"/>
      <c r="AE274" s="513"/>
      <c r="AF274" s="513"/>
      <c r="AG274" s="513"/>
      <c r="AH274" s="513"/>
      <c r="AI274" s="513"/>
      <c r="AJ274" s="513"/>
      <c r="AK274" s="513"/>
      <c r="AL274" s="513"/>
      <c r="AM274" s="513"/>
      <c r="AN274" s="513"/>
      <c r="AO274" s="513"/>
      <c r="AP274" s="513"/>
      <c r="AQ274" s="513"/>
      <c r="AR274" s="513"/>
      <c r="AS274" s="513"/>
      <c r="AT274" s="513"/>
      <c r="AU274" s="513"/>
      <c r="AV274" s="513"/>
      <c r="AW274" s="513"/>
      <c r="AX274" s="513"/>
      <c r="AY274" s="513"/>
      <c r="AZ274" s="513"/>
      <c r="BA274" s="513"/>
      <c r="BB274" s="513"/>
      <c r="BC274" s="513"/>
      <c r="BD274" s="513"/>
      <c r="BE274" s="513"/>
      <c r="BF274" s="513"/>
      <c r="BG274" s="513"/>
      <c r="BH274" s="513"/>
      <c r="BI274" s="513"/>
      <c r="BJ274" s="513"/>
      <c r="BK274" s="513"/>
      <c r="BL274" s="513"/>
      <c r="BM274" s="513"/>
      <c r="BN274" s="513"/>
      <c r="BO274" s="513"/>
      <c r="BP274" s="513"/>
      <c r="BQ274" s="513"/>
      <c r="BR274" s="513"/>
      <c r="BS274" s="513"/>
      <c r="BT274" s="513"/>
      <c r="BU274" s="513"/>
      <c r="BV274" s="513"/>
      <c r="BW274" s="513"/>
      <c r="BX274" s="513"/>
      <c r="BY274" s="513"/>
      <c r="BZ274" s="513"/>
      <c r="CA274" s="513"/>
      <c r="CB274" s="513"/>
      <c r="CC274" s="513"/>
      <c r="CD274" s="513"/>
      <c r="CE274" s="513"/>
      <c r="CF274" s="513"/>
      <c r="CG274" s="513"/>
      <c r="CH274" s="513"/>
      <c r="CI274" s="513"/>
      <c r="CJ274" s="513"/>
      <c r="CK274" s="513"/>
      <c r="CL274" s="513"/>
      <c r="CM274" s="513"/>
      <c r="CN274" s="513"/>
      <c r="CO274" s="513"/>
      <c r="CP274" s="513"/>
      <c r="CQ274" s="513"/>
      <c r="CR274" s="513"/>
      <c r="CS274" s="513"/>
      <c r="CT274" s="513"/>
      <c r="CU274" s="513"/>
      <c r="CV274" s="513"/>
      <c r="CW274" s="513"/>
      <c r="CX274" s="513"/>
      <c r="CY274" s="513"/>
      <c r="CZ274" s="513"/>
      <c r="DA274" s="513"/>
      <c r="DB274" s="513"/>
      <c r="DC274" s="513"/>
      <c r="DD274" s="513"/>
      <c r="DE274" s="513"/>
      <c r="DF274" s="513"/>
      <c r="DG274" s="513"/>
      <c r="DH274" s="513"/>
      <c r="DI274" s="513"/>
      <c r="DJ274" s="513"/>
      <c r="DK274" s="513"/>
      <c r="DL274" s="513"/>
      <c r="DM274" s="513"/>
      <c r="DN274" s="513"/>
      <c r="DO274" s="513"/>
      <c r="DP274" s="513"/>
      <c r="DQ274" s="513"/>
      <c r="DR274" s="513"/>
      <c r="DS274" s="513"/>
      <c r="DT274" s="513"/>
      <c r="DU274" s="513"/>
      <c r="DV274" s="513"/>
      <c r="DW274" s="513"/>
      <c r="DX274" s="513"/>
      <c r="DY274" s="513"/>
      <c r="DZ274" s="513"/>
      <c r="EA274" s="513"/>
      <c r="EB274" s="513"/>
      <c r="EC274" s="513"/>
      <c r="ED274" s="513"/>
      <c r="EE274" s="513"/>
      <c r="EF274" s="513"/>
      <c r="EG274" s="513"/>
      <c r="EH274" s="513"/>
      <c r="EI274" s="513"/>
      <c r="EJ274" s="513"/>
      <c r="EK274" s="513"/>
      <c r="EL274" s="513"/>
      <c r="EM274" s="513"/>
      <c r="EN274" s="513"/>
      <c r="EO274" s="513"/>
      <c r="EP274" s="513"/>
      <c r="EQ274" s="513"/>
      <c r="ER274" s="513"/>
      <c r="ES274" s="513"/>
      <c r="ET274" s="513"/>
      <c r="EU274" s="513"/>
      <c r="EV274" s="513"/>
      <c r="EW274" s="513"/>
      <c r="EX274" s="513"/>
      <c r="EY274" s="513"/>
      <c r="EZ274" s="513"/>
      <c r="FA274" s="513"/>
      <c r="FB274" s="513"/>
      <c r="FC274" s="513"/>
      <c r="FD274" s="513"/>
      <c r="FE274" s="513"/>
      <c r="FF274" s="513"/>
      <c r="FG274" s="513"/>
      <c r="FH274" s="513"/>
      <c r="FI274" s="513"/>
      <c r="FJ274" s="513"/>
      <c r="FK274" s="513"/>
      <c r="FL274" s="513"/>
      <c r="FM274" s="513"/>
      <c r="FN274" s="513"/>
      <c r="FO274" s="513"/>
      <c r="FP274" s="513"/>
      <c r="FQ274" s="513"/>
      <c r="FR274" s="513"/>
      <c r="FS274" s="513"/>
      <c r="FT274" s="513"/>
      <c r="FU274" s="513"/>
      <c r="FV274" s="513"/>
      <c r="FW274" s="513"/>
      <c r="FX274" s="513"/>
      <c r="FY274" s="513"/>
      <c r="FZ274" s="513"/>
      <c r="GA274" s="513"/>
      <c r="GB274" s="513"/>
      <c r="GC274" s="513"/>
      <c r="GD274" s="513"/>
      <c r="GE274" s="513"/>
      <c r="GF274" s="513"/>
      <c r="GG274" s="513"/>
      <c r="GH274" s="513"/>
      <c r="GI274" s="513"/>
      <c r="GJ274" s="513"/>
      <c r="GK274" s="513"/>
      <c r="GL274" s="513"/>
      <c r="GM274" s="513"/>
      <c r="GN274" s="513"/>
      <c r="GO274" s="513"/>
      <c r="GP274" s="513"/>
      <c r="GQ274" s="513"/>
      <c r="GR274" s="513"/>
      <c r="GS274" s="513"/>
      <c r="GT274" s="513"/>
      <c r="GU274" s="513"/>
      <c r="GV274" s="513"/>
      <c r="GW274" s="513"/>
      <c r="GX274" s="513"/>
      <c r="GY274" s="513"/>
      <c r="GZ274" s="513"/>
      <c r="HA274" s="513"/>
      <c r="HB274" s="513"/>
      <c r="HC274" s="513"/>
      <c r="HD274" s="513"/>
      <c r="HE274" s="513"/>
      <c r="HF274" s="513"/>
      <c r="HG274" s="513"/>
      <c r="HH274" s="513"/>
      <c r="HI274" s="513"/>
      <c r="HJ274" s="513"/>
      <c r="HK274" s="513"/>
      <c r="HL274" s="513"/>
      <c r="HM274" s="513"/>
      <c r="HN274" s="513"/>
      <c r="HO274" s="513"/>
      <c r="HP274" s="513"/>
      <c r="HQ274" s="513"/>
      <c r="HR274" s="513"/>
      <c r="HS274" s="513"/>
      <c r="HT274" s="513"/>
      <c r="HU274" s="513"/>
      <c r="HV274" s="513"/>
      <c r="HW274" s="513"/>
      <c r="HX274" s="513"/>
      <c r="HY274" s="513"/>
      <c r="HZ274" s="513"/>
      <c r="IA274" s="513"/>
      <c r="IB274" s="513"/>
      <c r="IC274" s="513"/>
      <c r="ID274" s="513"/>
      <c r="IE274" s="513"/>
      <c r="IF274" s="513"/>
      <c r="IG274" s="513"/>
      <c r="IH274" s="513"/>
      <c r="II274" s="513"/>
      <c r="IJ274" s="513"/>
      <c r="IK274" s="513"/>
      <c r="IL274" s="513"/>
      <c r="IM274" s="513"/>
      <c r="IN274" s="513"/>
      <c r="IO274" s="513"/>
      <c r="IP274" s="513"/>
      <c r="IQ274" s="513"/>
      <c r="IR274" s="513"/>
      <c r="IS274" s="513"/>
      <c r="IT274" s="513"/>
      <c r="IU274" s="513"/>
      <c r="IV274" s="513"/>
    </row>
    <row r="275" spans="1:256">
      <c r="A275" s="1134">
        <v>69</v>
      </c>
      <c r="B275" s="899" t="s">
        <v>12701</v>
      </c>
      <c r="C275" s="899" t="s">
        <v>12754</v>
      </c>
      <c r="D275" s="899" t="s">
        <v>4432</v>
      </c>
      <c r="E275" s="899" t="s">
        <v>4391</v>
      </c>
      <c r="F275" s="899" t="s">
        <v>4391</v>
      </c>
      <c r="G275" s="899" t="s">
        <v>4391</v>
      </c>
      <c r="H275" s="899" t="s">
        <v>4391</v>
      </c>
      <c r="I275" s="899" t="s">
        <v>4391</v>
      </c>
      <c r="J275" s="899" t="s">
        <v>4391</v>
      </c>
      <c r="K275" s="899" t="s">
        <v>12753</v>
      </c>
      <c r="L275" s="899" t="s">
        <v>12753</v>
      </c>
      <c r="M275" s="899" t="s">
        <v>12753</v>
      </c>
      <c r="N275" s="899" t="s">
        <v>12753</v>
      </c>
      <c r="O275" s="899" t="s">
        <v>12753</v>
      </c>
      <c r="P275" s="899" t="s">
        <v>12753</v>
      </c>
      <c r="Q275" s="899" t="s">
        <v>12753</v>
      </c>
      <c r="R275" s="899" t="s">
        <v>12753</v>
      </c>
      <c r="S275" s="513"/>
      <c r="T275" s="513"/>
      <c r="U275" s="513"/>
      <c r="V275" s="513"/>
      <c r="W275" s="513"/>
      <c r="X275" s="513"/>
      <c r="Y275" s="513"/>
      <c r="Z275" s="513"/>
      <c r="AA275" s="513"/>
      <c r="AB275" s="513"/>
      <c r="AC275" s="513"/>
      <c r="AD275" s="513"/>
      <c r="AE275" s="513"/>
      <c r="AF275" s="513"/>
      <c r="AG275" s="513"/>
      <c r="AH275" s="513"/>
      <c r="AI275" s="513"/>
      <c r="AJ275" s="513"/>
      <c r="AK275" s="513"/>
      <c r="AL275" s="513"/>
      <c r="AM275" s="513"/>
      <c r="AN275" s="513"/>
      <c r="AO275" s="513"/>
      <c r="AP275" s="513"/>
      <c r="AQ275" s="513"/>
      <c r="AR275" s="513"/>
      <c r="AS275" s="513"/>
      <c r="AT275" s="513"/>
      <c r="AU275" s="513"/>
      <c r="AV275" s="513"/>
      <c r="AW275" s="513"/>
      <c r="AX275" s="513"/>
      <c r="AY275" s="513"/>
      <c r="AZ275" s="513"/>
      <c r="BA275" s="513"/>
      <c r="BB275" s="513"/>
      <c r="BC275" s="513"/>
      <c r="BD275" s="513"/>
      <c r="BE275" s="513"/>
      <c r="BF275" s="513"/>
      <c r="BG275" s="513"/>
      <c r="BH275" s="513"/>
      <c r="BI275" s="513"/>
      <c r="BJ275" s="513"/>
      <c r="BK275" s="513"/>
      <c r="BL275" s="513"/>
      <c r="BM275" s="513"/>
      <c r="BN275" s="513"/>
      <c r="BO275" s="513"/>
      <c r="BP275" s="513"/>
      <c r="BQ275" s="513"/>
      <c r="BR275" s="513"/>
      <c r="BS275" s="513"/>
      <c r="BT275" s="513"/>
      <c r="BU275" s="513"/>
      <c r="BV275" s="513"/>
      <c r="BW275" s="513"/>
      <c r="BX275" s="513"/>
      <c r="BY275" s="513"/>
      <c r="BZ275" s="513"/>
      <c r="CA275" s="513"/>
      <c r="CB275" s="513"/>
      <c r="CC275" s="513"/>
      <c r="CD275" s="513"/>
      <c r="CE275" s="513"/>
      <c r="CF275" s="513"/>
      <c r="CG275" s="513"/>
      <c r="CH275" s="513"/>
      <c r="CI275" s="513"/>
      <c r="CJ275" s="513"/>
      <c r="CK275" s="513"/>
      <c r="CL275" s="513"/>
      <c r="CM275" s="513"/>
      <c r="CN275" s="513"/>
      <c r="CO275" s="513"/>
      <c r="CP275" s="513"/>
      <c r="CQ275" s="513"/>
      <c r="CR275" s="513"/>
      <c r="CS275" s="513"/>
      <c r="CT275" s="513"/>
      <c r="CU275" s="513"/>
      <c r="CV275" s="513"/>
      <c r="CW275" s="513"/>
      <c r="CX275" s="513"/>
      <c r="CY275" s="513"/>
      <c r="CZ275" s="513"/>
      <c r="DA275" s="513"/>
      <c r="DB275" s="513"/>
      <c r="DC275" s="513"/>
      <c r="DD275" s="513"/>
      <c r="DE275" s="513"/>
      <c r="DF275" s="513"/>
      <c r="DG275" s="513"/>
      <c r="DH275" s="513"/>
      <c r="DI275" s="513"/>
      <c r="DJ275" s="513"/>
      <c r="DK275" s="513"/>
      <c r="DL275" s="513"/>
      <c r="DM275" s="513"/>
      <c r="DN275" s="513"/>
      <c r="DO275" s="513"/>
      <c r="DP275" s="513"/>
      <c r="DQ275" s="513"/>
      <c r="DR275" s="513"/>
      <c r="DS275" s="513"/>
      <c r="DT275" s="513"/>
      <c r="DU275" s="513"/>
      <c r="DV275" s="513"/>
      <c r="DW275" s="513"/>
      <c r="DX275" s="513"/>
      <c r="DY275" s="513"/>
      <c r="DZ275" s="513"/>
      <c r="EA275" s="513"/>
      <c r="EB275" s="513"/>
      <c r="EC275" s="513"/>
      <c r="ED275" s="513"/>
      <c r="EE275" s="513"/>
      <c r="EF275" s="513"/>
      <c r="EG275" s="513"/>
      <c r="EH275" s="513"/>
      <c r="EI275" s="513"/>
      <c r="EJ275" s="513"/>
      <c r="EK275" s="513"/>
      <c r="EL275" s="513"/>
      <c r="EM275" s="513"/>
      <c r="EN275" s="513"/>
      <c r="EO275" s="513"/>
      <c r="EP275" s="513"/>
      <c r="EQ275" s="513"/>
      <c r="ER275" s="513"/>
      <c r="ES275" s="513"/>
      <c r="ET275" s="513"/>
      <c r="EU275" s="513"/>
      <c r="EV275" s="513"/>
      <c r="EW275" s="513"/>
      <c r="EX275" s="513"/>
      <c r="EY275" s="513"/>
      <c r="EZ275" s="513"/>
      <c r="FA275" s="513"/>
      <c r="FB275" s="513"/>
      <c r="FC275" s="513"/>
      <c r="FD275" s="513"/>
      <c r="FE275" s="513"/>
      <c r="FF275" s="513"/>
      <c r="FG275" s="513"/>
      <c r="FH275" s="513"/>
      <c r="FI275" s="513"/>
      <c r="FJ275" s="513"/>
      <c r="FK275" s="513"/>
      <c r="FL275" s="513"/>
      <c r="FM275" s="513"/>
      <c r="FN275" s="513"/>
      <c r="FO275" s="513"/>
      <c r="FP275" s="513"/>
      <c r="FQ275" s="513"/>
      <c r="FR275" s="513"/>
      <c r="FS275" s="513"/>
      <c r="FT275" s="513"/>
      <c r="FU275" s="513"/>
      <c r="FV275" s="513"/>
      <c r="FW275" s="513"/>
      <c r="FX275" s="513"/>
      <c r="FY275" s="513"/>
      <c r="FZ275" s="513"/>
      <c r="GA275" s="513"/>
      <c r="GB275" s="513"/>
      <c r="GC275" s="513"/>
      <c r="GD275" s="513"/>
      <c r="GE275" s="513"/>
      <c r="GF275" s="513"/>
      <c r="GG275" s="513"/>
      <c r="GH275" s="513"/>
      <c r="GI275" s="513"/>
      <c r="GJ275" s="513"/>
      <c r="GK275" s="513"/>
      <c r="GL275" s="513"/>
      <c r="GM275" s="513"/>
      <c r="GN275" s="513"/>
      <c r="GO275" s="513"/>
      <c r="GP275" s="513"/>
      <c r="GQ275" s="513"/>
      <c r="GR275" s="513"/>
      <c r="GS275" s="513"/>
      <c r="GT275" s="513"/>
      <c r="GU275" s="513"/>
      <c r="GV275" s="513"/>
      <c r="GW275" s="513"/>
      <c r="GX275" s="513"/>
      <c r="GY275" s="513"/>
      <c r="GZ275" s="513"/>
      <c r="HA275" s="513"/>
      <c r="HB275" s="513"/>
      <c r="HC275" s="513"/>
      <c r="HD275" s="513"/>
      <c r="HE275" s="513"/>
      <c r="HF275" s="513"/>
      <c r="HG275" s="513"/>
      <c r="HH275" s="513"/>
      <c r="HI275" s="513"/>
      <c r="HJ275" s="513"/>
      <c r="HK275" s="513"/>
      <c r="HL275" s="513"/>
      <c r="HM275" s="513"/>
      <c r="HN275" s="513"/>
      <c r="HO275" s="513"/>
      <c r="HP275" s="513"/>
      <c r="HQ275" s="513"/>
      <c r="HR275" s="513"/>
      <c r="HS275" s="513"/>
      <c r="HT275" s="513"/>
      <c r="HU275" s="513"/>
      <c r="HV275" s="513"/>
      <c r="HW275" s="513"/>
      <c r="HX275" s="513"/>
      <c r="HY275" s="513"/>
      <c r="HZ275" s="513"/>
      <c r="IA275" s="513"/>
      <c r="IB275" s="513"/>
      <c r="IC275" s="513"/>
      <c r="ID275" s="513"/>
      <c r="IE275" s="513"/>
      <c r="IF275" s="513"/>
      <c r="IG275" s="513"/>
      <c r="IH275" s="513"/>
      <c r="II275" s="513"/>
      <c r="IJ275" s="513"/>
      <c r="IK275" s="513"/>
      <c r="IL275" s="513"/>
      <c r="IM275" s="513"/>
      <c r="IN275" s="513"/>
      <c r="IO275" s="513"/>
      <c r="IP275" s="513"/>
      <c r="IQ275" s="513"/>
      <c r="IR275" s="513"/>
      <c r="IS275" s="513"/>
      <c r="IT275" s="513"/>
      <c r="IU275" s="513"/>
      <c r="IV275" s="513"/>
    </row>
    <row r="276" spans="1:256">
      <c r="A276" s="1134">
        <v>70</v>
      </c>
      <c r="B276" s="899" t="s">
        <v>12185</v>
      </c>
      <c r="C276" s="899" t="s">
        <v>12762</v>
      </c>
      <c r="D276" s="899" t="s">
        <v>3591</v>
      </c>
      <c r="E276" s="899" t="s">
        <v>4391</v>
      </c>
      <c r="F276" s="899" t="s">
        <v>4391</v>
      </c>
      <c r="G276" s="899" t="s">
        <v>4391</v>
      </c>
      <c r="H276" s="899" t="s">
        <v>4391</v>
      </c>
      <c r="I276" s="899" t="s">
        <v>4391</v>
      </c>
      <c r="J276" s="899" t="s">
        <v>4391</v>
      </c>
      <c r="K276" s="899" t="s">
        <v>12753</v>
      </c>
      <c r="L276" s="899" t="s">
        <v>12753</v>
      </c>
      <c r="M276" s="899" t="s">
        <v>12753</v>
      </c>
      <c r="N276" s="899" t="s">
        <v>12753</v>
      </c>
      <c r="O276" s="899" t="s">
        <v>12753</v>
      </c>
      <c r="P276" s="899" t="s">
        <v>12753</v>
      </c>
      <c r="Q276" s="899" t="s">
        <v>12753</v>
      </c>
      <c r="R276" s="899" t="s">
        <v>12753</v>
      </c>
      <c r="S276" s="513"/>
      <c r="T276" s="513"/>
      <c r="U276" s="513"/>
      <c r="V276" s="513"/>
      <c r="W276" s="513"/>
      <c r="X276" s="513"/>
      <c r="Y276" s="513"/>
      <c r="Z276" s="513"/>
      <c r="AA276" s="513"/>
      <c r="AB276" s="513"/>
      <c r="AC276" s="513"/>
      <c r="AD276" s="513"/>
      <c r="AE276" s="513"/>
      <c r="AF276" s="513"/>
      <c r="AG276" s="513"/>
      <c r="AH276" s="513"/>
      <c r="AI276" s="513"/>
      <c r="AJ276" s="513"/>
      <c r="AK276" s="513"/>
      <c r="AL276" s="513"/>
      <c r="AM276" s="513"/>
      <c r="AN276" s="513"/>
      <c r="AO276" s="513"/>
      <c r="AP276" s="513"/>
      <c r="AQ276" s="513"/>
      <c r="AR276" s="513"/>
      <c r="AS276" s="513"/>
      <c r="AT276" s="513"/>
      <c r="AU276" s="513"/>
      <c r="AV276" s="513"/>
      <c r="AW276" s="513"/>
      <c r="AX276" s="513"/>
      <c r="AY276" s="513"/>
      <c r="AZ276" s="513"/>
      <c r="BA276" s="513"/>
      <c r="BB276" s="513"/>
      <c r="BC276" s="513"/>
      <c r="BD276" s="513"/>
      <c r="BE276" s="513"/>
      <c r="BF276" s="513"/>
      <c r="BG276" s="513"/>
      <c r="BH276" s="513"/>
      <c r="BI276" s="513"/>
      <c r="BJ276" s="513"/>
      <c r="BK276" s="513"/>
      <c r="BL276" s="513"/>
      <c r="BM276" s="513"/>
      <c r="BN276" s="513"/>
      <c r="BO276" s="513"/>
      <c r="BP276" s="513"/>
      <c r="BQ276" s="513"/>
      <c r="BR276" s="513"/>
      <c r="BS276" s="513"/>
      <c r="BT276" s="513"/>
      <c r="BU276" s="513"/>
      <c r="BV276" s="513"/>
      <c r="BW276" s="513"/>
      <c r="BX276" s="513"/>
      <c r="BY276" s="513"/>
      <c r="BZ276" s="513"/>
      <c r="CA276" s="513"/>
      <c r="CB276" s="513"/>
      <c r="CC276" s="513"/>
      <c r="CD276" s="513"/>
      <c r="CE276" s="513"/>
      <c r="CF276" s="513"/>
      <c r="CG276" s="513"/>
      <c r="CH276" s="513"/>
      <c r="CI276" s="513"/>
      <c r="CJ276" s="513"/>
      <c r="CK276" s="513"/>
      <c r="CL276" s="513"/>
      <c r="CM276" s="513"/>
      <c r="CN276" s="513"/>
      <c r="CO276" s="513"/>
      <c r="CP276" s="513"/>
      <c r="CQ276" s="513"/>
      <c r="CR276" s="513"/>
      <c r="CS276" s="513"/>
      <c r="CT276" s="513"/>
      <c r="CU276" s="513"/>
      <c r="CV276" s="513"/>
      <c r="CW276" s="513"/>
      <c r="CX276" s="513"/>
      <c r="CY276" s="513"/>
      <c r="CZ276" s="513"/>
      <c r="DA276" s="513"/>
      <c r="DB276" s="513"/>
      <c r="DC276" s="513"/>
      <c r="DD276" s="513"/>
      <c r="DE276" s="513"/>
      <c r="DF276" s="513"/>
      <c r="DG276" s="513"/>
      <c r="DH276" s="513"/>
      <c r="DI276" s="513"/>
      <c r="DJ276" s="513"/>
      <c r="DK276" s="513"/>
      <c r="DL276" s="513"/>
      <c r="DM276" s="513"/>
      <c r="DN276" s="513"/>
      <c r="DO276" s="513"/>
      <c r="DP276" s="513"/>
      <c r="DQ276" s="513"/>
      <c r="DR276" s="513"/>
      <c r="DS276" s="513"/>
      <c r="DT276" s="513"/>
      <c r="DU276" s="513"/>
      <c r="DV276" s="513"/>
      <c r="DW276" s="513"/>
      <c r="DX276" s="513"/>
      <c r="DY276" s="513"/>
      <c r="DZ276" s="513"/>
      <c r="EA276" s="513"/>
      <c r="EB276" s="513"/>
      <c r="EC276" s="513"/>
      <c r="ED276" s="513"/>
      <c r="EE276" s="513"/>
      <c r="EF276" s="513"/>
      <c r="EG276" s="513"/>
      <c r="EH276" s="513"/>
      <c r="EI276" s="513"/>
      <c r="EJ276" s="513"/>
      <c r="EK276" s="513"/>
      <c r="EL276" s="513"/>
      <c r="EM276" s="513"/>
      <c r="EN276" s="513"/>
      <c r="EO276" s="513"/>
      <c r="EP276" s="513"/>
      <c r="EQ276" s="513"/>
      <c r="ER276" s="513"/>
      <c r="ES276" s="513"/>
      <c r="ET276" s="513"/>
      <c r="EU276" s="513"/>
      <c r="EV276" s="513"/>
      <c r="EW276" s="513"/>
      <c r="EX276" s="513"/>
      <c r="EY276" s="513"/>
      <c r="EZ276" s="513"/>
      <c r="FA276" s="513"/>
      <c r="FB276" s="513"/>
      <c r="FC276" s="513"/>
      <c r="FD276" s="513"/>
      <c r="FE276" s="513"/>
      <c r="FF276" s="513"/>
      <c r="FG276" s="513"/>
      <c r="FH276" s="513"/>
      <c r="FI276" s="513"/>
      <c r="FJ276" s="513"/>
      <c r="FK276" s="513"/>
      <c r="FL276" s="513"/>
      <c r="FM276" s="513"/>
      <c r="FN276" s="513"/>
      <c r="FO276" s="513"/>
      <c r="FP276" s="513"/>
      <c r="FQ276" s="513"/>
      <c r="FR276" s="513"/>
      <c r="FS276" s="513"/>
      <c r="FT276" s="513"/>
      <c r="FU276" s="513"/>
      <c r="FV276" s="513"/>
      <c r="FW276" s="513"/>
      <c r="FX276" s="513"/>
      <c r="FY276" s="513"/>
      <c r="FZ276" s="513"/>
      <c r="GA276" s="513"/>
      <c r="GB276" s="513"/>
      <c r="GC276" s="513"/>
      <c r="GD276" s="513"/>
      <c r="GE276" s="513"/>
      <c r="GF276" s="513"/>
      <c r="GG276" s="513"/>
      <c r="GH276" s="513"/>
      <c r="GI276" s="513"/>
      <c r="GJ276" s="513"/>
      <c r="GK276" s="513"/>
      <c r="GL276" s="513"/>
      <c r="GM276" s="513"/>
      <c r="GN276" s="513"/>
      <c r="GO276" s="513"/>
      <c r="GP276" s="513"/>
      <c r="GQ276" s="513"/>
      <c r="GR276" s="513"/>
      <c r="GS276" s="513"/>
      <c r="GT276" s="513"/>
      <c r="GU276" s="513"/>
      <c r="GV276" s="513"/>
      <c r="GW276" s="513"/>
      <c r="GX276" s="513"/>
      <c r="GY276" s="513"/>
      <c r="GZ276" s="513"/>
      <c r="HA276" s="513"/>
      <c r="HB276" s="513"/>
      <c r="HC276" s="513"/>
      <c r="HD276" s="513"/>
      <c r="HE276" s="513"/>
      <c r="HF276" s="513"/>
      <c r="HG276" s="513"/>
      <c r="HH276" s="513"/>
      <c r="HI276" s="513"/>
      <c r="HJ276" s="513"/>
      <c r="HK276" s="513"/>
      <c r="HL276" s="513"/>
      <c r="HM276" s="513"/>
      <c r="HN276" s="513"/>
      <c r="HO276" s="513"/>
      <c r="HP276" s="513"/>
      <c r="HQ276" s="513"/>
      <c r="HR276" s="513"/>
      <c r="HS276" s="513"/>
      <c r="HT276" s="513"/>
      <c r="HU276" s="513"/>
      <c r="HV276" s="513"/>
      <c r="HW276" s="513"/>
      <c r="HX276" s="513"/>
      <c r="HY276" s="513"/>
      <c r="HZ276" s="513"/>
      <c r="IA276" s="513"/>
      <c r="IB276" s="513"/>
      <c r="IC276" s="513"/>
      <c r="ID276" s="513"/>
      <c r="IE276" s="513"/>
      <c r="IF276" s="513"/>
      <c r="IG276" s="513"/>
      <c r="IH276" s="513"/>
      <c r="II276" s="513"/>
      <c r="IJ276" s="513"/>
      <c r="IK276" s="513"/>
      <c r="IL276" s="513"/>
      <c r="IM276" s="513"/>
      <c r="IN276" s="513"/>
      <c r="IO276" s="513"/>
      <c r="IP276" s="513"/>
      <c r="IQ276" s="513"/>
      <c r="IR276" s="513"/>
      <c r="IS276" s="513"/>
      <c r="IT276" s="513"/>
      <c r="IU276" s="513"/>
      <c r="IV276" s="513"/>
    </row>
    <row r="277" spans="1:256">
      <c r="A277" s="1134">
        <v>71</v>
      </c>
      <c r="B277" s="899" t="s">
        <v>12715</v>
      </c>
      <c r="C277" s="899" t="s">
        <v>3782</v>
      </c>
      <c r="D277" s="899" t="s">
        <v>12755</v>
      </c>
      <c r="E277" s="899" t="s">
        <v>12756</v>
      </c>
      <c r="F277" s="899" t="s">
        <v>3577</v>
      </c>
      <c r="G277" s="899" t="s">
        <v>12759</v>
      </c>
      <c r="H277" s="899" t="s">
        <v>12757</v>
      </c>
      <c r="I277" s="899" t="s">
        <v>12754</v>
      </c>
      <c r="J277" s="899" t="s">
        <v>4391</v>
      </c>
      <c r="K277" s="899" t="s">
        <v>12753</v>
      </c>
      <c r="L277" s="899" t="s">
        <v>12753</v>
      </c>
      <c r="M277" s="899" t="s">
        <v>12753</v>
      </c>
      <c r="N277" s="899" t="s">
        <v>12753</v>
      </c>
      <c r="O277" s="899" t="s">
        <v>12753</v>
      </c>
      <c r="P277" s="899" t="s">
        <v>12753</v>
      </c>
      <c r="Q277" s="899" t="s">
        <v>12753</v>
      </c>
      <c r="R277" s="899" t="s">
        <v>12753</v>
      </c>
      <c r="S277" s="513"/>
      <c r="T277" s="513"/>
      <c r="U277" s="513"/>
      <c r="V277" s="513"/>
      <c r="W277" s="513"/>
      <c r="X277" s="513"/>
      <c r="Y277" s="513"/>
      <c r="Z277" s="513"/>
      <c r="AA277" s="513"/>
      <c r="AB277" s="513"/>
      <c r="AC277" s="513"/>
      <c r="AD277" s="513"/>
      <c r="AE277" s="513"/>
      <c r="AF277" s="513"/>
      <c r="AG277" s="513"/>
      <c r="AH277" s="513"/>
      <c r="AI277" s="513"/>
      <c r="AJ277" s="513"/>
      <c r="AK277" s="513"/>
      <c r="AL277" s="513"/>
      <c r="AM277" s="513"/>
      <c r="AN277" s="513"/>
      <c r="AO277" s="513"/>
      <c r="AP277" s="513"/>
      <c r="AQ277" s="513"/>
      <c r="AR277" s="513"/>
      <c r="AS277" s="513"/>
      <c r="AT277" s="513"/>
      <c r="AU277" s="513"/>
      <c r="AV277" s="513"/>
      <c r="AW277" s="513"/>
      <c r="AX277" s="513"/>
      <c r="AY277" s="513"/>
      <c r="AZ277" s="513"/>
      <c r="BA277" s="513"/>
      <c r="BB277" s="513"/>
      <c r="BC277" s="513"/>
      <c r="BD277" s="513"/>
      <c r="BE277" s="513"/>
      <c r="BF277" s="513"/>
      <c r="BG277" s="513"/>
      <c r="BH277" s="513"/>
      <c r="BI277" s="513"/>
      <c r="BJ277" s="513"/>
      <c r="BK277" s="513"/>
      <c r="BL277" s="513"/>
      <c r="BM277" s="513"/>
      <c r="BN277" s="513"/>
      <c r="BO277" s="513"/>
      <c r="BP277" s="513"/>
      <c r="BQ277" s="513"/>
      <c r="BR277" s="513"/>
      <c r="BS277" s="513"/>
      <c r="BT277" s="513"/>
      <c r="BU277" s="513"/>
      <c r="BV277" s="513"/>
      <c r="BW277" s="513"/>
      <c r="BX277" s="513"/>
      <c r="BY277" s="513"/>
      <c r="BZ277" s="513"/>
      <c r="CA277" s="513"/>
      <c r="CB277" s="513"/>
      <c r="CC277" s="513"/>
      <c r="CD277" s="513"/>
      <c r="CE277" s="513"/>
      <c r="CF277" s="513"/>
      <c r="CG277" s="513"/>
      <c r="CH277" s="513"/>
      <c r="CI277" s="513"/>
      <c r="CJ277" s="513"/>
      <c r="CK277" s="513"/>
      <c r="CL277" s="513"/>
      <c r="CM277" s="513"/>
      <c r="CN277" s="513"/>
      <c r="CO277" s="513"/>
      <c r="CP277" s="513"/>
      <c r="CQ277" s="513"/>
      <c r="CR277" s="513"/>
      <c r="CS277" s="513"/>
      <c r="CT277" s="513"/>
      <c r="CU277" s="513"/>
      <c r="CV277" s="513"/>
      <c r="CW277" s="513"/>
      <c r="CX277" s="513"/>
      <c r="CY277" s="513"/>
      <c r="CZ277" s="513"/>
      <c r="DA277" s="513"/>
      <c r="DB277" s="513"/>
      <c r="DC277" s="513"/>
      <c r="DD277" s="513"/>
      <c r="DE277" s="513"/>
      <c r="DF277" s="513"/>
      <c r="DG277" s="513"/>
      <c r="DH277" s="513"/>
      <c r="DI277" s="513"/>
      <c r="DJ277" s="513"/>
      <c r="DK277" s="513"/>
      <c r="DL277" s="513"/>
      <c r="DM277" s="513"/>
      <c r="DN277" s="513"/>
      <c r="DO277" s="513"/>
      <c r="DP277" s="513"/>
      <c r="DQ277" s="513"/>
      <c r="DR277" s="513"/>
      <c r="DS277" s="513"/>
      <c r="DT277" s="513"/>
      <c r="DU277" s="513"/>
      <c r="DV277" s="513"/>
      <c r="DW277" s="513"/>
      <c r="DX277" s="513"/>
      <c r="DY277" s="513"/>
      <c r="DZ277" s="513"/>
      <c r="EA277" s="513"/>
      <c r="EB277" s="513"/>
      <c r="EC277" s="513"/>
      <c r="ED277" s="513"/>
      <c r="EE277" s="513"/>
      <c r="EF277" s="513"/>
      <c r="EG277" s="513"/>
      <c r="EH277" s="513"/>
      <c r="EI277" s="513"/>
      <c r="EJ277" s="513"/>
      <c r="EK277" s="513"/>
      <c r="EL277" s="513"/>
      <c r="EM277" s="513"/>
      <c r="EN277" s="513"/>
      <c r="EO277" s="513"/>
      <c r="EP277" s="513"/>
      <c r="EQ277" s="513"/>
      <c r="ER277" s="513"/>
      <c r="ES277" s="513"/>
      <c r="ET277" s="513"/>
      <c r="EU277" s="513"/>
      <c r="EV277" s="513"/>
      <c r="EW277" s="513"/>
      <c r="EX277" s="513"/>
      <c r="EY277" s="513"/>
      <c r="EZ277" s="513"/>
      <c r="FA277" s="513"/>
      <c r="FB277" s="513"/>
      <c r="FC277" s="513"/>
      <c r="FD277" s="513"/>
      <c r="FE277" s="513"/>
      <c r="FF277" s="513"/>
      <c r="FG277" s="513"/>
      <c r="FH277" s="513"/>
      <c r="FI277" s="513"/>
      <c r="FJ277" s="513"/>
      <c r="FK277" s="513"/>
      <c r="FL277" s="513"/>
      <c r="FM277" s="513"/>
      <c r="FN277" s="513"/>
      <c r="FO277" s="513"/>
      <c r="FP277" s="513"/>
      <c r="FQ277" s="513"/>
      <c r="FR277" s="513"/>
      <c r="FS277" s="513"/>
      <c r="FT277" s="513"/>
      <c r="FU277" s="513"/>
      <c r="FV277" s="513"/>
      <c r="FW277" s="513"/>
      <c r="FX277" s="513"/>
      <c r="FY277" s="513"/>
      <c r="FZ277" s="513"/>
      <c r="GA277" s="513"/>
      <c r="GB277" s="513"/>
      <c r="GC277" s="513"/>
      <c r="GD277" s="513"/>
      <c r="GE277" s="513"/>
      <c r="GF277" s="513"/>
      <c r="GG277" s="513"/>
      <c r="GH277" s="513"/>
      <c r="GI277" s="513"/>
      <c r="GJ277" s="513"/>
      <c r="GK277" s="513"/>
      <c r="GL277" s="513"/>
      <c r="GM277" s="513"/>
      <c r="GN277" s="513"/>
      <c r="GO277" s="513"/>
      <c r="GP277" s="513"/>
      <c r="GQ277" s="513"/>
      <c r="GR277" s="513"/>
      <c r="GS277" s="513"/>
      <c r="GT277" s="513"/>
      <c r="GU277" s="513"/>
      <c r="GV277" s="513"/>
      <c r="GW277" s="513"/>
      <c r="GX277" s="513"/>
      <c r="GY277" s="513"/>
      <c r="GZ277" s="513"/>
      <c r="HA277" s="513"/>
      <c r="HB277" s="513"/>
      <c r="HC277" s="513"/>
      <c r="HD277" s="513"/>
      <c r="HE277" s="513"/>
      <c r="HF277" s="513"/>
      <c r="HG277" s="513"/>
      <c r="HH277" s="513"/>
      <c r="HI277" s="513"/>
      <c r="HJ277" s="513"/>
      <c r="HK277" s="513"/>
      <c r="HL277" s="513"/>
      <c r="HM277" s="513"/>
      <c r="HN277" s="513"/>
      <c r="HO277" s="513"/>
      <c r="HP277" s="513"/>
      <c r="HQ277" s="513"/>
      <c r="HR277" s="513"/>
      <c r="HS277" s="513"/>
      <c r="HT277" s="513"/>
      <c r="HU277" s="513"/>
      <c r="HV277" s="513"/>
      <c r="HW277" s="513"/>
      <c r="HX277" s="513"/>
      <c r="HY277" s="513"/>
      <c r="HZ277" s="513"/>
      <c r="IA277" s="513"/>
      <c r="IB277" s="513"/>
      <c r="IC277" s="513"/>
      <c r="ID277" s="513"/>
      <c r="IE277" s="513"/>
      <c r="IF277" s="513"/>
      <c r="IG277" s="513"/>
      <c r="IH277" s="513"/>
      <c r="II277" s="513"/>
      <c r="IJ277" s="513"/>
      <c r="IK277" s="513"/>
      <c r="IL277" s="513"/>
      <c r="IM277" s="513"/>
      <c r="IN277" s="513"/>
      <c r="IO277" s="513"/>
      <c r="IP277" s="513"/>
      <c r="IQ277" s="513"/>
      <c r="IR277" s="513"/>
      <c r="IS277" s="513"/>
      <c r="IT277" s="513"/>
      <c r="IU277" s="513"/>
      <c r="IV277" s="513"/>
    </row>
    <row r="278" spans="1:256">
      <c r="A278" s="1134">
        <v>72</v>
      </c>
      <c r="B278" s="899" t="s">
        <v>12711</v>
      </c>
      <c r="C278" s="899" t="s">
        <v>3782</v>
      </c>
      <c r="D278" s="899" t="s">
        <v>12755</v>
      </c>
      <c r="E278" s="899" t="s">
        <v>12756</v>
      </c>
      <c r="F278" s="899" t="s">
        <v>3577</v>
      </c>
      <c r="G278" s="899" t="s">
        <v>12759</v>
      </c>
      <c r="H278" s="899" t="s">
        <v>12757</v>
      </c>
      <c r="I278" s="899" t="s">
        <v>12754</v>
      </c>
      <c r="J278" s="899" t="s">
        <v>4391</v>
      </c>
      <c r="K278" s="899" t="s">
        <v>12753</v>
      </c>
      <c r="L278" s="899" t="s">
        <v>12753</v>
      </c>
      <c r="M278" s="899" t="s">
        <v>12753</v>
      </c>
      <c r="N278" s="899" t="s">
        <v>12753</v>
      </c>
      <c r="O278" s="899" t="s">
        <v>12753</v>
      </c>
      <c r="P278" s="899" t="s">
        <v>12753</v>
      </c>
      <c r="Q278" s="899" t="s">
        <v>12753</v>
      </c>
      <c r="R278" s="899" t="s">
        <v>12753</v>
      </c>
      <c r="S278" s="513"/>
      <c r="T278" s="513"/>
      <c r="U278" s="513"/>
      <c r="V278" s="513"/>
      <c r="W278" s="513"/>
      <c r="X278" s="513"/>
      <c r="Y278" s="513"/>
      <c r="Z278" s="513"/>
      <c r="AA278" s="513"/>
      <c r="AB278" s="513"/>
      <c r="AC278" s="513"/>
      <c r="AD278" s="513"/>
      <c r="AE278" s="513"/>
      <c r="AF278" s="513"/>
      <c r="AG278" s="513"/>
      <c r="AH278" s="513"/>
      <c r="AI278" s="513"/>
      <c r="AJ278" s="513"/>
      <c r="AK278" s="513"/>
      <c r="AL278" s="513"/>
      <c r="AM278" s="513"/>
      <c r="AN278" s="513"/>
      <c r="AO278" s="513"/>
      <c r="AP278" s="513"/>
      <c r="AQ278" s="513"/>
      <c r="AR278" s="513"/>
      <c r="AS278" s="513"/>
      <c r="AT278" s="513"/>
      <c r="AU278" s="513"/>
      <c r="AV278" s="513"/>
      <c r="AW278" s="513"/>
      <c r="AX278" s="513"/>
      <c r="AY278" s="513"/>
      <c r="AZ278" s="513"/>
      <c r="BA278" s="513"/>
      <c r="BB278" s="513"/>
      <c r="BC278" s="513"/>
      <c r="BD278" s="513"/>
      <c r="BE278" s="513"/>
      <c r="BF278" s="513"/>
      <c r="BG278" s="513"/>
      <c r="BH278" s="513"/>
      <c r="BI278" s="513"/>
      <c r="BJ278" s="513"/>
      <c r="BK278" s="513"/>
      <c r="BL278" s="513"/>
      <c r="BM278" s="513"/>
      <c r="BN278" s="513"/>
      <c r="BO278" s="513"/>
      <c r="BP278" s="513"/>
      <c r="BQ278" s="513"/>
      <c r="BR278" s="513"/>
      <c r="BS278" s="513"/>
      <c r="BT278" s="513"/>
      <c r="BU278" s="513"/>
      <c r="BV278" s="513"/>
      <c r="BW278" s="513"/>
      <c r="BX278" s="513"/>
      <c r="BY278" s="513"/>
      <c r="BZ278" s="513"/>
      <c r="CA278" s="513"/>
      <c r="CB278" s="513"/>
      <c r="CC278" s="513"/>
      <c r="CD278" s="513"/>
      <c r="CE278" s="513"/>
      <c r="CF278" s="513"/>
      <c r="CG278" s="513"/>
      <c r="CH278" s="513"/>
      <c r="CI278" s="513"/>
      <c r="CJ278" s="513"/>
      <c r="CK278" s="513"/>
      <c r="CL278" s="513"/>
      <c r="CM278" s="513"/>
      <c r="CN278" s="513"/>
      <c r="CO278" s="513"/>
      <c r="CP278" s="513"/>
      <c r="CQ278" s="513"/>
      <c r="CR278" s="513"/>
      <c r="CS278" s="513"/>
      <c r="CT278" s="513"/>
      <c r="CU278" s="513"/>
      <c r="CV278" s="513"/>
      <c r="CW278" s="513"/>
      <c r="CX278" s="513"/>
      <c r="CY278" s="513"/>
      <c r="CZ278" s="513"/>
      <c r="DA278" s="513"/>
      <c r="DB278" s="513"/>
      <c r="DC278" s="513"/>
      <c r="DD278" s="513"/>
      <c r="DE278" s="513"/>
      <c r="DF278" s="513"/>
      <c r="DG278" s="513"/>
      <c r="DH278" s="513"/>
      <c r="DI278" s="513"/>
      <c r="DJ278" s="513"/>
      <c r="DK278" s="513"/>
      <c r="DL278" s="513"/>
      <c r="DM278" s="513"/>
      <c r="DN278" s="513"/>
      <c r="DO278" s="513"/>
      <c r="DP278" s="513"/>
      <c r="DQ278" s="513"/>
      <c r="DR278" s="513"/>
      <c r="DS278" s="513"/>
      <c r="DT278" s="513"/>
      <c r="DU278" s="513"/>
      <c r="DV278" s="513"/>
      <c r="DW278" s="513"/>
      <c r="DX278" s="513"/>
      <c r="DY278" s="513"/>
      <c r="DZ278" s="513"/>
      <c r="EA278" s="513"/>
      <c r="EB278" s="513"/>
      <c r="EC278" s="513"/>
      <c r="ED278" s="513"/>
      <c r="EE278" s="513"/>
      <c r="EF278" s="513"/>
      <c r="EG278" s="513"/>
      <c r="EH278" s="513"/>
      <c r="EI278" s="513"/>
      <c r="EJ278" s="513"/>
      <c r="EK278" s="513"/>
      <c r="EL278" s="513"/>
      <c r="EM278" s="513"/>
      <c r="EN278" s="513"/>
      <c r="EO278" s="513"/>
      <c r="EP278" s="513"/>
      <c r="EQ278" s="513"/>
      <c r="ER278" s="513"/>
      <c r="ES278" s="513"/>
      <c r="ET278" s="513"/>
      <c r="EU278" s="513"/>
      <c r="EV278" s="513"/>
      <c r="EW278" s="513"/>
      <c r="EX278" s="513"/>
      <c r="EY278" s="513"/>
      <c r="EZ278" s="513"/>
      <c r="FA278" s="513"/>
      <c r="FB278" s="513"/>
      <c r="FC278" s="513"/>
      <c r="FD278" s="513"/>
      <c r="FE278" s="513"/>
      <c r="FF278" s="513"/>
      <c r="FG278" s="513"/>
      <c r="FH278" s="513"/>
      <c r="FI278" s="513"/>
      <c r="FJ278" s="513"/>
      <c r="FK278" s="513"/>
      <c r="FL278" s="513"/>
      <c r="FM278" s="513"/>
      <c r="FN278" s="513"/>
      <c r="FO278" s="513"/>
      <c r="FP278" s="513"/>
      <c r="FQ278" s="513"/>
      <c r="FR278" s="513"/>
      <c r="FS278" s="513"/>
      <c r="FT278" s="513"/>
      <c r="FU278" s="513"/>
      <c r="FV278" s="513"/>
      <c r="FW278" s="513"/>
      <c r="FX278" s="513"/>
      <c r="FY278" s="513"/>
      <c r="FZ278" s="513"/>
      <c r="GA278" s="513"/>
      <c r="GB278" s="513"/>
      <c r="GC278" s="513"/>
      <c r="GD278" s="513"/>
      <c r="GE278" s="513"/>
      <c r="GF278" s="513"/>
      <c r="GG278" s="513"/>
      <c r="GH278" s="513"/>
      <c r="GI278" s="513"/>
      <c r="GJ278" s="513"/>
      <c r="GK278" s="513"/>
      <c r="GL278" s="513"/>
      <c r="GM278" s="513"/>
      <c r="GN278" s="513"/>
      <c r="GO278" s="513"/>
      <c r="GP278" s="513"/>
      <c r="GQ278" s="513"/>
      <c r="GR278" s="513"/>
      <c r="GS278" s="513"/>
      <c r="GT278" s="513"/>
      <c r="GU278" s="513"/>
      <c r="GV278" s="513"/>
      <c r="GW278" s="513"/>
      <c r="GX278" s="513"/>
      <c r="GY278" s="513"/>
      <c r="GZ278" s="513"/>
      <c r="HA278" s="513"/>
      <c r="HB278" s="513"/>
      <c r="HC278" s="513"/>
      <c r="HD278" s="513"/>
      <c r="HE278" s="513"/>
      <c r="HF278" s="513"/>
      <c r="HG278" s="513"/>
      <c r="HH278" s="513"/>
      <c r="HI278" s="513"/>
      <c r="HJ278" s="513"/>
      <c r="HK278" s="513"/>
      <c r="HL278" s="513"/>
      <c r="HM278" s="513"/>
      <c r="HN278" s="513"/>
      <c r="HO278" s="513"/>
      <c r="HP278" s="513"/>
      <c r="HQ278" s="513"/>
      <c r="HR278" s="513"/>
      <c r="HS278" s="513"/>
      <c r="HT278" s="513"/>
      <c r="HU278" s="513"/>
      <c r="HV278" s="513"/>
      <c r="HW278" s="513"/>
      <c r="HX278" s="513"/>
      <c r="HY278" s="513"/>
      <c r="HZ278" s="513"/>
      <c r="IA278" s="513"/>
      <c r="IB278" s="513"/>
      <c r="IC278" s="513"/>
      <c r="ID278" s="513"/>
      <c r="IE278" s="513"/>
      <c r="IF278" s="513"/>
      <c r="IG278" s="513"/>
      <c r="IH278" s="513"/>
      <c r="II278" s="513"/>
      <c r="IJ278" s="513"/>
      <c r="IK278" s="513"/>
      <c r="IL278" s="513"/>
      <c r="IM278" s="513"/>
      <c r="IN278" s="513"/>
      <c r="IO278" s="513"/>
      <c r="IP278" s="513"/>
      <c r="IQ278" s="513"/>
      <c r="IR278" s="513"/>
      <c r="IS278" s="513"/>
      <c r="IT278" s="513"/>
      <c r="IU278" s="513"/>
      <c r="IV278" s="513"/>
    </row>
    <row r="279" spans="1:256">
      <c r="A279" s="1134">
        <v>73</v>
      </c>
      <c r="B279" s="899" t="s">
        <v>12589</v>
      </c>
      <c r="C279" s="899" t="s">
        <v>3782</v>
      </c>
      <c r="D279" s="899" t="s">
        <v>12755</v>
      </c>
      <c r="E279" s="899" t="s">
        <v>12756</v>
      </c>
      <c r="F279" s="899" t="s">
        <v>3577</v>
      </c>
      <c r="G279" s="899" t="s">
        <v>12759</v>
      </c>
      <c r="H279" s="899" t="s">
        <v>12757</v>
      </c>
      <c r="I279" s="899" t="s">
        <v>4391</v>
      </c>
      <c r="J279" s="899" t="s">
        <v>4391</v>
      </c>
      <c r="K279" s="899" t="s">
        <v>12753</v>
      </c>
      <c r="L279" s="899" t="s">
        <v>12753</v>
      </c>
      <c r="M279" s="899" t="s">
        <v>12753</v>
      </c>
      <c r="N279" s="899" t="s">
        <v>12753</v>
      </c>
      <c r="O279" s="899" t="s">
        <v>12753</v>
      </c>
      <c r="P279" s="899" t="s">
        <v>12753</v>
      </c>
      <c r="Q279" s="899" t="s">
        <v>12753</v>
      </c>
      <c r="R279" s="899" t="s">
        <v>12753</v>
      </c>
      <c r="S279" s="513"/>
      <c r="T279" s="513"/>
      <c r="U279" s="513"/>
      <c r="V279" s="513"/>
      <c r="W279" s="513"/>
      <c r="X279" s="513"/>
      <c r="Y279" s="513"/>
      <c r="Z279" s="513"/>
      <c r="AA279" s="513"/>
      <c r="AB279" s="513"/>
      <c r="AC279" s="513"/>
      <c r="AD279" s="513"/>
      <c r="AE279" s="513"/>
      <c r="AF279" s="513"/>
      <c r="AG279" s="513"/>
      <c r="AH279" s="513"/>
      <c r="AI279" s="513"/>
      <c r="AJ279" s="513"/>
      <c r="AK279" s="513"/>
      <c r="AL279" s="513"/>
      <c r="AM279" s="513"/>
      <c r="AN279" s="513"/>
      <c r="AO279" s="513"/>
      <c r="AP279" s="513"/>
      <c r="AQ279" s="513"/>
      <c r="AR279" s="513"/>
      <c r="AS279" s="513"/>
      <c r="AT279" s="513"/>
      <c r="AU279" s="513"/>
      <c r="AV279" s="513"/>
      <c r="AW279" s="513"/>
      <c r="AX279" s="513"/>
      <c r="AY279" s="513"/>
      <c r="AZ279" s="513"/>
      <c r="BA279" s="513"/>
      <c r="BB279" s="513"/>
      <c r="BC279" s="513"/>
      <c r="BD279" s="513"/>
      <c r="BE279" s="513"/>
      <c r="BF279" s="513"/>
      <c r="BG279" s="513"/>
      <c r="BH279" s="513"/>
      <c r="BI279" s="513"/>
      <c r="BJ279" s="513"/>
      <c r="BK279" s="513"/>
      <c r="BL279" s="513"/>
      <c r="BM279" s="513"/>
      <c r="BN279" s="513"/>
      <c r="BO279" s="513"/>
      <c r="BP279" s="513"/>
      <c r="BQ279" s="513"/>
      <c r="BR279" s="513"/>
      <c r="BS279" s="513"/>
      <c r="BT279" s="513"/>
      <c r="BU279" s="513"/>
      <c r="BV279" s="513"/>
      <c r="BW279" s="513"/>
      <c r="BX279" s="513"/>
      <c r="BY279" s="513"/>
      <c r="BZ279" s="513"/>
      <c r="CA279" s="513"/>
      <c r="CB279" s="513"/>
      <c r="CC279" s="513"/>
      <c r="CD279" s="513"/>
      <c r="CE279" s="513"/>
      <c r="CF279" s="513"/>
      <c r="CG279" s="513"/>
      <c r="CH279" s="513"/>
      <c r="CI279" s="513"/>
      <c r="CJ279" s="513"/>
      <c r="CK279" s="513"/>
      <c r="CL279" s="513"/>
      <c r="CM279" s="513"/>
      <c r="CN279" s="513"/>
      <c r="CO279" s="513"/>
      <c r="CP279" s="513"/>
      <c r="CQ279" s="513"/>
      <c r="CR279" s="513"/>
      <c r="CS279" s="513"/>
      <c r="CT279" s="513"/>
      <c r="CU279" s="513"/>
      <c r="CV279" s="513"/>
      <c r="CW279" s="513"/>
      <c r="CX279" s="513"/>
      <c r="CY279" s="513"/>
      <c r="CZ279" s="513"/>
      <c r="DA279" s="513"/>
      <c r="DB279" s="513"/>
      <c r="DC279" s="513"/>
      <c r="DD279" s="513"/>
      <c r="DE279" s="513"/>
      <c r="DF279" s="513"/>
      <c r="DG279" s="513"/>
      <c r="DH279" s="513"/>
      <c r="DI279" s="513"/>
      <c r="DJ279" s="513"/>
      <c r="DK279" s="513"/>
      <c r="DL279" s="513"/>
      <c r="DM279" s="513"/>
      <c r="DN279" s="513"/>
      <c r="DO279" s="513"/>
      <c r="DP279" s="513"/>
      <c r="DQ279" s="513"/>
      <c r="DR279" s="513"/>
      <c r="DS279" s="513"/>
      <c r="DT279" s="513"/>
      <c r="DU279" s="513"/>
      <c r="DV279" s="513"/>
      <c r="DW279" s="513"/>
      <c r="DX279" s="513"/>
      <c r="DY279" s="513"/>
      <c r="DZ279" s="513"/>
      <c r="EA279" s="513"/>
      <c r="EB279" s="513"/>
      <c r="EC279" s="513"/>
      <c r="ED279" s="513"/>
      <c r="EE279" s="513"/>
      <c r="EF279" s="513"/>
      <c r="EG279" s="513"/>
      <c r="EH279" s="513"/>
      <c r="EI279" s="513"/>
      <c r="EJ279" s="513"/>
      <c r="EK279" s="513"/>
      <c r="EL279" s="513"/>
      <c r="EM279" s="513"/>
      <c r="EN279" s="513"/>
      <c r="EO279" s="513"/>
      <c r="EP279" s="513"/>
      <c r="EQ279" s="513"/>
      <c r="ER279" s="513"/>
      <c r="ES279" s="513"/>
      <c r="ET279" s="513"/>
      <c r="EU279" s="513"/>
      <c r="EV279" s="513"/>
      <c r="EW279" s="513"/>
      <c r="EX279" s="513"/>
      <c r="EY279" s="513"/>
      <c r="EZ279" s="513"/>
      <c r="FA279" s="513"/>
      <c r="FB279" s="513"/>
      <c r="FC279" s="513"/>
      <c r="FD279" s="513"/>
      <c r="FE279" s="513"/>
      <c r="FF279" s="513"/>
      <c r="FG279" s="513"/>
      <c r="FH279" s="513"/>
      <c r="FI279" s="513"/>
      <c r="FJ279" s="513"/>
      <c r="FK279" s="513"/>
      <c r="FL279" s="513"/>
      <c r="FM279" s="513"/>
      <c r="FN279" s="513"/>
      <c r="FO279" s="513"/>
      <c r="FP279" s="513"/>
      <c r="FQ279" s="513"/>
      <c r="FR279" s="513"/>
      <c r="FS279" s="513"/>
      <c r="FT279" s="513"/>
      <c r="FU279" s="513"/>
      <c r="FV279" s="513"/>
      <c r="FW279" s="513"/>
      <c r="FX279" s="513"/>
      <c r="FY279" s="513"/>
      <c r="FZ279" s="513"/>
      <c r="GA279" s="513"/>
      <c r="GB279" s="513"/>
      <c r="GC279" s="513"/>
      <c r="GD279" s="513"/>
      <c r="GE279" s="513"/>
      <c r="GF279" s="513"/>
      <c r="GG279" s="513"/>
      <c r="GH279" s="513"/>
      <c r="GI279" s="513"/>
      <c r="GJ279" s="513"/>
      <c r="GK279" s="513"/>
      <c r="GL279" s="513"/>
      <c r="GM279" s="513"/>
      <c r="GN279" s="513"/>
      <c r="GO279" s="513"/>
      <c r="GP279" s="513"/>
      <c r="GQ279" s="513"/>
      <c r="GR279" s="513"/>
      <c r="GS279" s="513"/>
      <c r="GT279" s="513"/>
      <c r="GU279" s="513"/>
      <c r="GV279" s="513"/>
      <c r="GW279" s="513"/>
      <c r="GX279" s="513"/>
      <c r="GY279" s="513"/>
      <c r="GZ279" s="513"/>
      <c r="HA279" s="513"/>
      <c r="HB279" s="513"/>
      <c r="HC279" s="513"/>
      <c r="HD279" s="513"/>
      <c r="HE279" s="513"/>
      <c r="HF279" s="513"/>
      <c r="HG279" s="513"/>
      <c r="HH279" s="513"/>
      <c r="HI279" s="513"/>
      <c r="HJ279" s="513"/>
      <c r="HK279" s="513"/>
      <c r="HL279" s="513"/>
      <c r="HM279" s="513"/>
      <c r="HN279" s="513"/>
      <c r="HO279" s="513"/>
      <c r="HP279" s="513"/>
      <c r="HQ279" s="513"/>
      <c r="HR279" s="513"/>
      <c r="HS279" s="513"/>
      <c r="HT279" s="513"/>
      <c r="HU279" s="513"/>
      <c r="HV279" s="513"/>
      <c r="HW279" s="513"/>
      <c r="HX279" s="513"/>
      <c r="HY279" s="513"/>
      <c r="HZ279" s="513"/>
      <c r="IA279" s="513"/>
      <c r="IB279" s="513"/>
      <c r="IC279" s="513"/>
      <c r="ID279" s="513"/>
      <c r="IE279" s="513"/>
      <c r="IF279" s="513"/>
      <c r="IG279" s="513"/>
      <c r="IH279" s="513"/>
      <c r="II279" s="513"/>
      <c r="IJ279" s="513"/>
      <c r="IK279" s="513"/>
      <c r="IL279" s="513"/>
      <c r="IM279" s="513"/>
      <c r="IN279" s="513"/>
      <c r="IO279" s="513"/>
      <c r="IP279" s="513"/>
      <c r="IQ279" s="513"/>
      <c r="IR279" s="513"/>
      <c r="IS279" s="513"/>
      <c r="IT279" s="513"/>
      <c r="IU279" s="513"/>
      <c r="IV279" s="513"/>
    </row>
    <row r="280" spans="1:256">
      <c r="A280" s="1134"/>
      <c r="B280" s="899" t="s">
        <v>12593</v>
      </c>
      <c r="C280" s="899" t="s">
        <v>3782</v>
      </c>
      <c r="D280" s="899" t="s">
        <v>12755</v>
      </c>
      <c r="E280" s="899" t="s">
        <v>12756</v>
      </c>
      <c r="F280" s="899" t="s">
        <v>3577</v>
      </c>
      <c r="G280" s="899" t="s">
        <v>12759</v>
      </c>
      <c r="H280" s="899" t="s">
        <v>12757</v>
      </c>
      <c r="I280" s="899" t="s">
        <v>4391</v>
      </c>
      <c r="J280" s="899" t="s">
        <v>4391</v>
      </c>
      <c r="K280" s="899" t="s">
        <v>12753</v>
      </c>
      <c r="L280" s="899" t="s">
        <v>12753</v>
      </c>
      <c r="M280" s="899" t="s">
        <v>12753</v>
      </c>
      <c r="N280" s="899" t="s">
        <v>12753</v>
      </c>
      <c r="O280" s="899" t="s">
        <v>12753</v>
      </c>
      <c r="P280" s="899" t="s">
        <v>12753</v>
      </c>
      <c r="Q280" s="899" t="s">
        <v>12753</v>
      </c>
      <c r="R280" s="899" t="s">
        <v>12753</v>
      </c>
      <c r="S280" s="513"/>
      <c r="T280" s="513"/>
      <c r="U280" s="513"/>
      <c r="V280" s="513"/>
      <c r="W280" s="513"/>
      <c r="X280" s="513"/>
      <c r="Y280" s="513"/>
      <c r="Z280" s="513"/>
      <c r="AA280" s="513"/>
      <c r="AB280" s="513"/>
      <c r="AC280" s="513"/>
      <c r="AD280" s="513"/>
      <c r="AE280" s="513"/>
      <c r="AF280" s="513"/>
      <c r="AG280" s="513"/>
      <c r="AH280" s="513"/>
      <c r="AI280" s="513"/>
      <c r="AJ280" s="513"/>
      <c r="AK280" s="513"/>
      <c r="AL280" s="513"/>
      <c r="AM280" s="513"/>
      <c r="AN280" s="513"/>
      <c r="AO280" s="513"/>
      <c r="AP280" s="513"/>
      <c r="AQ280" s="513"/>
      <c r="AR280" s="513"/>
      <c r="AS280" s="513"/>
      <c r="AT280" s="513"/>
      <c r="AU280" s="513"/>
      <c r="AV280" s="513"/>
      <c r="AW280" s="513"/>
      <c r="AX280" s="513"/>
      <c r="AY280" s="513"/>
      <c r="AZ280" s="513"/>
      <c r="BA280" s="513"/>
      <c r="BB280" s="513"/>
      <c r="BC280" s="513"/>
      <c r="BD280" s="513"/>
      <c r="BE280" s="513"/>
      <c r="BF280" s="513"/>
      <c r="BG280" s="513"/>
      <c r="BH280" s="513"/>
      <c r="BI280" s="513"/>
      <c r="BJ280" s="513"/>
      <c r="BK280" s="513"/>
      <c r="BL280" s="513"/>
      <c r="BM280" s="513"/>
      <c r="BN280" s="513"/>
      <c r="BO280" s="513"/>
      <c r="BP280" s="513"/>
      <c r="BQ280" s="513"/>
      <c r="BR280" s="513"/>
      <c r="BS280" s="513"/>
      <c r="BT280" s="513"/>
      <c r="BU280" s="513"/>
      <c r="BV280" s="513"/>
      <c r="BW280" s="513"/>
      <c r="BX280" s="513"/>
      <c r="BY280" s="513"/>
      <c r="BZ280" s="513"/>
      <c r="CA280" s="513"/>
      <c r="CB280" s="513"/>
      <c r="CC280" s="513"/>
      <c r="CD280" s="513"/>
      <c r="CE280" s="513"/>
      <c r="CF280" s="513"/>
      <c r="CG280" s="513"/>
      <c r="CH280" s="513"/>
      <c r="CI280" s="513"/>
      <c r="CJ280" s="513"/>
      <c r="CK280" s="513"/>
      <c r="CL280" s="513"/>
      <c r="CM280" s="513"/>
      <c r="CN280" s="513"/>
      <c r="CO280" s="513"/>
      <c r="CP280" s="513"/>
      <c r="CQ280" s="513"/>
      <c r="CR280" s="513"/>
      <c r="CS280" s="513"/>
      <c r="CT280" s="513"/>
      <c r="CU280" s="513"/>
      <c r="CV280" s="513"/>
      <c r="CW280" s="513"/>
      <c r="CX280" s="513"/>
      <c r="CY280" s="513"/>
      <c r="CZ280" s="513"/>
      <c r="DA280" s="513"/>
      <c r="DB280" s="513"/>
      <c r="DC280" s="513"/>
      <c r="DD280" s="513"/>
      <c r="DE280" s="513"/>
      <c r="DF280" s="513"/>
      <c r="DG280" s="513"/>
      <c r="DH280" s="513"/>
      <c r="DI280" s="513"/>
      <c r="DJ280" s="513"/>
      <c r="DK280" s="513"/>
      <c r="DL280" s="513"/>
      <c r="DM280" s="513"/>
      <c r="DN280" s="513"/>
      <c r="DO280" s="513"/>
      <c r="DP280" s="513"/>
      <c r="DQ280" s="513"/>
      <c r="DR280" s="513"/>
      <c r="DS280" s="513"/>
      <c r="DT280" s="513"/>
      <c r="DU280" s="513"/>
      <c r="DV280" s="513"/>
      <c r="DW280" s="513"/>
      <c r="DX280" s="513"/>
      <c r="DY280" s="513"/>
      <c r="DZ280" s="513"/>
      <c r="EA280" s="513"/>
      <c r="EB280" s="513"/>
      <c r="EC280" s="513"/>
      <c r="ED280" s="513"/>
      <c r="EE280" s="513"/>
      <c r="EF280" s="513"/>
      <c r="EG280" s="513"/>
      <c r="EH280" s="513"/>
      <c r="EI280" s="513"/>
      <c r="EJ280" s="513"/>
      <c r="EK280" s="513"/>
      <c r="EL280" s="513"/>
      <c r="EM280" s="513"/>
      <c r="EN280" s="513"/>
      <c r="EO280" s="513"/>
      <c r="EP280" s="513"/>
      <c r="EQ280" s="513"/>
      <c r="ER280" s="513"/>
      <c r="ES280" s="513"/>
      <c r="ET280" s="513"/>
      <c r="EU280" s="513"/>
      <c r="EV280" s="513"/>
      <c r="EW280" s="513"/>
      <c r="EX280" s="513"/>
      <c r="EY280" s="513"/>
      <c r="EZ280" s="513"/>
      <c r="FA280" s="513"/>
      <c r="FB280" s="513"/>
      <c r="FC280" s="513"/>
      <c r="FD280" s="513"/>
      <c r="FE280" s="513"/>
      <c r="FF280" s="513"/>
      <c r="FG280" s="513"/>
      <c r="FH280" s="513"/>
      <c r="FI280" s="513"/>
      <c r="FJ280" s="513"/>
      <c r="FK280" s="513"/>
      <c r="FL280" s="513"/>
      <c r="FM280" s="513"/>
      <c r="FN280" s="513"/>
      <c r="FO280" s="513"/>
      <c r="FP280" s="513"/>
      <c r="FQ280" s="513"/>
      <c r="FR280" s="513"/>
      <c r="FS280" s="513"/>
      <c r="FT280" s="513"/>
      <c r="FU280" s="513"/>
      <c r="FV280" s="513"/>
      <c r="FW280" s="513"/>
      <c r="FX280" s="513"/>
      <c r="FY280" s="513"/>
      <c r="FZ280" s="513"/>
      <c r="GA280" s="513"/>
      <c r="GB280" s="513"/>
      <c r="GC280" s="513"/>
      <c r="GD280" s="513"/>
      <c r="GE280" s="513"/>
      <c r="GF280" s="513"/>
      <c r="GG280" s="513"/>
      <c r="GH280" s="513"/>
      <c r="GI280" s="513"/>
      <c r="GJ280" s="513"/>
      <c r="GK280" s="513"/>
      <c r="GL280" s="513"/>
      <c r="GM280" s="513"/>
      <c r="GN280" s="513"/>
      <c r="GO280" s="513"/>
      <c r="GP280" s="513"/>
      <c r="GQ280" s="513"/>
      <c r="GR280" s="513"/>
      <c r="GS280" s="513"/>
      <c r="GT280" s="513"/>
      <c r="GU280" s="513"/>
      <c r="GV280" s="513"/>
      <c r="GW280" s="513"/>
      <c r="GX280" s="513"/>
      <c r="GY280" s="513"/>
      <c r="GZ280" s="513"/>
      <c r="HA280" s="513"/>
      <c r="HB280" s="513"/>
      <c r="HC280" s="513"/>
      <c r="HD280" s="513"/>
      <c r="HE280" s="513"/>
      <c r="HF280" s="513"/>
      <c r="HG280" s="513"/>
      <c r="HH280" s="513"/>
      <c r="HI280" s="513"/>
      <c r="HJ280" s="513"/>
      <c r="HK280" s="513"/>
      <c r="HL280" s="513"/>
      <c r="HM280" s="513"/>
      <c r="HN280" s="513"/>
      <c r="HO280" s="513"/>
      <c r="HP280" s="513"/>
      <c r="HQ280" s="513"/>
      <c r="HR280" s="513"/>
      <c r="HS280" s="513"/>
      <c r="HT280" s="513"/>
      <c r="HU280" s="513"/>
      <c r="HV280" s="513"/>
      <c r="HW280" s="513"/>
      <c r="HX280" s="513"/>
      <c r="HY280" s="513"/>
      <c r="HZ280" s="513"/>
      <c r="IA280" s="513"/>
      <c r="IB280" s="513"/>
      <c r="IC280" s="513"/>
      <c r="ID280" s="513"/>
      <c r="IE280" s="513"/>
      <c r="IF280" s="513"/>
      <c r="IG280" s="513"/>
      <c r="IH280" s="513"/>
      <c r="II280" s="513"/>
      <c r="IJ280" s="513"/>
      <c r="IK280" s="513"/>
      <c r="IL280" s="513"/>
      <c r="IM280" s="513"/>
      <c r="IN280" s="513"/>
      <c r="IO280" s="513"/>
      <c r="IP280" s="513"/>
      <c r="IQ280" s="513"/>
      <c r="IR280" s="513"/>
      <c r="IS280" s="513"/>
      <c r="IT280" s="513"/>
      <c r="IU280" s="513"/>
      <c r="IV280" s="513"/>
    </row>
    <row r="281" spans="1:256">
      <c r="A281" s="1134"/>
      <c r="B281" s="899" t="s">
        <v>12595</v>
      </c>
      <c r="C281" s="899" t="s">
        <v>3782</v>
      </c>
      <c r="D281" s="899" t="s">
        <v>12755</v>
      </c>
      <c r="E281" s="899" t="s">
        <v>12756</v>
      </c>
      <c r="F281" s="899" t="s">
        <v>3577</v>
      </c>
      <c r="G281" s="899" t="s">
        <v>12759</v>
      </c>
      <c r="H281" s="899" t="s">
        <v>12757</v>
      </c>
      <c r="I281" s="899" t="s">
        <v>4391</v>
      </c>
      <c r="J281" s="899" t="s">
        <v>4391</v>
      </c>
      <c r="K281" s="899" t="s">
        <v>12753</v>
      </c>
      <c r="L281" s="899" t="s">
        <v>12753</v>
      </c>
      <c r="M281" s="899" t="s">
        <v>12753</v>
      </c>
      <c r="N281" s="899" t="s">
        <v>12753</v>
      </c>
      <c r="O281" s="899" t="s">
        <v>12753</v>
      </c>
      <c r="P281" s="899" t="s">
        <v>12753</v>
      </c>
      <c r="Q281" s="899" t="s">
        <v>12753</v>
      </c>
      <c r="R281" s="899" t="s">
        <v>12753</v>
      </c>
      <c r="S281" s="513"/>
      <c r="T281" s="513"/>
      <c r="U281" s="513"/>
      <c r="V281" s="513"/>
      <c r="W281" s="513"/>
      <c r="X281" s="513"/>
      <c r="Y281" s="513"/>
      <c r="Z281" s="513"/>
      <c r="AA281" s="513"/>
      <c r="AB281" s="513"/>
      <c r="AC281" s="513"/>
      <c r="AD281" s="513"/>
      <c r="AE281" s="513"/>
      <c r="AF281" s="513"/>
      <c r="AG281" s="513"/>
      <c r="AH281" s="513"/>
      <c r="AI281" s="513"/>
      <c r="AJ281" s="513"/>
      <c r="AK281" s="513"/>
      <c r="AL281" s="513"/>
      <c r="AM281" s="513"/>
      <c r="AN281" s="513"/>
      <c r="AO281" s="513"/>
      <c r="AP281" s="513"/>
      <c r="AQ281" s="513"/>
      <c r="AR281" s="513"/>
      <c r="AS281" s="513"/>
      <c r="AT281" s="513"/>
      <c r="AU281" s="513"/>
      <c r="AV281" s="513"/>
      <c r="AW281" s="513"/>
      <c r="AX281" s="513"/>
      <c r="AY281" s="513"/>
      <c r="AZ281" s="513"/>
      <c r="BA281" s="513"/>
      <c r="BB281" s="513"/>
      <c r="BC281" s="513"/>
      <c r="BD281" s="513"/>
      <c r="BE281" s="513"/>
      <c r="BF281" s="513"/>
      <c r="BG281" s="513"/>
      <c r="BH281" s="513"/>
      <c r="BI281" s="513"/>
      <c r="BJ281" s="513"/>
      <c r="BK281" s="513"/>
      <c r="BL281" s="513"/>
      <c r="BM281" s="513"/>
      <c r="BN281" s="513"/>
      <c r="BO281" s="513"/>
      <c r="BP281" s="513"/>
      <c r="BQ281" s="513"/>
      <c r="BR281" s="513"/>
      <c r="BS281" s="513"/>
      <c r="BT281" s="513"/>
      <c r="BU281" s="513"/>
      <c r="BV281" s="513"/>
      <c r="BW281" s="513"/>
      <c r="BX281" s="513"/>
      <c r="BY281" s="513"/>
      <c r="BZ281" s="513"/>
      <c r="CA281" s="513"/>
      <c r="CB281" s="513"/>
      <c r="CC281" s="513"/>
      <c r="CD281" s="513"/>
      <c r="CE281" s="513"/>
      <c r="CF281" s="513"/>
      <c r="CG281" s="513"/>
      <c r="CH281" s="513"/>
      <c r="CI281" s="513"/>
      <c r="CJ281" s="513"/>
      <c r="CK281" s="513"/>
      <c r="CL281" s="513"/>
      <c r="CM281" s="513"/>
      <c r="CN281" s="513"/>
      <c r="CO281" s="513"/>
      <c r="CP281" s="513"/>
      <c r="CQ281" s="513"/>
      <c r="CR281" s="513"/>
      <c r="CS281" s="513"/>
      <c r="CT281" s="513"/>
      <c r="CU281" s="513"/>
      <c r="CV281" s="513"/>
      <c r="CW281" s="513"/>
      <c r="CX281" s="513"/>
      <c r="CY281" s="513"/>
      <c r="CZ281" s="513"/>
      <c r="DA281" s="513"/>
      <c r="DB281" s="513"/>
      <c r="DC281" s="513"/>
      <c r="DD281" s="513"/>
      <c r="DE281" s="513"/>
      <c r="DF281" s="513"/>
      <c r="DG281" s="513"/>
      <c r="DH281" s="513"/>
      <c r="DI281" s="513"/>
      <c r="DJ281" s="513"/>
      <c r="DK281" s="513"/>
      <c r="DL281" s="513"/>
      <c r="DM281" s="513"/>
      <c r="DN281" s="513"/>
      <c r="DO281" s="513"/>
      <c r="DP281" s="513"/>
      <c r="DQ281" s="513"/>
      <c r="DR281" s="513"/>
      <c r="DS281" s="513"/>
      <c r="DT281" s="513"/>
      <c r="DU281" s="513"/>
      <c r="DV281" s="513"/>
      <c r="DW281" s="513"/>
      <c r="DX281" s="513"/>
      <c r="DY281" s="513"/>
      <c r="DZ281" s="513"/>
      <c r="EA281" s="513"/>
      <c r="EB281" s="513"/>
      <c r="EC281" s="513"/>
      <c r="ED281" s="513"/>
      <c r="EE281" s="513"/>
      <c r="EF281" s="513"/>
      <c r="EG281" s="513"/>
      <c r="EH281" s="513"/>
      <c r="EI281" s="513"/>
      <c r="EJ281" s="513"/>
      <c r="EK281" s="513"/>
      <c r="EL281" s="513"/>
      <c r="EM281" s="513"/>
      <c r="EN281" s="513"/>
      <c r="EO281" s="513"/>
      <c r="EP281" s="513"/>
      <c r="EQ281" s="513"/>
      <c r="ER281" s="513"/>
      <c r="ES281" s="513"/>
      <c r="ET281" s="513"/>
      <c r="EU281" s="513"/>
      <c r="EV281" s="513"/>
      <c r="EW281" s="513"/>
      <c r="EX281" s="513"/>
      <c r="EY281" s="513"/>
      <c r="EZ281" s="513"/>
      <c r="FA281" s="513"/>
      <c r="FB281" s="513"/>
      <c r="FC281" s="513"/>
      <c r="FD281" s="513"/>
      <c r="FE281" s="513"/>
      <c r="FF281" s="513"/>
      <c r="FG281" s="513"/>
      <c r="FH281" s="513"/>
      <c r="FI281" s="513"/>
      <c r="FJ281" s="513"/>
      <c r="FK281" s="513"/>
      <c r="FL281" s="513"/>
      <c r="FM281" s="513"/>
      <c r="FN281" s="513"/>
      <c r="FO281" s="513"/>
      <c r="FP281" s="513"/>
      <c r="FQ281" s="513"/>
      <c r="FR281" s="513"/>
      <c r="FS281" s="513"/>
      <c r="FT281" s="513"/>
      <c r="FU281" s="513"/>
      <c r="FV281" s="513"/>
      <c r="FW281" s="513"/>
      <c r="FX281" s="513"/>
      <c r="FY281" s="513"/>
      <c r="FZ281" s="513"/>
      <c r="GA281" s="513"/>
      <c r="GB281" s="513"/>
      <c r="GC281" s="513"/>
      <c r="GD281" s="513"/>
      <c r="GE281" s="513"/>
      <c r="GF281" s="513"/>
      <c r="GG281" s="513"/>
      <c r="GH281" s="513"/>
      <c r="GI281" s="513"/>
      <c r="GJ281" s="513"/>
      <c r="GK281" s="513"/>
      <c r="GL281" s="513"/>
      <c r="GM281" s="513"/>
      <c r="GN281" s="513"/>
      <c r="GO281" s="513"/>
      <c r="GP281" s="513"/>
      <c r="GQ281" s="513"/>
      <c r="GR281" s="513"/>
      <c r="GS281" s="513"/>
      <c r="GT281" s="513"/>
      <c r="GU281" s="513"/>
      <c r="GV281" s="513"/>
      <c r="GW281" s="513"/>
      <c r="GX281" s="513"/>
      <c r="GY281" s="513"/>
      <c r="GZ281" s="513"/>
      <c r="HA281" s="513"/>
      <c r="HB281" s="513"/>
      <c r="HC281" s="513"/>
      <c r="HD281" s="513"/>
      <c r="HE281" s="513"/>
      <c r="HF281" s="513"/>
      <c r="HG281" s="513"/>
      <c r="HH281" s="513"/>
      <c r="HI281" s="513"/>
      <c r="HJ281" s="513"/>
      <c r="HK281" s="513"/>
      <c r="HL281" s="513"/>
      <c r="HM281" s="513"/>
      <c r="HN281" s="513"/>
      <c r="HO281" s="513"/>
      <c r="HP281" s="513"/>
      <c r="HQ281" s="513"/>
      <c r="HR281" s="513"/>
      <c r="HS281" s="513"/>
      <c r="HT281" s="513"/>
      <c r="HU281" s="513"/>
      <c r="HV281" s="513"/>
      <c r="HW281" s="513"/>
      <c r="HX281" s="513"/>
      <c r="HY281" s="513"/>
      <c r="HZ281" s="513"/>
      <c r="IA281" s="513"/>
      <c r="IB281" s="513"/>
      <c r="IC281" s="513"/>
      <c r="ID281" s="513"/>
      <c r="IE281" s="513"/>
      <c r="IF281" s="513"/>
      <c r="IG281" s="513"/>
      <c r="IH281" s="513"/>
      <c r="II281" s="513"/>
      <c r="IJ281" s="513"/>
      <c r="IK281" s="513"/>
      <c r="IL281" s="513"/>
      <c r="IM281" s="513"/>
      <c r="IN281" s="513"/>
      <c r="IO281" s="513"/>
      <c r="IP281" s="513"/>
      <c r="IQ281" s="513"/>
      <c r="IR281" s="513"/>
      <c r="IS281" s="513"/>
      <c r="IT281" s="513"/>
      <c r="IU281" s="513"/>
      <c r="IV281" s="513"/>
    </row>
    <row r="282" spans="1:256">
      <c r="A282" s="1134">
        <v>74</v>
      </c>
      <c r="B282" s="899" t="s">
        <v>12729</v>
      </c>
      <c r="C282" s="899" t="s">
        <v>3782</v>
      </c>
      <c r="D282" s="899" t="s">
        <v>12755</v>
      </c>
      <c r="E282" s="899" t="s">
        <v>12756</v>
      </c>
      <c r="F282" s="899" t="s">
        <v>3577</v>
      </c>
      <c r="G282" s="899" t="s">
        <v>12759</v>
      </c>
      <c r="H282" s="899" t="s">
        <v>12757</v>
      </c>
      <c r="I282" s="899" t="s">
        <v>4391</v>
      </c>
      <c r="J282" s="899" t="s">
        <v>4391</v>
      </c>
      <c r="K282" s="899" t="s">
        <v>12753</v>
      </c>
      <c r="L282" s="899" t="s">
        <v>12753</v>
      </c>
      <c r="M282" s="899" t="s">
        <v>12753</v>
      </c>
      <c r="N282" s="899" t="s">
        <v>12753</v>
      </c>
      <c r="O282" s="899" t="s">
        <v>12753</v>
      </c>
      <c r="P282" s="899" t="s">
        <v>12753</v>
      </c>
      <c r="Q282" s="899" t="s">
        <v>12753</v>
      </c>
      <c r="R282" s="899" t="s">
        <v>12753</v>
      </c>
      <c r="S282" s="513"/>
      <c r="T282" s="513"/>
      <c r="U282" s="513"/>
      <c r="V282" s="513"/>
      <c r="W282" s="513"/>
      <c r="X282" s="513"/>
      <c r="Y282" s="513"/>
      <c r="Z282" s="513"/>
      <c r="AA282" s="513"/>
      <c r="AB282" s="513"/>
      <c r="AC282" s="513"/>
      <c r="AD282" s="513"/>
      <c r="AE282" s="513"/>
      <c r="AF282" s="513"/>
      <c r="AG282" s="513"/>
      <c r="AH282" s="513"/>
      <c r="AI282" s="513"/>
      <c r="AJ282" s="513"/>
      <c r="AK282" s="513"/>
      <c r="AL282" s="513"/>
      <c r="AM282" s="513"/>
      <c r="AN282" s="513"/>
      <c r="AO282" s="513"/>
      <c r="AP282" s="513"/>
      <c r="AQ282" s="513"/>
      <c r="AR282" s="513"/>
      <c r="AS282" s="513"/>
      <c r="AT282" s="513"/>
      <c r="AU282" s="513"/>
      <c r="AV282" s="513"/>
      <c r="AW282" s="513"/>
      <c r="AX282" s="513"/>
      <c r="AY282" s="513"/>
      <c r="AZ282" s="513"/>
      <c r="BA282" s="513"/>
      <c r="BB282" s="513"/>
      <c r="BC282" s="513"/>
      <c r="BD282" s="513"/>
      <c r="BE282" s="513"/>
      <c r="BF282" s="513"/>
      <c r="BG282" s="513"/>
      <c r="BH282" s="513"/>
      <c r="BI282" s="513"/>
      <c r="BJ282" s="513"/>
      <c r="BK282" s="513"/>
      <c r="BL282" s="513"/>
      <c r="BM282" s="513"/>
      <c r="BN282" s="513"/>
      <c r="BO282" s="513"/>
      <c r="BP282" s="513"/>
      <c r="BQ282" s="513"/>
      <c r="BR282" s="513"/>
      <c r="BS282" s="513"/>
      <c r="BT282" s="513"/>
      <c r="BU282" s="513"/>
      <c r="BV282" s="513"/>
      <c r="BW282" s="513"/>
      <c r="BX282" s="513"/>
      <c r="BY282" s="513"/>
      <c r="BZ282" s="513"/>
      <c r="CA282" s="513"/>
      <c r="CB282" s="513"/>
      <c r="CC282" s="513"/>
      <c r="CD282" s="513"/>
      <c r="CE282" s="513"/>
      <c r="CF282" s="513"/>
      <c r="CG282" s="513"/>
      <c r="CH282" s="513"/>
      <c r="CI282" s="513"/>
      <c r="CJ282" s="513"/>
      <c r="CK282" s="513"/>
      <c r="CL282" s="513"/>
      <c r="CM282" s="513"/>
      <c r="CN282" s="513"/>
      <c r="CO282" s="513"/>
      <c r="CP282" s="513"/>
      <c r="CQ282" s="513"/>
      <c r="CR282" s="513"/>
      <c r="CS282" s="513"/>
      <c r="CT282" s="513"/>
      <c r="CU282" s="513"/>
      <c r="CV282" s="513"/>
      <c r="CW282" s="513"/>
      <c r="CX282" s="513"/>
      <c r="CY282" s="513"/>
      <c r="CZ282" s="513"/>
      <c r="DA282" s="513"/>
      <c r="DB282" s="513"/>
      <c r="DC282" s="513"/>
      <c r="DD282" s="513"/>
      <c r="DE282" s="513"/>
      <c r="DF282" s="513"/>
      <c r="DG282" s="513"/>
      <c r="DH282" s="513"/>
      <c r="DI282" s="513"/>
      <c r="DJ282" s="513"/>
      <c r="DK282" s="513"/>
      <c r="DL282" s="513"/>
      <c r="DM282" s="513"/>
      <c r="DN282" s="513"/>
      <c r="DO282" s="513"/>
      <c r="DP282" s="513"/>
      <c r="DQ282" s="513"/>
      <c r="DR282" s="513"/>
      <c r="DS282" s="513"/>
      <c r="DT282" s="513"/>
      <c r="DU282" s="513"/>
      <c r="DV282" s="513"/>
      <c r="DW282" s="513"/>
      <c r="DX282" s="513"/>
      <c r="DY282" s="513"/>
      <c r="DZ282" s="513"/>
      <c r="EA282" s="513"/>
      <c r="EB282" s="513"/>
      <c r="EC282" s="513"/>
      <c r="ED282" s="513"/>
      <c r="EE282" s="513"/>
      <c r="EF282" s="513"/>
      <c r="EG282" s="513"/>
      <c r="EH282" s="513"/>
      <c r="EI282" s="513"/>
      <c r="EJ282" s="513"/>
      <c r="EK282" s="513"/>
      <c r="EL282" s="513"/>
      <c r="EM282" s="513"/>
      <c r="EN282" s="513"/>
      <c r="EO282" s="513"/>
      <c r="EP282" s="513"/>
      <c r="EQ282" s="513"/>
      <c r="ER282" s="513"/>
      <c r="ES282" s="513"/>
      <c r="ET282" s="513"/>
      <c r="EU282" s="513"/>
      <c r="EV282" s="513"/>
      <c r="EW282" s="513"/>
      <c r="EX282" s="513"/>
      <c r="EY282" s="513"/>
      <c r="EZ282" s="513"/>
      <c r="FA282" s="513"/>
      <c r="FB282" s="513"/>
      <c r="FC282" s="513"/>
      <c r="FD282" s="513"/>
      <c r="FE282" s="513"/>
      <c r="FF282" s="513"/>
      <c r="FG282" s="513"/>
      <c r="FH282" s="513"/>
      <c r="FI282" s="513"/>
      <c r="FJ282" s="513"/>
      <c r="FK282" s="513"/>
      <c r="FL282" s="513"/>
      <c r="FM282" s="513"/>
      <c r="FN282" s="513"/>
      <c r="FO282" s="513"/>
      <c r="FP282" s="513"/>
      <c r="FQ282" s="513"/>
      <c r="FR282" s="513"/>
      <c r="FS282" s="513"/>
      <c r="FT282" s="513"/>
      <c r="FU282" s="513"/>
      <c r="FV282" s="513"/>
      <c r="FW282" s="513"/>
      <c r="FX282" s="513"/>
      <c r="FY282" s="513"/>
      <c r="FZ282" s="513"/>
      <c r="GA282" s="513"/>
      <c r="GB282" s="513"/>
      <c r="GC282" s="513"/>
      <c r="GD282" s="513"/>
      <c r="GE282" s="513"/>
      <c r="GF282" s="513"/>
      <c r="GG282" s="513"/>
      <c r="GH282" s="513"/>
      <c r="GI282" s="513"/>
      <c r="GJ282" s="513"/>
      <c r="GK282" s="513"/>
      <c r="GL282" s="513"/>
      <c r="GM282" s="513"/>
      <c r="GN282" s="513"/>
      <c r="GO282" s="513"/>
      <c r="GP282" s="513"/>
      <c r="GQ282" s="513"/>
      <c r="GR282" s="513"/>
      <c r="GS282" s="513"/>
      <c r="GT282" s="513"/>
      <c r="GU282" s="513"/>
      <c r="GV282" s="513"/>
      <c r="GW282" s="513"/>
      <c r="GX282" s="513"/>
      <c r="GY282" s="513"/>
      <c r="GZ282" s="513"/>
      <c r="HA282" s="513"/>
      <c r="HB282" s="513"/>
      <c r="HC282" s="513"/>
      <c r="HD282" s="513"/>
      <c r="HE282" s="513"/>
      <c r="HF282" s="513"/>
      <c r="HG282" s="513"/>
      <c r="HH282" s="513"/>
      <c r="HI282" s="513"/>
      <c r="HJ282" s="513"/>
      <c r="HK282" s="513"/>
      <c r="HL282" s="513"/>
      <c r="HM282" s="513"/>
      <c r="HN282" s="513"/>
      <c r="HO282" s="513"/>
      <c r="HP282" s="513"/>
      <c r="HQ282" s="513"/>
      <c r="HR282" s="513"/>
      <c r="HS282" s="513"/>
      <c r="HT282" s="513"/>
      <c r="HU282" s="513"/>
      <c r="HV282" s="513"/>
      <c r="HW282" s="513"/>
      <c r="HX282" s="513"/>
      <c r="HY282" s="513"/>
      <c r="HZ282" s="513"/>
      <c r="IA282" s="513"/>
      <c r="IB282" s="513"/>
      <c r="IC282" s="513"/>
      <c r="ID282" s="513"/>
      <c r="IE282" s="513"/>
      <c r="IF282" s="513"/>
      <c r="IG282" s="513"/>
      <c r="IH282" s="513"/>
      <c r="II282" s="513"/>
      <c r="IJ282" s="513"/>
      <c r="IK282" s="513"/>
      <c r="IL282" s="513"/>
      <c r="IM282" s="513"/>
      <c r="IN282" s="513"/>
      <c r="IO282" s="513"/>
      <c r="IP282" s="513"/>
      <c r="IQ282" s="513"/>
      <c r="IR282" s="513"/>
      <c r="IS282" s="513"/>
      <c r="IT282" s="513"/>
      <c r="IU282" s="513"/>
      <c r="IV282" s="513"/>
    </row>
    <row r="283" spans="1:256">
      <c r="A283" s="1134">
        <v>75</v>
      </c>
      <c r="B283" s="899" t="s">
        <v>12475</v>
      </c>
      <c r="C283" s="899" t="s">
        <v>3782</v>
      </c>
      <c r="D283" s="899" t="s">
        <v>12755</v>
      </c>
      <c r="E283" s="899" t="s">
        <v>12756</v>
      </c>
      <c r="F283" s="899" t="s">
        <v>3577</v>
      </c>
      <c r="G283" s="899" t="s">
        <v>12759</v>
      </c>
      <c r="H283" s="899" t="s">
        <v>12757</v>
      </c>
      <c r="I283" s="899" t="s">
        <v>4391</v>
      </c>
      <c r="J283" s="899" t="s">
        <v>4391</v>
      </c>
      <c r="K283" s="899" t="s">
        <v>12753</v>
      </c>
      <c r="L283" s="899" t="s">
        <v>12753</v>
      </c>
      <c r="M283" s="899" t="s">
        <v>12753</v>
      </c>
      <c r="N283" s="899" t="s">
        <v>12753</v>
      </c>
      <c r="O283" s="899" t="s">
        <v>12753</v>
      </c>
      <c r="P283" s="899" t="s">
        <v>12753</v>
      </c>
      <c r="Q283" s="899" t="s">
        <v>12753</v>
      </c>
      <c r="R283" s="899" t="s">
        <v>12753</v>
      </c>
      <c r="S283" s="513"/>
      <c r="T283" s="513"/>
      <c r="U283" s="513"/>
      <c r="V283" s="513"/>
      <c r="W283" s="513"/>
      <c r="X283" s="513"/>
      <c r="Y283" s="513"/>
      <c r="Z283" s="513"/>
      <c r="AA283" s="513"/>
      <c r="AB283" s="513"/>
      <c r="AC283" s="513"/>
      <c r="AD283" s="513"/>
      <c r="AE283" s="513"/>
      <c r="AF283" s="513"/>
      <c r="AG283" s="513"/>
      <c r="AH283" s="513"/>
      <c r="AI283" s="513"/>
      <c r="AJ283" s="513"/>
      <c r="AK283" s="513"/>
      <c r="AL283" s="513"/>
      <c r="AM283" s="513"/>
      <c r="AN283" s="513"/>
      <c r="AO283" s="513"/>
      <c r="AP283" s="513"/>
      <c r="AQ283" s="513"/>
      <c r="AR283" s="513"/>
      <c r="AS283" s="513"/>
      <c r="AT283" s="513"/>
      <c r="AU283" s="513"/>
      <c r="AV283" s="513"/>
      <c r="AW283" s="513"/>
      <c r="AX283" s="513"/>
      <c r="AY283" s="513"/>
      <c r="AZ283" s="513"/>
      <c r="BA283" s="513"/>
      <c r="BB283" s="513"/>
      <c r="BC283" s="513"/>
      <c r="BD283" s="513"/>
      <c r="BE283" s="513"/>
      <c r="BF283" s="513"/>
      <c r="BG283" s="513"/>
      <c r="BH283" s="513"/>
      <c r="BI283" s="513"/>
      <c r="BJ283" s="513"/>
      <c r="BK283" s="513"/>
      <c r="BL283" s="513"/>
      <c r="BM283" s="513"/>
      <c r="BN283" s="513"/>
      <c r="BO283" s="513"/>
      <c r="BP283" s="513"/>
      <c r="BQ283" s="513"/>
      <c r="BR283" s="513"/>
      <c r="BS283" s="513"/>
      <c r="BT283" s="513"/>
      <c r="BU283" s="513"/>
      <c r="BV283" s="513"/>
      <c r="BW283" s="513"/>
      <c r="BX283" s="513"/>
      <c r="BY283" s="513"/>
      <c r="BZ283" s="513"/>
      <c r="CA283" s="513"/>
      <c r="CB283" s="513"/>
      <c r="CC283" s="513"/>
      <c r="CD283" s="513"/>
      <c r="CE283" s="513"/>
      <c r="CF283" s="513"/>
      <c r="CG283" s="513"/>
      <c r="CH283" s="513"/>
      <c r="CI283" s="513"/>
      <c r="CJ283" s="513"/>
      <c r="CK283" s="513"/>
      <c r="CL283" s="513"/>
      <c r="CM283" s="513"/>
      <c r="CN283" s="513"/>
      <c r="CO283" s="513"/>
      <c r="CP283" s="513"/>
      <c r="CQ283" s="513"/>
      <c r="CR283" s="513"/>
      <c r="CS283" s="513"/>
      <c r="CT283" s="513"/>
      <c r="CU283" s="513"/>
      <c r="CV283" s="513"/>
      <c r="CW283" s="513"/>
      <c r="CX283" s="513"/>
      <c r="CY283" s="513"/>
      <c r="CZ283" s="513"/>
      <c r="DA283" s="513"/>
      <c r="DB283" s="513"/>
      <c r="DC283" s="513"/>
      <c r="DD283" s="513"/>
      <c r="DE283" s="513"/>
      <c r="DF283" s="513"/>
      <c r="DG283" s="513"/>
      <c r="DH283" s="513"/>
      <c r="DI283" s="513"/>
      <c r="DJ283" s="513"/>
      <c r="DK283" s="513"/>
      <c r="DL283" s="513"/>
      <c r="DM283" s="513"/>
      <c r="DN283" s="513"/>
      <c r="DO283" s="513"/>
      <c r="DP283" s="513"/>
      <c r="DQ283" s="513"/>
      <c r="DR283" s="513"/>
      <c r="DS283" s="513"/>
      <c r="DT283" s="513"/>
      <c r="DU283" s="513"/>
      <c r="DV283" s="513"/>
      <c r="DW283" s="513"/>
      <c r="DX283" s="513"/>
      <c r="DY283" s="513"/>
      <c r="DZ283" s="513"/>
      <c r="EA283" s="513"/>
      <c r="EB283" s="513"/>
      <c r="EC283" s="513"/>
      <c r="ED283" s="513"/>
      <c r="EE283" s="513"/>
      <c r="EF283" s="513"/>
      <c r="EG283" s="513"/>
      <c r="EH283" s="513"/>
      <c r="EI283" s="513"/>
      <c r="EJ283" s="513"/>
      <c r="EK283" s="513"/>
      <c r="EL283" s="513"/>
      <c r="EM283" s="513"/>
      <c r="EN283" s="513"/>
      <c r="EO283" s="513"/>
      <c r="EP283" s="513"/>
      <c r="EQ283" s="513"/>
      <c r="ER283" s="513"/>
      <c r="ES283" s="513"/>
      <c r="ET283" s="513"/>
      <c r="EU283" s="513"/>
      <c r="EV283" s="513"/>
      <c r="EW283" s="513"/>
      <c r="EX283" s="513"/>
      <c r="EY283" s="513"/>
      <c r="EZ283" s="513"/>
      <c r="FA283" s="513"/>
      <c r="FB283" s="513"/>
      <c r="FC283" s="513"/>
      <c r="FD283" s="513"/>
      <c r="FE283" s="513"/>
      <c r="FF283" s="513"/>
      <c r="FG283" s="513"/>
      <c r="FH283" s="513"/>
      <c r="FI283" s="513"/>
      <c r="FJ283" s="513"/>
      <c r="FK283" s="513"/>
      <c r="FL283" s="513"/>
      <c r="FM283" s="513"/>
      <c r="FN283" s="513"/>
      <c r="FO283" s="513"/>
      <c r="FP283" s="513"/>
      <c r="FQ283" s="513"/>
      <c r="FR283" s="513"/>
      <c r="FS283" s="513"/>
      <c r="FT283" s="513"/>
      <c r="FU283" s="513"/>
      <c r="FV283" s="513"/>
      <c r="FW283" s="513"/>
      <c r="FX283" s="513"/>
      <c r="FY283" s="513"/>
      <c r="FZ283" s="513"/>
      <c r="GA283" s="513"/>
      <c r="GB283" s="513"/>
      <c r="GC283" s="513"/>
      <c r="GD283" s="513"/>
      <c r="GE283" s="513"/>
      <c r="GF283" s="513"/>
      <c r="GG283" s="513"/>
      <c r="GH283" s="513"/>
      <c r="GI283" s="513"/>
      <c r="GJ283" s="513"/>
      <c r="GK283" s="513"/>
      <c r="GL283" s="513"/>
      <c r="GM283" s="513"/>
      <c r="GN283" s="513"/>
      <c r="GO283" s="513"/>
      <c r="GP283" s="513"/>
      <c r="GQ283" s="513"/>
      <c r="GR283" s="513"/>
      <c r="GS283" s="513"/>
      <c r="GT283" s="513"/>
      <c r="GU283" s="513"/>
      <c r="GV283" s="513"/>
      <c r="GW283" s="513"/>
      <c r="GX283" s="513"/>
      <c r="GY283" s="513"/>
      <c r="GZ283" s="513"/>
      <c r="HA283" s="513"/>
      <c r="HB283" s="513"/>
      <c r="HC283" s="513"/>
      <c r="HD283" s="513"/>
      <c r="HE283" s="513"/>
      <c r="HF283" s="513"/>
      <c r="HG283" s="513"/>
      <c r="HH283" s="513"/>
      <c r="HI283" s="513"/>
      <c r="HJ283" s="513"/>
      <c r="HK283" s="513"/>
      <c r="HL283" s="513"/>
      <c r="HM283" s="513"/>
      <c r="HN283" s="513"/>
      <c r="HO283" s="513"/>
      <c r="HP283" s="513"/>
      <c r="HQ283" s="513"/>
      <c r="HR283" s="513"/>
      <c r="HS283" s="513"/>
      <c r="HT283" s="513"/>
      <c r="HU283" s="513"/>
      <c r="HV283" s="513"/>
      <c r="HW283" s="513"/>
      <c r="HX283" s="513"/>
      <c r="HY283" s="513"/>
      <c r="HZ283" s="513"/>
      <c r="IA283" s="513"/>
      <c r="IB283" s="513"/>
      <c r="IC283" s="513"/>
      <c r="ID283" s="513"/>
      <c r="IE283" s="513"/>
      <c r="IF283" s="513"/>
      <c r="IG283" s="513"/>
      <c r="IH283" s="513"/>
      <c r="II283" s="513"/>
      <c r="IJ283" s="513"/>
      <c r="IK283" s="513"/>
      <c r="IL283" s="513"/>
      <c r="IM283" s="513"/>
      <c r="IN283" s="513"/>
      <c r="IO283" s="513"/>
      <c r="IP283" s="513"/>
      <c r="IQ283" s="513"/>
      <c r="IR283" s="513"/>
      <c r="IS283" s="513"/>
      <c r="IT283" s="513"/>
      <c r="IU283" s="513"/>
      <c r="IV283" s="513"/>
    </row>
    <row r="284" spans="1:256">
      <c r="A284" s="1134">
        <v>76</v>
      </c>
      <c r="B284" s="899" t="s">
        <v>12479</v>
      </c>
      <c r="C284" s="899" t="s">
        <v>3782</v>
      </c>
      <c r="D284" s="899" t="s">
        <v>12755</v>
      </c>
      <c r="E284" s="899" t="s">
        <v>12756</v>
      </c>
      <c r="F284" s="899" t="s">
        <v>3577</v>
      </c>
      <c r="G284" s="899" t="s">
        <v>12759</v>
      </c>
      <c r="H284" s="899" t="s">
        <v>12757</v>
      </c>
      <c r="I284" s="899" t="s">
        <v>4391</v>
      </c>
      <c r="J284" s="899" t="s">
        <v>4391</v>
      </c>
      <c r="K284" s="899" t="s">
        <v>12753</v>
      </c>
      <c r="L284" s="899" t="s">
        <v>12753</v>
      </c>
      <c r="M284" s="899" t="s">
        <v>12753</v>
      </c>
      <c r="N284" s="899" t="s">
        <v>12753</v>
      </c>
      <c r="O284" s="899" t="s">
        <v>12753</v>
      </c>
      <c r="P284" s="899" t="s">
        <v>12753</v>
      </c>
      <c r="Q284" s="899" t="s">
        <v>12753</v>
      </c>
      <c r="R284" s="899" t="s">
        <v>12753</v>
      </c>
      <c r="S284" s="513"/>
      <c r="T284" s="513"/>
      <c r="U284" s="513"/>
      <c r="V284" s="513"/>
      <c r="W284" s="513"/>
      <c r="X284" s="513"/>
      <c r="Y284" s="513"/>
      <c r="Z284" s="513"/>
      <c r="AA284" s="513"/>
      <c r="AB284" s="513"/>
      <c r="AC284" s="513"/>
      <c r="AD284" s="513"/>
      <c r="AE284" s="513"/>
      <c r="AF284" s="513"/>
      <c r="AG284" s="513"/>
      <c r="AH284" s="513"/>
      <c r="AI284" s="513"/>
      <c r="AJ284" s="513"/>
      <c r="AK284" s="513"/>
      <c r="AL284" s="513"/>
      <c r="AM284" s="513"/>
      <c r="AN284" s="513"/>
      <c r="AO284" s="513"/>
      <c r="AP284" s="513"/>
      <c r="AQ284" s="513"/>
      <c r="AR284" s="513"/>
      <c r="AS284" s="513"/>
      <c r="AT284" s="513"/>
      <c r="AU284" s="513"/>
      <c r="AV284" s="513"/>
      <c r="AW284" s="513"/>
      <c r="AX284" s="513"/>
      <c r="AY284" s="513"/>
      <c r="AZ284" s="513"/>
      <c r="BA284" s="513"/>
      <c r="BB284" s="513"/>
      <c r="BC284" s="513"/>
      <c r="BD284" s="513"/>
      <c r="BE284" s="513"/>
      <c r="BF284" s="513"/>
      <c r="BG284" s="513"/>
      <c r="BH284" s="513"/>
      <c r="BI284" s="513"/>
      <c r="BJ284" s="513"/>
      <c r="BK284" s="513"/>
      <c r="BL284" s="513"/>
      <c r="BM284" s="513"/>
      <c r="BN284" s="513"/>
      <c r="BO284" s="513"/>
      <c r="BP284" s="513"/>
      <c r="BQ284" s="513"/>
      <c r="BR284" s="513"/>
      <c r="BS284" s="513"/>
      <c r="BT284" s="513"/>
      <c r="BU284" s="513"/>
      <c r="BV284" s="513"/>
      <c r="BW284" s="513"/>
      <c r="BX284" s="513"/>
      <c r="BY284" s="513"/>
      <c r="BZ284" s="513"/>
      <c r="CA284" s="513"/>
      <c r="CB284" s="513"/>
      <c r="CC284" s="513"/>
      <c r="CD284" s="513"/>
      <c r="CE284" s="513"/>
      <c r="CF284" s="513"/>
      <c r="CG284" s="513"/>
      <c r="CH284" s="513"/>
      <c r="CI284" s="513"/>
      <c r="CJ284" s="513"/>
      <c r="CK284" s="513"/>
      <c r="CL284" s="513"/>
      <c r="CM284" s="513"/>
      <c r="CN284" s="513"/>
      <c r="CO284" s="513"/>
      <c r="CP284" s="513"/>
      <c r="CQ284" s="513"/>
      <c r="CR284" s="513"/>
      <c r="CS284" s="513"/>
      <c r="CT284" s="513"/>
      <c r="CU284" s="513"/>
      <c r="CV284" s="513"/>
      <c r="CW284" s="513"/>
      <c r="CX284" s="513"/>
      <c r="CY284" s="513"/>
      <c r="CZ284" s="513"/>
      <c r="DA284" s="513"/>
      <c r="DB284" s="513"/>
      <c r="DC284" s="513"/>
      <c r="DD284" s="513"/>
      <c r="DE284" s="513"/>
      <c r="DF284" s="513"/>
      <c r="DG284" s="513"/>
      <c r="DH284" s="513"/>
      <c r="DI284" s="513"/>
      <c r="DJ284" s="513"/>
      <c r="DK284" s="513"/>
      <c r="DL284" s="513"/>
      <c r="DM284" s="513"/>
      <c r="DN284" s="513"/>
      <c r="DO284" s="513"/>
      <c r="DP284" s="513"/>
      <c r="DQ284" s="513"/>
      <c r="DR284" s="513"/>
      <c r="DS284" s="513"/>
      <c r="DT284" s="513"/>
      <c r="DU284" s="513"/>
      <c r="DV284" s="513"/>
      <c r="DW284" s="513"/>
      <c r="DX284" s="513"/>
      <c r="DY284" s="513"/>
      <c r="DZ284" s="513"/>
      <c r="EA284" s="513"/>
      <c r="EB284" s="513"/>
      <c r="EC284" s="513"/>
      <c r="ED284" s="513"/>
      <c r="EE284" s="513"/>
      <c r="EF284" s="513"/>
      <c r="EG284" s="513"/>
      <c r="EH284" s="513"/>
      <c r="EI284" s="513"/>
      <c r="EJ284" s="513"/>
      <c r="EK284" s="513"/>
      <c r="EL284" s="513"/>
      <c r="EM284" s="513"/>
      <c r="EN284" s="513"/>
      <c r="EO284" s="513"/>
      <c r="EP284" s="513"/>
      <c r="EQ284" s="513"/>
      <c r="ER284" s="513"/>
      <c r="ES284" s="513"/>
      <c r="ET284" s="513"/>
      <c r="EU284" s="513"/>
      <c r="EV284" s="513"/>
      <c r="EW284" s="513"/>
      <c r="EX284" s="513"/>
      <c r="EY284" s="513"/>
      <c r="EZ284" s="513"/>
      <c r="FA284" s="513"/>
      <c r="FB284" s="513"/>
      <c r="FC284" s="513"/>
      <c r="FD284" s="513"/>
      <c r="FE284" s="513"/>
      <c r="FF284" s="513"/>
      <c r="FG284" s="513"/>
      <c r="FH284" s="513"/>
      <c r="FI284" s="513"/>
      <c r="FJ284" s="513"/>
      <c r="FK284" s="513"/>
      <c r="FL284" s="513"/>
      <c r="FM284" s="513"/>
      <c r="FN284" s="513"/>
      <c r="FO284" s="513"/>
      <c r="FP284" s="513"/>
      <c r="FQ284" s="513"/>
      <c r="FR284" s="513"/>
      <c r="FS284" s="513"/>
      <c r="FT284" s="513"/>
      <c r="FU284" s="513"/>
      <c r="FV284" s="513"/>
      <c r="FW284" s="513"/>
      <c r="FX284" s="513"/>
      <c r="FY284" s="513"/>
      <c r="FZ284" s="513"/>
      <c r="GA284" s="513"/>
      <c r="GB284" s="513"/>
      <c r="GC284" s="513"/>
      <c r="GD284" s="513"/>
      <c r="GE284" s="513"/>
      <c r="GF284" s="513"/>
      <c r="GG284" s="513"/>
      <c r="GH284" s="513"/>
      <c r="GI284" s="513"/>
      <c r="GJ284" s="513"/>
      <c r="GK284" s="513"/>
      <c r="GL284" s="513"/>
      <c r="GM284" s="513"/>
      <c r="GN284" s="513"/>
      <c r="GO284" s="513"/>
      <c r="GP284" s="513"/>
      <c r="GQ284" s="513"/>
      <c r="GR284" s="513"/>
      <c r="GS284" s="513"/>
      <c r="GT284" s="513"/>
      <c r="GU284" s="513"/>
      <c r="GV284" s="513"/>
      <c r="GW284" s="513"/>
      <c r="GX284" s="513"/>
      <c r="GY284" s="513"/>
      <c r="GZ284" s="513"/>
      <c r="HA284" s="513"/>
      <c r="HB284" s="513"/>
      <c r="HC284" s="513"/>
      <c r="HD284" s="513"/>
      <c r="HE284" s="513"/>
      <c r="HF284" s="513"/>
      <c r="HG284" s="513"/>
      <c r="HH284" s="513"/>
      <c r="HI284" s="513"/>
      <c r="HJ284" s="513"/>
      <c r="HK284" s="513"/>
      <c r="HL284" s="513"/>
      <c r="HM284" s="513"/>
      <c r="HN284" s="513"/>
      <c r="HO284" s="513"/>
      <c r="HP284" s="513"/>
      <c r="HQ284" s="513"/>
      <c r="HR284" s="513"/>
      <c r="HS284" s="513"/>
      <c r="HT284" s="513"/>
      <c r="HU284" s="513"/>
      <c r="HV284" s="513"/>
      <c r="HW284" s="513"/>
      <c r="HX284" s="513"/>
      <c r="HY284" s="513"/>
      <c r="HZ284" s="513"/>
      <c r="IA284" s="513"/>
      <c r="IB284" s="513"/>
      <c r="IC284" s="513"/>
      <c r="ID284" s="513"/>
      <c r="IE284" s="513"/>
      <c r="IF284" s="513"/>
      <c r="IG284" s="513"/>
      <c r="IH284" s="513"/>
      <c r="II284" s="513"/>
      <c r="IJ284" s="513"/>
      <c r="IK284" s="513"/>
      <c r="IL284" s="513"/>
      <c r="IM284" s="513"/>
      <c r="IN284" s="513"/>
      <c r="IO284" s="513"/>
      <c r="IP284" s="513"/>
      <c r="IQ284" s="513"/>
      <c r="IR284" s="513"/>
      <c r="IS284" s="513"/>
      <c r="IT284" s="513"/>
      <c r="IU284" s="513"/>
      <c r="IV284" s="513"/>
    </row>
    <row r="285" spans="1:256">
      <c r="A285" s="1134">
        <v>77</v>
      </c>
      <c r="B285" s="899" t="s">
        <v>12477</v>
      </c>
      <c r="C285" s="899" t="s">
        <v>3782</v>
      </c>
      <c r="D285" s="899" t="s">
        <v>12755</v>
      </c>
      <c r="E285" s="899" t="s">
        <v>12756</v>
      </c>
      <c r="F285" s="899" t="s">
        <v>3577</v>
      </c>
      <c r="G285" s="899" t="s">
        <v>12759</v>
      </c>
      <c r="H285" s="899" t="s">
        <v>12757</v>
      </c>
      <c r="I285" s="899" t="s">
        <v>4391</v>
      </c>
      <c r="J285" s="899" t="s">
        <v>4391</v>
      </c>
      <c r="K285" s="899" t="s">
        <v>12753</v>
      </c>
      <c r="L285" s="899" t="s">
        <v>12753</v>
      </c>
      <c r="M285" s="899" t="s">
        <v>12753</v>
      </c>
      <c r="N285" s="899" t="s">
        <v>12753</v>
      </c>
      <c r="O285" s="899" t="s">
        <v>12753</v>
      </c>
      <c r="P285" s="899" t="s">
        <v>12753</v>
      </c>
      <c r="Q285" s="899" t="s">
        <v>12753</v>
      </c>
      <c r="R285" s="899" t="s">
        <v>12753</v>
      </c>
      <c r="S285" s="513"/>
      <c r="T285" s="513"/>
      <c r="U285" s="513"/>
      <c r="V285" s="513"/>
      <c r="W285" s="513"/>
      <c r="X285" s="513"/>
      <c r="Y285" s="513"/>
      <c r="Z285" s="513"/>
      <c r="AA285" s="513"/>
      <c r="AB285" s="513"/>
      <c r="AC285" s="513"/>
      <c r="AD285" s="513"/>
      <c r="AE285" s="513"/>
      <c r="AF285" s="513"/>
      <c r="AG285" s="513"/>
      <c r="AH285" s="513"/>
      <c r="AI285" s="513"/>
      <c r="AJ285" s="513"/>
      <c r="AK285" s="513"/>
      <c r="AL285" s="513"/>
      <c r="AM285" s="513"/>
      <c r="AN285" s="513"/>
      <c r="AO285" s="513"/>
      <c r="AP285" s="513"/>
      <c r="AQ285" s="513"/>
      <c r="AR285" s="513"/>
      <c r="AS285" s="513"/>
      <c r="AT285" s="513"/>
      <c r="AU285" s="513"/>
      <c r="AV285" s="513"/>
      <c r="AW285" s="513"/>
      <c r="AX285" s="513"/>
      <c r="AY285" s="513"/>
      <c r="AZ285" s="513"/>
      <c r="BA285" s="513"/>
      <c r="BB285" s="513"/>
      <c r="BC285" s="513"/>
      <c r="BD285" s="513"/>
      <c r="BE285" s="513"/>
      <c r="BF285" s="513"/>
      <c r="BG285" s="513"/>
      <c r="BH285" s="513"/>
      <c r="BI285" s="513"/>
      <c r="BJ285" s="513"/>
      <c r="BK285" s="513"/>
      <c r="BL285" s="513"/>
      <c r="BM285" s="513"/>
      <c r="BN285" s="513"/>
      <c r="BO285" s="513"/>
      <c r="BP285" s="513"/>
      <c r="BQ285" s="513"/>
      <c r="BR285" s="513"/>
      <c r="BS285" s="513"/>
      <c r="BT285" s="513"/>
      <c r="BU285" s="513"/>
      <c r="BV285" s="513"/>
      <c r="BW285" s="513"/>
      <c r="BX285" s="513"/>
      <c r="BY285" s="513"/>
      <c r="BZ285" s="513"/>
      <c r="CA285" s="513"/>
      <c r="CB285" s="513"/>
      <c r="CC285" s="513"/>
      <c r="CD285" s="513"/>
      <c r="CE285" s="513"/>
      <c r="CF285" s="513"/>
      <c r="CG285" s="513"/>
      <c r="CH285" s="513"/>
      <c r="CI285" s="513"/>
      <c r="CJ285" s="513"/>
      <c r="CK285" s="513"/>
      <c r="CL285" s="513"/>
      <c r="CM285" s="513"/>
      <c r="CN285" s="513"/>
      <c r="CO285" s="513"/>
      <c r="CP285" s="513"/>
      <c r="CQ285" s="513"/>
      <c r="CR285" s="513"/>
      <c r="CS285" s="513"/>
      <c r="CT285" s="513"/>
      <c r="CU285" s="513"/>
      <c r="CV285" s="513"/>
      <c r="CW285" s="513"/>
      <c r="CX285" s="513"/>
      <c r="CY285" s="513"/>
      <c r="CZ285" s="513"/>
      <c r="DA285" s="513"/>
      <c r="DB285" s="513"/>
      <c r="DC285" s="513"/>
      <c r="DD285" s="513"/>
      <c r="DE285" s="513"/>
      <c r="DF285" s="513"/>
      <c r="DG285" s="513"/>
      <c r="DH285" s="513"/>
      <c r="DI285" s="513"/>
      <c r="DJ285" s="513"/>
      <c r="DK285" s="513"/>
      <c r="DL285" s="513"/>
      <c r="DM285" s="513"/>
      <c r="DN285" s="513"/>
      <c r="DO285" s="513"/>
      <c r="DP285" s="513"/>
      <c r="DQ285" s="513"/>
      <c r="DR285" s="513"/>
      <c r="DS285" s="513"/>
      <c r="DT285" s="513"/>
      <c r="DU285" s="513"/>
      <c r="DV285" s="513"/>
      <c r="DW285" s="513"/>
      <c r="DX285" s="513"/>
      <c r="DY285" s="513"/>
      <c r="DZ285" s="513"/>
      <c r="EA285" s="513"/>
      <c r="EB285" s="513"/>
      <c r="EC285" s="513"/>
      <c r="ED285" s="513"/>
      <c r="EE285" s="513"/>
      <c r="EF285" s="513"/>
      <c r="EG285" s="513"/>
      <c r="EH285" s="513"/>
      <c r="EI285" s="513"/>
      <c r="EJ285" s="513"/>
      <c r="EK285" s="513"/>
      <c r="EL285" s="513"/>
      <c r="EM285" s="513"/>
      <c r="EN285" s="513"/>
      <c r="EO285" s="513"/>
      <c r="EP285" s="513"/>
      <c r="EQ285" s="513"/>
      <c r="ER285" s="513"/>
      <c r="ES285" s="513"/>
      <c r="ET285" s="513"/>
      <c r="EU285" s="513"/>
      <c r="EV285" s="513"/>
      <c r="EW285" s="513"/>
      <c r="EX285" s="513"/>
      <c r="EY285" s="513"/>
      <c r="EZ285" s="513"/>
      <c r="FA285" s="513"/>
      <c r="FB285" s="513"/>
      <c r="FC285" s="513"/>
      <c r="FD285" s="513"/>
      <c r="FE285" s="513"/>
      <c r="FF285" s="513"/>
      <c r="FG285" s="513"/>
      <c r="FH285" s="513"/>
      <c r="FI285" s="513"/>
      <c r="FJ285" s="513"/>
      <c r="FK285" s="513"/>
      <c r="FL285" s="513"/>
      <c r="FM285" s="513"/>
      <c r="FN285" s="513"/>
      <c r="FO285" s="513"/>
      <c r="FP285" s="513"/>
      <c r="FQ285" s="513"/>
      <c r="FR285" s="513"/>
      <c r="FS285" s="513"/>
      <c r="FT285" s="513"/>
      <c r="FU285" s="513"/>
      <c r="FV285" s="513"/>
      <c r="FW285" s="513"/>
      <c r="FX285" s="513"/>
      <c r="FY285" s="513"/>
      <c r="FZ285" s="513"/>
      <c r="GA285" s="513"/>
      <c r="GB285" s="513"/>
      <c r="GC285" s="513"/>
      <c r="GD285" s="513"/>
      <c r="GE285" s="513"/>
      <c r="GF285" s="513"/>
      <c r="GG285" s="513"/>
      <c r="GH285" s="513"/>
      <c r="GI285" s="513"/>
      <c r="GJ285" s="513"/>
      <c r="GK285" s="513"/>
      <c r="GL285" s="513"/>
      <c r="GM285" s="513"/>
      <c r="GN285" s="513"/>
      <c r="GO285" s="513"/>
      <c r="GP285" s="513"/>
      <c r="GQ285" s="513"/>
      <c r="GR285" s="513"/>
      <c r="GS285" s="513"/>
      <c r="GT285" s="513"/>
      <c r="GU285" s="513"/>
      <c r="GV285" s="513"/>
      <c r="GW285" s="513"/>
      <c r="GX285" s="513"/>
      <c r="GY285" s="513"/>
      <c r="GZ285" s="513"/>
      <c r="HA285" s="513"/>
      <c r="HB285" s="513"/>
      <c r="HC285" s="513"/>
      <c r="HD285" s="513"/>
      <c r="HE285" s="513"/>
      <c r="HF285" s="513"/>
      <c r="HG285" s="513"/>
      <c r="HH285" s="513"/>
      <c r="HI285" s="513"/>
      <c r="HJ285" s="513"/>
      <c r="HK285" s="513"/>
      <c r="HL285" s="513"/>
      <c r="HM285" s="513"/>
      <c r="HN285" s="513"/>
      <c r="HO285" s="513"/>
      <c r="HP285" s="513"/>
      <c r="HQ285" s="513"/>
      <c r="HR285" s="513"/>
      <c r="HS285" s="513"/>
      <c r="HT285" s="513"/>
      <c r="HU285" s="513"/>
      <c r="HV285" s="513"/>
      <c r="HW285" s="513"/>
      <c r="HX285" s="513"/>
      <c r="HY285" s="513"/>
      <c r="HZ285" s="513"/>
      <c r="IA285" s="513"/>
      <c r="IB285" s="513"/>
      <c r="IC285" s="513"/>
      <c r="ID285" s="513"/>
      <c r="IE285" s="513"/>
      <c r="IF285" s="513"/>
      <c r="IG285" s="513"/>
      <c r="IH285" s="513"/>
      <c r="II285" s="513"/>
      <c r="IJ285" s="513"/>
      <c r="IK285" s="513"/>
      <c r="IL285" s="513"/>
      <c r="IM285" s="513"/>
      <c r="IN285" s="513"/>
      <c r="IO285" s="513"/>
      <c r="IP285" s="513"/>
      <c r="IQ285" s="513"/>
      <c r="IR285" s="513"/>
      <c r="IS285" s="513"/>
      <c r="IT285" s="513"/>
      <c r="IU285" s="513"/>
      <c r="IV285" s="513"/>
    </row>
    <row r="286" spans="1:256">
      <c r="A286" s="1134">
        <v>78</v>
      </c>
      <c r="B286" s="899" t="s">
        <v>12540</v>
      </c>
      <c r="C286" s="899" t="s">
        <v>12756</v>
      </c>
      <c r="D286" s="899" t="s">
        <v>4391</v>
      </c>
      <c r="E286" s="899" t="s">
        <v>4391</v>
      </c>
      <c r="F286" s="899" t="s">
        <v>4391</v>
      </c>
      <c r="G286" s="899" t="s">
        <v>4391</v>
      </c>
      <c r="H286" s="899" t="s">
        <v>4391</v>
      </c>
      <c r="I286" s="899" t="s">
        <v>4391</v>
      </c>
      <c r="J286" s="899" t="s">
        <v>4391</v>
      </c>
      <c r="K286" s="899" t="s">
        <v>12753</v>
      </c>
      <c r="L286" s="899" t="s">
        <v>12753</v>
      </c>
      <c r="M286" s="899" t="s">
        <v>12753</v>
      </c>
      <c r="N286" s="899" t="s">
        <v>12753</v>
      </c>
      <c r="O286" s="899" t="s">
        <v>12753</v>
      </c>
      <c r="P286" s="899" t="s">
        <v>12753</v>
      </c>
      <c r="Q286" s="899" t="s">
        <v>12753</v>
      </c>
      <c r="R286" s="899" t="s">
        <v>12753</v>
      </c>
      <c r="S286" s="513"/>
      <c r="T286" s="513"/>
      <c r="U286" s="513"/>
      <c r="V286" s="513"/>
      <c r="W286" s="513"/>
      <c r="X286" s="513"/>
      <c r="Y286" s="513"/>
      <c r="Z286" s="513"/>
      <c r="AA286" s="513"/>
      <c r="AB286" s="513"/>
      <c r="AC286" s="513"/>
      <c r="AD286" s="513"/>
      <c r="AE286" s="513"/>
      <c r="AF286" s="513"/>
      <c r="AG286" s="513"/>
      <c r="AH286" s="513"/>
      <c r="AI286" s="513"/>
      <c r="AJ286" s="513"/>
      <c r="AK286" s="513"/>
      <c r="AL286" s="513"/>
      <c r="AM286" s="513"/>
      <c r="AN286" s="513"/>
      <c r="AO286" s="513"/>
      <c r="AP286" s="513"/>
      <c r="AQ286" s="513"/>
      <c r="AR286" s="513"/>
      <c r="AS286" s="513"/>
      <c r="AT286" s="513"/>
      <c r="AU286" s="513"/>
      <c r="AV286" s="513"/>
      <c r="AW286" s="513"/>
      <c r="AX286" s="513"/>
      <c r="AY286" s="513"/>
      <c r="AZ286" s="513"/>
      <c r="BA286" s="513"/>
      <c r="BB286" s="513"/>
      <c r="BC286" s="513"/>
      <c r="BD286" s="513"/>
      <c r="BE286" s="513"/>
      <c r="BF286" s="513"/>
      <c r="BG286" s="513"/>
      <c r="BH286" s="513"/>
      <c r="BI286" s="513"/>
      <c r="BJ286" s="513"/>
      <c r="BK286" s="513"/>
      <c r="BL286" s="513"/>
      <c r="BM286" s="513"/>
      <c r="BN286" s="513"/>
      <c r="BO286" s="513"/>
      <c r="BP286" s="513"/>
      <c r="BQ286" s="513"/>
      <c r="BR286" s="513"/>
      <c r="BS286" s="513"/>
      <c r="BT286" s="513"/>
      <c r="BU286" s="513"/>
      <c r="BV286" s="513"/>
      <c r="BW286" s="513"/>
      <c r="BX286" s="513"/>
      <c r="BY286" s="513"/>
      <c r="BZ286" s="513"/>
      <c r="CA286" s="513"/>
      <c r="CB286" s="513"/>
      <c r="CC286" s="513"/>
      <c r="CD286" s="513"/>
      <c r="CE286" s="513"/>
      <c r="CF286" s="513"/>
      <c r="CG286" s="513"/>
      <c r="CH286" s="513"/>
      <c r="CI286" s="513"/>
      <c r="CJ286" s="513"/>
      <c r="CK286" s="513"/>
      <c r="CL286" s="513"/>
      <c r="CM286" s="513"/>
      <c r="CN286" s="513"/>
      <c r="CO286" s="513"/>
      <c r="CP286" s="513"/>
      <c r="CQ286" s="513"/>
      <c r="CR286" s="513"/>
      <c r="CS286" s="513"/>
      <c r="CT286" s="513"/>
      <c r="CU286" s="513"/>
      <c r="CV286" s="513"/>
      <c r="CW286" s="513"/>
      <c r="CX286" s="513"/>
      <c r="CY286" s="513"/>
      <c r="CZ286" s="513"/>
      <c r="DA286" s="513"/>
      <c r="DB286" s="513"/>
      <c r="DC286" s="513"/>
      <c r="DD286" s="513"/>
      <c r="DE286" s="513"/>
      <c r="DF286" s="513"/>
      <c r="DG286" s="513"/>
      <c r="DH286" s="513"/>
      <c r="DI286" s="513"/>
      <c r="DJ286" s="513"/>
      <c r="DK286" s="513"/>
      <c r="DL286" s="513"/>
      <c r="DM286" s="513"/>
      <c r="DN286" s="513"/>
      <c r="DO286" s="513"/>
      <c r="DP286" s="513"/>
      <c r="DQ286" s="513"/>
      <c r="DR286" s="513"/>
      <c r="DS286" s="513"/>
      <c r="DT286" s="513"/>
      <c r="DU286" s="513"/>
      <c r="DV286" s="513"/>
      <c r="DW286" s="513"/>
      <c r="DX286" s="513"/>
      <c r="DY286" s="513"/>
      <c r="DZ286" s="513"/>
      <c r="EA286" s="513"/>
      <c r="EB286" s="513"/>
      <c r="EC286" s="513"/>
      <c r="ED286" s="513"/>
      <c r="EE286" s="513"/>
      <c r="EF286" s="513"/>
      <c r="EG286" s="513"/>
      <c r="EH286" s="513"/>
      <c r="EI286" s="513"/>
      <c r="EJ286" s="513"/>
      <c r="EK286" s="513"/>
      <c r="EL286" s="513"/>
      <c r="EM286" s="513"/>
      <c r="EN286" s="513"/>
      <c r="EO286" s="513"/>
      <c r="EP286" s="513"/>
      <c r="EQ286" s="513"/>
      <c r="ER286" s="513"/>
      <c r="ES286" s="513"/>
      <c r="ET286" s="513"/>
      <c r="EU286" s="513"/>
      <c r="EV286" s="513"/>
      <c r="EW286" s="513"/>
      <c r="EX286" s="513"/>
      <c r="EY286" s="513"/>
      <c r="EZ286" s="513"/>
      <c r="FA286" s="513"/>
      <c r="FB286" s="513"/>
      <c r="FC286" s="513"/>
      <c r="FD286" s="513"/>
      <c r="FE286" s="513"/>
      <c r="FF286" s="513"/>
      <c r="FG286" s="513"/>
      <c r="FH286" s="513"/>
      <c r="FI286" s="513"/>
      <c r="FJ286" s="513"/>
      <c r="FK286" s="513"/>
      <c r="FL286" s="513"/>
      <c r="FM286" s="513"/>
      <c r="FN286" s="513"/>
      <c r="FO286" s="513"/>
      <c r="FP286" s="513"/>
      <c r="FQ286" s="513"/>
      <c r="FR286" s="513"/>
      <c r="FS286" s="513"/>
      <c r="FT286" s="513"/>
      <c r="FU286" s="513"/>
      <c r="FV286" s="513"/>
      <c r="FW286" s="513"/>
      <c r="FX286" s="513"/>
      <c r="FY286" s="513"/>
      <c r="FZ286" s="513"/>
      <c r="GA286" s="513"/>
      <c r="GB286" s="513"/>
      <c r="GC286" s="513"/>
      <c r="GD286" s="513"/>
      <c r="GE286" s="513"/>
      <c r="GF286" s="513"/>
      <c r="GG286" s="513"/>
      <c r="GH286" s="513"/>
      <c r="GI286" s="513"/>
      <c r="GJ286" s="513"/>
      <c r="GK286" s="513"/>
      <c r="GL286" s="513"/>
      <c r="GM286" s="513"/>
      <c r="GN286" s="513"/>
      <c r="GO286" s="513"/>
      <c r="GP286" s="513"/>
      <c r="GQ286" s="513"/>
      <c r="GR286" s="513"/>
      <c r="GS286" s="513"/>
      <c r="GT286" s="513"/>
      <c r="GU286" s="513"/>
      <c r="GV286" s="513"/>
      <c r="GW286" s="513"/>
      <c r="GX286" s="513"/>
      <c r="GY286" s="513"/>
      <c r="GZ286" s="513"/>
      <c r="HA286" s="513"/>
      <c r="HB286" s="513"/>
      <c r="HC286" s="513"/>
      <c r="HD286" s="513"/>
      <c r="HE286" s="513"/>
      <c r="HF286" s="513"/>
      <c r="HG286" s="513"/>
      <c r="HH286" s="513"/>
      <c r="HI286" s="513"/>
      <c r="HJ286" s="513"/>
      <c r="HK286" s="513"/>
      <c r="HL286" s="513"/>
      <c r="HM286" s="513"/>
      <c r="HN286" s="513"/>
      <c r="HO286" s="513"/>
      <c r="HP286" s="513"/>
      <c r="HQ286" s="513"/>
      <c r="HR286" s="513"/>
      <c r="HS286" s="513"/>
      <c r="HT286" s="513"/>
      <c r="HU286" s="513"/>
      <c r="HV286" s="513"/>
      <c r="HW286" s="513"/>
      <c r="HX286" s="513"/>
      <c r="HY286" s="513"/>
      <c r="HZ286" s="513"/>
      <c r="IA286" s="513"/>
      <c r="IB286" s="513"/>
      <c r="IC286" s="513"/>
      <c r="ID286" s="513"/>
      <c r="IE286" s="513"/>
      <c r="IF286" s="513"/>
      <c r="IG286" s="513"/>
      <c r="IH286" s="513"/>
      <c r="II286" s="513"/>
      <c r="IJ286" s="513"/>
      <c r="IK286" s="513"/>
      <c r="IL286" s="513"/>
      <c r="IM286" s="513"/>
      <c r="IN286" s="513"/>
      <c r="IO286" s="513"/>
      <c r="IP286" s="513"/>
      <c r="IQ286" s="513"/>
      <c r="IR286" s="513"/>
      <c r="IS286" s="513"/>
      <c r="IT286" s="513"/>
      <c r="IU286" s="513"/>
      <c r="IV286" s="513"/>
    </row>
    <row r="287" spans="1:256">
      <c r="A287" s="1134">
        <v>79</v>
      </c>
      <c r="B287" s="899" t="s">
        <v>12546</v>
      </c>
      <c r="C287" s="899" t="s">
        <v>12756</v>
      </c>
      <c r="D287" s="899" t="s">
        <v>4391</v>
      </c>
      <c r="E287" s="899" t="s">
        <v>4391</v>
      </c>
      <c r="F287" s="899" t="s">
        <v>4391</v>
      </c>
      <c r="G287" s="899" t="s">
        <v>4391</v>
      </c>
      <c r="H287" s="899" t="s">
        <v>4391</v>
      </c>
      <c r="I287" s="899" t="s">
        <v>4391</v>
      </c>
      <c r="J287" s="899" t="s">
        <v>4391</v>
      </c>
      <c r="K287" s="899" t="s">
        <v>12753</v>
      </c>
      <c r="L287" s="899" t="s">
        <v>12753</v>
      </c>
      <c r="M287" s="899" t="s">
        <v>12753</v>
      </c>
      <c r="N287" s="899" t="s">
        <v>12753</v>
      </c>
      <c r="O287" s="899" t="s">
        <v>12753</v>
      </c>
      <c r="P287" s="899" t="s">
        <v>12753</v>
      </c>
      <c r="Q287" s="899" t="s">
        <v>12753</v>
      </c>
      <c r="R287" s="899" t="s">
        <v>12753</v>
      </c>
      <c r="S287" s="513"/>
      <c r="T287" s="513"/>
      <c r="U287" s="513"/>
      <c r="V287" s="513"/>
      <c r="W287" s="513"/>
      <c r="X287" s="513"/>
      <c r="Y287" s="513"/>
      <c r="Z287" s="513"/>
      <c r="AA287" s="513"/>
      <c r="AB287" s="513"/>
      <c r="AC287" s="513"/>
      <c r="AD287" s="513"/>
      <c r="AE287" s="513"/>
      <c r="AF287" s="513"/>
      <c r="AG287" s="513"/>
      <c r="AH287" s="513"/>
      <c r="AI287" s="513"/>
      <c r="AJ287" s="513"/>
      <c r="AK287" s="513"/>
      <c r="AL287" s="513"/>
      <c r="AM287" s="513"/>
      <c r="AN287" s="513"/>
      <c r="AO287" s="513"/>
      <c r="AP287" s="513"/>
      <c r="AQ287" s="513"/>
      <c r="AR287" s="513"/>
      <c r="AS287" s="513"/>
      <c r="AT287" s="513"/>
      <c r="AU287" s="513"/>
      <c r="AV287" s="513"/>
      <c r="AW287" s="513"/>
      <c r="AX287" s="513"/>
      <c r="AY287" s="513"/>
      <c r="AZ287" s="513"/>
      <c r="BA287" s="513"/>
      <c r="BB287" s="513"/>
      <c r="BC287" s="513"/>
      <c r="BD287" s="513"/>
      <c r="BE287" s="513"/>
      <c r="BF287" s="513"/>
      <c r="BG287" s="513"/>
      <c r="BH287" s="513"/>
      <c r="BI287" s="513"/>
      <c r="BJ287" s="513"/>
      <c r="BK287" s="513"/>
      <c r="BL287" s="513"/>
      <c r="BM287" s="513"/>
      <c r="BN287" s="513"/>
      <c r="BO287" s="513"/>
      <c r="BP287" s="513"/>
      <c r="BQ287" s="513"/>
      <c r="BR287" s="513"/>
      <c r="BS287" s="513"/>
      <c r="BT287" s="513"/>
      <c r="BU287" s="513"/>
      <c r="BV287" s="513"/>
      <c r="BW287" s="513"/>
      <c r="BX287" s="513"/>
      <c r="BY287" s="513"/>
      <c r="BZ287" s="513"/>
      <c r="CA287" s="513"/>
      <c r="CB287" s="513"/>
      <c r="CC287" s="513"/>
      <c r="CD287" s="513"/>
      <c r="CE287" s="513"/>
      <c r="CF287" s="513"/>
      <c r="CG287" s="513"/>
      <c r="CH287" s="513"/>
      <c r="CI287" s="513"/>
      <c r="CJ287" s="513"/>
      <c r="CK287" s="513"/>
      <c r="CL287" s="513"/>
      <c r="CM287" s="513"/>
      <c r="CN287" s="513"/>
      <c r="CO287" s="513"/>
      <c r="CP287" s="513"/>
      <c r="CQ287" s="513"/>
      <c r="CR287" s="513"/>
      <c r="CS287" s="513"/>
      <c r="CT287" s="513"/>
      <c r="CU287" s="513"/>
      <c r="CV287" s="513"/>
      <c r="CW287" s="513"/>
      <c r="CX287" s="513"/>
      <c r="CY287" s="513"/>
      <c r="CZ287" s="513"/>
      <c r="DA287" s="513"/>
      <c r="DB287" s="513"/>
      <c r="DC287" s="513"/>
      <c r="DD287" s="513"/>
      <c r="DE287" s="513"/>
      <c r="DF287" s="513"/>
      <c r="DG287" s="513"/>
      <c r="DH287" s="513"/>
      <c r="DI287" s="513"/>
      <c r="DJ287" s="513"/>
      <c r="DK287" s="513"/>
      <c r="DL287" s="513"/>
      <c r="DM287" s="513"/>
      <c r="DN287" s="513"/>
      <c r="DO287" s="513"/>
      <c r="DP287" s="513"/>
      <c r="DQ287" s="513"/>
      <c r="DR287" s="513"/>
      <c r="DS287" s="513"/>
      <c r="DT287" s="513"/>
      <c r="DU287" s="513"/>
      <c r="DV287" s="513"/>
      <c r="DW287" s="513"/>
      <c r="DX287" s="513"/>
      <c r="DY287" s="513"/>
      <c r="DZ287" s="513"/>
      <c r="EA287" s="513"/>
      <c r="EB287" s="513"/>
      <c r="EC287" s="513"/>
      <c r="ED287" s="513"/>
      <c r="EE287" s="513"/>
      <c r="EF287" s="513"/>
      <c r="EG287" s="513"/>
      <c r="EH287" s="513"/>
      <c r="EI287" s="513"/>
      <c r="EJ287" s="513"/>
      <c r="EK287" s="513"/>
      <c r="EL287" s="513"/>
      <c r="EM287" s="513"/>
      <c r="EN287" s="513"/>
      <c r="EO287" s="513"/>
      <c r="EP287" s="513"/>
      <c r="EQ287" s="513"/>
      <c r="ER287" s="513"/>
      <c r="ES287" s="513"/>
      <c r="ET287" s="513"/>
      <c r="EU287" s="513"/>
      <c r="EV287" s="513"/>
      <c r="EW287" s="513"/>
      <c r="EX287" s="513"/>
      <c r="EY287" s="513"/>
      <c r="EZ287" s="513"/>
      <c r="FA287" s="513"/>
      <c r="FB287" s="513"/>
      <c r="FC287" s="513"/>
      <c r="FD287" s="513"/>
      <c r="FE287" s="513"/>
      <c r="FF287" s="513"/>
      <c r="FG287" s="513"/>
      <c r="FH287" s="513"/>
      <c r="FI287" s="513"/>
      <c r="FJ287" s="513"/>
      <c r="FK287" s="513"/>
      <c r="FL287" s="513"/>
      <c r="FM287" s="513"/>
      <c r="FN287" s="513"/>
      <c r="FO287" s="513"/>
      <c r="FP287" s="513"/>
      <c r="FQ287" s="513"/>
      <c r="FR287" s="513"/>
      <c r="FS287" s="513"/>
      <c r="FT287" s="513"/>
      <c r="FU287" s="513"/>
      <c r="FV287" s="513"/>
      <c r="FW287" s="513"/>
      <c r="FX287" s="513"/>
      <c r="FY287" s="513"/>
      <c r="FZ287" s="513"/>
      <c r="GA287" s="513"/>
      <c r="GB287" s="513"/>
      <c r="GC287" s="513"/>
      <c r="GD287" s="513"/>
      <c r="GE287" s="513"/>
      <c r="GF287" s="513"/>
      <c r="GG287" s="513"/>
      <c r="GH287" s="513"/>
      <c r="GI287" s="513"/>
      <c r="GJ287" s="513"/>
      <c r="GK287" s="513"/>
      <c r="GL287" s="513"/>
      <c r="GM287" s="513"/>
      <c r="GN287" s="513"/>
      <c r="GO287" s="513"/>
      <c r="GP287" s="513"/>
      <c r="GQ287" s="513"/>
      <c r="GR287" s="513"/>
      <c r="GS287" s="513"/>
      <c r="GT287" s="513"/>
      <c r="GU287" s="513"/>
      <c r="GV287" s="513"/>
      <c r="GW287" s="513"/>
      <c r="GX287" s="513"/>
      <c r="GY287" s="513"/>
      <c r="GZ287" s="513"/>
      <c r="HA287" s="513"/>
      <c r="HB287" s="513"/>
      <c r="HC287" s="513"/>
      <c r="HD287" s="513"/>
      <c r="HE287" s="513"/>
      <c r="HF287" s="513"/>
      <c r="HG287" s="513"/>
      <c r="HH287" s="513"/>
      <c r="HI287" s="513"/>
      <c r="HJ287" s="513"/>
      <c r="HK287" s="513"/>
      <c r="HL287" s="513"/>
      <c r="HM287" s="513"/>
      <c r="HN287" s="513"/>
      <c r="HO287" s="513"/>
      <c r="HP287" s="513"/>
      <c r="HQ287" s="513"/>
      <c r="HR287" s="513"/>
      <c r="HS287" s="513"/>
      <c r="HT287" s="513"/>
      <c r="HU287" s="513"/>
      <c r="HV287" s="513"/>
      <c r="HW287" s="513"/>
      <c r="HX287" s="513"/>
      <c r="HY287" s="513"/>
      <c r="HZ287" s="513"/>
      <c r="IA287" s="513"/>
      <c r="IB287" s="513"/>
      <c r="IC287" s="513"/>
      <c r="ID287" s="513"/>
      <c r="IE287" s="513"/>
      <c r="IF287" s="513"/>
      <c r="IG287" s="513"/>
      <c r="IH287" s="513"/>
      <c r="II287" s="513"/>
      <c r="IJ287" s="513"/>
      <c r="IK287" s="513"/>
      <c r="IL287" s="513"/>
      <c r="IM287" s="513"/>
      <c r="IN287" s="513"/>
      <c r="IO287" s="513"/>
      <c r="IP287" s="513"/>
      <c r="IQ287" s="513"/>
      <c r="IR287" s="513"/>
      <c r="IS287" s="513"/>
      <c r="IT287" s="513"/>
      <c r="IU287" s="513"/>
      <c r="IV287" s="513"/>
    </row>
    <row r="288" spans="1:256">
      <c r="A288" s="1134">
        <v>80</v>
      </c>
      <c r="B288" s="899" t="s">
        <v>12548</v>
      </c>
      <c r="C288" s="899" t="s">
        <v>12756</v>
      </c>
      <c r="D288" s="899" t="s">
        <v>4391</v>
      </c>
      <c r="E288" s="899" t="s">
        <v>4391</v>
      </c>
      <c r="F288" s="899" t="s">
        <v>4391</v>
      </c>
      <c r="G288" s="899" t="s">
        <v>4391</v>
      </c>
      <c r="H288" s="899" t="s">
        <v>4391</v>
      </c>
      <c r="I288" s="899" t="s">
        <v>4391</v>
      </c>
      <c r="J288" s="899" t="s">
        <v>4391</v>
      </c>
      <c r="K288" s="899" t="s">
        <v>12753</v>
      </c>
      <c r="L288" s="899" t="s">
        <v>12753</v>
      </c>
      <c r="M288" s="899" t="s">
        <v>12753</v>
      </c>
      <c r="N288" s="899" t="s">
        <v>12753</v>
      </c>
      <c r="O288" s="899" t="s">
        <v>12753</v>
      </c>
      <c r="P288" s="899" t="s">
        <v>12753</v>
      </c>
      <c r="Q288" s="899" t="s">
        <v>12753</v>
      </c>
      <c r="R288" s="899" t="s">
        <v>12753</v>
      </c>
      <c r="S288" s="513"/>
      <c r="T288" s="513"/>
      <c r="U288" s="513"/>
      <c r="V288" s="513"/>
      <c r="W288" s="513"/>
      <c r="X288" s="513"/>
      <c r="Y288" s="513"/>
      <c r="Z288" s="513"/>
      <c r="AA288" s="513"/>
      <c r="AB288" s="513"/>
      <c r="AC288" s="513"/>
      <c r="AD288" s="513"/>
      <c r="AE288" s="513"/>
      <c r="AF288" s="513"/>
      <c r="AG288" s="513"/>
      <c r="AH288" s="513"/>
      <c r="AI288" s="513"/>
      <c r="AJ288" s="513"/>
      <c r="AK288" s="513"/>
      <c r="AL288" s="513"/>
      <c r="AM288" s="513"/>
      <c r="AN288" s="513"/>
      <c r="AO288" s="513"/>
      <c r="AP288" s="513"/>
      <c r="AQ288" s="513"/>
      <c r="AR288" s="513"/>
      <c r="AS288" s="513"/>
      <c r="AT288" s="513"/>
      <c r="AU288" s="513"/>
      <c r="AV288" s="513"/>
      <c r="AW288" s="513"/>
      <c r="AX288" s="513"/>
      <c r="AY288" s="513"/>
      <c r="AZ288" s="513"/>
      <c r="BA288" s="513"/>
      <c r="BB288" s="513"/>
      <c r="BC288" s="513"/>
      <c r="BD288" s="513"/>
      <c r="BE288" s="513"/>
      <c r="BF288" s="513"/>
      <c r="BG288" s="513"/>
      <c r="BH288" s="513"/>
      <c r="BI288" s="513"/>
      <c r="BJ288" s="513"/>
      <c r="BK288" s="513"/>
      <c r="BL288" s="513"/>
      <c r="BM288" s="513"/>
      <c r="BN288" s="513"/>
      <c r="BO288" s="513"/>
      <c r="BP288" s="513"/>
      <c r="BQ288" s="513"/>
      <c r="BR288" s="513"/>
      <c r="BS288" s="513"/>
      <c r="BT288" s="513"/>
      <c r="BU288" s="513"/>
      <c r="BV288" s="513"/>
      <c r="BW288" s="513"/>
      <c r="BX288" s="513"/>
      <c r="BY288" s="513"/>
      <c r="BZ288" s="513"/>
      <c r="CA288" s="513"/>
      <c r="CB288" s="513"/>
      <c r="CC288" s="513"/>
      <c r="CD288" s="513"/>
      <c r="CE288" s="513"/>
      <c r="CF288" s="513"/>
      <c r="CG288" s="513"/>
      <c r="CH288" s="513"/>
      <c r="CI288" s="513"/>
      <c r="CJ288" s="513"/>
      <c r="CK288" s="513"/>
      <c r="CL288" s="513"/>
      <c r="CM288" s="513"/>
      <c r="CN288" s="513"/>
      <c r="CO288" s="513"/>
      <c r="CP288" s="513"/>
      <c r="CQ288" s="513"/>
      <c r="CR288" s="513"/>
      <c r="CS288" s="513"/>
      <c r="CT288" s="513"/>
      <c r="CU288" s="513"/>
      <c r="CV288" s="513"/>
      <c r="CW288" s="513"/>
      <c r="CX288" s="513"/>
      <c r="CY288" s="513"/>
      <c r="CZ288" s="513"/>
      <c r="DA288" s="513"/>
      <c r="DB288" s="513"/>
      <c r="DC288" s="513"/>
      <c r="DD288" s="513"/>
      <c r="DE288" s="513"/>
      <c r="DF288" s="513"/>
      <c r="DG288" s="513"/>
      <c r="DH288" s="513"/>
      <c r="DI288" s="513"/>
      <c r="DJ288" s="513"/>
      <c r="DK288" s="513"/>
      <c r="DL288" s="513"/>
      <c r="DM288" s="513"/>
      <c r="DN288" s="513"/>
      <c r="DO288" s="513"/>
      <c r="DP288" s="513"/>
      <c r="DQ288" s="513"/>
      <c r="DR288" s="513"/>
      <c r="DS288" s="513"/>
      <c r="DT288" s="513"/>
      <c r="DU288" s="513"/>
      <c r="DV288" s="513"/>
      <c r="DW288" s="513"/>
      <c r="DX288" s="513"/>
      <c r="DY288" s="513"/>
      <c r="DZ288" s="513"/>
      <c r="EA288" s="513"/>
      <c r="EB288" s="513"/>
      <c r="EC288" s="513"/>
      <c r="ED288" s="513"/>
      <c r="EE288" s="513"/>
      <c r="EF288" s="513"/>
      <c r="EG288" s="513"/>
      <c r="EH288" s="513"/>
      <c r="EI288" s="513"/>
      <c r="EJ288" s="513"/>
      <c r="EK288" s="513"/>
      <c r="EL288" s="513"/>
      <c r="EM288" s="513"/>
      <c r="EN288" s="513"/>
      <c r="EO288" s="513"/>
      <c r="EP288" s="513"/>
      <c r="EQ288" s="513"/>
      <c r="ER288" s="513"/>
      <c r="ES288" s="513"/>
      <c r="ET288" s="513"/>
      <c r="EU288" s="513"/>
      <c r="EV288" s="513"/>
      <c r="EW288" s="513"/>
      <c r="EX288" s="513"/>
      <c r="EY288" s="513"/>
      <c r="EZ288" s="513"/>
      <c r="FA288" s="513"/>
      <c r="FB288" s="513"/>
      <c r="FC288" s="513"/>
      <c r="FD288" s="513"/>
      <c r="FE288" s="513"/>
      <c r="FF288" s="513"/>
      <c r="FG288" s="513"/>
      <c r="FH288" s="513"/>
      <c r="FI288" s="513"/>
      <c r="FJ288" s="513"/>
      <c r="FK288" s="513"/>
      <c r="FL288" s="513"/>
      <c r="FM288" s="513"/>
      <c r="FN288" s="513"/>
      <c r="FO288" s="513"/>
      <c r="FP288" s="513"/>
      <c r="FQ288" s="513"/>
      <c r="FR288" s="513"/>
      <c r="FS288" s="513"/>
      <c r="FT288" s="513"/>
      <c r="FU288" s="513"/>
      <c r="FV288" s="513"/>
      <c r="FW288" s="513"/>
      <c r="FX288" s="513"/>
      <c r="FY288" s="513"/>
      <c r="FZ288" s="513"/>
      <c r="GA288" s="513"/>
      <c r="GB288" s="513"/>
      <c r="GC288" s="513"/>
      <c r="GD288" s="513"/>
      <c r="GE288" s="513"/>
      <c r="GF288" s="513"/>
      <c r="GG288" s="513"/>
      <c r="GH288" s="513"/>
      <c r="GI288" s="513"/>
      <c r="GJ288" s="513"/>
      <c r="GK288" s="513"/>
      <c r="GL288" s="513"/>
      <c r="GM288" s="513"/>
      <c r="GN288" s="513"/>
      <c r="GO288" s="513"/>
      <c r="GP288" s="513"/>
      <c r="GQ288" s="513"/>
      <c r="GR288" s="513"/>
      <c r="GS288" s="513"/>
      <c r="GT288" s="513"/>
      <c r="GU288" s="513"/>
      <c r="GV288" s="513"/>
      <c r="GW288" s="513"/>
      <c r="GX288" s="513"/>
      <c r="GY288" s="513"/>
      <c r="GZ288" s="513"/>
      <c r="HA288" s="513"/>
      <c r="HB288" s="513"/>
      <c r="HC288" s="513"/>
      <c r="HD288" s="513"/>
      <c r="HE288" s="513"/>
      <c r="HF288" s="513"/>
      <c r="HG288" s="513"/>
      <c r="HH288" s="513"/>
      <c r="HI288" s="513"/>
      <c r="HJ288" s="513"/>
      <c r="HK288" s="513"/>
      <c r="HL288" s="513"/>
      <c r="HM288" s="513"/>
      <c r="HN288" s="513"/>
      <c r="HO288" s="513"/>
      <c r="HP288" s="513"/>
      <c r="HQ288" s="513"/>
      <c r="HR288" s="513"/>
      <c r="HS288" s="513"/>
      <c r="HT288" s="513"/>
      <c r="HU288" s="513"/>
      <c r="HV288" s="513"/>
      <c r="HW288" s="513"/>
      <c r="HX288" s="513"/>
      <c r="HY288" s="513"/>
      <c r="HZ288" s="513"/>
      <c r="IA288" s="513"/>
      <c r="IB288" s="513"/>
      <c r="IC288" s="513"/>
      <c r="ID288" s="513"/>
      <c r="IE288" s="513"/>
      <c r="IF288" s="513"/>
      <c r="IG288" s="513"/>
      <c r="IH288" s="513"/>
      <c r="II288" s="513"/>
      <c r="IJ288" s="513"/>
      <c r="IK288" s="513"/>
      <c r="IL288" s="513"/>
      <c r="IM288" s="513"/>
      <c r="IN288" s="513"/>
      <c r="IO288" s="513"/>
      <c r="IP288" s="513"/>
      <c r="IQ288" s="513"/>
      <c r="IR288" s="513"/>
      <c r="IS288" s="513"/>
      <c r="IT288" s="513"/>
      <c r="IU288" s="513"/>
      <c r="IV288" s="513"/>
    </row>
    <row r="289" spans="1:256">
      <c r="A289" s="1134">
        <v>81</v>
      </c>
      <c r="B289" s="899" t="s">
        <v>12541</v>
      </c>
      <c r="C289" s="899" t="s">
        <v>12756</v>
      </c>
      <c r="D289" s="899" t="s">
        <v>3577</v>
      </c>
      <c r="E289" s="899" t="s">
        <v>5403</v>
      </c>
      <c r="F289" s="899" t="s">
        <v>4391</v>
      </c>
      <c r="G289" s="899" t="s">
        <v>4391</v>
      </c>
      <c r="H289" s="899" t="s">
        <v>4391</v>
      </c>
      <c r="I289" s="899" t="s">
        <v>4391</v>
      </c>
      <c r="J289" s="899" t="s">
        <v>4391</v>
      </c>
      <c r="K289" s="899" t="s">
        <v>12753</v>
      </c>
      <c r="L289" s="899" t="s">
        <v>12753</v>
      </c>
      <c r="M289" s="899" t="s">
        <v>12753</v>
      </c>
      <c r="N289" s="899" t="s">
        <v>12753</v>
      </c>
      <c r="O289" s="899" t="s">
        <v>12753</v>
      </c>
      <c r="P289" s="899" t="s">
        <v>12753</v>
      </c>
      <c r="Q289" s="899" t="s">
        <v>12753</v>
      </c>
      <c r="R289" s="899" t="s">
        <v>12753</v>
      </c>
      <c r="S289" s="513"/>
      <c r="T289" s="513"/>
      <c r="U289" s="513"/>
      <c r="V289" s="513"/>
      <c r="W289" s="513"/>
      <c r="X289" s="513"/>
      <c r="Y289" s="513"/>
      <c r="Z289" s="513"/>
      <c r="AA289" s="513"/>
      <c r="AB289" s="513"/>
      <c r="AC289" s="513"/>
      <c r="AD289" s="513"/>
      <c r="AE289" s="513"/>
      <c r="AF289" s="513"/>
      <c r="AG289" s="513"/>
      <c r="AH289" s="513"/>
      <c r="AI289" s="513"/>
      <c r="AJ289" s="513"/>
      <c r="AK289" s="513"/>
      <c r="AL289" s="513"/>
      <c r="AM289" s="513"/>
      <c r="AN289" s="513"/>
      <c r="AO289" s="513"/>
      <c r="AP289" s="513"/>
      <c r="AQ289" s="513"/>
      <c r="AR289" s="513"/>
      <c r="AS289" s="513"/>
      <c r="AT289" s="513"/>
      <c r="AU289" s="513"/>
      <c r="AV289" s="513"/>
      <c r="AW289" s="513"/>
      <c r="AX289" s="513"/>
      <c r="AY289" s="513"/>
      <c r="AZ289" s="513"/>
      <c r="BA289" s="513"/>
      <c r="BB289" s="513"/>
      <c r="BC289" s="513"/>
      <c r="BD289" s="513"/>
      <c r="BE289" s="513"/>
      <c r="BF289" s="513"/>
      <c r="BG289" s="513"/>
      <c r="BH289" s="513"/>
      <c r="BI289" s="513"/>
      <c r="BJ289" s="513"/>
      <c r="BK289" s="513"/>
      <c r="BL289" s="513"/>
      <c r="BM289" s="513"/>
      <c r="BN289" s="513"/>
      <c r="BO289" s="513"/>
      <c r="BP289" s="513"/>
      <c r="BQ289" s="513"/>
      <c r="BR289" s="513"/>
      <c r="BS289" s="513"/>
      <c r="BT289" s="513"/>
      <c r="BU289" s="513"/>
      <c r="BV289" s="513"/>
      <c r="BW289" s="513"/>
      <c r="BX289" s="513"/>
      <c r="BY289" s="513"/>
      <c r="BZ289" s="513"/>
      <c r="CA289" s="513"/>
      <c r="CB289" s="513"/>
      <c r="CC289" s="513"/>
      <c r="CD289" s="513"/>
      <c r="CE289" s="513"/>
      <c r="CF289" s="513"/>
      <c r="CG289" s="513"/>
      <c r="CH289" s="513"/>
      <c r="CI289" s="513"/>
      <c r="CJ289" s="513"/>
      <c r="CK289" s="513"/>
      <c r="CL289" s="513"/>
      <c r="CM289" s="513"/>
      <c r="CN289" s="513"/>
      <c r="CO289" s="513"/>
      <c r="CP289" s="513"/>
      <c r="CQ289" s="513"/>
      <c r="CR289" s="513"/>
      <c r="CS289" s="513"/>
      <c r="CT289" s="513"/>
      <c r="CU289" s="513"/>
      <c r="CV289" s="513"/>
      <c r="CW289" s="513"/>
      <c r="CX289" s="513"/>
      <c r="CY289" s="513"/>
      <c r="CZ289" s="513"/>
      <c r="DA289" s="513"/>
      <c r="DB289" s="513"/>
      <c r="DC289" s="513"/>
      <c r="DD289" s="513"/>
      <c r="DE289" s="513"/>
      <c r="DF289" s="513"/>
      <c r="DG289" s="513"/>
      <c r="DH289" s="513"/>
      <c r="DI289" s="513"/>
      <c r="DJ289" s="513"/>
      <c r="DK289" s="513"/>
      <c r="DL289" s="513"/>
      <c r="DM289" s="513"/>
      <c r="DN289" s="513"/>
      <c r="DO289" s="513"/>
      <c r="DP289" s="513"/>
      <c r="DQ289" s="513"/>
      <c r="DR289" s="513"/>
      <c r="DS289" s="513"/>
      <c r="DT289" s="513"/>
      <c r="DU289" s="513"/>
      <c r="DV289" s="513"/>
      <c r="DW289" s="513"/>
      <c r="DX289" s="513"/>
      <c r="DY289" s="513"/>
      <c r="DZ289" s="513"/>
      <c r="EA289" s="513"/>
      <c r="EB289" s="513"/>
      <c r="EC289" s="513"/>
      <c r="ED289" s="513"/>
      <c r="EE289" s="513"/>
      <c r="EF289" s="513"/>
      <c r="EG289" s="513"/>
      <c r="EH289" s="513"/>
      <c r="EI289" s="513"/>
      <c r="EJ289" s="513"/>
      <c r="EK289" s="513"/>
      <c r="EL289" s="513"/>
      <c r="EM289" s="513"/>
      <c r="EN289" s="513"/>
      <c r="EO289" s="513"/>
      <c r="EP289" s="513"/>
      <c r="EQ289" s="513"/>
      <c r="ER289" s="513"/>
      <c r="ES289" s="513"/>
      <c r="ET289" s="513"/>
      <c r="EU289" s="513"/>
      <c r="EV289" s="513"/>
      <c r="EW289" s="513"/>
      <c r="EX289" s="513"/>
      <c r="EY289" s="513"/>
      <c r="EZ289" s="513"/>
      <c r="FA289" s="513"/>
      <c r="FB289" s="513"/>
      <c r="FC289" s="513"/>
      <c r="FD289" s="513"/>
      <c r="FE289" s="513"/>
      <c r="FF289" s="513"/>
      <c r="FG289" s="513"/>
      <c r="FH289" s="513"/>
      <c r="FI289" s="513"/>
      <c r="FJ289" s="513"/>
      <c r="FK289" s="513"/>
      <c r="FL289" s="513"/>
      <c r="FM289" s="513"/>
      <c r="FN289" s="513"/>
      <c r="FO289" s="513"/>
      <c r="FP289" s="513"/>
      <c r="FQ289" s="513"/>
      <c r="FR289" s="513"/>
      <c r="FS289" s="513"/>
      <c r="FT289" s="513"/>
      <c r="FU289" s="513"/>
      <c r="FV289" s="513"/>
      <c r="FW289" s="513"/>
      <c r="FX289" s="513"/>
      <c r="FY289" s="513"/>
      <c r="FZ289" s="513"/>
      <c r="GA289" s="513"/>
      <c r="GB289" s="513"/>
      <c r="GC289" s="513"/>
      <c r="GD289" s="513"/>
      <c r="GE289" s="513"/>
      <c r="GF289" s="513"/>
      <c r="GG289" s="513"/>
      <c r="GH289" s="513"/>
      <c r="GI289" s="513"/>
      <c r="GJ289" s="513"/>
      <c r="GK289" s="513"/>
      <c r="GL289" s="513"/>
      <c r="GM289" s="513"/>
      <c r="GN289" s="513"/>
      <c r="GO289" s="513"/>
      <c r="GP289" s="513"/>
      <c r="GQ289" s="513"/>
      <c r="GR289" s="513"/>
      <c r="GS289" s="513"/>
      <c r="GT289" s="513"/>
      <c r="GU289" s="513"/>
      <c r="GV289" s="513"/>
      <c r="GW289" s="513"/>
      <c r="GX289" s="513"/>
      <c r="GY289" s="513"/>
      <c r="GZ289" s="513"/>
      <c r="HA289" s="513"/>
      <c r="HB289" s="513"/>
      <c r="HC289" s="513"/>
      <c r="HD289" s="513"/>
      <c r="HE289" s="513"/>
      <c r="HF289" s="513"/>
      <c r="HG289" s="513"/>
      <c r="HH289" s="513"/>
      <c r="HI289" s="513"/>
      <c r="HJ289" s="513"/>
      <c r="HK289" s="513"/>
      <c r="HL289" s="513"/>
      <c r="HM289" s="513"/>
      <c r="HN289" s="513"/>
      <c r="HO289" s="513"/>
      <c r="HP289" s="513"/>
      <c r="HQ289" s="513"/>
      <c r="HR289" s="513"/>
      <c r="HS289" s="513"/>
      <c r="HT289" s="513"/>
      <c r="HU289" s="513"/>
      <c r="HV289" s="513"/>
      <c r="HW289" s="513"/>
      <c r="HX289" s="513"/>
      <c r="HY289" s="513"/>
      <c r="HZ289" s="513"/>
      <c r="IA289" s="513"/>
      <c r="IB289" s="513"/>
      <c r="IC289" s="513"/>
      <c r="ID289" s="513"/>
      <c r="IE289" s="513"/>
      <c r="IF289" s="513"/>
      <c r="IG289" s="513"/>
      <c r="IH289" s="513"/>
      <c r="II289" s="513"/>
      <c r="IJ289" s="513"/>
      <c r="IK289" s="513"/>
      <c r="IL289" s="513"/>
      <c r="IM289" s="513"/>
      <c r="IN289" s="513"/>
      <c r="IO289" s="513"/>
      <c r="IP289" s="513"/>
      <c r="IQ289" s="513"/>
      <c r="IR289" s="513"/>
      <c r="IS289" s="513"/>
      <c r="IT289" s="513"/>
      <c r="IU289" s="513"/>
      <c r="IV289" s="513"/>
    </row>
    <row r="290" spans="1:256">
      <c r="A290" s="1134">
        <v>82</v>
      </c>
      <c r="B290" s="899" t="s">
        <v>12542</v>
      </c>
      <c r="C290" s="899" t="s">
        <v>12756</v>
      </c>
      <c r="D290" s="899" t="s">
        <v>4391</v>
      </c>
      <c r="E290" s="899" t="s">
        <v>4391</v>
      </c>
      <c r="F290" s="899" t="s">
        <v>4391</v>
      </c>
      <c r="G290" s="899" t="s">
        <v>4391</v>
      </c>
      <c r="H290" s="899" t="s">
        <v>4391</v>
      </c>
      <c r="I290" s="899" t="s">
        <v>4391</v>
      </c>
      <c r="J290" s="899" t="s">
        <v>4391</v>
      </c>
      <c r="K290" s="899" t="s">
        <v>12753</v>
      </c>
      <c r="L290" s="899" t="s">
        <v>12753</v>
      </c>
      <c r="M290" s="899" t="s">
        <v>12753</v>
      </c>
      <c r="N290" s="899" t="s">
        <v>12753</v>
      </c>
      <c r="O290" s="899" t="s">
        <v>12753</v>
      </c>
      <c r="P290" s="899" t="s">
        <v>12753</v>
      </c>
      <c r="Q290" s="899" t="s">
        <v>12753</v>
      </c>
      <c r="R290" s="899" t="s">
        <v>12753</v>
      </c>
      <c r="S290" s="513"/>
      <c r="T290" s="513"/>
      <c r="U290" s="513"/>
      <c r="V290" s="513"/>
      <c r="W290" s="513"/>
      <c r="X290" s="513"/>
      <c r="Y290" s="513"/>
      <c r="Z290" s="513"/>
      <c r="AA290" s="513"/>
      <c r="AB290" s="513"/>
      <c r="AC290" s="513"/>
      <c r="AD290" s="513"/>
      <c r="AE290" s="513"/>
      <c r="AF290" s="513"/>
      <c r="AG290" s="513"/>
      <c r="AH290" s="513"/>
      <c r="AI290" s="513"/>
      <c r="AJ290" s="513"/>
      <c r="AK290" s="513"/>
      <c r="AL290" s="513"/>
      <c r="AM290" s="513"/>
      <c r="AN290" s="513"/>
      <c r="AO290" s="513"/>
      <c r="AP290" s="513"/>
      <c r="AQ290" s="513"/>
      <c r="AR290" s="513"/>
      <c r="AS290" s="513"/>
      <c r="AT290" s="513"/>
      <c r="AU290" s="513"/>
      <c r="AV290" s="513"/>
      <c r="AW290" s="513"/>
      <c r="AX290" s="513"/>
      <c r="AY290" s="513"/>
      <c r="AZ290" s="513"/>
      <c r="BA290" s="513"/>
      <c r="BB290" s="513"/>
      <c r="BC290" s="513"/>
      <c r="BD290" s="513"/>
      <c r="BE290" s="513"/>
      <c r="BF290" s="513"/>
      <c r="BG290" s="513"/>
      <c r="BH290" s="513"/>
      <c r="BI290" s="513"/>
      <c r="BJ290" s="513"/>
      <c r="BK290" s="513"/>
      <c r="BL290" s="513"/>
      <c r="BM290" s="513"/>
      <c r="BN290" s="513"/>
      <c r="BO290" s="513"/>
      <c r="BP290" s="513"/>
      <c r="BQ290" s="513"/>
      <c r="BR290" s="513"/>
      <c r="BS290" s="513"/>
      <c r="BT290" s="513"/>
      <c r="BU290" s="513"/>
      <c r="BV290" s="513"/>
      <c r="BW290" s="513"/>
      <c r="BX290" s="513"/>
      <c r="BY290" s="513"/>
      <c r="BZ290" s="513"/>
      <c r="CA290" s="513"/>
      <c r="CB290" s="513"/>
      <c r="CC290" s="513"/>
      <c r="CD290" s="513"/>
      <c r="CE290" s="513"/>
      <c r="CF290" s="513"/>
      <c r="CG290" s="513"/>
      <c r="CH290" s="513"/>
      <c r="CI290" s="513"/>
      <c r="CJ290" s="513"/>
      <c r="CK290" s="513"/>
      <c r="CL290" s="513"/>
      <c r="CM290" s="513"/>
      <c r="CN290" s="513"/>
      <c r="CO290" s="513"/>
      <c r="CP290" s="513"/>
      <c r="CQ290" s="513"/>
      <c r="CR290" s="513"/>
      <c r="CS290" s="513"/>
      <c r="CT290" s="513"/>
      <c r="CU290" s="513"/>
      <c r="CV290" s="513"/>
      <c r="CW290" s="513"/>
      <c r="CX290" s="513"/>
      <c r="CY290" s="513"/>
      <c r="CZ290" s="513"/>
      <c r="DA290" s="513"/>
      <c r="DB290" s="513"/>
      <c r="DC290" s="513"/>
      <c r="DD290" s="513"/>
      <c r="DE290" s="513"/>
      <c r="DF290" s="513"/>
      <c r="DG290" s="513"/>
      <c r="DH290" s="513"/>
      <c r="DI290" s="513"/>
      <c r="DJ290" s="513"/>
      <c r="DK290" s="513"/>
      <c r="DL290" s="513"/>
      <c r="DM290" s="513"/>
      <c r="DN290" s="513"/>
      <c r="DO290" s="513"/>
      <c r="DP290" s="513"/>
      <c r="DQ290" s="513"/>
      <c r="DR290" s="513"/>
      <c r="DS290" s="513"/>
      <c r="DT290" s="513"/>
      <c r="DU290" s="513"/>
      <c r="DV290" s="513"/>
      <c r="DW290" s="513"/>
      <c r="DX290" s="513"/>
      <c r="DY290" s="513"/>
      <c r="DZ290" s="513"/>
      <c r="EA290" s="513"/>
      <c r="EB290" s="513"/>
      <c r="EC290" s="513"/>
      <c r="ED290" s="513"/>
      <c r="EE290" s="513"/>
      <c r="EF290" s="513"/>
      <c r="EG290" s="513"/>
      <c r="EH290" s="513"/>
      <c r="EI290" s="513"/>
      <c r="EJ290" s="513"/>
      <c r="EK290" s="513"/>
      <c r="EL290" s="513"/>
      <c r="EM290" s="513"/>
      <c r="EN290" s="513"/>
      <c r="EO290" s="513"/>
      <c r="EP290" s="513"/>
      <c r="EQ290" s="513"/>
      <c r="ER290" s="513"/>
      <c r="ES290" s="513"/>
      <c r="ET290" s="513"/>
      <c r="EU290" s="513"/>
      <c r="EV290" s="513"/>
      <c r="EW290" s="513"/>
      <c r="EX290" s="513"/>
      <c r="EY290" s="513"/>
      <c r="EZ290" s="513"/>
      <c r="FA290" s="513"/>
      <c r="FB290" s="513"/>
      <c r="FC290" s="513"/>
      <c r="FD290" s="513"/>
      <c r="FE290" s="513"/>
      <c r="FF290" s="513"/>
      <c r="FG290" s="513"/>
      <c r="FH290" s="513"/>
      <c r="FI290" s="513"/>
      <c r="FJ290" s="513"/>
      <c r="FK290" s="513"/>
      <c r="FL290" s="513"/>
      <c r="FM290" s="513"/>
      <c r="FN290" s="513"/>
      <c r="FO290" s="513"/>
      <c r="FP290" s="513"/>
      <c r="FQ290" s="513"/>
      <c r="FR290" s="513"/>
      <c r="FS290" s="513"/>
      <c r="FT290" s="513"/>
      <c r="FU290" s="513"/>
      <c r="FV290" s="513"/>
      <c r="FW290" s="513"/>
      <c r="FX290" s="513"/>
      <c r="FY290" s="513"/>
      <c r="FZ290" s="513"/>
      <c r="GA290" s="513"/>
      <c r="GB290" s="513"/>
      <c r="GC290" s="513"/>
      <c r="GD290" s="513"/>
      <c r="GE290" s="513"/>
      <c r="GF290" s="513"/>
      <c r="GG290" s="513"/>
      <c r="GH290" s="513"/>
      <c r="GI290" s="513"/>
      <c r="GJ290" s="513"/>
      <c r="GK290" s="513"/>
      <c r="GL290" s="513"/>
      <c r="GM290" s="513"/>
      <c r="GN290" s="513"/>
      <c r="GO290" s="513"/>
      <c r="GP290" s="513"/>
      <c r="GQ290" s="513"/>
      <c r="GR290" s="513"/>
      <c r="GS290" s="513"/>
      <c r="GT290" s="513"/>
      <c r="GU290" s="513"/>
      <c r="GV290" s="513"/>
      <c r="GW290" s="513"/>
      <c r="GX290" s="513"/>
      <c r="GY290" s="513"/>
      <c r="GZ290" s="513"/>
      <c r="HA290" s="513"/>
      <c r="HB290" s="513"/>
      <c r="HC290" s="513"/>
      <c r="HD290" s="513"/>
      <c r="HE290" s="513"/>
      <c r="HF290" s="513"/>
      <c r="HG290" s="513"/>
      <c r="HH290" s="513"/>
      <c r="HI290" s="513"/>
      <c r="HJ290" s="513"/>
      <c r="HK290" s="513"/>
      <c r="HL290" s="513"/>
      <c r="HM290" s="513"/>
      <c r="HN290" s="513"/>
      <c r="HO290" s="513"/>
      <c r="HP290" s="513"/>
      <c r="HQ290" s="513"/>
      <c r="HR290" s="513"/>
      <c r="HS290" s="513"/>
      <c r="HT290" s="513"/>
      <c r="HU290" s="513"/>
      <c r="HV290" s="513"/>
      <c r="HW290" s="513"/>
      <c r="HX290" s="513"/>
      <c r="HY290" s="513"/>
      <c r="HZ290" s="513"/>
      <c r="IA290" s="513"/>
      <c r="IB290" s="513"/>
      <c r="IC290" s="513"/>
      <c r="ID290" s="513"/>
      <c r="IE290" s="513"/>
      <c r="IF290" s="513"/>
      <c r="IG290" s="513"/>
      <c r="IH290" s="513"/>
      <c r="II290" s="513"/>
      <c r="IJ290" s="513"/>
      <c r="IK290" s="513"/>
      <c r="IL290" s="513"/>
      <c r="IM290" s="513"/>
      <c r="IN290" s="513"/>
      <c r="IO290" s="513"/>
      <c r="IP290" s="513"/>
      <c r="IQ290" s="513"/>
      <c r="IR290" s="513"/>
      <c r="IS290" s="513"/>
      <c r="IT290" s="513"/>
      <c r="IU290" s="513"/>
      <c r="IV290" s="513"/>
    </row>
    <row r="291" spans="1:256">
      <c r="A291" s="1134">
        <v>83</v>
      </c>
      <c r="B291" s="899" t="s">
        <v>12544</v>
      </c>
      <c r="C291" s="899" t="s">
        <v>12756</v>
      </c>
      <c r="D291" s="899" t="s">
        <v>4391</v>
      </c>
      <c r="E291" s="899" t="s">
        <v>4391</v>
      </c>
      <c r="F291" s="899" t="s">
        <v>4391</v>
      </c>
      <c r="G291" s="899" t="s">
        <v>4391</v>
      </c>
      <c r="H291" s="899" t="s">
        <v>4391</v>
      </c>
      <c r="I291" s="899" t="s">
        <v>4391</v>
      </c>
      <c r="J291" s="899" t="s">
        <v>4391</v>
      </c>
      <c r="K291" s="899" t="s">
        <v>12753</v>
      </c>
      <c r="L291" s="899" t="s">
        <v>12753</v>
      </c>
      <c r="M291" s="899" t="s">
        <v>12753</v>
      </c>
      <c r="N291" s="899" t="s">
        <v>12753</v>
      </c>
      <c r="O291" s="899" t="s">
        <v>12753</v>
      </c>
      <c r="P291" s="899" t="s">
        <v>12753</v>
      </c>
      <c r="Q291" s="899" t="s">
        <v>12753</v>
      </c>
      <c r="R291" s="899" t="s">
        <v>12753</v>
      </c>
      <c r="S291" s="513"/>
      <c r="T291" s="513"/>
      <c r="U291" s="513"/>
      <c r="V291" s="513"/>
      <c r="W291" s="513"/>
      <c r="X291" s="513"/>
      <c r="Y291" s="513"/>
      <c r="Z291" s="513"/>
      <c r="AA291" s="513"/>
      <c r="AB291" s="513"/>
      <c r="AC291" s="513"/>
      <c r="AD291" s="513"/>
      <c r="AE291" s="513"/>
      <c r="AF291" s="513"/>
      <c r="AG291" s="513"/>
      <c r="AH291" s="513"/>
      <c r="AI291" s="513"/>
      <c r="AJ291" s="513"/>
      <c r="AK291" s="513"/>
      <c r="AL291" s="513"/>
      <c r="AM291" s="513"/>
      <c r="AN291" s="513"/>
      <c r="AO291" s="513"/>
      <c r="AP291" s="513"/>
      <c r="AQ291" s="513"/>
      <c r="AR291" s="513"/>
      <c r="AS291" s="513"/>
      <c r="AT291" s="513"/>
      <c r="AU291" s="513"/>
      <c r="AV291" s="513"/>
      <c r="AW291" s="513"/>
      <c r="AX291" s="513"/>
      <c r="AY291" s="513"/>
      <c r="AZ291" s="513"/>
      <c r="BA291" s="513"/>
      <c r="BB291" s="513"/>
      <c r="BC291" s="513"/>
      <c r="BD291" s="513"/>
      <c r="BE291" s="513"/>
      <c r="BF291" s="513"/>
      <c r="BG291" s="513"/>
      <c r="BH291" s="513"/>
      <c r="BI291" s="513"/>
      <c r="BJ291" s="513"/>
      <c r="BK291" s="513"/>
      <c r="BL291" s="513"/>
      <c r="BM291" s="513"/>
      <c r="BN291" s="513"/>
      <c r="BO291" s="513"/>
      <c r="BP291" s="513"/>
      <c r="BQ291" s="513"/>
      <c r="BR291" s="513"/>
      <c r="BS291" s="513"/>
      <c r="BT291" s="513"/>
      <c r="BU291" s="513"/>
      <c r="BV291" s="513"/>
      <c r="BW291" s="513"/>
      <c r="BX291" s="513"/>
      <c r="BY291" s="513"/>
      <c r="BZ291" s="513"/>
      <c r="CA291" s="513"/>
      <c r="CB291" s="513"/>
      <c r="CC291" s="513"/>
      <c r="CD291" s="513"/>
      <c r="CE291" s="513"/>
      <c r="CF291" s="513"/>
      <c r="CG291" s="513"/>
      <c r="CH291" s="513"/>
      <c r="CI291" s="513"/>
      <c r="CJ291" s="513"/>
      <c r="CK291" s="513"/>
      <c r="CL291" s="513"/>
      <c r="CM291" s="513"/>
      <c r="CN291" s="513"/>
      <c r="CO291" s="513"/>
      <c r="CP291" s="513"/>
      <c r="CQ291" s="513"/>
      <c r="CR291" s="513"/>
      <c r="CS291" s="513"/>
      <c r="CT291" s="513"/>
      <c r="CU291" s="513"/>
      <c r="CV291" s="513"/>
      <c r="CW291" s="513"/>
      <c r="CX291" s="513"/>
      <c r="CY291" s="513"/>
      <c r="CZ291" s="513"/>
      <c r="DA291" s="513"/>
      <c r="DB291" s="513"/>
      <c r="DC291" s="513"/>
      <c r="DD291" s="513"/>
      <c r="DE291" s="513"/>
      <c r="DF291" s="513"/>
      <c r="DG291" s="513"/>
      <c r="DH291" s="513"/>
      <c r="DI291" s="513"/>
      <c r="DJ291" s="513"/>
      <c r="DK291" s="513"/>
      <c r="DL291" s="513"/>
      <c r="DM291" s="513"/>
      <c r="DN291" s="513"/>
      <c r="DO291" s="513"/>
      <c r="DP291" s="513"/>
      <c r="DQ291" s="513"/>
      <c r="DR291" s="513"/>
      <c r="DS291" s="513"/>
      <c r="DT291" s="513"/>
      <c r="DU291" s="513"/>
      <c r="DV291" s="513"/>
      <c r="DW291" s="513"/>
      <c r="DX291" s="513"/>
      <c r="DY291" s="513"/>
      <c r="DZ291" s="513"/>
      <c r="EA291" s="513"/>
      <c r="EB291" s="513"/>
      <c r="EC291" s="513"/>
      <c r="ED291" s="513"/>
      <c r="EE291" s="513"/>
      <c r="EF291" s="513"/>
      <c r="EG291" s="513"/>
      <c r="EH291" s="513"/>
      <c r="EI291" s="513"/>
      <c r="EJ291" s="513"/>
      <c r="EK291" s="513"/>
      <c r="EL291" s="513"/>
      <c r="EM291" s="513"/>
      <c r="EN291" s="513"/>
      <c r="EO291" s="513"/>
      <c r="EP291" s="513"/>
      <c r="EQ291" s="513"/>
      <c r="ER291" s="513"/>
      <c r="ES291" s="513"/>
      <c r="ET291" s="513"/>
      <c r="EU291" s="513"/>
      <c r="EV291" s="513"/>
      <c r="EW291" s="513"/>
      <c r="EX291" s="513"/>
      <c r="EY291" s="513"/>
      <c r="EZ291" s="513"/>
      <c r="FA291" s="513"/>
      <c r="FB291" s="513"/>
      <c r="FC291" s="513"/>
      <c r="FD291" s="513"/>
      <c r="FE291" s="513"/>
      <c r="FF291" s="513"/>
      <c r="FG291" s="513"/>
      <c r="FH291" s="513"/>
      <c r="FI291" s="513"/>
      <c r="FJ291" s="513"/>
      <c r="FK291" s="513"/>
      <c r="FL291" s="513"/>
      <c r="FM291" s="513"/>
      <c r="FN291" s="513"/>
      <c r="FO291" s="513"/>
      <c r="FP291" s="513"/>
      <c r="FQ291" s="513"/>
      <c r="FR291" s="513"/>
      <c r="FS291" s="513"/>
      <c r="FT291" s="513"/>
      <c r="FU291" s="513"/>
      <c r="FV291" s="513"/>
      <c r="FW291" s="513"/>
      <c r="FX291" s="513"/>
      <c r="FY291" s="513"/>
      <c r="FZ291" s="513"/>
      <c r="GA291" s="513"/>
      <c r="GB291" s="513"/>
      <c r="GC291" s="513"/>
      <c r="GD291" s="513"/>
      <c r="GE291" s="513"/>
      <c r="GF291" s="513"/>
      <c r="GG291" s="513"/>
      <c r="GH291" s="513"/>
      <c r="GI291" s="513"/>
      <c r="GJ291" s="513"/>
      <c r="GK291" s="513"/>
      <c r="GL291" s="513"/>
      <c r="GM291" s="513"/>
      <c r="GN291" s="513"/>
      <c r="GO291" s="513"/>
      <c r="GP291" s="513"/>
      <c r="GQ291" s="513"/>
      <c r="GR291" s="513"/>
      <c r="GS291" s="513"/>
      <c r="GT291" s="513"/>
      <c r="GU291" s="513"/>
      <c r="GV291" s="513"/>
      <c r="GW291" s="513"/>
      <c r="GX291" s="513"/>
      <c r="GY291" s="513"/>
      <c r="GZ291" s="513"/>
      <c r="HA291" s="513"/>
      <c r="HB291" s="513"/>
      <c r="HC291" s="513"/>
      <c r="HD291" s="513"/>
      <c r="HE291" s="513"/>
      <c r="HF291" s="513"/>
      <c r="HG291" s="513"/>
      <c r="HH291" s="513"/>
      <c r="HI291" s="513"/>
      <c r="HJ291" s="513"/>
      <c r="HK291" s="513"/>
      <c r="HL291" s="513"/>
      <c r="HM291" s="513"/>
      <c r="HN291" s="513"/>
      <c r="HO291" s="513"/>
      <c r="HP291" s="513"/>
      <c r="HQ291" s="513"/>
      <c r="HR291" s="513"/>
      <c r="HS291" s="513"/>
      <c r="HT291" s="513"/>
      <c r="HU291" s="513"/>
      <c r="HV291" s="513"/>
      <c r="HW291" s="513"/>
      <c r="HX291" s="513"/>
      <c r="HY291" s="513"/>
      <c r="HZ291" s="513"/>
      <c r="IA291" s="513"/>
      <c r="IB291" s="513"/>
      <c r="IC291" s="513"/>
      <c r="ID291" s="513"/>
      <c r="IE291" s="513"/>
      <c r="IF291" s="513"/>
      <c r="IG291" s="513"/>
      <c r="IH291" s="513"/>
      <c r="II291" s="513"/>
      <c r="IJ291" s="513"/>
      <c r="IK291" s="513"/>
      <c r="IL291" s="513"/>
      <c r="IM291" s="513"/>
      <c r="IN291" s="513"/>
      <c r="IO291" s="513"/>
      <c r="IP291" s="513"/>
      <c r="IQ291" s="513"/>
      <c r="IR291" s="513"/>
      <c r="IS291" s="513"/>
      <c r="IT291" s="513"/>
      <c r="IU291" s="513"/>
      <c r="IV291" s="513"/>
    </row>
    <row r="292" spans="1:256">
      <c r="A292" s="1134">
        <v>84</v>
      </c>
      <c r="B292" s="899" t="s">
        <v>12559</v>
      </c>
      <c r="C292" s="899" t="s">
        <v>12756</v>
      </c>
      <c r="D292" s="899" t="s">
        <v>4391</v>
      </c>
      <c r="E292" s="899" t="s">
        <v>4391</v>
      </c>
      <c r="F292" s="899" t="s">
        <v>4391</v>
      </c>
      <c r="G292" s="899" t="s">
        <v>4391</v>
      </c>
      <c r="H292" s="899" t="s">
        <v>4391</v>
      </c>
      <c r="I292" s="899" t="s">
        <v>4391</v>
      </c>
      <c r="J292" s="899" t="s">
        <v>4391</v>
      </c>
      <c r="K292" s="899" t="s">
        <v>12753</v>
      </c>
      <c r="L292" s="899" t="s">
        <v>12753</v>
      </c>
      <c r="M292" s="899" t="s">
        <v>12753</v>
      </c>
      <c r="N292" s="899" t="s">
        <v>12753</v>
      </c>
      <c r="O292" s="899" t="s">
        <v>12753</v>
      </c>
      <c r="P292" s="899" t="s">
        <v>12753</v>
      </c>
      <c r="Q292" s="899" t="s">
        <v>12753</v>
      </c>
      <c r="R292" s="899" t="s">
        <v>12753</v>
      </c>
      <c r="S292" s="513"/>
      <c r="T292" s="513"/>
      <c r="U292" s="513"/>
      <c r="V292" s="513"/>
      <c r="W292" s="513"/>
      <c r="X292" s="513"/>
      <c r="Y292" s="513"/>
      <c r="Z292" s="513"/>
      <c r="AA292" s="513"/>
      <c r="AB292" s="513"/>
      <c r="AC292" s="513"/>
      <c r="AD292" s="513"/>
      <c r="AE292" s="513"/>
      <c r="AF292" s="513"/>
      <c r="AG292" s="513"/>
      <c r="AH292" s="513"/>
      <c r="AI292" s="513"/>
      <c r="AJ292" s="513"/>
      <c r="AK292" s="513"/>
      <c r="AL292" s="513"/>
      <c r="AM292" s="513"/>
      <c r="AN292" s="513"/>
      <c r="AO292" s="513"/>
      <c r="AP292" s="513"/>
      <c r="AQ292" s="513"/>
      <c r="AR292" s="513"/>
      <c r="AS292" s="513"/>
      <c r="AT292" s="513"/>
      <c r="AU292" s="513"/>
      <c r="AV292" s="513"/>
      <c r="AW292" s="513"/>
      <c r="AX292" s="513"/>
      <c r="AY292" s="513"/>
      <c r="AZ292" s="513"/>
      <c r="BA292" s="513"/>
      <c r="BB292" s="513"/>
      <c r="BC292" s="513"/>
      <c r="BD292" s="513"/>
      <c r="BE292" s="513"/>
      <c r="BF292" s="513"/>
      <c r="BG292" s="513"/>
      <c r="BH292" s="513"/>
      <c r="BI292" s="513"/>
      <c r="BJ292" s="513"/>
      <c r="BK292" s="513"/>
      <c r="BL292" s="513"/>
      <c r="BM292" s="513"/>
      <c r="BN292" s="513"/>
      <c r="BO292" s="513"/>
      <c r="BP292" s="513"/>
      <c r="BQ292" s="513"/>
      <c r="BR292" s="513"/>
      <c r="BS292" s="513"/>
      <c r="BT292" s="513"/>
      <c r="BU292" s="513"/>
      <c r="BV292" s="513"/>
      <c r="BW292" s="513"/>
      <c r="BX292" s="513"/>
      <c r="BY292" s="513"/>
      <c r="BZ292" s="513"/>
      <c r="CA292" s="513"/>
      <c r="CB292" s="513"/>
      <c r="CC292" s="513"/>
      <c r="CD292" s="513"/>
      <c r="CE292" s="513"/>
      <c r="CF292" s="513"/>
      <c r="CG292" s="513"/>
      <c r="CH292" s="513"/>
      <c r="CI292" s="513"/>
      <c r="CJ292" s="513"/>
      <c r="CK292" s="513"/>
      <c r="CL292" s="513"/>
      <c r="CM292" s="513"/>
      <c r="CN292" s="513"/>
      <c r="CO292" s="513"/>
      <c r="CP292" s="513"/>
      <c r="CQ292" s="513"/>
      <c r="CR292" s="513"/>
      <c r="CS292" s="513"/>
      <c r="CT292" s="513"/>
      <c r="CU292" s="513"/>
      <c r="CV292" s="513"/>
      <c r="CW292" s="513"/>
      <c r="CX292" s="513"/>
      <c r="CY292" s="513"/>
      <c r="CZ292" s="513"/>
      <c r="DA292" s="513"/>
      <c r="DB292" s="513"/>
      <c r="DC292" s="513"/>
      <c r="DD292" s="513"/>
      <c r="DE292" s="513"/>
      <c r="DF292" s="513"/>
      <c r="DG292" s="513"/>
      <c r="DH292" s="513"/>
      <c r="DI292" s="513"/>
      <c r="DJ292" s="513"/>
      <c r="DK292" s="513"/>
      <c r="DL292" s="513"/>
      <c r="DM292" s="513"/>
      <c r="DN292" s="513"/>
      <c r="DO292" s="513"/>
      <c r="DP292" s="513"/>
      <c r="DQ292" s="513"/>
      <c r="DR292" s="513"/>
      <c r="DS292" s="513"/>
      <c r="DT292" s="513"/>
      <c r="DU292" s="513"/>
      <c r="DV292" s="513"/>
      <c r="DW292" s="513"/>
      <c r="DX292" s="513"/>
      <c r="DY292" s="513"/>
      <c r="DZ292" s="513"/>
      <c r="EA292" s="513"/>
      <c r="EB292" s="513"/>
      <c r="EC292" s="513"/>
      <c r="ED292" s="513"/>
      <c r="EE292" s="513"/>
      <c r="EF292" s="513"/>
      <c r="EG292" s="513"/>
      <c r="EH292" s="513"/>
      <c r="EI292" s="513"/>
      <c r="EJ292" s="513"/>
      <c r="EK292" s="513"/>
      <c r="EL292" s="513"/>
      <c r="EM292" s="513"/>
      <c r="EN292" s="513"/>
      <c r="EO292" s="513"/>
      <c r="EP292" s="513"/>
      <c r="EQ292" s="513"/>
      <c r="ER292" s="513"/>
      <c r="ES292" s="513"/>
      <c r="ET292" s="513"/>
      <c r="EU292" s="513"/>
      <c r="EV292" s="513"/>
      <c r="EW292" s="513"/>
      <c r="EX292" s="513"/>
      <c r="EY292" s="513"/>
      <c r="EZ292" s="513"/>
      <c r="FA292" s="513"/>
      <c r="FB292" s="513"/>
      <c r="FC292" s="513"/>
      <c r="FD292" s="513"/>
      <c r="FE292" s="513"/>
      <c r="FF292" s="513"/>
      <c r="FG292" s="513"/>
      <c r="FH292" s="513"/>
      <c r="FI292" s="513"/>
      <c r="FJ292" s="513"/>
      <c r="FK292" s="513"/>
      <c r="FL292" s="513"/>
      <c r="FM292" s="513"/>
      <c r="FN292" s="513"/>
      <c r="FO292" s="513"/>
      <c r="FP292" s="513"/>
      <c r="FQ292" s="513"/>
      <c r="FR292" s="513"/>
      <c r="FS292" s="513"/>
      <c r="FT292" s="513"/>
      <c r="FU292" s="513"/>
      <c r="FV292" s="513"/>
      <c r="FW292" s="513"/>
      <c r="FX292" s="513"/>
      <c r="FY292" s="513"/>
      <c r="FZ292" s="513"/>
      <c r="GA292" s="513"/>
      <c r="GB292" s="513"/>
      <c r="GC292" s="513"/>
      <c r="GD292" s="513"/>
      <c r="GE292" s="513"/>
      <c r="GF292" s="513"/>
      <c r="GG292" s="513"/>
      <c r="GH292" s="513"/>
      <c r="GI292" s="513"/>
      <c r="GJ292" s="513"/>
      <c r="GK292" s="513"/>
      <c r="GL292" s="513"/>
      <c r="GM292" s="513"/>
      <c r="GN292" s="513"/>
      <c r="GO292" s="513"/>
      <c r="GP292" s="513"/>
      <c r="GQ292" s="513"/>
      <c r="GR292" s="513"/>
      <c r="GS292" s="513"/>
      <c r="GT292" s="513"/>
      <c r="GU292" s="513"/>
      <c r="GV292" s="513"/>
      <c r="GW292" s="513"/>
      <c r="GX292" s="513"/>
      <c r="GY292" s="513"/>
      <c r="GZ292" s="513"/>
      <c r="HA292" s="513"/>
      <c r="HB292" s="513"/>
      <c r="HC292" s="513"/>
      <c r="HD292" s="513"/>
      <c r="HE292" s="513"/>
      <c r="HF292" s="513"/>
      <c r="HG292" s="513"/>
      <c r="HH292" s="513"/>
      <c r="HI292" s="513"/>
      <c r="HJ292" s="513"/>
      <c r="HK292" s="513"/>
      <c r="HL292" s="513"/>
      <c r="HM292" s="513"/>
      <c r="HN292" s="513"/>
      <c r="HO292" s="513"/>
      <c r="HP292" s="513"/>
      <c r="HQ292" s="513"/>
      <c r="HR292" s="513"/>
      <c r="HS292" s="513"/>
      <c r="HT292" s="513"/>
      <c r="HU292" s="513"/>
      <c r="HV292" s="513"/>
      <c r="HW292" s="513"/>
      <c r="HX292" s="513"/>
      <c r="HY292" s="513"/>
      <c r="HZ292" s="513"/>
      <c r="IA292" s="513"/>
      <c r="IB292" s="513"/>
      <c r="IC292" s="513"/>
      <c r="ID292" s="513"/>
      <c r="IE292" s="513"/>
      <c r="IF292" s="513"/>
      <c r="IG292" s="513"/>
      <c r="IH292" s="513"/>
      <c r="II292" s="513"/>
      <c r="IJ292" s="513"/>
      <c r="IK292" s="513"/>
      <c r="IL292" s="513"/>
      <c r="IM292" s="513"/>
      <c r="IN292" s="513"/>
      <c r="IO292" s="513"/>
      <c r="IP292" s="513"/>
      <c r="IQ292" s="513"/>
      <c r="IR292" s="513"/>
      <c r="IS292" s="513"/>
      <c r="IT292" s="513"/>
      <c r="IU292" s="513"/>
      <c r="IV292" s="513"/>
    </row>
    <row r="293" spans="1:256">
      <c r="A293" s="1134">
        <v>85</v>
      </c>
      <c r="B293" s="899" t="s">
        <v>12550</v>
      </c>
      <c r="C293" s="899" t="s">
        <v>12756</v>
      </c>
      <c r="D293" s="899" t="s">
        <v>4391</v>
      </c>
      <c r="E293" s="899" t="s">
        <v>4391</v>
      </c>
      <c r="F293" s="899" t="s">
        <v>4391</v>
      </c>
      <c r="G293" s="899" t="s">
        <v>4391</v>
      </c>
      <c r="H293" s="899" t="s">
        <v>4391</v>
      </c>
      <c r="I293" s="899" t="s">
        <v>4391</v>
      </c>
      <c r="J293" s="899" t="s">
        <v>4391</v>
      </c>
      <c r="K293" s="899" t="s">
        <v>12753</v>
      </c>
      <c r="L293" s="899" t="s">
        <v>12753</v>
      </c>
      <c r="M293" s="899" t="s">
        <v>12753</v>
      </c>
      <c r="N293" s="899" t="s">
        <v>12753</v>
      </c>
      <c r="O293" s="899" t="s">
        <v>12753</v>
      </c>
      <c r="P293" s="899" t="s">
        <v>12753</v>
      </c>
      <c r="Q293" s="899" t="s">
        <v>12753</v>
      </c>
      <c r="R293" s="899" t="s">
        <v>12753</v>
      </c>
      <c r="S293" s="513"/>
      <c r="T293" s="513"/>
      <c r="U293" s="513"/>
      <c r="V293" s="513"/>
      <c r="W293" s="513"/>
      <c r="X293" s="513"/>
      <c r="Y293" s="513"/>
      <c r="Z293" s="513"/>
      <c r="AA293" s="513"/>
      <c r="AB293" s="513"/>
      <c r="AC293" s="513"/>
      <c r="AD293" s="513"/>
      <c r="AE293" s="513"/>
      <c r="AF293" s="513"/>
      <c r="AG293" s="513"/>
      <c r="AH293" s="513"/>
      <c r="AI293" s="513"/>
      <c r="AJ293" s="513"/>
      <c r="AK293" s="513"/>
      <c r="AL293" s="513"/>
      <c r="AM293" s="513"/>
      <c r="AN293" s="513"/>
      <c r="AO293" s="513"/>
      <c r="AP293" s="513"/>
      <c r="AQ293" s="513"/>
      <c r="AR293" s="513"/>
      <c r="AS293" s="513"/>
      <c r="AT293" s="513"/>
      <c r="AU293" s="513"/>
      <c r="AV293" s="513"/>
      <c r="AW293" s="513"/>
      <c r="AX293" s="513"/>
      <c r="AY293" s="513"/>
      <c r="AZ293" s="513"/>
      <c r="BA293" s="513"/>
      <c r="BB293" s="513"/>
      <c r="BC293" s="513"/>
      <c r="BD293" s="513"/>
      <c r="BE293" s="513"/>
      <c r="BF293" s="513"/>
      <c r="BG293" s="513"/>
      <c r="BH293" s="513"/>
      <c r="BI293" s="513"/>
      <c r="BJ293" s="513"/>
      <c r="BK293" s="513"/>
      <c r="BL293" s="513"/>
      <c r="BM293" s="513"/>
      <c r="BN293" s="513"/>
      <c r="BO293" s="513"/>
      <c r="BP293" s="513"/>
      <c r="BQ293" s="513"/>
      <c r="BR293" s="513"/>
      <c r="BS293" s="513"/>
      <c r="BT293" s="513"/>
      <c r="BU293" s="513"/>
      <c r="BV293" s="513"/>
      <c r="BW293" s="513"/>
      <c r="BX293" s="513"/>
      <c r="BY293" s="513"/>
      <c r="BZ293" s="513"/>
      <c r="CA293" s="513"/>
      <c r="CB293" s="513"/>
      <c r="CC293" s="513"/>
      <c r="CD293" s="513"/>
      <c r="CE293" s="513"/>
      <c r="CF293" s="513"/>
      <c r="CG293" s="513"/>
      <c r="CH293" s="513"/>
      <c r="CI293" s="513"/>
      <c r="CJ293" s="513"/>
      <c r="CK293" s="513"/>
      <c r="CL293" s="513"/>
      <c r="CM293" s="513"/>
      <c r="CN293" s="513"/>
      <c r="CO293" s="513"/>
      <c r="CP293" s="513"/>
      <c r="CQ293" s="513"/>
      <c r="CR293" s="513"/>
      <c r="CS293" s="513"/>
      <c r="CT293" s="513"/>
      <c r="CU293" s="513"/>
      <c r="CV293" s="513"/>
      <c r="CW293" s="513"/>
      <c r="CX293" s="513"/>
      <c r="CY293" s="513"/>
      <c r="CZ293" s="513"/>
      <c r="DA293" s="513"/>
      <c r="DB293" s="513"/>
      <c r="DC293" s="513"/>
      <c r="DD293" s="513"/>
      <c r="DE293" s="513"/>
      <c r="DF293" s="513"/>
      <c r="DG293" s="513"/>
      <c r="DH293" s="513"/>
      <c r="DI293" s="513"/>
      <c r="DJ293" s="513"/>
      <c r="DK293" s="513"/>
      <c r="DL293" s="513"/>
      <c r="DM293" s="513"/>
      <c r="DN293" s="513"/>
      <c r="DO293" s="513"/>
      <c r="DP293" s="513"/>
      <c r="DQ293" s="513"/>
      <c r="DR293" s="513"/>
      <c r="DS293" s="513"/>
      <c r="DT293" s="513"/>
      <c r="DU293" s="513"/>
      <c r="DV293" s="513"/>
      <c r="DW293" s="513"/>
      <c r="DX293" s="513"/>
      <c r="DY293" s="513"/>
      <c r="DZ293" s="513"/>
      <c r="EA293" s="513"/>
      <c r="EB293" s="513"/>
      <c r="EC293" s="513"/>
      <c r="ED293" s="513"/>
      <c r="EE293" s="513"/>
      <c r="EF293" s="513"/>
      <c r="EG293" s="513"/>
      <c r="EH293" s="513"/>
      <c r="EI293" s="513"/>
      <c r="EJ293" s="513"/>
      <c r="EK293" s="513"/>
      <c r="EL293" s="513"/>
      <c r="EM293" s="513"/>
      <c r="EN293" s="513"/>
      <c r="EO293" s="513"/>
      <c r="EP293" s="513"/>
      <c r="EQ293" s="513"/>
      <c r="ER293" s="513"/>
      <c r="ES293" s="513"/>
      <c r="ET293" s="513"/>
      <c r="EU293" s="513"/>
      <c r="EV293" s="513"/>
      <c r="EW293" s="513"/>
      <c r="EX293" s="513"/>
      <c r="EY293" s="513"/>
      <c r="EZ293" s="513"/>
      <c r="FA293" s="513"/>
      <c r="FB293" s="513"/>
      <c r="FC293" s="513"/>
      <c r="FD293" s="513"/>
      <c r="FE293" s="513"/>
      <c r="FF293" s="513"/>
      <c r="FG293" s="513"/>
      <c r="FH293" s="513"/>
      <c r="FI293" s="513"/>
      <c r="FJ293" s="513"/>
      <c r="FK293" s="513"/>
      <c r="FL293" s="513"/>
      <c r="FM293" s="513"/>
      <c r="FN293" s="513"/>
      <c r="FO293" s="513"/>
      <c r="FP293" s="513"/>
      <c r="FQ293" s="513"/>
      <c r="FR293" s="513"/>
      <c r="FS293" s="513"/>
      <c r="FT293" s="513"/>
      <c r="FU293" s="513"/>
      <c r="FV293" s="513"/>
      <c r="FW293" s="513"/>
      <c r="FX293" s="513"/>
      <c r="FY293" s="513"/>
      <c r="FZ293" s="513"/>
      <c r="GA293" s="513"/>
      <c r="GB293" s="513"/>
      <c r="GC293" s="513"/>
      <c r="GD293" s="513"/>
      <c r="GE293" s="513"/>
      <c r="GF293" s="513"/>
      <c r="GG293" s="513"/>
      <c r="GH293" s="513"/>
      <c r="GI293" s="513"/>
      <c r="GJ293" s="513"/>
      <c r="GK293" s="513"/>
      <c r="GL293" s="513"/>
      <c r="GM293" s="513"/>
      <c r="GN293" s="513"/>
      <c r="GO293" s="513"/>
      <c r="GP293" s="513"/>
      <c r="GQ293" s="513"/>
      <c r="GR293" s="513"/>
      <c r="GS293" s="513"/>
      <c r="GT293" s="513"/>
      <c r="GU293" s="513"/>
      <c r="GV293" s="513"/>
      <c r="GW293" s="513"/>
      <c r="GX293" s="513"/>
      <c r="GY293" s="513"/>
      <c r="GZ293" s="513"/>
      <c r="HA293" s="513"/>
      <c r="HB293" s="513"/>
      <c r="HC293" s="513"/>
      <c r="HD293" s="513"/>
      <c r="HE293" s="513"/>
      <c r="HF293" s="513"/>
      <c r="HG293" s="513"/>
      <c r="HH293" s="513"/>
      <c r="HI293" s="513"/>
      <c r="HJ293" s="513"/>
      <c r="HK293" s="513"/>
      <c r="HL293" s="513"/>
      <c r="HM293" s="513"/>
      <c r="HN293" s="513"/>
      <c r="HO293" s="513"/>
      <c r="HP293" s="513"/>
      <c r="HQ293" s="513"/>
      <c r="HR293" s="513"/>
      <c r="HS293" s="513"/>
      <c r="HT293" s="513"/>
      <c r="HU293" s="513"/>
      <c r="HV293" s="513"/>
      <c r="HW293" s="513"/>
      <c r="HX293" s="513"/>
      <c r="HY293" s="513"/>
      <c r="HZ293" s="513"/>
      <c r="IA293" s="513"/>
      <c r="IB293" s="513"/>
      <c r="IC293" s="513"/>
      <c r="ID293" s="513"/>
      <c r="IE293" s="513"/>
      <c r="IF293" s="513"/>
      <c r="IG293" s="513"/>
      <c r="IH293" s="513"/>
      <c r="II293" s="513"/>
      <c r="IJ293" s="513"/>
      <c r="IK293" s="513"/>
      <c r="IL293" s="513"/>
      <c r="IM293" s="513"/>
      <c r="IN293" s="513"/>
      <c r="IO293" s="513"/>
      <c r="IP293" s="513"/>
      <c r="IQ293" s="513"/>
      <c r="IR293" s="513"/>
      <c r="IS293" s="513"/>
      <c r="IT293" s="513"/>
      <c r="IU293" s="513"/>
      <c r="IV293" s="513"/>
    </row>
    <row r="294" spans="1:256">
      <c r="A294" s="1134">
        <v>86</v>
      </c>
      <c r="B294" s="899" t="s">
        <v>12566</v>
      </c>
      <c r="C294" s="899" t="s">
        <v>12756</v>
      </c>
      <c r="D294" s="899"/>
      <c r="E294" s="899"/>
      <c r="F294" s="899"/>
      <c r="G294" s="899"/>
      <c r="H294" s="899"/>
      <c r="I294" s="899"/>
      <c r="J294" s="899"/>
      <c r="K294" s="899" t="s">
        <v>12753</v>
      </c>
      <c r="L294" s="899" t="s">
        <v>12753</v>
      </c>
      <c r="M294" s="899" t="s">
        <v>12753</v>
      </c>
      <c r="N294" s="899" t="s">
        <v>12753</v>
      </c>
      <c r="O294" s="899" t="s">
        <v>12753</v>
      </c>
      <c r="P294" s="899" t="s">
        <v>12753</v>
      </c>
      <c r="Q294" s="899" t="s">
        <v>12753</v>
      </c>
      <c r="R294" s="899" t="s">
        <v>12753</v>
      </c>
      <c r="S294" s="513" t="s">
        <v>12567</v>
      </c>
      <c r="T294" s="513"/>
      <c r="U294" s="513"/>
      <c r="V294" s="513"/>
      <c r="W294" s="513"/>
      <c r="X294" s="513"/>
      <c r="Y294" s="513"/>
      <c r="Z294" s="513"/>
      <c r="AA294" s="513"/>
      <c r="AB294" s="513"/>
      <c r="AC294" s="513"/>
      <c r="AD294" s="513"/>
      <c r="AE294" s="513"/>
      <c r="AF294" s="513"/>
      <c r="AG294" s="513"/>
      <c r="AH294" s="513"/>
      <c r="AI294" s="513"/>
      <c r="AJ294" s="513"/>
      <c r="AK294" s="513"/>
      <c r="AL294" s="513"/>
      <c r="AM294" s="513"/>
      <c r="AN294" s="513"/>
      <c r="AO294" s="513"/>
      <c r="AP294" s="513"/>
      <c r="AQ294" s="513"/>
      <c r="AR294" s="513"/>
      <c r="AS294" s="513"/>
      <c r="AT294" s="513"/>
      <c r="AU294" s="513"/>
      <c r="AV294" s="513"/>
      <c r="AW294" s="513"/>
      <c r="AX294" s="513"/>
      <c r="AY294" s="513"/>
      <c r="AZ294" s="513"/>
      <c r="BA294" s="513"/>
      <c r="BB294" s="513"/>
      <c r="BC294" s="513"/>
      <c r="BD294" s="513"/>
      <c r="BE294" s="513"/>
      <c r="BF294" s="513"/>
      <c r="BG294" s="513"/>
      <c r="BH294" s="513"/>
      <c r="BI294" s="513"/>
      <c r="BJ294" s="513"/>
      <c r="BK294" s="513"/>
      <c r="BL294" s="513"/>
      <c r="BM294" s="513"/>
      <c r="BN294" s="513"/>
      <c r="BO294" s="513"/>
      <c r="BP294" s="513"/>
      <c r="BQ294" s="513"/>
      <c r="BR294" s="513"/>
      <c r="BS294" s="513"/>
      <c r="BT294" s="513"/>
      <c r="BU294" s="513"/>
      <c r="BV294" s="513"/>
      <c r="BW294" s="513"/>
      <c r="BX294" s="513"/>
      <c r="BY294" s="513"/>
      <c r="BZ294" s="513"/>
      <c r="CA294" s="513"/>
      <c r="CB294" s="513"/>
      <c r="CC294" s="513"/>
      <c r="CD294" s="513"/>
      <c r="CE294" s="513"/>
      <c r="CF294" s="513"/>
      <c r="CG294" s="513"/>
      <c r="CH294" s="513"/>
      <c r="CI294" s="513"/>
      <c r="CJ294" s="513"/>
      <c r="CK294" s="513"/>
      <c r="CL294" s="513"/>
      <c r="CM294" s="513"/>
      <c r="CN294" s="513"/>
      <c r="CO294" s="513"/>
      <c r="CP294" s="513"/>
      <c r="CQ294" s="513"/>
      <c r="CR294" s="513"/>
      <c r="CS294" s="513"/>
      <c r="CT294" s="513"/>
      <c r="CU294" s="513"/>
      <c r="CV294" s="513"/>
      <c r="CW294" s="513"/>
      <c r="CX294" s="513"/>
      <c r="CY294" s="513"/>
      <c r="CZ294" s="513"/>
      <c r="DA294" s="513"/>
      <c r="DB294" s="513"/>
      <c r="DC294" s="513"/>
      <c r="DD294" s="513"/>
      <c r="DE294" s="513"/>
      <c r="DF294" s="513"/>
      <c r="DG294" s="513"/>
      <c r="DH294" s="513"/>
      <c r="DI294" s="513"/>
      <c r="DJ294" s="513"/>
      <c r="DK294" s="513"/>
      <c r="DL294" s="513"/>
      <c r="DM294" s="513"/>
      <c r="DN294" s="513"/>
      <c r="DO294" s="513"/>
      <c r="DP294" s="513"/>
      <c r="DQ294" s="513"/>
      <c r="DR294" s="513"/>
      <c r="DS294" s="513"/>
      <c r="DT294" s="513"/>
      <c r="DU294" s="513"/>
      <c r="DV294" s="513"/>
      <c r="DW294" s="513"/>
      <c r="DX294" s="513"/>
      <c r="DY294" s="513"/>
      <c r="DZ294" s="513"/>
      <c r="EA294" s="513"/>
      <c r="EB294" s="513"/>
      <c r="EC294" s="513"/>
      <c r="ED294" s="513"/>
      <c r="EE294" s="513"/>
      <c r="EF294" s="513"/>
      <c r="EG294" s="513"/>
      <c r="EH294" s="513"/>
      <c r="EI294" s="513"/>
      <c r="EJ294" s="513"/>
      <c r="EK294" s="513"/>
      <c r="EL294" s="513"/>
      <c r="EM294" s="513"/>
      <c r="EN294" s="513"/>
      <c r="EO294" s="513"/>
      <c r="EP294" s="513"/>
      <c r="EQ294" s="513"/>
      <c r="ER294" s="513"/>
      <c r="ES294" s="513"/>
      <c r="ET294" s="513"/>
      <c r="EU294" s="513"/>
      <c r="EV294" s="513"/>
      <c r="EW294" s="513"/>
      <c r="EX294" s="513"/>
      <c r="EY294" s="513"/>
      <c r="EZ294" s="513"/>
      <c r="FA294" s="513"/>
      <c r="FB294" s="513"/>
      <c r="FC294" s="513"/>
      <c r="FD294" s="513"/>
      <c r="FE294" s="513"/>
      <c r="FF294" s="513"/>
      <c r="FG294" s="513"/>
      <c r="FH294" s="513"/>
      <c r="FI294" s="513"/>
      <c r="FJ294" s="513"/>
      <c r="FK294" s="513"/>
      <c r="FL294" s="513"/>
      <c r="FM294" s="513"/>
      <c r="FN294" s="513"/>
      <c r="FO294" s="513"/>
      <c r="FP294" s="513"/>
      <c r="FQ294" s="513"/>
      <c r="FR294" s="513"/>
      <c r="FS294" s="513"/>
      <c r="FT294" s="513"/>
      <c r="FU294" s="513"/>
      <c r="FV294" s="513"/>
      <c r="FW294" s="513"/>
      <c r="FX294" s="513"/>
      <c r="FY294" s="513"/>
      <c r="FZ294" s="513"/>
      <c r="GA294" s="513"/>
      <c r="GB294" s="513"/>
      <c r="GC294" s="513"/>
      <c r="GD294" s="513"/>
      <c r="GE294" s="513"/>
      <c r="GF294" s="513"/>
      <c r="GG294" s="513"/>
      <c r="GH294" s="513"/>
      <c r="GI294" s="513"/>
      <c r="GJ294" s="513"/>
      <c r="GK294" s="513"/>
      <c r="GL294" s="513"/>
      <c r="GM294" s="513"/>
      <c r="GN294" s="513"/>
      <c r="GO294" s="513"/>
      <c r="GP294" s="513"/>
      <c r="GQ294" s="513"/>
      <c r="GR294" s="513"/>
      <c r="GS294" s="513"/>
      <c r="GT294" s="513"/>
      <c r="GU294" s="513"/>
      <c r="GV294" s="513"/>
      <c r="GW294" s="513"/>
      <c r="GX294" s="513"/>
      <c r="GY294" s="513"/>
      <c r="GZ294" s="513"/>
      <c r="HA294" s="513"/>
      <c r="HB294" s="513"/>
      <c r="HC294" s="513"/>
      <c r="HD294" s="513"/>
      <c r="HE294" s="513"/>
      <c r="HF294" s="513"/>
      <c r="HG294" s="513"/>
      <c r="HH294" s="513"/>
      <c r="HI294" s="513"/>
      <c r="HJ294" s="513"/>
      <c r="HK294" s="513"/>
      <c r="HL294" s="513"/>
      <c r="HM294" s="513"/>
      <c r="HN294" s="513"/>
      <c r="HO294" s="513"/>
      <c r="HP294" s="513"/>
      <c r="HQ294" s="513"/>
      <c r="HR294" s="513"/>
      <c r="HS294" s="513"/>
      <c r="HT294" s="513"/>
      <c r="HU294" s="513"/>
      <c r="HV294" s="513"/>
      <c r="HW294" s="513"/>
      <c r="HX294" s="513"/>
      <c r="HY294" s="513"/>
      <c r="HZ294" s="513"/>
      <c r="IA294" s="513"/>
      <c r="IB294" s="513"/>
      <c r="IC294" s="513"/>
      <c r="ID294" s="513"/>
      <c r="IE294" s="513"/>
      <c r="IF294" s="513"/>
      <c r="IG294" s="513"/>
      <c r="IH294" s="513"/>
      <c r="II294" s="513"/>
      <c r="IJ294" s="513"/>
      <c r="IK294" s="513"/>
      <c r="IL294" s="513"/>
      <c r="IM294" s="513"/>
      <c r="IN294" s="513"/>
      <c r="IO294" s="513"/>
      <c r="IP294" s="513"/>
      <c r="IQ294" s="513"/>
      <c r="IR294" s="513"/>
      <c r="IS294" s="513"/>
      <c r="IT294" s="513"/>
      <c r="IU294" s="513"/>
      <c r="IV294" s="513"/>
    </row>
    <row r="295" spans="1:256">
      <c r="A295" s="1134">
        <v>87</v>
      </c>
      <c r="B295" s="899" t="s">
        <v>12568</v>
      </c>
      <c r="C295" s="899" t="s">
        <v>12756</v>
      </c>
      <c r="D295" s="899"/>
      <c r="E295" s="899"/>
      <c r="F295" s="899"/>
      <c r="G295" s="899"/>
      <c r="H295" s="899"/>
      <c r="I295" s="899"/>
      <c r="J295" s="899"/>
      <c r="K295" s="899" t="s">
        <v>12753</v>
      </c>
      <c r="L295" s="899" t="s">
        <v>12753</v>
      </c>
      <c r="M295" s="899" t="s">
        <v>12753</v>
      </c>
      <c r="N295" s="899" t="s">
        <v>12753</v>
      </c>
      <c r="O295" s="899" t="s">
        <v>12753</v>
      </c>
      <c r="P295" s="899" t="s">
        <v>12753</v>
      </c>
      <c r="Q295" s="899" t="s">
        <v>12753</v>
      </c>
      <c r="R295" s="899" t="s">
        <v>12753</v>
      </c>
      <c r="S295" s="513" t="s">
        <v>12567</v>
      </c>
      <c r="T295" s="513"/>
      <c r="U295" s="513"/>
      <c r="V295" s="513"/>
      <c r="W295" s="513"/>
      <c r="X295" s="513"/>
      <c r="Y295" s="513"/>
      <c r="Z295" s="513"/>
      <c r="AA295" s="513"/>
      <c r="AB295" s="513"/>
      <c r="AC295" s="513"/>
      <c r="AD295" s="513"/>
      <c r="AE295" s="513"/>
      <c r="AF295" s="513"/>
      <c r="AG295" s="513"/>
      <c r="AH295" s="513"/>
      <c r="AI295" s="513"/>
      <c r="AJ295" s="513"/>
      <c r="AK295" s="513"/>
      <c r="AL295" s="513"/>
      <c r="AM295" s="513"/>
      <c r="AN295" s="513"/>
      <c r="AO295" s="513"/>
      <c r="AP295" s="513"/>
      <c r="AQ295" s="513"/>
      <c r="AR295" s="513"/>
      <c r="AS295" s="513"/>
      <c r="AT295" s="513"/>
      <c r="AU295" s="513"/>
      <c r="AV295" s="513"/>
      <c r="AW295" s="513"/>
      <c r="AX295" s="513"/>
      <c r="AY295" s="513"/>
      <c r="AZ295" s="513"/>
      <c r="BA295" s="513"/>
      <c r="BB295" s="513"/>
      <c r="BC295" s="513"/>
      <c r="BD295" s="513"/>
      <c r="BE295" s="513"/>
      <c r="BF295" s="513"/>
      <c r="BG295" s="513"/>
      <c r="BH295" s="513"/>
      <c r="BI295" s="513"/>
      <c r="BJ295" s="513"/>
      <c r="BK295" s="513"/>
      <c r="BL295" s="513"/>
      <c r="BM295" s="513"/>
      <c r="BN295" s="513"/>
      <c r="BO295" s="513"/>
      <c r="BP295" s="513"/>
      <c r="BQ295" s="513"/>
      <c r="BR295" s="513"/>
      <c r="BS295" s="513"/>
      <c r="BT295" s="513"/>
      <c r="BU295" s="513"/>
      <c r="BV295" s="513"/>
      <c r="BW295" s="513"/>
      <c r="BX295" s="513"/>
      <c r="BY295" s="513"/>
      <c r="BZ295" s="513"/>
      <c r="CA295" s="513"/>
      <c r="CB295" s="513"/>
      <c r="CC295" s="513"/>
      <c r="CD295" s="513"/>
      <c r="CE295" s="513"/>
      <c r="CF295" s="513"/>
      <c r="CG295" s="513"/>
      <c r="CH295" s="513"/>
      <c r="CI295" s="513"/>
      <c r="CJ295" s="513"/>
      <c r="CK295" s="513"/>
      <c r="CL295" s="513"/>
      <c r="CM295" s="513"/>
      <c r="CN295" s="513"/>
      <c r="CO295" s="513"/>
      <c r="CP295" s="513"/>
      <c r="CQ295" s="513"/>
      <c r="CR295" s="513"/>
      <c r="CS295" s="513"/>
      <c r="CT295" s="513"/>
      <c r="CU295" s="513"/>
      <c r="CV295" s="513"/>
      <c r="CW295" s="513"/>
      <c r="CX295" s="513"/>
      <c r="CY295" s="513"/>
      <c r="CZ295" s="513"/>
      <c r="DA295" s="513"/>
      <c r="DB295" s="513"/>
      <c r="DC295" s="513"/>
      <c r="DD295" s="513"/>
      <c r="DE295" s="513"/>
      <c r="DF295" s="513"/>
      <c r="DG295" s="513"/>
      <c r="DH295" s="513"/>
      <c r="DI295" s="513"/>
      <c r="DJ295" s="513"/>
      <c r="DK295" s="513"/>
      <c r="DL295" s="513"/>
      <c r="DM295" s="513"/>
      <c r="DN295" s="513"/>
      <c r="DO295" s="513"/>
      <c r="DP295" s="513"/>
      <c r="DQ295" s="513"/>
      <c r="DR295" s="513"/>
      <c r="DS295" s="513"/>
      <c r="DT295" s="513"/>
      <c r="DU295" s="513"/>
      <c r="DV295" s="513"/>
      <c r="DW295" s="513"/>
      <c r="DX295" s="513"/>
      <c r="DY295" s="513"/>
      <c r="DZ295" s="513"/>
      <c r="EA295" s="513"/>
      <c r="EB295" s="513"/>
      <c r="EC295" s="513"/>
      <c r="ED295" s="513"/>
      <c r="EE295" s="513"/>
      <c r="EF295" s="513"/>
      <c r="EG295" s="513"/>
      <c r="EH295" s="513"/>
      <c r="EI295" s="513"/>
      <c r="EJ295" s="513"/>
      <c r="EK295" s="513"/>
      <c r="EL295" s="513"/>
      <c r="EM295" s="513"/>
      <c r="EN295" s="513"/>
      <c r="EO295" s="513"/>
      <c r="EP295" s="513"/>
      <c r="EQ295" s="513"/>
      <c r="ER295" s="513"/>
      <c r="ES295" s="513"/>
      <c r="ET295" s="513"/>
      <c r="EU295" s="513"/>
      <c r="EV295" s="513"/>
      <c r="EW295" s="513"/>
      <c r="EX295" s="513"/>
      <c r="EY295" s="513"/>
      <c r="EZ295" s="513"/>
      <c r="FA295" s="513"/>
      <c r="FB295" s="513"/>
      <c r="FC295" s="513"/>
      <c r="FD295" s="513"/>
      <c r="FE295" s="513"/>
      <c r="FF295" s="513"/>
      <c r="FG295" s="513"/>
      <c r="FH295" s="513"/>
      <c r="FI295" s="513"/>
      <c r="FJ295" s="513"/>
      <c r="FK295" s="513"/>
      <c r="FL295" s="513"/>
      <c r="FM295" s="513"/>
      <c r="FN295" s="513"/>
      <c r="FO295" s="513"/>
      <c r="FP295" s="513"/>
      <c r="FQ295" s="513"/>
      <c r="FR295" s="513"/>
      <c r="FS295" s="513"/>
      <c r="FT295" s="513"/>
      <c r="FU295" s="513"/>
      <c r="FV295" s="513"/>
      <c r="FW295" s="513"/>
      <c r="FX295" s="513"/>
      <c r="FY295" s="513"/>
      <c r="FZ295" s="513"/>
      <c r="GA295" s="513"/>
      <c r="GB295" s="513"/>
      <c r="GC295" s="513"/>
      <c r="GD295" s="513"/>
      <c r="GE295" s="513"/>
      <c r="GF295" s="513"/>
      <c r="GG295" s="513"/>
      <c r="GH295" s="513"/>
      <c r="GI295" s="513"/>
      <c r="GJ295" s="513"/>
      <c r="GK295" s="513"/>
      <c r="GL295" s="513"/>
      <c r="GM295" s="513"/>
      <c r="GN295" s="513"/>
      <c r="GO295" s="513"/>
      <c r="GP295" s="513"/>
      <c r="GQ295" s="513"/>
      <c r="GR295" s="513"/>
      <c r="GS295" s="513"/>
      <c r="GT295" s="513"/>
      <c r="GU295" s="513"/>
      <c r="GV295" s="513"/>
      <c r="GW295" s="513"/>
      <c r="GX295" s="513"/>
      <c r="GY295" s="513"/>
      <c r="GZ295" s="513"/>
      <c r="HA295" s="513"/>
      <c r="HB295" s="513"/>
      <c r="HC295" s="513"/>
      <c r="HD295" s="513"/>
      <c r="HE295" s="513"/>
      <c r="HF295" s="513"/>
      <c r="HG295" s="513"/>
      <c r="HH295" s="513"/>
      <c r="HI295" s="513"/>
      <c r="HJ295" s="513"/>
      <c r="HK295" s="513"/>
      <c r="HL295" s="513"/>
      <c r="HM295" s="513"/>
      <c r="HN295" s="513"/>
      <c r="HO295" s="513"/>
      <c r="HP295" s="513"/>
      <c r="HQ295" s="513"/>
      <c r="HR295" s="513"/>
      <c r="HS295" s="513"/>
      <c r="HT295" s="513"/>
      <c r="HU295" s="513"/>
      <c r="HV295" s="513"/>
      <c r="HW295" s="513"/>
      <c r="HX295" s="513"/>
      <c r="HY295" s="513"/>
      <c r="HZ295" s="513"/>
      <c r="IA295" s="513"/>
      <c r="IB295" s="513"/>
      <c r="IC295" s="513"/>
      <c r="ID295" s="513"/>
      <c r="IE295" s="513"/>
      <c r="IF295" s="513"/>
      <c r="IG295" s="513"/>
      <c r="IH295" s="513"/>
      <c r="II295" s="513"/>
      <c r="IJ295" s="513"/>
      <c r="IK295" s="513"/>
      <c r="IL295" s="513"/>
      <c r="IM295" s="513"/>
      <c r="IN295" s="513"/>
      <c r="IO295" s="513"/>
      <c r="IP295" s="513"/>
      <c r="IQ295" s="513"/>
      <c r="IR295" s="513"/>
      <c r="IS295" s="513"/>
      <c r="IT295" s="513"/>
      <c r="IU295" s="513"/>
      <c r="IV295" s="513"/>
    </row>
    <row r="296" spans="1:256">
      <c r="A296" s="1134">
        <v>88</v>
      </c>
      <c r="B296" s="899" t="s">
        <v>9801</v>
      </c>
      <c r="C296" s="899" t="s">
        <v>3782</v>
      </c>
      <c r="D296" s="899" t="s">
        <v>12755</v>
      </c>
      <c r="E296" s="899" t="s">
        <v>12756</v>
      </c>
      <c r="F296" s="899" t="s">
        <v>3577</v>
      </c>
      <c r="G296" s="899" t="s">
        <v>12759</v>
      </c>
      <c r="H296" s="899" t="s">
        <v>12757</v>
      </c>
      <c r="I296" s="1135" t="s">
        <v>12772</v>
      </c>
      <c r="J296" s="899" t="s">
        <v>4391</v>
      </c>
      <c r="K296" s="899" t="s">
        <v>12758</v>
      </c>
      <c r="L296" s="899" t="s">
        <v>12758</v>
      </c>
      <c r="M296" s="899" t="s">
        <v>12753</v>
      </c>
      <c r="N296" s="899" t="s">
        <v>12753</v>
      </c>
      <c r="O296" s="899" t="s">
        <v>12753</v>
      </c>
      <c r="P296" s="899" t="s">
        <v>12753</v>
      </c>
      <c r="Q296" s="899" t="s">
        <v>12753</v>
      </c>
      <c r="R296" s="899" t="s">
        <v>12753</v>
      </c>
      <c r="S296" s="513" t="s">
        <v>3386</v>
      </c>
      <c r="T296" s="513"/>
      <c r="U296" s="513"/>
      <c r="V296" s="513"/>
      <c r="W296" s="513"/>
      <c r="X296" s="513"/>
      <c r="Y296" s="513"/>
      <c r="Z296" s="513"/>
      <c r="AA296" s="513"/>
      <c r="AB296" s="513"/>
      <c r="AC296" s="513"/>
      <c r="AD296" s="513"/>
      <c r="AE296" s="513"/>
      <c r="AF296" s="513"/>
      <c r="AG296" s="513"/>
      <c r="AH296" s="513"/>
      <c r="AI296" s="513"/>
      <c r="AJ296" s="513"/>
      <c r="AK296" s="513"/>
      <c r="AL296" s="513"/>
      <c r="AM296" s="513"/>
      <c r="AN296" s="513"/>
      <c r="AO296" s="513"/>
      <c r="AP296" s="513"/>
      <c r="AQ296" s="513"/>
      <c r="AR296" s="513"/>
      <c r="AS296" s="513"/>
      <c r="AT296" s="513"/>
      <c r="AU296" s="513"/>
      <c r="AV296" s="513"/>
      <c r="AW296" s="513"/>
      <c r="AX296" s="513"/>
      <c r="AY296" s="513"/>
      <c r="AZ296" s="513"/>
      <c r="BA296" s="513"/>
      <c r="BB296" s="513"/>
      <c r="BC296" s="513"/>
      <c r="BD296" s="513"/>
      <c r="BE296" s="513"/>
      <c r="BF296" s="513"/>
      <c r="BG296" s="513"/>
      <c r="BH296" s="513"/>
      <c r="BI296" s="513"/>
      <c r="BJ296" s="513"/>
      <c r="BK296" s="513"/>
      <c r="BL296" s="513"/>
      <c r="BM296" s="513"/>
      <c r="BN296" s="513"/>
      <c r="BO296" s="513"/>
      <c r="BP296" s="513"/>
      <c r="BQ296" s="513"/>
      <c r="BR296" s="513"/>
      <c r="BS296" s="513"/>
      <c r="BT296" s="513"/>
      <c r="BU296" s="513"/>
      <c r="BV296" s="513"/>
      <c r="BW296" s="513"/>
      <c r="BX296" s="513"/>
      <c r="BY296" s="513"/>
      <c r="BZ296" s="513"/>
      <c r="CA296" s="513"/>
      <c r="CB296" s="513"/>
      <c r="CC296" s="513"/>
      <c r="CD296" s="513"/>
      <c r="CE296" s="513"/>
      <c r="CF296" s="513"/>
      <c r="CG296" s="513"/>
      <c r="CH296" s="513"/>
      <c r="CI296" s="513"/>
      <c r="CJ296" s="513"/>
      <c r="CK296" s="513"/>
      <c r="CL296" s="513"/>
      <c r="CM296" s="513"/>
      <c r="CN296" s="513"/>
      <c r="CO296" s="513"/>
      <c r="CP296" s="513"/>
      <c r="CQ296" s="513"/>
      <c r="CR296" s="513"/>
      <c r="CS296" s="513"/>
      <c r="CT296" s="513"/>
      <c r="CU296" s="513"/>
      <c r="CV296" s="513"/>
      <c r="CW296" s="513"/>
      <c r="CX296" s="513"/>
      <c r="CY296" s="513"/>
      <c r="CZ296" s="513"/>
      <c r="DA296" s="513"/>
      <c r="DB296" s="513"/>
      <c r="DC296" s="513"/>
      <c r="DD296" s="513"/>
      <c r="DE296" s="513"/>
      <c r="DF296" s="513"/>
      <c r="DG296" s="513"/>
      <c r="DH296" s="513"/>
      <c r="DI296" s="513"/>
      <c r="DJ296" s="513"/>
      <c r="DK296" s="513"/>
      <c r="DL296" s="513"/>
      <c r="DM296" s="513"/>
      <c r="DN296" s="513"/>
      <c r="DO296" s="513"/>
      <c r="DP296" s="513"/>
      <c r="DQ296" s="513"/>
      <c r="DR296" s="513"/>
      <c r="DS296" s="513"/>
      <c r="DT296" s="513"/>
      <c r="DU296" s="513"/>
      <c r="DV296" s="513"/>
      <c r="DW296" s="513"/>
      <c r="DX296" s="513"/>
      <c r="DY296" s="513"/>
      <c r="DZ296" s="513"/>
      <c r="EA296" s="513"/>
      <c r="EB296" s="513"/>
      <c r="EC296" s="513"/>
      <c r="ED296" s="513"/>
      <c r="EE296" s="513"/>
      <c r="EF296" s="513"/>
      <c r="EG296" s="513"/>
      <c r="EH296" s="513"/>
      <c r="EI296" s="513"/>
      <c r="EJ296" s="513"/>
      <c r="EK296" s="513"/>
      <c r="EL296" s="513"/>
      <c r="EM296" s="513"/>
      <c r="EN296" s="513"/>
      <c r="EO296" s="513"/>
      <c r="EP296" s="513"/>
      <c r="EQ296" s="513"/>
      <c r="ER296" s="513"/>
      <c r="ES296" s="513"/>
      <c r="ET296" s="513"/>
      <c r="EU296" s="513"/>
      <c r="EV296" s="513"/>
      <c r="EW296" s="513"/>
      <c r="EX296" s="513"/>
      <c r="EY296" s="513"/>
      <c r="EZ296" s="513"/>
      <c r="FA296" s="513"/>
      <c r="FB296" s="513"/>
      <c r="FC296" s="513"/>
      <c r="FD296" s="513"/>
      <c r="FE296" s="513"/>
      <c r="FF296" s="513"/>
      <c r="FG296" s="513"/>
      <c r="FH296" s="513"/>
      <c r="FI296" s="513"/>
      <c r="FJ296" s="513"/>
      <c r="FK296" s="513"/>
      <c r="FL296" s="513"/>
      <c r="FM296" s="513"/>
      <c r="FN296" s="513"/>
      <c r="FO296" s="513"/>
      <c r="FP296" s="513"/>
      <c r="FQ296" s="513"/>
      <c r="FR296" s="513"/>
      <c r="FS296" s="513"/>
      <c r="FT296" s="513"/>
      <c r="FU296" s="513"/>
      <c r="FV296" s="513"/>
      <c r="FW296" s="513"/>
      <c r="FX296" s="513"/>
      <c r="FY296" s="513"/>
      <c r="FZ296" s="513"/>
      <c r="GA296" s="513"/>
      <c r="GB296" s="513"/>
      <c r="GC296" s="513"/>
      <c r="GD296" s="513"/>
      <c r="GE296" s="513"/>
      <c r="GF296" s="513"/>
      <c r="GG296" s="513"/>
      <c r="GH296" s="513"/>
      <c r="GI296" s="513"/>
      <c r="GJ296" s="513"/>
      <c r="GK296" s="513"/>
      <c r="GL296" s="513"/>
      <c r="GM296" s="513"/>
      <c r="GN296" s="513"/>
      <c r="GO296" s="513"/>
      <c r="GP296" s="513"/>
      <c r="GQ296" s="513"/>
      <c r="GR296" s="513"/>
      <c r="GS296" s="513"/>
      <c r="GT296" s="513"/>
      <c r="GU296" s="513"/>
      <c r="GV296" s="513"/>
      <c r="GW296" s="513"/>
      <c r="GX296" s="513"/>
      <c r="GY296" s="513"/>
      <c r="GZ296" s="513"/>
      <c r="HA296" s="513"/>
      <c r="HB296" s="513"/>
      <c r="HC296" s="513"/>
      <c r="HD296" s="513"/>
      <c r="HE296" s="513"/>
      <c r="HF296" s="513"/>
      <c r="HG296" s="513"/>
      <c r="HH296" s="513"/>
      <c r="HI296" s="513"/>
      <c r="HJ296" s="513"/>
      <c r="HK296" s="513"/>
      <c r="HL296" s="513"/>
      <c r="HM296" s="513"/>
      <c r="HN296" s="513"/>
      <c r="HO296" s="513"/>
      <c r="HP296" s="513"/>
      <c r="HQ296" s="513"/>
      <c r="HR296" s="513"/>
      <c r="HS296" s="513"/>
      <c r="HT296" s="513"/>
      <c r="HU296" s="513"/>
      <c r="HV296" s="513"/>
      <c r="HW296" s="513"/>
      <c r="HX296" s="513"/>
      <c r="HY296" s="513"/>
      <c r="HZ296" s="513"/>
      <c r="IA296" s="513"/>
      <c r="IB296" s="513"/>
      <c r="IC296" s="513"/>
      <c r="ID296" s="513"/>
      <c r="IE296" s="513"/>
      <c r="IF296" s="513"/>
      <c r="IG296" s="513"/>
      <c r="IH296" s="513"/>
      <c r="II296" s="513"/>
      <c r="IJ296" s="513"/>
      <c r="IK296" s="513"/>
      <c r="IL296" s="513"/>
      <c r="IM296" s="513"/>
      <c r="IN296" s="513"/>
      <c r="IO296" s="513"/>
      <c r="IP296" s="513"/>
      <c r="IQ296" s="513"/>
      <c r="IR296" s="513"/>
      <c r="IS296" s="513"/>
      <c r="IT296" s="513"/>
      <c r="IU296" s="513"/>
      <c r="IV296" s="513"/>
    </row>
    <row r="297" spans="1:256">
      <c r="A297" s="1134">
        <v>89</v>
      </c>
      <c r="B297" s="899" t="s">
        <v>12420</v>
      </c>
      <c r="C297" s="899" t="s">
        <v>3782</v>
      </c>
      <c r="D297" s="899" t="s">
        <v>12755</v>
      </c>
      <c r="E297" s="899" t="s">
        <v>12756</v>
      </c>
      <c r="F297" s="899" t="s">
        <v>3577</v>
      </c>
      <c r="G297" s="899" t="s">
        <v>12759</v>
      </c>
      <c r="H297" s="899" t="s">
        <v>12757</v>
      </c>
      <c r="I297" s="899" t="s">
        <v>4391</v>
      </c>
      <c r="J297" s="899" t="s">
        <v>4391</v>
      </c>
      <c r="K297" s="899" t="s">
        <v>12753</v>
      </c>
      <c r="L297" s="899" t="s">
        <v>12753</v>
      </c>
      <c r="M297" s="899" t="s">
        <v>12753</v>
      </c>
      <c r="N297" s="899" t="s">
        <v>12753</v>
      </c>
      <c r="O297" s="899" t="s">
        <v>12753</v>
      </c>
      <c r="P297" s="899" t="s">
        <v>12753</v>
      </c>
      <c r="Q297" s="899" t="s">
        <v>12753</v>
      </c>
      <c r="R297" s="899" t="s">
        <v>12753</v>
      </c>
      <c r="S297" s="513"/>
      <c r="T297" s="513"/>
      <c r="U297" s="513"/>
      <c r="V297" s="513"/>
      <c r="W297" s="513"/>
      <c r="X297" s="513"/>
      <c r="Y297" s="513"/>
      <c r="Z297" s="513"/>
      <c r="AA297" s="513"/>
      <c r="AB297" s="513"/>
      <c r="AC297" s="513"/>
      <c r="AD297" s="513"/>
      <c r="AE297" s="513"/>
      <c r="AF297" s="513"/>
      <c r="AG297" s="513"/>
      <c r="AH297" s="513"/>
      <c r="AI297" s="513"/>
      <c r="AJ297" s="513"/>
      <c r="AK297" s="513"/>
      <c r="AL297" s="513"/>
      <c r="AM297" s="513"/>
      <c r="AN297" s="513"/>
      <c r="AO297" s="513"/>
      <c r="AP297" s="513"/>
      <c r="AQ297" s="513"/>
      <c r="AR297" s="513"/>
      <c r="AS297" s="513"/>
      <c r="AT297" s="513"/>
      <c r="AU297" s="513"/>
      <c r="AV297" s="513"/>
      <c r="AW297" s="513"/>
      <c r="AX297" s="513"/>
      <c r="AY297" s="513"/>
      <c r="AZ297" s="513"/>
      <c r="BA297" s="513"/>
      <c r="BB297" s="513"/>
      <c r="BC297" s="513"/>
      <c r="BD297" s="513"/>
      <c r="BE297" s="513"/>
      <c r="BF297" s="513"/>
      <c r="BG297" s="513"/>
      <c r="BH297" s="513"/>
      <c r="BI297" s="513"/>
      <c r="BJ297" s="513"/>
      <c r="BK297" s="513"/>
      <c r="BL297" s="513"/>
      <c r="BM297" s="513"/>
      <c r="BN297" s="513"/>
      <c r="BO297" s="513"/>
      <c r="BP297" s="513"/>
      <c r="BQ297" s="513"/>
      <c r="BR297" s="513"/>
      <c r="BS297" s="513"/>
      <c r="BT297" s="513"/>
      <c r="BU297" s="513"/>
      <c r="BV297" s="513"/>
      <c r="BW297" s="513"/>
      <c r="BX297" s="513"/>
      <c r="BY297" s="513"/>
      <c r="BZ297" s="513"/>
      <c r="CA297" s="513"/>
      <c r="CB297" s="513"/>
      <c r="CC297" s="513"/>
      <c r="CD297" s="513"/>
      <c r="CE297" s="513"/>
      <c r="CF297" s="513"/>
      <c r="CG297" s="513"/>
      <c r="CH297" s="513"/>
      <c r="CI297" s="513"/>
      <c r="CJ297" s="513"/>
      <c r="CK297" s="513"/>
      <c r="CL297" s="513"/>
      <c r="CM297" s="513"/>
      <c r="CN297" s="513"/>
      <c r="CO297" s="513"/>
      <c r="CP297" s="513"/>
      <c r="CQ297" s="513"/>
      <c r="CR297" s="513"/>
      <c r="CS297" s="513"/>
      <c r="CT297" s="513"/>
      <c r="CU297" s="513"/>
      <c r="CV297" s="513"/>
      <c r="CW297" s="513"/>
      <c r="CX297" s="513"/>
      <c r="CY297" s="513"/>
      <c r="CZ297" s="513"/>
      <c r="DA297" s="513"/>
      <c r="DB297" s="513"/>
      <c r="DC297" s="513"/>
      <c r="DD297" s="513"/>
      <c r="DE297" s="513"/>
      <c r="DF297" s="513"/>
      <c r="DG297" s="513"/>
      <c r="DH297" s="513"/>
      <c r="DI297" s="513"/>
      <c r="DJ297" s="513"/>
      <c r="DK297" s="513"/>
      <c r="DL297" s="513"/>
      <c r="DM297" s="513"/>
      <c r="DN297" s="513"/>
      <c r="DO297" s="513"/>
      <c r="DP297" s="513"/>
      <c r="DQ297" s="513"/>
      <c r="DR297" s="513"/>
      <c r="DS297" s="513"/>
      <c r="DT297" s="513"/>
      <c r="DU297" s="513"/>
      <c r="DV297" s="513"/>
      <c r="DW297" s="513"/>
      <c r="DX297" s="513"/>
      <c r="DY297" s="513"/>
      <c r="DZ297" s="513"/>
      <c r="EA297" s="513"/>
      <c r="EB297" s="513"/>
      <c r="EC297" s="513"/>
      <c r="ED297" s="513"/>
      <c r="EE297" s="513"/>
      <c r="EF297" s="513"/>
      <c r="EG297" s="513"/>
      <c r="EH297" s="513"/>
      <c r="EI297" s="513"/>
      <c r="EJ297" s="513"/>
      <c r="EK297" s="513"/>
      <c r="EL297" s="513"/>
      <c r="EM297" s="513"/>
      <c r="EN297" s="513"/>
      <c r="EO297" s="513"/>
      <c r="EP297" s="513"/>
      <c r="EQ297" s="513"/>
      <c r="ER297" s="513"/>
      <c r="ES297" s="513"/>
      <c r="ET297" s="513"/>
      <c r="EU297" s="513"/>
      <c r="EV297" s="513"/>
      <c r="EW297" s="513"/>
      <c r="EX297" s="513"/>
      <c r="EY297" s="513"/>
      <c r="EZ297" s="513"/>
      <c r="FA297" s="513"/>
      <c r="FB297" s="513"/>
      <c r="FC297" s="513"/>
      <c r="FD297" s="513"/>
      <c r="FE297" s="513"/>
      <c r="FF297" s="513"/>
      <c r="FG297" s="513"/>
      <c r="FH297" s="513"/>
      <c r="FI297" s="513"/>
      <c r="FJ297" s="513"/>
      <c r="FK297" s="513"/>
      <c r="FL297" s="513"/>
      <c r="FM297" s="513"/>
      <c r="FN297" s="513"/>
      <c r="FO297" s="513"/>
      <c r="FP297" s="513"/>
      <c r="FQ297" s="513"/>
      <c r="FR297" s="513"/>
      <c r="FS297" s="513"/>
      <c r="FT297" s="513"/>
      <c r="FU297" s="513"/>
      <c r="FV297" s="513"/>
      <c r="FW297" s="513"/>
      <c r="FX297" s="513"/>
      <c r="FY297" s="513"/>
      <c r="FZ297" s="513"/>
      <c r="GA297" s="513"/>
      <c r="GB297" s="513"/>
      <c r="GC297" s="513"/>
      <c r="GD297" s="513"/>
      <c r="GE297" s="513"/>
      <c r="GF297" s="513"/>
      <c r="GG297" s="513"/>
      <c r="GH297" s="513"/>
      <c r="GI297" s="513"/>
      <c r="GJ297" s="513"/>
      <c r="GK297" s="513"/>
      <c r="GL297" s="513"/>
      <c r="GM297" s="513"/>
      <c r="GN297" s="513"/>
      <c r="GO297" s="513"/>
      <c r="GP297" s="513"/>
      <c r="GQ297" s="513"/>
      <c r="GR297" s="513"/>
      <c r="GS297" s="513"/>
      <c r="GT297" s="513"/>
      <c r="GU297" s="513"/>
      <c r="GV297" s="513"/>
      <c r="GW297" s="513"/>
      <c r="GX297" s="513"/>
      <c r="GY297" s="513"/>
      <c r="GZ297" s="513"/>
      <c r="HA297" s="513"/>
      <c r="HB297" s="513"/>
      <c r="HC297" s="513"/>
      <c r="HD297" s="513"/>
      <c r="HE297" s="513"/>
      <c r="HF297" s="513"/>
      <c r="HG297" s="513"/>
      <c r="HH297" s="513"/>
      <c r="HI297" s="513"/>
      <c r="HJ297" s="513"/>
      <c r="HK297" s="513"/>
      <c r="HL297" s="513"/>
      <c r="HM297" s="513"/>
      <c r="HN297" s="513"/>
      <c r="HO297" s="513"/>
      <c r="HP297" s="513"/>
      <c r="HQ297" s="513"/>
      <c r="HR297" s="513"/>
      <c r="HS297" s="513"/>
      <c r="HT297" s="513"/>
      <c r="HU297" s="513"/>
      <c r="HV297" s="513"/>
      <c r="HW297" s="513"/>
      <c r="HX297" s="513"/>
      <c r="HY297" s="513"/>
      <c r="HZ297" s="513"/>
      <c r="IA297" s="513"/>
      <c r="IB297" s="513"/>
      <c r="IC297" s="513"/>
      <c r="ID297" s="513"/>
      <c r="IE297" s="513"/>
      <c r="IF297" s="513"/>
      <c r="IG297" s="513"/>
      <c r="IH297" s="513"/>
      <c r="II297" s="513"/>
      <c r="IJ297" s="513"/>
      <c r="IK297" s="513"/>
      <c r="IL297" s="513"/>
      <c r="IM297" s="513"/>
      <c r="IN297" s="513"/>
      <c r="IO297" s="513"/>
      <c r="IP297" s="513"/>
      <c r="IQ297" s="513"/>
      <c r="IR297" s="513"/>
      <c r="IS297" s="513"/>
      <c r="IT297" s="513"/>
      <c r="IU297" s="513"/>
      <c r="IV297" s="513"/>
    </row>
    <row r="298" spans="1:256">
      <c r="A298" s="1134">
        <v>90</v>
      </c>
      <c r="B298" s="899" t="s">
        <v>12418</v>
      </c>
      <c r="C298" s="899" t="s">
        <v>3782</v>
      </c>
      <c r="D298" s="899" t="s">
        <v>12755</v>
      </c>
      <c r="E298" s="899" t="s">
        <v>12756</v>
      </c>
      <c r="F298" s="899" t="s">
        <v>3577</v>
      </c>
      <c r="G298" s="899" t="s">
        <v>12759</v>
      </c>
      <c r="H298" s="899" t="s">
        <v>12757</v>
      </c>
      <c r="I298" s="899" t="s">
        <v>4391</v>
      </c>
      <c r="J298" s="899" t="s">
        <v>4391</v>
      </c>
      <c r="K298" s="899" t="s">
        <v>12753</v>
      </c>
      <c r="L298" s="899" t="s">
        <v>12753</v>
      </c>
      <c r="M298" s="899" t="s">
        <v>12753</v>
      </c>
      <c r="N298" s="899" t="s">
        <v>12753</v>
      </c>
      <c r="O298" s="899" t="s">
        <v>12753</v>
      </c>
      <c r="P298" s="899" t="s">
        <v>12753</v>
      </c>
      <c r="Q298" s="899" t="s">
        <v>12753</v>
      </c>
      <c r="R298" s="899" t="s">
        <v>12753</v>
      </c>
      <c r="S298" s="513"/>
      <c r="T298" s="513"/>
      <c r="U298" s="513"/>
      <c r="V298" s="513"/>
      <c r="W298" s="513"/>
      <c r="X298" s="513"/>
      <c r="Y298" s="513"/>
      <c r="Z298" s="513"/>
      <c r="AA298" s="513"/>
      <c r="AB298" s="513"/>
      <c r="AC298" s="513"/>
      <c r="AD298" s="513"/>
      <c r="AE298" s="513"/>
      <c r="AF298" s="513"/>
      <c r="AG298" s="513"/>
      <c r="AH298" s="513"/>
      <c r="AI298" s="513"/>
      <c r="AJ298" s="513"/>
      <c r="AK298" s="513"/>
      <c r="AL298" s="513"/>
      <c r="AM298" s="513"/>
      <c r="AN298" s="513"/>
      <c r="AO298" s="513"/>
      <c r="AP298" s="513"/>
      <c r="AQ298" s="513"/>
      <c r="AR298" s="513"/>
      <c r="AS298" s="513"/>
      <c r="AT298" s="513"/>
      <c r="AU298" s="513"/>
      <c r="AV298" s="513"/>
      <c r="AW298" s="513"/>
      <c r="AX298" s="513"/>
      <c r="AY298" s="513"/>
      <c r="AZ298" s="513"/>
      <c r="BA298" s="513"/>
      <c r="BB298" s="513"/>
      <c r="BC298" s="513"/>
      <c r="BD298" s="513"/>
      <c r="BE298" s="513"/>
      <c r="BF298" s="513"/>
      <c r="BG298" s="513"/>
      <c r="BH298" s="513"/>
      <c r="BI298" s="513"/>
      <c r="BJ298" s="513"/>
      <c r="BK298" s="513"/>
      <c r="BL298" s="513"/>
      <c r="BM298" s="513"/>
      <c r="BN298" s="513"/>
      <c r="BO298" s="513"/>
      <c r="BP298" s="513"/>
      <c r="BQ298" s="513"/>
      <c r="BR298" s="513"/>
      <c r="BS298" s="513"/>
      <c r="BT298" s="513"/>
      <c r="BU298" s="513"/>
      <c r="BV298" s="513"/>
      <c r="BW298" s="513"/>
      <c r="BX298" s="513"/>
      <c r="BY298" s="513"/>
      <c r="BZ298" s="513"/>
      <c r="CA298" s="513"/>
      <c r="CB298" s="513"/>
      <c r="CC298" s="513"/>
      <c r="CD298" s="513"/>
      <c r="CE298" s="513"/>
      <c r="CF298" s="513"/>
      <c r="CG298" s="513"/>
      <c r="CH298" s="513"/>
      <c r="CI298" s="513"/>
      <c r="CJ298" s="513"/>
      <c r="CK298" s="513"/>
      <c r="CL298" s="513"/>
      <c r="CM298" s="513"/>
      <c r="CN298" s="513"/>
      <c r="CO298" s="513"/>
      <c r="CP298" s="513"/>
      <c r="CQ298" s="513"/>
      <c r="CR298" s="513"/>
      <c r="CS298" s="513"/>
      <c r="CT298" s="513"/>
      <c r="CU298" s="513"/>
      <c r="CV298" s="513"/>
      <c r="CW298" s="513"/>
      <c r="CX298" s="513"/>
      <c r="CY298" s="513"/>
      <c r="CZ298" s="513"/>
      <c r="DA298" s="513"/>
      <c r="DB298" s="513"/>
      <c r="DC298" s="513"/>
      <c r="DD298" s="513"/>
      <c r="DE298" s="513"/>
      <c r="DF298" s="513"/>
      <c r="DG298" s="513"/>
      <c r="DH298" s="513"/>
      <c r="DI298" s="513"/>
      <c r="DJ298" s="513"/>
      <c r="DK298" s="513"/>
      <c r="DL298" s="513"/>
      <c r="DM298" s="513"/>
      <c r="DN298" s="513"/>
      <c r="DO298" s="513"/>
      <c r="DP298" s="513"/>
      <c r="DQ298" s="513"/>
      <c r="DR298" s="513"/>
      <c r="DS298" s="513"/>
      <c r="DT298" s="513"/>
      <c r="DU298" s="513"/>
      <c r="DV298" s="513"/>
      <c r="DW298" s="513"/>
      <c r="DX298" s="513"/>
      <c r="DY298" s="513"/>
      <c r="DZ298" s="513"/>
      <c r="EA298" s="513"/>
      <c r="EB298" s="513"/>
      <c r="EC298" s="513"/>
      <c r="ED298" s="513"/>
      <c r="EE298" s="513"/>
      <c r="EF298" s="513"/>
      <c r="EG298" s="513"/>
      <c r="EH298" s="513"/>
      <c r="EI298" s="513"/>
      <c r="EJ298" s="513"/>
      <c r="EK298" s="513"/>
      <c r="EL298" s="513"/>
      <c r="EM298" s="513"/>
      <c r="EN298" s="513"/>
      <c r="EO298" s="513"/>
      <c r="EP298" s="513"/>
      <c r="EQ298" s="513"/>
      <c r="ER298" s="513"/>
      <c r="ES298" s="513"/>
      <c r="ET298" s="513"/>
      <c r="EU298" s="513"/>
      <c r="EV298" s="513"/>
      <c r="EW298" s="513"/>
      <c r="EX298" s="513"/>
      <c r="EY298" s="513"/>
      <c r="EZ298" s="513"/>
      <c r="FA298" s="513"/>
      <c r="FB298" s="513"/>
      <c r="FC298" s="513"/>
      <c r="FD298" s="513"/>
      <c r="FE298" s="513"/>
      <c r="FF298" s="513"/>
      <c r="FG298" s="513"/>
      <c r="FH298" s="513"/>
      <c r="FI298" s="513"/>
      <c r="FJ298" s="513"/>
      <c r="FK298" s="513"/>
      <c r="FL298" s="513"/>
      <c r="FM298" s="513"/>
      <c r="FN298" s="513"/>
      <c r="FO298" s="513"/>
      <c r="FP298" s="513"/>
      <c r="FQ298" s="513"/>
      <c r="FR298" s="513"/>
      <c r="FS298" s="513"/>
      <c r="FT298" s="513"/>
      <c r="FU298" s="513"/>
      <c r="FV298" s="513"/>
      <c r="FW298" s="513"/>
      <c r="FX298" s="513"/>
      <c r="FY298" s="513"/>
      <c r="FZ298" s="513"/>
      <c r="GA298" s="513"/>
      <c r="GB298" s="513"/>
      <c r="GC298" s="513"/>
      <c r="GD298" s="513"/>
      <c r="GE298" s="513"/>
      <c r="GF298" s="513"/>
      <c r="GG298" s="513"/>
      <c r="GH298" s="513"/>
      <c r="GI298" s="513"/>
      <c r="GJ298" s="513"/>
      <c r="GK298" s="513"/>
      <c r="GL298" s="513"/>
      <c r="GM298" s="513"/>
      <c r="GN298" s="513"/>
      <c r="GO298" s="513"/>
      <c r="GP298" s="513"/>
      <c r="GQ298" s="513"/>
      <c r="GR298" s="513"/>
      <c r="GS298" s="513"/>
      <c r="GT298" s="513"/>
      <c r="GU298" s="513"/>
      <c r="GV298" s="513"/>
      <c r="GW298" s="513"/>
      <c r="GX298" s="513"/>
      <c r="GY298" s="513"/>
      <c r="GZ298" s="513"/>
      <c r="HA298" s="513"/>
      <c r="HB298" s="513"/>
      <c r="HC298" s="513"/>
      <c r="HD298" s="513"/>
      <c r="HE298" s="513"/>
      <c r="HF298" s="513"/>
      <c r="HG298" s="513"/>
      <c r="HH298" s="513"/>
      <c r="HI298" s="513"/>
      <c r="HJ298" s="513"/>
      <c r="HK298" s="513"/>
      <c r="HL298" s="513"/>
      <c r="HM298" s="513"/>
      <c r="HN298" s="513"/>
      <c r="HO298" s="513"/>
      <c r="HP298" s="513"/>
      <c r="HQ298" s="513"/>
      <c r="HR298" s="513"/>
      <c r="HS298" s="513"/>
      <c r="HT298" s="513"/>
      <c r="HU298" s="513"/>
      <c r="HV298" s="513"/>
      <c r="HW298" s="513"/>
      <c r="HX298" s="513"/>
      <c r="HY298" s="513"/>
      <c r="HZ298" s="513"/>
      <c r="IA298" s="513"/>
      <c r="IB298" s="513"/>
      <c r="IC298" s="513"/>
      <c r="ID298" s="513"/>
      <c r="IE298" s="513"/>
      <c r="IF298" s="513"/>
      <c r="IG298" s="513"/>
      <c r="IH298" s="513"/>
      <c r="II298" s="513"/>
      <c r="IJ298" s="513"/>
      <c r="IK298" s="513"/>
      <c r="IL298" s="513"/>
      <c r="IM298" s="513"/>
      <c r="IN298" s="513"/>
      <c r="IO298" s="513"/>
      <c r="IP298" s="513"/>
      <c r="IQ298" s="513"/>
      <c r="IR298" s="513"/>
      <c r="IS298" s="513"/>
      <c r="IT298" s="513"/>
      <c r="IU298" s="513"/>
      <c r="IV298" s="513"/>
    </row>
    <row r="299" spans="1:256">
      <c r="A299" s="1134">
        <v>91</v>
      </c>
      <c r="B299" s="899" t="s">
        <v>12734</v>
      </c>
      <c r="C299" s="899" t="s">
        <v>12754</v>
      </c>
      <c r="D299" s="899"/>
      <c r="E299" s="899"/>
      <c r="F299" s="899"/>
      <c r="G299" s="899"/>
      <c r="H299" s="899"/>
      <c r="I299" s="899"/>
      <c r="J299" s="899"/>
      <c r="K299" s="899"/>
      <c r="L299" s="899"/>
      <c r="M299" s="899"/>
      <c r="N299" s="899"/>
      <c r="O299" s="899"/>
      <c r="P299" s="899"/>
      <c r="Q299" s="899"/>
      <c r="R299" s="899"/>
      <c r="S299" s="1117" t="s">
        <v>12773</v>
      </c>
      <c r="T299" s="1117"/>
      <c r="U299" s="795"/>
      <c r="V299" s="795"/>
      <c r="W299" s="795"/>
      <c r="X299" s="795"/>
      <c r="Y299" s="795"/>
      <c r="Z299" s="795"/>
      <c r="AA299" s="795"/>
      <c r="AB299" s="795"/>
      <c r="AC299" s="795"/>
      <c r="AD299" s="795"/>
      <c r="AE299" s="795"/>
      <c r="AF299" s="795"/>
      <c r="AG299" s="795"/>
      <c r="AH299" s="795"/>
      <c r="AI299" s="795"/>
      <c r="AJ299" s="795"/>
      <c r="AK299" s="795"/>
      <c r="AL299" s="795"/>
      <c r="AM299" s="795"/>
      <c r="AN299" s="795"/>
      <c r="AO299" s="795"/>
      <c r="AP299" s="795"/>
      <c r="AQ299" s="795"/>
      <c r="AR299" s="795"/>
      <c r="AS299" s="795"/>
      <c r="AT299" s="795"/>
      <c r="AU299" s="795"/>
      <c r="AV299" s="795"/>
      <c r="AW299" s="795"/>
      <c r="AX299" s="795"/>
      <c r="AY299" s="795"/>
      <c r="AZ299" s="795"/>
      <c r="BA299" s="795"/>
      <c r="BB299" s="795"/>
      <c r="BC299" s="795"/>
      <c r="BD299" s="795"/>
      <c r="BE299" s="795"/>
      <c r="BF299" s="795"/>
      <c r="BG299" s="795"/>
      <c r="BH299" s="795"/>
      <c r="BI299" s="795"/>
      <c r="BJ299" s="795"/>
      <c r="BK299" s="795"/>
      <c r="BL299" s="795"/>
      <c r="BM299" s="795"/>
      <c r="BN299" s="795"/>
      <c r="BO299" s="795"/>
      <c r="BP299" s="795"/>
      <c r="BQ299" s="795"/>
      <c r="BR299" s="795"/>
      <c r="BS299" s="795"/>
      <c r="BT299" s="795"/>
      <c r="BU299" s="795"/>
      <c r="BV299" s="795"/>
      <c r="BW299" s="795"/>
      <c r="BX299" s="795"/>
      <c r="BY299" s="795"/>
      <c r="BZ299" s="795"/>
      <c r="CA299" s="795"/>
      <c r="CB299" s="795"/>
      <c r="CC299" s="795"/>
      <c r="CD299" s="795"/>
      <c r="CE299" s="795"/>
      <c r="CF299" s="795"/>
      <c r="CG299" s="795"/>
      <c r="CH299" s="795"/>
      <c r="CI299" s="795"/>
      <c r="CJ299" s="795"/>
      <c r="CK299" s="795"/>
      <c r="CL299" s="795"/>
      <c r="CM299" s="795"/>
      <c r="CN299" s="795"/>
      <c r="CO299" s="795"/>
      <c r="CP299" s="795"/>
      <c r="CQ299" s="795"/>
      <c r="CR299" s="795"/>
      <c r="CS299" s="795"/>
      <c r="CT299" s="795"/>
      <c r="CU299" s="795"/>
      <c r="CV299" s="795"/>
      <c r="CW299" s="795"/>
      <c r="CX299" s="795"/>
      <c r="CY299" s="795"/>
      <c r="CZ299" s="795"/>
      <c r="DA299" s="795"/>
      <c r="DB299" s="795"/>
      <c r="DC299" s="795"/>
      <c r="DD299" s="795"/>
      <c r="DE299" s="795"/>
      <c r="DF299" s="795"/>
      <c r="DG299" s="795"/>
      <c r="DH299" s="795"/>
      <c r="DI299" s="795"/>
      <c r="DJ299" s="795"/>
      <c r="DK299" s="795"/>
      <c r="DL299" s="795"/>
      <c r="DM299" s="795"/>
      <c r="DN299" s="795"/>
      <c r="DO299" s="795"/>
      <c r="DP299" s="795"/>
      <c r="DQ299" s="795"/>
      <c r="DR299" s="795"/>
      <c r="DS299" s="795"/>
      <c r="DT299" s="795"/>
      <c r="DU299" s="795"/>
      <c r="DV299" s="795"/>
      <c r="DW299" s="795"/>
      <c r="DX299" s="795"/>
      <c r="DY299" s="795"/>
      <c r="DZ299" s="795"/>
      <c r="EA299" s="795"/>
      <c r="EB299" s="795"/>
      <c r="EC299" s="795"/>
      <c r="ED299" s="795"/>
      <c r="EE299" s="795"/>
      <c r="EF299" s="795"/>
      <c r="EG299" s="795"/>
      <c r="EH299" s="795"/>
      <c r="EI299" s="795"/>
      <c r="EJ299" s="795"/>
      <c r="EK299" s="795"/>
      <c r="EL299" s="795"/>
      <c r="EM299" s="795"/>
      <c r="EN299" s="795"/>
      <c r="EO299" s="795"/>
      <c r="EP299" s="795"/>
      <c r="EQ299" s="795"/>
      <c r="ER299" s="795"/>
      <c r="ES299" s="795"/>
      <c r="ET299" s="795"/>
      <c r="EU299" s="795"/>
      <c r="EV299" s="795"/>
      <c r="EW299" s="795"/>
      <c r="EX299" s="795"/>
      <c r="EY299" s="795"/>
      <c r="EZ299" s="795"/>
      <c r="FA299" s="795"/>
      <c r="FB299" s="795"/>
      <c r="FC299" s="795"/>
      <c r="FD299" s="795"/>
      <c r="FE299" s="795"/>
      <c r="FF299" s="795"/>
      <c r="FG299" s="795"/>
      <c r="FH299" s="795"/>
      <c r="FI299" s="795"/>
      <c r="FJ299" s="795"/>
      <c r="FK299" s="795"/>
      <c r="FL299" s="795"/>
      <c r="FM299" s="795"/>
      <c r="FN299" s="795"/>
      <c r="FO299" s="795"/>
      <c r="FP299" s="795"/>
      <c r="FQ299" s="795"/>
      <c r="FR299" s="795"/>
      <c r="FS299" s="795"/>
      <c r="FT299" s="795"/>
      <c r="FU299" s="795"/>
      <c r="FV299" s="795"/>
      <c r="FW299" s="795"/>
      <c r="FX299" s="795"/>
      <c r="FY299" s="795"/>
      <c r="FZ299" s="795"/>
      <c r="GA299" s="795"/>
      <c r="GB299" s="795"/>
      <c r="GC299" s="795"/>
      <c r="GD299" s="795"/>
      <c r="GE299" s="795"/>
      <c r="GF299" s="795"/>
      <c r="GG299" s="795"/>
      <c r="GH299" s="795"/>
      <c r="GI299" s="795"/>
      <c r="GJ299" s="795"/>
      <c r="GK299" s="795"/>
      <c r="GL299" s="795"/>
      <c r="GM299" s="795"/>
      <c r="GN299" s="795"/>
      <c r="GO299" s="795"/>
      <c r="GP299" s="795"/>
      <c r="GQ299" s="795"/>
      <c r="GR299" s="795"/>
      <c r="GS299" s="795"/>
      <c r="GT299" s="795"/>
      <c r="GU299" s="795"/>
      <c r="GV299" s="795"/>
      <c r="GW299" s="795"/>
      <c r="GX299" s="795"/>
      <c r="GY299" s="795"/>
      <c r="GZ299" s="795"/>
      <c r="HA299" s="795"/>
      <c r="HB299" s="795"/>
      <c r="HC299" s="795"/>
      <c r="HD299" s="795"/>
      <c r="HE299" s="795"/>
      <c r="HF299" s="795"/>
      <c r="HG299" s="795"/>
      <c r="HH299" s="795"/>
      <c r="HI299" s="795"/>
      <c r="HJ299" s="795"/>
      <c r="HK299" s="795"/>
      <c r="HL299" s="795"/>
      <c r="HM299" s="795"/>
      <c r="HN299" s="795"/>
      <c r="HO299" s="795"/>
      <c r="HP299" s="795"/>
      <c r="HQ299" s="795"/>
      <c r="HR299" s="795"/>
      <c r="HS299" s="795"/>
      <c r="HT299" s="795"/>
      <c r="HU299" s="795"/>
      <c r="HV299" s="795"/>
      <c r="HW299" s="795"/>
      <c r="HX299" s="795"/>
      <c r="HY299" s="795"/>
      <c r="HZ299" s="795"/>
      <c r="IA299" s="795"/>
      <c r="IB299" s="795"/>
      <c r="IC299" s="795"/>
      <c r="ID299" s="795"/>
      <c r="IE299" s="795"/>
      <c r="IF299" s="795"/>
      <c r="IG299" s="795"/>
      <c r="IH299" s="795"/>
      <c r="II299" s="795"/>
      <c r="IJ299" s="795"/>
      <c r="IK299" s="795"/>
      <c r="IL299" s="795"/>
      <c r="IM299" s="795"/>
      <c r="IN299" s="795"/>
      <c r="IO299" s="795"/>
      <c r="IP299" s="795"/>
      <c r="IQ299" s="795"/>
      <c r="IR299" s="795"/>
      <c r="IS299" s="795"/>
      <c r="IT299" s="795"/>
      <c r="IU299" s="795"/>
      <c r="IV299" s="795"/>
    </row>
    <row r="300" spans="1:256">
      <c r="A300" s="1134">
        <v>92</v>
      </c>
      <c r="B300" s="1136" t="s">
        <v>12538</v>
      </c>
      <c r="C300" s="1136" t="s">
        <v>3782</v>
      </c>
      <c r="D300" s="1136" t="s">
        <v>12755</v>
      </c>
      <c r="E300" s="1136" t="s">
        <v>12756</v>
      </c>
      <c r="F300" s="1136" t="s">
        <v>3577</v>
      </c>
      <c r="G300" s="1136" t="s">
        <v>12759</v>
      </c>
      <c r="H300" s="1136" t="s">
        <v>12757</v>
      </c>
      <c r="I300" s="1136" t="s">
        <v>4391</v>
      </c>
      <c r="J300" s="1136" t="s">
        <v>4391</v>
      </c>
      <c r="K300" s="1136" t="s">
        <v>12753</v>
      </c>
      <c r="L300" s="1136" t="s">
        <v>12753</v>
      </c>
      <c r="M300" s="1136" t="s">
        <v>12753</v>
      </c>
      <c r="N300" s="1136" t="s">
        <v>12753</v>
      </c>
      <c r="O300" s="1136" t="s">
        <v>12753</v>
      </c>
      <c r="P300" s="1136" t="s">
        <v>12753</v>
      </c>
      <c r="Q300" s="1136" t="s">
        <v>12753</v>
      </c>
      <c r="R300" s="1136" t="s">
        <v>12753</v>
      </c>
      <c r="S300" s="1117" t="s">
        <v>12773</v>
      </c>
      <c r="T300" s="1117"/>
      <c r="U300" s="1117"/>
      <c r="V300" s="1117"/>
      <c r="W300" s="1117"/>
      <c r="X300" s="1117"/>
      <c r="Y300" s="1117"/>
      <c r="Z300" s="1117"/>
      <c r="AA300" s="1117"/>
      <c r="AB300" s="1117"/>
      <c r="AC300" s="1117"/>
      <c r="AD300" s="1117"/>
      <c r="AE300" s="1117"/>
      <c r="AF300" s="1117"/>
      <c r="AG300" s="1117"/>
      <c r="AH300" s="1117"/>
      <c r="AI300" s="1117"/>
      <c r="AJ300" s="1117"/>
      <c r="AK300" s="1117"/>
      <c r="AL300" s="1117"/>
      <c r="AM300" s="1117"/>
      <c r="AN300" s="1117"/>
      <c r="AO300" s="1117"/>
      <c r="AP300" s="1117"/>
      <c r="AQ300" s="1117"/>
      <c r="AR300" s="1117"/>
      <c r="AS300" s="1117"/>
      <c r="AT300" s="1117"/>
      <c r="AU300" s="1117"/>
      <c r="AV300" s="1117"/>
      <c r="AW300" s="1117"/>
      <c r="AX300" s="1117"/>
      <c r="AY300" s="1117"/>
      <c r="AZ300" s="1117"/>
      <c r="BA300" s="1117"/>
      <c r="BB300" s="1117"/>
      <c r="BC300" s="1117"/>
      <c r="BD300" s="1117"/>
      <c r="BE300" s="1117"/>
      <c r="BF300" s="1117"/>
      <c r="BG300" s="1117"/>
      <c r="BH300" s="1117"/>
      <c r="BI300" s="1117"/>
      <c r="BJ300" s="1117"/>
      <c r="BK300" s="1117"/>
      <c r="BL300" s="1117"/>
      <c r="BM300" s="1117"/>
      <c r="BN300" s="1117"/>
      <c r="BO300" s="1117"/>
      <c r="BP300" s="1117"/>
      <c r="BQ300" s="1117"/>
      <c r="BR300" s="1117"/>
      <c r="BS300" s="1117"/>
      <c r="BT300" s="1117"/>
      <c r="BU300" s="1117"/>
      <c r="BV300" s="1117"/>
      <c r="BW300" s="1117"/>
      <c r="BX300" s="1117"/>
      <c r="BY300" s="1117"/>
      <c r="BZ300" s="1117"/>
      <c r="CA300" s="1117"/>
      <c r="CB300" s="1117"/>
      <c r="CC300" s="1117"/>
      <c r="CD300" s="1117"/>
      <c r="CE300" s="1117"/>
      <c r="CF300" s="1117"/>
      <c r="CG300" s="1117"/>
      <c r="CH300" s="1117"/>
      <c r="CI300" s="1117"/>
      <c r="CJ300" s="1117"/>
      <c r="CK300" s="1117"/>
      <c r="CL300" s="1117"/>
      <c r="CM300" s="1117"/>
      <c r="CN300" s="1117"/>
      <c r="CO300" s="1117"/>
      <c r="CP300" s="1117"/>
      <c r="CQ300" s="1117"/>
      <c r="CR300" s="1117"/>
      <c r="CS300" s="1117"/>
      <c r="CT300" s="1117"/>
      <c r="CU300" s="1117"/>
      <c r="CV300" s="1117"/>
      <c r="CW300" s="1117"/>
      <c r="CX300" s="1117"/>
      <c r="CY300" s="1117"/>
      <c r="CZ300" s="1117"/>
      <c r="DA300" s="1117"/>
      <c r="DB300" s="1117"/>
      <c r="DC300" s="1117"/>
      <c r="DD300" s="1117"/>
      <c r="DE300" s="1117"/>
      <c r="DF300" s="1117"/>
      <c r="DG300" s="1117"/>
      <c r="DH300" s="1117"/>
      <c r="DI300" s="1117"/>
      <c r="DJ300" s="1117"/>
      <c r="DK300" s="1117"/>
      <c r="DL300" s="1117"/>
      <c r="DM300" s="1117"/>
      <c r="DN300" s="1117"/>
      <c r="DO300" s="1117"/>
      <c r="DP300" s="1117"/>
      <c r="DQ300" s="1117"/>
      <c r="DR300" s="1117"/>
      <c r="DS300" s="1117"/>
      <c r="DT300" s="1117"/>
      <c r="DU300" s="1117"/>
      <c r="DV300" s="1117"/>
      <c r="DW300" s="1117"/>
      <c r="DX300" s="1117"/>
      <c r="DY300" s="1117"/>
      <c r="DZ300" s="1117"/>
      <c r="EA300" s="1117"/>
      <c r="EB300" s="1117"/>
      <c r="EC300" s="1117"/>
      <c r="ED300" s="1117"/>
      <c r="EE300" s="1117"/>
      <c r="EF300" s="1117"/>
      <c r="EG300" s="1117"/>
      <c r="EH300" s="1117"/>
      <c r="EI300" s="1117"/>
      <c r="EJ300" s="1117"/>
      <c r="EK300" s="1117"/>
      <c r="EL300" s="1117"/>
      <c r="EM300" s="1117"/>
      <c r="EN300" s="1117"/>
      <c r="EO300" s="1117"/>
      <c r="EP300" s="1117"/>
      <c r="EQ300" s="1117"/>
      <c r="ER300" s="1117"/>
      <c r="ES300" s="1117"/>
      <c r="ET300" s="1117"/>
      <c r="EU300" s="1117"/>
      <c r="EV300" s="1117"/>
      <c r="EW300" s="1117"/>
      <c r="EX300" s="1117"/>
      <c r="EY300" s="1117"/>
      <c r="EZ300" s="1117"/>
      <c r="FA300" s="1117"/>
      <c r="FB300" s="1117"/>
      <c r="FC300" s="1117"/>
      <c r="FD300" s="1117"/>
      <c r="FE300" s="1117"/>
      <c r="FF300" s="1117"/>
      <c r="FG300" s="1117"/>
      <c r="FH300" s="1117"/>
      <c r="FI300" s="1117"/>
      <c r="FJ300" s="1117"/>
      <c r="FK300" s="1117"/>
      <c r="FL300" s="1117"/>
      <c r="FM300" s="1117"/>
      <c r="FN300" s="1117"/>
      <c r="FO300" s="1117"/>
      <c r="FP300" s="1117"/>
      <c r="FQ300" s="1117"/>
      <c r="FR300" s="1117"/>
      <c r="FS300" s="1117"/>
      <c r="FT300" s="1117"/>
      <c r="FU300" s="1117"/>
      <c r="FV300" s="1117"/>
      <c r="FW300" s="1117"/>
      <c r="FX300" s="1117"/>
      <c r="FY300" s="1117"/>
      <c r="FZ300" s="1117"/>
      <c r="GA300" s="1117"/>
      <c r="GB300" s="1117"/>
      <c r="GC300" s="1117"/>
      <c r="GD300" s="1117"/>
      <c r="GE300" s="1117"/>
      <c r="GF300" s="1117"/>
      <c r="GG300" s="1117"/>
      <c r="GH300" s="1117"/>
      <c r="GI300" s="1117"/>
      <c r="GJ300" s="1117"/>
      <c r="GK300" s="1117"/>
      <c r="GL300" s="1117"/>
      <c r="GM300" s="1117"/>
      <c r="GN300" s="1117"/>
      <c r="GO300" s="1117"/>
      <c r="GP300" s="1117"/>
      <c r="GQ300" s="1117"/>
      <c r="GR300" s="1117"/>
      <c r="GS300" s="1117"/>
      <c r="GT300" s="1117"/>
      <c r="GU300" s="1117"/>
      <c r="GV300" s="1117"/>
      <c r="GW300" s="1117"/>
      <c r="GX300" s="1117"/>
      <c r="GY300" s="1117"/>
      <c r="GZ300" s="1117"/>
      <c r="HA300" s="1117"/>
      <c r="HB300" s="1117"/>
      <c r="HC300" s="1117"/>
      <c r="HD300" s="1117"/>
      <c r="HE300" s="1117"/>
      <c r="HF300" s="1117"/>
      <c r="HG300" s="1117"/>
      <c r="HH300" s="1117"/>
      <c r="HI300" s="1117"/>
      <c r="HJ300" s="1117"/>
      <c r="HK300" s="1117"/>
      <c r="HL300" s="1117"/>
      <c r="HM300" s="1117"/>
      <c r="HN300" s="1117"/>
      <c r="HO300" s="1117"/>
      <c r="HP300" s="1117"/>
      <c r="HQ300" s="1117"/>
      <c r="HR300" s="1117"/>
      <c r="HS300" s="1117"/>
      <c r="HT300" s="1117"/>
      <c r="HU300" s="1117"/>
      <c r="HV300" s="1117"/>
      <c r="HW300" s="1117"/>
      <c r="HX300" s="1117"/>
      <c r="HY300" s="1117"/>
      <c r="HZ300" s="1117"/>
      <c r="IA300" s="1117"/>
      <c r="IB300" s="1117"/>
      <c r="IC300" s="1117"/>
      <c r="ID300" s="1117"/>
      <c r="IE300" s="1117"/>
      <c r="IF300" s="1117"/>
      <c r="IG300" s="1117"/>
      <c r="IH300" s="1117"/>
      <c r="II300" s="1117"/>
      <c r="IJ300" s="1117"/>
      <c r="IK300" s="1117"/>
      <c r="IL300" s="1117"/>
      <c r="IM300" s="1117"/>
      <c r="IN300" s="1117"/>
      <c r="IO300" s="1117"/>
      <c r="IP300" s="1117"/>
      <c r="IQ300" s="1117"/>
      <c r="IR300" s="1117"/>
      <c r="IS300" s="1117"/>
      <c r="IT300" s="1117"/>
      <c r="IU300" s="1117"/>
      <c r="IV300" s="1117"/>
    </row>
    <row r="301" spans="1:256">
      <c r="A301" s="1134">
        <v>93</v>
      </c>
      <c r="B301" s="1136" t="s">
        <v>12688</v>
      </c>
      <c r="C301" s="1136" t="s">
        <v>12754</v>
      </c>
      <c r="D301" s="1136"/>
      <c r="E301" s="1136"/>
      <c r="F301" s="1136"/>
      <c r="G301" s="1136"/>
      <c r="H301" s="1136"/>
      <c r="I301" s="1136"/>
      <c r="J301" s="1136"/>
      <c r="K301" s="1136"/>
      <c r="L301" s="1136"/>
      <c r="M301" s="1136"/>
      <c r="N301" s="1136"/>
      <c r="O301" s="1136"/>
      <c r="P301" s="1136"/>
      <c r="Q301" s="1136"/>
      <c r="R301" s="1136"/>
      <c r="S301" s="1117"/>
      <c r="T301" s="1117"/>
      <c r="U301" s="1117"/>
      <c r="V301" s="1117"/>
      <c r="W301" s="1117"/>
      <c r="X301" s="1117"/>
      <c r="Y301" s="1117"/>
      <c r="Z301" s="1117"/>
      <c r="AA301" s="1117"/>
      <c r="AB301" s="1117"/>
      <c r="AC301" s="1117"/>
      <c r="AD301" s="1117"/>
      <c r="AE301" s="1117"/>
      <c r="AF301" s="1117"/>
      <c r="AG301" s="1117"/>
      <c r="AH301" s="1117"/>
      <c r="AI301" s="1117"/>
      <c r="AJ301" s="1117"/>
      <c r="AK301" s="1117"/>
      <c r="AL301" s="1117"/>
      <c r="AM301" s="1117"/>
      <c r="AN301" s="1117"/>
      <c r="AO301" s="1117"/>
      <c r="AP301" s="1117"/>
      <c r="AQ301" s="1117"/>
      <c r="AR301" s="1117"/>
      <c r="AS301" s="1117"/>
      <c r="AT301" s="1117"/>
      <c r="AU301" s="1117"/>
      <c r="AV301" s="1117"/>
      <c r="AW301" s="1117"/>
      <c r="AX301" s="1117"/>
      <c r="AY301" s="1117"/>
      <c r="AZ301" s="1117"/>
      <c r="BA301" s="1117"/>
      <c r="BB301" s="1117"/>
      <c r="BC301" s="1117"/>
      <c r="BD301" s="1117"/>
      <c r="BE301" s="1117"/>
      <c r="BF301" s="1117"/>
      <c r="BG301" s="1117"/>
      <c r="BH301" s="1117"/>
      <c r="BI301" s="1117"/>
      <c r="BJ301" s="1117"/>
      <c r="BK301" s="1117"/>
      <c r="BL301" s="1117"/>
      <c r="BM301" s="1117"/>
      <c r="BN301" s="1117"/>
      <c r="BO301" s="1117"/>
      <c r="BP301" s="1117"/>
      <c r="BQ301" s="1117"/>
      <c r="BR301" s="1117"/>
      <c r="BS301" s="1117"/>
      <c r="BT301" s="1117"/>
      <c r="BU301" s="1117"/>
      <c r="BV301" s="1117"/>
      <c r="BW301" s="1117"/>
      <c r="BX301" s="1117"/>
      <c r="BY301" s="1117"/>
      <c r="BZ301" s="1117"/>
      <c r="CA301" s="1117"/>
      <c r="CB301" s="1117"/>
      <c r="CC301" s="1117"/>
      <c r="CD301" s="1117"/>
      <c r="CE301" s="1117"/>
      <c r="CF301" s="1117"/>
      <c r="CG301" s="1117"/>
      <c r="CH301" s="1117"/>
      <c r="CI301" s="1117"/>
      <c r="CJ301" s="1117"/>
      <c r="CK301" s="1117"/>
      <c r="CL301" s="1117"/>
      <c r="CM301" s="1117"/>
      <c r="CN301" s="1117"/>
      <c r="CO301" s="1117"/>
      <c r="CP301" s="1117"/>
      <c r="CQ301" s="1117"/>
      <c r="CR301" s="1117"/>
      <c r="CS301" s="1117"/>
      <c r="CT301" s="1117"/>
      <c r="CU301" s="1117"/>
      <c r="CV301" s="1117"/>
      <c r="CW301" s="1117"/>
      <c r="CX301" s="1117"/>
      <c r="CY301" s="1117"/>
      <c r="CZ301" s="1117"/>
      <c r="DA301" s="1117"/>
      <c r="DB301" s="1117"/>
      <c r="DC301" s="1117"/>
      <c r="DD301" s="1117"/>
      <c r="DE301" s="1117"/>
      <c r="DF301" s="1117"/>
      <c r="DG301" s="1117"/>
      <c r="DH301" s="1117"/>
      <c r="DI301" s="1117"/>
      <c r="DJ301" s="1117"/>
      <c r="DK301" s="1117"/>
      <c r="DL301" s="1117"/>
      <c r="DM301" s="1117"/>
      <c r="DN301" s="1117"/>
      <c r="DO301" s="1117"/>
      <c r="DP301" s="1117"/>
      <c r="DQ301" s="1117"/>
      <c r="DR301" s="1117"/>
      <c r="DS301" s="1117"/>
      <c r="DT301" s="1117"/>
      <c r="DU301" s="1117"/>
      <c r="DV301" s="1117"/>
      <c r="DW301" s="1117"/>
      <c r="DX301" s="1117"/>
      <c r="DY301" s="1117"/>
      <c r="DZ301" s="1117"/>
      <c r="EA301" s="1117"/>
      <c r="EB301" s="1117"/>
      <c r="EC301" s="1117"/>
      <c r="ED301" s="1117"/>
      <c r="EE301" s="1117"/>
      <c r="EF301" s="1117"/>
      <c r="EG301" s="1117"/>
      <c r="EH301" s="1117"/>
      <c r="EI301" s="1117"/>
      <c r="EJ301" s="1117"/>
      <c r="EK301" s="1117"/>
      <c r="EL301" s="1117"/>
      <c r="EM301" s="1117"/>
      <c r="EN301" s="1117"/>
      <c r="EO301" s="1117"/>
      <c r="EP301" s="1117"/>
      <c r="EQ301" s="1117"/>
      <c r="ER301" s="1117"/>
      <c r="ES301" s="1117"/>
      <c r="ET301" s="1117"/>
      <c r="EU301" s="1117"/>
      <c r="EV301" s="1117"/>
      <c r="EW301" s="1117"/>
      <c r="EX301" s="1117"/>
      <c r="EY301" s="1117"/>
      <c r="EZ301" s="1117"/>
      <c r="FA301" s="1117"/>
      <c r="FB301" s="1117"/>
      <c r="FC301" s="1117"/>
      <c r="FD301" s="1117"/>
      <c r="FE301" s="1117"/>
      <c r="FF301" s="1117"/>
      <c r="FG301" s="1117"/>
      <c r="FH301" s="1117"/>
      <c r="FI301" s="1117"/>
      <c r="FJ301" s="1117"/>
      <c r="FK301" s="1117"/>
      <c r="FL301" s="1117"/>
      <c r="FM301" s="1117"/>
      <c r="FN301" s="1117"/>
      <c r="FO301" s="1117"/>
      <c r="FP301" s="1117"/>
      <c r="FQ301" s="1117"/>
      <c r="FR301" s="1117"/>
      <c r="FS301" s="1117"/>
      <c r="FT301" s="1117"/>
      <c r="FU301" s="1117"/>
      <c r="FV301" s="1117"/>
      <c r="FW301" s="1117"/>
      <c r="FX301" s="1117"/>
      <c r="FY301" s="1117"/>
      <c r="FZ301" s="1117"/>
      <c r="GA301" s="1117"/>
      <c r="GB301" s="1117"/>
      <c r="GC301" s="1117"/>
      <c r="GD301" s="1117"/>
      <c r="GE301" s="1117"/>
      <c r="GF301" s="1117"/>
      <c r="GG301" s="1117"/>
      <c r="GH301" s="1117"/>
      <c r="GI301" s="1117"/>
      <c r="GJ301" s="1117"/>
      <c r="GK301" s="1117"/>
      <c r="GL301" s="1117"/>
      <c r="GM301" s="1117"/>
      <c r="GN301" s="1117"/>
      <c r="GO301" s="1117"/>
      <c r="GP301" s="1117"/>
      <c r="GQ301" s="1117"/>
      <c r="GR301" s="1117"/>
      <c r="GS301" s="1117"/>
      <c r="GT301" s="1117"/>
      <c r="GU301" s="1117"/>
      <c r="GV301" s="1117"/>
      <c r="GW301" s="1117"/>
      <c r="GX301" s="1117"/>
      <c r="GY301" s="1117"/>
      <c r="GZ301" s="1117"/>
      <c r="HA301" s="1117"/>
      <c r="HB301" s="1117"/>
      <c r="HC301" s="1117"/>
      <c r="HD301" s="1117"/>
      <c r="HE301" s="1117"/>
      <c r="HF301" s="1117"/>
      <c r="HG301" s="1117"/>
      <c r="HH301" s="1117"/>
      <c r="HI301" s="1117"/>
      <c r="HJ301" s="1117"/>
      <c r="HK301" s="1117"/>
      <c r="HL301" s="1117"/>
      <c r="HM301" s="1117"/>
      <c r="HN301" s="1117"/>
      <c r="HO301" s="1117"/>
      <c r="HP301" s="1117"/>
      <c r="HQ301" s="1117"/>
      <c r="HR301" s="1117"/>
      <c r="HS301" s="1117"/>
      <c r="HT301" s="1117"/>
      <c r="HU301" s="1117"/>
      <c r="HV301" s="1117"/>
      <c r="HW301" s="1117"/>
      <c r="HX301" s="1117"/>
      <c r="HY301" s="1117"/>
      <c r="HZ301" s="1117"/>
      <c r="IA301" s="1117"/>
      <c r="IB301" s="1117"/>
      <c r="IC301" s="1117"/>
      <c r="ID301" s="1117"/>
      <c r="IE301" s="1117"/>
      <c r="IF301" s="1117"/>
      <c r="IG301" s="1117"/>
      <c r="IH301" s="1117"/>
      <c r="II301" s="1117"/>
      <c r="IJ301" s="1117"/>
      <c r="IK301" s="1117"/>
      <c r="IL301" s="1117"/>
      <c r="IM301" s="1117"/>
      <c r="IN301" s="1117"/>
      <c r="IO301" s="1117"/>
      <c r="IP301" s="1117"/>
      <c r="IQ301" s="1117"/>
      <c r="IR301" s="1117"/>
      <c r="IS301" s="1117"/>
      <c r="IT301" s="1117"/>
      <c r="IU301" s="1117"/>
      <c r="IV301" s="1117"/>
    </row>
    <row r="302" spans="1:256">
      <c r="A302" s="1134">
        <v>94</v>
      </c>
      <c r="B302" s="513" t="s">
        <v>12774</v>
      </c>
      <c r="C302" s="899" t="s">
        <v>12756</v>
      </c>
      <c r="D302" s="513"/>
      <c r="E302" s="513"/>
      <c r="F302" s="513"/>
      <c r="G302" s="513"/>
      <c r="H302" s="701"/>
      <c r="I302" s="701"/>
      <c r="J302" s="701"/>
      <c r="K302" s="701"/>
      <c r="L302" s="513"/>
      <c r="M302" s="513"/>
      <c r="N302" s="513"/>
      <c r="O302" s="513"/>
      <c r="P302" s="513"/>
      <c r="Q302" s="513"/>
      <c r="R302" s="513"/>
      <c r="S302" s="513"/>
      <c r="T302" s="513"/>
      <c r="U302" s="513"/>
      <c r="V302" s="513"/>
      <c r="W302" s="513"/>
      <c r="X302" s="513"/>
      <c r="Y302" s="513"/>
      <c r="Z302" s="513"/>
      <c r="AA302" s="513"/>
      <c r="AB302" s="513"/>
      <c r="AC302" s="513"/>
      <c r="AD302" s="513"/>
      <c r="AE302" s="513"/>
      <c r="AF302" s="513"/>
      <c r="AG302" s="513"/>
      <c r="AH302" s="513"/>
      <c r="AI302" s="513"/>
      <c r="AJ302" s="513"/>
      <c r="AK302" s="513"/>
      <c r="AL302" s="513"/>
      <c r="AM302" s="513"/>
      <c r="AN302" s="513"/>
      <c r="AO302" s="513"/>
      <c r="AP302" s="513"/>
      <c r="AQ302" s="513"/>
      <c r="AR302" s="513"/>
      <c r="AS302" s="513"/>
      <c r="AT302" s="513"/>
      <c r="AU302" s="513"/>
      <c r="AV302" s="513"/>
      <c r="AW302" s="513"/>
      <c r="AX302" s="513"/>
      <c r="AY302" s="513"/>
      <c r="AZ302" s="513"/>
      <c r="BA302" s="513"/>
      <c r="BB302" s="513"/>
      <c r="BC302" s="513"/>
      <c r="BD302" s="513"/>
      <c r="BE302" s="513"/>
      <c r="BF302" s="513"/>
      <c r="BG302" s="513"/>
      <c r="BH302" s="513"/>
      <c r="BI302" s="513"/>
      <c r="BJ302" s="513"/>
      <c r="BK302" s="513"/>
      <c r="BL302" s="513"/>
      <c r="BM302" s="513"/>
      <c r="BN302" s="513"/>
      <c r="BO302" s="513"/>
      <c r="BP302" s="513"/>
      <c r="BQ302" s="513"/>
      <c r="BR302" s="513"/>
      <c r="BS302" s="513"/>
      <c r="BT302" s="513"/>
      <c r="BU302" s="513"/>
      <c r="BV302" s="513"/>
      <c r="BW302" s="513"/>
      <c r="BX302" s="513"/>
      <c r="BY302" s="513"/>
      <c r="BZ302" s="513"/>
      <c r="CA302" s="513"/>
      <c r="CB302" s="513"/>
      <c r="CC302" s="513"/>
      <c r="CD302" s="513"/>
      <c r="CE302" s="513"/>
      <c r="CF302" s="513"/>
      <c r="CG302" s="513"/>
      <c r="CH302" s="513"/>
      <c r="CI302" s="513"/>
      <c r="CJ302" s="513"/>
      <c r="CK302" s="513"/>
      <c r="CL302" s="513"/>
      <c r="CM302" s="513"/>
      <c r="CN302" s="513"/>
      <c r="CO302" s="513"/>
      <c r="CP302" s="513"/>
      <c r="CQ302" s="513"/>
      <c r="CR302" s="513"/>
      <c r="CS302" s="513"/>
      <c r="CT302" s="513"/>
      <c r="CU302" s="513"/>
      <c r="CV302" s="513"/>
      <c r="CW302" s="513"/>
      <c r="CX302" s="513"/>
      <c r="CY302" s="513"/>
      <c r="CZ302" s="513"/>
      <c r="DA302" s="513"/>
      <c r="DB302" s="513"/>
      <c r="DC302" s="513"/>
      <c r="DD302" s="513"/>
      <c r="DE302" s="513"/>
      <c r="DF302" s="513"/>
      <c r="DG302" s="513"/>
      <c r="DH302" s="513"/>
      <c r="DI302" s="513"/>
      <c r="DJ302" s="513"/>
      <c r="DK302" s="513"/>
      <c r="DL302" s="513"/>
      <c r="DM302" s="513"/>
      <c r="DN302" s="513"/>
      <c r="DO302" s="513"/>
      <c r="DP302" s="513"/>
      <c r="DQ302" s="513"/>
      <c r="DR302" s="513"/>
      <c r="DS302" s="513"/>
      <c r="DT302" s="513"/>
      <c r="DU302" s="513"/>
      <c r="DV302" s="513"/>
      <c r="DW302" s="513"/>
      <c r="DX302" s="513"/>
      <c r="DY302" s="513"/>
      <c r="DZ302" s="513"/>
      <c r="EA302" s="513"/>
      <c r="EB302" s="513"/>
      <c r="EC302" s="513"/>
      <c r="ED302" s="513"/>
      <c r="EE302" s="513"/>
      <c r="EF302" s="513"/>
      <c r="EG302" s="513"/>
      <c r="EH302" s="513"/>
      <c r="EI302" s="513"/>
      <c r="EJ302" s="513"/>
      <c r="EK302" s="513"/>
      <c r="EL302" s="513"/>
      <c r="EM302" s="513"/>
      <c r="EN302" s="513"/>
      <c r="EO302" s="513"/>
      <c r="EP302" s="513"/>
      <c r="EQ302" s="513"/>
      <c r="ER302" s="513"/>
      <c r="ES302" s="513"/>
      <c r="ET302" s="513"/>
      <c r="EU302" s="513"/>
      <c r="EV302" s="513"/>
      <c r="EW302" s="513"/>
      <c r="EX302" s="513"/>
      <c r="EY302" s="513"/>
      <c r="EZ302" s="513"/>
      <c r="FA302" s="513"/>
      <c r="FB302" s="513"/>
      <c r="FC302" s="513"/>
      <c r="FD302" s="513"/>
      <c r="FE302" s="513"/>
      <c r="FF302" s="513"/>
      <c r="FG302" s="513"/>
      <c r="FH302" s="513"/>
      <c r="FI302" s="513"/>
      <c r="FJ302" s="513"/>
      <c r="FK302" s="513"/>
      <c r="FL302" s="513"/>
      <c r="FM302" s="513"/>
      <c r="FN302" s="513"/>
      <c r="FO302" s="513"/>
      <c r="FP302" s="513"/>
      <c r="FQ302" s="513"/>
      <c r="FR302" s="513"/>
      <c r="FS302" s="513"/>
      <c r="FT302" s="513"/>
      <c r="FU302" s="513"/>
      <c r="FV302" s="513"/>
      <c r="FW302" s="513"/>
      <c r="FX302" s="513"/>
      <c r="FY302" s="513"/>
      <c r="FZ302" s="513"/>
      <c r="GA302" s="513"/>
      <c r="GB302" s="513"/>
      <c r="GC302" s="513"/>
      <c r="GD302" s="513"/>
      <c r="GE302" s="513"/>
      <c r="GF302" s="513"/>
      <c r="GG302" s="513"/>
      <c r="GH302" s="513"/>
      <c r="GI302" s="513"/>
      <c r="GJ302" s="513"/>
      <c r="GK302" s="513"/>
      <c r="GL302" s="513"/>
      <c r="GM302" s="513"/>
      <c r="GN302" s="513"/>
      <c r="GO302" s="513"/>
      <c r="GP302" s="513"/>
      <c r="GQ302" s="513"/>
      <c r="GR302" s="513"/>
      <c r="GS302" s="513"/>
      <c r="GT302" s="513"/>
      <c r="GU302" s="513"/>
      <c r="GV302" s="513"/>
      <c r="GW302" s="513"/>
      <c r="GX302" s="513"/>
      <c r="GY302" s="513"/>
      <c r="GZ302" s="513"/>
      <c r="HA302" s="513"/>
      <c r="HB302" s="513"/>
      <c r="HC302" s="513"/>
      <c r="HD302" s="513"/>
      <c r="HE302" s="513"/>
      <c r="HF302" s="513"/>
      <c r="HG302" s="513"/>
      <c r="HH302" s="513"/>
      <c r="HI302" s="513"/>
      <c r="HJ302" s="513"/>
      <c r="HK302" s="513"/>
      <c r="HL302" s="513"/>
      <c r="HM302" s="513"/>
      <c r="HN302" s="513"/>
      <c r="HO302" s="513"/>
      <c r="HP302" s="513"/>
      <c r="HQ302" s="513"/>
      <c r="HR302" s="513"/>
      <c r="HS302" s="513"/>
      <c r="HT302" s="513"/>
      <c r="HU302" s="513"/>
      <c r="HV302" s="513"/>
      <c r="HW302" s="513"/>
      <c r="HX302" s="513"/>
      <c r="HY302" s="513"/>
      <c r="HZ302" s="513"/>
      <c r="IA302" s="513"/>
      <c r="IB302" s="513"/>
      <c r="IC302" s="513"/>
      <c r="ID302" s="513"/>
      <c r="IE302" s="513"/>
      <c r="IF302" s="513"/>
      <c r="IG302" s="513"/>
      <c r="IH302" s="513"/>
      <c r="II302" s="513"/>
      <c r="IJ302" s="513"/>
      <c r="IK302" s="513"/>
      <c r="IL302" s="513"/>
      <c r="IM302" s="513"/>
      <c r="IN302" s="513"/>
      <c r="IO302" s="513"/>
      <c r="IP302" s="513"/>
      <c r="IQ302" s="513"/>
      <c r="IR302" s="513"/>
      <c r="IS302" s="513"/>
      <c r="IT302" s="513"/>
      <c r="IU302" s="513"/>
      <c r="IV302" s="513"/>
    </row>
    <row r="303" spans="1:256">
      <c r="A303" s="1134">
        <v>95</v>
      </c>
      <c r="B303" s="1137" t="s">
        <v>12731</v>
      </c>
      <c r="C303" s="899" t="s">
        <v>3782</v>
      </c>
      <c r="D303" s="899" t="s">
        <v>12755</v>
      </c>
      <c r="E303" s="899" t="s">
        <v>12756</v>
      </c>
      <c r="F303" s="899" t="s">
        <v>3577</v>
      </c>
      <c r="G303" s="899" t="s">
        <v>12759</v>
      </c>
      <c r="H303" s="899" t="s">
        <v>12757</v>
      </c>
      <c r="I303" s="899" t="s">
        <v>4391</v>
      </c>
      <c r="J303" s="899" t="s">
        <v>4391</v>
      </c>
      <c r="K303" s="899" t="s">
        <v>12753</v>
      </c>
      <c r="L303" s="899" t="s">
        <v>12753</v>
      </c>
      <c r="M303" s="899" t="s">
        <v>12753</v>
      </c>
      <c r="N303" s="899" t="s">
        <v>12753</v>
      </c>
      <c r="O303" s="899" t="s">
        <v>12753</v>
      </c>
      <c r="P303" s="899" t="s">
        <v>12753</v>
      </c>
      <c r="Q303" s="899" t="s">
        <v>12753</v>
      </c>
      <c r="R303" s="899" t="s">
        <v>12753</v>
      </c>
      <c r="S303" s="701" t="s">
        <v>8025</v>
      </c>
      <c r="T303" s="513"/>
      <c r="U303" s="513"/>
      <c r="V303" s="513"/>
      <c r="W303" s="513"/>
      <c r="X303" s="513"/>
      <c r="Y303" s="513"/>
      <c r="Z303" s="513"/>
      <c r="AA303" s="513"/>
      <c r="AB303" s="513"/>
      <c r="AC303" s="513"/>
      <c r="AD303" s="513"/>
      <c r="AE303" s="513"/>
      <c r="AF303" s="513"/>
      <c r="AG303" s="513"/>
      <c r="AH303" s="513"/>
      <c r="AI303" s="513"/>
      <c r="AJ303" s="513"/>
      <c r="AK303" s="513"/>
      <c r="AL303" s="513"/>
      <c r="AM303" s="513"/>
      <c r="AN303" s="513"/>
      <c r="AO303" s="513"/>
      <c r="AP303" s="513"/>
      <c r="AQ303" s="513"/>
      <c r="AR303" s="513"/>
      <c r="AS303" s="513"/>
      <c r="AT303" s="513"/>
      <c r="AU303" s="513"/>
      <c r="AV303" s="513"/>
      <c r="AW303" s="513"/>
      <c r="AX303" s="513"/>
      <c r="AY303" s="513"/>
      <c r="AZ303" s="513"/>
      <c r="BA303" s="513"/>
      <c r="BB303" s="513"/>
      <c r="BC303" s="513"/>
      <c r="BD303" s="513"/>
      <c r="BE303" s="513"/>
      <c r="BF303" s="513"/>
      <c r="BG303" s="513"/>
      <c r="BH303" s="513"/>
      <c r="BI303" s="513"/>
      <c r="BJ303" s="513"/>
      <c r="BK303" s="513"/>
      <c r="BL303" s="513"/>
      <c r="BM303" s="513"/>
      <c r="BN303" s="513"/>
      <c r="BO303" s="513"/>
      <c r="BP303" s="513"/>
      <c r="BQ303" s="513"/>
      <c r="BR303" s="513"/>
      <c r="BS303" s="513"/>
      <c r="BT303" s="513"/>
      <c r="BU303" s="513"/>
      <c r="BV303" s="513"/>
      <c r="BW303" s="513"/>
      <c r="BX303" s="513"/>
      <c r="BY303" s="513"/>
      <c r="BZ303" s="513"/>
      <c r="CA303" s="513"/>
      <c r="CB303" s="513"/>
      <c r="CC303" s="513"/>
      <c r="CD303" s="513"/>
      <c r="CE303" s="513"/>
      <c r="CF303" s="513"/>
      <c r="CG303" s="513"/>
      <c r="CH303" s="513"/>
      <c r="CI303" s="513"/>
      <c r="CJ303" s="513"/>
      <c r="CK303" s="513"/>
      <c r="CL303" s="513"/>
      <c r="CM303" s="513"/>
      <c r="CN303" s="513"/>
      <c r="CO303" s="513"/>
      <c r="CP303" s="513"/>
      <c r="CQ303" s="513"/>
      <c r="CR303" s="513"/>
      <c r="CS303" s="513"/>
      <c r="CT303" s="513"/>
      <c r="CU303" s="513"/>
      <c r="CV303" s="513"/>
      <c r="CW303" s="513"/>
      <c r="CX303" s="513"/>
      <c r="CY303" s="513"/>
      <c r="CZ303" s="513"/>
      <c r="DA303" s="513"/>
      <c r="DB303" s="513"/>
      <c r="DC303" s="513"/>
      <c r="DD303" s="513"/>
      <c r="DE303" s="513"/>
      <c r="DF303" s="513"/>
      <c r="DG303" s="513"/>
      <c r="DH303" s="513"/>
      <c r="DI303" s="513"/>
      <c r="DJ303" s="513"/>
      <c r="DK303" s="513"/>
      <c r="DL303" s="513"/>
      <c r="DM303" s="513"/>
      <c r="DN303" s="513"/>
      <c r="DO303" s="513"/>
      <c r="DP303" s="513"/>
      <c r="DQ303" s="513"/>
      <c r="DR303" s="513"/>
      <c r="DS303" s="513"/>
      <c r="DT303" s="513"/>
      <c r="DU303" s="513"/>
      <c r="DV303" s="513"/>
      <c r="DW303" s="513"/>
      <c r="DX303" s="513"/>
      <c r="DY303" s="513"/>
      <c r="DZ303" s="513"/>
      <c r="EA303" s="513"/>
      <c r="EB303" s="513"/>
      <c r="EC303" s="513"/>
      <c r="ED303" s="513"/>
      <c r="EE303" s="513"/>
      <c r="EF303" s="513"/>
      <c r="EG303" s="513"/>
      <c r="EH303" s="513"/>
      <c r="EI303" s="513"/>
      <c r="EJ303" s="513"/>
      <c r="EK303" s="513"/>
      <c r="EL303" s="513"/>
      <c r="EM303" s="513"/>
      <c r="EN303" s="513"/>
      <c r="EO303" s="513"/>
      <c r="EP303" s="513"/>
      <c r="EQ303" s="513"/>
      <c r="ER303" s="513"/>
      <c r="ES303" s="513"/>
      <c r="ET303" s="513"/>
      <c r="EU303" s="513"/>
      <c r="EV303" s="513"/>
      <c r="EW303" s="513"/>
      <c r="EX303" s="513"/>
      <c r="EY303" s="513"/>
      <c r="EZ303" s="513"/>
      <c r="FA303" s="513"/>
      <c r="FB303" s="513"/>
      <c r="FC303" s="513"/>
      <c r="FD303" s="513"/>
      <c r="FE303" s="513"/>
      <c r="FF303" s="513"/>
      <c r="FG303" s="513"/>
      <c r="FH303" s="513"/>
      <c r="FI303" s="513"/>
      <c r="FJ303" s="513"/>
      <c r="FK303" s="513"/>
      <c r="FL303" s="513"/>
      <c r="FM303" s="513"/>
      <c r="FN303" s="513"/>
      <c r="FO303" s="513"/>
      <c r="FP303" s="513"/>
      <c r="FQ303" s="513"/>
      <c r="FR303" s="513"/>
      <c r="FS303" s="513"/>
      <c r="FT303" s="513"/>
      <c r="FU303" s="513"/>
      <c r="FV303" s="513"/>
      <c r="FW303" s="513"/>
      <c r="FX303" s="513"/>
      <c r="FY303" s="513"/>
      <c r="FZ303" s="513"/>
      <c r="GA303" s="513"/>
      <c r="GB303" s="513"/>
      <c r="GC303" s="513"/>
      <c r="GD303" s="513"/>
      <c r="GE303" s="513"/>
      <c r="GF303" s="513"/>
      <c r="GG303" s="513"/>
      <c r="GH303" s="513"/>
      <c r="GI303" s="513"/>
      <c r="GJ303" s="513"/>
      <c r="GK303" s="513"/>
      <c r="GL303" s="513"/>
      <c r="GM303" s="513"/>
      <c r="GN303" s="513"/>
      <c r="GO303" s="513"/>
      <c r="GP303" s="513"/>
      <c r="GQ303" s="513"/>
      <c r="GR303" s="513"/>
      <c r="GS303" s="513"/>
      <c r="GT303" s="513"/>
      <c r="GU303" s="513"/>
      <c r="GV303" s="513"/>
      <c r="GW303" s="513"/>
      <c r="GX303" s="513"/>
      <c r="GY303" s="513"/>
      <c r="GZ303" s="513"/>
      <c r="HA303" s="513"/>
      <c r="HB303" s="513"/>
      <c r="HC303" s="513"/>
      <c r="HD303" s="513"/>
      <c r="HE303" s="513"/>
      <c r="HF303" s="513"/>
      <c r="HG303" s="513"/>
      <c r="HH303" s="513"/>
      <c r="HI303" s="513"/>
      <c r="HJ303" s="513"/>
      <c r="HK303" s="513"/>
      <c r="HL303" s="513"/>
      <c r="HM303" s="513"/>
      <c r="HN303" s="513"/>
      <c r="HO303" s="513"/>
      <c r="HP303" s="513"/>
      <c r="HQ303" s="513"/>
      <c r="HR303" s="513"/>
      <c r="HS303" s="513"/>
      <c r="HT303" s="513"/>
      <c r="HU303" s="513"/>
      <c r="HV303" s="513"/>
      <c r="HW303" s="513"/>
      <c r="HX303" s="513"/>
      <c r="HY303" s="513"/>
      <c r="HZ303" s="513"/>
      <c r="IA303" s="513"/>
      <c r="IB303" s="513"/>
      <c r="IC303" s="513"/>
      <c r="ID303" s="513"/>
      <c r="IE303" s="513"/>
      <c r="IF303" s="513"/>
      <c r="IG303" s="513"/>
      <c r="IH303" s="513"/>
      <c r="II303" s="513"/>
      <c r="IJ303" s="513"/>
      <c r="IK303" s="513"/>
      <c r="IL303" s="513"/>
      <c r="IM303" s="513"/>
      <c r="IN303" s="513"/>
      <c r="IO303" s="513"/>
      <c r="IP303" s="513"/>
      <c r="IQ303" s="513"/>
      <c r="IR303" s="513"/>
      <c r="IS303" s="513"/>
      <c r="IT303" s="513"/>
      <c r="IU303" s="513"/>
      <c r="IV303" s="513"/>
    </row>
    <row r="304" spans="1:7">
      <c r="A304" t="s">
        <v>12732</v>
      </c>
      <c r="B304" t="s">
        <v>12733</v>
      </c>
      <c r="C304" t="s">
        <v>4220</v>
      </c>
      <c r="D304">
        <v>1</v>
      </c>
      <c r="E304">
        <v>6110</v>
      </c>
      <c r="F304">
        <v>0</v>
      </c>
      <c r="G304" t="s">
        <v>12405</v>
      </c>
    </row>
    <row r="305" spans="1:10">
      <c r="A305" t="s">
        <v>12734</v>
      </c>
      <c r="B305" t="s">
        <v>12735</v>
      </c>
      <c r="C305" t="s">
        <v>4220</v>
      </c>
      <c r="D305">
        <v>1</v>
      </c>
      <c r="E305">
        <v>6711</v>
      </c>
      <c r="F305">
        <v>0</v>
      </c>
      <c r="G305" t="s">
        <v>12444</v>
      </c>
      <c r="H305" t="s">
        <v>12734</v>
      </c>
      <c r="J305" t="s">
        <v>12457</v>
      </c>
    </row>
    <row r="310" spans="1:1">
      <c r="A310" t="s">
        <v>12736</v>
      </c>
    </row>
    <row r="311" spans="1:18">
      <c r="A311" t="s">
        <v>9686</v>
      </c>
      <c r="B311" t="s">
        <v>12388</v>
      </c>
      <c r="C311" t="s">
        <v>12737</v>
      </c>
      <c r="D311" t="s">
        <v>12738</v>
      </c>
      <c r="E311" t="s">
        <v>12739</v>
      </c>
      <c r="F311" t="s">
        <v>12740</v>
      </c>
      <c r="G311" t="s">
        <v>12741</v>
      </c>
      <c r="H311" t="s">
        <v>12742</v>
      </c>
      <c r="I311" t="s">
        <v>12743</v>
      </c>
      <c r="J311" t="s">
        <v>12744</v>
      </c>
      <c r="K311" t="s">
        <v>12745</v>
      </c>
      <c r="L311" t="s">
        <v>12746</v>
      </c>
      <c r="M311" t="s">
        <v>12747</v>
      </c>
      <c r="N311" t="s">
        <v>12748</v>
      </c>
      <c r="O311" t="s">
        <v>12749</v>
      </c>
      <c r="P311" t="s">
        <v>12750</v>
      </c>
      <c r="Q311" t="s">
        <v>12751</v>
      </c>
      <c r="R311" t="s">
        <v>12752</v>
      </c>
    </row>
    <row r="312" spans="1:18">
      <c r="A312" t="s">
        <v>12758</v>
      </c>
      <c r="B312" t="s">
        <v>12603</v>
      </c>
      <c r="C312" t="s">
        <v>4432</v>
      </c>
      <c r="D312" t="s">
        <v>4391</v>
      </c>
      <c r="E312" t="s">
        <v>4391</v>
      </c>
      <c r="F312" t="s">
        <v>4391</v>
      </c>
      <c r="G312" t="s">
        <v>4391</v>
      </c>
      <c r="H312" t="s">
        <v>4391</v>
      </c>
      <c r="I312" t="s">
        <v>4391</v>
      </c>
      <c r="J312" t="s">
        <v>4391</v>
      </c>
      <c r="K312" t="s">
        <v>12753</v>
      </c>
      <c r="L312" t="s">
        <v>12753</v>
      </c>
      <c r="M312" t="s">
        <v>12753</v>
      </c>
      <c r="N312" t="s">
        <v>12753</v>
      </c>
      <c r="O312" t="s">
        <v>12753</v>
      </c>
      <c r="P312" t="s">
        <v>12753</v>
      </c>
      <c r="Q312" t="s">
        <v>12753</v>
      </c>
      <c r="R312" t="s">
        <v>12753</v>
      </c>
    </row>
    <row r="313" spans="1:18">
      <c r="A313" t="s">
        <v>12775</v>
      </c>
      <c r="B313" t="s">
        <v>12601</v>
      </c>
      <c r="C313" t="s">
        <v>4432</v>
      </c>
      <c r="D313" t="s">
        <v>4391</v>
      </c>
      <c r="E313" t="s">
        <v>4391</v>
      </c>
      <c r="F313" t="s">
        <v>4391</v>
      </c>
      <c r="G313" t="s">
        <v>4391</v>
      </c>
      <c r="H313" t="s">
        <v>4391</v>
      </c>
      <c r="I313" t="s">
        <v>4391</v>
      </c>
      <c r="J313" t="s">
        <v>4391</v>
      </c>
      <c r="K313" t="s">
        <v>12753</v>
      </c>
      <c r="L313" t="s">
        <v>12753</v>
      </c>
      <c r="M313" t="s">
        <v>12753</v>
      </c>
      <c r="N313" t="s">
        <v>12753</v>
      </c>
      <c r="O313" t="s">
        <v>12753</v>
      </c>
      <c r="P313" t="s">
        <v>12753</v>
      </c>
      <c r="Q313" t="s">
        <v>12753</v>
      </c>
      <c r="R313" t="s">
        <v>12753</v>
      </c>
    </row>
    <row r="314" spans="1:18">
      <c r="A314" t="s">
        <v>12776</v>
      </c>
      <c r="B314" t="s">
        <v>12241</v>
      </c>
      <c r="C314" t="s">
        <v>12754</v>
      </c>
      <c r="D314" t="s">
        <v>4391</v>
      </c>
      <c r="E314" t="s">
        <v>4391</v>
      </c>
      <c r="F314" t="s">
        <v>4391</v>
      </c>
      <c r="G314" t="s">
        <v>4391</v>
      </c>
      <c r="H314" t="s">
        <v>4391</v>
      </c>
      <c r="I314" t="s">
        <v>4391</v>
      </c>
      <c r="J314" t="s">
        <v>4391</v>
      </c>
      <c r="K314" t="s">
        <v>12753</v>
      </c>
      <c r="L314" t="s">
        <v>12753</v>
      </c>
      <c r="M314" t="s">
        <v>12753</v>
      </c>
      <c r="N314" t="s">
        <v>12753</v>
      </c>
      <c r="O314" t="s">
        <v>12753</v>
      </c>
      <c r="P314" t="s">
        <v>12753</v>
      </c>
      <c r="Q314" t="s">
        <v>12753</v>
      </c>
      <c r="R314" t="s">
        <v>12753</v>
      </c>
    </row>
    <row r="315" spans="1:18">
      <c r="A315" t="s">
        <v>12777</v>
      </c>
      <c r="B315" t="s">
        <v>12530</v>
      </c>
      <c r="C315" t="s">
        <v>3782</v>
      </c>
      <c r="D315" t="s">
        <v>12755</v>
      </c>
      <c r="E315" t="s">
        <v>12756</v>
      </c>
      <c r="F315" t="s">
        <v>12757</v>
      </c>
      <c r="G315" t="s">
        <v>4391</v>
      </c>
      <c r="H315" t="s">
        <v>4391</v>
      </c>
      <c r="I315" t="s">
        <v>4391</v>
      </c>
      <c r="J315" t="s">
        <v>4391</v>
      </c>
      <c r="K315" t="s">
        <v>12758</v>
      </c>
      <c r="L315" t="s">
        <v>12758</v>
      </c>
      <c r="M315" t="s">
        <v>12753</v>
      </c>
      <c r="N315" t="s">
        <v>12753</v>
      </c>
      <c r="O315" t="s">
        <v>12753</v>
      </c>
      <c r="P315" t="s">
        <v>12753</v>
      </c>
      <c r="Q315" t="s">
        <v>12753</v>
      </c>
      <c r="R315" t="s">
        <v>12753</v>
      </c>
    </row>
    <row r="316" spans="1:19">
      <c r="A316" t="s">
        <v>12778</v>
      </c>
      <c r="B316" s="1103" t="s">
        <v>12650</v>
      </c>
      <c r="C316" t="s">
        <v>3782</v>
      </c>
      <c r="D316" t="s">
        <v>12755</v>
      </c>
      <c r="E316" t="s">
        <v>12756</v>
      </c>
      <c r="F316" t="s">
        <v>3577</v>
      </c>
      <c r="G316" t="s">
        <v>12759</v>
      </c>
      <c r="H316" t="s">
        <v>12757</v>
      </c>
      <c r="I316" t="s">
        <v>12765</v>
      </c>
      <c r="J316" t="s">
        <v>4391</v>
      </c>
      <c r="K316" t="s">
        <v>12753</v>
      </c>
      <c r="L316" t="s">
        <v>12753</v>
      </c>
      <c r="M316" t="s">
        <v>12753</v>
      </c>
      <c r="N316" t="s">
        <v>12753</v>
      </c>
      <c r="O316" t="s">
        <v>12753</v>
      </c>
      <c r="P316" t="s">
        <v>12753</v>
      </c>
      <c r="Q316" t="s">
        <v>12753</v>
      </c>
      <c r="R316" t="s">
        <v>12753</v>
      </c>
      <c r="S316" t="s">
        <v>12761</v>
      </c>
    </row>
    <row r="317" spans="1:18">
      <c r="A317" t="s">
        <v>12779</v>
      </c>
      <c r="B317" t="s">
        <v>12653</v>
      </c>
      <c r="C317" t="s">
        <v>4391</v>
      </c>
      <c r="D317" t="s">
        <v>4391</v>
      </c>
      <c r="E317" t="s">
        <v>12756</v>
      </c>
      <c r="F317" t="s">
        <v>4391</v>
      </c>
      <c r="G317" t="s">
        <v>4391</v>
      </c>
      <c r="H317" t="s">
        <v>4391</v>
      </c>
      <c r="I317" t="s">
        <v>4391</v>
      </c>
      <c r="J317" t="s">
        <v>4391</v>
      </c>
      <c r="K317" t="s">
        <v>12753</v>
      </c>
      <c r="L317" t="s">
        <v>12753</v>
      </c>
      <c r="M317" t="s">
        <v>12753</v>
      </c>
      <c r="N317" t="s">
        <v>12753</v>
      </c>
      <c r="O317" t="s">
        <v>12753</v>
      </c>
      <c r="P317" t="s">
        <v>12753</v>
      </c>
      <c r="Q317" t="s">
        <v>12753</v>
      </c>
      <c r="R317" t="s">
        <v>12753</v>
      </c>
    </row>
    <row r="318" spans="1:18">
      <c r="A318" t="s">
        <v>12780</v>
      </c>
      <c r="B318" t="s">
        <v>12467</v>
      </c>
      <c r="C318" t="s">
        <v>3782</v>
      </c>
      <c r="D318" t="s">
        <v>12755</v>
      </c>
      <c r="E318" t="s">
        <v>12756</v>
      </c>
      <c r="F318" t="s">
        <v>4391</v>
      </c>
      <c r="G318" t="s">
        <v>4391</v>
      </c>
      <c r="H318" t="s">
        <v>4391</v>
      </c>
      <c r="I318" t="s">
        <v>4391</v>
      </c>
      <c r="J318" t="s">
        <v>4391</v>
      </c>
      <c r="K318" t="s">
        <v>12753</v>
      </c>
      <c r="L318" t="s">
        <v>12753</v>
      </c>
      <c r="M318" t="s">
        <v>12753</v>
      </c>
      <c r="N318" t="s">
        <v>12753</v>
      </c>
      <c r="O318" t="s">
        <v>12753</v>
      </c>
      <c r="P318" t="s">
        <v>12753</v>
      </c>
      <c r="Q318" t="s">
        <v>12753</v>
      </c>
      <c r="R318" t="s">
        <v>12753</v>
      </c>
    </row>
    <row r="319" spans="1:18">
      <c r="A319" t="s">
        <v>12781</v>
      </c>
      <c r="B319" t="s">
        <v>12469</v>
      </c>
      <c r="C319" t="s">
        <v>3782</v>
      </c>
      <c r="D319" t="s">
        <v>12755</v>
      </c>
      <c r="E319" t="s">
        <v>12756</v>
      </c>
      <c r="F319" t="s">
        <v>4391</v>
      </c>
      <c r="G319" t="s">
        <v>4391</v>
      </c>
      <c r="H319" t="s">
        <v>4391</v>
      </c>
      <c r="I319" t="s">
        <v>4391</v>
      </c>
      <c r="J319" t="s">
        <v>4391</v>
      </c>
      <c r="K319" t="s">
        <v>12753</v>
      </c>
      <c r="L319" t="s">
        <v>12753</v>
      </c>
      <c r="M319" t="s">
        <v>12753</v>
      </c>
      <c r="N319" t="s">
        <v>12753</v>
      </c>
      <c r="O319" t="s">
        <v>12753</v>
      </c>
      <c r="P319" t="s">
        <v>12753</v>
      </c>
      <c r="Q319" t="s">
        <v>12753</v>
      </c>
      <c r="R319" t="s">
        <v>12753</v>
      </c>
    </row>
    <row r="320" spans="1:18">
      <c r="A320" t="s">
        <v>12782</v>
      </c>
      <c r="B320" t="s">
        <v>12471</v>
      </c>
      <c r="C320" t="s">
        <v>12754</v>
      </c>
      <c r="D320" t="s">
        <v>4391</v>
      </c>
      <c r="E320" t="s">
        <v>4391</v>
      </c>
      <c r="F320" t="s">
        <v>4391</v>
      </c>
      <c r="G320" t="s">
        <v>4391</v>
      </c>
      <c r="H320" t="s">
        <v>4391</v>
      </c>
      <c r="I320" t="s">
        <v>4391</v>
      </c>
      <c r="J320" t="s">
        <v>4391</v>
      </c>
      <c r="K320" t="s">
        <v>12753</v>
      </c>
      <c r="L320" t="s">
        <v>12753</v>
      </c>
      <c r="M320" t="s">
        <v>12753</v>
      </c>
      <c r="N320" t="s">
        <v>12753</v>
      </c>
      <c r="O320" t="s">
        <v>12753</v>
      </c>
      <c r="P320" t="s">
        <v>12753</v>
      </c>
      <c r="Q320" t="s">
        <v>12753</v>
      </c>
      <c r="R320" t="s">
        <v>12753</v>
      </c>
    </row>
    <row r="321" spans="1:18">
      <c r="A321" t="s">
        <v>12783</v>
      </c>
      <c r="B321" t="s">
        <v>12411</v>
      </c>
      <c r="C321" t="s">
        <v>3782</v>
      </c>
      <c r="D321" t="s">
        <v>12755</v>
      </c>
      <c r="E321" t="s">
        <v>12756</v>
      </c>
      <c r="F321" t="s">
        <v>4391</v>
      </c>
      <c r="G321" t="s">
        <v>4391</v>
      </c>
      <c r="H321" t="s">
        <v>4391</v>
      </c>
      <c r="I321" t="s">
        <v>4391</v>
      </c>
      <c r="J321" t="s">
        <v>4391</v>
      </c>
      <c r="K321" t="s">
        <v>12753</v>
      </c>
      <c r="L321" t="s">
        <v>12753</v>
      </c>
      <c r="M321" t="s">
        <v>12753</v>
      </c>
      <c r="N321" t="s">
        <v>12753</v>
      </c>
      <c r="O321" t="s">
        <v>12753</v>
      </c>
      <c r="P321" t="s">
        <v>12753</v>
      </c>
      <c r="Q321" t="s">
        <v>12753</v>
      </c>
      <c r="R321" t="s">
        <v>12753</v>
      </c>
    </row>
    <row r="322" spans="1:18">
      <c r="A322" t="s">
        <v>12784</v>
      </c>
      <c r="B322" t="s">
        <v>12408</v>
      </c>
      <c r="C322" t="s">
        <v>3782</v>
      </c>
      <c r="D322" t="s">
        <v>12755</v>
      </c>
      <c r="E322" t="s">
        <v>12756</v>
      </c>
      <c r="F322" t="s">
        <v>4391</v>
      </c>
      <c r="G322" t="s">
        <v>4391</v>
      </c>
      <c r="H322" t="s">
        <v>4391</v>
      </c>
      <c r="I322" t="s">
        <v>4391</v>
      </c>
      <c r="J322" t="s">
        <v>4391</v>
      </c>
      <c r="K322" t="s">
        <v>12753</v>
      </c>
      <c r="L322" t="s">
        <v>12753</v>
      </c>
      <c r="M322" t="s">
        <v>12753</v>
      </c>
      <c r="N322" t="s">
        <v>12753</v>
      </c>
      <c r="O322" t="s">
        <v>12753</v>
      </c>
      <c r="P322" t="s">
        <v>12753</v>
      </c>
      <c r="Q322" t="s">
        <v>12753</v>
      </c>
      <c r="R322" t="s">
        <v>12753</v>
      </c>
    </row>
    <row r="323" spans="1:18">
      <c r="A323" t="s">
        <v>12785</v>
      </c>
      <c r="B323" t="s">
        <v>12406</v>
      </c>
      <c r="C323" t="s">
        <v>12762</v>
      </c>
      <c r="D323" t="s">
        <v>3591</v>
      </c>
      <c r="E323" t="s">
        <v>4391</v>
      </c>
      <c r="F323" t="s">
        <v>4391</v>
      </c>
      <c r="G323" t="s">
        <v>4391</v>
      </c>
      <c r="H323" t="s">
        <v>4391</v>
      </c>
      <c r="I323" t="s">
        <v>4391</v>
      </c>
      <c r="J323" t="s">
        <v>4391</v>
      </c>
      <c r="K323" t="s">
        <v>12753</v>
      </c>
      <c r="L323" t="s">
        <v>12753</v>
      </c>
      <c r="M323" t="s">
        <v>12753</v>
      </c>
      <c r="N323" t="s">
        <v>12753</v>
      </c>
      <c r="O323" t="s">
        <v>12753</v>
      </c>
      <c r="P323" t="s">
        <v>12753</v>
      </c>
      <c r="Q323" t="s">
        <v>12753</v>
      </c>
      <c r="R323" t="s">
        <v>12753</v>
      </c>
    </row>
    <row r="324" spans="1:18">
      <c r="A324" t="s">
        <v>12786</v>
      </c>
      <c r="B324" t="s">
        <v>12198</v>
      </c>
      <c r="C324" t="s">
        <v>4391</v>
      </c>
      <c r="D324" t="s">
        <v>4391</v>
      </c>
      <c r="E324" t="s">
        <v>4391</v>
      </c>
      <c r="F324" t="s">
        <v>4391</v>
      </c>
      <c r="G324" t="s">
        <v>4391</v>
      </c>
      <c r="H324" t="s">
        <v>4391</v>
      </c>
      <c r="I324" t="s">
        <v>4391</v>
      </c>
      <c r="J324" t="s">
        <v>4391</v>
      </c>
      <c r="K324" t="s">
        <v>12753</v>
      </c>
      <c r="L324" t="s">
        <v>12753</v>
      </c>
      <c r="M324" t="s">
        <v>12753</v>
      </c>
      <c r="N324" t="s">
        <v>12753</v>
      </c>
      <c r="O324" t="s">
        <v>12753</v>
      </c>
      <c r="P324" t="s">
        <v>12753</v>
      </c>
      <c r="Q324" t="s">
        <v>12753</v>
      </c>
      <c r="R324" t="s">
        <v>12753</v>
      </c>
    </row>
    <row r="325" spans="1:18">
      <c r="A325" t="s">
        <v>12787</v>
      </c>
      <c r="B325" t="s">
        <v>12449</v>
      </c>
      <c r="C325" t="s">
        <v>4391</v>
      </c>
      <c r="D325" t="s">
        <v>4391</v>
      </c>
      <c r="E325" t="s">
        <v>4391</v>
      </c>
      <c r="F325" t="s">
        <v>4391</v>
      </c>
      <c r="G325" t="s">
        <v>4391</v>
      </c>
      <c r="H325" t="s">
        <v>4391</v>
      </c>
      <c r="I325" t="s">
        <v>4391</v>
      </c>
      <c r="J325" t="s">
        <v>4391</v>
      </c>
      <c r="K325" t="s">
        <v>12753</v>
      </c>
      <c r="L325" t="s">
        <v>12753</v>
      </c>
      <c r="M325" t="s">
        <v>12753</v>
      </c>
      <c r="N325" t="s">
        <v>12753</v>
      </c>
      <c r="O325" t="s">
        <v>12753</v>
      </c>
      <c r="P325" t="s">
        <v>12753</v>
      </c>
      <c r="Q325" t="s">
        <v>12753</v>
      </c>
      <c r="R325" t="s">
        <v>12753</v>
      </c>
    </row>
    <row r="326" spans="1:18">
      <c r="A326" t="s">
        <v>12788</v>
      </c>
      <c r="B326" t="s">
        <v>12700</v>
      </c>
      <c r="C326" t="s">
        <v>3782</v>
      </c>
      <c r="D326" t="s">
        <v>12755</v>
      </c>
      <c r="E326" t="s">
        <v>12756</v>
      </c>
      <c r="F326" t="s">
        <v>3577</v>
      </c>
      <c r="G326" t="s">
        <v>12759</v>
      </c>
      <c r="H326" t="s">
        <v>12757</v>
      </c>
      <c r="I326" t="s">
        <v>12754</v>
      </c>
      <c r="J326" t="s">
        <v>4391</v>
      </c>
      <c r="K326" t="s">
        <v>12753</v>
      </c>
      <c r="L326" t="s">
        <v>12753</v>
      </c>
      <c r="M326" t="s">
        <v>12753</v>
      </c>
      <c r="N326" t="s">
        <v>12753</v>
      </c>
      <c r="O326" t="s">
        <v>12753</v>
      </c>
      <c r="P326" t="s">
        <v>12753</v>
      </c>
      <c r="Q326" t="s">
        <v>12753</v>
      </c>
      <c r="R326" t="s">
        <v>12753</v>
      </c>
    </row>
    <row r="327" spans="1:18">
      <c r="A327" t="s">
        <v>12789</v>
      </c>
      <c r="B327" t="s">
        <v>12202</v>
      </c>
      <c r="C327" t="s">
        <v>3782</v>
      </c>
      <c r="D327" t="s">
        <v>12755</v>
      </c>
      <c r="E327" t="s">
        <v>12756</v>
      </c>
      <c r="F327" t="s">
        <v>3577</v>
      </c>
      <c r="G327" t="s">
        <v>12759</v>
      </c>
      <c r="H327" t="s">
        <v>12757</v>
      </c>
      <c r="I327" t="s">
        <v>4391</v>
      </c>
      <c r="J327" t="s">
        <v>4391</v>
      </c>
      <c r="K327" t="s">
        <v>12753</v>
      </c>
      <c r="L327" t="s">
        <v>12753</v>
      </c>
      <c r="M327" t="s">
        <v>12753</v>
      </c>
      <c r="N327" t="s">
        <v>12753</v>
      </c>
      <c r="O327" t="s">
        <v>12753</v>
      </c>
      <c r="P327" t="s">
        <v>12753</v>
      </c>
      <c r="Q327" t="s">
        <v>12753</v>
      </c>
      <c r="R327" t="s">
        <v>12753</v>
      </c>
    </row>
    <row r="328" spans="1:18">
      <c r="A328" t="s">
        <v>12790</v>
      </c>
      <c r="B328" t="s">
        <v>12612</v>
      </c>
      <c r="C328" t="s">
        <v>4432</v>
      </c>
      <c r="D328" t="s">
        <v>4391</v>
      </c>
      <c r="E328" t="s">
        <v>4391</v>
      </c>
      <c r="F328" t="s">
        <v>4391</v>
      </c>
      <c r="G328" t="s">
        <v>4391</v>
      </c>
      <c r="H328" t="s">
        <v>4391</v>
      </c>
      <c r="I328" t="s">
        <v>4391</v>
      </c>
      <c r="J328" t="s">
        <v>4391</v>
      </c>
      <c r="K328" t="s">
        <v>12753</v>
      </c>
      <c r="L328" t="s">
        <v>12753</v>
      </c>
      <c r="M328" t="s">
        <v>12753</v>
      </c>
      <c r="N328" t="s">
        <v>12753</v>
      </c>
      <c r="O328" t="s">
        <v>12753</v>
      </c>
      <c r="P328" t="s">
        <v>12753</v>
      </c>
      <c r="Q328" t="s">
        <v>12753</v>
      </c>
      <c r="R328" t="s">
        <v>12753</v>
      </c>
    </row>
    <row r="329" spans="1:18">
      <c r="A329" t="s">
        <v>12791</v>
      </c>
      <c r="B329" t="s">
        <v>12611</v>
      </c>
      <c r="C329" t="s">
        <v>4432</v>
      </c>
      <c r="D329" t="s">
        <v>4391</v>
      </c>
      <c r="E329" t="s">
        <v>4391</v>
      </c>
      <c r="F329" t="s">
        <v>4391</v>
      </c>
      <c r="G329" t="s">
        <v>4391</v>
      </c>
      <c r="H329" t="s">
        <v>4391</v>
      </c>
      <c r="I329" t="s">
        <v>4391</v>
      </c>
      <c r="J329" t="s">
        <v>4391</v>
      </c>
      <c r="K329" t="s">
        <v>12753</v>
      </c>
      <c r="L329" t="s">
        <v>12753</v>
      </c>
      <c r="M329" t="s">
        <v>12753</v>
      </c>
      <c r="N329" t="s">
        <v>12753</v>
      </c>
      <c r="O329" t="s">
        <v>12753</v>
      </c>
      <c r="P329" t="s">
        <v>12753</v>
      </c>
      <c r="Q329" t="s">
        <v>12753</v>
      </c>
      <c r="R329" t="s">
        <v>12753</v>
      </c>
    </row>
    <row r="330" spans="1:18">
      <c r="A330" t="s">
        <v>12792</v>
      </c>
      <c r="B330" t="s">
        <v>12607</v>
      </c>
      <c r="C330" t="s">
        <v>4432</v>
      </c>
      <c r="D330" t="s">
        <v>4391</v>
      </c>
      <c r="E330" t="s">
        <v>4391</v>
      </c>
      <c r="F330" t="s">
        <v>4391</v>
      </c>
      <c r="G330" t="s">
        <v>4391</v>
      </c>
      <c r="H330" t="s">
        <v>4391</v>
      </c>
      <c r="I330" t="s">
        <v>4391</v>
      </c>
      <c r="J330" t="s">
        <v>4391</v>
      </c>
      <c r="K330" t="s">
        <v>12753</v>
      </c>
      <c r="L330" t="s">
        <v>12753</v>
      </c>
      <c r="M330" t="s">
        <v>12753</v>
      </c>
      <c r="N330" t="s">
        <v>12753</v>
      </c>
      <c r="O330" t="s">
        <v>12753</v>
      </c>
      <c r="P330" t="s">
        <v>12753</v>
      </c>
      <c r="Q330" t="s">
        <v>12753</v>
      </c>
      <c r="R330" t="s">
        <v>12753</v>
      </c>
    </row>
    <row r="331" spans="1:18">
      <c r="A331" t="s">
        <v>12793</v>
      </c>
      <c r="B331" t="s">
        <v>12636</v>
      </c>
      <c r="C331" t="s">
        <v>3830</v>
      </c>
      <c r="D331" t="s">
        <v>5403</v>
      </c>
      <c r="E331" t="s">
        <v>4391</v>
      </c>
      <c r="F331" t="s">
        <v>4391</v>
      </c>
      <c r="G331" t="s">
        <v>4391</v>
      </c>
      <c r="H331" t="s">
        <v>4391</v>
      </c>
      <c r="I331" t="s">
        <v>4391</v>
      </c>
      <c r="J331" t="s">
        <v>4391</v>
      </c>
      <c r="K331" t="s">
        <v>12753</v>
      </c>
      <c r="L331" t="s">
        <v>12753</v>
      </c>
      <c r="M331" t="s">
        <v>12753</v>
      </c>
      <c r="N331" t="s">
        <v>12753</v>
      </c>
      <c r="O331" t="s">
        <v>12753</v>
      </c>
      <c r="P331" t="s">
        <v>12753</v>
      </c>
      <c r="Q331" t="s">
        <v>12753</v>
      </c>
      <c r="R331" t="s">
        <v>12753</v>
      </c>
    </row>
    <row r="332" spans="1:18">
      <c r="A332" t="s">
        <v>12794</v>
      </c>
      <c r="B332" t="s">
        <v>12635</v>
      </c>
      <c r="C332" t="s">
        <v>12762</v>
      </c>
      <c r="D332" t="s">
        <v>3591</v>
      </c>
      <c r="E332" t="s">
        <v>4391</v>
      </c>
      <c r="F332" t="s">
        <v>4391</v>
      </c>
      <c r="G332" t="s">
        <v>4391</v>
      </c>
      <c r="H332" t="s">
        <v>4391</v>
      </c>
      <c r="I332" t="s">
        <v>4391</v>
      </c>
      <c r="J332" t="s">
        <v>4391</v>
      </c>
      <c r="K332" t="s">
        <v>12753</v>
      </c>
      <c r="L332" t="s">
        <v>12753</v>
      </c>
      <c r="M332" t="s">
        <v>12753</v>
      </c>
      <c r="N332" t="s">
        <v>12753</v>
      </c>
      <c r="O332" t="s">
        <v>12753</v>
      </c>
      <c r="P332" t="s">
        <v>12753</v>
      </c>
      <c r="Q332" t="s">
        <v>12753</v>
      </c>
      <c r="R332" t="s">
        <v>12753</v>
      </c>
    </row>
    <row r="333" spans="1:18">
      <c r="A333" t="s">
        <v>12795</v>
      </c>
      <c r="B333" t="s">
        <v>12632</v>
      </c>
      <c r="C333" t="s">
        <v>3782</v>
      </c>
      <c r="D333" t="s">
        <v>12755</v>
      </c>
      <c r="E333" t="s">
        <v>12756</v>
      </c>
      <c r="F333" t="s">
        <v>3577</v>
      </c>
      <c r="G333" t="s">
        <v>12759</v>
      </c>
      <c r="H333" t="s">
        <v>12757</v>
      </c>
      <c r="I333" t="s">
        <v>4391</v>
      </c>
      <c r="J333" t="s">
        <v>4391</v>
      </c>
      <c r="K333" t="s">
        <v>12753</v>
      </c>
      <c r="L333" t="s">
        <v>12753</v>
      </c>
      <c r="M333" t="s">
        <v>12753</v>
      </c>
      <c r="N333" t="s">
        <v>12753</v>
      </c>
      <c r="O333" t="s">
        <v>12753</v>
      </c>
      <c r="P333" t="s">
        <v>12753</v>
      </c>
      <c r="Q333" t="s">
        <v>12753</v>
      </c>
      <c r="R333" t="s">
        <v>12753</v>
      </c>
    </row>
    <row r="334" spans="1:18">
      <c r="A334" t="s">
        <v>12796</v>
      </c>
      <c r="B334" t="s">
        <v>12696</v>
      </c>
      <c r="C334" t="s">
        <v>3782</v>
      </c>
      <c r="D334" t="s">
        <v>12755</v>
      </c>
      <c r="E334" t="s">
        <v>12756</v>
      </c>
      <c r="F334" t="s">
        <v>3577</v>
      </c>
      <c r="G334" t="s">
        <v>12759</v>
      </c>
      <c r="H334" t="s">
        <v>12757</v>
      </c>
      <c r="I334" t="s">
        <v>4391</v>
      </c>
      <c r="J334" t="s">
        <v>4391</v>
      </c>
      <c r="K334" t="s">
        <v>12753</v>
      </c>
      <c r="L334" t="s">
        <v>12753</v>
      </c>
      <c r="M334" t="s">
        <v>12753</v>
      </c>
      <c r="N334" t="s">
        <v>12753</v>
      </c>
      <c r="O334" t="s">
        <v>12753</v>
      </c>
      <c r="P334" t="s">
        <v>12753</v>
      </c>
      <c r="Q334" t="s">
        <v>12753</v>
      </c>
      <c r="R334" t="s">
        <v>12753</v>
      </c>
    </row>
    <row r="335" spans="1:18">
      <c r="A335" t="s">
        <v>12797</v>
      </c>
      <c r="B335" t="s">
        <v>12763</v>
      </c>
      <c r="C335" t="s">
        <v>12754</v>
      </c>
      <c r="D335" t="s">
        <v>4391</v>
      </c>
      <c r="E335" t="s">
        <v>4391</v>
      </c>
      <c r="F335" t="s">
        <v>4391</v>
      </c>
      <c r="G335" t="s">
        <v>4391</v>
      </c>
      <c r="H335" t="s">
        <v>4391</v>
      </c>
      <c r="I335" t="s">
        <v>4391</v>
      </c>
      <c r="J335" t="s">
        <v>4391</v>
      </c>
      <c r="K335" t="s">
        <v>12753</v>
      </c>
      <c r="L335" t="s">
        <v>12753</v>
      </c>
      <c r="M335" t="s">
        <v>12753</v>
      </c>
      <c r="N335" t="s">
        <v>12753</v>
      </c>
      <c r="O335" t="s">
        <v>12753</v>
      </c>
      <c r="P335" t="s">
        <v>12753</v>
      </c>
      <c r="Q335" t="s">
        <v>12753</v>
      </c>
      <c r="R335" t="s">
        <v>12753</v>
      </c>
    </row>
    <row r="336" spans="1:18">
      <c r="A336" t="s">
        <v>12798</v>
      </c>
      <c r="B336" t="s">
        <v>12694</v>
      </c>
      <c r="C336" t="s">
        <v>12762</v>
      </c>
      <c r="D336" t="s">
        <v>3591</v>
      </c>
      <c r="E336" t="s">
        <v>4391</v>
      </c>
      <c r="F336" t="s">
        <v>4391</v>
      </c>
      <c r="G336" t="s">
        <v>4391</v>
      </c>
      <c r="H336" t="s">
        <v>4391</v>
      </c>
      <c r="I336" t="s">
        <v>4391</v>
      </c>
      <c r="J336" t="s">
        <v>4391</v>
      </c>
      <c r="K336" t="s">
        <v>12753</v>
      </c>
      <c r="L336" t="s">
        <v>12753</v>
      </c>
      <c r="M336" t="s">
        <v>12753</v>
      </c>
      <c r="N336" t="s">
        <v>12753</v>
      </c>
      <c r="O336" t="s">
        <v>12753</v>
      </c>
      <c r="P336" t="s">
        <v>12753</v>
      </c>
      <c r="Q336" t="s">
        <v>12753</v>
      </c>
      <c r="R336" t="s">
        <v>12753</v>
      </c>
    </row>
    <row r="337" spans="1:18">
      <c r="A337" t="s">
        <v>12799</v>
      </c>
      <c r="B337" t="s">
        <v>12692</v>
      </c>
      <c r="C337" t="s">
        <v>3782</v>
      </c>
      <c r="D337" t="s">
        <v>12755</v>
      </c>
      <c r="E337" t="s">
        <v>12756</v>
      </c>
      <c r="F337" t="s">
        <v>3577</v>
      </c>
      <c r="G337" t="s">
        <v>12759</v>
      </c>
      <c r="H337" t="s">
        <v>12757</v>
      </c>
      <c r="I337" t="s">
        <v>4391</v>
      </c>
      <c r="J337" t="s">
        <v>4391</v>
      </c>
      <c r="K337" t="s">
        <v>12753</v>
      </c>
      <c r="L337" t="s">
        <v>12753</v>
      </c>
      <c r="M337" t="s">
        <v>12753</v>
      </c>
      <c r="N337" t="s">
        <v>12753</v>
      </c>
      <c r="O337" t="s">
        <v>12753</v>
      </c>
      <c r="P337" t="s">
        <v>12753</v>
      </c>
      <c r="Q337" t="s">
        <v>12753</v>
      </c>
      <c r="R337" t="s">
        <v>12753</v>
      </c>
    </row>
    <row r="338" spans="1:18">
      <c r="A338" t="s">
        <v>12800</v>
      </c>
      <c r="B338" t="s">
        <v>12465</v>
      </c>
      <c r="C338" t="s">
        <v>3782</v>
      </c>
      <c r="D338" t="s">
        <v>12755</v>
      </c>
      <c r="E338" t="s">
        <v>12756</v>
      </c>
      <c r="F338" t="s">
        <v>4391</v>
      </c>
      <c r="G338" t="s">
        <v>4391</v>
      </c>
      <c r="H338" t="s">
        <v>4391</v>
      </c>
      <c r="I338" t="s">
        <v>4391</v>
      </c>
      <c r="J338" t="s">
        <v>4391</v>
      </c>
      <c r="K338" t="s">
        <v>12753</v>
      </c>
      <c r="L338" t="s">
        <v>12753</v>
      </c>
      <c r="M338" t="s">
        <v>12753</v>
      </c>
      <c r="N338" t="s">
        <v>12753</v>
      </c>
      <c r="O338" t="s">
        <v>12753</v>
      </c>
      <c r="P338" t="s">
        <v>12753</v>
      </c>
      <c r="Q338" t="s">
        <v>12753</v>
      </c>
      <c r="R338" t="s">
        <v>12753</v>
      </c>
    </row>
    <row r="339" spans="1:18">
      <c r="A339" t="s">
        <v>12801</v>
      </c>
      <c r="B339" t="s">
        <v>12447</v>
      </c>
      <c r="C339" t="s">
        <v>3782</v>
      </c>
      <c r="D339" t="s">
        <v>12755</v>
      </c>
      <c r="E339" t="s">
        <v>12756</v>
      </c>
      <c r="F339" t="s">
        <v>4391</v>
      </c>
      <c r="G339" t="s">
        <v>4391</v>
      </c>
      <c r="H339" t="s">
        <v>4391</v>
      </c>
      <c r="I339" t="s">
        <v>4391</v>
      </c>
      <c r="J339" t="s">
        <v>4391</v>
      </c>
      <c r="K339" t="s">
        <v>12753</v>
      </c>
      <c r="L339" t="s">
        <v>12753</v>
      </c>
      <c r="M339" t="s">
        <v>12753</v>
      </c>
      <c r="N339" t="s">
        <v>12753</v>
      </c>
      <c r="O339" t="s">
        <v>12753</v>
      </c>
      <c r="P339" t="s">
        <v>12753</v>
      </c>
      <c r="Q339" t="s">
        <v>12753</v>
      </c>
      <c r="R339" t="s">
        <v>12753</v>
      </c>
    </row>
    <row r="340" spans="1:18">
      <c r="A340" t="s">
        <v>12802</v>
      </c>
      <c r="B340" t="s">
        <v>12732</v>
      </c>
      <c r="C340" t="s">
        <v>4391</v>
      </c>
      <c r="D340" t="s">
        <v>4391</v>
      </c>
      <c r="E340" t="s">
        <v>4391</v>
      </c>
      <c r="F340" t="s">
        <v>4391</v>
      </c>
      <c r="G340" t="s">
        <v>4391</v>
      </c>
      <c r="H340" t="s">
        <v>4391</v>
      </c>
      <c r="I340" t="s">
        <v>4391</v>
      </c>
      <c r="J340" t="s">
        <v>4391</v>
      </c>
      <c r="K340" t="s">
        <v>12753</v>
      </c>
      <c r="L340" t="s">
        <v>12753</v>
      </c>
      <c r="M340" t="s">
        <v>12753</v>
      </c>
      <c r="N340" t="s">
        <v>12753</v>
      </c>
      <c r="O340" t="s">
        <v>12753</v>
      </c>
      <c r="P340" t="s">
        <v>12753</v>
      </c>
      <c r="Q340" t="s">
        <v>12753</v>
      </c>
      <c r="R340" t="s">
        <v>12753</v>
      </c>
    </row>
    <row r="341" spans="1:18">
      <c r="A341" t="s">
        <v>12803</v>
      </c>
      <c r="B341" t="s">
        <v>12200</v>
      </c>
      <c r="C341" t="s">
        <v>12754</v>
      </c>
      <c r="D341" t="s">
        <v>4391</v>
      </c>
      <c r="E341" t="s">
        <v>4391</v>
      </c>
      <c r="F341" t="s">
        <v>4391</v>
      </c>
      <c r="G341" t="s">
        <v>4391</v>
      </c>
      <c r="H341" t="s">
        <v>4391</v>
      </c>
      <c r="I341" t="s">
        <v>4391</v>
      </c>
      <c r="J341" t="s">
        <v>4391</v>
      </c>
      <c r="K341" t="s">
        <v>12753</v>
      </c>
      <c r="L341" t="s">
        <v>12753</v>
      </c>
      <c r="M341" t="s">
        <v>12753</v>
      </c>
      <c r="N341" t="s">
        <v>12753</v>
      </c>
      <c r="O341" t="s">
        <v>12753</v>
      </c>
      <c r="P341" t="s">
        <v>12753</v>
      </c>
      <c r="Q341" t="s">
        <v>12753</v>
      </c>
      <c r="R341" t="s">
        <v>12753</v>
      </c>
    </row>
    <row r="342" spans="1:18">
      <c r="A342" t="s">
        <v>12804</v>
      </c>
      <c r="B342" t="s">
        <v>12677</v>
      </c>
      <c r="C342" t="s">
        <v>12754</v>
      </c>
      <c r="D342" t="s">
        <v>4432</v>
      </c>
      <c r="E342" t="s">
        <v>4391</v>
      </c>
      <c r="F342" t="s">
        <v>4391</v>
      </c>
      <c r="G342" t="s">
        <v>4391</v>
      </c>
      <c r="H342" t="s">
        <v>4391</v>
      </c>
      <c r="I342" t="s">
        <v>4391</v>
      </c>
      <c r="J342" t="s">
        <v>4391</v>
      </c>
      <c r="K342" t="s">
        <v>12753</v>
      </c>
      <c r="L342" t="s">
        <v>12753</v>
      </c>
      <c r="M342" t="s">
        <v>12753</v>
      </c>
      <c r="N342" t="s">
        <v>12753</v>
      </c>
      <c r="O342" t="s">
        <v>12753</v>
      </c>
      <c r="P342" t="s">
        <v>12753</v>
      </c>
      <c r="Q342" t="s">
        <v>12753</v>
      </c>
      <c r="R342" t="s">
        <v>12753</v>
      </c>
    </row>
    <row r="343" spans="1:18">
      <c r="A343" t="s">
        <v>12805</v>
      </c>
      <c r="B343" t="s">
        <v>12582</v>
      </c>
      <c r="C343" t="s">
        <v>4432</v>
      </c>
      <c r="D343" t="s">
        <v>4391</v>
      </c>
      <c r="E343" t="s">
        <v>4391</v>
      </c>
      <c r="F343" t="s">
        <v>4391</v>
      </c>
      <c r="G343" t="s">
        <v>4391</v>
      </c>
      <c r="H343" t="s">
        <v>4391</v>
      </c>
      <c r="I343" t="s">
        <v>4391</v>
      </c>
      <c r="J343" t="s">
        <v>4391</v>
      </c>
      <c r="K343" t="s">
        <v>12753</v>
      </c>
      <c r="L343" t="s">
        <v>12753</v>
      </c>
      <c r="M343" t="s">
        <v>12753</v>
      </c>
      <c r="N343" t="s">
        <v>12753</v>
      </c>
      <c r="O343" t="s">
        <v>12753</v>
      </c>
      <c r="P343" t="s">
        <v>12753</v>
      </c>
      <c r="Q343" t="s">
        <v>12753</v>
      </c>
      <c r="R343" t="s">
        <v>12753</v>
      </c>
    </row>
    <row r="344" spans="1:18">
      <c r="A344" t="s">
        <v>12806</v>
      </c>
      <c r="B344" t="s">
        <v>12583</v>
      </c>
      <c r="C344" t="s">
        <v>4432</v>
      </c>
      <c r="D344" t="s">
        <v>4391</v>
      </c>
      <c r="E344" t="s">
        <v>4391</v>
      </c>
      <c r="F344" t="s">
        <v>4391</v>
      </c>
      <c r="G344" t="s">
        <v>4391</v>
      </c>
      <c r="H344" t="s">
        <v>4391</v>
      </c>
      <c r="I344" t="s">
        <v>4391</v>
      </c>
      <c r="J344" t="s">
        <v>4391</v>
      </c>
      <c r="K344" t="s">
        <v>12753</v>
      </c>
      <c r="L344" t="s">
        <v>12753</v>
      </c>
      <c r="M344" t="s">
        <v>12753</v>
      </c>
      <c r="N344" t="s">
        <v>12753</v>
      </c>
      <c r="O344" t="s">
        <v>12753</v>
      </c>
      <c r="P344" t="s">
        <v>12753</v>
      </c>
      <c r="Q344" t="s">
        <v>12753</v>
      </c>
      <c r="R344" t="s">
        <v>12753</v>
      </c>
    </row>
    <row r="345" spans="1:18">
      <c r="A345" t="s">
        <v>12807</v>
      </c>
      <c r="B345" t="s">
        <v>12764</v>
      </c>
      <c r="C345" t="s">
        <v>4432</v>
      </c>
      <c r="D345" t="s">
        <v>4391</v>
      </c>
      <c r="E345" t="s">
        <v>4391</v>
      </c>
      <c r="F345" t="s">
        <v>4391</v>
      </c>
      <c r="G345" t="s">
        <v>4391</v>
      </c>
      <c r="H345" t="s">
        <v>4391</v>
      </c>
      <c r="I345" t="s">
        <v>4391</v>
      </c>
      <c r="J345" t="s">
        <v>4391</v>
      </c>
      <c r="K345" t="s">
        <v>12753</v>
      </c>
      <c r="L345" t="s">
        <v>12753</v>
      </c>
      <c r="M345" t="s">
        <v>12753</v>
      </c>
      <c r="N345" t="s">
        <v>12753</v>
      </c>
      <c r="O345" t="s">
        <v>12753</v>
      </c>
      <c r="P345" t="s">
        <v>12753</v>
      </c>
      <c r="Q345" t="s">
        <v>12753</v>
      </c>
      <c r="R345" t="s">
        <v>12753</v>
      </c>
    </row>
    <row r="346" spans="1:18">
      <c r="A346" t="s">
        <v>12808</v>
      </c>
      <c r="B346" t="s">
        <v>12587</v>
      </c>
      <c r="C346" t="s">
        <v>4432</v>
      </c>
      <c r="D346" t="s">
        <v>5403</v>
      </c>
      <c r="E346" t="s">
        <v>4391</v>
      </c>
      <c r="F346" t="s">
        <v>4391</v>
      </c>
      <c r="G346" t="s">
        <v>4391</v>
      </c>
      <c r="H346" t="s">
        <v>4391</v>
      </c>
      <c r="I346" t="s">
        <v>4391</v>
      </c>
      <c r="J346" t="s">
        <v>4391</v>
      </c>
      <c r="K346" t="s">
        <v>12753</v>
      </c>
      <c r="L346" t="s">
        <v>12758</v>
      </c>
      <c r="M346" t="s">
        <v>12753</v>
      </c>
      <c r="N346" t="s">
        <v>12753</v>
      </c>
      <c r="O346" t="s">
        <v>12753</v>
      </c>
      <c r="P346" t="s">
        <v>12753</v>
      </c>
      <c r="Q346" t="s">
        <v>12753</v>
      </c>
      <c r="R346" t="s">
        <v>12753</v>
      </c>
    </row>
    <row r="347" spans="1:18">
      <c r="A347" t="s">
        <v>12809</v>
      </c>
      <c r="B347" t="s">
        <v>12585</v>
      </c>
      <c r="C347" t="s">
        <v>4432</v>
      </c>
      <c r="D347" t="s">
        <v>5403</v>
      </c>
      <c r="E347" t="s">
        <v>4391</v>
      </c>
      <c r="F347" t="s">
        <v>4391</v>
      </c>
      <c r="G347" t="s">
        <v>4391</v>
      </c>
      <c r="H347" t="s">
        <v>4391</v>
      </c>
      <c r="I347" t="s">
        <v>4391</v>
      </c>
      <c r="J347" t="s">
        <v>4391</v>
      </c>
      <c r="K347" t="s">
        <v>12753</v>
      </c>
      <c r="L347" t="s">
        <v>12758</v>
      </c>
      <c r="M347" t="s">
        <v>12753</v>
      </c>
      <c r="N347" t="s">
        <v>12753</v>
      </c>
      <c r="O347" t="s">
        <v>12753</v>
      </c>
      <c r="P347" t="s">
        <v>12753</v>
      </c>
      <c r="Q347" t="s">
        <v>12753</v>
      </c>
      <c r="R347" t="s">
        <v>12753</v>
      </c>
    </row>
    <row r="348" spans="1:18">
      <c r="A348" t="s">
        <v>12810</v>
      </c>
      <c r="B348" t="s">
        <v>7839</v>
      </c>
      <c r="C348" t="s">
        <v>3782</v>
      </c>
      <c r="D348" t="s">
        <v>12755</v>
      </c>
      <c r="E348" t="s">
        <v>12756</v>
      </c>
      <c r="F348" t="s">
        <v>3577</v>
      </c>
      <c r="G348" t="s">
        <v>12759</v>
      </c>
      <c r="H348" t="s">
        <v>12757</v>
      </c>
      <c r="I348" t="s">
        <v>4391</v>
      </c>
      <c r="J348" t="s">
        <v>4391</v>
      </c>
      <c r="K348" t="s">
        <v>12753</v>
      </c>
      <c r="L348" t="s">
        <v>12753</v>
      </c>
      <c r="M348" t="s">
        <v>12753</v>
      </c>
      <c r="N348" t="s">
        <v>12753</v>
      </c>
      <c r="O348" t="s">
        <v>12753</v>
      </c>
      <c r="P348" t="s">
        <v>12753</v>
      </c>
      <c r="Q348" t="s">
        <v>12753</v>
      </c>
      <c r="R348" t="s">
        <v>12753</v>
      </c>
    </row>
    <row r="349" spans="1:18">
      <c r="A349" t="s">
        <v>12811</v>
      </c>
      <c r="B349" t="s">
        <v>12660</v>
      </c>
      <c r="C349" t="s">
        <v>3782</v>
      </c>
      <c r="D349" t="s">
        <v>12755</v>
      </c>
      <c r="E349" t="s">
        <v>12756</v>
      </c>
      <c r="F349" t="s">
        <v>3577</v>
      </c>
      <c r="G349" t="s">
        <v>12759</v>
      </c>
      <c r="H349" t="s">
        <v>12757</v>
      </c>
      <c r="I349" t="s">
        <v>4391</v>
      </c>
      <c r="J349" t="s">
        <v>4391</v>
      </c>
      <c r="K349" t="s">
        <v>12753</v>
      </c>
      <c r="L349" t="s">
        <v>12753</v>
      </c>
      <c r="M349" t="s">
        <v>12753</v>
      </c>
      <c r="N349" t="s">
        <v>12753</v>
      </c>
      <c r="O349" t="s">
        <v>12753</v>
      </c>
      <c r="P349" t="s">
        <v>12753</v>
      </c>
      <c r="Q349" t="s">
        <v>12753</v>
      </c>
      <c r="R349" t="s">
        <v>12753</v>
      </c>
    </row>
    <row r="350" spans="1:18">
      <c r="A350" t="s">
        <v>12812</v>
      </c>
      <c r="B350" t="s">
        <v>12665</v>
      </c>
      <c r="C350" t="s">
        <v>4391</v>
      </c>
      <c r="D350" t="s">
        <v>4391</v>
      </c>
      <c r="E350" t="s">
        <v>12756</v>
      </c>
      <c r="F350" t="s">
        <v>4391</v>
      </c>
      <c r="G350" t="s">
        <v>4391</v>
      </c>
      <c r="H350" t="s">
        <v>4391</v>
      </c>
      <c r="I350" t="s">
        <v>4391</v>
      </c>
      <c r="J350" t="s">
        <v>4391</v>
      </c>
      <c r="K350" t="s">
        <v>12753</v>
      </c>
      <c r="L350" t="s">
        <v>12753</v>
      </c>
      <c r="M350" t="s">
        <v>12753</v>
      </c>
      <c r="N350" t="s">
        <v>12753</v>
      </c>
      <c r="O350" t="s">
        <v>12753</v>
      </c>
      <c r="P350" t="s">
        <v>12753</v>
      </c>
      <c r="Q350" t="s">
        <v>12753</v>
      </c>
      <c r="R350" t="s">
        <v>12753</v>
      </c>
    </row>
    <row r="351" spans="1:18">
      <c r="A351" t="s">
        <v>12813</v>
      </c>
      <c r="B351" t="s">
        <v>12667</v>
      </c>
      <c r="C351" t="s">
        <v>3782</v>
      </c>
      <c r="D351" t="s">
        <v>12755</v>
      </c>
      <c r="E351" t="s">
        <v>12756</v>
      </c>
      <c r="F351" t="s">
        <v>3577</v>
      </c>
      <c r="G351" t="s">
        <v>12759</v>
      </c>
      <c r="H351" t="s">
        <v>12757</v>
      </c>
      <c r="I351" t="s">
        <v>4391</v>
      </c>
      <c r="J351" t="s">
        <v>4391</v>
      </c>
      <c r="K351" t="s">
        <v>12753</v>
      </c>
      <c r="L351" t="s">
        <v>12753</v>
      </c>
      <c r="M351" t="s">
        <v>12753</v>
      </c>
      <c r="N351" t="s">
        <v>12753</v>
      </c>
      <c r="O351" t="s">
        <v>12753</v>
      </c>
      <c r="P351" t="s">
        <v>12753</v>
      </c>
      <c r="Q351" t="s">
        <v>12753</v>
      </c>
      <c r="R351" t="s">
        <v>12753</v>
      </c>
    </row>
    <row r="352" spans="1:18">
      <c r="A352" t="s">
        <v>12814</v>
      </c>
      <c r="B352" t="s">
        <v>5037</v>
      </c>
      <c r="C352" t="s">
        <v>12754</v>
      </c>
      <c r="D352" t="s">
        <v>12755</v>
      </c>
      <c r="E352" t="s">
        <v>12756</v>
      </c>
      <c r="F352" t="s">
        <v>4391</v>
      </c>
      <c r="G352" t="s">
        <v>12815</v>
      </c>
      <c r="H352" t="s">
        <v>4391</v>
      </c>
      <c r="I352" t="s">
        <v>4391</v>
      </c>
      <c r="J352" t="s">
        <v>4391</v>
      </c>
      <c r="K352" t="s">
        <v>12753</v>
      </c>
      <c r="L352" t="s">
        <v>12753</v>
      </c>
      <c r="M352" t="s">
        <v>12753</v>
      </c>
      <c r="N352" t="s">
        <v>12753</v>
      </c>
      <c r="O352" t="s">
        <v>12753</v>
      </c>
      <c r="P352" t="s">
        <v>12753</v>
      </c>
      <c r="Q352" t="s">
        <v>12753</v>
      </c>
      <c r="R352" t="s">
        <v>12753</v>
      </c>
    </row>
    <row r="353" spans="1:18">
      <c r="A353" t="s">
        <v>12816</v>
      </c>
      <c r="B353" t="s">
        <v>5039</v>
      </c>
      <c r="C353" t="s">
        <v>12765</v>
      </c>
      <c r="D353" t="s">
        <v>12754</v>
      </c>
      <c r="E353" t="s">
        <v>12755</v>
      </c>
      <c r="F353" t="s">
        <v>12815</v>
      </c>
      <c r="G353" t="s">
        <v>12815</v>
      </c>
      <c r="H353" t="s">
        <v>4391</v>
      </c>
      <c r="I353" t="s">
        <v>4391</v>
      </c>
      <c r="J353" t="s">
        <v>4391</v>
      </c>
      <c r="K353" t="s">
        <v>12753</v>
      </c>
      <c r="L353" t="s">
        <v>12753</v>
      </c>
      <c r="M353" t="s">
        <v>12753</v>
      </c>
      <c r="N353" t="s">
        <v>12753</v>
      </c>
      <c r="O353" t="s">
        <v>12753</v>
      </c>
      <c r="P353" t="s">
        <v>12753</v>
      </c>
      <c r="Q353" t="s">
        <v>12753</v>
      </c>
      <c r="R353" t="s">
        <v>12753</v>
      </c>
    </row>
    <row r="354" spans="1:18">
      <c r="A354" t="s">
        <v>12817</v>
      </c>
      <c r="B354" t="s">
        <v>12500</v>
      </c>
      <c r="C354" t="s">
        <v>4432</v>
      </c>
      <c r="D354" t="s">
        <v>4391</v>
      </c>
      <c r="E354" t="s">
        <v>4391</v>
      </c>
      <c r="F354" t="s">
        <v>4391</v>
      </c>
      <c r="G354" t="s">
        <v>4391</v>
      </c>
      <c r="H354" t="s">
        <v>4391</v>
      </c>
      <c r="I354" t="s">
        <v>4391</v>
      </c>
      <c r="J354" t="s">
        <v>4391</v>
      </c>
      <c r="K354" t="s">
        <v>12753</v>
      </c>
      <c r="L354" t="s">
        <v>12753</v>
      </c>
      <c r="M354" t="s">
        <v>12753</v>
      </c>
      <c r="N354" t="s">
        <v>12753</v>
      </c>
      <c r="O354" t="s">
        <v>12753</v>
      </c>
      <c r="P354" t="s">
        <v>12753</v>
      </c>
      <c r="Q354" t="s">
        <v>12753</v>
      </c>
      <c r="R354" t="s">
        <v>12753</v>
      </c>
    </row>
    <row r="355" spans="1:18">
      <c r="A355" t="s">
        <v>12818</v>
      </c>
      <c r="B355" t="s">
        <v>5046</v>
      </c>
      <c r="C355" t="s">
        <v>12754</v>
      </c>
      <c r="D355" t="s">
        <v>4391</v>
      </c>
      <c r="E355" t="s">
        <v>4391</v>
      </c>
      <c r="F355" t="s">
        <v>4391</v>
      </c>
      <c r="G355" t="s">
        <v>4391</v>
      </c>
      <c r="H355" t="s">
        <v>4391</v>
      </c>
      <c r="I355" t="s">
        <v>4391</v>
      </c>
      <c r="J355" t="s">
        <v>4391</v>
      </c>
      <c r="K355" t="s">
        <v>12753</v>
      </c>
      <c r="L355" t="s">
        <v>12753</v>
      </c>
      <c r="M355" t="s">
        <v>12753</v>
      </c>
      <c r="N355" t="s">
        <v>12753</v>
      </c>
      <c r="O355" t="s">
        <v>12753</v>
      </c>
      <c r="P355" t="s">
        <v>12753</v>
      </c>
      <c r="Q355" t="s">
        <v>12753</v>
      </c>
      <c r="R355" t="s">
        <v>12753</v>
      </c>
    </row>
    <row r="356" spans="1:18">
      <c r="A356" t="s">
        <v>12819</v>
      </c>
      <c r="B356" t="s">
        <v>12505</v>
      </c>
      <c r="C356" t="s">
        <v>12762</v>
      </c>
      <c r="D356" t="s">
        <v>3591</v>
      </c>
      <c r="E356" t="s">
        <v>4391</v>
      </c>
      <c r="F356" t="s">
        <v>4391</v>
      </c>
      <c r="G356" t="s">
        <v>4391</v>
      </c>
      <c r="H356" t="s">
        <v>4391</v>
      </c>
      <c r="I356" t="s">
        <v>4391</v>
      </c>
      <c r="J356" t="s">
        <v>4391</v>
      </c>
      <c r="K356" t="s">
        <v>12753</v>
      </c>
      <c r="L356" t="s">
        <v>12753</v>
      </c>
      <c r="M356" t="s">
        <v>12753</v>
      </c>
      <c r="N356" t="s">
        <v>12753</v>
      </c>
      <c r="O356" t="s">
        <v>12753</v>
      </c>
      <c r="P356" t="s">
        <v>12753</v>
      </c>
      <c r="Q356" t="s">
        <v>12753</v>
      </c>
      <c r="R356" t="s">
        <v>12753</v>
      </c>
    </row>
    <row r="357" spans="1:18">
      <c r="A357" t="s">
        <v>12820</v>
      </c>
      <c r="B357" t="s">
        <v>12513</v>
      </c>
      <c r="C357" t="s">
        <v>3782</v>
      </c>
      <c r="D357" t="s">
        <v>12755</v>
      </c>
      <c r="E357" t="s">
        <v>12756</v>
      </c>
      <c r="F357" t="s">
        <v>3577</v>
      </c>
      <c r="G357" t="s">
        <v>12759</v>
      </c>
      <c r="H357" t="s">
        <v>12757</v>
      </c>
      <c r="I357" t="s">
        <v>12754</v>
      </c>
      <c r="J357" t="s">
        <v>4391</v>
      </c>
      <c r="K357" t="s">
        <v>12753</v>
      </c>
      <c r="L357" t="s">
        <v>12753</v>
      </c>
      <c r="M357" t="s">
        <v>12753</v>
      </c>
      <c r="N357" t="s">
        <v>12753</v>
      </c>
      <c r="O357" t="s">
        <v>12753</v>
      </c>
      <c r="P357" t="s">
        <v>12753</v>
      </c>
      <c r="Q357" t="s">
        <v>12753</v>
      </c>
      <c r="R357" t="s">
        <v>12753</v>
      </c>
    </row>
    <row r="358" spans="1:18">
      <c r="A358" t="s">
        <v>12821</v>
      </c>
      <c r="B358" t="s">
        <v>12509</v>
      </c>
      <c r="C358" t="s">
        <v>3782</v>
      </c>
      <c r="D358" t="s">
        <v>12755</v>
      </c>
      <c r="E358" t="s">
        <v>12756</v>
      </c>
      <c r="F358" t="s">
        <v>3577</v>
      </c>
      <c r="G358" t="s">
        <v>12759</v>
      </c>
      <c r="H358" t="s">
        <v>12757</v>
      </c>
      <c r="I358" t="s">
        <v>12754</v>
      </c>
      <c r="J358" t="s">
        <v>4391</v>
      </c>
      <c r="K358" t="s">
        <v>12753</v>
      </c>
      <c r="L358" t="s">
        <v>12753</v>
      </c>
      <c r="M358" t="s">
        <v>12753</v>
      </c>
      <c r="N358" t="s">
        <v>12753</v>
      </c>
      <c r="O358" t="s">
        <v>12753</v>
      </c>
      <c r="P358" t="s">
        <v>12753</v>
      </c>
      <c r="Q358" t="s">
        <v>12753</v>
      </c>
      <c r="R358" t="s">
        <v>12753</v>
      </c>
    </row>
    <row r="359" spans="1:20">
      <c r="A359" t="s">
        <v>12822</v>
      </c>
      <c r="B359" t="s">
        <v>12495</v>
      </c>
      <c r="C359" t="s">
        <v>3830</v>
      </c>
      <c r="D359" t="s">
        <v>5403</v>
      </c>
      <c r="E359" t="s">
        <v>12754</v>
      </c>
      <c r="F359" t="s">
        <v>4432</v>
      </c>
      <c r="G359" t="s">
        <v>4391</v>
      </c>
      <c r="H359" t="s">
        <v>4391</v>
      </c>
      <c r="I359" t="s">
        <v>4391</v>
      </c>
      <c r="J359" t="s">
        <v>4391</v>
      </c>
      <c r="K359" t="s">
        <v>12753</v>
      </c>
      <c r="L359" t="s">
        <v>12753</v>
      </c>
      <c r="M359" t="s">
        <v>12753</v>
      </c>
      <c r="N359" t="s">
        <v>12753</v>
      </c>
      <c r="O359" t="s">
        <v>12753</v>
      </c>
      <c r="P359" t="s">
        <v>12753</v>
      </c>
      <c r="Q359" t="s">
        <v>12753</v>
      </c>
      <c r="R359" t="s">
        <v>12753</v>
      </c>
      <c r="T359" t="s">
        <v>12823</v>
      </c>
    </row>
    <row r="360" spans="1:18">
      <c r="A360" t="s">
        <v>12824</v>
      </c>
      <c r="B360" t="s">
        <v>9007</v>
      </c>
      <c r="C360" t="s">
        <v>3830</v>
      </c>
      <c r="D360" t="s">
        <v>5403</v>
      </c>
      <c r="E360" t="s">
        <v>4432</v>
      </c>
      <c r="F360" t="s">
        <v>12815</v>
      </c>
      <c r="G360" t="s">
        <v>4391</v>
      </c>
      <c r="H360" t="s">
        <v>4391</v>
      </c>
      <c r="I360" t="s">
        <v>4391</v>
      </c>
      <c r="J360" t="s">
        <v>4391</v>
      </c>
      <c r="K360" t="s">
        <v>12753</v>
      </c>
      <c r="L360" t="s">
        <v>12753</v>
      </c>
      <c r="M360" t="s">
        <v>12753</v>
      </c>
      <c r="N360" t="s">
        <v>12753</v>
      </c>
      <c r="O360" t="s">
        <v>12753</v>
      </c>
      <c r="P360" t="s">
        <v>12753</v>
      </c>
      <c r="Q360" t="s">
        <v>12753</v>
      </c>
      <c r="R360" t="s">
        <v>12753</v>
      </c>
    </row>
    <row r="361" spans="1:18">
      <c r="A361" t="s">
        <v>12825</v>
      </c>
      <c r="B361" t="s">
        <v>5033</v>
      </c>
      <c r="C361" t="s">
        <v>12754</v>
      </c>
      <c r="D361" t="s">
        <v>4432</v>
      </c>
      <c r="E361" t="s">
        <v>4391</v>
      </c>
      <c r="F361" t="s">
        <v>4391</v>
      </c>
      <c r="G361" t="s">
        <v>4391</v>
      </c>
      <c r="H361" t="s">
        <v>4391</v>
      </c>
      <c r="I361" t="s">
        <v>4391</v>
      </c>
      <c r="J361" t="s">
        <v>4391</v>
      </c>
      <c r="K361" t="s">
        <v>12753</v>
      </c>
      <c r="L361" t="s">
        <v>12753</v>
      </c>
      <c r="M361" t="s">
        <v>12753</v>
      </c>
      <c r="N361" t="s">
        <v>12753</v>
      </c>
      <c r="O361" t="s">
        <v>12753</v>
      </c>
      <c r="P361" t="s">
        <v>12753</v>
      </c>
      <c r="Q361" t="s">
        <v>12753</v>
      </c>
      <c r="R361" t="s">
        <v>12753</v>
      </c>
    </row>
    <row r="362" spans="1:18">
      <c r="A362" t="s">
        <v>12826</v>
      </c>
      <c r="B362" t="s">
        <v>12487</v>
      </c>
      <c r="C362" t="s">
        <v>3782</v>
      </c>
      <c r="D362" t="s">
        <v>12755</v>
      </c>
      <c r="E362" t="s">
        <v>12756</v>
      </c>
      <c r="F362" t="s">
        <v>3577</v>
      </c>
      <c r="G362" t="s">
        <v>12759</v>
      </c>
      <c r="H362" t="s">
        <v>12757</v>
      </c>
      <c r="I362" t="s">
        <v>4391</v>
      </c>
      <c r="J362" t="s">
        <v>4391</v>
      </c>
      <c r="K362" t="s">
        <v>12753</v>
      </c>
      <c r="L362" t="s">
        <v>12753</v>
      </c>
      <c r="M362" t="s">
        <v>12753</v>
      </c>
      <c r="N362" t="s">
        <v>12753</v>
      </c>
      <c r="O362" t="s">
        <v>12753</v>
      </c>
      <c r="P362" t="s">
        <v>12753</v>
      </c>
      <c r="Q362" t="s">
        <v>12753</v>
      </c>
      <c r="R362" t="s">
        <v>12753</v>
      </c>
    </row>
    <row r="363" spans="1:18">
      <c r="A363" t="s">
        <v>12827</v>
      </c>
      <c r="B363" t="s">
        <v>12489</v>
      </c>
      <c r="C363" t="s">
        <v>12754</v>
      </c>
      <c r="D363" t="s">
        <v>4391</v>
      </c>
      <c r="E363" t="s">
        <v>4391</v>
      </c>
      <c r="F363" t="s">
        <v>4391</v>
      </c>
      <c r="G363" t="s">
        <v>4391</v>
      </c>
      <c r="H363" t="s">
        <v>4391</v>
      </c>
      <c r="I363" t="s">
        <v>4391</v>
      </c>
      <c r="J363" t="s">
        <v>4391</v>
      </c>
      <c r="K363" t="s">
        <v>12753</v>
      </c>
      <c r="L363" t="s">
        <v>12753</v>
      </c>
      <c r="M363" t="s">
        <v>12753</v>
      </c>
      <c r="N363" t="s">
        <v>12753</v>
      </c>
      <c r="O363" t="s">
        <v>12753</v>
      </c>
      <c r="P363" t="s">
        <v>12753</v>
      </c>
      <c r="Q363" t="s">
        <v>12753</v>
      </c>
      <c r="R363" t="s">
        <v>12753</v>
      </c>
    </row>
    <row r="364" spans="1:18">
      <c r="A364" t="s">
        <v>12828</v>
      </c>
      <c r="B364" t="s">
        <v>12483</v>
      </c>
      <c r="C364" t="s">
        <v>12762</v>
      </c>
      <c r="D364" t="s">
        <v>3591</v>
      </c>
      <c r="E364" t="s">
        <v>4391</v>
      </c>
      <c r="F364" t="s">
        <v>4391</v>
      </c>
      <c r="G364" t="s">
        <v>4391</v>
      </c>
      <c r="H364" t="s">
        <v>4391</v>
      </c>
      <c r="I364" t="s">
        <v>4391</v>
      </c>
      <c r="J364" t="s">
        <v>4391</v>
      </c>
      <c r="K364" t="s">
        <v>12753</v>
      </c>
      <c r="L364" t="s">
        <v>12753</v>
      </c>
      <c r="M364" t="s">
        <v>12753</v>
      </c>
      <c r="N364" t="s">
        <v>12753</v>
      </c>
      <c r="O364" t="s">
        <v>12753</v>
      </c>
      <c r="P364" t="s">
        <v>12753</v>
      </c>
      <c r="Q364" t="s">
        <v>12753</v>
      </c>
      <c r="R364" t="s">
        <v>12753</v>
      </c>
    </row>
    <row r="365" spans="1:18">
      <c r="A365" t="s">
        <v>12829</v>
      </c>
      <c r="B365" t="s">
        <v>5031</v>
      </c>
      <c r="C365" t="s">
        <v>3782</v>
      </c>
      <c r="D365" t="s">
        <v>12755</v>
      </c>
      <c r="E365" t="s">
        <v>12756</v>
      </c>
      <c r="F365" t="s">
        <v>3577</v>
      </c>
      <c r="G365" t="s">
        <v>12759</v>
      </c>
      <c r="H365" t="s">
        <v>12757</v>
      </c>
      <c r="I365" t="s">
        <v>4391</v>
      </c>
      <c r="J365" t="s">
        <v>4391</v>
      </c>
      <c r="K365" t="s">
        <v>12753</v>
      </c>
      <c r="L365" t="s">
        <v>12753</v>
      </c>
      <c r="M365" t="s">
        <v>12753</v>
      </c>
      <c r="N365" t="s">
        <v>12753</v>
      </c>
      <c r="O365" t="s">
        <v>12753</v>
      </c>
      <c r="P365" t="s">
        <v>12753</v>
      </c>
      <c r="Q365" t="s">
        <v>12753</v>
      </c>
      <c r="R365" t="s">
        <v>12753</v>
      </c>
    </row>
    <row r="366" spans="1:18">
      <c r="A366" t="s">
        <v>12830</v>
      </c>
      <c r="B366" t="s">
        <v>12768</v>
      </c>
      <c r="C366" t="s">
        <v>3782</v>
      </c>
      <c r="D366" t="s">
        <v>12755</v>
      </c>
      <c r="E366" t="s">
        <v>12756</v>
      </c>
      <c r="F366" t="s">
        <v>3577</v>
      </c>
      <c r="G366" t="s">
        <v>12759</v>
      </c>
      <c r="H366" t="s">
        <v>12757</v>
      </c>
      <c r="I366" t="s">
        <v>4391</v>
      </c>
      <c r="J366" t="s">
        <v>4391</v>
      </c>
      <c r="K366" t="s">
        <v>12753</v>
      </c>
      <c r="L366" t="s">
        <v>12753</v>
      </c>
      <c r="M366" t="s">
        <v>12753</v>
      </c>
      <c r="N366" t="s">
        <v>12753</v>
      </c>
      <c r="O366" t="s">
        <v>12753</v>
      </c>
      <c r="P366" t="s">
        <v>12753</v>
      </c>
      <c r="Q366" t="s">
        <v>12753</v>
      </c>
      <c r="R366" t="s">
        <v>12753</v>
      </c>
    </row>
    <row r="367" spans="1:18">
      <c r="A367" t="s">
        <v>12831</v>
      </c>
      <c r="B367" t="s">
        <v>12485</v>
      </c>
      <c r="C367" t="s">
        <v>3782</v>
      </c>
      <c r="D367" t="s">
        <v>12755</v>
      </c>
      <c r="E367" t="s">
        <v>12756</v>
      </c>
      <c r="F367" t="s">
        <v>3577</v>
      </c>
      <c r="G367" t="s">
        <v>12759</v>
      </c>
      <c r="H367" t="s">
        <v>12757</v>
      </c>
      <c r="I367" t="s">
        <v>4391</v>
      </c>
      <c r="J367" t="s">
        <v>4391</v>
      </c>
      <c r="K367" t="s">
        <v>12753</v>
      </c>
      <c r="L367" t="s">
        <v>12753</v>
      </c>
      <c r="M367" t="s">
        <v>12753</v>
      </c>
      <c r="N367" t="s">
        <v>12753</v>
      </c>
      <c r="O367" t="s">
        <v>12753</v>
      </c>
      <c r="P367" t="s">
        <v>12753</v>
      </c>
      <c r="Q367" t="s">
        <v>12753</v>
      </c>
      <c r="R367" t="s">
        <v>12753</v>
      </c>
    </row>
    <row r="368" spans="1:18">
      <c r="A368" t="s">
        <v>12832</v>
      </c>
      <c r="B368" t="s">
        <v>12769</v>
      </c>
      <c r="C368" t="s">
        <v>3782</v>
      </c>
      <c r="D368" t="s">
        <v>12755</v>
      </c>
      <c r="E368" t="s">
        <v>12756</v>
      </c>
      <c r="F368" t="s">
        <v>3577</v>
      </c>
      <c r="G368" t="s">
        <v>12759</v>
      </c>
      <c r="H368" t="s">
        <v>12757</v>
      </c>
      <c r="I368" t="s">
        <v>4391</v>
      </c>
      <c r="J368" t="s">
        <v>4391</v>
      </c>
      <c r="K368" t="s">
        <v>12753</v>
      </c>
      <c r="L368" t="s">
        <v>12753</v>
      </c>
      <c r="M368" t="s">
        <v>12753</v>
      </c>
      <c r="N368" t="s">
        <v>12753</v>
      </c>
      <c r="O368" t="s">
        <v>12753</v>
      </c>
      <c r="P368" t="s">
        <v>12753</v>
      </c>
      <c r="Q368" t="s">
        <v>12753</v>
      </c>
      <c r="R368" t="s">
        <v>12753</v>
      </c>
    </row>
    <row r="369" spans="1:20">
      <c r="A369" t="s">
        <v>12833</v>
      </c>
      <c r="B369" s="1103" t="s">
        <v>12576</v>
      </c>
      <c r="C369" t="s">
        <v>3782</v>
      </c>
      <c r="D369" t="s">
        <v>12755</v>
      </c>
      <c r="E369" t="s">
        <v>12756</v>
      </c>
      <c r="F369" t="s">
        <v>12757</v>
      </c>
      <c r="G369" t="s">
        <v>4391</v>
      </c>
      <c r="H369" t="s">
        <v>4391</v>
      </c>
      <c r="I369" t="s">
        <v>4391</v>
      </c>
      <c r="J369" t="s">
        <v>4391</v>
      </c>
      <c r="K369" t="s">
        <v>12753</v>
      </c>
      <c r="L369" t="s">
        <v>12753</v>
      </c>
      <c r="M369" t="s">
        <v>12753</v>
      </c>
      <c r="N369" t="s">
        <v>12753</v>
      </c>
      <c r="O369" t="s">
        <v>12753</v>
      </c>
      <c r="P369" t="s">
        <v>12753</v>
      </c>
      <c r="Q369" t="s">
        <v>12753</v>
      </c>
      <c r="R369" t="s">
        <v>12753</v>
      </c>
      <c r="T369" t="s">
        <v>12761</v>
      </c>
    </row>
    <row r="370" spans="1:20">
      <c r="A370" t="s">
        <v>12834</v>
      </c>
      <c r="B370" s="1103" t="s">
        <v>12578</v>
      </c>
      <c r="C370" t="s">
        <v>3782</v>
      </c>
      <c r="D370" t="s">
        <v>12755</v>
      </c>
      <c r="E370" t="s">
        <v>12756</v>
      </c>
      <c r="F370" t="s">
        <v>12757</v>
      </c>
      <c r="G370" t="s">
        <v>4391</v>
      </c>
      <c r="H370" t="s">
        <v>4391</v>
      </c>
      <c r="I370" t="s">
        <v>4391</v>
      </c>
      <c r="J370" t="s">
        <v>4391</v>
      </c>
      <c r="K370" t="s">
        <v>12753</v>
      </c>
      <c r="L370" t="s">
        <v>12753</v>
      </c>
      <c r="M370" t="s">
        <v>12753</v>
      </c>
      <c r="N370" t="s">
        <v>12753</v>
      </c>
      <c r="O370" t="s">
        <v>12753</v>
      </c>
      <c r="P370" t="s">
        <v>12753</v>
      </c>
      <c r="Q370" t="s">
        <v>12753</v>
      </c>
      <c r="R370" t="s">
        <v>12753</v>
      </c>
      <c r="T370" t="s">
        <v>12761</v>
      </c>
    </row>
    <row r="371" spans="1:20">
      <c r="A371" t="s">
        <v>12835</v>
      </c>
      <c r="B371" s="1103" t="s">
        <v>12580</v>
      </c>
      <c r="C371" t="s">
        <v>3782</v>
      </c>
      <c r="D371" t="s">
        <v>12755</v>
      </c>
      <c r="E371" t="s">
        <v>12756</v>
      </c>
      <c r="F371" t="s">
        <v>12757</v>
      </c>
      <c r="G371" t="s">
        <v>4391</v>
      </c>
      <c r="H371" t="s">
        <v>4391</v>
      </c>
      <c r="I371" t="s">
        <v>4391</v>
      </c>
      <c r="J371" t="s">
        <v>4391</v>
      </c>
      <c r="K371" t="s">
        <v>12753</v>
      </c>
      <c r="L371" t="s">
        <v>12753</v>
      </c>
      <c r="M371" t="s">
        <v>12753</v>
      </c>
      <c r="N371" t="s">
        <v>12753</v>
      </c>
      <c r="O371" t="s">
        <v>12753</v>
      </c>
      <c r="P371" t="s">
        <v>12753</v>
      </c>
      <c r="Q371" t="s">
        <v>12753</v>
      </c>
      <c r="R371" t="s">
        <v>12753</v>
      </c>
      <c r="T371" t="s">
        <v>12761</v>
      </c>
    </row>
    <row r="372" spans="1:18">
      <c r="A372" t="s">
        <v>12836</v>
      </c>
      <c r="B372" t="s">
        <v>12438</v>
      </c>
      <c r="C372" t="s">
        <v>3782</v>
      </c>
      <c r="D372" t="s">
        <v>12755</v>
      </c>
      <c r="E372" t="s">
        <v>12756</v>
      </c>
      <c r="F372" t="s">
        <v>3577</v>
      </c>
      <c r="G372" t="s">
        <v>12759</v>
      </c>
      <c r="H372" t="s">
        <v>12757</v>
      </c>
      <c r="I372" t="s">
        <v>4391</v>
      </c>
      <c r="J372" t="s">
        <v>4391</v>
      </c>
      <c r="K372" t="s">
        <v>12753</v>
      </c>
      <c r="L372" t="s">
        <v>12753</v>
      </c>
      <c r="M372" t="s">
        <v>12753</v>
      </c>
      <c r="N372" t="s">
        <v>12753</v>
      </c>
      <c r="O372" t="s">
        <v>12753</v>
      </c>
      <c r="P372" t="s">
        <v>12753</v>
      </c>
      <c r="Q372" t="s">
        <v>12753</v>
      </c>
      <c r="R372" t="s">
        <v>12753</v>
      </c>
    </row>
    <row r="373" spans="1:18">
      <c r="A373" t="s">
        <v>12837</v>
      </c>
      <c r="B373" t="s">
        <v>5044</v>
      </c>
      <c r="C373" t="s">
        <v>12754</v>
      </c>
      <c r="D373" t="s">
        <v>4391</v>
      </c>
      <c r="E373" t="s">
        <v>4391</v>
      </c>
      <c r="F373" t="s">
        <v>4391</v>
      </c>
      <c r="G373" t="s">
        <v>4391</v>
      </c>
      <c r="H373" t="s">
        <v>4391</v>
      </c>
      <c r="I373" t="s">
        <v>4391</v>
      </c>
      <c r="J373" t="s">
        <v>4391</v>
      </c>
      <c r="K373" t="s">
        <v>12753</v>
      </c>
      <c r="L373" t="s">
        <v>12753</v>
      </c>
      <c r="M373" t="s">
        <v>12753</v>
      </c>
      <c r="N373" t="s">
        <v>12753</v>
      </c>
      <c r="O373" t="s">
        <v>12753</v>
      </c>
      <c r="P373" t="s">
        <v>12753</v>
      </c>
      <c r="Q373" t="s">
        <v>12753</v>
      </c>
      <c r="R373" t="s">
        <v>12753</v>
      </c>
    </row>
    <row r="374" spans="1:18">
      <c r="A374" t="s">
        <v>12838</v>
      </c>
      <c r="B374" t="s">
        <v>12440</v>
      </c>
      <c r="C374" t="s">
        <v>3830</v>
      </c>
      <c r="D374" t="s">
        <v>5403</v>
      </c>
      <c r="E374" t="s">
        <v>4432</v>
      </c>
      <c r="F374" t="s">
        <v>12815</v>
      </c>
      <c r="G374" t="s">
        <v>4391</v>
      </c>
      <c r="H374" t="s">
        <v>4391</v>
      </c>
      <c r="I374" t="s">
        <v>4391</v>
      </c>
      <c r="J374" t="s">
        <v>4391</v>
      </c>
      <c r="K374" t="s">
        <v>12753</v>
      </c>
      <c r="L374" t="s">
        <v>12753</v>
      </c>
      <c r="M374" t="s">
        <v>12753</v>
      </c>
      <c r="N374" t="s">
        <v>12753</v>
      </c>
      <c r="O374" t="s">
        <v>12753</v>
      </c>
      <c r="P374" t="s">
        <v>12753</v>
      </c>
      <c r="Q374" t="s">
        <v>12753</v>
      </c>
      <c r="R374" t="s">
        <v>12753</v>
      </c>
    </row>
    <row r="375" spans="1:18">
      <c r="A375" t="s">
        <v>12839</v>
      </c>
      <c r="B375" t="s">
        <v>5042</v>
      </c>
      <c r="C375" t="s">
        <v>3830</v>
      </c>
      <c r="D375" t="s">
        <v>5403</v>
      </c>
      <c r="E375" t="s">
        <v>4391</v>
      </c>
      <c r="F375" t="s">
        <v>4391</v>
      </c>
      <c r="G375" t="s">
        <v>4391</v>
      </c>
      <c r="H375" t="s">
        <v>4391</v>
      </c>
      <c r="I375" t="s">
        <v>4391</v>
      </c>
      <c r="J375" t="s">
        <v>4391</v>
      </c>
      <c r="K375" t="s">
        <v>12753</v>
      </c>
      <c r="L375" t="s">
        <v>12753</v>
      </c>
      <c r="M375" t="s">
        <v>12753</v>
      </c>
      <c r="N375" t="s">
        <v>12753</v>
      </c>
      <c r="O375" t="s">
        <v>12753</v>
      </c>
      <c r="P375" t="s">
        <v>12753</v>
      </c>
      <c r="Q375" t="s">
        <v>12753</v>
      </c>
      <c r="R375" t="s">
        <v>12753</v>
      </c>
    </row>
    <row r="376" spans="1:18">
      <c r="A376" t="s">
        <v>12840</v>
      </c>
      <c r="B376" t="s">
        <v>5029</v>
      </c>
      <c r="C376" t="s">
        <v>12762</v>
      </c>
      <c r="D376" t="s">
        <v>3591</v>
      </c>
      <c r="E376" t="s">
        <v>4391</v>
      </c>
      <c r="F376" t="s">
        <v>4391</v>
      </c>
      <c r="G376" t="s">
        <v>4391</v>
      </c>
      <c r="H376" t="s">
        <v>4391</v>
      </c>
      <c r="I376" t="s">
        <v>4391</v>
      </c>
      <c r="J376" t="s">
        <v>4391</v>
      </c>
      <c r="K376" t="s">
        <v>12753</v>
      </c>
      <c r="L376" t="s">
        <v>12753</v>
      </c>
      <c r="M376" t="s">
        <v>12753</v>
      </c>
      <c r="N376" t="s">
        <v>12753</v>
      </c>
      <c r="O376" t="s">
        <v>12753</v>
      </c>
      <c r="P376" t="s">
        <v>12753</v>
      </c>
      <c r="Q376" t="s">
        <v>12753</v>
      </c>
      <c r="R376" t="s">
        <v>12753</v>
      </c>
    </row>
    <row r="377" spans="1:20">
      <c r="A377" t="s">
        <v>12841</v>
      </c>
      <c r="B377" t="s">
        <v>12428</v>
      </c>
      <c r="C377" t="s">
        <v>3782</v>
      </c>
      <c r="D377" t="s">
        <v>12755</v>
      </c>
      <c r="E377" t="s">
        <v>12756</v>
      </c>
      <c r="F377" t="s">
        <v>3577</v>
      </c>
      <c r="G377" t="s">
        <v>12759</v>
      </c>
      <c r="H377" t="s">
        <v>12757</v>
      </c>
      <c r="I377" t="s">
        <v>12771</v>
      </c>
      <c r="J377" t="s">
        <v>4391</v>
      </c>
      <c r="K377" t="s">
        <v>12753</v>
      </c>
      <c r="L377" t="s">
        <v>12753</v>
      </c>
      <c r="M377" t="s">
        <v>12753</v>
      </c>
      <c r="N377" t="s">
        <v>12753</v>
      </c>
      <c r="O377" t="s">
        <v>12753</v>
      </c>
      <c r="P377" t="s">
        <v>12753</v>
      </c>
      <c r="Q377" t="s">
        <v>12753</v>
      </c>
      <c r="R377" t="s">
        <v>12753</v>
      </c>
      <c r="T377" t="s">
        <v>3386</v>
      </c>
    </row>
    <row r="378" spans="1:18">
      <c r="A378" t="s">
        <v>12842</v>
      </c>
      <c r="B378" t="s">
        <v>12442</v>
      </c>
      <c r="C378" t="s">
        <v>3782</v>
      </c>
      <c r="D378" t="s">
        <v>12755</v>
      </c>
      <c r="E378" t="s">
        <v>12756</v>
      </c>
      <c r="F378" t="s">
        <v>12757</v>
      </c>
      <c r="G378" t="s">
        <v>4391</v>
      </c>
      <c r="H378" t="s">
        <v>4391</v>
      </c>
      <c r="I378" t="s">
        <v>4391</v>
      </c>
      <c r="J378" t="s">
        <v>4391</v>
      </c>
      <c r="K378" t="s">
        <v>12758</v>
      </c>
      <c r="L378" t="s">
        <v>12758</v>
      </c>
      <c r="M378" t="s">
        <v>12753</v>
      </c>
      <c r="N378" t="s">
        <v>12753</v>
      </c>
      <c r="O378" t="s">
        <v>12753</v>
      </c>
      <c r="P378" t="s">
        <v>12753</v>
      </c>
      <c r="Q378" t="s">
        <v>12753</v>
      </c>
      <c r="R378" t="s">
        <v>12753</v>
      </c>
    </row>
    <row r="379" spans="1:18">
      <c r="A379" t="s">
        <v>12843</v>
      </c>
      <c r="B379" t="s">
        <v>12239</v>
      </c>
      <c r="C379" t="s">
        <v>12754</v>
      </c>
      <c r="D379" t="s">
        <v>4391</v>
      </c>
      <c r="E379" t="s">
        <v>4391</v>
      </c>
      <c r="F379" t="s">
        <v>4391</v>
      </c>
      <c r="G379" t="s">
        <v>4391</v>
      </c>
      <c r="H379" t="s">
        <v>4391</v>
      </c>
      <c r="I379" t="s">
        <v>4391</v>
      </c>
      <c r="J379" t="s">
        <v>4391</v>
      </c>
      <c r="K379" t="s">
        <v>12753</v>
      </c>
      <c r="L379" t="s">
        <v>12753</v>
      </c>
      <c r="M379" t="s">
        <v>12753</v>
      </c>
      <c r="N379" t="s">
        <v>12753</v>
      </c>
      <c r="O379" t="s">
        <v>12753</v>
      </c>
      <c r="P379" t="s">
        <v>12753</v>
      </c>
      <c r="Q379" t="s">
        <v>12753</v>
      </c>
      <c r="R379" t="s">
        <v>12753</v>
      </c>
    </row>
    <row r="380" spans="1:18">
      <c r="A380" t="s">
        <v>12844</v>
      </c>
      <c r="B380" t="s">
        <v>12701</v>
      </c>
      <c r="C380" t="s">
        <v>12754</v>
      </c>
      <c r="D380" t="s">
        <v>4432</v>
      </c>
      <c r="E380" t="s">
        <v>4391</v>
      </c>
      <c r="F380" t="s">
        <v>4391</v>
      </c>
      <c r="G380" t="s">
        <v>4391</v>
      </c>
      <c r="H380" t="s">
        <v>4391</v>
      </c>
      <c r="I380" t="s">
        <v>4391</v>
      </c>
      <c r="J380" t="s">
        <v>4391</v>
      </c>
      <c r="K380" t="s">
        <v>12753</v>
      </c>
      <c r="L380" t="s">
        <v>12753</v>
      </c>
      <c r="M380" t="s">
        <v>12753</v>
      </c>
      <c r="N380" t="s">
        <v>12753</v>
      </c>
      <c r="O380" t="s">
        <v>12753</v>
      </c>
      <c r="P380" t="s">
        <v>12753</v>
      </c>
      <c r="Q380" t="s">
        <v>12753</v>
      </c>
      <c r="R380" t="s">
        <v>12753</v>
      </c>
    </row>
    <row r="381" spans="1:18">
      <c r="A381" t="s">
        <v>12845</v>
      </c>
      <c r="B381" t="s">
        <v>12185</v>
      </c>
      <c r="C381" t="s">
        <v>12762</v>
      </c>
      <c r="D381" t="s">
        <v>3591</v>
      </c>
      <c r="E381" t="s">
        <v>4391</v>
      </c>
      <c r="F381" t="s">
        <v>4391</v>
      </c>
      <c r="G381" t="s">
        <v>4391</v>
      </c>
      <c r="H381" t="s">
        <v>4391</v>
      </c>
      <c r="I381" t="s">
        <v>4391</v>
      </c>
      <c r="J381" t="s">
        <v>4391</v>
      </c>
      <c r="K381" t="s">
        <v>12753</v>
      </c>
      <c r="L381" t="s">
        <v>12753</v>
      </c>
      <c r="M381" t="s">
        <v>12753</v>
      </c>
      <c r="N381" t="s">
        <v>12753</v>
      </c>
      <c r="O381" t="s">
        <v>12753</v>
      </c>
      <c r="P381" t="s">
        <v>12753</v>
      </c>
      <c r="Q381" t="s">
        <v>12753</v>
      </c>
      <c r="R381" t="s">
        <v>12753</v>
      </c>
    </row>
    <row r="382" spans="1:18">
      <c r="A382" t="s">
        <v>12846</v>
      </c>
      <c r="B382" t="s">
        <v>12715</v>
      </c>
      <c r="C382" t="s">
        <v>3782</v>
      </c>
      <c r="D382" t="s">
        <v>12755</v>
      </c>
      <c r="E382" t="s">
        <v>12756</v>
      </c>
      <c r="F382" t="s">
        <v>3577</v>
      </c>
      <c r="G382" t="s">
        <v>12759</v>
      </c>
      <c r="H382" t="s">
        <v>12757</v>
      </c>
      <c r="I382" t="s">
        <v>12754</v>
      </c>
      <c r="J382" t="s">
        <v>4391</v>
      </c>
      <c r="K382" t="s">
        <v>12753</v>
      </c>
      <c r="L382" t="s">
        <v>12753</v>
      </c>
      <c r="M382" t="s">
        <v>12753</v>
      </c>
      <c r="N382" t="s">
        <v>12753</v>
      </c>
      <c r="O382" t="s">
        <v>12753</v>
      </c>
      <c r="P382" t="s">
        <v>12753</v>
      </c>
      <c r="Q382" t="s">
        <v>12753</v>
      </c>
      <c r="R382" t="s">
        <v>12753</v>
      </c>
    </row>
    <row r="383" spans="1:18">
      <c r="A383" t="s">
        <v>12847</v>
      </c>
      <c r="B383" t="s">
        <v>12711</v>
      </c>
      <c r="C383" t="s">
        <v>3782</v>
      </c>
      <c r="D383" t="s">
        <v>12755</v>
      </c>
      <c r="E383" t="s">
        <v>12756</v>
      </c>
      <c r="F383" t="s">
        <v>3577</v>
      </c>
      <c r="G383" t="s">
        <v>12759</v>
      </c>
      <c r="H383" t="s">
        <v>12757</v>
      </c>
      <c r="I383" t="s">
        <v>12754</v>
      </c>
      <c r="J383" t="s">
        <v>4391</v>
      </c>
      <c r="K383" t="s">
        <v>12753</v>
      </c>
      <c r="L383" t="s">
        <v>12753</v>
      </c>
      <c r="M383" t="s">
        <v>12753</v>
      </c>
      <c r="N383" t="s">
        <v>12753</v>
      </c>
      <c r="O383" t="s">
        <v>12753</v>
      </c>
      <c r="P383" t="s">
        <v>12753</v>
      </c>
      <c r="Q383" t="s">
        <v>12753</v>
      </c>
      <c r="R383" t="s">
        <v>12753</v>
      </c>
    </row>
    <row r="384" spans="1:18">
      <c r="A384" t="s">
        <v>12848</v>
      </c>
      <c r="B384" t="s">
        <v>12589</v>
      </c>
      <c r="C384" t="s">
        <v>3782</v>
      </c>
      <c r="D384" t="s">
        <v>12755</v>
      </c>
      <c r="E384" t="s">
        <v>12756</v>
      </c>
      <c r="F384" t="s">
        <v>3577</v>
      </c>
      <c r="G384" t="s">
        <v>12759</v>
      </c>
      <c r="H384" t="s">
        <v>12757</v>
      </c>
      <c r="I384" t="s">
        <v>4391</v>
      </c>
      <c r="J384" t="s">
        <v>4391</v>
      </c>
      <c r="K384" t="s">
        <v>12753</v>
      </c>
      <c r="L384" t="s">
        <v>12753</v>
      </c>
      <c r="M384" t="s">
        <v>12753</v>
      </c>
      <c r="N384" t="s">
        <v>12753</v>
      </c>
      <c r="O384" t="s">
        <v>12753</v>
      </c>
      <c r="P384" t="s">
        <v>12753</v>
      </c>
      <c r="Q384" t="s">
        <v>12753</v>
      </c>
      <c r="R384" t="s">
        <v>12753</v>
      </c>
    </row>
    <row r="385" spans="1:18">
      <c r="A385" t="s">
        <v>12849</v>
      </c>
      <c r="B385" t="s">
        <v>12729</v>
      </c>
      <c r="C385" t="s">
        <v>3782</v>
      </c>
      <c r="D385" t="s">
        <v>12755</v>
      </c>
      <c r="E385" t="s">
        <v>12756</v>
      </c>
      <c r="F385" t="s">
        <v>3577</v>
      </c>
      <c r="G385" t="s">
        <v>12759</v>
      </c>
      <c r="H385" t="s">
        <v>12757</v>
      </c>
      <c r="I385" t="s">
        <v>4391</v>
      </c>
      <c r="J385" t="s">
        <v>4391</v>
      </c>
      <c r="K385" t="s">
        <v>12753</v>
      </c>
      <c r="L385" t="s">
        <v>12753</v>
      </c>
      <c r="M385" t="s">
        <v>12753</v>
      </c>
      <c r="N385" t="s">
        <v>12753</v>
      </c>
      <c r="O385" t="s">
        <v>12753</v>
      </c>
      <c r="P385" t="s">
        <v>12753</v>
      </c>
      <c r="Q385" t="s">
        <v>12753</v>
      </c>
      <c r="R385" t="s">
        <v>12753</v>
      </c>
    </row>
    <row r="386" spans="1:18">
      <c r="A386" t="s">
        <v>12850</v>
      </c>
      <c r="B386" t="s">
        <v>12475</v>
      </c>
      <c r="C386" t="s">
        <v>3782</v>
      </c>
      <c r="D386" t="s">
        <v>12755</v>
      </c>
      <c r="E386" t="s">
        <v>12756</v>
      </c>
      <c r="F386" t="s">
        <v>3577</v>
      </c>
      <c r="G386" t="s">
        <v>12759</v>
      </c>
      <c r="H386" t="s">
        <v>12757</v>
      </c>
      <c r="I386" t="s">
        <v>4391</v>
      </c>
      <c r="J386" t="s">
        <v>4391</v>
      </c>
      <c r="K386" t="s">
        <v>12753</v>
      </c>
      <c r="L386" t="s">
        <v>12753</v>
      </c>
      <c r="M386" t="s">
        <v>12753</v>
      </c>
      <c r="N386" t="s">
        <v>12753</v>
      </c>
      <c r="O386" t="s">
        <v>12753</v>
      </c>
      <c r="P386" t="s">
        <v>12753</v>
      </c>
      <c r="Q386" t="s">
        <v>12753</v>
      </c>
      <c r="R386" t="s">
        <v>12753</v>
      </c>
    </row>
    <row r="387" spans="1:18">
      <c r="A387" t="s">
        <v>12851</v>
      </c>
      <c r="B387" t="s">
        <v>12479</v>
      </c>
      <c r="C387" t="s">
        <v>3782</v>
      </c>
      <c r="D387" t="s">
        <v>12755</v>
      </c>
      <c r="E387" t="s">
        <v>12756</v>
      </c>
      <c r="F387" t="s">
        <v>3577</v>
      </c>
      <c r="G387" t="s">
        <v>12759</v>
      </c>
      <c r="H387" t="s">
        <v>12757</v>
      </c>
      <c r="I387" t="s">
        <v>4391</v>
      </c>
      <c r="J387" t="s">
        <v>4391</v>
      </c>
      <c r="K387" t="s">
        <v>12753</v>
      </c>
      <c r="L387" t="s">
        <v>12753</v>
      </c>
      <c r="M387" t="s">
        <v>12753</v>
      </c>
      <c r="N387" t="s">
        <v>12753</v>
      </c>
      <c r="O387" t="s">
        <v>12753</v>
      </c>
      <c r="P387" t="s">
        <v>12753</v>
      </c>
      <c r="Q387" t="s">
        <v>12753</v>
      </c>
      <c r="R387" t="s">
        <v>12753</v>
      </c>
    </row>
    <row r="388" spans="1:18">
      <c r="A388" t="s">
        <v>12852</v>
      </c>
      <c r="B388" t="s">
        <v>12477</v>
      </c>
      <c r="C388" t="s">
        <v>3782</v>
      </c>
      <c r="D388" t="s">
        <v>12755</v>
      </c>
      <c r="E388" t="s">
        <v>12756</v>
      </c>
      <c r="F388" t="s">
        <v>3577</v>
      </c>
      <c r="G388" t="s">
        <v>12759</v>
      </c>
      <c r="H388" t="s">
        <v>12757</v>
      </c>
      <c r="I388" t="s">
        <v>4391</v>
      </c>
      <c r="J388" t="s">
        <v>4391</v>
      </c>
      <c r="K388" t="s">
        <v>12753</v>
      </c>
      <c r="L388" t="s">
        <v>12753</v>
      </c>
      <c r="M388" t="s">
        <v>12753</v>
      </c>
      <c r="N388" t="s">
        <v>12753</v>
      </c>
      <c r="O388" t="s">
        <v>12753</v>
      </c>
      <c r="P388" t="s">
        <v>12753</v>
      </c>
      <c r="Q388" t="s">
        <v>12753</v>
      </c>
      <c r="R388" t="s">
        <v>12753</v>
      </c>
    </row>
    <row r="389" spans="1:18">
      <c r="A389" t="s">
        <v>12853</v>
      </c>
      <c r="B389" t="s">
        <v>12540</v>
      </c>
      <c r="C389" t="s">
        <v>12756</v>
      </c>
      <c r="D389" t="s">
        <v>4391</v>
      </c>
      <c r="E389" t="s">
        <v>4391</v>
      </c>
      <c r="F389" t="s">
        <v>4391</v>
      </c>
      <c r="G389" t="s">
        <v>4391</v>
      </c>
      <c r="H389" t="s">
        <v>4391</v>
      </c>
      <c r="I389" t="s">
        <v>4391</v>
      </c>
      <c r="J389" t="s">
        <v>4391</v>
      </c>
      <c r="K389" t="s">
        <v>12753</v>
      </c>
      <c r="L389" t="s">
        <v>12753</v>
      </c>
      <c r="M389" t="s">
        <v>12753</v>
      </c>
      <c r="N389" t="s">
        <v>12753</v>
      </c>
      <c r="O389" t="s">
        <v>12753</v>
      </c>
      <c r="P389" t="s">
        <v>12753</v>
      </c>
      <c r="Q389" t="s">
        <v>12753</v>
      </c>
      <c r="R389" t="s">
        <v>12753</v>
      </c>
    </row>
    <row r="390" spans="1:18">
      <c r="A390" t="s">
        <v>12854</v>
      </c>
      <c r="B390" t="s">
        <v>12546</v>
      </c>
      <c r="C390" t="s">
        <v>12756</v>
      </c>
      <c r="D390" t="s">
        <v>4391</v>
      </c>
      <c r="E390" t="s">
        <v>4391</v>
      </c>
      <c r="F390" t="s">
        <v>4391</v>
      </c>
      <c r="G390" t="s">
        <v>4391</v>
      </c>
      <c r="H390" t="s">
        <v>4391</v>
      </c>
      <c r="I390" t="s">
        <v>4391</v>
      </c>
      <c r="J390" t="s">
        <v>4391</v>
      </c>
      <c r="K390" t="s">
        <v>12753</v>
      </c>
      <c r="L390" t="s">
        <v>12753</v>
      </c>
      <c r="M390" t="s">
        <v>12753</v>
      </c>
      <c r="N390" t="s">
        <v>12753</v>
      </c>
      <c r="O390" t="s">
        <v>12753</v>
      </c>
      <c r="P390" t="s">
        <v>12753</v>
      </c>
      <c r="Q390" t="s">
        <v>12753</v>
      </c>
      <c r="R390" t="s">
        <v>12753</v>
      </c>
    </row>
    <row r="391" spans="1:18">
      <c r="A391" t="s">
        <v>12855</v>
      </c>
      <c r="B391" t="s">
        <v>12548</v>
      </c>
      <c r="C391" t="s">
        <v>12756</v>
      </c>
      <c r="D391" t="s">
        <v>4391</v>
      </c>
      <c r="E391" t="s">
        <v>4391</v>
      </c>
      <c r="F391" t="s">
        <v>4391</v>
      </c>
      <c r="G391" t="s">
        <v>4391</v>
      </c>
      <c r="H391" t="s">
        <v>4391</v>
      </c>
      <c r="I391" t="s">
        <v>4391</v>
      </c>
      <c r="J391" t="s">
        <v>4391</v>
      </c>
      <c r="K391" t="s">
        <v>12753</v>
      </c>
      <c r="L391" t="s">
        <v>12753</v>
      </c>
      <c r="M391" t="s">
        <v>12753</v>
      </c>
      <c r="N391" t="s">
        <v>12753</v>
      </c>
      <c r="O391" t="s">
        <v>12753</v>
      </c>
      <c r="P391" t="s">
        <v>12753</v>
      </c>
      <c r="Q391" t="s">
        <v>12753</v>
      </c>
      <c r="R391" t="s">
        <v>12753</v>
      </c>
    </row>
    <row r="392" spans="1:18">
      <c r="A392" t="s">
        <v>12856</v>
      </c>
      <c r="B392" t="s">
        <v>12541</v>
      </c>
      <c r="C392" t="s">
        <v>12756</v>
      </c>
      <c r="D392" t="s">
        <v>3577</v>
      </c>
      <c r="E392" t="s">
        <v>5403</v>
      </c>
      <c r="F392" t="s">
        <v>4391</v>
      </c>
      <c r="G392" t="s">
        <v>4391</v>
      </c>
      <c r="H392" t="s">
        <v>4391</v>
      </c>
      <c r="I392" t="s">
        <v>4391</v>
      </c>
      <c r="J392" t="s">
        <v>4391</v>
      </c>
      <c r="K392" t="s">
        <v>12753</v>
      </c>
      <c r="L392" t="s">
        <v>12753</v>
      </c>
      <c r="M392" t="s">
        <v>12753</v>
      </c>
      <c r="N392" t="s">
        <v>12753</v>
      </c>
      <c r="O392" t="s">
        <v>12753</v>
      </c>
      <c r="P392" t="s">
        <v>12753</v>
      </c>
      <c r="Q392" t="s">
        <v>12753</v>
      </c>
      <c r="R392" t="s">
        <v>12753</v>
      </c>
    </row>
    <row r="393" spans="1:18">
      <c r="A393" t="s">
        <v>12857</v>
      </c>
      <c r="B393" t="s">
        <v>12542</v>
      </c>
      <c r="C393" t="s">
        <v>12756</v>
      </c>
      <c r="D393" t="s">
        <v>4391</v>
      </c>
      <c r="E393" t="s">
        <v>4391</v>
      </c>
      <c r="F393" t="s">
        <v>4391</v>
      </c>
      <c r="G393" t="s">
        <v>4391</v>
      </c>
      <c r="H393" t="s">
        <v>4391</v>
      </c>
      <c r="I393" t="s">
        <v>4391</v>
      </c>
      <c r="J393" t="s">
        <v>4391</v>
      </c>
      <c r="K393" t="s">
        <v>12753</v>
      </c>
      <c r="L393" t="s">
        <v>12753</v>
      </c>
      <c r="M393" t="s">
        <v>12753</v>
      </c>
      <c r="N393" t="s">
        <v>12753</v>
      </c>
      <c r="O393" t="s">
        <v>12753</v>
      </c>
      <c r="P393" t="s">
        <v>12753</v>
      </c>
      <c r="Q393" t="s">
        <v>12753</v>
      </c>
      <c r="R393" t="s">
        <v>12753</v>
      </c>
    </row>
    <row r="394" spans="1:18">
      <c r="A394" t="s">
        <v>12858</v>
      </c>
      <c r="B394" t="s">
        <v>12544</v>
      </c>
      <c r="C394" t="s">
        <v>12756</v>
      </c>
      <c r="D394" t="s">
        <v>4391</v>
      </c>
      <c r="E394" t="s">
        <v>4391</v>
      </c>
      <c r="F394" t="s">
        <v>4391</v>
      </c>
      <c r="G394" t="s">
        <v>4391</v>
      </c>
      <c r="H394" t="s">
        <v>4391</v>
      </c>
      <c r="I394" t="s">
        <v>4391</v>
      </c>
      <c r="J394" t="s">
        <v>4391</v>
      </c>
      <c r="K394" t="s">
        <v>12753</v>
      </c>
      <c r="L394" t="s">
        <v>12753</v>
      </c>
      <c r="M394" t="s">
        <v>12753</v>
      </c>
      <c r="N394" t="s">
        <v>12753</v>
      </c>
      <c r="O394" t="s">
        <v>12753</v>
      </c>
      <c r="P394" t="s">
        <v>12753</v>
      </c>
      <c r="Q394" t="s">
        <v>12753</v>
      </c>
      <c r="R394" t="s">
        <v>12753</v>
      </c>
    </row>
    <row r="395" spans="1:18">
      <c r="A395" t="s">
        <v>12859</v>
      </c>
      <c r="B395" t="s">
        <v>12559</v>
      </c>
      <c r="C395" t="s">
        <v>12756</v>
      </c>
      <c r="D395" t="s">
        <v>4391</v>
      </c>
      <c r="E395" t="s">
        <v>4391</v>
      </c>
      <c r="F395" t="s">
        <v>4391</v>
      </c>
      <c r="G395" t="s">
        <v>4391</v>
      </c>
      <c r="H395" t="s">
        <v>4391</v>
      </c>
      <c r="I395" t="s">
        <v>4391</v>
      </c>
      <c r="J395" t="s">
        <v>4391</v>
      </c>
      <c r="K395" t="s">
        <v>12753</v>
      </c>
      <c r="L395" t="s">
        <v>12753</v>
      </c>
      <c r="M395" t="s">
        <v>12753</v>
      </c>
      <c r="N395" t="s">
        <v>12753</v>
      </c>
      <c r="O395" t="s">
        <v>12753</v>
      </c>
      <c r="P395" t="s">
        <v>12753</v>
      </c>
      <c r="Q395" t="s">
        <v>12753</v>
      </c>
      <c r="R395" t="s">
        <v>12753</v>
      </c>
    </row>
    <row r="396" spans="1:18">
      <c r="A396" t="s">
        <v>12860</v>
      </c>
      <c r="B396" t="s">
        <v>12550</v>
      </c>
      <c r="C396" t="s">
        <v>12756</v>
      </c>
      <c r="D396" t="s">
        <v>4391</v>
      </c>
      <c r="E396" t="s">
        <v>4391</v>
      </c>
      <c r="F396" t="s">
        <v>4391</v>
      </c>
      <c r="G396" t="s">
        <v>4391</v>
      </c>
      <c r="H396" t="s">
        <v>4391</v>
      </c>
      <c r="I396" t="s">
        <v>4391</v>
      </c>
      <c r="J396" t="s">
        <v>4391</v>
      </c>
      <c r="K396" t="s">
        <v>12753</v>
      </c>
      <c r="L396" t="s">
        <v>12753</v>
      </c>
      <c r="M396" t="s">
        <v>12753</v>
      </c>
      <c r="N396" t="s">
        <v>12753</v>
      </c>
      <c r="O396" t="s">
        <v>12753</v>
      </c>
      <c r="P396" t="s">
        <v>12753</v>
      </c>
      <c r="Q396" t="s">
        <v>12753</v>
      </c>
      <c r="R396" t="s">
        <v>12753</v>
      </c>
    </row>
    <row r="397" spans="1:19">
      <c r="A397" t="s">
        <v>12861</v>
      </c>
      <c r="B397" t="s">
        <v>12566</v>
      </c>
      <c r="C397" t="s">
        <v>12756</v>
      </c>
      <c r="K397" t="s">
        <v>12753</v>
      </c>
      <c r="L397" t="s">
        <v>12753</v>
      </c>
      <c r="M397" t="s">
        <v>12753</v>
      </c>
      <c r="N397" t="s">
        <v>12753</v>
      </c>
      <c r="O397" t="s">
        <v>12753</v>
      </c>
      <c r="P397" t="s">
        <v>12753</v>
      </c>
      <c r="Q397" t="s">
        <v>12753</v>
      </c>
      <c r="R397" t="s">
        <v>12753</v>
      </c>
      <c r="S397" t="s">
        <v>12567</v>
      </c>
    </row>
    <row r="398" spans="1:19">
      <c r="A398" t="s">
        <v>12862</v>
      </c>
      <c r="B398" t="s">
        <v>12568</v>
      </c>
      <c r="C398" t="s">
        <v>12756</v>
      </c>
      <c r="K398" t="s">
        <v>12753</v>
      </c>
      <c r="L398" t="s">
        <v>12753</v>
      </c>
      <c r="M398" t="s">
        <v>12753</v>
      </c>
      <c r="N398" t="s">
        <v>12753</v>
      </c>
      <c r="O398" t="s">
        <v>12753</v>
      </c>
      <c r="P398" t="s">
        <v>12753</v>
      </c>
      <c r="Q398" t="s">
        <v>12753</v>
      </c>
      <c r="R398" t="s">
        <v>12753</v>
      </c>
      <c r="S398" t="s">
        <v>12567</v>
      </c>
    </row>
    <row r="399" spans="1:19">
      <c r="A399" t="s">
        <v>12863</v>
      </c>
      <c r="B399" t="s">
        <v>9801</v>
      </c>
      <c r="C399" t="s">
        <v>3782</v>
      </c>
      <c r="D399" t="s">
        <v>12755</v>
      </c>
      <c r="E399" t="s">
        <v>12756</v>
      </c>
      <c r="F399" t="s">
        <v>3577</v>
      </c>
      <c r="G399" t="s">
        <v>12759</v>
      </c>
      <c r="H399" t="s">
        <v>12757</v>
      </c>
      <c r="I399" s="1103" t="s">
        <v>12772</v>
      </c>
      <c r="J399" t="s">
        <v>4391</v>
      </c>
      <c r="K399" t="s">
        <v>12758</v>
      </c>
      <c r="L399" t="s">
        <v>12758</v>
      </c>
      <c r="M399" t="s">
        <v>12753</v>
      </c>
      <c r="N399" t="s">
        <v>12753</v>
      </c>
      <c r="O399" t="s">
        <v>12753</v>
      </c>
      <c r="P399" t="s">
        <v>12753</v>
      </c>
      <c r="Q399" t="s">
        <v>12753</v>
      </c>
      <c r="R399" t="s">
        <v>12753</v>
      </c>
      <c r="S399" t="s">
        <v>3386</v>
      </c>
    </row>
    <row r="400" spans="1:18">
      <c r="A400" t="s">
        <v>12864</v>
      </c>
      <c r="B400" t="s">
        <v>12420</v>
      </c>
      <c r="C400" t="s">
        <v>3782</v>
      </c>
      <c r="D400" t="s">
        <v>12755</v>
      </c>
      <c r="E400" t="s">
        <v>12756</v>
      </c>
      <c r="F400" t="s">
        <v>3577</v>
      </c>
      <c r="G400" t="s">
        <v>12759</v>
      </c>
      <c r="H400" t="s">
        <v>12757</v>
      </c>
      <c r="I400" t="s">
        <v>4391</v>
      </c>
      <c r="J400" t="s">
        <v>4391</v>
      </c>
      <c r="K400" t="s">
        <v>12753</v>
      </c>
      <c r="L400" t="s">
        <v>12753</v>
      </c>
      <c r="M400" t="s">
        <v>12753</v>
      </c>
      <c r="N400" t="s">
        <v>12753</v>
      </c>
      <c r="O400" t="s">
        <v>12753</v>
      </c>
      <c r="P400" t="s">
        <v>12753</v>
      </c>
      <c r="Q400" t="s">
        <v>12753</v>
      </c>
      <c r="R400" t="s">
        <v>12753</v>
      </c>
    </row>
    <row r="401" spans="1:18">
      <c r="A401" t="s">
        <v>12865</v>
      </c>
      <c r="B401" t="s">
        <v>12418</v>
      </c>
      <c r="C401" t="s">
        <v>3782</v>
      </c>
      <c r="D401" t="s">
        <v>12755</v>
      </c>
      <c r="E401" t="s">
        <v>12756</v>
      </c>
      <c r="F401" t="s">
        <v>3577</v>
      </c>
      <c r="G401" t="s">
        <v>12759</v>
      </c>
      <c r="H401" t="s">
        <v>12757</v>
      </c>
      <c r="I401" t="s">
        <v>4391</v>
      </c>
      <c r="J401" t="s">
        <v>4391</v>
      </c>
      <c r="K401" t="s">
        <v>12753</v>
      </c>
      <c r="L401" t="s">
        <v>12753</v>
      </c>
      <c r="M401" t="s">
        <v>12753</v>
      </c>
      <c r="N401" t="s">
        <v>12753</v>
      </c>
      <c r="O401" t="s">
        <v>12753</v>
      </c>
      <c r="P401" t="s">
        <v>12753</v>
      </c>
      <c r="Q401" t="s">
        <v>12753</v>
      </c>
      <c r="R401" t="s">
        <v>12753</v>
      </c>
    </row>
    <row r="402" spans="1:19">
      <c r="A402" t="s">
        <v>12866</v>
      </c>
      <c r="B402" t="s">
        <v>12734</v>
      </c>
      <c r="C402" t="s">
        <v>12754</v>
      </c>
      <c r="S402" t="s">
        <v>12773</v>
      </c>
    </row>
    <row r="403" spans="1:19">
      <c r="A403" t="s">
        <v>12867</v>
      </c>
      <c r="B403" t="s">
        <v>12538</v>
      </c>
      <c r="C403" t="s">
        <v>3782</v>
      </c>
      <c r="D403" t="s">
        <v>12755</v>
      </c>
      <c r="E403" t="s">
        <v>12756</v>
      </c>
      <c r="F403" t="s">
        <v>3577</v>
      </c>
      <c r="G403" t="s">
        <v>12759</v>
      </c>
      <c r="H403" t="s">
        <v>12757</v>
      </c>
      <c r="I403" t="s">
        <v>4391</v>
      </c>
      <c r="J403" t="s">
        <v>4391</v>
      </c>
      <c r="K403" t="s">
        <v>12753</v>
      </c>
      <c r="L403" t="s">
        <v>12753</v>
      </c>
      <c r="M403" t="s">
        <v>12753</v>
      </c>
      <c r="N403" t="s">
        <v>12753</v>
      </c>
      <c r="O403" t="s">
        <v>12753</v>
      </c>
      <c r="P403" t="s">
        <v>12753</v>
      </c>
      <c r="Q403" t="s">
        <v>12753</v>
      </c>
      <c r="R403" t="s">
        <v>12753</v>
      </c>
      <c r="S403" t="s">
        <v>12773</v>
      </c>
    </row>
    <row r="404" spans="1:3">
      <c r="A404" t="s">
        <v>12868</v>
      </c>
      <c r="B404" t="s">
        <v>12688</v>
      </c>
      <c r="C404" t="s">
        <v>12754</v>
      </c>
    </row>
    <row r="405" spans="1:3">
      <c r="A405" t="s">
        <v>12869</v>
      </c>
      <c r="B405" t="s">
        <v>12774</v>
      </c>
      <c r="C405" t="s">
        <v>12756</v>
      </c>
    </row>
    <row r="406" spans="1:19">
      <c r="A406" t="s">
        <v>12870</v>
      </c>
      <c r="B406" s="1103" t="s">
        <v>12731</v>
      </c>
      <c r="C406" t="s">
        <v>3782</v>
      </c>
      <c r="D406" t="s">
        <v>12755</v>
      </c>
      <c r="E406" t="s">
        <v>12756</v>
      </c>
      <c r="F406" t="s">
        <v>3577</v>
      </c>
      <c r="G406" t="s">
        <v>12759</v>
      </c>
      <c r="H406" t="s">
        <v>12757</v>
      </c>
      <c r="I406" t="s">
        <v>4391</v>
      </c>
      <c r="J406" t="s">
        <v>4391</v>
      </c>
      <c r="K406" t="s">
        <v>12753</v>
      </c>
      <c r="L406" t="s">
        <v>12753</v>
      </c>
      <c r="M406" t="s">
        <v>12753</v>
      </c>
      <c r="N406" t="s">
        <v>12753</v>
      </c>
      <c r="O406" t="s">
        <v>12753</v>
      </c>
      <c r="P406" t="s">
        <v>12753</v>
      </c>
      <c r="Q406" t="s">
        <v>12753</v>
      </c>
      <c r="R406" t="s">
        <v>12753</v>
      </c>
      <c r="S406" s="701" t="s">
        <v>8025</v>
      </c>
    </row>
    <row r="407" spans="1:19">
      <c r="A407" t="s">
        <v>12871</v>
      </c>
      <c r="B407" s="1103" t="s">
        <v>12674</v>
      </c>
      <c r="C407" t="s">
        <v>3782</v>
      </c>
      <c r="D407" t="s">
        <v>12755</v>
      </c>
      <c r="E407" t="s">
        <v>12756</v>
      </c>
      <c r="F407" t="s">
        <v>3577</v>
      </c>
      <c r="G407" t="s">
        <v>12759</v>
      </c>
      <c r="H407" t="s">
        <v>12757</v>
      </c>
      <c r="I407" t="s">
        <v>4391</v>
      </c>
      <c r="J407" t="s">
        <v>4391</v>
      </c>
      <c r="K407" t="s">
        <v>12753</v>
      </c>
      <c r="L407" t="s">
        <v>12753</v>
      </c>
      <c r="M407" t="s">
        <v>12753</v>
      </c>
      <c r="N407" t="s">
        <v>12753</v>
      </c>
      <c r="O407" t="s">
        <v>12753</v>
      </c>
      <c r="P407" t="s">
        <v>12753</v>
      </c>
      <c r="Q407" t="s">
        <v>12753</v>
      </c>
      <c r="R407" t="s">
        <v>12753</v>
      </c>
      <c r="S407" s="701"/>
    </row>
    <row r="408" spans="1:19">
      <c r="A408" t="s">
        <v>12872</v>
      </c>
      <c r="B408" s="1103" t="s">
        <v>12593</v>
      </c>
      <c r="C408" t="s">
        <v>3782</v>
      </c>
      <c r="D408" t="s">
        <v>12755</v>
      </c>
      <c r="E408" t="s">
        <v>12756</v>
      </c>
      <c r="F408" t="s">
        <v>3577</v>
      </c>
      <c r="G408" t="s">
        <v>12759</v>
      </c>
      <c r="H408" t="s">
        <v>12757</v>
      </c>
      <c r="I408" t="s">
        <v>4391</v>
      </c>
      <c r="J408" t="s">
        <v>4391</v>
      </c>
      <c r="K408" t="s">
        <v>12753</v>
      </c>
      <c r="L408" t="s">
        <v>12753</v>
      </c>
      <c r="M408" t="s">
        <v>12753</v>
      </c>
      <c r="N408" t="s">
        <v>12753</v>
      </c>
      <c r="O408" t="s">
        <v>12753</v>
      </c>
      <c r="P408" t="s">
        <v>12753</v>
      </c>
      <c r="Q408" t="s">
        <v>12753</v>
      </c>
      <c r="R408" t="s">
        <v>12753</v>
      </c>
      <c r="S408" s="701"/>
    </row>
    <row r="409" spans="1:19">
      <c r="A409" t="s">
        <v>12873</v>
      </c>
      <c r="B409" s="1103" t="s">
        <v>12595</v>
      </c>
      <c r="C409" t="s">
        <v>3782</v>
      </c>
      <c r="D409" t="s">
        <v>12755</v>
      </c>
      <c r="E409" t="s">
        <v>12756</v>
      </c>
      <c r="F409" t="s">
        <v>3577</v>
      </c>
      <c r="G409" t="s">
        <v>12759</v>
      </c>
      <c r="H409" t="s">
        <v>12757</v>
      </c>
      <c r="I409" t="s">
        <v>4391</v>
      </c>
      <c r="J409" t="s">
        <v>4391</v>
      </c>
      <c r="K409" t="s">
        <v>12753</v>
      </c>
      <c r="L409" t="s">
        <v>12753</v>
      </c>
      <c r="M409" t="s">
        <v>12753</v>
      </c>
      <c r="N409" t="s">
        <v>12753</v>
      </c>
      <c r="O409" t="s">
        <v>12753</v>
      </c>
      <c r="P409" t="s">
        <v>12753</v>
      </c>
      <c r="Q409" t="s">
        <v>12753</v>
      </c>
      <c r="R409" t="s">
        <v>12753</v>
      </c>
      <c r="S409" s="701"/>
    </row>
  </sheetData>
  <mergeCells count="6">
    <mergeCell ref="K27:K29"/>
    <mergeCell ref="K75:K87"/>
    <mergeCell ref="K106:K107"/>
    <mergeCell ref="K143:K145"/>
    <mergeCell ref="K166:K168"/>
    <mergeCell ref="K180:K195"/>
  </mergeCells>
  <conditionalFormatting sqref="A1:IV1 T264:T266 B406:R406 T406:IV409 A397:A406 B397:IV405 A407:R409 A304:IV396 A410:IV65558">
    <cfRule type="cellIs" dxfId="0" priority="1" stopIfTrue="1" operator="notEqual">
      <formula>INDIRECT("Dummy_for_Comparison14!"&amp;ADDRESS(ROW(),COLUMN()))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selection activeCell="B24" sqref="B24"/>
    </sheetView>
  </sheetViews>
  <sheetFormatPr defaultColWidth="8.90740740740741" defaultRowHeight="14.4" outlineLevelCol="4"/>
  <cols>
    <col min="2" max="2" width="13"/>
    <col min="5" max="5" width="18.9074074074074" customWidth="1"/>
  </cols>
  <sheetData>
    <row r="1" spans="1:1">
      <c r="A1" t="s">
        <v>3657</v>
      </c>
    </row>
    <row r="2" spans="1:5">
      <c r="A2" s="17" t="s">
        <v>12874</v>
      </c>
      <c r="B2" s="520" t="s">
        <v>12875</v>
      </c>
      <c r="C2" s="513"/>
      <c r="D2" s="513"/>
      <c r="E2" s="513"/>
    </row>
    <row r="3" spans="1:5">
      <c r="A3" s="569" t="s">
        <v>12876</v>
      </c>
      <c r="B3" s="560" t="s">
        <v>12877</v>
      </c>
      <c r="C3" s="513"/>
      <c r="D3" s="513"/>
      <c r="E3" s="513"/>
    </row>
    <row r="4" spans="1:5">
      <c r="A4" s="569" t="s">
        <v>12878</v>
      </c>
      <c r="B4" s="560" t="s">
        <v>12757</v>
      </c>
      <c r="C4" s="513"/>
      <c r="D4" s="513"/>
      <c r="E4" s="513"/>
    </row>
    <row r="5" spans="1:5">
      <c r="A5" s="569" t="s">
        <v>3578</v>
      </c>
      <c r="B5" s="560" t="s">
        <v>3577</v>
      </c>
      <c r="C5" s="513"/>
      <c r="D5" s="513"/>
      <c r="E5" s="513"/>
    </row>
    <row r="6" spans="1:5">
      <c r="A6" s="569" t="s">
        <v>3552</v>
      </c>
      <c r="B6" s="560" t="s">
        <v>3551</v>
      </c>
      <c r="C6" s="513"/>
      <c r="D6" s="513"/>
      <c r="E6" s="513"/>
    </row>
    <row r="7" spans="1:5">
      <c r="A7" s="569" t="s">
        <v>12622</v>
      </c>
      <c r="B7" s="560" t="s">
        <v>4432</v>
      </c>
      <c r="C7" s="513"/>
      <c r="D7" s="513"/>
      <c r="E7" s="513"/>
    </row>
    <row r="8" spans="1:5">
      <c r="A8" s="569" t="s">
        <v>12879</v>
      </c>
      <c r="B8" s="560" t="s">
        <v>12762</v>
      </c>
      <c r="C8" s="513"/>
      <c r="D8" s="513"/>
      <c r="E8" s="513"/>
    </row>
    <row r="9" spans="1:5">
      <c r="A9" s="569" t="s">
        <v>12880</v>
      </c>
      <c r="B9" s="560" t="s">
        <v>3782</v>
      </c>
      <c r="C9" s="513"/>
      <c r="D9" s="513"/>
      <c r="E9" s="513"/>
    </row>
    <row r="10" spans="1:5">
      <c r="A10" s="569" t="s">
        <v>12457</v>
      </c>
      <c r="B10" s="560" t="s">
        <v>12754</v>
      </c>
      <c r="C10" s="513"/>
      <c r="D10" s="513"/>
      <c r="E10" s="513"/>
    </row>
    <row r="11" spans="1:5">
      <c r="A11" s="569" t="s">
        <v>12881</v>
      </c>
      <c r="B11" s="560" t="s">
        <v>3830</v>
      </c>
      <c r="C11" s="513"/>
      <c r="D11" s="513"/>
      <c r="E11" s="513"/>
    </row>
    <row r="12" spans="1:5">
      <c r="A12" s="569" t="s">
        <v>12882</v>
      </c>
      <c r="B12" s="560" t="s">
        <v>12883</v>
      </c>
      <c r="C12" s="513"/>
      <c r="D12" s="513"/>
      <c r="E12" s="513"/>
    </row>
    <row r="13" spans="1:5">
      <c r="A13" s="569" t="s">
        <v>4883</v>
      </c>
      <c r="B13" s="560" t="s">
        <v>12756</v>
      </c>
      <c r="C13" s="513"/>
      <c r="D13" s="513"/>
      <c r="E13" s="513"/>
    </row>
    <row r="14" spans="1:5">
      <c r="A14" s="569" t="s">
        <v>4892</v>
      </c>
      <c r="B14" s="560" t="s">
        <v>12755</v>
      </c>
      <c r="C14" s="513"/>
      <c r="D14" s="513"/>
      <c r="E14" s="513"/>
    </row>
    <row r="15" spans="1:5">
      <c r="A15" s="569" t="s">
        <v>3592</v>
      </c>
      <c r="B15" s="560" t="s">
        <v>3591</v>
      </c>
      <c r="C15" s="513"/>
      <c r="D15" s="513"/>
      <c r="E15" s="513"/>
    </row>
    <row r="16" spans="1:5">
      <c r="A16" s="569" t="s">
        <v>12884</v>
      </c>
      <c r="B16" s="560" t="s">
        <v>3575</v>
      </c>
      <c r="C16" s="513"/>
      <c r="D16" s="513"/>
      <c r="E16" s="513"/>
    </row>
    <row r="17" spans="1:5">
      <c r="A17" s="569" t="s">
        <v>12885</v>
      </c>
      <c r="B17" s="560" t="s">
        <v>5403</v>
      </c>
      <c r="C17" s="513"/>
      <c r="D17" s="513"/>
      <c r="E17" s="513"/>
    </row>
    <row r="18" spans="1:5">
      <c r="A18" s="569" t="s">
        <v>5467</v>
      </c>
      <c r="B18" s="560" t="s">
        <v>12765</v>
      </c>
      <c r="C18" s="513"/>
      <c r="D18" s="513"/>
      <c r="E18" s="513"/>
    </row>
    <row r="19" spans="1:5">
      <c r="A19" s="569" t="s">
        <v>3586</v>
      </c>
      <c r="B19" s="560" t="s">
        <v>12759</v>
      </c>
      <c r="C19" s="513"/>
      <c r="D19" s="513"/>
      <c r="E19" s="513"/>
    </row>
    <row r="20" ht="13.5" customHeight="1" spans="1:5">
      <c r="A20" s="569" t="s">
        <v>6694</v>
      </c>
      <c r="B20" s="560" t="s">
        <v>6693</v>
      </c>
      <c r="C20" s="1102" t="s">
        <v>6688</v>
      </c>
      <c r="D20" s="882"/>
      <c r="E20" s="882"/>
    </row>
    <row r="21" spans="1:5">
      <c r="A21" s="569" t="s">
        <v>12886</v>
      </c>
      <c r="B21" s="560" t="s">
        <v>12887</v>
      </c>
      <c r="C21" s="1102" t="s">
        <v>12888</v>
      </c>
      <c r="D21" s="1102"/>
      <c r="E21" s="1102"/>
    </row>
    <row r="22" spans="1:5">
      <c r="A22" s="569" t="s">
        <v>12889</v>
      </c>
      <c r="B22" s="560" t="s">
        <v>12890</v>
      </c>
      <c r="C22" s="1102"/>
      <c r="D22" s="1102"/>
      <c r="E22" s="1102"/>
    </row>
    <row r="23" spans="1:3">
      <c r="A23" s="9" t="s">
        <v>5327</v>
      </c>
      <c r="B23" s="9" t="s">
        <v>12891</v>
      </c>
      <c r="C23" t="s">
        <v>3386</v>
      </c>
    </row>
    <row r="24" spans="1:3">
      <c r="A24" s="9" t="s">
        <v>12892</v>
      </c>
      <c r="B24" s="9" t="s">
        <v>12771</v>
      </c>
      <c r="C24" t="s">
        <v>3386</v>
      </c>
    </row>
  </sheetData>
  <mergeCells count="1">
    <mergeCell ref="C21:E22"/>
  </mergeCells>
  <conditionalFormatting sqref="A23:IV65536 A1:E1 F1:IV22">
    <cfRule type="cellIs" dxfId="0" priority="1" stopIfTrue="1" operator="notEqual">
      <formula>INDIRECT("Dummy_for_Comparison15!"&amp;ADDRESS(ROW(),COLUMN()))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1"/>
  <sheetViews>
    <sheetView workbookViewId="0">
      <pane ySplit="5" topLeftCell="A17" activePane="bottomLeft" state="frozen"/>
      <selection/>
      <selection pane="bottomLeft" activeCell="C64" sqref="C64"/>
    </sheetView>
  </sheetViews>
  <sheetFormatPr defaultColWidth="8.90740740740741" defaultRowHeight="14.4" outlineLevelCol="5"/>
  <cols>
    <col min="1" max="1" width="19.0925925925926" customWidth="1"/>
    <col min="2" max="2" width="25.3518518518519" customWidth="1"/>
    <col min="3" max="3" width="21.0925925925926" customWidth="1"/>
    <col min="4" max="4" width="10" customWidth="1"/>
  </cols>
  <sheetData>
    <row r="1" spans="1:1">
      <c r="A1" t="s">
        <v>3657</v>
      </c>
    </row>
    <row r="2" ht="15.15" spans="1:6">
      <c r="A2" s="513" t="s">
        <v>12893</v>
      </c>
      <c r="B2" s="513"/>
      <c r="C2" s="513"/>
      <c r="D2" s="513"/>
      <c r="E2" s="513"/>
      <c r="F2" s="513"/>
    </row>
    <row r="3" spans="1:6">
      <c r="A3" s="12" t="s">
        <v>10071</v>
      </c>
      <c r="B3" s="595" t="s">
        <v>12894</v>
      </c>
      <c r="C3" s="595" t="s">
        <v>12893</v>
      </c>
      <c r="D3" s="967"/>
      <c r="E3" s="513" t="s">
        <v>12895</v>
      </c>
      <c r="F3" s="513"/>
    </row>
    <row r="4" spans="1:6">
      <c r="A4" s="1030" t="s">
        <v>12445</v>
      </c>
      <c r="B4" s="904" t="s">
        <v>12896</v>
      </c>
      <c r="C4" s="665" t="s">
        <v>12897</v>
      </c>
      <c r="D4" s="1031" t="s">
        <v>12898</v>
      </c>
      <c r="E4" s="513"/>
      <c r="F4" s="513"/>
    </row>
    <row r="5" spans="1:6">
      <c r="A5" s="1032" t="s">
        <v>12899</v>
      </c>
      <c r="B5" s="13" t="s">
        <v>12900</v>
      </c>
      <c r="C5" s="1033" t="s">
        <v>12901</v>
      </c>
      <c r="D5" s="518" t="s">
        <v>12902</v>
      </c>
      <c r="E5" s="513"/>
      <c r="F5" s="513"/>
    </row>
    <row r="6" spans="1:6">
      <c r="A6" s="518" t="s">
        <v>12903</v>
      </c>
      <c r="B6" s="1034" t="s">
        <v>8726</v>
      </c>
      <c r="C6" s="665" t="s">
        <v>12180</v>
      </c>
      <c r="D6" s="1031" t="s">
        <v>4579</v>
      </c>
      <c r="E6" s="513"/>
      <c r="F6" s="513"/>
    </row>
    <row r="7" spans="1:6">
      <c r="A7" s="518" t="s">
        <v>12904</v>
      </c>
      <c r="B7" s="1034" t="s">
        <v>8728</v>
      </c>
      <c r="C7" s="665" t="s">
        <v>12180</v>
      </c>
      <c r="D7" s="1031" t="s">
        <v>4579</v>
      </c>
      <c r="E7" s="513"/>
      <c r="F7" s="513"/>
    </row>
    <row r="8" spans="1:6">
      <c r="A8" s="518" t="s">
        <v>12905</v>
      </c>
      <c r="B8" s="1034" t="s">
        <v>12906</v>
      </c>
      <c r="C8" s="665" t="s">
        <v>12180</v>
      </c>
      <c r="D8" s="1031" t="s">
        <v>4579</v>
      </c>
      <c r="E8" s="513"/>
      <c r="F8" s="513"/>
    </row>
    <row r="9" spans="1:6">
      <c r="A9" s="518" t="s">
        <v>12907</v>
      </c>
      <c r="B9" s="1034" t="s">
        <v>8724</v>
      </c>
      <c r="C9" s="665" t="s">
        <v>12180</v>
      </c>
      <c r="D9" s="1031" t="s">
        <v>4579</v>
      </c>
      <c r="E9" s="513"/>
      <c r="F9" s="513"/>
    </row>
    <row r="10" spans="1:6">
      <c r="A10" s="518" t="s">
        <v>12908</v>
      </c>
      <c r="B10" s="1034" t="s">
        <v>8720</v>
      </c>
      <c r="C10" s="665" t="s">
        <v>12180</v>
      </c>
      <c r="D10" s="1031" t="s">
        <v>4579</v>
      </c>
      <c r="E10" s="513"/>
      <c r="F10" s="513"/>
    </row>
    <row r="11" spans="1:6">
      <c r="A11" s="518" t="s">
        <v>12909</v>
      </c>
      <c r="B11" s="1034" t="s">
        <v>8730</v>
      </c>
      <c r="C11" s="665" t="s">
        <v>12180</v>
      </c>
      <c r="D11" s="1031" t="s">
        <v>4579</v>
      </c>
      <c r="E11" s="513"/>
      <c r="F11" s="513"/>
    </row>
    <row r="12" spans="1:6">
      <c r="A12" s="518" t="s">
        <v>12910</v>
      </c>
      <c r="B12" s="1034" t="s">
        <v>12911</v>
      </c>
      <c r="C12" s="665" t="s">
        <v>12180</v>
      </c>
      <c r="D12" s="1031" t="s">
        <v>4579</v>
      </c>
      <c r="E12" s="513"/>
      <c r="F12" s="513"/>
    </row>
    <row r="13" spans="1:6">
      <c r="A13" s="518" t="s">
        <v>12912</v>
      </c>
      <c r="B13" s="1034" t="s">
        <v>12913</v>
      </c>
      <c r="C13" s="665" t="s">
        <v>12180</v>
      </c>
      <c r="D13" s="1031" t="s">
        <v>4579</v>
      </c>
      <c r="E13" s="513"/>
      <c r="F13" s="513"/>
    </row>
    <row r="14" spans="1:6">
      <c r="A14" s="518" t="s">
        <v>12914</v>
      </c>
      <c r="B14" s="1034" t="s">
        <v>12915</v>
      </c>
      <c r="C14" s="665" t="s">
        <v>12180</v>
      </c>
      <c r="D14" s="1031" t="s">
        <v>4579</v>
      </c>
      <c r="E14" s="1036" t="s">
        <v>12916</v>
      </c>
      <c r="F14" s="1036"/>
    </row>
    <row r="15" spans="1:6">
      <c r="A15" s="518" t="s">
        <v>12917</v>
      </c>
      <c r="B15" s="1034" t="s">
        <v>12918</v>
      </c>
      <c r="C15" s="665" t="s">
        <v>12180</v>
      </c>
      <c r="D15" s="1031" t="s">
        <v>4579</v>
      </c>
      <c r="E15" s="513"/>
      <c r="F15" s="513"/>
    </row>
    <row r="16" spans="1:6">
      <c r="A16" s="518" t="s">
        <v>12919</v>
      </c>
      <c r="B16" s="1034" t="s">
        <v>12920</v>
      </c>
      <c r="C16" s="665" t="s">
        <v>12180</v>
      </c>
      <c r="D16" s="1031" t="s">
        <v>4579</v>
      </c>
      <c r="E16" s="513"/>
      <c r="F16" s="513"/>
    </row>
    <row r="17" spans="1:6">
      <c r="A17" s="518" t="s">
        <v>12921</v>
      </c>
      <c r="B17" s="1034" t="s">
        <v>12922</v>
      </c>
      <c r="C17" s="665" t="s">
        <v>12180</v>
      </c>
      <c r="D17" s="1031" t="s">
        <v>4579</v>
      </c>
      <c r="E17" s="513"/>
      <c r="F17" s="513"/>
    </row>
    <row r="18" spans="1:6">
      <c r="A18" s="518" t="s">
        <v>12923</v>
      </c>
      <c r="B18" s="1034" t="s">
        <v>12924</v>
      </c>
      <c r="C18" s="665" t="s">
        <v>12180</v>
      </c>
      <c r="D18" s="1031" t="s">
        <v>4579</v>
      </c>
      <c r="E18" s="1036" t="s">
        <v>12916</v>
      </c>
      <c r="F18" s="1036"/>
    </row>
    <row r="19" spans="1:6">
      <c r="A19" s="518" t="s">
        <v>12925</v>
      </c>
      <c r="B19" s="1034" t="s">
        <v>12926</v>
      </c>
      <c r="C19" s="665" t="s">
        <v>12180</v>
      </c>
      <c r="D19" s="1031" t="s">
        <v>4579</v>
      </c>
      <c r="E19" s="513"/>
      <c r="F19" s="513"/>
    </row>
    <row r="20" spans="1:6">
      <c r="A20" s="518" t="s">
        <v>12927</v>
      </c>
      <c r="B20" s="1034" t="s">
        <v>12928</v>
      </c>
      <c r="C20" s="665" t="s">
        <v>12180</v>
      </c>
      <c r="D20" s="1031" t="s">
        <v>4579</v>
      </c>
      <c r="E20" s="1036" t="s">
        <v>12916</v>
      </c>
      <c r="F20" s="1036"/>
    </row>
    <row r="21" spans="1:6">
      <c r="A21" s="1037" t="s">
        <v>12929</v>
      </c>
      <c r="B21" s="1038" t="s">
        <v>12930</v>
      </c>
      <c r="C21" s="665" t="s">
        <v>12180</v>
      </c>
      <c r="D21" s="1031" t="s">
        <v>4579</v>
      </c>
      <c r="E21" s="513"/>
      <c r="F21" s="513"/>
    </row>
    <row r="22" spans="1:6">
      <c r="A22" s="1037" t="s">
        <v>12931</v>
      </c>
      <c r="B22" s="1038" t="s">
        <v>12932</v>
      </c>
      <c r="C22" s="665" t="s">
        <v>12180</v>
      </c>
      <c r="D22" s="1031" t="s">
        <v>4579</v>
      </c>
      <c r="E22" s="1036" t="s">
        <v>12916</v>
      </c>
      <c r="F22" s="1036"/>
    </row>
    <row r="23" spans="1:6">
      <c r="A23" s="518" t="s">
        <v>12933</v>
      </c>
      <c r="B23" s="1041" t="s">
        <v>12934</v>
      </c>
      <c r="C23" s="665" t="s">
        <v>12180</v>
      </c>
      <c r="D23" s="1031" t="s">
        <v>4579</v>
      </c>
      <c r="E23" s="513"/>
      <c r="F23" s="513"/>
    </row>
    <row r="24" spans="1:6">
      <c r="A24" s="758" t="s">
        <v>12935</v>
      </c>
      <c r="B24" s="1070" t="s">
        <v>12936</v>
      </c>
      <c r="C24" s="1071" t="s">
        <v>12182</v>
      </c>
      <c r="D24" s="746" t="s">
        <v>4579</v>
      </c>
      <c r="E24" s="882"/>
      <c r="F24" s="882"/>
    </row>
    <row r="25" spans="1:6">
      <c r="A25" s="758" t="s">
        <v>12937</v>
      </c>
      <c r="B25" s="1070" t="s">
        <v>12938</v>
      </c>
      <c r="C25" s="1071" t="s">
        <v>12182</v>
      </c>
      <c r="D25" s="746" t="s">
        <v>4579</v>
      </c>
      <c r="E25" s="882"/>
      <c r="F25" s="882"/>
    </row>
    <row r="26" spans="1:6">
      <c r="A26" s="758" t="s">
        <v>12939</v>
      </c>
      <c r="B26" s="1070" t="s">
        <v>12940</v>
      </c>
      <c r="C26" s="1071" t="s">
        <v>12182</v>
      </c>
      <c r="D26" s="746" t="s">
        <v>4579</v>
      </c>
      <c r="E26" s="882"/>
      <c r="F26" s="882"/>
    </row>
    <row r="27" spans="1:6">
      <c r="A27" s="518" t="s">
        <v>12941</v>
      </c>
      <c r="B27" s="1051" t="s">
        <v>12942</v>
      </c>
      <c r="C27" s="665" t="s">
        <v>12195</v>
      </c>
      <c r="D27" s="1031" t="s">
        <v>4579</v>
      </c>
      <c r="E27" s="513"/>
      <c r="F27" s="513"/>
    </row>
    <row r="28" spans="1:6">
      <c r="A28" s="518" t="s">
        <v>12943</v>
      </c>
      <c r="B28" s="1034" t="s">
        <v>12944</v>
      </c>
      <c r="C28" s="665" t="s">
        <v>12195</v>
      </c>
      <c r="D28" s="1031" t="s">
        <v>4579</v>
      </c>
      <c r="E28" s="513"/>
      <c r="F28" s="513"/>
    </row>
    <row r="29" spans="1:6">
      <c r="A29" s="518" t="s">
        <v>12945</v>
      </c>
      <c r="B29" s="1034" t="s">
        <v>12946</v>
      </c>
      <c r="C29" s="665" t="s">
        <v>12195</v>
      </c>
      <c r="D29" s="1031" t="s">
        <v>4579</v>
      </c>
      <c r="E29" s="513"/>
      <c r="F29" s="513"/>
    </row>
    <row r="30" spans="1:6">
      <c r="A30" s="518" t="s">
        <v>12947</v>
      </c>
      <c r="B30" s="1034" t="s">
        <v>12948</v>
      </c>
      <c r="C30" s="665" t="s">
        <v>12195</v>
      </c>
      <c r="D30" s="1031" t="s">
        <v>4579</v>
      </c>
      <c r="E30" s="513"/>
      <c r="F30" s="513"/>
    </row>
    <row r="31" spans="1:6">
      <c r="A31" s="518" t="s">
        <v>12949</v>
      </c>
      <c r="B31" s="1034" t="s">
        <v>12950</v>
      </c>
      <c r="C31" s="665" t="s">
        <v>12195</v>
      </c>
      <c r="D31" s="1031" t="s">
        <v>4579</v>
      </c>
      <c r="E31" s="513"/>
      <c r="F31" s="513"/>
    </row>
    <row r="32" spans="1:6">
      <c r="A32" s="518" t="s">
        <v>12951</v>
      </c>
      <c r="B32" s="1034" t="s">
        <v>12952</v>
      </c>
      <c r="C32" s="665" t="s">
        <v>12195</v>
      </c>
      <c r="D32" s="1031" t="s">
        <v>4579</v>
      </c>
      <c r="E32" s="513"/>
      <c r="F32" s="513"/>
    </row>
    <row r="33" spans="1:6">
      <c r="A33" s="518" t="s">
        <v>12953</v>
      </c>
      <c r="B33" s="1034" t="s">
        <v>12954</v>
      </c>
      <c r="C33" s="665" t="s">
        <v>12195</v>
      </c>
      <c r="D33" s="1031" t="s">
        <v>4579</v>
      </c>
      <c r="E33" s="513"/>
      <c r="F33" s="513"/>
    </row>
    <row r="34" spans="1:6">
      <c r="A34" s="518" t="s">
        <v>12955</v>
      </c>
      <c r="B34" s="1034" t="s">
        <v>12956</v>
      </c>
      <c r="C34" s="665" t="s">
        <v>12195</v>
      </c>
      <c r="D34" s="1031" t="s">
        <v>4579</v>
      </c>
      <c r="E34" s="513"/>
      <c r="F34" s="513"/>
    </row>
    <row r="35" spans="1:6">
      <c r="A35" s="518" t="s">
        <v>12957</v>
      </c>
      <c r="B35" s="1034" t="s">
        <v>12958</v>
      </c>
      <c r="C35" s="1072" t="s">
        <v>12197</v>
      </c>
      <c r="D35" s="1031" t="s">
        <v>4579</v>
      </c>
      <c r="E35" s="513"/>
      <c r="F35" s="513"/>
    </row>
    <row r="36" spans="1:6">
      <c r="A36" s="518" t="s">
        <v>12959</v>
      </c>
      <c r="B36" s="1034" t="s">
        <v>12960</v>
      </c>
      <c r="C36" s="1072" t="s">
        <v>12197</v>
      </c>
      <c r="D36" s="1031" t="s">
        <v>4579</v>
      </c>
      <c r="E36" s="513"/>
      <c r="F36" s="513"/>
    </row>
    <row r="37" spans="1:6">
      <c r="A37" s="518" t="s">
        <v>12961</v>
      </c>
      <c r="B37" s="1034" t="s">
        <v>12962</v>
      </c>
      <c r="C37" s="1072" t="s">
        <v>12197</v>
      </c>
      <c r="D37" s="1031"/>
      <c r="E37" s="513"/>
      <c r="F37" s="513"/>
    </row>
    <row r="38" spans="1:6">
      <c r="A38" s="518" t="s">
        <v>12963</v>
      </c>
      <c r="B38" s="665" t="s">
        <v>12964</v>
      </c>
      <c r="C38" s="665" t="s">
        <v>12176</v>
      </c>
      <c r="D38" s="1031" t="s">
        <v>4579</v>
      </c>
      <c r="E38" s="513"/>
      <c r="F38" s="513"/>
    </row>
    <row r="39" spans="1:6">
      <c r="A39" s="518" t="s">
        <v>12965</v>
      </c>
      <c r="B39" s="665" t="s">
        <v>12966</v>
      </c>
      <c r="C39" s="665" t="s">
        <v>12176</v>
      </c>
      <c r="D39" s="1031" t="s">
        <v>4579</v>
      </c>
      <c r="E39" s="513"/>
      <c r="F39" s="513"/>
    </row>
    <row r="40" spans="1:6">
      <c r="A40" s="518" t="s">
        <v>12967</v>
      </c>
      <c r="B40" s="1034" t="s">
        <v>12968</v>
      </c>
      <c r="C40" s="665" t="s">
        <v>12176</v>
      </c>
      <c r="D40" s="1031" t="s">
        <v>4579</v>
      </c>
      <c r="E40" s="513"/>
      <c r="F40" s="513"/>
    </row>
    <row r="41" spans="1:6">
      <c r="A41" s="518" t="s">
        <v>12969</v>
      </c>
      <c r="B41" s="1034" t="s">
        <v>12970</v>
      </c>
      <c r="C41" s="665" t="s">
        <v>12176</v>
      </c>
      <c r="D41" s="1031" t="s">
        <v>4579</v>
      </c>
      <c r="E41" s="513" t="s">
        <v>12971</v>
      </c>
      <c r="F41" s="513"/>
    </row>
    <row r="42" spans="1:6">
      <c r="A42" s="518" t="s">
        <v>12972</v>
      </c>
      <c r="B42" s="1034" t="s">
        <v>12973</v>
      </c>
      <c r="C42" s="665" t="s">
        <v>12176</v>
      </c>
      <c r="D42" s="1031" t="s">
        <v>4579</v>
      </c>
      <c r="E42" s="513"/>
      <c r="F42" s="513"/>
    </row>
    <row r="43" spans="1:6">
      <c r="A43" s="518" t="s">
        <v>12974</v>
      </c>
      <c r="B43" s="665" t="s">
        <v>12975</v>
      </c>
      <c r="C43" s="665" t="s">
        <v>12176</v>
      </c>
      <c r="D43" s="1031" t="s">
        <v>4579</v>
      </c>
      <c r="E43" s="513"/>
      <c r="F43" s="513"/>
    </row>
    <row r="44" spans="1:6">
      <c r="A44" s="518" t="s">
        <v>12976</v>
      </c>
      <c r="B44" s="906" t="s">
        <v>12977</v>
      </c>
      <c r="C44" s="518" t="s">
        <v>12176</v>
      </c>
      <c r="D44" s="1031" t="s">
        <v>4579</v>
      </c>
      <c r="E44" s="513"/>
      <c r="F44" s="513"/>
    </row>
    <row r="45" spans="1:6">
      <c r="A45" s="518" t="s">
        <v>9005</v>
      </c>
      <c r="B45" s="595" t="s">
        <v>12956</v>
      </c>
      <c r="C45" s="665" t="s">
        <v>12176</v>
      </c>
      <c r="D45" s="1031" t="s">
        <v>4579</v>
      </c>
      <c r="E45" s="513"/>
      <c r="F45" s="513"/>
    </row>
    <row r="46" spans="1:6">
      <c r="A46" s="518" t="s">
        <v>12978</v>
      </c>
      <c r="B46" s="665" t="s">
        <v>12979</v>
      </c>
      <c r="C46" s="665" t="s">
        <v>12176</v>
      </c>
      <c r="D46" s="1031" t="s">
        <v>4579</v>
      </c>
      <c r="E46" s="513" t="s">
        <v>12980</v>
      </c>
      <c r="F46" s="513"/>
    </row>
    <row r="47" s="32" customFormat="1" ht="12" spans="1:5">
      <c r="A47" s="13" t="s">
        <v>12981</v>
      </c>
      <c r="B47" s="13" t="s">
        <v>12982</v>
      </c>
      <c r="C47" s="665" t="s">
        <v>12176</v>
      </c>
      <c r="D47" s="1031" t="s">
        <v>4579</v>
      </c>
      <c r="E47" s="1036" t="s">
        <v>12983</v>
      </c>
    </row>
    <row r="48" s="32" customFormat="1" ht="12" spans="1:5">
      <c r="A48" s="13" t="s">
        <v>12984</v>
      </c>
      <c r="B48" s="13" t="s">
        <v>12985</v>
      </c>
      <c r="C48" s="665" t="s">
        <v>12176</v>
      </c>
      <c r="D48" s="1031" t="s">
        <v>4579</v>
      </c>
      <c r="E48" s="1036" t="s">
        <v>12983</v>
      </c>
    </row>
    <row r="49" spans="1:6">
      <c r="A49" s="518" t="s">
        <v>12986</v>
      </c>
      <c r="B49" s="1034" t="s">
        <v>12987</v>
      </c>
      <c r="C49" s="1072" t="s">
        <v>12988</v>
      </c>
      <c r="D49" s="1031" t="s">
        <v>4579</v>
      </c>
      <c r="E49" s="513"/>
      <c r="F49" s="513"/>
    </row>
    <row r="50" spans="1:6">
      <c r="A50" s="518" t="s">
        <v>12989</v>
      </c>
      <c r="B50" s="665" t="s">
        <v>12990</v>
      </c>
      <c r="C50" s="1072" t="s">
        <v>12988</v>
      </c>
      <c r="D50" s="1031" t="s">
        <v>4579</v>
      </c>
      <c r="E50" s="513"/>
      <c r="F50" s="513"/>
    </row>
    <row r="51" spans="1:6">
      <c r="A51" s="518" t="s">
        <v>12991</v>
      </c>
      <c r="B51" s="665" t="s">
        <v>12992</v>
      </c>
      <c r="C51" s="1072" t="s">
        <v>12988</v>
      </c>
      <c r="D51" s="1031" t="s">
        <v>4579</v>
      </c>
      <c r="E51" s="513" t="s">
        <v>12993</v>
      </c>
      <c r="F51" s="513"/>
    </row>
    <row r="52" spans="1:6">
      <c r="A52" s="518" t="s">
        <v>12994</v>
      </c>
      <c r="B52" s="665" t="s">
        <v>12995</v>
      </c>
      <c r="C52" s="1072" t="s">
        <v>12988</v>
      </c>
      <c r="D52" s="1031" t="s">
        <v>4579</v>
      </c>
      <c r="E52" s="513" t="s">
        <v>12993</v>
      </c>
      <c r="F52" s="513"/>
    </row>
    <row r="53" spans="1:6">
      <c r="A53" s="518" t="s">
        <v>12996</v>
      </c>
      <c r="B53" s="665" t="s">
        <v>12997</v>
      </c>
      <c r="C53" s="1072" t="s">
        <v>12988</v>
      </c>
      <c r="D53" s="1031" t="s">
        <v>4579</v>
      </c>
      <c r="E53" s="513" t="s">
        <v>12993</v>
      </c>
      <c r="F53" s="513"/>
    </row>
    <row r="54" spans="1:6">
      <c r="A54" s="518" t="s">
        <v>12998</v>
      </c>
      <c r="B54" s="1034" t="s">
        <v>12999</v>
      </c>
      <c r="C54" s="1072" t="s">
        <v>12988</v>
      </c>
      <c r="D54" s="1031" t="s">
        <v>4579</v>
      </c>
      <c r="E54" s="513"/>
      <c r="F54" s="513"/>
    </row>
    <row r="55" spans="1:6">
      <c r="A55" s="518" t="s">
        <v>13000</v>
      </c>
      <c r="B55" s="665" t="s">
        <v>13001</v>
      </c>
      <c r="C55" s="665" t="s">
        <v>12205</v>
      </c>
      <c r="D55" s="1031" t="s">
        <v>4579</v>
      </c>
      <c r="E55" s="513"/>
      <c r="F55" s="513"/>
    </row>
    <row r="56" spans="1:6">
      <c r="A56" s="518" t="s">
        <v>13002</v>
      </c>
      <c r="B56" s="665" t="s">
        <v>13003</v>
      </c>
      <c r="C56" s="1072" t="s">
        <v>13004</v>
      </c>
      <c r="D56" s="1031" t="s">
        <v>4579</v>
      </c>
      <c r="E56" s="513"/>
      <c r="F56" s="513"/>
    </row>
    <row r="57" spans="1:6">
      <c r="A57" s="518" t="s">
        <v>13005</v>
      </c>
      <c r="B57" s="665" t="s">
        <v>13006</v>
      </c>
      <c r="C57" s="1072" t="s">
        <v>13004</v>
      </c>
      <c r="D57" s="1031" t="s">
        <v>4579</v>
      </c>
      <c r="E57" s="513"/>
      <c r="F57" s="513"/>
    </row>
    <row r="58" spans="1:6">
      <c r="A58" s="518" t="s">
        <v>13007</v>
      </c>
      <c r="B58" s="665" t="s">
        <v>13008</v>
      </c>
      <c r="C58" s="1072" t="s">
        <v>13004</v>
      </c>
      <c r="D58" s="1031" t="s">
        <v>4579</v>
      </c>
      <c r="E58" s="513"/>
      <c r="F58" s="513"/>
    </row>
    <row r="59" spans="1:6">
      <c r="A59" s="518" t="s">
        <v>13009</v>
      </c>
      <c r="B59" s="665" t="s">
        <v>13010</v>
      </c>
      <c r="C59" s="1072" t="s">
        <v>13004</v>
      </c>
      <c r="D59" s="1031" t="s">
        <v>4579</v>
      </c>
      <c r="E59" s="513"/>
      <c r="F59" s="513"/>
    </row>
    <row r="60" spans="1:6">
      <c r="A60" s="518" t="s">
        <v>13011</v>
      </c>
      <c r="B60" s="1034" t="s">
        <v>13012</v>
      </c>
      <c r="C60" s="665" t="s">
        <v>12215</v>
      </c>
      <c r="D60" s="1031" t="s">
        <v>4579</v>
      </c>
      <c r="E60" s="513" t="s">
        <v>13013</v>
      </c>
      <c r="F60" s="513"/>
    </row>
    <row r="61" spans="1:6">
      <c r="A61" s="518" t="s">
        <v>13014</v>
      </c>
      <c r="B61" s="1034" t="s">
        <v>13015</v>
      </c>
      <c r="C61" s="665" t="s">
        <v>12215</v>
      </c>
      <c r="D61" s="1031" t="s">
        <v>4579</v>
      </c>
      <c r="E61" s="513" t="s">
        <v>5172</v>
      </c>
      <c r="F61" s="513"/>
    </row>
    <row r="62" spans="1:6">
      <c r="A62" s="518" t="s">
        <v>13016</v>
      </c>
      <c r="B62" s="1034" t="s">
        <v>13017</v>
      </c>
      <c r="C62" s="665" t="s">
        <v>12215</v>
      </c>
      <c r="D62" s="1031" t="s">
        <v>4579</v>
      </c>
      <c r="E62" s="513" t="s">
        <v>13018</v>
      </c>
      <c r="F62" s="513"/>
    </row>
    <row r="63" ht="28.8" spans="1:6">
      <c r="A63" s="659" t="s">
        <v>13019</v>
      </c>
      <c r="B63" s="601" t="s">
        <v>13020</v>
      </c>
      <c r="C63" s="601" t="s">
        <v>12215</v>
      </c>
      <c r="D63" s="601" t="s">
        <v>4579</v>
      </c>
      <c r="E63" s="894" t="s">
        <v>13021</v>
      </c>
      <c r="F63" s="513"/>
    </row>
    <row r="64" ht="13.5" customHeight="1" spans="1:6">
      <c r="A64" s="518" t="s">
        <v>13022</v>
      </c>
      <c r="B64" s="665" t="s">
        <v>6108</v>
      </c>
      <c r="C64" s="665" t="s">
        <v>12205</v>
      </c>
      <c r="D64" s="1031" t="s">
        <v>4579</v>
      </c>
      <c r="E64" s="934" t="s">
        <v>13023</v>
      </c>
      <c r="F64" s="906"/>
    </row>
    <row r="65" spans="1:6">
      <c r="A65" s="758" t="s">
        <v>13024</v>
      </c>
      <c r="B65" s="756" t="s">
        <v>13025</v>
      </c>
      <c r="C65" s="665" t="s">
        <v>12176</v>
      </c>
      <c r="D65" s="1031" t="s">
        <v>4579</v>
      </c>
      <c r="E65" s="1066" t="s">
        <v>13026</v>
      </c>
      <c r="F65" s="1066"/>
    </row>
    <row r="66" spans="1:6">
      <c r="A66" s="758" t="s">
        <v>13027</v>
      </c>
      <c r="B66" s="756" t="s">
        <v>13028</v>
      </c>
      <c r="C66" s="665" t="s">
        <v>12176</v>
      </c>
      <c r="D66" s="1031" t="s">
        <v>4579</v>
      </c>
      <c r="E66" s="1066"/>
      <c r="F66" s="1066"/>
    </row>
    <row r="67" spans="1:6">
      <c r="A67" s="758" t="s">
        <v>13029</v>
      </c>
      <c r="B67" s="756" t="s">
        <v>13030</v>
      </c>
      <c r="C67" s="665" t="s">
        <v>12176</v>
      </c>
      <c r="D67" s="1031" t="s">
        <v>4579</v>
      </c>
      <c r="E67" s="1066"/>
      <c r="F67" s="1066"/>
    </row>
    <row r="68" spans="1:6">
      <c r="A68" s="758" t="s">
        <v>13031</v>
      </c>
      <c r="B68" s="756" t="s">
        <v>13032</v>
      </c>
      <c r="C68" s="665" t="s">
        <v>12176</v>
      </c>
      <c r="D68" s="1031" t="s">
        <v>4579</v>
      </c>
      <c r="E68" s="1066"/>
      <c r="F68" s="1066"/>
    </row>
    <row r="69" spans="1:6">
      <c r="A69" s="758" t="s">
        <v>13033</v>
      </c>
      <c r="B69" s="756" t="s">
        <v>13034</v>
      </c>
      <c r="C69" s="665" t="s">
        <v>12176</v>
      </c>
      <c r="D69" s="1031" t="s">
        <v>4579</v>
      </c>
      <c r="E69" s="1066"/>
      <c r="F69" s="1066"/>
    </row>
    <row r="70" spans="1:6">
      <c r="A70" s="758" t="s">
        <v>13035</v>
      </c>
      <c r="B70" s="756" t="s">
        <v>13036</v>
      </c>
      <c r="C70" s="665" t="s">
        <v>12176</v>
      </c>
      <c r="D70" s="1031" t="s">
        <v>4579</v>
      </c>
      <c r="E70" s="1066"/>
      <c r="F70" s="1066"/>
    </row>
    <row r="71" spans="1:6">
      <c r="A71" s="758" t="s">
        <v>13037</v>
      </c>
      <c r="B71" s="756" t="s">
        <v>13038</v>
      </c>
      <c r="C71" s="665" t="s">
        <v>12176</v>
      </c>
      <c r="D71" s="1031" t="s">
        <v>4579</v>
      </c>
      <c r="E71" s="1066"/>
      <c r="F71" s="1066"/>
    </row>
    <row r="72" spans="1:6">
      <c r="A72" s="758" t="s">
        <v>13039</v>
      </c>
      <c r="B72" s="756" t="s">
        <v>13040</v>
      </c>
      <c r="C72" s="665" t="s">
        <v>12176</v>
      </c>
      <c r="D72" s="1031" t="s">
        <v>4579</v>
      </c>
      <c r="E72" s="1066"/>
      <c r="F72" s="1066"/>
    </row>
    <row r="73" spans="1:6">
      <c r="A73" s="758" t="s">
        <v>13041</v>
      </c>
      <c r="B73" s="756" t="s">
        <v>13042</v>
      </c>
      <c r="C73" s="665" t="s">
        <v>12176</v>
      </c>
      <c r="D73" s="1031" t="s">
        <v>4579</v>
      </c>
      <c r="E73" s="1066"/>
      <c r="F73" s="1066"/>
    </row>
    <row r="74" spans="1:6">
      <c r="A74" s="758" t="s">
        <v>13043</v>
      </c>
      <c r="B74" s="756" t="s">
        <v>13044</v>
      </c>
      <c r="C74" s="665" t="s">
        <v>12176</v>
      </c>
      <c r="D74" s="1031" t="s">
        <v>4579</v>
      </c>
      <c r="E74" s="1066"/>
      <c r="F74" s="1066"/>
    </row>
    <row r="75" spans="1:6">
      <c r="A75" s="758" t="s">
        <v>13045</v>
      </c>
      <c r="B75" s="756" t="s">
        <v>13046</v>
      </c>
      <c r="C75" s="665" t="s">
        <v>12176</v>
      </c>
      <c r="D75" s="1031" t="s">
        <v>4579</v>
      </c>
      <c r="E75" s="1066"/>
      <c r="F75" s="1066"/>
    </row>
    <row r="76" spans="1:6">
      <c r="A76" s="758" t="s">
        <v>13047</v>
      </c>
      <c r="B76" s="756" t="s">
        <v>13048</v>
      </c>
      <c r="C76" s="665" t="s">
        <v>12176</v>
      </c>
      <c r="D76" s="1031" t="s">
        <v>4579</v>
      </c>
      <c r="E76" s="1066"/>
      <c r="F76" s="1066"/>
    </row>
    <row r="77" spans="1:6">
      <c r="A77" s="758" t="s">
        <v>13049</v>
      </c>
      <c r="B77" s="756" t="s">
        <v>13050</v>
      </c>
      <c r="C77" s="665" t="s">
        <v>12176</v>
      </c>
      <c r="D77" s="1031" t="s">
        <v>4579</v>
      </c>
      <c r="E77" s="1066"/>
      <c r="F77" s="1066"/>
    </row>
    <row r="78" ht="13.5" customHeight="1" spans="1:6">
      <c r="A78" s="758" t="s">
        <v>13051</v>
      </c>
      <c r="B78" s="756" t="s">
        <v>13052</v>
      </c>
      <c r="C78" s="665" t="s">
        <v>12176</v>
      </c>
      <c r="D78" s="1031" t="s">
        <v>4579</v>
      </c>
      <c r="E78" s="1066"/>
      <c r="F78" s="1066"/>
    </row>
    <row r="79" spans="1:6">
      <c r="A79" s="1073" t="s">
        <v>13053</v>
      </c>
      <c r="B79" s="1074" t="s">
        <v>13054</v>
      </c>
      <c r="C79" s="1075" t="s">
        <v>12176</v>
      </c>
      <c r="D79" s="1076" t="s">
        <v>4579</v>
      </c>
      <c r="E79" s="1077" t="s">
        <v>13055</v>
      </c>
      <c r="F79" s="1077"/>
    </row>
    <row r="80" ht="13.5" customHeight="1" spans="1:6">
      <c r="A80" s="1078" t="s">
        <v>13056</v>
      </c>
      <c r="B80" s="1079" t="s">
        <v>13057</v>
      </c>
      <c r="C80" s="1080" t="s">
        <v>12176</v>
      </c>
      <c r="D80" s="1081" t="s">
        <v>4579</v>
      </c>
      <c r="E80" s="1077"/>
      <c r="F80" s="1077"/>
    </row>
    <row r="81" spans="1:6">
      <c r="A81" s="758" t="s">
        <v>13058</v>
      </c>
      <c r="B81" s="756" t="s">
        <v>13059</v>
      </c>
      <c r="C81" s="665" t="s">
        <v>12184</v>
      </c>
      <c r="D81" s="1031" t="s">
        <v>4579</v>
      </c>
      <c r="E81" s="888" t="s">
        <v>13060</v>
      </c>
      <c r="F81" s="888"/>
    </row>
    <row r="82" spans="1:6">
      <c r="A82" s="758" t="s">
        <v>13061</v>
      </c>
      <c r="B82" s="756" t="s">
        <v>13062</v>
      </c>
      <c r="C82" s="665" t="s">
        <v>12184</v>
      </c>
      <c r="D82" s="1031" t="s">
        <v>4579</v>
      </c>
      <c r="E82" s="888"/>
      <c r="F82" s="888"/>
    </row>
    <row r="83" spans="1:6">
      <c r="A83" s="758" t="s">
        <v>13063</v>
      </c>
      <c r="B83" s="756" t="s">
        <v>13064</v>
      </c>
      <c r="C83" s="665" t="s">
        <v>12184</v>
      </c>
      <c r="D83" s="1031" t="s">
        <v>4579</v>
      </c>
      <c r="E83" s="888"/>
      <c r="F83" s="888"/>
    </row>
    <row r="84" spans="1:6">
      <c r="A84" s="758" t="s">
        <v>13065</v>
      </c>
      <c r="B84" s="756" t="s">
        <v>13066</v>
      </c>
      <c r="C84" s="665" t="s">
        <v>12184</v>
      </c>
      <c r="D84" s="1031" t="s">
        <v>4579</v>
      </c>
      <c r="E84" s="888"/>
      <c r="F84" s="888"/>
    </row>
    <row r="85" spans="1:6">
      <c r="A85" s="758" t="s">
        <v>13067</v>
      </c>
      <c r="B85" s="756" t="s">
        <v>13068</v>
      </c>
      <c r="C85" s="665" t="s">
        <v>12184</v>
      </c>
      <c r="D85" s="1031" t="s">
        <v>4579</v>
      </c>
      <c r="E85" s="888"/>
      <c r="F85" s="888"/>
    </row>
    <row r="86" spans="1:6">
      <c r="A86" s="758" t="s">
        <v>13069</v>
      </c>
      <c r="B86" s="756" t="s">
        <v>13070</v>
      </c>
      <c r="C86" s="665" t="s">
        <v>12184</v>
      </c>
      <c r="D86" s="1031" t="s">
        <v>4579</v>
      </c>
      <c r="E86" s="888"/>
      <c r="F86" s="888"/>
    </row>
    <row r="87" spans="1:6">
      <c r="A87" s="758" t="s">
        <v>13071</v>
      </c>
      <c r="B87" s="756" t="s">
        <v>13072</v>
      </c>
      <c r="C87" s="665" t="s">
        <v>12184</v>
      </c>
      <c r="D87" s="1031" t="s">
        <v>4579</v>
      </c>
      <c r="E87" s="888"/>
      <c r="F87" s="888"/>
    </row>
    <row r="88" spans="1:6">
      <c r="A88" s="758" t="s">
        <v>13073</v>
      </c>
      <c r="B88" s="756" t="s">
        <v>13074</v>
      </c>
      <c r="C88" s="665" t="s">
        <v>12184</v>
      </c>
      <c r="D88" s="1031" t="s">
        <v>4579</v>
      </c>
      <c r="E88" s="888"/>
      <c r="F88" s="888"/>
    </row>
    <row r="89" spans="1:6">
      <c r="A89" s="758" t="s">
        <v>13075</v>
      </c>
      <c r="B89" s="756" t="s">
        <v>13076</v>
      </c>
      <c r="C89" s="665" t="s">
        <v>12184</v>
      </c>
      <c r="D89" s="1031" t="s">
        <v>4579</v>
      </c>
      <c r="E89" s="888"/>
      <c r="F89" s="888"/>
    </row>
    <row r="90" spans="1:6">
      <c r="A90" s="758" t="s">
        <v>13077</v>
      </c>
      <c r="B90" s="756" t="s">
        <v>13078</v>
      </c>
      <c r="C90" s="665" t="s">
        <v>12184</v>
      </c>
      <c r="D90" s="1031" t="s">
        <v>4579</v>
      </c>
      <c r="E90" s="888"/>
      <c r="F90" s="888"/>
    </row>
    <row r="91" ht="13.5" customHeight="1" spans="1:6">
      <c r="A91" s="758" t="s">
        <v>13079</v>
      </c>
      <c r="B91" s="756" t="s">
        <v>13080</v>
      </c>
      <c r="C91" s="665" t="s">
        <v>12184</v>
      </c>
      <c r="D91" s="1031" t="s">
        <v>4579</v>
      </c>
      <c r="E91" s="888"/>
      <c r="F91" s="888"/>
    </row>
    <row r="92" s="461" customFormat="1" spans="1:6">
      <c r="A92" s="1082" t="s">
        <v>13081</v>
      </c>
      <c r="B92" s="848" t="s">
        <v>13082</v>
      </c>
      <c r="C92" s="1083" t="s">
        <v>12184</v>
      </c>
      <c r="D92" s="1084" t="s">
        <v>4579</v>
      </c>
      <c r="E92" s="1085" t="s">
        <v>12673</v>
      </c>
      <c r="F92" s="1085"/>
    </row>
    <row r="93" s="461" customFormat="1" spans="1:6">
      <c r="A93" s="1082" t="s">
        <v>13083</v>
      </c>
      <c r="B93" s="848" t="s">
        <v>13084</v>
      </c>
      <c r="C93" s="1083" t="s">
        <v>12184</v>
      </c>
      <c r="D93" s="1084" t="s">
        <v>4579</v>
      </c>
      <c r="E93" s="1085"/>
      <c r="F93" s="1085"/>
    </row>
    <row r="94" s="461" customFormat="1" spans="1:6">
      <c r="A94" s="1082" t="s">
        <v>13085</v>
      </c>
      <c r="B94" s="848" t="s">
        <v>13086</v>
      </c>
      <c r="C94" s="1083" t="s">
        <v>12184</v>
      </c>
      <c r="D94" s="1084" t="s">
        <v>4579</v>
      </c>
      <c r="E94" s="1085"/>
      <c r="F94" s="1085"/>
    </row>
    <row r="95" ht="13.5" customHeight="1" spans="1:6">
      <c r="A95" s="758" t="s">
        <v>13087</v>
      </c>
      <c r="B95" s="665" t="s">
        <v>12104</v>
      </c>
      <c r="C95" s="665" t="s">
        <v>12104</v>
      </c>
      <c r="D95" s="1031" t="s">
        <v>4579</v>
      </c>
      <c r="E95" s="513" t="s">
        <v>13088</v>
      </c>
      <c r="F95" s="513"/>
    </row>
    <row r="96" spans="1:6">
      <c r="A96" s="1086" t="s">
        <v>13089</v>
      </c>
      <c r="B96" s="1087" t="s">
        <v>13090</v>
      </c>
      <c r="C96" s="1088" t="s">
        <v>12176</v>
      </c>
      <c r="D96" s="1031" t="s">
        <v>4579</v>
      </c>
      <c r="E96" s="701" t="s">
        <v>199</v>
      </c>
      <c r="F96" s="701"/>
    </row>
    <row r="97" spans="1:6">
      <c r="A97" s="1089" t="s">
        <v>13091</v>
      </c>
      <c r="B97" s="1090" t="s">
        <v>13092</v>
      </c>
      <c r="C97" s="1088" t="s">
        <v>12176</v>
      </c>
      <c r="D97" s="1031" t="s">
        <v>4579</v>
      </c>
      <c r="E97" s="701"/>
      <c r="F97" s="701"/>
    </row>
    <row r="98" spans="1:6">
      <c r="A98" s="1089" t="s">
        <v>13093</v>
      </c>
      <c r="B98" s="1090" t="s">
        <v>13094</v>
      </c>
      <c r="C98" s="1088" t="s">
        <v>12176</v>
      </c>
      <c r="D98" s="1031" t="s">
        <v>4579</v>
      </c>
      <c r="E98" s="701"/>
      <c r="F98" s="701"/>
    </row>
    <row r="99" spans="1:6">
      <c r="A99" s="1089" t="s">
        <v>13095</v>
      </c>
      <c r="B99" s="1090" t="s">
        <v>13096</v>
      </c>
      <c r="C99" s="1088" t="s">
        <v>12176</v>
      </c>
      <c r="D99" s="1031" t="s">
        <v>4579</v>
      </c>
      <c r="E99" s="701"/>
      <c r="F99" s="701"/>
    </row>
    <row r="100" spans="1:6">
      <c r="A100" s="1089" t="s">
        <v>13097</v>
      </c>
      <c r="B100" s="1090" t="s">
        <v>13098</v>
      </c>
      <c r="C100" s="1088" t="s">
        <v>12176</v>
      </c>
      <c r="D100" s="1031" t="s">
        <v>4579</v>
      </c>
      <c r="E100" s="701"/>
      <c r="F100" s="701"/>
    </row>
    <row r="101" spans="1:6">
      <c r="A101" s="1089" t="s">
        <v>13099</v>
      </c>
      <c r="B101" s="1090" t="s">
        <v>13100</v>
      </c>
      <c r="C101" s="1088" t="s">
        <v>12176</v>
      </c>
      <c r="D101" s="1031" t="s">
        <v>4579</v>
      </c>
      <c r="E101" s="701"/>
      <c r="F101" s="701"/>
    </row>
    <row r="102" spans="1:6">
      <c r="A102" s="1089" t="s">
        <v>13101</v>
      </c>
      <c r="B102" s="1090" t="s">
        <v>13102</v>
      </c>
      <c r="C102" s="1088" t="s">
        <v>12176</v>
      </c>
      <c r="D102" s="1031" t="s">
        <v>4579</v>
      </c>
      <c r="E102" s="701"/>
      <c r="F102" s="701"/>
    </row>
    <row r="103" spans="1:6">
      <c r="A103" s="1089" t="s">
        <v>13103</v>
      </c>
      <c r="B103" s="1090" t="s">
        <v>13104</v>
      </c>
      <c r="C103" s="1088" t="s">
        <v>12176</v>
      </c>
      <c r="D103" s="1031" t="s">
        <v>4579</v>
      </c>
      <c r="E103" s="701"/>
      <c r="F103" s="701"/>
    </row>
    <row r="104" spans="1:6">
      <c r="A104" s="1089" t="s">
        <v>13105</v>
      </c>
      <c r="B104" s="1090" t="s">
        <v>13105</v>
      </c>
      <c r="C104" s="1088" t="s">
        <v>12176</v>
      </c>
      <c r="D104" s="1031" t="s">
        <v>4579</v>
      </c>
      <c r="E104" s="701"/>
      <c r="F104" s="701"/>
    </row>
    <row r="105" spans="1:6">
      <c r="A105" s="1089" t="s">
        <v>13106</v>
      </c>
      <c r="B105" s="1090" t="s">
        <v>13107</v>
      </c>
      <c r="C105" s="1088" t="s">
        <v>12176</v>
      </c>
      <c r="D105" s="1031" t="s">
        <v>4579</v>
      </c>
      <c r="E105" s="701"/>
      <c r="F105" s="701"/>
    </row>
    <row r="106" spans="1:6">
      <c r="A106" s="1089" t="s">
        <v>13108</v>
      </c>
      <c r="B106" s="1090" t="s">
        <v>13109</v>
      </c>
      <c r="C106" s="1088" t="s">
        <v>12176</v>
      </c>
      <c r="D106" s="1031" t="s">
        <v>4579</v>
      </c>
      <c r="E106" s="701"/>
      <c r="F106" s="701"/>
    </row>
    <row r="107" spans="1:6">
      <c r="A107" s="1089" t="s">
        <v>13110</v>
      </c>
      <c r="B107" s="1090" t="s">
        <v>13111</v>
      </c>
      <c r="C107" s="1088" t="s">
        <v>12176</v>
      </c>
      <c r="D107" s="1031" t="s">
        <v>4579</v>
      </c>
      <c r="E107" s="701"/>
      <c r="F107" s="701"/>
    </row>
    <row r="108" spans="1:6">
      <c r="A108" s="1089" t="s">
        <v>13112</v>
      </c>
      <c r="B108" s="1090" t="s">
        <v>13113</v>
      </c>
      <c r="C108" s="1088" t="s">
        <v>12176</v>
      </c>
      <c r="D108" s="1031" t="s">
        <v>4579</v>
      </c>
      <c r="E108" s="701"/>
      <c r="F108" s="701"/>
    </row>
    <row r="109" spans="1:6">
      <c r="A109" s="1089" t="s">
        <v>13114</v>
      </c>
      <c r="B109" s="1090" t="s">
        <v>13115</v>
      </c>
      <c r="C109" s="1088" t="s">
        <v>12176</v>
      </c>
      <c r="D109" s="1031" t="s">
        <v>4579</v>
      </c>
      <c r="E109" s="701"/>
      <c r="F109" s="701"/>
    </row>
    <row r="110" spans="1:6">
      <c r="A110" s="1089" t="s">
        <v>13116</v>
      </c>
      <c r="B110" s="1090" t="s">
        <v>13117</v>
      </c>
      <c r="C110" s="1088" t="s">
        <v>12176</v>
      </c>
      <c r="D110" s="1031" t="s">
        <v>4579</v>
      </c>
      <c r="E110" s="701"/>
      <c r="F110" s="701"/>
    </row>
    <row r="111" spans="1:6">
      <c r="A111" s="1089" t="s">
        <v>13118</v>
      </c>
      <c r="B111" s="1090" t="s">
        <v>13119</v>
      </c>
      <c r="C111" s="1088" t="s">
        <v>12176</v>
      </c>
      <c r="D111" s="1031" t="s">
        <v>4579</v>
      </c>
      <c r="E111" s="701"/>
      <c r="F111" s="701"/>
    </row>
    <row r="112" spans="1:6">
      <c r="A112" s="1089" t="s">
        <v>13120</v>
      </c>
      <c r="B112" s="1090" t="s">
        <v>13121</v>
      </c>
      <c r="C112" s="1088" t="s">
        <v>12176</v>
      </c>
      <c r="D112" s="1031" t="s">
        <v>4579</v>
      </c>
      <c r="E112" s="701"/>
      <c r="F112" s="701"/>
    </row>
    <row r="113" spans="1:6">
      <c r="A113" s="1089" t="s">
        <v>13122</v>
      </c>
      <c r="B113" s="1090" t="s">
        <v>13123</v>
      </c>
      <c r="C113" s="1088" t="s">
        <v>12176</v>
      </c>
      <c r="D113" s="1031" t="s">
        <v>4579</v>
      </c>
      <c r="E113" s="701"/>
      <c r="F113" s="701"/>
    </row>
    <row r="114" spans="1:6">
      <c r="A114" s="1089" t="s">
        <v>13124</v>
      </c>
      <c r="B114" s="1090" t="s">
        <v>13125</v>
      </c>
      <c r="C114" s="1088" t="s">
        <v>12176</v>
      </c>
      <c r="D114" s="1031" t="s">
        <v>4579</v>
      </c>
      <c r="E114" s="701"/>
      <c r="F114" s="701"/>
    </row>
    <row r="115" spans="1:6">
      <c r="A115" s="1089" t="s">
        <v>13126</v>
      </c>
      <c r="B115" s="1090" t="s">
        <v>13127</v>
      </c>
      <c r="C115" s="1088" t="s">
        <v>12176</v>
      </c>
      <c r="D115" s="1031" t="s">
        <v>4579</v>
      </c>
      <c r="E115" s="701"/>
      <c r="F115" s="701"/>
    </row>
    <row r="116" spans="1:6">
      <c r="A116" s="1089" t="s">
        <v>13128</v>
      </c>
      <c r="B116" s="1090" t="s">
        <v>13129</v>
      </c>
      <c r="C116" s="1088" t="s">
        <v>12176</v>
      </c>
      <c r="D116" s="1031" t="s">
        <v>4579</v>
      </c>
      <c r="E116" s="701"/>
      <c r="F116" s="701"/>
    </row>
    <row r="117" spans="1:6">
      <c r="A117" s="1089" t="s">
        <v>13130</v>
      </c>
      <c r="B117" s="1090" t="s">
        <v>13131</v>
      </c>
      <c r="C117" s="1088" t="s">
        <v>12176</v>
      </c>
      <c r="D117" s="1031" t="s">
        <v>4579</v>
      </c>
      <c r="E117" s="701"/>
      <c r="F117" s="701"/>
    </row>
    <row r="118" spans="1:6">
      <c r="A118" s="1089" t="s">
        <v>13132</v>
      </c>
      <c r="B118" s="1090" t="s">
        <v>12987</v>
      </c>
      <c r="C118" s="1088" t="s">
        <v>12176</v>
      </c>
      <c r="D118" s="1031" t="s">
        <v>4579</v>
      </c>
      <c r="E118" s="701"/>
      <c r="F118" s="701"/>
    </row>
    <row r="119" spans="1:6">
      <c r="A119" s="1089" t="s">
        <v>13133</v>
      </c>
      <c r="B119" s="1090" t="s">
        <v>13134</v>
      </c>
      <c r="C119" s="1088" t="s">
        <v>12176</v>
      </c>
      <c r="D119" s="1031" t="s">
        <v>4579</v>
      </c>
      <c r="E119" s="701"/>
      <c r="F119" s="701"/>
    </row>
    <row r="120" spans="1:6">
      <c r="A120" s="1089" t="s">
        <v>13135</v>
      </c>
      <c r="B120" s="1090" t="s">
        <v>13136</v>
      </c>
      <c r="C120" s="1088" t="s">
        <v>12176</v>
      </c>
      <c r="D120" s="1031" t="s">
        <v>4579</v>
      </c>
      <c r="E120" s="701"/>
      <c r="F120" s="701"/>
    </row>
    <row r="121" spans="1:6">
      <c r="A121" s="1089" t="s">
        <v>13137</v>
      </c>
      <c r="B121" s="1090" t="s">
        <v>13138</v>
      </c>
      <c r="C121" s="1088" t="s">
        <v>12176</v>
      </c>
      <c r="D121" s="1031" t="s">
        <v>4579</v>
      </c>
      <c r="E121" s="701"/>
      <c r="F121" s="701"/>
    </row>
    <row r="122" spans="1:6">
      <c r="A122" s="1089" t="s">
        <v>13139</v>
      </c>
      <c r="B122" s="1090" t="s">
        <v>13140</v>
      </c>
      <c r="C122" s="1088" t="s">
        <v>12176</v>
      </c>
      <c r="D122" s="1031" t="s">
        <v>4579</v>
      </c>
      <c r="E122" s="701"/>
      <c r="F122" s="701"/>
    </row>
    <row r="123" spans="1:6">
      <c r="A123" s="1089" t="s">
        <v>13141</v>
      </c>
      <c r="B123" s="1090" t="s">
        <v>5255</v>
      </c>
      <c r="C123" s="1088" t="s">
        <v>12176</v>
      </c>
      <c r="D123" s="1031" t="s">
        <v>4579</v>
      </c>
      <c r="E123" s="701"/>
      <c r="F123" s="701"/>
    </row>
    <row r="124" spans="1:6">
      <c r="A124" s="1089" t="s">
        <v>13142</v>
      </c>
      <c r="B124" s="1090" t="s">
        <v>13142</v>
      </c>
      <c r="C124" s="1088" t="s">
        <v>12176</v>
      </c>
      <c r="D124" s="1031" t="s">
        <v>4579</v>
      </c>
      <c r="E124" s="701"/>
      <c r="F124" s="701"/>
    </row>
    <row r="125" spans="1:6">
      <c r="A125" s="1089" t="s">
        <v>13143</v>
      </c>
      <c r="B125" s="1090" t="s">
        <v>13144</v>
      </c>
      <c r="C125" s="1088" t="s">
        <v>12176</v>
      </c>
      <c r="D125" s="1031" t="s">
        <v>4579</v>
      </c>
      <c r="E125" s="701"/>
      <c r="F125" s="701"/>
    </row>
    <row r="126" spans="1:6">
      <c r="A126" s="1089" t="s">
        <v>13145</v>
      </c>
      <c r="B126" s="1090" t="s">
        <v>13145</v>
      </c>
      <c r="C126" s="1088" t="s">
        <v>12176</v>
      </c>
      <c r="D126" s="1031" t="s">
        <v>4579</v>
      </c>
      <c r="E126" s="701"/>
      <c r="F126" s="701"/>
    </row>
    <row r="127" spans="1:6">
      <c r="A127" s="1089" t="s">
        <v>13146</v>
      </c>
      <c r="B127" s="1090" t="s">
        <v>12942</v>
      </c>
      <c r="C127" s="1088" t="s">
        <v>12176</v>
      </c>
      <c r="D127" s="1031" t="s">
        <v>4579</v>
      </c>
      <c r="E127" s="701"/>
      <c r="F127" s="701"/>
    </row>
    <row r="128" spans="1:6">
      <c r="A128" s="1089" t="s">
        <v>13147</v>
      </c>
      <c r="B128" s="1090" t="s">
        <v>13148</v>
      </c>
      <c r="C128" s="1088" t="s">
        <v>12176</v>
      </c>
      <c r="D128" s="1031" t="s">
        <v>4579</v>
      </c>
      <c r="E128" s="701"/>
      <c r="F128" s="701"/>
    </row>
    <row r="129" spans="1:6">
      <c r="A129" s="1089" t="s">
        <v>13149</v>
      </c>
      <c r="B129" s="1090" t="s">
        <v>13150</v>
      </c>
      <c r="C129" s="1088" t="s">
        <v>12176</v>
      </c>
      <c r="D129" s="1031" t="s">
        <v>4579</v>
      </c>
      <c r="E129" s="701"/>
      <c r="F129" s="701"/>
    </row>
    <row r="130" spans="1:6">
      <c r="A130" s="1089" t="s">
        <v>13151</v>
      </c>
      <c r="B130" s="1090" t="s">
        <v>13152</v>
      </c>
      <c r="C130" s="1088" t="s">
        <v>12176</v>
      </c>
      <c r="D130" s="1031" t="s">
        <v>4579</v>
      </c>
      <c r="E130" s="701"/>
      <c r="F130" s="701"/>
    </row>
    <row r="131" spans="1:6">
      <c r="A131" s="1089" t="s">
        <v>13153</v>
      </c>
      <c r="B131" s="1090" t="s">
        <v>13154</v>
      </c>
      <c r="C131" s="1088" t="s">
        <v>12176</v>
      </c>
      <c r="D131" s="1031" t="s">
        <v>4579</v>
      </c>
      <c r="E131" s="701"/>
      <c r="F131" s="701"/>
    </row>
    <row r="132" spans="1:6">
      <c r="A132" s="1089" t="s">
        <v>13155</v>
      </c>
      <c r="B132" s="1090" t="s">
        <v>12944</v>
      </c>
      <c r="C132" s="1088" t="s">
        <v>12176</v>
      </c>
      <c r="D132" s="1031" t="s">
        <v>4579</v>
      </c>
      <c r="E132" s="701"/>
      <c r="F132" s="701"/>
    </row>
    <row r="133" spans="1:6">
      <c r="A133" s="1089" t="s">
        <v>13156</v>
      </c>
      <c r="B133" s="1090" t="s">
        <v>13157</v>
      </c>
      <c r="C133" s="1088" t="s">
        <v>12176</v>
      </c>
      <c r="D133" s="1031" t="s">
        <v>4579</v>
      </c>
      <c r="E133" s="701"/>
      <c r="F133" s="701"/>
    </row>
    <row r="134" spans="1:6">
      <c r="A134" s="1089" t="s">
        <v>13158</v>
      </c>
      <c r="B134" s="1090" t="s">
        <v>13159</v>
      </c>
      <c r="C134" s="1088" t="s">
        <v>12176</v>
      </c>
      <c r="D134" s="1031" t="s">
        <v>4579</v>
      </c>
      <c r="E134" s="701"/>
      <c r="F134" s="701"/>
    </row>
    <row r="135" spans="1:6">
      <c r="A135" s="1089" t="s">
        <v>13160</v>
      </c>
      <c r="B135" s="1090" t="s">
        <v>13161</v>
      </c>
      <c r="C135" s="1088" t="s">
        <v>12176</v>
      </c>
      <c r="D135" s="1031" t="s">
        <v>4579</v>
      </c>
      <c r="E135" s="701"/>
      <c r="F135" s="701"/>
    </row>
    <row r="136" spans="1:6">
      <c r="A136" s="1089" t="s">
        <v>13162</v>
      </c>
      <c r="B136" s="1090" t="s">
        <v>13163</v>
      </c>
      <c r="C136" s="1088" t="s">
        <v>12176</v>
      </c>
      <c r="D136" s="1031" t="s">
        <v>4579</v>
      </c>
      <c r="E136" s="701"/>
      <c r="F136" s="701"/>
    </row>
    <row r="137" spans="1:6">
      <c r="A137" s="1089" t="s">
        <v>13164</v>
      </c>
      <c r="B137" s="1090" t="s">
        <v>13165</v>
      </c>
      <c r="C137" s="1088" t="s">
        <v>12176</v>
      </c>
      <c r="D137" s="1031" t="s">
        <v>4579</v>
      </c>
      <c r="E137" s="701"/>
      <c r="F137" s="701"/>
    </row>
    <row r="138" spans="1:6">
      <c r="A138" s="1089" t="s">
        <v>13166</v>
      </c>
      <c r="B138" s="1090" t="s">
        <v>13167</v>
      </c>
      <c r="C138" s="1088" t="s">
        <v>12176</v>
      </c>
      <c r="D138" s="1031" t="s">
        <v>4579</v>
      </c>
      <c r="E138" s="701"/>
      <c r="F138" s="701"/>
    </row>
    <row r="139" spans="1:6">
      <c r="A139" s="1089" t="s">
        <v>13168</v>
      </c>
      <c r="B139" s="1090" t="s">
        <v>13169</v>
      </c>
      <c r="C139" s="1088" t="s">
        <v>12176</v>
      </c>
      <c r="D139" s="1031" t="s">
        <v>4579</v>
      </c>
      <c r="E139" s="701"/>
      <c r="F139" s="701"/>
    </row>
    <row r="140" spans="1:6">
      <c r="A140" s="1089" t="s">
        <v>13170</v>
      </c>
      <c r="B140" s="1090" t="s">
        <v>13171</v>
      </c>
      <c r="C140" s="1088" t="s">
        <v>12176</v>
      </c>
      <c r="D140" s="1031" t="s">
        <v>4579</v>
      </c>
      <c r="E140" s="701"/>
      <c r="F140" s="701"/>
    </row>
    <row r="141" spans="1:6">
      <c r="A141" s="1089" t="s">
        <v>13172</v>
      </c>
      <c r="B141" s="1090" t="s">
        <v>13173</v>
      </c>
      <c r="C141" s="1088" t="s">
        <v>12176</v>
      </c>
      <c r="D141" s="1031" t="s">
        <v>4579</v>
      </c>
      <c r="E141" s="701"/>
      <c r="F141" s="701"/>
    </row>
    <row r="142" spans="1:6">
      <c r="A142" s="1089" t="s">
        <v>13174</v>
      </c>
      <c r="B142" s="1090" t="s">
        <v>13175</v>
      </c>
      <c r="C142" s="1088" t="s">
        <v>12176</v>
      </c>
      <c r="D142" s="1031" t="s">
        <v>4579</v>
      </c>
      <c r="E142" s="701"/>
      <c r="F142" s="701"/>
    </row>
    <row r="143" spans="1:6">
      <c r="A143" s="1089" t="s">
        <v>13176</v>
      </c>
      <c r="B143" s="1090" t="s">
        <v>13177</v>
      </c>
      <c r="C143" s="1088" t="s">
        <v>12176</v>
      </c>
      <c r="D143" s="1031" t="s">
        <v>4579</v>
      </c>
      <c r="E143" s="701"/>
      <c r="F143" s="701"/>
    </row>
    <row r="144" spans="1:6">
      <c r="A144" s="1089" t="s">
        <v>13178</v>
      </c>
      <c r="B144" s="1090" t="s">
        <v>13179</v>
      </c>
      <c r="C144" s="1088" t="s">
        <v>12176</v>
      </c>
      <c r="D144" s="1031" t="s">
        <v>4579</v>
      </c>
      <c r="E144" s="701"/>
      <c r="F144" s="701"/>
    </row>
    <row r="145" spans="1:6">
      <c r="A145" s="1089" t="s">
        <v>13180</v>
      </c>
      <c r="B145" s="1090" t="s">
        <v>13181</v>
      </c>
      <c r="C145" s="1088" t="s">
        <v>12176</v>
      </c>
      <c r="D145" s="1031" t="s">
        <v>4579</v>
      </c>
      <c r="E145" s="701"/>
      <c r="F145" s="701"/>
    </row>
    <row r="146" spans="1:6">
      <c r="A146" s="1089" t="s">
        <v>13182</v>
      </c>
      <c r="B146" s="1090" t="s">
        <v>13183</v>
      </c>
      <c r="C146" s="1088" t="s">
        <v>12176</v>
      </c>
      <c r="D146" s="1031" t="s">
        <v>4579</v>
      </c>
      <c r="E146" s="701"/>
      <c r="F146" s="701"/>
    </row>
    <row r="147" spans="1:6">
      <c r="A147" s="1089" t="s">
        <v>13184</v>
      </c>
      <c r="B147" s="1090" t="s">
        <v>13185</v>
      </c>
      <c r="C147" s="1088" t="s">
        <v>12176</v>
      </c>
      <c r="D147" s="1031" t="s">
        <v>4579</v>
      </c>
      <c r="E147" s="701"/>
      <c r="F147" s="701"/>
    </row>
    <row r="148" spans="1:6">
      <c r="A148" s="1089" t="s">
        <v>13186</v>
      </c>
      <c r="B148" s="1090" t="s">
        <v>13187</v>
      </c>
      <c r="C148" s="1088" t="s">
        <v>12176</v>
      </c>
      <c r="D148" s="1031" t="s">
        <v>4579</v>
      </c>
      <c r="E148" s="701"/>
      <c r="F148" s="701"/>
    </row>
    <row r="149" spans="1:6">
      <c r="A149" s="1089" t="s">
        <v>13188</v>
      </c>
      <c r="B149" s="1090" t="s">
        <v>13189</v>
      </c>
      <c r="C149" s="1088" t="s">
        <v>12176</v>
      </c>
      <c r="D149" s="1031" t="s">
        <v>4579</v>
      </c>
      <c r="E149" s="701"/>
      <c r="F149" s="701"/>
    </row>
    <row r="150" spans="1:6">
      <c r="A150" s="1089" t="s">
        <v>13190</v>
      </c>
      <c r="B150" s="1090" t="s">
        <v>13191</v>
      </c>
      <c r="C150" s="1088" t="s">
        <v>12176</v>
      </c>
      <c r="D150" s="1031" t="s">
        <v>4579</v>
      </c>
      <c r="E150" s="701"/>
      <c r="F150" s="701"/>
    </row>
    <row r="151" spans="1:6">
      <c r="A151" s="1089" t="s">
        <v>13192</v>
      </c>
      <c r="B151" s="1090" t="s">
        <v>13193</v>
      </c>
      <c r="C151" s="1088" t="s">
        <v>12176</v>
      </c>
      <c r="D151" s="1031" t="s">
        <v>4579</v>
      </c>
      <c r="E151" s="701"/>
      <c r="F151" s="701"/>
    </row>
    <row r="152" spans="1:6">
      <c r="A152" s="1089" t="s">
        <v>13194</v>
      </c>
      <c r="B152" s="1090" t="s">
        <v>13195</v>
      </c>
      <c r="C152" s="1088" t="s">
        <v>12176</v>
      </c>
      <c r="D152" s="1031" t="s">
        <v>4579</v>
      </c>
      <c r="E152" s="701"/>
      <c r="F152" s="701"/>
    </row>
    <row r="153" spans="1:6">
      <c r="A153" s="1089" t="s">
        <v>13196</v>
      </c>
      <c r="B153" s="1090" t="s">
        <v>13197</v>
      </c>
      <c r="C153" s="1088" t="s">
        <v>12176</v>
      </c>
      <c r="D153" s="1031" t="s">
        <v>4579</v>
      </c>
      <c r="E153" s="701"/>
      <c r="F153" s="701"/>
    </row>
    <row r="154" spans="1:6">
      <c r="A154" s="1089" t="s">
        <v>13198</v>
      </c>
      <c r="B154" s="1090" t="s">
        <v>12492</v>
      </c>
      <c r="C154" s="1088" t="s">
        <v>12176</v>
      </c>
      <c r="D154" s="1031" t="s">
        <v>4579</v>
      </c>
      <c r="E154" s="701"/>
      <c r="F154" s="701"/>
    </row>
    <row r="155" spans="1:6">
      <c r="A155" s="1089" t="s">
        <v>13199</v>
      </c>
      <c r="B155" s="1090" t="s">
        <v>13200</v>
      </c>
      <c r="C155" s="1088" t="s">
        <v>12176</v>
      </c>
      <c r="D155" s="1031" t="s">
        <v>4579</v>
      </c>
      <c r="E155" s="701"/>
      <c r="F155" s="701"/>
    </row>
    <row r="156" spans="1:6">
      <c r="A156" s="1089" t="s">
        <v>13201</v>
      </c>
      <c r="B156" s="1090" t="s">
        <v>13202</v>
      </c>
      <c r="C156" s="1088" t="s">
        <v>12176</v>
      </c>
      <c r="D156" s="1031" t="s">
        <v>4579</v>
      </c>
      <c r="E156" s="701"/>
      <c r="F156" s="701"/>
    </row>
    <row r="157" spans="1:6">
      <c r="A157" s="1089" t="s">
        <v>13203</v>
      </c>
      <c r="B157" s="1090" t="s">
        <v>13204</v>
      </c>
      <c r="C157" s="1088" t="s">
        <v>12176</v>
      </c>
      <c r="D157" s="1031" t="s">
        <v>4579</v>
      </c>
      <c r="E157" s="701"/>
      <c r="F157" s="701"/>
    </row>
    <row r="158" spans="1:6">
      <c r="A158" s="1089" t="s">
        <v>13205</v>
      </c>
      <c r="B158" s="1090" t="s">
        <v>13206</v>
      </c>
      <c r="C158" s="1088" t="s">
        <v>12176</v>
      </c>
      <c r="D158" s="1031" t="s">
        <v>4579</v>
      </c>
      <c r="E158" s="701"/>
      <c r="F158" s="701"/>
    </row>
    <row r="159" spans="1:6">
      <c r="A159" s="1089" t="s">
        <v>13207</v>
      </c>
      <c r="B159" s="1090" t="s">
        <v>13208</v>
      </c>
      <c r="C159" s="1088" t="s">
        <v>12176</v>
      </c>
      <c r="D159" s="1031" t="s">
        <v>4579</v>
      </c>
      <c r="E159" s="701"/>
      <c r="F159" s="701"/>
    </row>
    <row r="160" spans="1:6">
      <c r="A160" s="1089" t="s">
        <v>13209</v>
      </c>
      <c r="B160" s="1090" t="s">
        <v>13210</v>
      </c>
      <c r="C160" s="1088" t="s">
        <v>12176</v>
      </c>
      <c r="D160" s="1031" t="s">
        <v>4579</v>
      </c>
      <c r="E160" s="701"/>
      <c r="F160" s="701"/>
    </row>
    <row r="161" spans="1:6">
      <c r="A161" s="1089" t="s">
        <v>13211</v>
      </c>
      <c r="B161" s="1090" t="s">
        <v>13212</v>
      </c>
      <c r="C161" s="1088" t="s">
        <v>12176</v>
      </c>
      <c r="D161" s="1031" t="s">
        <v>4579</v>
      </c>
      <c r="E161" s="701"/>
      <c r="F161" s="701"/>
    </row>
    <row r="162" spans="1:6">
      <c r="A162" s="1089" t="s">
        <v>13213</v>
      </c>
      <c r="B162" s="1090" t="s">
        <v>13214</v>
      </c>
      <c r="C162" s="1088" t="s">
        <v>12176</v>
      </c>
      <c r="D162" s="1031" t="s">
        <v>4579</v>
      </c>
      <c r="E162" s="701"/>
      <c r="F162" s="701"/>
    </row>
    <row r="163" spans="1:6">
      <c r="A163" s="1089" t="s">
        <v>13215</v>
      </c>
      <c r="B163" s="1090" t="s">
        <v>13216</v>
      </c>
      <c r="C163" s="1088" t="s">
        <v>12176</v>
      </c>
      <c r="D163" s="1031" t="s">
        <v>4579</v>
      </c>
      <c r="E163" s="701"/>
      <c r="F163" s="701"/>
    </row>
    <row r="164" spans="1:6">
      <c r="A164" s="1089" t="s">
        <v>13217</v>
      </c>
      <c r="B164" s="1090" t="s">
        <v>13218</v>
      </c>
      <c r="C164" s="1088" t="s">
        <v>12176</v>
      </c>
      <c r="D164" s="1031" t="s">
        <v>4579</v>
      </c>
      <c r="E164" s="701"/>
      <c r="F164" s="701"/>
    </row>
    <row r="165" spans="1:6">
      <c r="A165" s="1089" t="s">
        <v>13219</v>
      </c>
      <c r="B165" s="1090" t="s">
        <v>13220</v>
      </c>
      <c r="C165" s="1088" t="s">
        <v>12176</v>
      </c>
      <c r="D165" s="1031" t="s">
        <v>4579</v>
      </c>
      <c r="E165" s="701"/>
      <c r="F165" s="701"/>
    </row>
    <row r="166" spans="1:6">
      <c r="A166" s="1089" t="s">
        <v>13221</v>
      </c>
      <c r="B166" s="1091" t="s">
        <v>13222</v>
      </c>
      <c r="C166" s="1091" t="s">
        <v>12176</v>
      </c>
      <c r="D166" s="1092" t="s">
        <v>4579</v>
      </c>
      <c r="E166" s="701"/>
      <c r="F166" s="701"/>
    </row>
    <row r="167" ht="13.5" customHeight="1" spans="1:6">
      <c r="A167" s="1089" t="s">
        <v>13223</v>
      </c>
      <c r="B167" s="1091" t="s">
        <v>13224</v>
      </c>
      <c r="C167" s="1091" t="s">
        <v>12176</v>
      </c>
      <c r="D167" s="1092" t="s">
        <v>4579</v>
      </c>
      <c r="E167" s="701"/>
      <c r="F167" s="701"/>
    </row>
    <row r="168" spans="1:6">
      <c r="A168" s="1089" t="s">
        <v>13225</v>
      </c>
      <c r="B168" s="1091" t="s">
        <v>13226</v>
      </c>
      <c r="C168" s="1091" t="s">
        <v>12176</v>
      </c>
      <c r="D168" s="1092" t="s">
        <v>4579</v>
      </c>
      <c r="E168" s="701" t="s">
        <v>13227</v>
      </c>
      <c r="F168" s="701"/>
    </row>
    <row r="169" ht="13.5" customHeight="1" spans="1:6">
      <c r="A169" s="1089" t="s">
        <v>13228</v>
      </c>
      <c r="B169" s="1091" t="s">
        <v>13229</v>
      </c>
      <c r="C169" s="1091" t="s">
        <v>12176</v>
      </c>
      <c r="D169" s="1092" t="s">
        <v>4579</v>
      </c>
      <c r="E169" s="701"/>
      <c r="F169" s="701"/>
    </row>
    <row r="170" ht="13.5" customHeight="1" spans="1:6">
      <c r="A170" s="1089" t="s">
        <v>13230</v>
      </c>
      <c r="B170" s="1091" t="s">
        <v>13231</v>
      </c>
      <c r="C170" s="1091" t="s">
        <v>9176</v>
      </c>
      <c r="D170" s="1092" t="s">
        <v>4579</v>
      </c>
      <c r="E170" s="513" t="s">
        <v>13232</v>
      </c>
      <c r="F170" s="513"/>
    </row>
    <row r="171" ht="13.5" customHeight="1" spans="1:6">
      <c r="A171" s="1089" t="s">
        <v>13233</v>
      </c>
      <c r="B171" s="1091" t="s">
        <v>13234</v>
      </c>
      <c r="C171" s="1091" t="s">
        <v>9176</v>
      </c>
      <c r="D171" s="1092" t="s">
        <v>4579</v>
      </c>
      <c r="E171" s="513" t="s">
        <v>13235</v>
      </c>
      <c r="F171" s="513"/>
    </row>
    <row r="172" spans="1:6">
      <c r="A172" s="1089" t="s">
        <v>12222</v>
      </c>
      <c r="B172" s="1091" t="s">
        <v>12223</v>
      </c>
      <c r="C172" s="1091" t="s">
        <v>12223</v>
      </c>
      <c r="D172" s="1092" t="s">
        <v>4579</v>
      </c>
      <c r="E172" s="701" t="s">
        <v>13236</v>
      </c>
      <c r="F172" s="701"/>
    </row>
    <row r="173" ht="13.5" customHeight="1" spans="1:6">
      <c r="A173" s="1089" t="s">
        <v>12225</v>
      </c>
      <c r="B173" s="1091" t="s">
        <v>12226</v>
      </c>
      <c r="C173" s="1091" t="s">
        <v>12226</v>
      </c>
      <c r="D173" s="1092" t="s">
        <v>4579</v>
      </c>
      <c r="E173" s="701"/>
      <c r="F173" s="701"/>
    </row>
    <row r="174" ht="13.5" customHeight="1" spans="1:6">
      <c r="A174" s="1089" t="s">
        <v>12222</v>
      </c>
      <c r="B174" s="1091" t="s">
        <v>12223</v>
      </c>
      <c r="C174" s="1091" t="s">
        <v>9178</v>
      </c>
      <c r="D174" s="1092" t="s">
        <v>4579</v>
      </c>
      <c r="E174" s="701" t="s">
        <v>3392</v>
      </c>
      <c r="F174" s="701"/>
    </row>
    <row r="175" ht="13.5" customHeight="1" spans="1:6">
      <c r="A175" s="1089" t="s">
        <v>13237</v>
      </c>
      <c r="B175" s="1091" t="s">
        <v>13238</v>
      </c>
      <c r="C175" s="1091" t="s">
        <v>13239</v>
      </c>
      <c r="D175" s="1092" t="s">
        <v>4579</v>
      </c>
      <c r="E175" s="513" t="s">
        <v>13240</v>
      </c>
      <c r="F175" s="513"/>
    </row>
    <row r="176" spans="1:6">
      <c r="A176" s="1089" t="s">
        <v>13241</v>
      </c>
      <c r="B176" s="1091" t="s">
        <v>13242</v>
      </c>
      <c r="C176" s="1091" t="s">
        <v>12213</v>
      </c>
      <c r="D176" s="1092" t="s">
        <v>4579</v>
      </c>
      <c r="E176" s="701" t="s">
        <v>13243</v>
      </c>
      <c r="F176" s="701"/>
    </row>
    <row r="177" spans="1:6">
      <c r="A177" s="1089" t="s">
        <v>13244</v>
      </c>
      <c r="B177" s="1091" t="s">
        <v>13245</v>
      </c>
      <c r="C177" s="1091" t="s">
        <v>12209</v>
      </c>
      <c r="D177" s="1092" t="s">
        <v>4579</v>
      </c>
      <c r="E177" s="701"/>
      <c r="F177" s="701"/>
    </row>
    <row r="178" ht="13.5" customHeight="1" spans="1:6">
      <c r="A178" s="1089" t="s">
        <v>13246</v>
      </c>
      <c r="B178" s="1091" t="s">
        <v>13247</v>
      </c>
      <c r="C178" s="1091" t="s">
        <v>12201</v>
      </c>
      <c r="D178" s="1092" t="s">
        <v>4579</v>
      </c>
      <c r="E178" s="513" t="s">
        <v>13248</v>
      </c>
      <c r="F178" s="513"/>
    </row>
    <row r="179" ht="13.5" customHeight="1" spans="1:6">
      <c r="A179" s="1089" t="s">
        <v>13249</v>
      </c>
      <c r="B179" s="1091" t="s">
        <v>13250</v>
      </c>
      <c r="C179" s="1091" t="s">
        <v>12228</v>
      </c>
      <c r="D179" s="1091" t="s">
        <v>4579</v>
      </c>
      <c r="E179" s="1093" t="s">
        <v>12229</v>
      </c>
      <c r="F179" s="1093"/>
    </row>
    <row r="180" s="461" customFormat="1" spans="1:6">
      <c r="A180" s="1094" t="s">
        <v>13251</v>
      </c>
      <c r="B180" s="1095" t="s">
        <v>13252</v>
      </c>
      <c r="C180" s="1096" t="s">
        <v>12205</v>
      </c>
      <c r="D180" s="483" t="s">
        <v>4579</v>
      </c>
      <c r="E180" s="1085" t="s">
        <v>13253</v>
      </c>
      <c r="F180" s="1085"/>
    </row>
    <row r="181" s="461" customFormat="1" spans="1:6">
      <c r="A181" s="1094" t="s">
        <v>13254</v>
      </c>
      <c r="B181" s="1095" t="s">
        <v>13255</v>
      </c>
      <c r="C181" s="1096" t="s">
        <v>12205</v>
      </c>
      <c r="D181" s="1084" t="s">
        <v>4579</v>
      </c>
      <c r="E181" s="1085"/>
      <c r="F181" s="1085"/>
    </row>
    <row r="182" s="461" customFormat="1" spans="1:6">
      <c r="A182" s="1094" t="s">
        <v>13256</v>
      </c>
      <c r="B182" s="1095" t="s">
        <v>13257</v>
      </c>
      <c r="C182" s="1096" t="s">
        <v>12205</v>
      </c>
      <c r="D182" s="1084" t="s">
        <v>4579</v>
      </c>
      <c r="E182" s="1085"/>
      <c r="F182" s="1085"/>
    </row>
    <row r="183" spans="1:6">
      <c r="A183" s="513" t="s">
        <v>13258</v>
      </c>
      <c r="B183" s="513" t="s">
        <v>13259</v>
      </c>
      <c r="C183" s="513" t="s">
        <v>12205</v>
      </c>
      <c r="D183" s="1092" t="s">
        <v>4579</v>
      </c>
      <c r="E183" s="513" t="s">
        <v>13260</v>
      </c>
      <c r="F183" s="513"/>
    </row>
    <row r="184" ht="13.5" customHeight="1" spans="1:6">
      <c r="A184" s="13" t="s">
        <v>13261</v>
      </c>
      <c r="B184" s="5" t="s">
        <v>13262</v>
      </c>
      <c r="C184" s="1097" t="s">
        <v>12176</v>
      </c>
      <c r="D184" s="1031" t="s">
        <v>4579</v>
      </c>
      <c r="E184" s="513" t="s">
        <v>13263</v>
      </c>
      <c r="F184" s="513"/>
    </row>
    <row r="185" spans="1:6">
      <c r="A185" s="1098" t="s">
        <v>13264</v>
      </c>
      <c r="B185" s="1099" t="s">
        <v>13265</v>
      </c>
      <c r="C185" s="1099" t="s">
        <v>12176</v>
      </c>
      <c r="D185" s="1100" t="s">
        <v>4579</v>
      </c>
      <c r="E185" s="513" t="s">
        <v>13266</v>
      </c>
      <c r="F185" s="513"/>
    </row>
    <row r="186" ht="72" spans="1:6">
      <c r="A186" s="43" t="s">
        <v>13267</v>
      </c>
      <c r="B186" s="690" t="s">
        <v>13268</v>
      </c>
      <c r="C186" s="690" t="s">
        <v>12205</v>
      </c>
      <c r="D186" s="690" t="s">
        <v>4579</v>
      </c>
      <c r="E186" s="894" t="s">
        <v>13269</v>
      </c>
      <c r="F186" s="513"/>
    </row>
    <row r="187" ht="13.5" customHeight="1" spans="1:6">
      <c r="A187" s="13" t="s">
        <v>13270</v>
      </c>
      <c r="B187" s="5" t="s">
        <v>13271</v>
      </c>
      <c r="C187" s="1097" t="s">
        <v>12205</v>
      </c>
      <c r="D187" s="1031" t="s">
        <v>4579</v>
      </c>
      <c r="E187" s="643" t="s">
        <v>13272</v>
      </c>
      <c r="F187" s="643"/>
    </row>
    <row r="188" ht="13.5" customHeight="1" spans="1:6">
      <c r="A188" s="13" t="s">
        <v>13273</v>
      </c>
      <c r="B188" s="5" t="s">
        <v>13274</v>
      </c>
      <c r="C188" s="1097" t="s">
        <v>12205</v>
      </c>
      <c r="D188" s="1031" t="s">
        <v>4579</v>
      </c>
      <c r="E188" s="643"/>
      <c r="F188" s="643"/>
    </row>
    <row r="189" spans="1:5">
      <c r="A189" s="13" t="s">
        <v>8594</v>
      </c>
      <c r="B189" s="5" t="s">
        <v>8595</v>
      </c>
      <c r="C189" s="1097" t="s">
        <v>12203</v>
      </c>
      <c r="D189" s="1031" t="s">
        <v>4579</v>
      </c>
      <c r="E189" t="s">
        <v>4203</v>
      </c>
    </row>
    <row r="190" spans="1:5">
      <c r="A190" s="13" t="s">
        <v>8596</v>
      </c>
      <c r="B190" s="5" t="s">
        <v>8597</v>
      </c>
      <c r="C190" s="1097" t="s">
        <v>12203</v>
      </c>
      <c r="D190" s="1031" t="s">
        <v>4579</v>
      </c>
      <c r="E190" t="s">
        <v>4203</v>
      </c>
    </row>
    <row r="191" spans="1:5">
      <c r="A191" s="15" t="s">
        <v>8598</v>
      </c>
      <c r="B191" s="557" t="s">
        <v>8599</v>
      </c>
      <c r="C191" s="1101" t="s">
        <v>12203</v>
      </c>
      <c r="D191" s="445" t="s">
        <v>4579</v>
      </c>
      <c r="E191" t="s">
        <v>4203</v>
      </c>
    </row>
  </sheetData>
  <mergeCells count="15">
    <mergeCell ref="E170:F170"/>
    <mergeCell ref="E171:F171"/>
    <mergeCell ref="E175:F175"/>
    <mergeCell ref="E179:F179"/>
    <mergeCell ref="E185:F185"/>
    <mergeCell ref="E168:F169"/>
    <mergeCell ref="E187:F188"/>
    <mergeCell ref="E180:F182"/>
    <mergeCell ref="E176:F177"/>
    <mergeCell ref="E65:F78"/>
    <mergeCell ref="E79:F80"/>
    <mergeCell ref="E81:F91"/>
    <mergeCell ref="E96:F167"/>
    <mergeCell ref="E92:F94"/>
    <mergeCell ref="E172:F173"/>
  </mergeCells>
  <hyperlinks>
    <hyperlink ref="A1" location="目录!A1" display="返回目录"/>
  </hyperlinks>
  <pageMargins left="0.699305555555556" right="0.699305555555556" top="0.75" bottom="0.75" header="0.3" footer="0.3"/>
  <pageSetup paperSize="9" orientation="portrait"/>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1"/>
  <sheetViews>
    <sheetView workbookViewId="0">
      <selection activeCell="A1" sqref="A1"/>
    </sheetView>
  </sheetViews>
  <sheetFormatPr defaultColWidth="8.90740740740741" defaultRowHeight="14.4" outlineLevelCol="5"/>
  <cols>
    <col min="1" max="1" width="19.0925925925926" customWidth="1"/>
    <col min="2" max="2" width="17.0925925925926"/>
    <col min="3" max="3" width="10" customWidth="1"/>
    <col min="4" max="4" width="28.6481481481481" customWidth="1"/>
    <col min="5" max="5" width="30.0925925925926" customWidth="1"/>
    <col min="6" max="6" width="14.0925925925926" customWidth="1"/>
  </cols>
  <sheetData>
    <row r="1" spans="1:1">
      <c r="A1" t="s">
        <v>3657</v>
      </c>
    </row>
    <row r="2" ht="15.15" spans="1:6">
      <c r="A2" s="513" t="s">
        <v>13275</v>
      </c>
      <c r="B2" s="513"/>
      <c r="C2" s="513"/>
      <c r="D2" s="513"/>
      <c r="E2" s="513"/>
      <c r="F2" s="513"/>
    </row>
    <row r="3" spans="1:6">
      <c r="A3" s="12" t="s">
        <v>10071</v>
      </c>
      <c r="B3" s="520" t="s">
        <v>3520</v>
      </c>
      <c r="C3" s="520"/>
      <c r="D3" s="520"/>
      <c r="E3" s="520"/>
      <c r="F3" s="513"/>
    </row>
    <row r="4" spans="1:6">
      <c r="A4" s="1063" t="s">
        <v>13276</v>
      </c>
      <c r="B4" s="904" t="s">
        <v>12882</v>
      </c>
      <c r="C4" s="1052" t="s">
        <v>9616</v>
      </c>
      <c r="D4" s="518" t="s">
        <v>13277</v>
      </c>
      <c r="E4" s="1030" t="s">
        <v>12457</v>
      </c>
      <c r="F4" s="513"/>
    </row>
    <row r="5" spans="1:6">
      <c r="A5" s="1064" t="s">
        <v>12899</v>
      </c>
      <c r="B5" s="13" t="s">
        <v>13278</v>
      </c>
      <c r="C5" s="1052" t="s">
        <v>9619</v>
      </c>
      <c r="D5" s="569"/>
      <c r="E5" s="1032" t="s">
        <v>12899</v>
      </c>
      <c r="F5" s="513"/>
    </row>
    <row r="6" spans="1:6">
      <c r="A6" s="883" t="s">
        <v>13279</v>
      </c>
      <c r="B6" s="1034" t="s">
        <v>4963</v>
      </c>
      <c r="C6" s="1052">
        <v>1</v>
      </c>
      <c r="D6" s="1038" t="s">
        <v>13280</v>
      </c>
      <c r="E6" s="560" t="s">
        <v>12945</v>
      </c>
      <c r="F6" s="513"/>
    </row>
    <row r="7" spans="1:6">
      <c r="A7" s="883" t="s">
        <v>13281</v>
      </c>
      <c r="B7" s="1034" t="s">
        <v>4963</v>
      </c>
      <c r="C7" s="1052">
        <v>2</v>
      </c>
      <c r="D7" s="1038" t="s">
        <v>13282</v>
      </c>
      <c r="E7" s="560" t="s">
        <v>12949</v>
      </c>
      <c r="F7" s="513"/>
    </row>
    <row r="8" spans="1:6">
      <c r="A8" s="883" t="s">
        <v>12943</v>
      </c>
      <c r="B8" s="1034" t="s">
        <v>12114</v>
      </c>
      <c r="C8" s="1031">
        <v>1</v>
      </c>
      <c r="D8" s="665" t="s">
        <v>13283</v>
      </c>
      <c r="E8" s="665" t="s">
        <v>12943</v>
      </c>
      <c r="F8" s="513"/>
    </row>
    <row r="9" spans="1:6">
      <c r="A9" s="883" t="s">
        <v>12957</v>
      </c>
      <c r="B9" s="1034" t="s">
        <v>12114</v>
      </c>
      <c r="C9" s="1031">
        <v>2</v>
      </c>
      <c r="D9" s="665" t="s">
        <v>13284</v>
      </c>
      <c r="E9" s="665" t="s">
        <v>12957</v>
      </c>
      <c r="F9" s="513"/>
    </row>
    <row r="10" spans="1:6">
      <c r="A10" s="883" t="s">
        <v>12945</v>
      </c>
      <c r="B10" s="1034" t="s">
        <v>12114</v>
      </c>
      <c r="C10" s="1031">
        <v>3</v>
      </c>
      <c r="D10" s="665" t="s">
        <v>13285</v>
      </c>
      <c r="E10" s="665" t="s">
        <v>12945</v>
      </c>
      <c r="F10" s="513"/>
    </row>
    <row r="11" spans="1:6">
      <c r="A11" s="883" t="s">
        <v>12947</v>
      </c>
      <c r="B11" s="1034" t="s">
        <v>12114</v>
      </c>
      <c r="C11" s="1031">
        <v>4</v>
      </c>
      <c r="D11" s="665" t="s">
        <v>13286</v>
      </c>
      <c r="E11" s="665" t="s">
        <v>12947</v>
      </c>
      <c r="F11" s="513"/>
    </row>
    <row r="12" spans="1:6">
      <c r="A12" s="883" t="s">
        <v>12949</v>
      </c>
      <c r="B12" s="1034" t="s">
        <v>12114</v>
      </c>
      <c r="C12" s="1031">
        <v>5</v>
      </c>
      <c r="D12" s="665" t="s">
        <v>13287</v>
      </c>
      <c r="E12" s="665" t="s">
        <v>12949</v>
      </c>
      <c r="F12" s="513"/>
    </row>
    <row r="13" spans="1:6">
      <c r="A13" s="883" t="s">
        <v>12959</v>
      </c>
      <c r="B13" s="1034" t="s">
        <v>12114</v>
      </c>
      <c r="C13" s="1031">
        <v>6</v>
      </c>
      <c r="D13" s="665" t="s">
        <v>13288</v>
      </c>
      <c r="E13" s="665" t="s">
        <v>12959</v>
      </c>
      <c r="F13" s="513"/>
    </row>
    <row r="14" spans="1:6">
      <c r="A14" s="883" t="s">
        <v>12951</v>
      </c>
      <c r="B14" s="1034" t="s">
        <v>12114</v>
      </c>
      <c r="C14" s="1031">
        <v>7</v>
      </c>
      <c r="D14" s="665" t="s">
        <v>13289</v>
      </c>
      <c r="E14" s="665" t="s">
        <v>12951</v>
      </c>
      <c r="F14" s="513"/>
    </row>
    <row r="15" spans="1:6">
      <c r="A15" s="883" t="s">
        <v>12953</v>
      </c>
      <c r="B15" s="1034" t="s">
        <v>12114</v>
      </c>
      <c r="C15" s="1031">
        <v>8</v>
      </c>
      <c r="D15" s="665" t="s">
        <v>13290</v>
      </c>
      <c r="E15" s="665" t="s">
        <v>12953</v>
      </c>
      <c r="F15" s="513"/>
    </row>
    <row r="16" spans="1:6">
      <c r="A16" s="883" t="s">
        <v>12955</v>
      </c>
      <c r="B16" s="1034" t="s">
        <v>12114</v>
      </c>
      <c r="C16" s="1031">
        <v>9</v>
      </c>
      <c r="D16" s="665" t="s">
        <v>13291</v>
      </c>
      <c r="E16" s="665" t="s">
        <v>12955</v>
      </c>
      <c r="F16" s="513"/>
    </row>
    <row r="17" spans="1:6">
      <c r="A17" s="883"/>
      <c r="B17" s="1034" t="s">
        <v>12114</v>
      </c>
      <c r="C17" s="1031">
        <v>10</v>
      </c>
      <c r="D17" s="665" t="s">
        <v>13292</v>
      </c>
      <c r="E17" s="665" t="s">
        <v>13293</v>
      </c>
      <c r="F17" s="513"/>
    </row>
    <row r="18" spans="1:6">
      <c r="A18" s="883" t="s">
        <v>12903</v>
      </c>
      <c r="B18" s="1041" t="s">
        <v>11816</v>
      </c>
      <c r="C18" s="1031">
        <v>1</v>
      </c>
      <c r="D18" s="665" t="s">
        <v>13294</v>
      </c>
      <c r="E18" s="665" t="s">
        <v>12903</v>
      </c>
      <c r="F18" s="513"/>
    </row>
    <row r="19" spans="1:6">
      <c r="A19" s="883" t="s">
        <v>13295</v>
      </c>
      <c r="B19" s="1042" t="s">
        <v>11816</v>
      </c>
      <c r="C19" s="1031">
        <v>2</v>
      </c>
      <c r="D19" s="665" t="s">
        <v>13296</v>
      </c>
      <c r="E19" s="665" t="s">
        <v>12904</v>
      </c>
      <c r="F19" s="513"/>
    </row>
    <row r="20" spans="1:6">
      <c r="A20" s="883" t="s">
        <v>12905</v>
      </c>
      <c r="B20" s="1042" t="s">
        <v>11816</v>
      </c>
      <c r="C20" s="1031">
        <v>3</v>
      </c>
      <c r="D20" s="665" t="s">
        <v>13297</v>
      </c>
      <c r="E20" s="665" t="s">
        <v>12905</v>
      </c>
      <c r="F20" s="513"/>
    </row>
    <row r="21" spans="1:6">
      <c r="A21" s="883" t="s">
        <v>12907</v>
      </c>
      <c r="B21" s="1042" t="s">
        <v>11816</v>
      </c>
      <c r="C21" s="1031">
        <v>4</v>
      </c>
      <c r="D21" s="665" t="s">
        <v>13298</v>
      </c>
      <c r="E21" s="665" t="s">
        <v>12907</v>
      </c>
      <c r="F21" s="513"/>
    </row>
    <row r="22" spans="1:6">
      <c r="A22" s="883" t="s">
        <v>13295</v>
      </c>
      <c r="B22" s="1042" t="s">
        <v>11816</v>
      </c>
      <c r="C22" s="1031">
        <v>5</v>
      </c>
      <c r="D22" s="665" t="s">
        <v>13299</v>
      </c>
      <c r="E22" s="665" t="s">
        <v>12908</v>
      </c>
      <c r="F22" s="513"/>
    </row>
    <row r="23" spans="1:6">
      <c r="A23" s="883" t="s">
        <v>12935</v>
      </c>
      <c r="B23" s="1042" t="s">
        <v>11816</v>
      </c>
      <c r="C23" s="1052">
        <v>6</v>
      </c>
      <c r="D23" s="518" t="s">
        <v>13300</v>
      </c>
      <c r="E23" s="560" t="s">
        <v>12935</v>
      </c>
      <c r="F23" s="513"/>
    </row>
    <row r="24" spans="1:6">
      <c r="A24" s="883" t="s">
        <v>12937</v>
      </c>
      <c r="B24" s="1042" t="s">
        <v>11816</v>
      </c>
      <c r="C24" s="1052">
        <v>7</v>
      </c>
      <c r="D24" s="518" t="s">
        <v>13301</v>
      </c>
      <c r="E24" s="560" t="s">
        <v>12937</v>
      </c>
      <c r="F24" s="513"/>
    </row>
    <row r="25" ht="13.5" customHeight="1" spans="1:6">
      <c r="A25" s="883" t="s">
        <v>13302</v>
      </c>
      <c r="B25" s="1042" t="s">
        <v>11816</v>
      </c>
      <c r="C25" s="1052">
        <v>8</v>
      </c>
      <c r="D25" s="518" t="s">
        <v>13303</v>
      </c>
      <c r="E25" s="560" t="s">
        <v>12939</v>
      </c>
      <c r="F25" s="513"/>
    </row>
    <row r="26" spans="1:6">
      <c r="A26" s="883"/>
      <c r="B26" s="1042" t="s">
        <v>11816</v>
      </c>
      <c r="C26" s="1052">
        <v>9</v>
      </c>
      <c r="D26" s="518" t="s">
        <v>13304</v>
      </c>
      <c r="E26" s="1065" t="s">
        <v>13305</v>
      </c>
      <c r="F26" s="1066" t="s">
        <v>13306</v>
      </c>
    </row>
    <row r="27" spans="1:6">
      <c r="A27" s="513"/>
      <c r="B27" s="1067" t="s">
        <v>11816</v>
      </c>
      <c r="C27" s="1052">
        <v>10</v>
      </c>
      <c r="D27" s="518" t="s">
        <v>13307</v>
      </c>
      <c r="E27" s="1068" t="s">
        <v>13308</v>
      </c>
      <c r="F27" s="1066"/>
    </row>
    <row r="28" spans="1:6">
      <c r="A28" s="1069" t="s">
        <v>13295</v>
      </c>
      <c r="B28" s="1051" t="s">
        <v>7660</v>
      </c>
      <c r="C28" s="1052">
        <v>1</v>
      </c>
      <c r="D28" s="518" t="s">
        <v>13309</v>
      </c>
      <c r="E28" s="665" t="s">
        <v>13295</v>
      </c>
      <c r="F28" s="513"/>
    </row>
    <row r="29" spans="1:6">
      <c r="A29" s="883" t="s">
        <v>12912</v>
      </c>
      <c r="B29" s="1034" t="s">
        <v>7660</v>
      </c>
      <c r="C29" s="1052">
        <v>2</v>
      </c>
      <c r="D29" s="518" t="s">
        <v>13310</v>
      </c>
      <c r="E29" s="665" t="s">
        <v>12912</v>
      </c>
      <c r="F29" s="513"/>
    </row>
    <row r="30" spans="1:6">
      <c r="A30" s="883" t="s">
        <v>12919</v>
      </c>
      <c r="B30" s="1034" t="s">
        <v>7660</v>
      </c>
      <c r="C30" s="1052">
        <v>3</v>
      </c>
      <c r="D30" s="518" t="s">
        <v>13311</v>
      </c>
      <c r="E30" s="665" t="s">
        <v>12919</v>
      </c>
      <c r="F30" s="513"/>
    </row>
    <row r="31" spans="1:6">
      <c r="A31" s="883" t="s">
        <v>12921</v>
      </c>
      <c r="B31" s="1034" t="s">
        <v>7660</v>
      </c>
      <c r="C31" s="1052">
        <v>4</v>
      </c>
      <c r="D31" s="518" t="s">
        <v>13312</v>
      </c>
      <c r="E31" s="665" t="s">
        <v>12921</v>
      </c>
      <c r="F31" s="513"/>
    </row>
    <row r="32" spans="1:6">
      <c r="A32" s="883" t="s">
        <v>12935</v>
      </c>
      <c r="B32" s="1034" t="s">
        <v>7660</v>
      </c>
      <c r="C32" s="1052">
        <v>5</v>
      </c>
      <c r="D32" s="518" t="s">
        <v>13313</v>
      </c>
      <c r="E32" s="560" t="s">
        <v>12935</v>
      </c>
      <c r="F32" s="513"/>
    </row>
    <row r="33" spans="1:6">
      <c r="A33" s="883" t="s">
        <v>12937</v>
      </c>
      <c r="B33" s="1034" t="s">
        <v>7660</v>
      </c>
      <c r="C33" s="1052">
        <v>6</v>
      </c>
      <c r="D33" s="518" t="s">
        <v>13314</v>
      </c>
      <c r="E33" s="560" t="s">
        <v>12937</v>
      </c>
      <c r="F33" s="513"/>
    </row>
    <row r="34" ht="13.5" customHeight="1" spans="1:6">
      <c r="A34" s="883" t="s">
        <v>13302</v>
      </c>
      <c r="B34" s="1041" t="s">
        <v>7660</v>
      </c>
      <c r="C34" s="1052">
        <v>7</v>
      </c>
      <c r="D34" s="518" t="s">
        <v>13315</v>
      </c>
      <c r="E34" s="560" t="s">
        <v>12939</v>
      </c>
      <c r="F34" s="513"/>
    </row>
    <row r="35" spans="1:6">
      <c r="A35" s="883"/>
      <c r="B35" s="1042" t="s">
        <v>7660</v>
      </c>
      <c r="C35" s="1052">
        <v>8</v>
      </c>
      <c r="D35" s="518" t="s">
        <v>13316</v>
      </c>
      <c r="E35" s="1065" t="s">
        <v>13305</v>
      </c>
      <c r="F35" s="1066" t="s">
        <v>13306</v>
      </c>
    </row>
    <row r="36" spans="1:6">
      <c r="A36" s="883"/>
      <c r="B36" s="1042" t="s">
        <v>7660</v>
      </c>
      <c r="C36" s="1052">
        <v>9</v>
      </c>
      <c r="D36" s="518" t="s">
        <v>13317</v>
      </c>
      <c r="E36" s="1068" t="s">
        <v>13308</v>
      </c>
      <c r="F36" s="1066"/>
    </row>
    <row r="37" spans="1:6">
      <c r="A37" s="883" t="s">
        <v>13318</v>
      </c>
      <c r="B37" s="1051" t="s">
        <v>4984</v>
      </c>
      <c r="C37" s="1052">
        <v>1</v>
      </c>
      <c r="D37" s="518" t="s">
        <v>13319</v>
      </c>
      <c r="E37" s="560" t="s">
        <v>12941</v>
      </c>
      <c r="F37" s="513"/>
    </row>
    <row r="38" spans="1:6">
      <c r="A38" s="883" t="s">
        <v>13320</v>
      </c>
      <c r="B38" s="1034" t="s">
        <v>4984</v>
      </c>
      <c r="C38" s="1052">
        <v>2</v>
      </c>
      <c r="D38" s="518" t="s">
        <v>13321</v>
      </c>
      <c r="E38" s="560" t="s">
        <v>13322</v>
      </c>
      <c r="F38" s="513"/>
    </row>
    <row r="39" spans="1:6">
      <c r="A39" s="883" t="s">
        <v>13323</v>
      </c>
      <c r="B39" s="1034" t="s">
        <v>4984</v>
      </c>
      <c r="C39" s="1052">
        <v>3</v>
      </c>
      <c r="D39" s="518" t="s">
        <v>13324</v>
      </c>
      <c r="E39" s="560" t="s">
        <v>12943</v>
      </c>
      <c r="F39" s="513"/>
    </row>
    <row r="40" spans="1:6">
      <c r="A40" s="883" t="s">
        <v>13295</v>
      </c>
      <c r="B40" s="1034" t="s">
        <v>11826</v>
      </c>
      <c r="C40" s="1052">
        <v>1</v>
      </c>
      <c r="D40" s="518" t="s">
        <v>13325</v>
      </c>
      <c r="E40" s="560" t="s">
        <v>12904</v>
      </c>
      <c r="F40" s="513"/>
    </row>
    <row r="41" spans="1:6">
      <c r="A41" s="883" t="s">
        <v>12905</v>
      </c>
      <c r="B41" s="1034" t="s">
        <v>11826</v>
      </c>
      <c r="C41" s="1052">
        <v>2</v>
      </c>
      <c r="D41" s="518" t="s">
        <v>13326</v>
      </c>
      <c r="E41" s="665" t="s">
        <v>12905</v>
      </c>
      <c r="F41" s="513"/>
    </row>
    <row r="42" spans="1:6">
      <c r="A42" s="883" t="s">
        <v>12935</v>
      </c>
      <c r="B42" s="1034" t="s">
        <v>11826</v>
      </c>
      <c r="C42" s="1052">
        <v>3</v>
      </c>
      <c r="D42" s="518" t="s">
        <v>13327</v>
      </c>
      <c r="E42" s="560" t="s">
        <v>12935</v>
      </c>
      <c r="F42" s="513"/>
    </row>
    <row r="43" spans="1:6">
      <c r="A43" s="883" t="s">
        <v>12937</v>
      </c>
      <c r="B43" s="1034" t="s">
        <v>11826</v>
      </c>
      <c r="C43" s="1052">
        <v>4</v>
      </c>
      <c r="D43" s="518" t="s">
        <v>13328</v>
      </c>
      <c r="E43" s="560" t="s">
        <v>12937</v>
      </c>
      <c r="F43" s="513"/>
    </row>
    <row r="44" ht="13.5" customHeight="1" spans="1:6">
      <c r="A44" s="883" t="s">
        <v>13302</v>
      </c>
      <c r="B44" s="1041" t="s">
        <v>11826</v>
      </c>
      <c r="C44" s="1052">
        <v>5</v>
      </c>
      <c r="D44" s="518" t="s">
        <v>13329</v>
      </c>
      <c r="E44" s="560" t="s">
        <v>12939</v>
      </c>
      <c r="F44" s="513"/>
    </row>
    <row r="45" spans="1:6">
      <c r="A45" s="883"/>
      <c r="B45" s="1042" t="s">
        <v>11826</v>
      </c>
      <c r="C45" s="1052">
        <v>6</v>
      </c>
      <c r="D45" s="518" t="s">
        <v>13330</v>
      </c>
      <c r="E45" s="1065" t="s">
        <v>13305</v>
      </c>
      <c r="F45" s="1066" t="s">
        <v>13306</v>
      </c>
    </row>
    <row r="46" spans="1:6">
      <c r="A46" s="883"/>
      <c r="B46" s="1042" t="s">
        <v>11826</v>
      </c>
      <c r="C46" s="1052">
        <v>7</v>
      </c>
      <c r="D46" s="518" t="s">
        <v>13331</v>
      </c>
      <c r="E46" s="1068" t="s">
        <v>13308</v>
      </c>
      <c r="F46" s="1066"/>
    </row>
    <row r="47" spans="1:6">
      <c r="A47" s="883" t="s">
        <v>13295</v>
      </c>
      <c r="B47" s="1051" t="s">
        <v>9884</v>
      </c>
      <c r="C47" s="1052">
        <v>1</v>
      </c>
      <c r="D47" s="518" t="s">
        <v>13332</v>
      </c>
      <c r="E47" s="665" t="s">
        <v>12904</v>
      </c>
      <c r="F47" s="513"/>
    </row>
    <row r="48" spans="1:6">
      <c r="A48" s="883" t="s">
        <v>12905</v>
      </c>
      <c r="B48" s="1034" t="s">
        <v>9884</v>
      </c>
      <c r="C48" s="1052">
        <v>2</v>
      </c>
      <c r="D48" s="518" t="s">
        <v>13333</v>
      </c>
      <c r="E48" s="665" t="s">
        <v>12905</v>
      </c>
      <c r="F48" s="513"/>
    </row>
    <row r="49" spans="1:6">
      <c r="A49" s="883" t="s">
        <v>13295</v>
      </c>
      <c r="B49" s="1034" t="s">
        <v>9884</v>
      </c>
      <c r="C49" s="1052">
        <v>3</v>
      </c>
      <c r="D49" s="518" t="s">
        <v>13334</v>
      </c>
      <c r="E49" s="665" t="s">
        <v>12908</v>
      </c>
      <c r="F49" s="513"/>
    </row>
    <row r="50" spans="1:6">
      <c r="A50" s="883" t="s">
        <v>12912</v>
      </c>
      <c r="B50" s="1034" t="s">
        <v>9884</v>
      </c>
      <c r="C50" s="1052">
        <v>4</v>
      </c>
      <c r="D50" s="518" t="s">
        <v>13335</v>
      </c>
      <c r="E50" s="665" t="s">
        <v>12912</v>
      </c>
      <c r="F50" s="513"/>
    </row>
    <row r="51" spans="1:6">
      <c r="A51" s="883" t="s">
        <v>12919</v>
      </c>
      <c r="B51" s="1034" t="s">
        <v>9884</v>
      </c>
      <c r="C51" s="1052">
        <v>5</v>
      </c>
      <c r="D51" s="518" t="s">
        <v>13336</v>
      </c>
      <c r="E51" s="665" t="s">
        <v>12919</v>
      </c>
      <c r="F51" s="513"/>
    </row>
    <row r="52" spans="1:6">
      <c r="A52" s="883" t="s">
        <v>12921</v>
      </c>
      <c r="B52" s="1034" t="s">
        <v>9884</v>
      </c>
      <c r="C52" s="1052">
        <v>6</v>
      </c>
      <c r="D52" s="518" t="s">
        <v>13337</v>
      </c>
      <c r="E52" s="665" t="s">
        <v>12921</v>
      </c>
      <c r="F52" s="513"/>
    </row>
    <row r="53" spans="1:6">
      <c r="A53" s="883" t="s">
        <v>12935</v>
      </c>
      <c r="B53" s="1034" t="s">
        <v>9884</v>
      </c>
      <c r="C53" s="1052">
        <v>7</v>
      </c>
      <c r="D53" s="518" t="s">
        <v>13338</v>
      </c>
      <c r="E53" s="560" t="s">
        <v>12935</v>
      </c>
      <c r="F53" s="513"/>
    </row>
    <row r="54" spans="1:6">
      <c r="A54" s="883" t="s">
        <v>12937</v>
      </c>
      <c r="B54" s="1034" t="s">
        <v>9884</v>
      </c>
      <c r="C54" s="1052">
        <v>8</v>
      </c>
      <c r="D54" s="518" t="s">
        <v>13339</v>
      </c>
      <c r="E54" s="560" t="s">
        <v>12937</v>
      </c>
      <c r="F54" s="513"/>
    </row>
    <row r="55" ht="13.5" customHeight="1" spans="1:6">
      <c r="A55" s="883" t="s">
        <v>13302</v>
      </c>
      <c r="B55" s="1041" t="s">
        <v>9884</v>
      </c>
      <c r="C55" s="1052">
        <v>9</v>
      </c>
      <c r="D55" s="518" t="s">
        <v>13340</v>
      </c>
      <c r="E55" s="560" t="s">
        <v>12939</v>
      </c>
      <c r="F55" s="513"/>
    </row>
    <row r="56" spans="1:6">
      <c r="A56" s="883"/>
      <c r="B56" s="1042" t="s">
        <v>9884</v>
      </c>
      <c r="C56" s="1052">
        <v>10</v>
      </c>
      <c r="D56" s="518" t="s">
        <v>13341</v>
      </c>
      <c r="E56" s="1065" t="s">
        <v>13305</v>
      </c>
      <c r="F56" s="1066" t="s">
        <v>13306</v>
      </c>
    </row>
    <row r="57" spans="1:6">
      <c r="A57" s="883"/>
      <c r="B57" s="1042" t="s">
        <v>9884</v>
      </c>
      <c r="C57" s="1052">
        <v>11</v>
      </c>
      <c r="D57" s="518" t="s">
        <v>13342</v>
      </c>
      <c r="E57" s="1068" t="s">
        <v>13308</v>
      </c>
      <c r="F57" s="1066"/>
    </row>
    <row r="58" spans="1:6">
      <c r="A58" s="883" t="s">
        <v>13295</v>
      </c>
      <c r="B58" s="1051" t="s">
        <v>11834</v>
      </c>
      <c r="C58" s="1052">
        <v>1</v>
      </c>
      <c r="D58" s="518" t="s">
        <v>13343</v>
      </c>
      <c r="E58" s="665" t="s">
        <v>12904</v>
      </c>
      <c r="F58" s="513"/>
    </row>
    <row r="59" spans="1:6">
      <c r="A59" s="883" t="s">
        <v>12905</v>
      </c>
      <c r="B59" s="1034" t="s">
        <v>11834</v>
      </c>
      <c r="C59" s="1052">
        <v>2</v>
      </c>
      <c r="D59" s="518" t="s">
        <v>13344</v>
      </c>
      <c r="E59" s="665" t="s">
        <v>12905</v>
      </c>
      <c r="F59" s="513"/>
    </row>
    <row r="60" spans="1:6">
      <c r="A60" s="883" t="s">
        <v>12907</v>
      </c>
      <c r="B60" s="1034" t="s">
        <v>11834</v>
      </c>
      <c r="C60" s="1052">
        <v>3</v>
      </c>
      <c r="D60" s="518" t="s">
        <v>13345</v>
      </c>
      <c r="E60" s="665" t="s">
        <v>12907</v>
      </c>
      <c r="F60" s="513"/>
    </row>
    <row r="61" spans="1:6">
      <c r="A61" s="883" t="s">
        <v>12935</v>
      </c>
      <c r="B61" s="1034" t="s">
        <v>11834</v>
      </c>
      <c r="C61" s="1052">
        <v>4</v>
      </c>
      <c r="D61" s="518" t="s">
        <v>13346</v>
      </c>
      <c r="E61" s="665" t="s">
        <v>12935</v>
      </c>
      <c r="F61" s="513"/>
    </row>
    <row r="62" spans="1:6">
      <c r="A62" s="883" t="s">
        <v>12937</v>
      </c>
      <c r="B62" s="1034" t="s">
        <v>11834</v>
      </c>
      <c r="C62" s="1052">
        <v>5</v>
      </c>
      <c r="D62" s="518" t="s">
        <v>13347</v>
      </c>
      <c r="E62" s="665" t="s">
        <v>12937</v>
      </c>
      <c r="F62" s="513"/>
    </row>
    <row r="63" spans="1:6">
      <c r="A63" s="883" t="s">
        <v>12912</v>
      </c>
      <c r="B63" s="665" t="s">
        <v>11839</v>
      </c>
      <c r="C63" s="1052">
        <v>1</v>
      </c>
      <c r="D63" s="518" t="s">
        <v>13348</v>
      </c>
      <c r="E63" s="665" t="s">
        <v>12912</v>
      </c>
      <c r="F63" s="513"/>
    </row>
    <row r="64" spans="1:6">
      <c r="A64" s="883" t="s">
        <v>12919</v>
      </c>
      <c r="B64" s="665" t="s">
        <v>11839</v>
      </c>
      <c r="C64" s="1052">
        <v>2</v>
      </c>
      <c r="D64" s="518" t="s">
        <v>13349</v>
      </c>
      <c r="E64" s="665" t="s">
        <v>12919</v>
      </c>
      <c r="F64" s="513"/>
    </row>
    <row r="65" spans="1:6">
      <c r="A65" s="883" t="s">
        <v>12921</v>
      </c>
      <c r="B65" s="665" t="s">
        <v>11839</v>
      </c>
      <c r="C65" s="1052">
        <v>3</v>
      </c>
      <c r="D65" s="518" t="s">
        <v>13350</v>
      </c>
      <c r="E65" s="665" t="s">
        <v>12921</v>
      </c>
      <c r="F65" s="513"/>
    </row>
    <row r="66" ht="24" spans="1:6">
      <c r="A66" s="883" t="s">
        <v>13351</v>
      </c>
      <c r="B66" s="665" t="s">
        <v>11841</v>
      </c>
      <c r="C66" s="1052">
        <v>1</v>
      </c>
      <c r="D66" s="1038" t="s">
        <v>13352</v>
      </c>
      <c r="E66" s="560" t="s">
        <v>12912</v>
      </c>
      <c r="F66" s="513"/>
    </row>
    <row r="67" ht="24" spans="1:6">
      <c r="A67" s="883" t="s">
        <v>13353</v>
      </c>
      <c r="B67" s="665" t="s">
        <v>11841</v>
      </c>
      <c r="C67" s="1052">
        <v>2</v>
      </c>
      <c r="D67" s="1038" t="s">
        <v>13354</v>
      </c>
      <c r="E67" s="560" t="s">
        <v>12933</v>
      </c>
      <c r="F67" s="513"/>
    </row>
    <row r="68" ht="24" spans="1:6">
      <c r="A68" s="883" t="s">
        <v>13355</v>
      </c>
      <c r="B68" s="665" t="s">
        <v>11841</v>
      </c>
      <c r="C68" s="1052">
        <v>3</v>
      </c>
      <c r="D68" s="1038" t="s">
        <v>13356</v>
      </c>
      <c r="E68" s="560" t="s">
        <v>13357</v>
      </c>
      <c r="F68" s="513"/>
    </row>
    <row r="69" ht="24" spans="1:6">
      <c r="A69" s="883" t="s">
        <v>13358</v>
      </c>
      <c r="B69" s="665" t="s">
        <v>11841</v>
      </c>
      <c r="C69" s="1052">
        <v>4</v>
      </c>
      <c r="D69" s="1038" t="s">
        <v>13359</v>
      </c>
      <c r="E69" s="560" t="s">
        <v>13360</v>
      </c>
      <c r="F69" s="882"/>
    </row>
    <row r="70" spans="1:6">
      <c r="A70" s="883" t="s">
        <v>13361</v>
      </c>
      <c r="B70" s="665" t="s">
        <v>5007</v>
      </c>
      <c r="C70" s="1052">
        <v>1</v>
      </c>
      <c r="D70" s="1038" t="s">
        <v>13362</v>
      </c>
      <c r="E70" s="560" t="s">
        <v>13000</v>
      </c>
      <c r="F70" s="513"/>
    </row>
    <row r="71" spans="1:6">
      <c r="A71" s="518"/>
      <c r="B71" s="560"/>
      <c r="C71" s="1052"/>
      <c r="D71" s="569"/>
      <c r="E71" s="560"/>
      <c r="F71" s="513"/>
    </row>
  </sheetData>
  <mergeCells count="4">
    <mergeCell ref="F26:F27"/>
    <mergeCell ref="F35:F36"/>
    <mergeCell ref="F45:F46"/>
    <mergeCell ref="F56:F57"/>
  </mergeCells>
  <conditionalFormatting sqref="G2:IV71 A1:IV1 A72:IV65536">
    <cfRule type="cellIs" dxfId="0" priority="1" stopIfTrue="1" operator="notEqual">
      <formula>INDIRECT("Dummy_for_Comparison17!"&amp;ADDRESS(ROW(),COLUMN()))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4"/>
  <sheetViews>
    <sheetView workbookViewId="0">
      <selection activeCell="C2" sqref="C2"/>
    </sheetView>
  </sheetViews>
  <sheetFormatPr defaultColWidth="8.90740740740741" defaultRowHeight="14.4"/>
  <cols>
    <col min="1" max="1" width="15.0925925925926" customWidth="1"/>
    <col min="2" max="2" width="26.9074074074074" customWidth="1"/>
    <col min="3" max="3" width="21.0925925925926" customWidth="1"/>
    <col min="4" max="4" width="10" customWidth="1"/>
    <col min="5" max="5" width="11.9074074074074"/>
    <col min="7" max="7" width="14.4444444444444" customWidth="1"/>
    <col min="9" max="9" width="14.6481481481481" customWidth="1"/>
  </cols>
  <sheetData>
    <row r="1" spans="1:1">
      <c r="A1" t="s">
        <v>3657</v>
      </c>
    </row>
    <row r="2" ht="15.15" spans="1:9">
      <c r="A2" s="513" t="s">
        <v>13363</v>
      </c>
      <c r="B2" s="513"/>
      <c r="C2" s="513" t="s">
        <v>13364</v>
      </c>
      <c r="D2" s="513"/>
      <c r="E2" s="513"/>
      <c r="F2" s="513"/>
      <c r="G2" s="513"/>
      <c r="H2" s="513"/>
      <c r="I2" s="513"/>
    </row>
    <row r="3" spans="1:9">
      <c r="A3" s="12" t="s">
        <v>10071</v>
      </c>
      <c r="B3" s="595" t="s">
        <v>3528</v>
      </c>
      <c r="C3" s="595" t="s">
        <v>13365</v>
      </c>
      <c r="D3" s="967"/>
      <c r="E3" s="513"/>
      <c r="F3" s="513"/>
      <c r="G3" s="513"/>
      <c r="H3" s="513"/>
      <c r="I3" s="513"/>
    </row>
    <row r="4" spans="1:9">
      <c r="A4" s="1030" t="s">
        <v>12457</v>
      </c>
      <c r="B4" s="904" t="s">
        <v>13366</v>
      </c>
      <c r="C4" s="665" t="s">
        <v>3576</v>
      </c>
      <c r="D4" s="1031" t="s">
        <v>12898</v>
      </c>
      <c r="E4" s="513"/>
      <c r="F4" s="513"/>
      <c r="G4" s="513"/>
      <c r="H4" s="513"/>
      <c r="I4" s="513"/>
    </row>
    <row r="5" spans="1:9">
      <c r="A5" s="1032" t="s">
        <v>12899</v>
      </c>
      <c r="B5" s="13" t="s">
        <v>12900</v>
      </c>
      <c r="C5" s="1033" t="s">
        <v>13367</v>
      </c>
      <c r="D5" s="518" t="s">
        <v>12902</v>
      </c>
      <c r="E5" s="513"/>
      <c r="F5" s="513"/>
      <c r="G5" s="513"/>
      <c r="H5" s="513"/>
      <c r="I5" s="513"/>
    </row>
    <row r="6" spans="1:9">
      <c r="A6" s="518" t="s">
        <v>12903</v>
      </c>
      <c r="B6" s="1034" t="s">
        <v>8726</v>
      </c>
      <c r="C6" s="665" t="s">
        <v>13368</v>
      </c>
      <c r="D6" s="1031" t="s">
        <v>4579</v>
      </c>
      <c r="E6" s="513"/>
      <c r="F6" s="513"/>
      <c r="G6" s="513"/>
      <c r="H6" s="513"/>
      <c r="I6" s="513"/>
    </row>
    <row r="7" spans="1:9">
      <c r="A7" s="518" t="s">
        <v>13295</v>
      </c>
      <c r="B7" s="1034" t="s">
        <v>8728</v>
      </c>
      <c r="C7" s="665" t="s">
        <v>13368</v>
      </c>
      <c r="D7" s="1031" t="s">
        <v>4579</v>
      </c>
      <c r="E7" s="513"/>
      <c r="F7" s="513"/>
      <c r="G7" s="513"/>
      <c r="H7" s="513"/>
      <c r="I7" s="513"/>
    </row>
    <row r="8" spans="1:9">
      <c r="A8" s="518" t="s">
        <v>12905</v>
      </c>
      <c r="B8" s="1034" t="s">
        <v>12906</v>
      </c>
      <c r="C8" s="665" t="s">
        <v>13368</v>
      </c>
      <c r="D8" s="1031" t="s">
        <v>4579</v>
      </c>
      <c r="E8" s="513"/>
      <c r="F8" s="513"/>
      <c r="G8" s="513"/>
      <c r="H8" s="513"/>
      <c r="I8" s="513"/>
    </row>
    <row r="9" spans="1:9">
      <c r="A9" s="518" t="s">
        <v>12907</v>
      </c>
      <c r="B9" s="1034" t="s">
        <v>8724</v>
      </c>
      <c r="C9" s="665" t="s">
        <v>13368</v>
      </c>
      <c r="D9" s="1031" t="s">
        <v>4579</v>
      </c>
      <c r="E9" s="513"/>
      <c r="F9" s="513"/>
      <c r="G9" s="1035"/>
      <c r="H9" s="1036"/>
      <c r="I9" s="513"/>
    </row>
    <row r="10" spans="1:9">
      <c r="A10" s="518" t="s">
        <v>13295</v>
      </c>
      <c r="B10" s="1034" t="s">
        <v>8720</v>
      </c>
      <c r="C10" s="665" t="s">
        <v>13368</v>
      </c>
      <c r="D10" s="1031" t="s">
        <v>4579</v>
      </c>
      <c r="E10" s="513"/>
      <c r="F10" s="513"/>
      <c r="G10" s="513"/>
      <c r="H10" s="1036"/>
      <c r="I10" s="513"/>
    </row>
    <row r="11" spans="1:9">
      <c r="A11" s="518" t="s">
        <v>12909</v>
      </c>
      <c r="B11" s="1034" t="s">
        <v>8730</v>
      </c>
      <c r="C11" s="665" t="s">
        <v>13368</v>
      </c>
      <c r="D11" s="1031" t="s">
        <v>4579</v>
      </c>
      <c r="E11" s="513"/>
      <c r="F11" s="513"/>
      <c r="G11" s="513"/>
      <c r="H11" s="513"/>
      <c r="I11" s="513"/>
    </row>
    <row r="12" spans="1:9">
      <c r="A12" s="518" t="s">
        <v>12910</v>
      </c>
      <c r="B12" s="1034" t="s">
        <v>12911</v>
      </c>
      <c r="C12" s="665" t="s">
        <v>13368</v>
      </c>
      <c r="D12" s="1031" t="s">
        <v>4579</v>
      </c>
      <c r="E12" s="513"/>
      <c r="F12" s="513"/>
      <c r="G12" s="513"/>
      <c r="H12" s="513"/>
      <c r="I12" s="513"/>
    </row>
    <row r="13" spans="1:9">
      <c r="A13" s="518" t="s">
        <v>12912</v>
      </c>
      <c r="B13" s="1034" t="s">
        <v>12913</v>
      </c>
      <c r="C13" s="665" t="s">
        <v>13368</v>
      </c>
      <c r="D13" s="1031" t="s">
        <v>4579</v>
      </c>
      <c r="E13" s="513"/>
      <c r="F13" s="513"/>
      <c r="G13" s="513"/>
      <c r="H13" s="513"/>
      <c r="I13" s="513"/>
    </row>
    <row r="14" spans="1:9">
      <c r="A14" s="518" t="s">
        <v>12914</v>
      </c>
      <c r="B14" s="1034" t="s">
        <v>12915</v>
      </c>
      <c r="C14" s="665" t="s">
        <v>13368</v>
      </c>
      <c r="D14" s="1031" t="s">
        <v>4579</v>
      </c>
      <c r="E14" s="1036" t="s">
        <v>12916</v>
      </c>
      <c r="F14" s="1036"/>
      <c r="G14" s="1036"/>
      <c r="H14" s="513"/>
      <c r="I14" s="513"/>
    </row>
    <row r="15" spans="1:9">
      <c r="A15" s="518" t="s">
        <v>12919</v>
      </c>
      <c r="B15" s="1034" t="s">
        <v>12920</v>
      </c>
      <c r="C15" s="665" t="s">
        <v>13368</v>
      </c>
      <c r="D15" s="1031" t="s">
        <v>4579</v>
      </c>
      <c r="E15" s="513"/>
      <c r="F15" s="513"/>
      <c r="G15" s="513"/>
      <c r="H15" s="513"/>
      <c r="I15" s="513"/>
    </row>
    <row r="16" spans="1:9">
      <c r="A16" s="518" t="s">
        <v>12921</v>
      </c>
      <c r="B16" s="1034" t="s">
        <v>12922</v>
      </c>
      <c r="C16" s="665" t="s">
        <v>13368</v>
      </c>
      <c r="D16" s="1031" t="s">
        <v>4579</v>
      </c>
      <c r="E16" s="513"/>
      <c r="F16" s="513"/>
      <c r="G16" s="513"/>
      <c r="H16" s="513"/>
      <c r="I16" s="513"/>
    </row>
    <row r="17" spans="1:9">
      <c r="A17" s="518" t="s">
        <v>12923</v>
      </c>
      <c r="B17" s="1034" t="s">
        <v>12924</v>
      </c>
      <c r="C17" s="665" t="s">
        <v>13368</v>
      </c>
      <c r="D17" s="1031" t="s">
        <v>4579</v>
      </c>
      <c r="E17" s="1036" t="s">
        <v>12916</v>
      </c>
      <c r="F17" s="1036"/>
      <c r="G17" s="1036"/>
      <c r="H17" s="513"/>
      <c r="I17" s="513"/>
    </row>
    <row r="18" spans="1:9">
      <c r="A18" s="518" t="s">
        <v>12925</v>
      </c>
      <c r="B18" s="1034" t="s">
        <v>12926</v>
      </c>
      <c r="C18" s="665" t="s">
        <v>13368</v>
      </c>
      <c r="D18" s="1031" t="s">
        <v>4579</v>
      </c>
      <c r="E18" s="1036"/>
      <c r="F18" s="513"/>
      <c r="G18" s="513"/>
      <c r="H18" s="513"/>
      <c r="I18" s="513"/>
    </row>
    <row r="19" spans="1:9">
      <c r="A19" s="518" t="s">
        <v>12927</v>
      </c>
      <c r="B19" s="1034" t="s">
        <v>12928</v>
      </c>
      <c r="C19" s="665" t="s">
        <v>13368</v>
      </c>
      <c r="D19" s="1031" t="s">
        <v>4579</v>
      </c>
      <c r="E19" s="1036" t="s">
        <v>12916</v>
      </c>
      <c r="F19" s="1036"/>
      <c r="G19" s="1036"/>
      <c r="H19" s="513"/>
      <c r="I19" s="513"/>
    </row>
    <row r="20" spans="1:9">
      <c r="A20" s="1037" t="s">
        <v>12929</v>
      </c>
      <c r="B20" s="1038" t="s">
        <v>12930</v>
      </c>
      <c r="C20" s="665" t="s">
        <v>13368</v>
      </c>
      <c r="D20" s="1031" t="s">
        <v>4579</v>
      </c>
      <c r="E20" s="1036" t="s">
        <v>13369</v>
      </c>
      <c r="F20" s="1036"/>
      <c r="G20" s="1036"/>
      <c r="H20" s="513"/>
      <c r="I20" s="513"/>
    </row>
    <row r="21" spans="1:9">
      <c r="A21" s="1037" t="s">
        <v>12931</v>
      </c>
      <c r="B21" s="1038" t="s">
        <v>12932</v>
      </c>
      <c r="C21" s="665" t="s">
        <v>13368</v>
      </c>
      <c r="D21" s="1031" t="s">
        <v>4579</v>
      </c>
      <c r="E21" s="1036" t="s">
        <v>12916</v>
      </c>
      <c r="F21" s="1036"/>
      <c r="G21" s="1036"/>
      <c r="H21" s="513"/>
      <c r="I21" s="513"/>
    </row>
    <row r="22" spans="1:9">
      <c r="A22" s="1037" t="s">
        <v>13370</v>
      </c>
      <c r="B22" s="1038" t="s">
        <v>13371</v>
      </c>
      <c r="C22" s="665" t="s">
        <v>13368</v>
      </c>
      <c r="D22" s="1031" t="s">
        <v>4579</v>
      </c>
      <c r="E22" s="1036" t="s">
        <v>13372</v>
      </c>
      <c r="F22" s="1036"/>
      <c r="G22" s="1036"/>
      <c r="H22" s="513"/>
      <c r="I22" s="513"/>
    </row>
    <row r="23" spans="1:9">
      <c r="A23" s="425" t="s">
        <v>13270</v>
      </c>
      <c r="B23" s="1039" t="s">
        <v>13271</v>
      </c>
      <c r="C23" s="595" t="s">
        <v>13373</v>
      </c>
      <c r="D23" s="1040" t="s">
        <v>4579</v>
      </c>
      <c r="E23" s="1036" t="s">
        <v>13374</v>
      </c>
      <c r="F23" s="447"/>
      <c r="G23" s="447"/>
      <c r="H23" s="513"/>
      <c r="I23" s="513"/>
    </row>
    <row r="24" spans="1:9">
      <c r="A24" s="1037" t="s">
        <v>13273</v>
      </c>
      <c r="B24" s="1038" t="s">
        <v>13274</v>
      </c>
      <c r="C24" s="665" t="s">
        <v>13373</v>
      </c>
      <c r="D24" s="1031" t="s">
        <v>4579</v>
      </c>
      <c r="E24" s="1036" t="s">
        <v>13374</v>
      </c>
      <c r="F24" s="447"/>
      <c r="G24" s="447"/>
      <c r="H24" s="513"/>
      <c r="I24" s="513"/>
    </row>
    <row r="25" spans="1:9">
      <c r="A25" s="518" t="s">
        <v>13375</v>
      </c>
      <c r="B25" s="1041" t="s">
        <v>13376</v>
      </c>
      <c r="C25" s="665" t="s">
        <v>13377</v>
      </c>
      <c r="D25" s="1031" t="s">
        <v>4579</v>
      </c>
      <c r="E25" s="513"/>
      <c r="F25" s="513"/>
      <c r="G25" s="513"/>
      <c r="H25" s="513"/>
      <c r="I25" s="513"/>
    </row>
    <row r="26" spans="1:9">
      <c r="A26" s="518" t="s">
        <v>12935</v>
      </c>
      <c r="B26" s="1042" t="s">
        <v>13378</v>
      </c>
      <c r="C26" s="665" t="s">
        <v>13377</v>
      </c>
      <c r="D26" s="1031" t="s">
        <v>4579</v>
      </c>
      <c r="E26" s="513"/>
      <c r="F26" s="513"/>
      <c r="G26" s="513"/>
      <c r="H26" s="513"/>
      <c r="I26" s="513"/>
    </row>
    <row r="27" spans="1:9">
      <c r="A27" s="518" t="s">
        <v>12937</v>
      </c>
      <c r="B27" s="1043" t="s">
        <v>8732</v>
      </c>
      <c r="C27" s="518" t="s">
        <v>13379</v>
      </c>
      <c r="D27" s="1031" t="s">
        <v>4579</v>
      </c>
      <c r="E27" s="513"/>
      <c r="F27" s="513"/>
      <c r="G27" s="513"/>
      <c r="H27" s="513"/>
      <c r="I27" s="513"/>
    </row>
    <row r="28" spans="1:9">
      <c r="A28" s="1044" t="s">
        <v>13305</v>
      </c>
      <c r="B28" s="1045" t="s">
        <v>13380</v>
      </c>
      <c r="C28" s="1044" t="s">
        <v>13377</v>
      </c>
      <c r="D28" s="1046" t="s">
        <v>4579</v>
      </c>
      <c r="E28" s="1036" t="s">
        <v>13381</v>
      </c>
      <c r="F28" s="1036"/>
      <c r="G28" s="513"/>
      <c r="H28" s="513"/>
      <c r="I28" s="513"/>
    </row>
    <row r="29" spans="1:9">
      <c r="A29" s="1047" t="s">
        <v>13308</v>
      </c>
      <c r="B29" s="1048" t="s">
        <v>13382</v>
      </c>
      <c r="C29" s="1047" t="s">
        <v>13379</v>
      </c>
      <c r="D29" s="1049" t="s">
        <v>4579</v>
      </c>
      <c r="E29" s="1036" t="s">
        <v>13383</v>
      </c>
      <c r="F29" s="1036" t="s">
        <v>13384</v>
      </c>
      <c r="G29" s="1036"/>
      <c r="H29" s="513"/>
      <c r="I29" s="513"/>
    </row>
    <row r="30" spans="1:9">
      <c r="A30" s="518" t="s">
        <v>13385</v>
      </c>
      <c r="B30" s="1050" t="s">
        <v>12911</v>
      </c>
      <c r="C30" s="518" t="s">
        <v>13379</v>
      </c>
      <c r="D30" s="1031" t="s">
        <v>4579</v>
      </c>
      <c r="E30" s="513"/>
      <c r="F30" s="513"/>
      <c r="G30" s="513"/>
      <c r="H30" s="513"/>
      <c r="I30" s="513"/>
    </row>
    <row r="31" spans="1:9">
      <c r="A31" s="518" t="s">
        <v>13351</v>
      </c>
      <c r="B31" s="1051" t="s">
        <v>12913</v>
      </c>
      <c r="C31" s="665" t="s">
        <v>13386</v>
      </c>
      <c r="D31" s="1031" t="s">
        <v>4579</v>
      </c>
      <c r="E31" s="513"/>
      <c r="F31" s="513"/>
      <c r="G31" s="513"/>
      <c r="H31" s="513"/>
      <c r="I31" s="513"/>
    </row>
    <row r="32" spans="1:9">
      <c r="A32" s="518" t="s">
        <v>13353</v>
      </c>
      <c r="B32" s="1034" t="s">
        <v>12934</v>
      </c>
      <c r="C32" s="665" t="s">
        <v>13386</v>
      </c>
      <c r="D32" s="1031" t="s">
        <v>4579</v>
      </c>
      <c r="E32" s="513"/>
      <c r="F32" s="513"/>
      <c r="G32" s="513"/>
      <c r="H32" s="513"/>
      <c r="I32" s="513"/>
    </row>
    <row r="33" spans="1:9">
      <c r="A33" s="518" t="s">
        <v>13355</v>
      </c>
      <c r="B33" s="1034" t="s">
        <v>12936</v>
      </c>
      <c r="C33" s="665" t="s">
        <v>13386</v>
      </c>
      <c r="D33" s="1031" t="s">
        <v>4579</v>
      </c>
      <c r="E33" s="513"/>
      <c r="F33" s="513"/>
      <c r="G33" s="513"/>
      <c r="H33" s="513"/>
      <c r="I33" s="513"/>
    </row>
    <row r="34" spans="1:9">
      <c r="A34" s="518" t="s">
        <v>13358</v>
      </c>
      <c r="B34" s="1034" t="s">
        <v>13387</v>
      </c>
      <c r="C34" s="665" t="s">
        <v>13386</v>
      </c>
      <c r="D34" s="1031" t="s">
        <v>4579</v>
      </c>
      <c r="E34" s="513"/>
      <c r="F34" s="513"/>
      <c r="G34" s="513"/>
      <c r="H34" s="513"/>
      <c r="I34" s="513"/>
    </row>
    <row r="35" spans="1:9">
      <c r="A35" s="518" t="s">
        <v>13318</v>
      </c>
      <c r="B35" s="1034" t="s">
        <v>12942</v>
      </c>
      <c r="C35" s="665" t="s">
        <v>13388</v>
      </c>
      <c r="D35" s="1031" t="s">
        <v>4579</v>
      </c>
      <c r="E35" s="513"/>
      <c r="F35" s="513"/>
      <c r="G35" s="513"/>
      <c r="H35" s="513"/>
      <c r="I35" s="513"/>
    </row>
    <row r="36" spans="1:9">
      <c r="A36" s="518" t="s">
        <v>13320</v>
      </c>
      <c r="B36" s="1034" t="s">
        <v>13389</v>
      </c>
      <c r="C36" s="665" t="s">
        <v>13388</v>
      </c>
      <c r="D36" s="1031" t="s">
        <v>4579</v>
      </c>
      <c r="E36" s="513"/>
      <c r="F36" s="513"/>
      <c r="G36" s="513"/>
      <c r="H36" s="513"/>
      <c r="I36" s="513"/>
    </row>
    <row r="37" spans="1:9">
      <c r="A37" s="518" t="s">
        <v>13323</v>
      </c>
      <c r="B37" s="1034" t="s">
        <v>12944</v>
      </c>
      <c r="C37" s="665" t="s">
        <v>13388</v>
      </c>
      <c r="D37" s="1031" t="s">
        <v>4579</v>
      </c>
      <c r="E37" s="513"/>
      <c r="F37" s="513"/>
      <c r="G37" s="513"/>
      <c r="H37" s="513"/>
      <c r="I37" s="513"/>
    </row>
    <row r="38" spans="1:9">
      <c r="A38" s="518" t="s">
        <v>13390</v>
      </c>
      <c r="B38" s="1034" t="s">
        <v>13391</v>
      </c>
      <c r="C38" s="665" t="s">
        <v>13392</v>
      </c>
      <c r="D38" s="1031" t="s">
        <v>4579</v>
      </c>
      <c r="E38" s="513"/>
      <c r="F38" s="513"/>
      <c r="G38" s="513"/>
      <c r="H38" s="513"/>
      <c r="I38" s="513"/>
    </row>
    <row r="39" spans="1:9">
      <c r="A39" s="518" t="s">
        <v>13281</v>
      </c>
      <c r="B39" s="1034" t="s">
        <v>12950</v>
      </c>
      <c r="C39" s="665" t="s">
        <v>13392</v>
      </c>
      <c r="D39" s="1031" t="s">
        <v>4579</v>
      </c>
      <c r="E39" s="513"/>
      <c r="F39" s="513"/>
      <c r="G39" s="513"/>
      <c r="H39" s="513"/>
      <c r="I39" s="513"/>
    </row>
    <row r="40" spans="1:9">
      <c r="A40" s="518" t="s">
        <v>12943</v>
      </c>
      <c r="B40" s="1034" t="s">
        <v>12944</v>
      </c>
      <c r="C40" s="665" t="s">
        <v>13393</v>
      </c>
      <c r="D40" s="1031" t="s">
        <v>4579</v>
      </c>
      <c r="E40" s="513"/>
      <c r="F40" s="513"/>
      <c r="G40" s="513"/>
      <c r="H40" s="513"/>
      <c r="I40" s="513"/>
    </row>
    <row r="41" spans="1:9">
      <c r="A41" s="518" t="s">
        <v>12957</v>
      </c>
      <c r="B41" s="1034" t="s">
        <v>12958</v>
      </c>
      <c r="C41" s="665" t="s">
        <v>13393</v>
      </c>
      <c r="D41" s="1031" t="s">
        <v>4579</v>
      </c>
      <c r="E41" s="513"/>
      <c r="F41" s="513"/>
      <c r="G41" s="513"/>
      <c r="H41" s="513"/>
      <c r="I41" s="513"/>
    </row>
    <row r="42" spans="1:9">
      <c r="A42" s="518" t="s">
        <v>12945</v>
      </c>
      <c r="B42" s="1034" t="s">
        <v>12946</v>
      </c>
      <c r="C42" s="665" t="s">
        <v>13393</v>
      </c>
      <c r="D42" s="1031" t="s">
        <v>4579</v>
      </c>
      <c r="E42" s="513"/>
      <c r="F42" s="513"/>
      <c r="G42" s="513"/>
      <c r="H42" s="513"/>
      <c r="I42" s="513"/>
    </row>
    <row r="43" spans="1:9">
      <c r="A43" s="518" t="s">
        <v>12947</v>
      </c>
      <c r="B43" s="1034" t="s">
        <v>12948</v>
      </c>
      <c r="C43" s="665" t="s">
        <v>13393</v>
      </c>
      <c r="D43" s="1031" t="s">
        <v>4579</v>
      </c>
      <c r="E43" s="513"/>
      <c r="F43" s="513"/>
      <c r="G43" s="513"/>
      <c r="H43" s="513"/>
      <c r="I43" s="513"/>
    </row>
    <row r="44" spans="1:9">
      <c r="A44" s="518" t="s">
        <v>12949</v>
      </c>
      <c r="B44" s="1034" t="s">
        <v>12950</v>
      </c>
      <c r="C44" s="665" t="s">
        <v>13393</v>
      </c>
      <c r="D44" s="1031" t="s">
        <v>4579</v>
      </c>
      <c r="E44" s="513"/>
      <c r="F44" s="513"/>
      <c r="G44" s="513"/>
      <c r="H44" s="513"/>
      <c r="I44" s="513"/>
    </row>
    <row r="45" spans="1:9">
      <c r="A45" s="518" t="s">
        <v>12959</v>
      </c>
      <c r="B45" s="1034" t="s">
        <v>12960</v>
      </c>
      <c r="C45" s="665" t="s">
        <v>13393</v>
      </c>
      <c r="D45" s="1031" t="s">
        <v>4579</v>
      </c>
      <c r="E45" s="513"/>
      <c r="F45" s="513"/>
      <c r="G45" s="513"/>
      <c r="H45" s="513"/>
      <c r="I45" s="513"/>
    </row>
    <row r="46" spans="1:9">
      <c r="A46" s="518" t="s">
        <v>12951</v>
      </c>
      <c r="B46" s="1034" t="s">
        <v>12952</v>
      </c>
      <c r="C46" s="665" t="s">
        <v>13393</v>
      </c>
      <c r="D46" s="1031" t="s">
        <v>4579</v>
      </c>
      <c r="E46" s="513"/>
      <c r="F46" s="513"/>
      <c r="G46" s="513"/>
      <c r="H46" s="513"/>
      <c r="I46" s="513"/>
    </row>
    <row r="47" spans="1:9">
      <c r="A47" s="518" t="s">
        <v>12953</v>
      </c>
      <c r="B47" s="1034" t="s">
        <v>12954</v>
      </c>
      <c r="C47" s="665" t="s">
        <v>13393</v>
      </c>
      <c r="D47" s="1031" t="s">
        <v>4579</v>
      </c>
      <c r="E47" s="513"/>
      <c r="F47" s="513"/>
      <c r="G47" s="513"/>
      <c r="H47" s="513"/>
      <c r="I47" s="513"/>
    </row>
    <row r="48" spans="1:9">
      <c r="A48" s="518" t="s">
        <v>12955</v>
      </c>
      <c r="B48" s="1034" t="s">
        <v>12956</v>
      </c>
      <c r="C48" s="665" t="s">
        <v>13393</v>
      </c>
      <c r="D48" s="1031" t="s">
        <v>4579</v>
      </c>
      <c r="E48" s="513"/>
      <c r="F48" s="513"/>
      <c r="G48" s="513"/>
      <c r="H48" s="513"/>
      <c r="I48" s="513"/>
    </row>
    <row r="49" spans="1:9">
      <c r="A49" s="518" t="s">
        <v>13293</v>
      </c>
      <c r="B49" s="1034" t="s">
        <v>13394</v>
      </c>
      <c r="C49" s="665" t="s">
        <v>13393</v>
      </c>
      <c r="D49" s="1031" t="s">
        <v>4579</v>
      </c>
      <c r="E49" s="513"/>
      <c r="F49" s="513"/>
      <c r="G49" s="513"/>
      <c r="H49" s="513"/>
      <c r="I49" s="513"/>
    </row>
    <row r="50" spans="1:9">
      <c r="A50" s="518" t="s">
        <v>12963</v>
      </c>
      <c r="B50" s="665" t="s">
        <v>12964</v>
      </c>
      <c r="C50" s="665" t="s">
        <v>13395</v>
      </c>
      <c r="D50" s="1031" t="s">
        <v>4579</v>
      </c>
      <c r="E50" s="513"/>
      <c r="F50" s="513"/>
      <c r="G50" s="513"/>
      <c r="H50" s="513"/>
      <c r="I50" s="513"/>
    </row>
    <row r="51" spans="1:9">
      <c r="A51" s="518" t="s">
        <v>12965</v>
      </c>
      <c r="B51" s="665" t="s">
        <v>12966</v>
      </c>
      <c r="C51" s="665" t="s">
        <v>13395</v>
      </c>
      <c r="D51" s="1031" t="s">
        <v>4579</v>
      </c>
      <c r="E51" s="513"/>
      <c r="F51" s="513"/>
      <c r="G51" s="513"/>
      <c r="H51" s="513"/>
      <c r="I51" s="513"/>
    </row>
    <row r="52" spans="1:9">
      <c r="A52" s="518" t="s">
        <v>12967</v>
      </c>
      <c r="B52" s="1034" t="s">
        <v>12968</v>
      </c>
      <c r="C52" s="665" t="s">
        <v>13395</v>
      </c>
      <c r="D52" s="1031" t="s">
        <v>4579</v>
      </c>
      <c r="E52" s="513"/>
      <c r="F52" s="513"/>
      <c r="G52" s="513"/>
      <c r="H52" s="513"/>
      <c r="I52" s="513"/>
    </row>
    <row r="53" spans="1:9">
      <c r="A53" s="518" t="s">
        <v>12972</v>
      </c>
      <c r="B53" s="1034" t="s">
        <v>12973</v>
      </c>
      <c r="C53" s="665" t="s">
        <v>13395</v>
      </c>
      <c r="D53" s="1031" t="s">
        <v>4579</v>
      </c>
      <c r="E53" s="513"/>
      <c r="F53" s="513"/>
      <c r="G53" s="513"/>
      <c r="H53" s="513"/>
      <c r="I53" s="513"/>
    </row>
    <row r="54" spans="1:9">
      <c r="A54" s="518" t="s">
        <v>12969</v>
      </c>
      <c r="B54" s="1034" t="s">
        <v>12970</v>
      </c>
      <c r="C54" s="665" t="s">
        <v>13395</v>
      </c>
      <c r="D54" s="1031" t="s">
        <v>4579</v>
      </c>
      <c r="E54" s="513" t="s">
        <v>12971</v>
      </c>
      <c r="F54" s="513"/>
      <c r="G54" s="513"/>
      <c r="H54" s="513"/>
      <c r="I54" s="513"/>
    </row>
    <row r="55" spans="1:9">
      <c r="A55" s="518" t="s">
        <v>12974</v>
      </c>
      <c r="B55" s="665" t="s">
        <v>12975</v>
      </c>
      <c r="C55" s="665" t="s">
        <v>13395</v>
      </c>
      <c r="D55" s="1031" t="s">
        <v>4579</v>
      </c>
      <c r="E55" s="513"/>
      <c r="F55" s="513"/>
      <c r="G55" s="513"/>
      <c r="H55" s="513"/>
      <c r="I55" s="513"/>
    </row>
    <row r="56" spans="1:9">
      <c r="A56" s="518" t="s">
        <v>12976</v>
      </c>
      <c r="B56" s="906" t="s">
        <v>12977</v>
      </c>
      <c r="C56" s="518" t="s">
        <v>13395</v>
      </c>
      <c r="D56" s="1031" t="s">
        <v>4579</v>
      </c>
      <c r="E56" s="513"/>
      <c r="F56" s="513"/>
      <c r="G56" s="513"/>
      <c r="H56" s="513"/>
      <c r="I56" s="513"/>
    </row>
    <row r="57" spans="1:9">
      <c r="A57" s="518" t="s">
        <v>9005</v>
      </c>
      <c r="B57" s="595" t="s">
        <v>12956</v>
      </c>
      <c r="C57" s="665" t="s">
        <v>13395</v>
      </c>
      <c r="D57" s="1031" t="s">
        <v>4579</v>
      </c>
      <c r="E57" s="513"/>
      <c r="F57" s="513"/>
      <c r="G57" s="513"/>
      <c r="H57" s="513"/>
      <c r="I57" s="513"/>
    </row>
    <row r="58" spans="1:9">
      <c r="A58" s="518" t="s">
        <v>13396</v>
      </c>
      <c r="B58" s="665" t="s">
        <v>6219</v>
      </c>
      <c r="C58" s="665" t="s">
        <v>13395</v>
      </c>
      <c r="D58" s="1031" t="s">
        <v>4579</v>
      </c>
      <c r="E58" s="513"/>
      <c r="F58" s="513"/>
      <c r="G58" s="513"/>
      <c r="H58" s="513"/>
      <c r="I58" s="513"/>
    </row>
    <row r="59" spans="1:9">
      <c r="A59" s="518" t="s">
        <v>12986</v>
      </c>
      <c r="B59" s="1034" t="s">
        <v>12987</v>
      </c>
      <c r="C59" s="665" t="s">
        <v>13397</v>
      </c>
      <c r="D59" s="1031" t="s">
        <v>4579</v>
      </c>
      <c r="E59" s="513"/>
      <c r="F59" s="513"/>
      <c r="G59" s="513"/>
      <c r="H59" s="513"/>
      <c r="I59" s="513"/>
    </row>
    <row r="60" spans="1:9">
      <c r="A60" s="518" t="s">
        <v>12989</v>
      </c>
      <c r="B60" s="665" t="s">
        <v>12990</v>
      </c>
      <c r="C60" s="665" t="s">
        <v>13397</v>
      </c>
      <c r="D60" s="1031" t="s">
        <v>4579</v>
      </c>
      <c r="E60" s="513"/>
      <c r="F60" s="513"/>
      <c r="G60" s="513"/>
      <c r="H60" s="513"/>
      <c r="I60" s="513"/>
    </row>
    <row r="61" spans="1:9">
      <c r="A61" s="518" t="s">
        <v>12998</v>
      </c>
      <c r="B61" s="1034" t="s">
        <v>12999</v>
      </c>
      <c r="C61" s="665" t="s">
        <v>13397</v>
      </c>
      <c r="D61" s="1031" t="s">
        <v>4579</v>
      </c>
      <c r="E61" s="513"/>
      <c r="F61" s="513"/>
      <c r="G61" s="513"/>
      <c r="H61" s="513"/>
      <c r="I61" s="513"/>
    </row>
    <row r="62" spans="1:9">
      <c r="A62" s="518" t="s">
        <v>13398</v>
      </c>
      <c r="B62" s="665" t="s">
        <v>12940</v>
      </c>
      <c r="C62" s="665" t="s">
        <v>13373</v>
      </c>
      <c r="D62" s="1031" t="s">
        <v>4579</v>
      </c>
      <c r="E62" s="513"/>
      <c r="F62" s="513"/>
      <c r="G62" s="513"/>
      <c r="H62" s="513"/>
      <c r="I62" s="513"/>
    </row>
    <row r="63" spans="1:9">
      <c r="A63" s="518" t="s">
        <v>13000</v>
      </c>
      <c r="B63" s="665" t="s">
        <v>13001</v>
      </c>
      <c r="C63" s="665" t="s">
        <v>13373</v>
      </c>
      <c r="D63" s="1031" t="s">
        <v>4579</v>
      </c>
      <c r="E63" s="513"/>
      <c r="F63" s="513"/>
      <c r="G63" s="513"/>
      <c r="H63" s="513"/>
      <c r="I63" s="513"/>
    </row>
    <row r="64" spans="1:9">
      <c r="A64" s="518" t="s">
        <v>13361</v>
      </c>
      <c r="B64" s="1034" t="s">
        <v>13399</v>
      </c>
      <c r="C64" s="665" t="s">
        <v>13400</v>
      </c>
      <c r="D64" s="1031" t="s">
        <v>4579</v>
      </c>
      <c r="E64" s="513"/>
      <c r="F64" s="513"/>
      <c r="G64" s="513"/>
      <c r="H64" s="513"/>
      <c r="I64" s="513"/>
    </row>
    <row r="65" spans="1:9">
      <c r="A65" s="518" t="s">
        <v>13002</v>
      </c>
      <c r="B65" s="665" t="s">
        <v>13003</v>
      </c>
      <c r="C65" s="665" t="s">
        <v>13401</v>
      </c>
      <c r="D65" s="1031" t="s">
        <v>4579</v>
      </c>
      <c r="E65" s="513"/>
      <c r="F65" s="513"/>
      <c r="G65" s="513"/>
      <c r="H65" s="513"/>
      <c r="I65" s="513"/>
    </row>
    <row r="66" spans="1:9">
      <c r="A66" s="518" t="s">
        <v>13005</v>
      </c>
      <c r="B66" s="665" t="s">
        <v>13006</v>
      </c>
      <c r="C66" s="665" t="s">
        <v>13401</v>
      </c>
      <c r="D66" s="1031" t="s">
        <v>4579</v>
      </c>
      <c r="E66" s="513"/>
      <c r="F66" s="513"/>
      <c r="G66" s="513"/>
      <c r="H66" s="513"/>
      <c r="I66" s="513"/>
    </row>
    <row r="67" spans="1:9">
      <c r="A67" s="518" t="s">
        <v>13007</v>
      </c>
      <c r="B67" s="665" t="s">
        <v>13008</v>
      </c>
      <c r="C67" s="665" t="s">
        <v>13401</v>
      </c>
      <c r="D67" s="1031" t="s">
        <v>4579</v>
      </c>
      <c r="E67" s="513"/>
      <c r="F67" s="513"/>
      <c r="G67" s="513"/>
      <c r="H67" s="513"/>
      <c r="I67" s="513"/>
    </row>
    <row r="68" spans="1:9">
      <c r="A68" s="518" t="s">
        <v>13009</v>
      </c>
      <c r="B68" s="665" t="s">
        <v>13010</v>
      </c>
      <c r="C68" s="665" t="s">
        <v>13401</v>
      </c>
      <c r="D68" s="1031" t="s">
        <v>4579</v>
      </c>
      <c r="E68" s="513"/>
      <c r="F68" s="513"/>
      <c r="G68" s="513"/>
      <c r="H68" s="513"/>
      <c r="I68" s="513"/>
    </row>
    <row r="69" spans="1:9">
      <c r="A69" s="518" t="s">
        <v>13402</v>
      </c>
      <c r="B69" s="665" t="s">
        <v>13403</v>
      </c>
      <c r="C69" s="665" t="s">
        <v>13393</v>
      </c>
      <c r="D69" s="1031" t="s">
        <v>4579</v>
      </c>
      <c r="E69" s="513"/>
      <c r="F69" s="513"/>
      <c r="G69" s="513"/>
      <c r="H69" s="513"/>
      <c r="I69" s="513"/>
    </row>
    <row r="70" spans="1:9">
      <c r="A70" s="518" t="s">
        <v>13404</v>
      </c>
      <c r="B70" s="665" t="s">
        <v>13405</v>
      </c>
      <c r="C70" s="665" t="s">
        <v>13393</v>
      </c>
      <c r="D70" s="1031" t="s">
        <v>4579</v>
      </c>
      <c r="E70" s="513"/>
      <c r="F70" s="513"/>
      <c r="G70" s="513"/>
      <c r="H70" s="513"/>
      <c r="I70" s="513"/>
    </row>
    <row r="71" ht="13.5" customHeight="1" spans="1:9">
      <c r="A71" s="518" t="s">
        <v>13406</v>
      </c>
      <c r="B71" s="665" t="s">
        <v>13407</v>
      </c>
      <c r="C71" s="665" t="s">
        <v>13395</v>
      </c>
      <c r="D71" s="1031" t="s">
        <v>4579</v>
      </c>
      <c r="E71" s="906" t="s">
        <v>13408</v>
      </c>
      <c r="F71" s="513"/>
      <c r="G71" s="513"/>
      <c r="H71" s="513"/>
      <c r="I71" s="513"/>
    </row>
    <row r="72" spans="1:9">
      <c r="A72" s="758" t="s">
        <v>13024</v>
      </c>
      <c r="B72" s="756" t="s">
        <v>13025</v>
      </c>
      <c r="C72" s="665" t="s">
        <v>13395</v>
      </c>
      <c r="D72" s="1052" t="s">
        <v>4579</v>
      </c>
      <c r="E72" s="1053" t="s">
        <v>13409</v>
      </c>
      <c r="F72" s="513"/>
      <c r="G72" s="513"/>
      <c r="H72" s="513"/>
      <c r="I72" s="513"/>
    </row>
    <row r="73" spans="1:9">
      <c r="A73" s="758" t="s">
        <v>13027</v>
      </c>
      <c r="B73" s="756" t="s">
        <v>13028</v>
      </c>
      <c r="C73" s="665" t="s">
        <v>13395</v>
      </c>
      <c r="D73" s="1052" t="s">
        <v>4579</v>
      </c>
      <c r="E73" s="1053"/>
      <c r="F73" s="513"/>
      <c r="G73" s="513"/>
      <c r="H73" s="513"/>
      <c r="I73" s="513"/>
    </row>
    <row r="74" spans="1:9">
      <c r="A74" s="758" t="s">
        <v>13029</v>
      </c>
      <c r="B74" s="756" t="s">
        <v>13030</v>
      </c>
      <c r="C74" s="665" t="s">
        <v>13395</v>
      </c>
      <c r="D74" s="1052" t="s">
        <v>4579</v>
      </c>
      <c r="E74" s="1053"/>
      <c r="F74" s="513"/>
      <c r="G74" s="513"/>
      <c r="H74" s="513"/>
      <c r="I74" s="513"/>
    </row>
    <row r="75" spans="1:9">
      <c r="A75" s="758" t="s">
        <v>13031</v>
      </c>
      <c r="B75" s="756" t="s">
        <v>13032</v>
      </c>
      <c r="C75" s="665" t="s">
        <v>13395</v>
      </c>
      <c r="D75" s="1052" t="s">
        <v>4579</v>
      </c>
      <c r="E75" s="1053"/>
      <c r="F75" s="513"/>
      <c r="G75" s="513"/>
      <c r="H75" s="513"/>
      <c r="I75" s="513"/>
    </row>
    <row r="76" spans="1:9">
      <c r="A76" s="758" t="s">
        <v>13033</v>
      </c>
      <c r="B76" s="756" t="s">
        <v>13034</v>
      </c>
      <c r="C76" s="665" t="s">
        <v>13395</v>
      </c>
      <c r="D76" s="1052" t="s">
        <v>4579</v>
      </c>
      <c r="E76" s="1053"/>
      <c r="F76" s="513"/>
      <c r="G76" s="513"/>
      <c r="H76" s="513"/>
      <c r="I76" s="513"/>
    </row>
    <row r="77" spans="1:9">
      <c r="A77" s="758" t="s">
        <v>13035</v>
      </c>
      <c r="B77" s="756" t="s">
        <v>13036</v>
      </c>
      <c r="C77" s="665" t="s">
        <v>13395</v>
      </c>
      <c r="D77" s="1052" t="s">
        <v>4579</v>
      </c>
      <c r="E77" s="1053"/>
      <c r="F77" s="513"/>
      <c r="G77" s="513"/>
      <c r="H77" s="513"/>
      <c r="I77" s="513"/>
    </row>
    <row r="78" spans="1:9">
      <c r="A78" s="758" t="s">
        <v>13037</v>
      </c>
      <c r="B78" s="756" t="s">
        <v>13038</v>
      </c>
      <c r="C78" s="665" t="s">
        <v>13395</v>
      </c>
      <c r="D78" s="1052" t="s">
        <v>4579</v>
      </c>
      <c r="E78" s="1053"/>
      <c r="F78" s="513"/>
      <c r="G78" s="513"/>
      <c r="H78" s="513"/>
      <c r="I78" s="513"/>
    </row>
    <row r="79" spans="1:9">
      <c r="A79" s="758" t="s">
        <v>13039</v>
      </c>
      <c r="B79" s="756" t="s">
        <v>13040</v>
      </c>
      <c r="C79" s="665" t="s">
        <v>13395</v>
      </c>
      <c r="D79" s="1052" t="s">
        <v>4579</v>
      </c>
      <c r="E79" s="1053"/>
      <c r="F79" s="513"/>
      <c r="G79" s="513"/>
      <c r="H79" s="513"/>
      <c r="I79" s="513"/>
    </row>
    <row r="80" spans="1:9">
      <c r="A80" s="758" t="s">
        <v>13041</v>
      </c>
      <c r="B80" s="756" t="s">
        <v>13042</v>
      </c>
      <c r="C80" s="665" t="s">
        <v>13395</v>
      </c>
      <c r="D80" s="1052" t="s">
        <v>4579</v>
      </c>
      <c r="E80" s="1053"/>
      <c r="F80" s="513"/>
      <c r="G80" s="513"/>
      <c r="H80" s="513"/>
      <c r="I80" s="513"/>
    </row>
    <row r="81" spans="1:9">
      <c r="A81" s="758" t="s">
        <v>13043</v>
      </c>
      <c r="B81" s="756" t="s">
        <v>13044</v>
      </c>
      <c r="C81" s="665" t="s">
        <v>13395</v>
      </c>
      <c r="D81" s="1052" t="s">
        <v>4579</v>
      </c>
      <c r="E81" s="1053"/>
      <c r="F81" s="513"/>
      <c r="G81" s="513"/>
      <c r="H81" s="513"/>
      <c r="I81" s="513"/>
    </row>
    <row r="82" spans="1:9">
      <c r="A82" s="758" t="s">
        <v>13045</v>
      </c>
      <c r="B82" s="756" t="s">
        <v>13046</v>
      </c>
      <c r="C82" s="665" t="s">
        <v>13395</v>
      </c>
      <c r="D82" s="1052" t="s">
        <v>4579</v>
      </c>
      <c r="E82" s="1053"/>
      <c r="F82" s="513"/>
      <c r="G82" s="513"/>
      <c r="H82" s="513"/>
      <c r="I82" s="513"/>
    </row>
    <row r="83" spans="1:9">
      <c r="A83" s="758" t="s">
        <v>13047</v>
      </c>
      <c r="B83" s="756" t="s">
        <v>13048</v>
      </c>
      <c r="C83" s="665" t="s">
        <v>13395</v>
      </c>
      <c r="D83" s="1052" t="s">
        <v>4579</v>
      </c>
      <c r="E83" s="1053"/>
      <c r="F83" s="513"/>
      <c r="G83" s="513"/>
      <c r="H83" s="513"/>
      <c r="I83" s="513"/>
    </row>
    <row r="84" spans="1:9">
      <c r="A84" s="758" t="s">
        <v>13049</v>
      </c>
      <c r="B84" s="756" t="s">
        <v>13050</v>
      </c>
      <c r="C84" s="665" t="s">
        <v>13395</v>
      </c>
      <c r="D84" s="1052" t="s">
        <v>4579</v>
      </c>
      <c r="E84" s="1053"/>
      <c r="F84" s="513"/>
      <c r="G84" s="513"/>
      <c r="H84" s="513"/>
      <c r="I84" s="513"/>
    </row>
    <row r="85" spans="1:9">
      <c r="A85" s="758" t="s">
        <v>13051</v>
      </c>
      <c r="B85" s="756" t="s">
        <v>13052</v>
      </c>
      <c r="C85" s="665" t="s">
        <v>13395</v>
      </c>
      <c r="D85" s="1052" t="s">
        <v>4579</v>
      </c>
      <c r="E85" s="1053"/>
      <c r="F85" s="513"/>
      <c r="G85" s="513"/>
      <c r="H85" s="513"/>
      <c r="I85" s="513"/>
    </row>
    <row r="86" ht="13.5" customHeight="1" spans="1:9">
      <c r="A86" s="518" t="s">
        <v>13261</v>
      </c>
      <c r="B86" s="756" t="s">
        <v>13262</v>
      </c>
      <c r="C86" s="665" t="s">
        <v>13395</v>
      </c>
      <c r="D86" s="1052" t="s">
        <v>4579</v>
      </c>
      <c r="E86" s="1053"/>
      <c r="F86" s="513"/>
      <c r="G86" s="513"/>
      <c r="H86" s="513"/>
      <c r="I86" s="513"/>
    </row>
    <row r="87" spans="1:9">
      <c r="A87" s="518" t="s">
        <v>13410</v>
      </c>
      <c r="B87" s="1054" t="s">
        <v>13411</v>
      </c>
      <c r="C87" s="665" t="s">
        <v>13395</v>
      </c>
      <c r="D87" s="1052" t="s">
        <v>4579</v>
      </c>
      <c r="E87" s="1053" t="s">
        <v>13412</v>
      </c>
      <c r="F87" s="513"/>
      <c r="G87" s="513"/>
      <c r="H87" s="513"/>
      <c r="I87" s="513"/>
    </row>
    <row r="88" spans="1:9">
      <c r="A88" s="518" t="s">
        <v>13103</v>
      </c>
      <c r="B88" s="665" t="s">
        <v>13104</v>
      </c>
      <c r="C88" s="665" t="s">
        <v>13395</v>
      </c>
      <c r="D88" s="1052" t="s">
        <v>4579</v>
      </c>
      <c r="E88" s="1053"/>
      <c r="F88" s="513"/>
      <c r="G88" s="513"/>
      <c r="H88" s="513"/>
      <c r="I88" s="513"/>
    </row>
    <row r="89" spans="1:9">
      <c r="A89" s="518" t="s">
        <v>13413</v>
      </c>
      <c r="B89" s="665" t="s">
        <v>13414</v>
      </c>
      <c r="C89" s="665" t="s">
        <v>13395</v>
      </c>
      <c r="D89" s="1052" t="s">
        <v>4579</v>
      </c>
      <c r="E89" s="1053"/>
      <c r="F89" s="513"/>
      <c r="G89" s="513"/>
      <c r="H89" s="513"/>
      <c r="I89" s="513"/>
    </row>
    <row r="90" spans="1:9">
      <c r="A90" s="518" t="s">
        <v>13158</v>
      </c>
      <c r="B90" s="665" t="s">
        <v>13415</v>
      </c>
      <c r="C90" s="665" t="s">
        <v>13395</v>
      </c>
      <c r="D90" s="1052" t="s">
        <v>4579</v>
      </c>
      <c r="E90" s="1053"/>
      <c r="F90" s="513"/>
      <c r="G90" s="513"/>
      <c r="H90" s="513"/>
      <c r="I90" s="513"/>
    </row>
    <row r="91" spans="1:9">
      <c r="A91" s="518" t="s">
        <v>13174</v>
      </c>
      <c r="B91" s="665" t="s">
        <v>13175</v>
      </c>
      <c r="C91" s="665" t="s">
        <v>13395</v>
      </c>
      <c r="D91" s="1052" t="s">
        <v>4579</v>
      </c>
      <c r="E91" s="1053"/>
      <c r="F91" s="513"/>
      <c r="G91" s="513"/>
      <c r="H91" s="513"/>
      <c r="I91" s="513"/>
    </row>
    <row r="92" spans="1:9">
      <c r="A92" s="518" t="s">
        <v>13110</v>
      </c>
      <c r="B92" s="665" t="s">
        <v>13111</v>
      </c>
      <c r="C92" s="665" t="s">
        <v>13395</v>
      </c>
      <c r="D92" s="1052" t="s">
        <v>4579</v>
      </c>
      <c r="E92" s="1053"/>
      <c r="F92" s="513"/>
      <c r="G92" s="513"/>
      <c r="H92" s="513"/>
      <c r="I92" s="513"/>
    </row>
    <row r="93" spans="1:9">
      <c r="A93" s="518" t="s">
        <v>13416</v>
      </c>
      <c r="B93" s="665" t="s">
        <v>13210</v>
      </c>
      <c r="C93" s="665" t="s">
        <v>13395</v>
      </c>
      <c r="D93" s="1052" t="s">
        <v>4579</v>
      </c>
      <c r="E93" s="1053"/>
      <c r="F93" s="513"/>
      <c r="G93" s="513"/>
      <c r="H93" s="513"/>
      <c r="I93" s="513"/>
    </row>
    <row r="94" spans="1:9">
      <c r="A94" s="518" t="s">
        <v>13091</v>
      </c>
      <c r="B94" s="665" t="s">
        <v>13092</v>
      </c>
      <c r="C94" s="665" t="s">
        <v>13395</v>
      </c>
      <c r="D94" s="1052" t="s">
        <v>4579</v>
      </c>
      <c r="E94" s="1053"/>
      <c r="F94" s="513"/>
      <c r="G94" s="513"/>
      <c r="H94" s="513"/>
      <c r="I94" s="513"/>
    </row>
    <row r="95" spans="1:9">
      <c r="A95" s="518" t="s">
        <v>13149</v>
      </c>
      <c r="B95" s="665" t="s">
        <v>13150</v>
      </c>
      <c r="C95" s="665" t="s">
        <v>13395</v>
      </c>
      <c r="D95" s="1052" t="s">
        <v>4579</v>
      </c>
      <c r="E95" s="1053"/>
      <c r="F95" s="513"/>
      <c r="G95" s="513"/>
      <c r="H95" s="513"/>
      <c r="I95" s="513"/>
    </row>
    <row r="96" spans="1:9">
      <c r="A96" s="518" t="s">
        <v>13417</v>
      </c>
      <c r="B96" s="665" t="s">
        <v>3921</v>
      </c>
      <c r="C96" s="665" t="s">
        <v>13395</v>
      </c>
      <c r="D96" s="1052" t="s">
        <v>4579</v>
      </c>
      <c r="E96" s="1053"/>
      <c r="F96" s="513"/>
      <c r="G96" s="513"/>
      <c r="H96" s="513"/>
      <c r="I96" s="513"/>
    </row>
    <row r="97" spans="1:9">
      <c r="A97" s="518" t="s">
        <v>13418</v>
      </c>
      <c r="B97" s="665" t="s">
        <v>13419</v>
      </c>
      <c r="C97" s="665" t="s">
        <v>13395</v>
      </c>
      <c r="D97" s="1052" t="s">
        <v>4579</v>
      </c>
      <c r="E97" s="1053"/>
      <c r="F97" s="513"/>
      <c r="G97" s="513"/>
      <c r="H97" s="513"/>
      <c r="I97" s="513"/>
    </row>
    <row r="98" spans="1:9">
      <c r="A98" s="518" t="s">
        <v>13133</v>
      </c>
      <c r="B98" s="665" t="s">
        <v>13134</v>
      </c>
      <c r="C98" s="665" t="s">
        <v>13395</v>
      </c>
      <c r="D98" s="1052" t="s">
        <v>4579</v>
      </c>
      <c r="E98" s="1053"/>
      <c r="F98" s="513"/>
      <c r="G98" s="513"/>
      <c r="H98" s="513"/>
      <c r="I98" s="513"/>
    </row>
    <row r="99" spans="1:9">
      <c r="A99" s="518" t="s">
        <v>13132</v>
      </c>
      <c r="B99" s="665" t="s">
        <v>12987</v>
      </c>
      <c r="C99" s="665" t="s">
        <v>13395</v>
      </c>
      <c r="D99" s="1052" t="s">
        <v>4579</v>
      </c>
      <c r="E99" s="1053"/>
      <c r="F99" s="513"/>
      <c r="G99" s="513"/>
      <c r="H99" s="513"/>
      <c r="I99" s="513"/>
    </row>
    <row r="100" spans="1:9">
      <c r="A100" s="518" t="s">
        <v>13203</v>
      </c>
      <c r="B100" s="665" t="s">
        <v>13204</v>
      </c>
      <c r="C100" s="665" t="s">
        <v>13395</v>
      </c>
      <c r="D100" s="1052" t="s">
        <v>4579</v>
      </c>
      <c r="E100" s="1053"/>
      <c r="F100" s="513"/>
      <c r="G100" s="513"/>
      <c r="H100" s="513"/>
      <c r="I100" s="513"/>
    </row>
    <row r="101" spans="1:9">
      <c r="A101" s="518" t="s">
        <v>13199</v>
      </c>
      <c r="B101" s="665" t="s">
        <v>13200</v>
      </c>
      <c r="C101" s="665" t="s">
        <v>13395</v>
      </c>
      <c r="D101" s="1052" t="s">
        <v>4579</v>
      </c>
      <c r="E101" s="1053"/>
      <c r="F101" s="513"/>
      <c r="G101" s="513"/>
      <c r="H101" s="513"/>
      <c r="I101" s="513"/>
    </row>
    <row r="102" spans="1:9">
      <c r="A102" s="518" t="s">
        <v>13178</v>
      </c>
      <c r="B102" s="665" t="s">
        <v>13179</v>
      </c>
      <c r="C102" s="665" t="s">
        <v>13395</v>
      </c>
      <c r="D102" s="1052" t="s">
        <v>4579</v>
      </c>
      <c r="E102" s="1053"/>
      <c r="F102" s="513"/>
      <c r="G102" s="513"/>
      <c r="H102" s="513"/>
      <c r="I102" s="513"/>
    </row>
    <row r="103" spans="1:9">
      <c r="A103" s="518" t="s">
        <v>13201</v>
      </c>
      <c r="B103" s="665" t="s">
        <v>13202</v>
      </c>
      <c r="C103" s="665" t="s">
        <v>13395</v>
      </c>
      <c r="D103" s="1052" t="s">
        <v>4579</v>
      </c>
      <c r="E103" s="1053"/>
      <c r="F103" s="513"/>
      <c r="G103" s="513"/>
      <c r="H103" s="513"/>
      <c r="I103" s="513"/>
    </row>
    <row r="104" spans="1:9">
      <c r="A104" s="518" t="s">
        <v>13420</v>
      </c>
      <c r="B104" s="665" t="s">
        <v>13421</v>
      </c>
      <c r="C104" s="665" t="s">
        <v>13395</v>
      </c>
      <c r="D104" s="1052" t="s">
        <v>4579</v>
      </c>
      <c r="E104" s="1053"/>
      <c r="F104" s="513"/>
      <c r="G104" s="513"/>
      <c r="H104" s="513"/>
      <c r="I104" s="513"/>
    </row>
    <row r="105" spans="1:9">
      <c r="A105" s="518" t="s">
        <v>13422</v>
      </c>
      <c r="B105" s="665" t="s">
        <v>13423</v>
      </c>
      <c r="C105" s="665" t="s">
        <v>13395</v>
      </c>
      <c r="D105" s="1052" t="s">
        <v>4579</v>
      </c>
      <c r="E105" s="1053"/>
      <c r="F105" s="513"/>
      <c r="G105" s="513"/>
      <c r="H105" s="513"/>
      <c r="I105" s="513"/>
    </row>
    <row r="106" spans="1:9">
      <c r="A106" s="518" t="s">
        <v>13130</v>
      </c>
      <c r="B106" s="665" t="s">
        <v>13131</v>
      </c>
      <c r="C106" s="665" t="s">
        <v>13395</v>
      </c>
      <c r="D106" s="1052" t="s">
        <v>4579</v>
      </c>
      <c r="E106" s="1053"/>
      <c r="F106" s="513"/>
      <c r="G106" s="513"/>
      <c r="H106" s="513"/>
      <c r="I106" s="513"/>
    </row>
    <row r="107" spans="1:9">
      <c r="A107" s="518" t="s">
        <v>13137</v>
      </c>
      <c r="B107" s="665" t="s">
        <v>13138</v>
      </c>
      <c r="C107" s="665" t="s">
        <v>13395</v>
      </c>
      <c r="D107" s="1052" t="s">
        <v>4579</v>
      </c>
      <c r="E107" s="1053"/>
      <c r="F107" s="513"/>
      <c r="G107" s="513"/>
      <c r="H107" s="513"/>
      <c r="I107" s="513"/>
    </row>
    <row r="108" spans="1:9">
      <c r="A108" s="518" t="s">
        <v>13135</v>
      </c>
      <c r="B108" s="665" t="s">
        <v>13136</v>
      </c>
      <c r="C108" s="665" t="s">
        <v>13395</v>
      </c>
      <c r="D108" s="1052" t="s">
        <v>4579</v>
      </c>
      <c r="E108" s="1053"/>
      <c r="F108" s="513"/>
      <c r="G108" s="513"/>
      <c r="H108" s="513"/>
      <c r="I108" s="513"/>
    </row>
    <row r="109" spans="1:9">
      <c r="A109" s="518" t="s">
        <v>13097</v>
      </c>
      <c r="B109" s="665" t="s">
        <v>13098</v>
      </c>
      <c r="C109" s="665" t="s">
        <v>13395</v>
      </c>
      <c r="D109" s="1052" t="s">
        <v>4579</v>
      </c>
      <c r="E109" s="1053"/>
      <c r="F109" s="513"/>
      <c r="G109" s="513"/>
      <c r="H109" s="513"/>
      <c r="I109" s="513"/>
    </row>
    <row r="110" spans="1:9">
      <c r="A110" s="518" t="s">
        <v>13103</v>
      </c>
      <c r="B110" s="665" t="s">
        <v>13104</v>
      </c>
      <c r="C110" s="665" t="s">
        <v>13395</v>
      </c>
      <c r="D110" s="1052" t="s">
        <v>4579</v>
      </c>
      <c r="E110" s="1053"/>
      <c r="F110" s="513"/>
      <c r="G110" s="513"/>
      <c r="H110" s="513"/>
      <c r="I110" s="513"/>
    </row>
    <row r="111" spans="1:9">
      <c r="A111" s="518" t="s">
        <v>13223</v>
      </c>
      <c r="B111" s="665" t="s">
        <v>13224</v>
      </c>
      <c r="C111" s="665" t="s">
        <v>13395</v>
      </c>
      <c r="D111" s="1052" t="s">
        <v>4579</v>
      </c>
      <c r="E111" s="1053"/>
      <c r="F111" s="513"/>
      <c r="G111" s="513"/>
      <c r="H111" s="513"/>
      <c r="I111" s="513"/>
    </row>
    <row r="112" spans="1:9">
      <c r="A112" s="518" t="s">
        <v>13168</v>
      </c>
      <c r="B112" s="665" t="s">
        <v>13169</v>
      </c>
      <c r="C112" s="665" t="s">
        <v>13395</v>
      </c>
      <c r="D112" s="1052" t="s">
        <v>4579</v>
      </c>
      <c r="E112" s="1053"/>
      <c r="F112" s="513"/>
      <c r="G112" s="513"/>
      <c r="H112" s="513"/>
      <c r="I112" s="513"/>
    </row>
    <row r="113" spans="1:9">
      <c r="A113" s="518" t="s">
        <v>13172</v>
      </c>
      <c r="B113" s="665" t="s">
        <v>13173</v>
      </c>
      <c r="C113" s="665" t="s">
        <v>13395</v>
      </c>
      <c r="D113" s="1052" t="s">
        <v>4579</v>
      </c>
      <c r="E113" s="1053"/>
      <c r="F113" s="513"/>
      <c r="G113" s="513"/>
      <c r="H113" s="513"/>
      <c r="I113" s="513"/>
    </row>
    <row r="114" spans="1:9">
      <c r="A114" s="518" t="s">
        <v>13166</v>
      </c>
      <c r="B114" s="665" t="s">
        <v>13167</v>
      </c>
      <c r="C114" s="665" t="s">
        <v>13395</v>
      </c>
      <c r="D114" s="1052" t="s">
        <v>4579</v>
      </c>
      <c r="E114" s="1053"/>
      <c r="F114" s="513"/>
      <c r="G114" s="513"/>
      <c r="H114" s="513"/>
      <c r="I114" s="513"/>
    </row>
    <row r="115" spans="1:9">
      <c r="A115" s="518" t="s">
        <v>13099</v>
      </c>
      <c r="B115" s="665" t="s">
        <v>13100</v>
      </c>
      <c r="C115" s="665" t="s">
        <v>13395</v>
      </c>
      <c r="D115" s="1052" t="s">
        <v>4579</v>
      </c>
      <c r="E115" s="1053"/>
      <c r="F115" s="513"/>
      <c r="G115" s="513"/>
      <c r="H115" s="513"/>
      <c r="I115" s="513"/>
    </row>
    <row r="116" spans="1:9">
      <c r="A116" s="518" t="s">
        <v>13413</v>
      </c>
      <c r="B116" s="665" t="s">
        <v>13414</v>
      </c>
      <c r="C116" s="665" t="s">
        <v>13395</v>
      </c>
      <c r="D116" s="1052" t="s">
        <v>4579</v>
      </c>
      <c r="E116" s="1053"/>
      <c r="F116" s="513"/>
      <c r="G116" s="513"/>
      <c r="H116" s="513"/>
      <c r="I116" s="513"/>
    </row>
    <row r="117" spans="1:9">
      <c r="A117" s="518" t="s">
        <v>13424</v>
      </c>
      <c r="B117" s="665" t="s">
        <v>13425</v>
      </c>
      <c r="C117" s="665" t="s">
        <v>13395</v>
      </c>
      <c r="D117" s="1052" t="s">
        <v>4579</v>
      </c>
      <c r="E117" s="1053"/>
      <c r="F117" s="513"/>
      <c r="G117" s="513"/>
      <c r="H117" s="513"/>
      <c r="I117" s="513"/>
    </row>
    <row r="118" spans="1:9">
      <c r="A118" s="518" t="s">
        <v>13180</v>
      </c>
      <c r="B118" s="665" t="s">
        <v>13181</v>
      </c>
      <c r="C118" s="665" t="s">
        <v>13395</v>
      </c>
      <c r="D118" s="1052" t="s">
        <v>4579</v>
      </c>
      <c r="E118" s="1053"/>
      <c r="F118" s="513"/>
      <c r="G118" s="513"/>
      <c r="H118" s="513"/>
      <c r="I118" s="513"/>
    </row>
    <row r="119" spans="1:9">
      <c r="A119" s="518" t="s">
        <v>13194</v>
      </c>
      <c r="B119" s="665" t="s">
        <v>13195</v>
      </c>
      <c r="C119" s="665" t="s">
        <v>13395</v>
      </c>
      <c r="D119" s="1052" t="s">
        <v>4579</v>
      </c>
      <c r="E119" s="1053"/>
      <c r="F119" s="513"/>
      <c r="G119" s="513"/>
      <c r="H119" s="513"/>
      <c r="I119" s="513"/>
    </row>
    <row r="120" spans="1:9">
      <c r="A120" s="518" t="s">
        <v>13186</v>
      </c>
      <c r="B120" s="665" t="s">
        <v>13187</v>
      </c>
      <c r="C120" s="665" t="s">
        <v>13395</v>
      </c>
      <c r="D120" s="1052" t="s">
        <v>4579</v>
      </c>
      <c r="E120" s="1053"/>
      <c r="F120" s="513"/>
      <c r="G120" s="513"/>
      <c r="H120" s="513"/>
      <c r="I120" s="513"/>
    </row>
    <row r="121" spans="1:9">
      <c r="A121" s="518" t="s">
        <v>13215</v>
      </c>
      <c r="B121" s="665" t="s">
        <v>13216</v>
      </c>
      <c r="C121" s="665" t="s">
        <v>13395</v>
      </c>
      <c r="D121" s="1052" t="s">
        <v>4579</v>
      </c>
      <c r="E121" s="1053"/>
      <c r="F121" s="513"/>
      <c r="G121" s="513"/>
      <c r="H121" s="513"/>
      <c r="I121" s="513"/>
    </row>
    <row r="122" spans="1:9">
      <c r="A122" s="518" t="s">
        <v>12972</v>
      </c>
      <c r="B122" s="665" t="s">
        <v>13426</v>
      </c>
      <c r="C122" s="665" t="s">
        <v>13395</v>
      </c>
      <c r="D122" s="1052" t="s">
        <v>4579</v>
      </c>
      <c r="E122" s="1053"/>
      <c r="F122" s="513"/>
      <c r="G122" s="513"/>
      <c r="H122" s="513"/>
      <c r="I122" s="513"/>
    </row>
    <row r="123" spans="1:9">
      <c r="A123" s="518" t="s">
        <v>13211</v>
      </c>
      <c r="B123" s="665" t="s">
        <v>13212</v>
      </c>
      <c r="C123" s="665" t="s">
        <v>13395</v>
      </c>
      <c r="D123" s="1052" t="s">
        <v>4579</v>
      </c>
      <c r="E123" s="1053"/>
      <c r="F123" s="513"/>
      <c r="G123" s="513"/>
      <c r="H123" s="513"/>
      <c r="I123" s="513"/>
    </row>
    <row r="124" spans="1:9">
      <c r="A124" s="518" t="s">
        <v>13176</v>
      </c>
      <c r="B124" s="665" t="s">
        <v>13177</v>
      </c>
      <c r="C124" s="665" t="s">
        <v>13395</v>
      </c>
      <c r="D124" s="1052" t="s">
        <v>4579</v>
      </c>
      <c r="E124" s="1053"/>
      <c r="F124" s="513"/>
      <c r="G124" s="513"/>
      <c r="H124" s="513"/>
      <c r="I124" s="513"/>
    </row>
    <row r="125" spans="1:9">
      <c r="A125" s="518" t="s">
        <v>13174</v>
      </c>
      <c r="B125" s="665" t="s">
        <v>13175</v>
      </c>
      <c r="C125" s="665" t="s">
        <v>13395</v>
      </c>
      <c r="D125" s="1052" t="s">
        <v>4579</v>
      </c>
      <c r="E125" s="1053"/>
      <c r="F125" s="513"/>
      <c r="G125" s="513"/>
      <c r="H125" s="513"/>
      <c r="I125" s="513"/>
    </row>
    <row r="126" spans="1:9">
      <c r="A126" s="518" t="s">
        <v>13101</v>
      </c>
      <c r="B126" s="665" t="s">
        <v>13102</v>
      </c>
      <c r="C126" s="665" t="s">
        <v>13395</v>
      </c>
      <c r="D126" s="1052" t="s">
        <v>4579</v>
      </c>
      <c r="E126" s="1053"/>
      <c r="F126" s="513"/>
      <c r="G126" s="513"/>
      <c r="H126" s="513"/>
      <c r="I126" s="513"/>
    </row>
    <row r="127" spans="1:9">
      <c r="A127" s="518" t="s">
        <v>13217</v>
      </c>
      <c r="B127" s="665" t="s">
        <v>13218</v>
      </c>
      <c r="C127" s="665" t="s">
        <v>13395</v>
      </c>
      <c r="D127" s="1052" t="s">
        <v>4579</v>
      </c>
      <c r="E127" s="1053"/>
      <c r="F127" s="513"/>
      <c r="G127" s="513"/>
      <c r="H127" s="513"/>
      <c r="I127" s="513"/>
    </row>
    <row r="128" spans="1:9">
      <c r="A128" s="518" t="s">
        <v>13427</v>
      </c>
      <c r="B128" s="665" t="s">
        <v>13428</v>
      </c>
      <c r="C128" s="665" t="s">
        <v>13395</v>
      </c>
      <c r="D128" s="1052" t="s">
        <v>4579</v>
      </c>
      <c r="E128" s="1053"/>
      <c r="F128" s="513"/>
      <c r="G128" s="513"/>
      <c r="H128" s="513"/>
      <c r="I128" s="513"/>
    </row>
    <row r="129" spans="1:9">
      <c r="A129" s="518" t="s">
        <v>13093</v>
      </c>
      <c r="B129" s="665" t="s">
        <v>13094</v>
      </c>
      <c r="C129" s="665" t="s">
        <v>13395</v>
      </c>
      <c r="D129" s="1052" t="s">
        <v>4579</v>
      </c>
      <c r="E129" s="1053"/>
      <c r="F129" s="513"/>
      <c r="G129" s="513"/>
      <c r="H129" s="513"/>
      <c r="I129" s="513"/>
    </row>
    <row r="130" spans="1:9">
      <c r="A130" s="518" t="s">
        <v>13114</v>
      </c>
      <c r="B130" s="665" t="s">
        <v>13115</v>
      </c>
      <c r="C130" s="665" t="s">
        <v>13395</v>
      </c>
      <c r="D130" s="1052" t="s">
        <v>4579</v>
      </c>
      <c r="E130" s="1053"/>
      <c r="F130" s="513"/>
      <c r="G130" s="513"/>
      <c r="H130" s="513"/>
      <c r="I130" s="513"/>
    </row>
    <row r="131" spans="1:9">
      <c r="A131" s="518" t="s">
        <v>13112</v>
      </c>
      <c r="B131" s="665" t="s">
        <v>13429</v>
      </c>
      <c r="C131" s="665" t="s">
        <v>13395</v>
      </c>
      <c r="D131" s="1052" t="s">
        <v>4579</v>
      </c>
      <c r="E131" s="1053"/>
      <c r="F131" s="513"/>
      <c r="G131" s="513"/>
      <c r="H131" s="513"/>
      <c r="I131" s="513"/>
    </row>
    <row r="132" spans="1:9">
      <c r="A132" s="518" t="s">
        <v>13213</v>
      </c>
      <c r="B132" s="665" t="s">
        <v>13214</v>
      </c>
      <c r="C132" s="665" t="s">
        <v>13395</v>
      </c>
      <c r="D132" s="1052" t="s">
        <v>4579</v>
      </c>
      <c r="E132" s="1053"/>
      <c r="F132" s="513"/>
      <c r="G132" s="513"/>
      <c r="H132" s="513"/>
      <c r="I132" s="513"/>
    </row>
    <row r="133" spans="1:9">
      <c r="A133" s="518" t="s">
        <v>13207</v>
      </c>
      <c r="B133" s="665" t="s">
        <v>13208</v>
      </c>
      <c r="C133" s="665" t="s">
        <v>13395</v>
      </c>
      <c r="D133" s="1052" t="s">
        <v>4579</v>
      </c>
      <c r="E133" s="1053"/>
      <c r="F133" s="513"/>
      <c r="G133" s="513"/>
      <c r="H133" s="513"/>
      <c r="I133" s="513"/>
    </row>
    <row r="134" spans="1:9">
      <c r="A134" s="518" t="s">
        <v>13106</v>
      </c>
      <c r="B134" s="665" t="s">
        <v>13107</v>
      </c>
      <c r="C134" s="665" t="s">
        <v>13395</v>
      </c>
      <c r="D134" s="1052" t="s">
        <v>4579</v>
      </c>
      <c r="E134" s="1053"/>
      <c r="F134" s="513"/>
      <c r="G134" s="513"/>
      <c r="H134" s="513"/>
      <c r="I134" s="513"/>
    </row>
    <row r="135" spans="1:9">
      <c r="A135" s="518" t="s">
        <v>13219</v>
      </c>
      <c r="B135" s="665" t="s">
        <v>13220</v>
      </c>
      <c r="C135" s="665" t="s">
        <v>13395</v>
      </c>
      <c r="D135" s="1052" t="s">
        <v>4579</v>
      </c>
      <c r="E135" s="1053"/>
      <c r="F135" s="513"/>
      <c r="G135" s="513"/>
      <c r="H135" s="513"/>
      <c r="I135" s="513"/>
    </row>
    <row r="136" spans="1:9">
      <c r="A136" s="518" t="s">
        <v>13221</v>
      </c>
      <c r="B136" s="665" t="s">
        <v>13222</v>
      </c>
      <c r="C136" s="665" t="s">
        <v>13395</v>
      </c>
      <c r="D136" s="1052" t="s">
        <v>4579</v>
      </c>
      <c r="E136" s="1053"/>
      <c r="F136" s="513"/>
      <c r="G136" s="513"/>
      <c r="H136" s="513"/>
      <c r="I136" s="513"/>
    </row>
    <row r="137" spans="1:9">
      <c r="A137" s="518" t="s">
        <v>13147</v>
      </c>
      <c r="B137" s="665" t="s">
        <v>13148</v>
      </c>
      <c r="C137" s="665" t="s">
        <v>13395</v>
      </c>
      <c r="D137" s="1052" t="s">
        <v>4579</v>
      </c>
      <c r="E137" s="1053"/>
      <c r="F137" s="513"/>
      <c r="G137" s="513"/>
      <c r="H137" s="513"/>
      <c r="I137" s="513"/>
    </row>
    <row r="138" spans="1:9">
      <c r="A138" s="518" t="s">
        <v>13108</v>
      </c>
      <c r="B138" s="665" t="s">
        <v>13109</v>
      </c>
      <c r="C138" s="665" t="s">
        <v>13395</v>
      </c>
      <c r="D138" s="1052" t="s">
        <v>4579</v>
      </c>
      <c r="E138" s="1053"/>
      <c r="F138" s="513"/>
      <c r="G138" s="513"/>
      <c r="H138" s="513"/>
      <c r="I138" s="513"/>
    </row>
    <row r="139" spans="1:9">
      <c r="A139" s="518" t="s">
        <v>13192</v>
      </c>
      <c r="B139" s="665" t="s">
        <v>13193</v>
      </c>
      <c r="C139" s="665" t="s">
        <v>13395</v>
      </c>
      <c r="D139" s="1052" t="s">
        <v>4579</v>
      </c>
      <c r="E139" s="1053"/>
      <c r="F139" s="513"/>
      <c r="G139" s="513"/>
      <c r="H139" s="513"/>
      <c r="I139" s="513"/>
    </row>
    <row r="140" spans="1:9">
      <c r="A140" s="518" t="s">
        <v>13153</v>
      </c>
      <c r="B140" s="665" t="s">
        <v>13154</v>
      </c>
      <c r="C140" s="665" t="s">
        <v>13395</v>
      </c>
      <c r="D140" s="1052" t="s">
        <v>4579</v>
      </c>
      <c r="E140" s="1053"/>
      <c r="F140" s="513"/>
      <c r="G140" s="513"/>
      <c r="H140" s="513"/>
      <c r="I140" s="513"/>
    </row>
    <row r="141" spans="1:9">
      <c r="A141" s="518" t="s">
        <v>13151</v>
      </c>
      <c r="B141" s="665" t="s">
        <v>13152</v>
      </c>
      <c r="C141" s="665" t="s">
        <v>13395</v>
      </c>
      <c r="D141" s="1052" t="s">
        <v>4579</v>
      </c>
      <c r="E141" s="1053"/>
      <c r="F141" s="513"/>
      <c r="G141" s="513"/>
      <c r="H141" s="513"/>
      <c r="I141" s="513"/>
    </row>
    <row r="142" spans="1:9">
      <c r="A142" s="518" t="s">
        <v>13196</v>
      </c>
      <c r="B142" s="665" t="s">
        <v>13197</v>
      </c>
      <c r="C142" s="665" t="s">
        <v>13395</v>
      </c>
      <c r="D142" s="1052" t="s">
        <v>4579</v>
      </c>
      <c r="E142" s="1053"/>
      <c r="F142" s="513"/>
      <c r="G142" s="513"/>
      <c r="H142" s="513"/>
      <c r="I142" s="513"/>
    </row>
    <row r="143" spans="1:9">
      <c r="A143" s="518" t="s">
        <v>13146</v>
      </c>
      <c r="B143" s="665" t="s">
        <v>12942</v>
      </c>
      <c r="C143" s="665" t="s">
        <v>13395</v>
      </c>
      <c r="D143" s="1052" t="s">
        <v>4579</v>
      </c>
      <c r="E143" s="1053"/>
      <c r="F143" s="513"/>
      <c r="G143" s="513"/>
      <c r="H143" s="513"/>
      <c r="I143" s="513"/>
    </row>
    <row r="144" spans="1:9">
      <c r="A144" s="518" t="s">
        <v>13155</v>
      </c>
      <c r="B144" s="665" t="s">
        <v>12944</v>
      </c>
      <c r="C144" s="665" t="s">
        <v>13395</v>
      </c>
      <c r="D144" s="1052" t="s">
        <v>4579</v>
      </c>
      <c r="E144" s="1053"/>
      <c r="F144" s="513"/>
      <c r="G144" s="513"/>
      <c r="H144" s="513"/>
      <c r="I144" s="513"/>
    </row>
    <row r="145" spans="1:9">
      <c r="A145" s="518" t="s">
        <v>13141</v>
      </c>
      <c r="B145" s="665" t="s">
        <v>5255</v>
      </c>
      <c r="C145" s="665" t="s">
        <v>13395</v>
      </c>
      <c r="D145" s="1052" t="s">
        <v>4579</v>
      </c>
      <c r="E145" s="1053"/>
      <c r="F145" s="513"/>
      <c r="G145" s="513"/>
      <c r="H145" s="513"/>
      <c r="I145" s="513"/>
    </row>
    <row r="146" spans="1:9">
      <c r="A146" s="518" t="s">
        <v>13128</v>
      </c>
      <c r="B146" s="665" t="s">
        <v>13129</v>
      </c>
      <c r="C146" s="665" t="s">
        <v>13395</v>
      </c>
      <c r="D146" s="1052" t="s">
        <v>4579</v>
      </c>
      <c r="E146" s="1053"/>
      <c r="F146" s="513"/>
      <c r="G146" s="513"/>
      <c r="H146" s="513"/>
      <c r="I146" s="513"/>
    </row>
    <row r="147" spans="1:9">
      <c r="A147" s="518" t="s">
        <v>13190</v>
      </c>
      <c r="B147" s="665" t="s">
        <v>13191</v>
      </c>
      <c r="C147" s="665" t="s">
        <v>13395</v>
      </c>
      <c r="D147" s="1052" t="s">
        <v>4579</v>
      </c>
      <c r="E147" s="1053"/>
      <c r="F147" s="513"/>
      <c r="G147" s="513"/>
      <c r="H147" s="513"/>
      <c r="I147" s="513"/>
    </row>
    <row r="148" spans="1:9">
      <c r="A148" s="518" t="s">
        <v>13133</v>
      </c>
      <c r="B148" s="665" t="s">
        <v>13134</v>
      </c>
      <c r="C148" s="665" t="s">
        <v>13395</v>
      </c>
      <c r="D148" s="1052" t="s">
        <v>4579</v>
      </c>
      <c r="E148" s="1053"/>
      <c r="F148" s="513"/>
      <c r="G148" s="513"/>
      <c r="H148" s="513"/>
      <c r="I148" s="513"/>
    </row>
    <row r="149" spans="1:9">
      <c r="A149" s="518" t="s">
        <v>13116</v>
      </c>
      <c r="B149" s="665" t="s">
        <v>13117</v>
      </c>
      <c r="C149" s="665" t="s">
        <v>13395</v>
      </c>
      <c r="D149" s="1052" t="s">
        <v>4579</v>
      </c>
      <c r="E149" s="1053"/>
      <c r="F149" s="513"/>
      <c r="G149" s="513"/>
      <c r="H149" s="513"/>
      <c r="I149" s="513"/>
    </row>
    <row r="150" spans="1:9">
      <c r="A150" s="518" t="s">
        <v>13126</v>
      </c>
      <c r="B150" s="665" t="s">
        <v>13127</v>
      </c>
      <c r="C150" s="665" t="s">
        <v>13395</v>
      </c>
      <c r="D150" s="1052" t="s">
        <v>4579</v>
      </c>
      <c r="E150" s="1053"/>
      <c r="F150" s="513"/>
      <c r="G150" s="513"/>
      <c r="H150" s="513"/>
      <c r="I150" s="513"/>
    </row>
    <row r="151" spans="1:9">
      <c r="A151" s="518" t="s">
        <v>13132</v>
      </c>
      <c r="B151" s="665" t="s">
        <v>12987</v>
      </c>
      <c r="C151" s="665" t="s">
        <v>13395</v>
      </c>
      <c r="D151" s="1052" t="s">
        <v>4579</v>
      </c>
      <c r="E151" s="1053"/>
      <c r="F151" s="513"/>
      <c r="G151" s="513"/>
      <c r="H151" s="513"/>
      <c r="I151" s="513"/>
    </row>
    <row r="152" spans="1:9">
      <c r="A152" s="518" t="s">
        <v>13139</v>
      </c>
      <c r="B152" s="665" t="s">
        <v>13140</v>
      </c>
      <c r="C152" s="665" t="s">
        <v>13395</v>
      </c>
      <c r="D152" s="1052" t="s">
        <v>4579</v>
      </c>
      <c r="E152" s="1053"/>
      <c r="F152" s="513"/>
      <c r="G152" s="513"/>
      <c r="H152" s="513"/>
      <c r="I152" s="513"/>
    </row>
    <row r="153" spans="1:9">
      <c r="A153" s="518" t="s">
        <v>13430</v>
      </c>
      <c r="B153" s="665" t="s">
        <v>13431</v>
      </c>
      <c r="C153" s="665" t="s">
        <v>13395</v>
      </c>
      <c r="D153" s="1052" t="s">
        <v>4579</v>
      </c>
      <c r="E153" s="1053"/>
      <c r="F153" s="513"/>
      <c r="G153" s="513"/>
      <c r="H153" s="513"/>
      <c r="I153" s="513"/>
    </row>
    <row r="154" spans="1:9">
      <c r="A154" s="758" t="s">
        <v>13432</v>
      </c>
      <c r="B154" s="756" t="s">
        <v>13090</v>
      </c>
      <c r="C154" s="665" t="s">
        <v>13395</v>
      </c>
      <c r="D154" s="1052" t="s">
        <v>4579</v>
      </c>
      <c r="E154" s="1053"/>
      <c r="F154" s="513"/>
      <c r="G154" s="513"/>
      <c r="H154" s="513"/>
      <c r="I154" s="513"/>
    </row>
    <row r="155" spans="1:9">
      <c r="A155" s="518" t="s">
        <v>13143</v>
      </c>
      <c r="B155" s="665" t="s">
        <v>13144</v>
      </c>
      <c r="C155" s="665" t="s">
        <v>13395</v>
      </c>
      <c r="D155" s="1052" t="s">
        <v>4579</v>
      </c>
      <c r="E155" s="1053"/>
      <c r="F155" s="513"/>
      <c r="G155" s="513"/>
      <c r="H155" s="513"/>
      <c r="I155" s="513"/>
    </row>
    <row r="156" spans="1:9">
      <c r="A156" s="758" t="s">
        <v>13433</v>
      </c>
      <c r="B156" s="1055" t="s">
        <v>13434</v>
      </c>
      <c r="C156" s="665" t="s">
        <v>13401</v>
      </c>
      <c r="D156" s="1052" t="s">
        <v>4579</v>
      </c>
      <c r="E156" s="1053"/>
      <c r="F156" s="513"/>
      <c r="G156" s="513"/>
      <c r="H156" s="513"/>
      <c r="I156" s="513"/>
    </row>
    <row r="157" spans="1:9">
      <c r="A157" s="758" t="s">
        <v>13435</v>
      </c>
      <c r="B157" s="756" t="s">
        <v>13436</v>
      </c>
      <c r="C157" s="665" t="s">
        <v>13401</v>
      </c>
      <c r="D157" s="1052" t="s">
        <v>4579</v>
      </c>
      <c r="E157" s="1053"/>
      <c r="F157" s="513"/>
      <c r="G157" s="513"/>
      <c r="H157" s="513"/>
      <c r="I157" s="513"/>
    </row>
    <row r="158" spans="1:9">
      <c r="A158" s="758" t="s">
        <v>13437</v>
      </c>
      <c r="B158" s="756" t="s">
        <v>13438</v>
      </c>
      <c r="C158" s="665" t="s">
        <v>13401</v>
      </c>
      <c r="D158" s="1052" t="s">
        <v>4579</v>
      </c>
      <c r="E158" s="1053"/>
      <c r="F158" s="513"/>
      <c r="G158" s="513"/>
      <c r="H158" s="513"/>
      <c r="I158" s="513"/>
    </row>
    <row r="159" spans="1:9">
      <c r="A159" s="758" t="s">
        <v>13439</v>
      </c>
      <c r="B159" s="756" t="s">
        <v>13440</v>
      </c>
      <c r="C159" s="665" t="s">
        <v>13401</v>
      </c>
      <c r="D159" s="1052" t="s">
        <v>4579</v>
      </c>
      <c r="E159" s="1053"/>
      <c r="F159" s="513"/>
      <c r="G159" s="513"/>
      <c r="H159" s="513"/>
      <c r="I159" s="513"/>
    </row>
    <row r="160" spans="1:9">
      <c r="A160" s="758" t="s">
        <v>13441</v>
      </c>
      <c r="B160" s="765" t="s">
        <v>13442</v>
      </c>
      <c r="C160" s="665" t="s">
        <v>13401</v>
      </c>
      <c r="D160" s="1052" t="s">
        <v>4579</v>
      </c>
      <c r="E160" s="1053"/>
      <c r="F160" s="513"/>
      <c r="G160" s="513"/>
      <c r="H160" s="513"/>
      <c r="I160" s="513"/>
    </row>
    <row r="161" spans="1:9">
      <c r="A161" s="518" t="s">
        <v>13443</v>
      </c>
      <c r="B161" s="595" t="s">
        <v>13444</v>
      </c>
      <c r="C161" s="665" t="s">
        <v>13395</v>
      </c>
      <c r="D161" s="1052" t="s">
        <v>4579</v>
      </c>
      <c r="E161" s="1053"/>
      <c r="F161" s="513"/>
      <c r="G161" s="513"/>
      <c r="H161" s="513"/>
      <c r="I161" s="513"/>
    </row>
    <row r="162" ht="13.5" customHeight="1" spans="1:9">
      <c r="A162" s="518" t="s">
        <v>13445</v>
      </c>
      <c r="B162" s="665" t="s">
        <v>13446</v>
      </c>
      <c r="C162" s="665" t="s">
        <v>13395</v>
      </c>
      <c r="D162" s="1052" t="s">
        <v>4579</v>
      </c>
      <c r="E162" s="1053"/>
      <c r="F162" s="513"/>
      <c r="G162" s="513"/>
      <c r="H162" s="513"/>
      <c r="I162" s="513"/>
    </row>
    <row r="163" spans="1:9">
      <c r="A163" s="518" t="s">
        <v>13447</v>
      </c>
      <c r="B163" s="665" t="s">
        <v>13448</v>
      </c>
      <c r="C163" s="665" t="s">
        <v>13395</v>
      </c>
      <c r="D163" s="1052" t="s">
        <v>4579</v>
      </c>
      <c r="E163" s="1056" t="s">
        <v>13449</v>
      </c>
      <c r="F163" s="906"/>
      <c r="G163" s="906"/>
      <c r="H163" s="906"/>
      <c r="I163" s="906"/>
    </row>
    <row r="164" spans="1:9">
      <c r="A164" s="518" t="s">
        <v>13450</v>
      </c>
      <c r="B164" s="665" t="s">
        <v>13451</v>
      </c>
      <c r="C164" s="665" t="s">
        <v>13395</v>
      </c>
      <c r="D164" s="1052" t="s">
        <v>4579</v>
      </c>
      <c r="E164" s="1056"/>
      <c r="F164" s="513"/>
      <c r="G164" s="513"/>
      <c r="H164" s="513"/>
      <c r="I164" s="513"/>
    </row>
    <row r="165" spans="1:9">
      <c r="A165" s="518" t="s">
        <v>13452</v>
      </c>
      <c r="B165" s="665" t="s">
        <v>13453</v>
      </c>
      <c r="C165" s="665" t="s">
        <v>13395</v>
      </c>
      <c r="D165" s="1052" t="s">
        <v>4579</v>
      </c>
      <c r="E165" s="1056"/>
      <c r="F165" s="906"/>
      <c r="G165" s="906"/>
      <c r="H165" s="906"/>
      <c r="I165" s="906"/>
    </row>
    <row r="166" spans="1:9">
      <c r="A166" s="518" t="s">
        <v>13454</v>
      </c>
      <c r="B166" s="665" t="s">
        <v>13455</v>
      </c>
      <c r="C166" s="665" t="s">
        <v>13395</v>
      </c>
      <c r="D166" s="1052" t="s">
        <v>4579</v>
      </c>
      <c r="E166" s="1056"/>
      <c r="F166" s="906"/>
      <c r="G166" s="906"/>
      <c r="H166" s="906"/>
      <c r="I166" s="906"/>
    </row>
    <row r="167" spans="1:9">
      <c r="A167" s="518" t="s">
        <v>13456</v>
      </c>
      <c r="B167" s="665" t="s">
        <v>13457</v>
      </c>
      <c r="C167" s="665" t="s">
        <v>13395</v>
      </c>
      <c r="D167" s="1052" t="s">
        <v>4579</v>
      </c>
      <c r="E167" s="1056"/>
      <c r="F167" s="906"/>
      <c r="G167" s="906"/>
      <c r="H167" s="906"/>
      <c r="I167" s="906"/>
    </row>
    <row r="168" spans="1:9">
      <c r="A168" s="518" t="s">
        <v>13126</v>
      </c>
      <c r="B168" s="665" t="s">
        <v>13458</v>
      </c>
      <c r="C168" s="665" t="s">
        <v>13395</v>
      </c>
      <c r="D168" s="1052" t="s">
        <v>4579</v>
      </c>
      <c r="E168" s="1056"/>
      <c r="F168" s="906"/>
      <c r="G168" s="906"/>
      <c r="H168" s="906"/>
      <c r="I168" s="906"/>
    </row>
    <row r="169" ht="24" spans="1:9">
      <c r="A169" s="518" t="s">
        <v>13459</v>
      </c>
      <c r="B169" s="665" t="s">
        <v>13460</v>
      </c>
      <c r="C169" s="665" t="s">
        <v>13395</v>
      </c>
      <c r="D169" s="1031" t="s">
        <v>4579</v>
      </c>
      <c r="E169" s="892" t="s">
        <v>13461</v>
      </c>
      <c r="F169" s="513"/>
      <c r="G169" s="513"/>
      <c r="H169" s="513"/>
      <c r="I169" s="513"/>
    </row>
    <row r="170" ht="24" spans="1:9">
      <c r="A170" s="518" t="s">
        <v>13462</v>
      </c>
      <c r="B170" s="665" t="s">
        <v>13463</v>
      </c>
      <c r="C170" s="665" t="s">
        <v>13395</v>
      </c>
      <c r="D170" s="1031" t="s">
        <v>4579</v>
      </c>
      <c r="E170" s="892" t="s">
        <v>13464</v>
      </c>
      <c r="F170" s="513"/>
      <c r="G170" s="513"/>
      <c r="H170" s="513"/>
      <c r="I170" s="513"/>
    </row>
    <row r="171" ht="24" spans="1:9">
      <c r="A171" s="518" t="s">
        <v>13465</v>
      </c>
      <c r="B171" s="665" t="s">
        <v>13265</v>
      </c>
      <c r="C171" s="665" t="s">
        <v>13395</v>
      </c>
      <c r="D171" s="1031" t="s">
        <v>4579</v>
      </c>
      <c r="E171" s="892" t="s">
        <v>13466</v>
      </c>
      <c r="F171" s="513"/>
      <c r="G171" s="513"/>
      <c r="H171" s="513"/>
      <c r="I171" s="513"/>
    </row>
    <row r="172" spans="1:9">
      <c r="A172" s="518" t="s">
        <v>13467</v>
      </c>
      <c r="B172" s="665" t="s">
        <v>13468</v>
      </c>
      <c r="C172" s="665" t="s">
        <v>13395</v>
      </c>
      <c r="D172" s="1031" t="s">
        <v>4579</v>
      </c>
      <c r="E172" s="1057" t="s">
        <v>13469</v>
      </c>
      <c r="F172" s="11"/>
      <c r="G172" s="11"/>
      <c r="H172" s="11"/>
      <c r="I172" s="11"/>
    </row>
    <row r="173" spans="1:9">
      <c r="A173" s="518" t="s">
        <v>13470</v>
      </c>
      <c r="B173" s="665" t="s">
        <v>13471</v>
      </c>
      <c r="C173" s="665" t="s">
        <v>13395</v>
      </c>
      <c r="D173" s="1031" t="s">
        <v>4579</v>
      </c>
      <c r="E173" s="1058"/>
      <c r="F173" s="11"/>
      <c r="G173" s="11"/>
      <c r="H173" s="11"/>
      <c r="I173" s="11"/>
    </row>
    <row r="174" spans="1:5">
      <c r="A174" s="1059" t="s">
        <v>13472</v>
      </c>
      <c r="B174" s="1059" t="s">
        <v>13473</v>
      </c>
      <c r="C174" s="665" t="s">
        <v>13397</v>
      </c>
      <c r="D174" s="1060" t="s">
        <v>4579</v>
      </c>
      <c r="E174" s="94" t="s">
        <v>13474</v>
      </c>
    </row>
    <row r="175" spans="1:5">
      <c r="A175" s="1059" t="s">
        <v>13475</v>
      </c>
      <c r="B175" s="1059" t="s">
        <v>13476</v>
      </c>
      <c r="C175" s="665" t="s">
        <v>13397</v>
      </c>
      <c r="D175" s="1060" t="s">
        <v>4579</v>
      </c>
      <c r="E175" s="94"/>
    </row>
    <row r="176" spans="1:5">
      <c r="A176" s="1059" t="s">
        <v>13477</v>
      </c>
      <c r="B176" s="1059" t="s">
        <v>13478</v>
      </c>
      <c r="C176" s="665" t="s">
        <v>13397</v>
      </c>
      <c r="D176" s="1060" t="s">
        <v>4579</v>
      </c>
      <c r="E176" s="94"/>
    </row>
    <row r="177" spans="1:5">
      <c r="A177" s="1059" t="s">
        <v>13011</v>
      </c>
      <c r="B177" s="1059" t="s">
        <v>13479</v>
      </c>
      <c r="C177" s="886" t="s">
        <v>13480</v>
      </c>
      <c r="D177" s="1060" t="s">
        <v>4579</v>
      </c>
      <c r="E177" s="94"/>
    </row>
    <row r="178" spans="1:5">
      <c r="A178" s="1059" t="s">
        <v>13014</v>
      </c>
      <c r="B178" s="1059" t="s">
        <v>13015</v>
      </c>
      <c r="C178" s="886" t="s">
        <v>13480</v>
      </c>
      <c r="D178" s="1060" t="s">
        <v>4579</v>
      </c>
      <c r="E178" s="94"/>
    </row>
    <row r="179" spans="1:5">
      <c r="A179" s="1059" t="s">
        <v>13000</v>
      </c>
      <c r="B179" s="1059" t="s">
        <v>13001</v>
      </c>
      <c r="C179" s="665" t="s">
        <v>13373</v>
      </c>
      <c r="D179" s="1060" t="s">
        <v>4579</v>
      </c>
      <c r="E179" s="94"/>
    </row>
    <row r="180" spans="1:5">
      <c r="A180" s="1059" t="s">
        <v>13481</v>
      </c>
      <c r="B180" s="1059" t="s">
        <v>13482</v>
      </c>
      <c r="C180" s="665" t="s">
        <v>13373</v>
      </c>
      <c r="D180" s="1060" t="s">
        <v>4579</v>
      </c>
      <c r="E180" s="94"/>
    </row>
    <row r="181" spans="1:5">
      <c r="A181" s="1059" t="s">
        <v>13483</v>
      </c>
      <c r="B181" s="1059" t="s">
        <v>13484</v>
      </c>
      <c r="C181" s="665" t="s">
        <v>13373</v>
      </c>
      <c r="D181" s="1060" t="s">
        <v>4579</v>
      </c>
      <c r="E181" s="94"/>
    </row>
    <row r="182" spans="1:5">
      <c r="A182" s="1059" t="s">
        <v>13246</v>
      </c>
      <c r="B182" s="1059" t="s">
        <v>13247</v>
      </c>
      <c r="C182" s="665" t="s">
        <v>13373</v>
      </c>
      <c r="D182" s="1060" t="s">
        <v>4579</v>
      </c>
      <c r="E182" s="94"/>
    </row>
    <row r="183" spans="1:5">
      <c r="A183" s="1059" t="s">
        <v>13485</v>
      </c>
      <c r="B183" s="1059" t="s">
        <v>13486</v>
      </c>
      <c r="C183" s="665" t="s">
        <v>13373</v>
      </c>
      <c r="D183" s="1060" t="s">
        <v>4579</v>
      </c>
      <c r="E183" s="94"/>
    </row>
    <row r="184" spans="1:5">
      <c r="A184" s="1059" t="s">
        <v>13487</v>
      </c>
      <c r="B184" s="1059" t="s">
        <v>3921</v>
      </c>
      <c r="C184" s="665" t="s">
        <v>13373</v>
      </c>
      <c r="D184" s="1060" t="s">
        <v>4579</v>
      </c>
      <c r="E184" s="94"/>
    </row>
    <row r="185" spans="1:5">
      <c r="A185" s="1059" t="s">
        <v>13258</v>
      </c>
      <c r="B185" s="1059" t="s">
        <v>13259</v>
      </c>
      <c r="C185" s="665" t="s">
        <v>13373</v>
      </c>
      <c r="D185" s="1060" t="s">
        <v>4579</v>
      </c>
      <c r="E185" s="94"/>
    </row>
    <row r="186" spans="1:5">
      <c r="A186" s="1059" t="s">
        <v>13488</v>
      </c>
      <c r="B186" s="1059" t="s">
        <v>13489</v>
      </c>
      <c r="C186" s="665" t="s">
        <v>13373</v>
      </c>
      <c r="D186" s="1060" t="s">
        <v>4579</v>
      </c>
      <c r="E186" s="94"/>
    </row>
    <row r="187" spans="1:5">
      <c r="A187" s="1059" t="s">
        <v>13490</v>
      </c>
      <c r="B187" s="1059" t="s">
        <v>13491</v>
      </c>
      <c r="C187" s="665" t="s">
        <v>13373</v>
      </c>
      <c r="D187" s="1060" t="s">
        <v>4579</v>
      </c>
      <c r="E187" s="94"/>
    </row>
    <row r="188" spans="1:5">
      <c r="A188" s="1059" t="s">
        <v>13492</v>
      </c>
      <c r="B188" s="1059" t="s">
        <v>13493</v>
      </c>
      <c r="C188" s="665" t="s">
        <v>13368</v>
      </c>
      <c r="D188" s="1060" t="s">
        <v>4579</v>
      </c>
      <c r="E188" s="94"/>
    </row>
    <row r="189" spans="1:5">
      <c r="A189" s="1059" t="s">
        <v>13494</v>
      </c>
      <c r="B189" s="1059" t="s">
        <v>13495</v>
      </c>
      <c r="C189" s="665" t="s">
        <v>13368</v>
      </c>
      <c r="D189" s="1060" t="s">
        <v>4579</v>
      </c>
      <c r="E189" s="94"/>
    </row>
    <row r="190" spans="1:5">
      <c r="A190" s="1059" t="s">
        <v>13496</v>
      </c>
      <c r="B190" s="1059" t="s">
        <v>13497</v>
      </c>
      <c r="C190" s="665" t="s">
        <v>13368</v>
      </c>
      <c r="D190" s="1060" t="s">
        <v>4579</v>
      </c>
      <c r="E190" s="94"/>
    </row>
    <row r="191" spans="1:5">
      <c r="A191" s="1059" t="s">
        <v>13498</v>
      </c>
      <c r="B191" s="1059" t="s">
        <v>13499</v>
      </c>
      <c r="C191" s="665" t="s">
        <v>13368</v>
      </c>
      <c r="D191" s="1060" t="s">
        <v>4579</v>
      </c>
      <c r="E191" s="94"/>
    </row>
    <row r="192" spans="1:5">
      <c r="A192" s="1059" t="s">
        <v>13500</v>
      </c>
      <c r="B192" s="1059" t="s">
        <v>13501</v>
      </c>
      <c r="C192" s="665" t="s">
        <v>13368</v>
      </c>
      <c r="D192" s="1060" t="s">
        <v>4579</v>
      </c>
      <c r="E192" s="94"/>
    </row>
    <row r="193" spans="1:5">
      <c r="A193" s="1059" t="s">
        <v>13502</v>
      </c>
      <c r="B193" s="1059" t="s">
        <v>13503</v>
      </c>
      <c r="C193" s="665" t="s">
        <v>13368</v>
      </c>
      <c r="D193" s="1060" t="s">
        <v>4579</v>
      </c>
      <c r="E193" s="94"/>
    </row>
    <row r="194" spans="1:5">
      <c r="A194" s="1059" t="s">
        <v>13504</v>
      </c>
      <c r="B194" s="1059" t="s">
        <v>13505</v>
      </c>
      <c r="C194" s="665" t="s">
        <v>13368</v>
      </c>
      <c r="D194" s="1060" t="s">
        <v>4579</v>
      </c>
      <c r="E194" s="94"/>
    </row>
    <row r="195" spans="1:5">
      <c r="A195" s="1059" t="s">
        <v>13506</v>
      </c>
      <c r="B195" s="1059" t="s">
        <v>13507</v>
      </c>
      <c r="C195" s="665" t="s">
        <v>13368</v>
      </c>
      <c r="D195" s="1060" t="s">
        <v>4579</v>
      </c>
      <c r="E195" s="94"/>
    </row>
    <row r="196" spans="1:5">
      <c r="A196" s="1059" t="s">
        <v>13508</v>
      </c>
      <c r="B196" s="1059" t="s">
        <v>13509</v>
      </c>
      <c r="C196" s="665" t="s">
        <v>13368</v>
      </c>
      <c r="D196" s="1060" t="s">
        <v>4579</v>
      </c>
      <c r="E196" s="94"/>
    </row>
    <row r="197" spans="1:5">
      <c r="A197" s="1059" t="s">
        <v>13510</v>
      </c>
      <c r="B197" s="1059" t="s">
        <v>13511</v>
      </c>
      <c r="C197" s="665" t="s">
        <v>13368</v>
      </c>
      <c r="D197" s="1060" t="s">
        <v>4579</v>
      </c>
      <c r="E197" s="94"/>
    </row>
    <row r="198" spans="1:5">
      <c r="A198" s="1059" t="s">
        <v>13512</v>
      </c>
      <c r="B198" s="1059" t="s">
        <v>13513</v>
      </c>
      <c r="C198" s="665" t="s">
        <v>13368</v>
      </c>
      <c r="D198" s="1060" t="s">
        <v>4579</v>
      </c>
      <c r="E198" s="94"/>
    </row>
    <row r="199" spans="1:5">
      <c r="A199" s="1059" t="s">
        <v>13514</v>
      </c>
      <c r="B199" s="1059" t="s">
        <v>13515</v>
      </c>
      <c r="C199" s="665" t="s">
        <v>13368</v>
      </c>
      <c r="D199" s="1060" t="s">
        <v>4579</v>
      </c>
      <c r="E199" s="94"/>
    </row>
    <row r="200" spans="1:5">
      <c r="A200" s="1059" t="s">
        <v>13516</v>
      </c>
      <c r="B200" s="1059" t="s">
        <v>13517</v>
      </c>
      <c r="C200" s="665" t="s">
        <v>13368</v>
      </c>
      <c r="D200" s="1060" t="s">
        <v>4579</v>
      </c>
      <c r="E200" s="94"/>
    </row>
    <row r="201" spans="1:5">
      <c r="A201" s="1059" t="s">
        <v>13518</v>
      </c>
      <c r="B201" s="1059" t="s">
        <v>13519</v>
      </c>
      <c r="C201" s="665" t="s">
        <v>13368</v>
      </c>
      <c r="D201" s="1060" t="s">
        <v>4579</v>
      </c>
      <c r="E201" s="94"/>
    </row>
    <row r="202" spans="1:5">
      <c r="A202" s="1059" t="s">
        <v>13520</v>
      </c>
      <c r="B202" s="1059" t="s">
        <v>13521</v>
      </c>
      <c r="C202" s="665" t="s">
        <v>13368</v>
      </c>
      <c r="D202" s="1060" t="s">
        <v>4579</v>
      </c>
      <c r="E202" s="94"/>
    </row>
    <row r="203" spans="1:5">
      <c r="A203" s="1059" t="s">
        <v>13522</v>
      </c>
      <c r="B203" s="1059" t="s">
        <v>13523</v>
      </c>
      <c r="C203" s="665" t="s">
        <v>13368</v>
      </c>
      <c r="D203" s="1060" t="s">
        <v>4579</v>
      </c>
      <c r="E203" s="94"/>
    </row>
    <row r="204" spans="1:5">
      <c r="A204" s="1059" t="s">
        <v>13524</v>
      </c>
      <c r="B204" s="1059" t="s">
        <v>13525</v>
      </c>
      <c r="C204" s="665" t="s">
        <v>13368</v>
      </c>
      <c r="D204" s="1060" t="s">
        <v>4579</v>
      </c>
      <c r="E204" s="94"/>
    </row>
    <row r="205" spans="1:5">
      <c r="A205" s="1059" t="s">
        <v>13526</v>
      </c>
      <c r="B205" s="1059" t="s">
        <v>13527</v>
      </c>
      <c r="C205" s="665" t="s">
        <v>13368</v>
      </c>
      <c r="D205" s="1060" t="s">
        <v>4579</v>
      </c>
      <c r="E205" s="94"/>
    </row>
    <row r="206" spans="1:5">
      <c r="A206" s="1059" t="s">
        <v>13528</v>
      </c>
      <c r="B206" s="1059" t="s">
        <v>13527</v>
      </c>
      <c r="C206" s="665" t="s">
        <v>13368</v>
      </c>
      <c r="D206" s="1060" t="s">
        <v>4579</v>
      </c>
      <c r="E206" s="94"/>
    </row>
    <row r="207" spans="1:5">
      <c r="A207" s="1059" t="s">
        <v>13005</v>
      </c>
      <c r="B207" s="1059" t="s">
        <v>13006</v>
      </c>
      <c r="C207" s="665" t="s">
        <v>13401</v>
      </c>
      <c r="D207" s="1060" t="s">
        <v>4579</v>
      </c>
      <c r="E207" s="94"/>
    </row>
    <row r="208" spans="1:5">
      <c r="A208" s="1059" t="s">
        <v>13007</v>
      </c>
      <c r="B208" s="1059" t="s">
        <v>13008</v>
      </c>
      <c r="C208" s="665" t="s">
        <v>13401</v>
      </c>
      <c r="D208" s="1060" t="s">
        <v>4579</v>
      </c>
      <c r="E208" s="94"/>
    </row>
    <row r="209" spans="1:5">
      <c r="A209" s="1059" t="s">
        <v>13002</v>
      </c>
      <c r="B209" s="1059" t="s">
        <v>13003</v>
      </c>
      <c r="C209" s="665" t="s">
        <v>13401</v>
      </c>
      <c r="D209" s="1060" t="s">
        <v>4579</v>
      </c>
      <c r="E209" s="94"/>
    </row>
    <row r="210" spans="1:5">
      <c r="A210" s="1059" t="s">
        <v>13529</v>
      </c>
      <c r="B210" s="1059" t="s">
        <v>13530</v>
      </c>
      <c r="C210" s="665" t="s">
        <v>13401</v>
      </c>
      <c r="D210" s="1060" t="s">
        <v>4579</v>
      </c>
      <c r="E210" s="94"/>
    </row>
    <row r="211" spans="1:5">
      <c r="A211" s="1059" t="s">
        <v>13531</v>
      </c>
      <c r="B211" s="1059" t="s">
        <v>13532</v>
      </c>
      <c r="C211" s="665" t="s">
        <v>13401</v>
      </c>
      <c r="D211" s="1060" t="s">
        <v>4579</v>
      </c>
      <c r="E211" s="94"/>
    </row>
    <row r="212" spans="1:5">
      <c r="A212" s="1059" t="s">
        <v>13009</v>
      </c>
      <c r="B212" s="1059" t="s">
        <v>13010</v>
      </c>
      <c r="C212" s="665" t="s">
        <v>13401</v>
      </c>
      <c r="D212" s="1060" t="s">
        <v>4579</v>
      </c>
      <c r="E212" s="94"/>
    </row>
    <row r="213" spans="1:5">
      <c r="A213" s="1059" t="s">
        <v>12949</v>
      </c>
      <c r="B213" s="1059" t="s">
        <v>12950</v>
      </c>
      <c r="C213" s="665" t="s">
        <v>13393</v>
      </c>
      <c r="D213" s="1060" t="s">
        <v>4579</v>
      </c>
      <c r="E213" s="94"/>
    </row>
    <row r="214" spans="1:5">
      <c r="A214" s="1059" t="s">
        <v>12959</v>
      </c>
      <c r="B214" s="1059" t="s">
        <v>12960</v>
      </c>
      <c r="C214" s="665" t="s">
        <v>13393</v>
      </c>
      <c r="D214" s="1060" t="s">
        <v>4579</v>
      </c>
      <c r="E214" s="94"/>
    </row>
    <row r="215" spans="1:5">
      <c r="A215" s="1059" t="s">
        <v>13404</v>
      </c>
      <c r="B215" s="1059" t="s">
        <v>13405</v>
      </c>
      <c r="C215" s="665" t="s">
        <v>13393</v>
      </c>
      <c r="D215" s="1060" t="s">
        <v>4579</v>
      </c>
      <c r="E215" s="94"/>
    </row>
    <row r="216" spans="1:5">
      <c r="A216" s="1059" t="s">
        <v>13402</v>
      </c>
      <c r="B216" s="1059" t="s">
        <v>13403</v>
      </c>
      <c r="C216" s="665" t="s">
        <v>13393</v>
      </c>
      <c r="D216" s="1060" t="s">
        <v>4579</v>
      </c>
      <c r="E216" s="94"/>
    </row>
    <row r="217" spans="1:5">
      <c r="A217" s="1059" t="s">
        <v>12951</v>
      </c>
      <c r="B217" s="1059" t="s">
        <v>12952</v>
      </c>
      <c r="C217" s="665" t="s">
        <v>13393</v>
      </c>
      <c r="D217" s="1060" t="s">
        <v>4579</v>
      </c>
      <c r="E217" s="94"/>
    </row>
    <row r="218" spans="1:5">
      <c r="A218" s="1059" t="s">
        <v>12953</v>
      </c>
      <c r="B218" s="1059" t="s">
        <v>12954</v>
      </c>
      <c r="C218" s="665" t="s">
        <v>13393</v>
      </c>
      <c r="D218" s="1060" t="s">
        <v>4579</v>
      </c>
      <c r="E218" s="94"/>
    </row>
    <row r="219" spans="1:5">
      <c r="A219" s="1059" t="s">
        <v>12941</v>
      </c>
      <c r="B219" s="1059" t="s">
        <v>12942</v>
      </c>
      <c r="C219" s="665" t="s">
        <v>13393</v>
      </c>
      <c r="D219" s="1060" t="s">
        <v>4579</v>
      </c>
      <c r="E219" s="94"/>
    </row>
    <row r="220" spans="1:5">
      <c r="A220" s="1059" t="s">
        <v>13322</v>
      </c>
      <c r="B220" s="1059" t="s">
        <v>13389</v>
      </c>
      <c r="C220" s="665" t="s">
        <v>13393</v>
      </c>
      <c r="D220" s="1060" t="s">
        <v>4579</v>
      </c>
      <c r="E220" s="94"/>
    </row>
    <row r="221" spans="1:5">
      <c r="A221" s="1059" t="s">
        <v>12943</v>
      </c>
      <c r="B221" s="1059" t="s">
        <v>12944</v>
      </c>
      <c r="C221" s="665" t="s">
        <v>13393</v>
      </c>
      <c r="D221" s="1060" t="s">
        <v>4579</v>
      </c>
      <c r="E221" s="94"/>
    </row>
    <row r="222" spans="1:5">
      <c r="A222" s="1059" t="s">
        <v>12957</v>
      </c>
      <c r="B222" s="1059" t="s">
        <v>12958</v>
      </c>
      <c r="C222" s="665" t="s">
        <v>13393</v>
      </c>
      <c r="D222" s="1060" t="s">
        <v>4579</v>
      </c>
      <c r="E222" s="94"/>
    </row>
    <row r="223" spans="1:5">
      <c r="A223" s="1059" t="s">
        <v>12947</v>
      </c>
      <c r="B223" s="1059" t="s">
        <v>12948</v>
      </c>
      <c r="C223" s="665" t="s">
        <v>13393</v>
      </c>
      <c r="D223" s="1060" t="s">
        <v>4579</v>
      </c>
      <c r="E223" s="94"/>
    </row>
    <row r="224" spans="1:5">
      <c r="A224" s="1059" t="s">
        <v>12961</v>
      </c>
      <c r="B224" s="1059" t="s">
        <v>12962</v>
      </c>
      <c r="C224" s="665" t="s">
        <v>13393</v>
      </c>
      <c r="D224" s="1060" t="s">
        <v>4579</v>
      </c>
      <c r="E224" s="94"/>
    </row>
    <row r="225" spans="1:5">
      <c r="A225" s="1059" t="s">
        <v>12945</v>
      </c>
      <c r="B225" s="1061" t="s">
        <v>12946</v>
      </c>
      <c r="C225" s="13" t="s">
        <v>13393</v>
      </c>
      <c r="D225" s="1060" t="s">
        <v>4579</v>
      </c>
      <c r="E225" s="94"/>
    </row>
    <row r="226" spans="1:5">
      <c r="A226" s="1059" t="s">
        <v>13533</v>
      </c>
      <c r="B226" s="1061" t="s">
        <v>13534</v>
      </c>
      <c r="C226" s="9" t="s">
        <v>13379</v>
      </c>
      <c r="D226" s="1060" t="s">
        <v>4579</v>
      </c>
      <c r="E226" s="94"/>
    </row>
    <row r="227" spans="1:5">
      <c r="A227" s="1059" t="s">
        <v>13302</v>
      </c>
      <c r="B227" s="1061" t="s">
        <v>12940</v>
      </c>
      <c r="C227" s="9" t="s">
        <v>13379</v>
      </c>
      <c r="D227" s="1060" t="s">
        <v>4579</v>
      </c>
      <c r="E227" s="94"/>
    </row>
    <row r="228" spans="1:5">
      <c r="A228" s="1059" t="s">
        <v>13308</v>
      </c>
      <c r="B228" s="1061" t="s">
        <v>13380</v>
      </c>
      <c r="C228" s="9" t="s">
        <v>13379</v>
      </c>
      <c r="D228" s="1060" t="s">
        <v>4579</v>
      </c>
      <c r="E228" s="94"/>
    </row>
    <row r="229" spans="1:5">
      <c r="A229" s="1059" t="s">
        <v>12937</v>
      </c>
      <c r="B229" s="1061" t="s">
        <v>12938</v>
      </c>
      <c r="C229" s="9" t="s">
        <v>13379</v>
      </c>
      <c r="D229" s="1060" t="s">
        <v>4579</v>
      </c>
      <c r="E229" s="94"/>
    </row>
    <row r="230" spans="1:5">
      <c r="A230" s="1059" t="s">
        <v>12935</v>
      </c>
      <c r="B230" s="1061" t="s">
        <v>13378</v>
      </c>
      <c r="C230" s="9" t="s">
        <v>13377</v>
      </c>
      <c r="D230" s="1060" t="s">
        <v>4579</v>
      </c>
      <c r="E230" s="94"/>
    </row>
    <row r="231" spans="1:5">
      <c r="A231" s="1059" t="s">
        <v>13535</v>
      </c>
      <c r="B231" s="1061" t="s">
        <v>13536</v>
      </c>
      <c r="C231" s="9" t="s">
        <v>13397</v>
      </c>
      <c r="D231" s="1060" t="s">
        <v>4579</v>
      </c>
      <c r="E231" s="94"/>
    </row>
    <row r="232" spans="1:5">
      <c r="A232" s="1059" t="s">
        <v>13537</v>
      </c>
      <c r="B232" s="1061" t="s">
        <v>13538</v>
      </c>
      <c r="C232" s="9" t="s">
        <v>13397</v>
      </c>
      <c r="D232" s="1060" t="s">
        <v>4579</v>
      </c>
      <c r="E232" s="94"/>
    </row>
    <row r="233" spans="1:5">
      <c r="A233" s="1059" t="s">
        <v>13539</v>
      </c>
      <c r="B233" s="1061" t="s">
        <v>13540</v>
      </c>
      <c r="C233" s="9" t="s">
        <v>13397</v>
      </c>
      <c r="D233" s="1060" t="s">
        <v>4579</v>
      </c>
      <c r="E233" s="94"/>
    </row>
    <row r="234" spans="1:5">
      <c r="A234" s="1059" t="s">
        <v>13541</v>
      </c>
      <c r="B234" s="1061" t="s">
        <v>13542</v>
      </c>
      <c r="C234" s="9" t="s">
        <v>13397</v>
      </c>
      <c r="D234" s="1060" t="s">
        <v>4579</v>
      </c>
      <c r="E234" s="94"/>
    </row>
    <row r="235" spans="1:5">
      <c r="A235" s="1059" t="s">
        <v>13543</v>
      </c>
      <c r="B235" s="1061" t="s">
        <v>13544</v>
      </c>
      <c r="C235" s="9" t="s">
        <v>13397</v>
      </c>
      <c r="D235" s="1060" t="s">
        <v>4579</v>
      </c>
      <c r="E235" s="94"/>
    </row>
    <row r="236" spans="1:5">
      <c r="A236" s="1059" t="s">
        <v>13545</v>
      </c>
      <c r="B236" s="1061" t="s">
        <v>13546</v>
      </c>
      <c r="C236" s="9" t="s">
        <v>13397</v>
      </c>
      <c r="D236" s="1060" t="s">
        <v>4579</v>
      </c>
      <c r="E236" s="94"/>
    </row>
    <row r="237" spans="1:5">
      <c r="A237" s="1059" t="s">
        <v>13547</v>
      </c>
      <c r="B237" s="1061" t="s">
        <v>13548</v>
      </c>
      <c r="C237" s="9" t="s">
        <v>13397</v>
      </c>
      <c r="D237" s="1060" t="s">
        <v>4579</v>
      </c>
      <c r="E237" s="94"/>
    </row>
    <row r="238" spans="1:5">
      <c r="A238" s="1059" t="s">
        <v>13549</v>
      </c>
      <c r="B238" s="1061" t="s">
        <v>13550</v>
      </c>
      <c r="C238" s="9" t="s">
        <v>13397</v>
      </c>
      <c r="D238" s="1060" t="s">
        <v>4579</v>
      </c>
      <c r="E238" s="94"/>
    </row>
    <row r="239" spans="1:5">
      <c r="A239" s="1059" t="s">
        <v>13551</v>
      </c>
      <c r="B239" s="1061" t="s">
        <v>13552</v>
      </c>
      <c r="C239" s="9" t="s">
        <v>13397</v>
      </c>
      <c r="D239" s="1060" t="s">
        <v>4579</v>
      </c>
      <c r="E239" s="94"/>
    </row>
    <row r="240" spans="1:5">
      <c r="A240" s="1059" t="s">
        <v>13553</v>
      </c>
      <c r="B240" s="1061" t="s">
        <v>13554</v>
      </c>
      <c r="C240" s="9" t="s">
        <v>13397</v>
      </c>
      <c r="D240" s="1060" t="s">
        <v>4579</v>
      </c>
      <c r="E240" s="94"/>
    </row>
    <row r="241" spans="1:5">
      <c r="A241" s="1059" t="s">
        <v>12986</v>
      </c>
      <c r="B241" s="1061" t="s">
        <v>12987</v>
      </c>
      <c r="C241" s="9" t="s">
        <v>13397</v>
      </c>
      <c r="D241" s="1060" t="s">
        <v>4579</v>
      </c>
      <c r="E241" s="94"/>
    </row>
    <row r="242" spans="1:5">
      <c r="A242" s="1059" t="s">
        <v>13555</v>
      </c>
      <c r="B242" s="1061" t="s">
        <v>13556</v>
      </c>
      <c r="C242" s="9" t="s">
        <v>13397</v>
      </c>
      <c r="D242" s="1060" t="s">
        <v>4579</v>
      </c>
      <c r="E242" s="94"/>
    </row>
    <row r="243" spans="1:5">
      <c r="A243" s="1059" t="s">
        <v>12998</v>
      </c>
      <c r="B243" s="1061" t="s">
        <v>12999</v>
      </c>
      <c r="C243" s="9" t="s">
        <v>13397</v>
      </c>
      <c r="D243" s="1060" t="s">
        <v>4579</v>
      </c>
      <c r="E243" s="94"/>
    </row>
    <row r="244" spans="1:5">
      <c r="A244" s="1059" t="s">
        <v>13557</v>
      </c>
      <c r="B244" s="1061" t="s">
        <v>13558</v>
      </c>
      <c r="C244" s="9" t="s">
        <v>13397</v>
      </c>
      <c r="D244" s="1060" t="s">
        <v>4579</v>
      </c>
      <c r="E244" s="94"/>
    </row>
    <row r="245" spans="1:5">
      <c r="A245" s="1059" t="s">
        <v>13559</v>
      </c>
      <c r="B245" s="1061" t="s">
        <v>13560</v>
      </c>
      <c r="C245" s="9" t="s">
        <v>13397</v>
      </c>
      <c r="D245" s="1060" t="s">
        <v>4579</v>
      </c>
      <c r="E245" s="94"/>
    </row>
    <row r="246" spans="1:5">
      <c r="A246" s="1059" t="s">
        <v>13561</v>
      </c>
      <c r="B246" s="1061" t="s">
        <v>13562</v>
      </c>
      <c r="C246" s="9" t="s">
        <v>13397</v>
      </c>
      <c r="D246" s="1060" t="s">
        <v>4579</v>
      </c>
      <c r="E246" s="94"/>
    </row>
    <row r="247" spans="1:5">
      <c r="A247" s="1059" t="s">
        <v>13563</v>
      </c>
      <c r="B247" s="1061" t="s">
        <v>13564</v>
      </c>
      <c r="C247" s="9" t="s">
        <v>13397</v>
      </c>
      <c r="D247" s="1060" t="s">
        <v>4579</v>
      </c>
      <c r="E247" s="94"/>
    </row>
    <row r="248" spans="1:5">
      <c r="A248" s="1059" t="s">
        <v>13565</v>
      </c>
      <c r="B248" s="1061" t="s">
        <v>13566</v>
      </c>
      <c r="C248" s="9" t="s">
        <v>13397</v>
      </c>
      <c r="D248" s="1060" t="s">
        <v>4579</v>
      </c>
      <c r="E248" s="94"/>
    </row>
    <row r="249" spans="1:5">
      <c r="A249" s="1059" t="s">
        <v>13567</v>
      </c>
      <c r="B249" s="1061" t="s">
        <v>13568</v>
      </c>
      <c r="C249" s="9" t="s">
        <v>13397</v>
      </c>
      <c r="D249" s="1060" t="s">
        <v>4579</v>
      </c>
      <c r="E249" s="94"/>
    </row>
    <row r="250" spans="1:5">
      <c r="A250" s="1059" t="s">
        <v>13569</v>
      </c>
      <c r="B250" s="1061" t="s">
        <v>13570</v>
      </c>
      <c r="C250" s="9" t="s">
        <v>13397</v>
      </c>
      <c r="D250" s="1060" t="s">
        <v>4579</v>
      </c>
      <c r="E250" s="94"/>
    </row>
    <row r="251" spans="1:5">
      <c r="A251" s="1059" t="s">
        <v>12989</v>
      </c>
      <c r="B251" s="1061" t="s">
        <v>12990</v>
      </c>
      <c r="C251" s="9" t="s">
        <v>13397</v>
      </c>
      <c r="D251" s="1060" t="s">
        <v>4579</v>
      </c>
      <c r="E251" s="94"/>
    </row>
    <row r="252" spans="1:5">
      <c r="A252" s="1059" t="s">
        <v>13571</v>
      </c>
      <c r="B252" s="1061" t="s">
        <v>13444</v>
      </c>
      <c r="C252" s="9" t="s">
        <v>13397</v>
      </c>
      <c r="D252" s="1060" t="s">
        <v>4579</v>
      </c>
      <c r="E252" s="94"/>
    </row>
    <row r="253" spans="1:5">
      <c r="A253" s="1059" t="s">
        <v>13572</v>
      </c>
      <c r="B253" s="1061" t="s">
        <v>13573</v>
      </c>
      <c r="C253" s="13" t="s">
        <v>13395</v>
      </c>
      <c r="D253" s="1060" t="s">
        <v>4579</v>
      </c>
      <c r="E253" s="94"/>
    </row>
    <row r="254" spans="1:5">
      <c r="A254" s="1059" t="s">
        <v>13574</v>
      </c>
      <c r="B254" s="1061" t="s">
        <v>13575</v>
      </c>
      <c r="C254" s="13" t="s">
        <v>13395</v>
      </c>
      <c r="D254" s="1060" t="s">
        <v>4579</v>
      </c>
      <c r="E254" s="94"/>
    </row>
    <row r="255" spans="1:5">
      <c r="A255" s="1059" t="s">
        <v>12967</v>
      </c>
      <c r="B255" s="1061" t="s">
        <v>12968</v>
      </c>
      <c r="C255" s="13" t="s">
        <v>13395</v>
      </c>
      <c r="D255" s="1060" t="s">
        <v>4579</v>
      </c>
      <c r="E255" s="94"/>
    </row>
    <row r="256" spans="1:5">
      <c r="A256" s="1059" t="s">
        <v>13576</v>
      </c>
      <c r="B256" s="1059" t="s">
        <v>13036</v>
      </c>
      <c r="C256" s="665" t="s">
        <v>13395</v>
      </c>
      <c r="D256" s="1060" t="s">
        <v>4579</v>
      </c>
      <c r="E256" s="94"/>
    </row>
    <row r="257" spans="1:5">
      <c r="A257" s="1059" t="s">
        <v>13577</v>
      </c>
      <c r="B257" s="1059" t="s">
        <v>13538</v>
      </c>
      <c r="C257" s="665" t="s">
        <v>13395</v>
      </c>
      <c r="D257" s="1060" t="s">
        <v>4579</v>
      </c>
      <c r="E257" s="94"/>
    </row>
    <row r="258" spans="1:5">
      <c r="A258" s="1059" t="s">
        <v>13578</v>
      </c>
      <c r="B258" s="1059" t="s">
        <v>13579</v>
      </c>
      <c r="C258" s="665" t="s">
        <v>13395</v>
      </c>
      <c r="D258" s="1060" t="s">
        <v>4579</v>
      </c>
      <c r="E258" s="94"/>
    </row>
    <row r="259" spans="1:5">
      <c r="A259" s="1059" t="s">
        <v>13118</v>
      </c>
      <c r="B259" s="1059" t="s">
        <v>13119</v>
      </c>
      <c r="C259" s="665" t="s">
        <v>13395</v>
      </c>
      <c r="D259" s="1060" t="s">
        <v>4579</v>
      </c>
      <c r="E259" s="94"/>
    </row>
    <row r="260" spans="1:5">
      <c r="A260" s="1059" t="s">
        <v>13580</v>
      </c>
      <c r="B260" s="1059" t="s">
        <v>13581</v>
      </c>
      <c r="C260" s="665" t="s">
        <v>13395</v>
      </c>
      <c r="D260" s="1060" t="s">
        <v>4579</v>
      </c>
      <c r="E260" s="94"/>
    </row>
    <row r="261" spans="1:5">
      <c r="A261" s="1059" t="s">
        <v>13582</v>
      </c>
      <c r="B261" s="1059" t="s">
        <v>13583</v>
      </c>
      <c r="C261" s="665" t="s">
        <v>13395</v>
      </c>
      <c r="D261" s="1060" t="s">
        <v>4579</v>
      </c>
      <c r="E261" s="94"/>
    </row>
    <row r="262" spans="1:5">
      <c r="A262" s="1059" t="s">
        <v>13396</v>
      </c>
      <c r="B262" s="1059" t="s">
        <v>6219</v>
      </c>
      <c r="C262" s="665" t="s">
        <v>13395</v>
      </c>
      <c r="D262" s="1060" t="s">
        <v>4579</v>
      </c>
      <c r="E262" s="94"/>
    </row>
    <row r="263" spans="1:5">
      <c r="A263" s="1059" t="s">
        <v>13584</v>
      </c>
      <c r="B263" s="1059" t="s">
        <v>13585</v>
      </c>
      <c r="C263" s="665" t="s">
        <v>13395</v>
      </c>
      <c r="D263" s="1060" t="s">
        <v>4579</v>
      </c>
      <c r="E263" s="94"/>
    </row>
    <row r="264" spans="1:5">
      <c r="A264" s="1059" t="s">
        <v>12963</v>
      </c>
      <c r="B264" s="1059" t="s">
        <v>12964</v>
      </c>
      <c r="C264" s="665" t="s">
        <v>13395</v>
      </c>
      <c r="D264" s="1060" t="s">
        <v>4579</v>
      </c>
      <c r="E264" s="94"/>
    </row>
    <row r="265" spans="1:5">
      <c r="A265" s="1059" t="s">
        <v>13586</v>
      </c>
      <c r="B265" s="1059" t="s">
        <v>13587</v>
      </c>
      <c r="C265" s="665" t="s">
        <v>13395</v>
      </c>
      <c r="D265" s="1060" t="s">
        <v>4579</v>
      </c>
      <c r="E265" s="94"/>
    </row>
    <row r="266" spans="1:5">
      <c r="A266" s="1059" t="s">
        <v>13588</v>
      </c>
      <c r="B266" s="1059" t="s">
        <v>13589</v>
      </c>
      <c r="C266" s="665" t="s">
        <v>13395</v>
      </c>
      <c r="D266" s="1060" t="s">
        <v>4579</v>
      </c>
      <c r="E266" s="94"/>
    </row>
    <row r="267" spans="1:5">
      <c r="A267" s="1059" t="s">
        <v>13590</v>
      </c>
      <c r="B267" s="1059" t="s">
        <v>13591</v>
      </c>
      <c r="C267" s="665" t="s">
        <v>13395</v>
      </c>
      <c r="D267" s="1060" t="s">
        <v>4579</v>
      </c>
      <c r="E267" s="94"/>
    </row>
    <row r="268" spans="1:5">
      <c r="A268" s="1059" t="s">
        <v>13592</v>
      </c>
      <c r="B268" s="1059" t="s">
        <v>13247</v>
      </c>
      <c r="C268" s="665" t="s">
        <v>13395</v>
      </c>
      <c r="D268" s="1060" t="s">
        <v>4579</v>
      </c>
      <c r="E268" s="94"/>
    </row>
    <row r="269" spans="1:5">
      <c r="A269" s="1059" t="s">
        <v>13593</v>
      </c>
      <c r="B269" s="1059" t="s">
        <v>13594</v>
      </c>
      <c r="C269" s="665" t="s">
        <v>13395</v>
      </c>
      <c r="D269" s="1060" t="s">
        <v>4579</v>
      </c>
      <c r="E269" s="94"/>
    </row>
    <row r="270" spans="1:5">
      <c r="A270" s="1059" t="s">
        <v>13595</v>
      </c>
      <c r="B270" s="1059" t="s">
        <v>13596</v>
      </c>
      <c r="C270" s="665" t="s">
        <v>13395</v>
      </c>
      <c r="D270" s="1060" t="s">
        <v>4579</v>
      </c>
      <c r="E270" s="94"/>
    </row>
    <row r="271" spans="1:5">
      <c r="A271" s="1059" t="s">
        <v>13158</v>
      </c>
      <c r="B271" s="1059" t="s">
        <v>13415</v>
      </c>
      <c r="C271" s="665" t="s">
        <v>13395</v>
      </c>
      <c r="D271" s="1060" t="s">
        <v>4579</v>
      </c>
      <c r="E271" s="94"/>
    </row>
    <row r="272" spans="1:5">
      <c r="A272" s="1059" t="s">
        <v>13160</v>
      </c>
      <c r="B272" s="1059" t="s">
        <v>13161</v>
      </c>
      <c r="C272" s="665" t="s">
        <v>13395</v>
      </c>
      <c r="D272" s="1060" t="s">
        <v>4579</v>
      </c>
      <c r="E272" s="94"/>
    </row>
    <row r="273" ht="15.15" spans="1:5">
      <c r="A273" s="1062" t="s">
        <v>13162</v>
      </c>
      <c r="B273" s="1062" t="s">
        <v>13163</v>
      </c>
      <c r="C273" s="665" t="s">
        <v>13395</v>
      </c>
      <c r="D273" s="1060" t="s">
        <v>4579</v>
      </c>
      <c r="E273" s="94"/>
    </row>
    <row r="274" ht="15.15"/>
  </sheetData>
  <mergeCells count="5">
    <mergeCell ref="E72:E86"/>
    <mergeCell ref="E87:E162"/>
    <mergeCell ref="E163:E168"/>
    <mergeCell ref="E172:E173"/>
    <mergeCell ref="E174:E273"/>
  </mergeCells>
  <conditionalFormatting sqref="A1:IV1 J2:IV173 F175:IV273 D174:D273 C226:C252 A274:IV65538 E174:IV174">
    <cfRule type="cellIs" dxfId="0" priority="1" stopIfTrue="1" operator="notEqual">
      <formula>INDIRECT("Dummy_for_Comparison18!"&amp;ADDRESS(ROW(),COLUMN()))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7"/>
  </sheetPr>
  <dimension ref="A1:J82"/>
  <sheetViews>
    <sheetView topLeftCell="A42" workbookViewId="0">
      <selection activeCell="C58" sqref="C58"/>
    </sheetView>
  </sheetViews>
  <sheetFormatPr defaultColWidth="8.90740740740741" defaultRowHeight="14.4"/>
  <cols>
    <col min="1" max="1" width="21.3518518518519"/>
    <col min="2" max="2" width="13"/>
    <col min="3" max="3" width="15.0925925925926"/>
    <col min="4" max="4" width="14.0925925925926"/>
    <col min="5" max="5" width="22" customWidth="1"/>
    <col min="6" max="6" width="52.0925925925926" customWidth="1"/>
    <col min="7" max="7" width="25.0925925925926" customWidth="1"/>
    <col min="9" max="9" width="19.0925925925926"/>
  </cols>
  <sheetData>
    <row r="1" spans="1:10">
      <c r="A1" s="701"/>
      <c r="B1" s="513"/>
      <c r="C1" s="513"/>
      <c r="D1" s="513"/>
      <c r="E1" s="513"/>
      <c r="F1" s="513"/>
      <c r="G1" s="513"/>
      <c r="H1" s="513"/>
      <c r="I1" s="513"/>
      <c r="J1" s="513"/>
    </row>
    <row r="2" ht="15.15" spans="1:10">
      <c r="A2" s="981" t="s">
        <v>13597</v>
      </c>
      <c r="B2" s="982" t="s">
        <v>11203</v>
      </c>
      <c r="C2" s="982" t="s">
        <v>11204</v>
      </c>
      <c r="D2" s="982" t="s">
        <v>11144</v>
      </c>
      <c r="E2" s="982" t="s">
        <v>11145</v>
      </c>
      <c r="F2" s="968" t="s">
        <v>4</v>
      </c>
      <c r="G2" s="983"/>
      <c r="H2" s="983"/>
      <c r="I2" s="513"/>
      <c r="J2" s="513"/>
    </row>
    <row r="3" ht="15" customHeight="1" spans="1:10">
      <c r="A3" s="984" t="s">
        <v>13598</v>
      </c>
      <c r="B3" s="985"/>
      <c r="C3" s="985" t="s">
        <v>4557</v>
      </c>
      <c r="D3" s="985" t="s">
        <v>13599</v>
      </c>
      <c r="E3" s="986" t="s">
        <v>13599</v>
      </c>
      <c r="F3" s="513"/>
      <c r="G3" s="983"/>
      <c r="H3" s="983"/>
      <c r="I3" s="513"/>
      <c r="J3" s="513"/>
    </row>
    <row r="4" ht="15.15" spans="1:10">
      <c r="A4" s="984"/>
      <c r="B4" s="983"/>
      <c r="C4" s="983" t="s">
        <v>4987</v>
      </c>
      <c r="D4" s="983" t="s">
        <v>13599</v>
      </c>
      <c r="E4" s="987" t="s">
        <v>13599</v>
      </c>
      <c r="F4" s="513"/>
      <c r="G4" s="983"/>
      <c r="H4" s="983"/>
      <c r="I4" s="513"/>
      <c r="J4" s="513"/>
    </row>
    <row r="5" ht="15" customHeight="1" spans="1:10">
      <c r="A5" s="984"/>
      <c r="B5" s="988"/>
      <c r="C5" s="989" t="s">
        <v>13600</v>
      </c>
      <c r="D5" s="989" t="s">
        <v>13599</v>
      </c>
      <c r="E5" s="990" t="s">
        <v>13599</v>
      </c>
      <c r="F5" s="513"/>
      <c r="G5" s="513"/>
      <c r="H5" s="513"/>
      <c r="I5" s="513"/>
      <c r="J5" s="513"/>
    </row>
    <row r="6" ht="15.75" customHeight="1" spans="1:10">
      <c r="A6" s="991" t="s">
        <v>13601</v>
      </c>
      <c r="B6" s="983"/>
      <c r="C6" s="992" t="s">
        <v>5014</v>
      </c>
      <c r="D6" s="992" t="s">
        <v>13599</v>
      </c>
      <c r="E6" s="987" t="s">
        <v>13599</v>
      </c>
      <c r="F6" s="513"/>
      <c r="G6" s="513"/>
      <c r="H6" s="513"/>
      <c r="I6" s="513"/>
      <c r="J6" s="513"/>
    </row>
    <row r="7" ht="15.15" spans="1:10">
      <c r="A7" s="991"/>
      <c r="B7" s="988"/>
      <c r="C7" s="989" t="s">
        <v>5016</v>
      </c>
      <c r="D7" s="989" t="s">
        <v>13599</v>
      </c>
      <c r="E7" s="990" t="s">
        <v>13599</v>
      </c>
      <c r="F7" s="513"/>
      <c r="G7" s="513"/>
      <c r="H7" s="513"/>
      <c r="I7" s="513"/>
      <c r="J7" s="513"/>
    </row>
    <row r="8" ht="15" customHeight="1" spans="1:10">
      <c r="A8" s="991" t="s">
        <v>12066</v>
      </c>
      <c r="B8" s="983"/>
      <c r="C8" s="992" t="s">
        <v>11245</v>
      </c>
      <c r="D8" s="992" t="s">
        <v>13602</v>
      </c>
      <c r="E8" s="987" t="s">
        <v>13602</v>
      </c>
      <c r="F8" s="900"/>
      <c r="G8" s="513"/>
      <c r="H8" s="513"/>
      <c r="I8" s="513"/>
      <c r="J8" s="513"/>
    </row>
    <row r="9" ht="14.25" customHeight="1" spans="1:10">
      <c r="A9" s="991"/>
      <c r="B9" s="988"/>
      <c r="C9" s="989" t="s">
        <v>13603</v>
      </c>
      <c r="D9" s="989" t="s">
        <v>13602</v>
      </c>
      <c r="E9" s="990" t="s">
        <v>13602</v>
      </c>
      <c r="F9" s="882"/>
      <c r="G9" s="513"/>
      <c r="H9" s="513"/>
      <c r="I9" s="513"/>
      <c r="J9" s="513"/>
    </row>
    <row r="10" ht="15" customHeight="1" spans="1:10">
      <c r="A10" s="991" t="s">
        <v>13604</v>
      </c>
      <c r="B10" s="983"/>
      <c r="C10" s="992" t="s">
        <v>6708</v>
      </c>
      <c r="D10" s="992" t="s">
        <v>13602</v>
      </c>
      <c r="E10" s="987" t="s">
        <v>13602</v>
      </c>
      <c r="F10" s="882"/>
      <c r="G10" s="513"/>
      <c r="H10" s="513"/>
      <c r="I10" s="513"/>
      <c r="J10" s="513"/>
    </row>
    <row r="11" ht="15.15" spans="1:10">
      <c r="A11" s="991"/>
      <c r="B11" s="988"/>
      <c r="C11" s="989" t="s">
        <v>6710</v>
      </c>
      <c r="D11" s="989" t="s">
        <v>13602</v>
      </c>
      <c r="E11" s="990" t="s">
        <v>13602</v>
      </c>
      <c r="F11" s="882"/>
      <c r="G11" s="513"/>
      <c r="H11" s="513"/>
      <c r="I11" s="513"/>
      <c r="J11" s="513"/>
    </row>
    <row r="12" ht="14.25" customHeight="1" spans="1:10">
      <c r="A12" s="993" t="s">
        <v>13605</v>
      </c>
      <c r="B12" s="983"/>
      <c r="C12" s="992" t="s">
        <v>11271</v>
      </c>
      <c r="D12" s="992"/>
      <c r="E12" s="994" t="s">
        <v>5104</v>
      </c>
      <c r="F12" s="513"/>
      <c r="G12" s="513"/>
      <c r="H12" s="513"/>
      <c r="I12" s="513"/>
      <c r="J12" s="513"/>
    </row>
    <row r="13" ht="15.15" spans="1:10">
      <c r="A13" s="993"/>
      <c r="B13" s="983"/>
      <c r="C13" s="992"/>
      <c r="D13" s="992"/>
      <c r="E13" s="994" t="s">
        <v>11151</v>
      </c>
      <c r="F13" s="513"/>
      <c r="G13" s="513"/>
      <c r="H13" s="513"/>
      <c r="I13" s="513"/>
      <c r="J13" s="513"/>
    </row>
    <row r="14" ht="15" customHeight="1" spans="1:10">
      <c r="A14" s="993"/>
      <c r="B14" s="983"/>
      <c r="C14" s="992" t="s">
        <v>7484</v>
      </c>
      <c r="D14" s="992"/>
      <c r="E14" s="994" t="s">
        <v>11155</v>
      </c>
      <c r="F14" s="513"/>
      <c r="G14" s="513"/>
      <c r="H14" s="513"/>
      <c r="I14" s="513"/>
      <c r="J14" s="513"/>
    </row>
    <row r="15" ht="13.5" customHeight="1" spans="1:10">
      <c r="A15" s="993"/>
      <c r="B15" s="983"/>
      <c r="C15" s="992"/>
      <c r="D15" s="992"/>
      <c r="E15" s="994" t="s">
        <v>5102</v>
      </c>
      <c r="F15" s="513"/>
      <c r="G15" s="513"/>
      <c r="H15" s="513"/>
      <c r="I15" s="513"/>
      <c r="J15" s="513"/>
    </row>
    <row r="16" ht="15" customHeight="1" spans="1:10">
      <c r="A16" s="993"/>
      <c r="B16" s="995"/>
      <c r="C16" s="996" t="s">
        <v>13606</v>
      </c>
      <c r="D16" s="992"/>
      <c r="E16" s="994" t="s">
        <v>11157</v>
      </c>
      <c r="F16" s="513"/>
      <c r="G16" s="513"/>
      <c r="H16" s="513"/>
      <c r="I16" s="513"/>
      <c r="J16" s="513"/>
    </row>
    <row r="17" ht="15.15" spans="1:10">
      <c r="A17" s="993"/>
      <c r="B17" s="995"/>
      <c r="C17" s="996"/>
      <c r="D17" s="989"/>
      <c r="E17" s="997" t="s">
        <v>11159</v>
      </c>
      <c r="F17" s="513"/>
      <c r="G17" s="513"/>
      <c r="H17" s="513"/>
      <c r="I17" s="513"/>
      <c r="J17" s="513"/>
    </row>
    <row r="18" ht="13.5" customHeight="1" spans="1:10">
      <c r="A18" s="998" t="s">
        <v>13607</v>
      </c>
      <c r="B18" s="983"/>
      <c r="C18" s="992" t="s">
        <v>6708</v>
      </c>
      <c r="D18" s="992" t="s">
        <v>13599</v>
      </c>
      <c r="E18" s="987" t="s">
        <v>13599</v>
      </c>
      <c r="F18" s="882"/>
      <c r="G18" s="513"/>
      <c r="H18" s="513"/>
      <c r="I18" s="513"/>
      <c r="J18" s="513"/>
    </row>
    <row r="19" spans="1:10">
      <c r="A19" s="998"/>
      <c r="B19" s="983"/>
      <c r="C19" s="992" t="s">
        <v>6710</v>
      </c>
      <c r="D19" s="992" t="s">
        <v>13599</v>
      </c>
      <c r="E19" s="987" t="s">
        <v>13599</v>
      </c>
      <c r="F19" s="882"/>
      <c r="G19" s="513"/>
      <c r="H19" s="513"/>
      <c r="I19" s="513"/>
      <c r="J19" s="513"/>
    </row>
    <row r="20" ht="13.5" customHeight="1" spans="1:10">
      <c r="A20" s="998" t="s">
        <v>11295</v>
      </c>
      <c r="B20" s="983"/>
      <c r="C20" s="992" t="s">
        <v>11295</v>
      </c>
      <c r="D20" s="992" t="s">
        <v>13599</v>
      </c>
      <c r="E20" s="987" t="s">
        <v>13599</v>
      </c>
      <c r="F20" s="882"/>
      <c r="G20" s="513"/>
      <c r="H20" s="513"/>
      <c r="I20" s="513"/>
      <c r="J20" s="513"/>
    </row>
    <row r="21" ht="15.15" spans="1:10">
      <c r="A21" s="998"/>
      <c r="B21" s="983"/>
      <c r="C21" s="999" t="s">
        <v>11285</v>
      </c>
      <c r="D21" s="999" t="s">
        <v>13599</v>
      </c>
      <c r="E21" s="987" t="s">
        <v>13599</v>
      </c>
      <c r="F21" s="513"/>
      <c r="G21" s="513"/>
      <c r="H21" s="513"/>
      <c r="I21" s="513"/>
      <c r="J21" s="513"/>
    </row>
    <row r="22" ht="15" customHeight="1" spans="1:10">
      <c r="A22" s="1000" t="s">
        <v>13608</v>
      </c>
      <c r="B22" s="985"/>
      <c r="C22" s="1001" t="s">
        <v>11664</v>
      </c>
      <c r="D22" s="1001"/>
      <c r="E22" s="1002"/>
      <c r="F22" s="882"/>
      <c r="G22" s="513"/>
      <c r="H22" s="513"/>
      <c r="I22" s="513"/>
      <c r="J22" s="513"/>
    </row>
    <row r="23" ht="15.15" spans="1:10">
      <c r="A23" s="1000"/>
      <c r="B23" s="983"/>
      <c r="C23" s="992" t="s">
        <v>5517</v>
      </c>
      <c r="D23" s="992"/>
      <c r="E23" s="1002"/>
      <c r="F23" s="882"/>
      <c r="G23" s="513"/>
      <c r="H23" s="513"/>
      <c r="I23" s="513"/>
      <c r="J23" s="513"/>
    </row>
    <row r="24" ht="15.15" spans="1:10">
      <c r="A24" s="1003" t="s">
        <v>13609</v>
      </c>
      <c r="B24" s="988"/>
      <c r="C24" s="1004" t="s">
        <v>13610</v>
      </c>
      <c r="D24" s="989"/>
      <c r="E24" s="1002"/>
      <c r="F24" s="882" t="s">
        <v>13611</v>
      </c>
      <c r="G24" s="513"/>
      <c r="H24" s="513"/>
      <c r="I24" s="513"/>
      <c r="J24" s="513"/>
    </row>
    <row r="25" ht="15" customHeight="1" spans="1:10">
      <c r="A25" s="991" t="s">
        <v>7949</v>
      </c>
      <c r="B25" s="983"/>
      <c r="C25" s="992" t="s">
        <v>11664</v>
      </c>
      <c r="D25" s="992" t="s">
        <v>13599</v>
      </c>
      <c r="E25" s="1005" t="s">
        <v>13599</v>
      </c>
      <c r="F25" s="513"/>
      <c r="G25" s="513"/>
      <c r="H25" s="513"/>
      <c r="I25" s="513"/>
      <c r="J25" s="513"/>
    </row>
    <row r="26" ht="15.15" spans="1:10">
      <c r="A26" s="991"/>
      <c r="B26" s="988"/>
      <c r="C26" s="989" t="s">
        <v>5517</v>
      </c>
      <c r="D26" s="989" t="s">
        <v>13599</v>
      </c>
      <c r="E26" s="1006" t="s">
        <v>13599</v>
      </c>
      <c r="F26" s="513"/>
      <c r="G26" s="513"/>
      <c r="H26" s="513"/>
      <c r="I26" s="513"/>
      <c r="J26" s="513"/>
    </row>
    <row r="27" ht="15" customHeight="1" spans="1:10">
      <c r="A27" s="991" t="s">
        <v>13612</v>
      </c>
      <c r="B27" s="983"/>
      <c r="C27" s="992" t="s">
        <v>6708</v>
      </c>
      <c r="D27" s="992" t="s">
        <v>13599</v>
      </c>
      <c r="E27" s="1005" t="s">
        <v>13599</v>
      </c>
      <c r="F27" s="513"/>
      <c r="G27" s="513"/>
      <c r="H27" s="513"/>
      <c r="I27" s="513"/>
      <c r="J27" s="513"/>
    </row>
    <row r="28" ht="15.15" spans="1:10">
      <c r="A28" s="991"/>
      <c r="B28" s="988"/>
      <c r="C28" s="989" t="s">
        <v>7482</v>
      </c>
      <c r="D28" s="989" t="s">
        <v>13599</v>
      </c>
      <c r="E28" s="1006" t="s">
        <v>13599</v>
      </c>
      <c r="F28" s="513"/>
      <c r="G28" s="513"/>
      <c r="H28" s="513"/>
      <c r="I28" s="513"/>
      <c r="J28" s="513"/>
    </row>
    <row r="29" ht="15" customHeight="1" spans="1:10">
      <c r="A29" s="991" t="s">
        <v>8017</v>
      </c>
      <c r="B29" s="983"/>
      <c r="C29" s="992" t="s">
        <v>6708</v>
      </c>
      <c r="D29" s="992"/>
      <c r="E29" s="1005" t="s">
        <v>13613</v>
      </c>
      <c r="F29" s="513"/>
      <c r="G29" s="513"/>
      <c r="H29" s="513"/>
      <c r="I29" s="513"/>
      <c r="J29" s="513"/>
    </row>
    <row r="30" ht="15.15" spans="1:10">
      <c r="A30" s="991"/>
      <c r="B30" s="983"/>
      <c r="C30" s="992" t="s">
        <v>6710</v>
      </c>
      <c r="D30" s="992"/>
      <c r="E30" s="1005"/>
      <c r="F30" s="513"/>
      <c r="G30" s="513"/>
      <c r="H30" s="513"/>
      <c r="I30" s="513"/>
      <c r="J30" s="513"/>
    </row>
    <row r="31" ht="15.15" spans="1:10">
      <c r="A31" s="991"/>
      <c r="B31" s="983"/>
      <c r="C31" s="992" t="s">
        <v>11665</v>
      </c>
      <c r="D31" s="992"/>
      <c r="E31" s="1005"/>
      <c r="F31" s="513"/>
      <c r="G31" s="513"/>
      <c r="H31" s="513"/>
      <c r="I31" s="513"/>
      <c r="J31" s="513"/>
    </row>
    <row r="32" ht="15.15" spans="1:10">
      <c r="A32" s="991"/>
      <c r="B32" s="983"/>
      <c r="C32" s="992" t="s">
        <v>11666</v>
      </c>
      <c r="D32" s="992"/>
      <c r="E32" s="1005"/>
      <c r="F32" s="513"/>
      <c r="G32" s="513"/>
      <c r="H32" s="513"/>
      <c r="I32" s="513"/>
      <c r="J32" s="513"/>
    </row>
    <row r="33" ht="15.15" spans="1:10">
      <c r="A33" s="991"/>
      <c r="B33" s="983"/>
      <c r="C33" s="1007" t="s">
        <v>11667</v>
      </c>
      <c r="D33" s="992"/>
      <c r="E33" s="1005"/>
      <c r="F33" s="513"/>
      <c r="G33" s="513"/>
      <c r="H33" s="513"/>
      <c r="I33" s="513"/>
      <c r="J33" s="513"/>
    </row>
    <row r="34" ht="15.15" spans="1:10">
      <c r="A34" s="991"/>
      <c r="B34" s="983"/>
      <c r="C34" s="1008" t="s">
        <v>4989</v>
      </c>
      <c r="D34" s="992"/>
      <c r="E34" s="1005"/>
      <c r="F34" s="513"/>
      <c r="G34" s="513"/>
      <c r="H34" s="513"/>
      <c r="I34" s="513"/>
      <c r="J34" s="513"/>
    </row>
    <row r="35" ht="15.15" spans="1:10">
      <c r="A35" s="991"/>
      <c r="B35" s="988"/>
      <c r="C35" s="1009" t="s">
        <v>11668</v>
      </c>
      <c r="D35" s="989"/>
      <c r="E35" s="1005"/>
      <c r="F35" s="513"/>
      <c r="G35" s="513"/>
      <c r="H35" s="513"/>
      <c r="I35" s="513"/>
      <c r="J35" s="513"/>
    </row>
    <row r="36" ht="15" customHeight="1" spans="1:10">
      <c r="A36" s="1010" t="s">
        <v>11674</v>
      </c>
      <c r="B36" s="983"/>
      <c r="C36" s="1011" t="s">
        <v>13614</v>
      </c>
      <c r="D36" s="992"/>
      <c r="E36" s="1012" t="s">
        <v>13615</v>
      </c>
      <c r="F36" s="900" t="s">
        <v>13616</v>
      </c>
      <c r="G36" s="900" t="s">
        <v>13617</v>
      </c>
      <c r="H36" s="513"/>
      <c r="I36" s="894"/>
      <c r="J36" s="513"/>
    </row>
    <row r="37" ht="14.25" customHeight="1" spans="1:10">
      <c r="A37" s="1010"/>
      <c r="B37" s="983"/>
      <c r="C37" s="1011"/>
      <c r="D37" s="992"/>
      <c r="E37" s="1013" t="s">
        <v>13618</v>
      </c>
      <c r="F37" s="900"/>
      <c r="G37" s="900"/>
      <c r="H37" s="513"/>
      <c r="I37" s="894"/>
      <c r="J37" s="513"/>
    </row>
    <row r="38" ht="15.15" spans="1:10">
      <c r="A38" s="1010"/>
      <c r="B38" s="983"/>
      <c r="C38" s="1011"/>
      <c r="D38" s="992"/>
      <c r="E38" s="1013" t="s">
        <v>13619</v>
      </c>
      <c r="F38" s="900"/>
      <c r="G38" s="900"/>
      <c r="H38" s="513"/>
      <c r="I38" s="513"/>
      <c r="J38" s="513"/>
    </row>
    <row r="39" ht="15.15" spans="1:10">
      <c r="A39" s="1010"/>
      <c r="B39" s="983"/>
      <c r="C39" s="1011"/>
      <c r="D39" s="992"/>
      <c r="E39" s="1013" t="s">
        <v>13620</v>
      </c>
      <c r="F39" s="900"/>
      <c r="G39" s="900"/>
      <c r="H39" s="513"/>
      <c r="I39" s="513"/>
      <c r="J39" s="513"/>
    </row>
    <row r="40" ht="15.15" spans="1:10">
      <c r="A40" s="1010"/>
      <c r="B40" s="983"/>
      <c r="C40" s="1011"/>
      <c r="D40" s="992"/>
      <c r="E40" s="1013" t="s">
        <v>13621</v>
      </c>
      <c r="F40" s="513"/>
      <c r="G40" s="513"/>
      <c r="H40" s="513"/>
      <c r="I40" s="513"/>
      <c r="J40" s="513"/>
    </row>
    <row r="41" ht="15.15" spans="1:10">
      <c r="A41" s="1010"/>
      <c r="B41" s="983"/>
      <c r="C41" s="1011"/>
      <c r="D41" s="992"/>
      <c r="E41" s="1013" t="s">
        <v>13622</v>
      </c>
      <c r="F41" s="513"/>
      <c r="G41" s="513"/>
      <c r="H41" s="513"/>
      <c r="I41" s="513"/>
      <c r="J41" s="513"/>
    </row>
    <row r="42" ht="15.15" spans="1:10">
      <c r="A42" s="1010"/>
      <c r="B42" s="983"/>
      <c r="C42" s="1011"/>
      <c r="D42" s="992"/>
      <c r="E42" s="1013" t="s">
        <v>13623</v>
      </c>
      <c r="F42" s="513"/>
      <c r="G42" s="513"/>
      <c r="H42" s="513"/>
      <c r="I42" s="513"/>
      <c r="J42" s="513"/>
    </row>
    <row r="43" ht="15.15" spans="1:10">
      <c r="A43" s="1010"/>
      <c r="B43" s="983"/>
      <c r="C43" s="1011"/>
      <c r="D43" s="992"/>
      <c r="E43" s="1013" t="s">
        <v>13624</v>
      </c>
      <c r="F43" s="513"/>
      <c r="G43" s="513"/>
      <c r="H43" s="513"/>
      <c r="I43" s="513"/>
      <c r="J43" s="513"/>
    </row>
    <row r="44" ht="15.15" spans="1:10">
      <c r="A44" s="1010"/>
      <c r="B44" s="983"/>
      <c r="C44" s="1011"/>
      <c r="D44" s="992"/>
      <c r="E44" s="1013" t="s">
        <v>13625</v>
      </c>
      <c r="F44" s="513"/>
      <c r="G44" s="513"/>
      <c r="H44" s="513"/>
      <c r="I44" s="513"/>
      <c r="J44" s="513"/>
    </row>
    <row r="45" ht="15.15" spans="1:10">
      <c r="A45" s="1010"/>
      <c r="B45" s="983"/>
      <c r="C45" s="1011"/>
      <c r="D45" s="992"/>
      <c r="E45" s="1013" t="s">
        <v>13626</v>
      </c>
      <c r="F45" s="513"/>
      <c r="G45" s="513"/>
      <c r="H45" s="513"/>
      <c r="I45" s="513"/>
      <c r="J45" s="513"/>
    </row>
    <row r="46" ht="15.15" spans="1:10">
      <c r="A46" s="1010"/>
      <c r="B46" s="983"/>
      <c r="C46" s="1011"/>
      <c r="D46" s="992"/>
      <c r="E46" s="1013" t="s">
        <v>13627</v>
      </c>
      <c r="F46" s="513"/>
      <c r="G46" s="513"/>
      <c r="H46" s="513"/>
      <c r="I46" s="513"/>
      <c r="J46" s="513"/>
    </row>
    <row r="47" ht="15.15" spans="1:10">
      <c r="A47" s="1010"/>
      <c r="B47" s="983"/>
      <c r="C47" s="1011"/>
      <c r="D47" s="992"/>
      <c r="E47" s="1013" t="s">
        <v>13628</v>
      </c>
      <c r="F47" s="513"/>
      <c r="G47" s="513"/>
      <c r="H47" s="513"/>
      <c r="I47" s="513"/>
      <c r="J47" s="513"/>
    </row>
    <row r="48" ht="15.15" spans="1:10">
      <c r="A48" s="1010"/>
      <c r="B48" s="983"/>
      <c r="C48" s="1011"/>
      <c r="D48" s="992"/>
      <c r="E48" s="1013" t="s">
        <v>13629</v>
      </c>
      <c r="F48" s="513"/>
      <c r="G48" s="513"/>
      <c r="H48" s="513"/>
      <c r="I48" s="513"/>
      <c r="J48" s="513"/>
    </row>
    <row r="49" ht="15.15" spans="1:10">
      <c r="A49" s="1010"/>
      <c r="B49" s="983"/>
      <c r="C49" s="1011"/>
      <c r="D49" s="992"/>
      <c r="E49" s="1013" t="s">
        <v>13630</v>
      </c>
      <c r="F49" s="513"/>
      <c r="G49" s="513"/>
      <c r="H49" s="513"/>
      <c r="I49" s="513"/>
      <c r="J49" s="513"/>
    </row>
    <row r="50" ht="15.15" spans="1:10">
      <c r="A50" s="1010"/>
      <c r="B50" s="983"/>
      <c r="C50" s="1011"/>
      <c r="D50" s="992"/>
      <c r="E50" s="1014" t="s">
        <v>13631</v>
      </c>
      <c r="F50" s="513"/>
      <c r="G50" s="513"/>
      <c r="H50" s="513"/>
      <c r="I50" s="513"/>
      <c r="J50" s="513"/>
    </row>
    <row r="51" ht="15.15" spans="1:10">
      <c r="A51" s="1010"/>
      <c r="B51" s="983"/>
      <c r="C51" s="1011"/>
      <c r="D51" s="992"/>
      <c r="E51" s="1013" t="s">
        <v>13632</v>
      </c>
      <c r="F51" s="513"/>
      <c r="G51" s="513"/>
      <c r="H51" s="513"/>
      <c r="I51" s="513"/>
      <c r="J51" s="513"/>
    </row>
    <row r="52" ht="15.15" spans="1:10">
      <c r="A52" s="1010"/>
      <c r="B52" s="983"/>
      <c r="C52" s="1011"/>
      <c r="D52" s="992"/>
      <c r="E52" s="1013" t="s">
        <v>6081</v>
      </c>
      <c r="F52" s="513"/>
      <c r="G52" s="513"/>
      <c r="H52" s="513"/>
      <c r="I52" s="513"/>
      <c r="J52" s="513"/>
    </row>
    <row r="53" ht="15.15" spans="1:10">
      <c r="A53" s="1010"/>
      <c r="B53" s="988"/>
      <c r="C53" s="1011"/>
      <c r="D53" s="989"/>
      <c r="E53" s="1008" t="s">
        <v>13633</v>
      </c>
      <c r="F53" s="900"/>
      <c r="G53" s="513"/>
      <c r="H53" s="513"/>
      <c r="I53" s="513"/>
      <c r="J53" s="513"/>
    </row>
    <row r="54" ht="15" customHeight="1" spans="1:10">
      <c r="A54" s="1010" t="s">
        <v>13634</v>
      </c>
      <c r="B54" s="983"/>
      <c r="C54" s="1015" t="s">
        <v>6079</v>
      </c>
      <c r="D54" s="992"/>
      <c r="E54" s="1016" t="s">
        <v>4800</v>
      </c>
      <c r="F54" s="1017" t="s">
        <v>13635</v>
      </c>
      <c r="G54" s="985"/>
      <c r="H54" s="1018" t="s">
        <v>6079</v>
      </c>
      <c r="I54" s="1025"/>
      <c r="J54" s="1016" t="s">
        <v>4800</v>
      </c>
    </row>
    <row r="55" ht="15.15" spans="1:10">
      <c r="A55" s="1010"/>
      <c r="B55" s="983"/>
      <c r="C55" s="1015" t="s">
        <v>6080</v>
      </c>
      <c r="D55" s="992"/>
      <c r="E55" s="1016" t="s">
        <v>6205</v>
      </c>
      <c r="F55" s="1017"/>
      <c r="G55" s="983"/>
      <c r="H55" s="1015" t="s">
        <v>6080</v>
      </c>
      <c r="I55" s="992"/>
      <c r="J55" s="1016" t="s">
        <v>6205</v>
      </c>
    </row>
    <row r="56" ht="15.15" spans="1:10">
      <c r="A56" s="1010"/>
      <c r="B56" s="983"/>
      <c r="C56" s="1015" t="s">
        <v>4853</v>
      </c>
      <c r="D56" s="513"/>
      <c r="E56" s="1019" t="s">
        <v>9943</v>
      </c>
      <c r="F56" s="1017"/>
      <c r="G56" s="983"/>
      <c r="H56" s="1015" t="s">
        <v>4853</v>
      </c>
      <c r="I56" s="513"/>
      <c r="J56" s="1019" t="s">
        <v>9943</v>
      </c>
    </row>
    <row r="57" ht="15.15" spans="1:10">
      <c r="A57" s="1010"/>
      <c r="B57" s="983"/>
      <c r="C57" s="513" t="s">
        <v>6081</v>
      </c>
      <c r="D57" s="513"/>
      <c r="E57" s="1020"/>
      <c r="F57" s="1017"/>
      <c r="G57" s="983"/>
      <c r="H57" s="513" t="s">
        <v>6081</v>
      </c>
      <c r="I57" s="513"/>
      <c r="J57" s="1020"/>
    </row>
    <row r="58" ht="15.15" spans="1:10">
      <c r="A58" s="1010"/>
      <c r="B58" s="983"/>
      <c r="C58" s="1015" t="s">
        <v>11670</v>
      </c>
      <c r="D58" s="992"/>
      <c r="E58" s="1020"/>
      <c r="F58" s="1017"/>
      <c r="G58" s="983"/>
      <c r="H58" s="1015" t="s">
        <v>11670</v>
      </c>
      <c r="I58" s="992"/>
      <c r="J58" s="1020"/>
    </row>
    <row r="59" ht="15.15" spans="1:10">
      <c r="A59" s="1010"/>
      <c r="B59" s="983"/>
      <c r="C59" s="1015" t="s">
        <v>6082</v>
      </c>
      <c r="D59" s="992"/>
      <c r="E59" s="1021"/>
      <c r="F59" s="1017"/>
      <c r="G59" s="983"/>
      <c r="H59" s="1015" t="s">
        <v>6082</v>
      </c>
      <c r="I59" s="992"/>
      <c r="J59" s="1021"/>
    </row>
    <row r="60" ht="15.15" spans="1:10">
      <c r="A60" s="1010"/>
      <c r="B60" s="983"/>
      <c r="C60" s="1015" t="s">
        <v>6084</v>
      </c>
      <c r="D60" s="992"/>
      <c r="E60" s="1020"/>
      <c r="F60" s="1017"/>
      <c r="G60" s="983"/>
      <c r="H60" s="1015" t="s">
        <v>6084</v>
      </c>
      <c r="I60" s="1015"/>
      <c r="J60" s="1020"/>
    </row>
    <row r="61" ht="15.15" spans="1:10">
      <c r="A61" s="1010"/>
      <c r="B61" s="983"/>
      <c r="C61" s="1015" t="s">
        <v>13636</v>
      </c>
      <c r="D61" s="992"/>
      <c r="E61" s="1020"/>
      <c r="F61" s="1017"/>
      <c r="G61" s="983"/>
      <c r="H61" s="1015" t="s">
        <v>13636</v>
      </c>
      <c r="I61" s="1015"/>
      <c r="J61" s="1020"/>
    </row>
    <row r="62" ht="15.15" spans="1:10">
      <c r="A62" s="1010"/>
      <c r="B62" s="988"/>
      <c r="C62" s="1022" t="s">
        <v>11672</v>
      </c>
      <c r="D62" s="989"/>
      <c r="E62" s="1023"/>
      <c r="F62" s="1017"/>
      <c r="G62" s="988"/>
      <c r="H62" s="1022" t="s">
        <v>11672</v>
      </c>
      <c r="I62" s="1022"/>
      <c r="J62" s="1023"/>
    </row>
    <row r="63" ht="15" customHeight="1" spans="1:10">
      <c r="A63" s="991" t="s">
        <v>13637</v>
      </c>
      <c r="B63" s="983"/>
      <c r="C63" s="983" t="s">
        <v>4966</v>
      </c>
      <c r="D63" s="992" t="s">
        <v>13599</v>
      </c>
      <c r="E63" s="1024" t="s">
        <v>13599</v>
      </c>
      <c r="F63" s="513"/>
      <c r="G63" s="513"/>
      <c r="H63" s="513"/>
      <c r="I63" s="513"/>
      <c r="J63" s="513"/>
    </row>
    <row r="64" ht="15.15" spans="1:10">
      <c r="A64" s="991"/>
      <c r="B64" s="983"/>
      <c r="C64" s="983" t="s">
        <v>4968</v>
      </c>
      <c r="D64" s="992" t="s">
        <v>13599</v>
      </c>
      <c r="E64" s="1024" t="s">
        <v>13599</v>
      </c>
      <c r="F64" s="513"/>
      <c r="G64" s="513"/>
      <c r="H64" s="513"/>
      <c r="I64" s="513"/>
      <c r="J64" s="513"/>
    </row>
    <row r="65" ht="15.15" spans="1:10">
      <c r="A65" s="991"/>
      <c r="B65" s="983"/>
      <c r="C65" s="983" t="s">
        <v>4970</v>
      </c>
      <c r="D65" s="992" t="s">
        <v>13599</v>
      </c>
      <c r="E65" s="1024" t="s">
        <v>13599</v>
      </c>
      <c r="F65" s="513"/>
      <c r="G65" s="513"/>
      <c r="H65" s="513"/>
      <c r="I65" s="513"/>
      <c r="J65" s="513"/>
    </row>
    <row r="66" ht="15.15" spans="1:10">
      <c r="A66" s="991"/>
      <c r="B66" s="983"/>
      <c r="C66" s="983" t="s">
        <v>4972</v>
      </c>
      <c r="D66" s="992" t="s">
        <v>13599</v>
      </c>
      <c r="E66" s="1024" t="s">
        <v>13599</v>
      </c>
      <c r="F66" s="513"/>
      <c r="G66" s="513"/>
      <c r="H66" s="513"/>
      <c r="I66" s="513"/>
      <c r="J66" s="513"/>
    </row>
    <row r="67" ht="15.15" spans="1:10">
      <c r="A67" s="991"/>
      <c r="B67" s="988"/>
      <c r="C67" s="988" t="s">
        <v>4974</v>
      </c>
      <c r="D67" s="989" t="s">
        <v>13599</v>
      </c>
      <c r="E67" s="1026" t="s">
        <v>13599</v>
      </c>
      <c r="F67" s="513"/>
      <c r="G67" s="513"/>
      <c r="H67" s="513"/>
      <c r="I67" s="513"/>
      <c r="J67" s="513"/>
    </row>
    <row r="68" ht="15" customHeight="1" spans="1:10">
      <c r="A68" s="991" t="s">
        <v>13638</v>
      </c>
      <c r="B68" s="983"/>
      <c r="C68" s="992" t="s">
        <v>6098</v>
      </c>
      <c r="D68" s="983"/>
      <c r="E68" s="1020"/>
      <c r="F68" s="513"/>
      <c r="G68" s="513"/>
      <c r="H68" s="513"/>
      <c r="I68" s="513"/>
      <c r="J68" s="513"/>
    </row>
    <row r="69" ht="15.15" spans="1:10">
      <c r="A69" s="991"/>
      <c r="B69" s="983"/>
      <c r="C69" s="992" t="s">
        <v>11406</v>
      </c>
      <c r="D69" s="983"/>
      <c r="E69" s="1020"/>
      <c r="F69" s="513"/>
      <c r="G69" s="513"/>
      <c r="H69" s="513"/>
      <c r="I69" s="513"/>
      <c r="J69" s="513"/>
    </row>
    <row r="70" ht="15.15" spans="1:10">
      <c r="A70" s="991"/>
      <c r="B70" s="1027"/>
      <c r="C70" s="1009" t="s">
        <v>11668</v>
      </c>
      <c r="D70" s="1027"/>
      <c r="E70" s="1023"/>
      <c r="F70" s="513"/>
      <c r="G70" s="513"/>
      <c r="H70" s="513"/>
      <c r="I70" s="513"/>
      <c r="J70" s="513"/>
    </row>
    <row r="71" ht="18.75" customHeight="1" spans="1:10">
      <c r="A71" s="991" t="s">
        <v>8015</v>
      </c>
      <c r="B71" s="983"/>
      <c r="C71" s="992" t="s">
        <v>6708</v>
      </c>
      <c r="D71" s="992"/>
      <c r="E71" s="1028" t="s">
        <v>13639</v>
      </c>
      <c r="F71" s="513"/>
      <c r="G71" s="513"/>
      <c r="H71" s="513"/>
      <c r="I71" s="513"/>
      <c r="J71" s="513"/>
    </row>
    <row r="72" ht="18.75" customHeight="1" spans="1:10">
      <c r="A72" s="991"/>
      <c r="B72" s="983"/>
      <c r="C72" s="992" t="s">
        <v>6710</v>
      </c>
      <c r="D72" s="992"/>
      <c r="E72" s="1028"/>
      <c r="F72" s="513"/>
      <c r="G72" s="513"/>
      <c r="H72" s="513"/>
      <c r="I72" s="513"/>
      <c r="J72" s="513"/>
    </row>
    <row r="73" ht="19.5" customHeight="1" spans="1:10">
      <c r="A73" s="991"/>
      <c r="B73" s="988"/>
      <c r="C73" s="989" t="s">
        <v>12081</v>
      </c>
      <c r="D73" s="989"/>
      <c r="E73" s="1028"/>
      <c r="F73" s="513"/>
      <c r="G73" s="513"/>
      <c r="H73" s="513"/>
      <c r="I73" s="513"/>
      <c r="J73" s="513"/>
    </row>
    <row r="74" ht="15" customHeight="1" spans="1:10">
      <c r="A74" s="991" t="s">
        <v>13640</v>
      </c>
      <c r="B74" s="513"/>
      <c r="C74" s="513" t="s">
        <v>4987</v>
      </c>
      <c r="D74" s="513" t="s">
        <v>13599</v>
      </c>
      <c r="E74" s="1020" t="s">
        <v>13599</v>
      </c>
      <c r="F74" s="513"/>
      <c r="G74" s="513"/>
      <c r="H74" s="513"/>
      <c r="I74" s="513"/>
      <c r="J74" s="513"/>
    </row>
    <row r="75" ht="15.15" spans="1:10">
      <c r="A75" s="991"/>
      <c r="B75" s="513"/>
      <c r="C75" s="513" t="s">
        <v>4989</v>
      </c>
      <c r="D75" s="513" t="s">
        <v>13599</v>
      </c>
      <c r="E75" s="1020" t="s">
        <v>13599</v>
      </c>
      <c r="F75" s="513"/>
      <c r="G75" s="513"/>
      <c r="H75" s="513"/>
      <c r="I75" s="513"/>
      <c r="J75" s="513"/>
    </row>
    <row r="76" ht="15.15" spans="1:10">
      <c r="A76" s="991"/>
      <c r="B76" s="513"/>
      <c r="C76" s="513" t="s">
        <v>7663</v>
      </c>
      <c r="D76" s="513" t="s">
        <v>13599</v>
      </c>
      <c r="E76" s="1020" t="s">
        <v>13599</v>
      </c>
      <c r="F76" s="513"/>
      <c r="G76" s="513"/>
      <c r="H76" s="513"/>
      <c r="I76" s="513"/>
      <c r="J76" s="513"/>
    </row>
    <row r="77" ht="15.15" spans="1:10">
      <c r="A77" s="991"/>
      <c r="B77" s="513"/>
      <c r="C77" s="513" t="s">
        <v>13641</v>
      </c>
      <c r="D77" s="513" t="s">
        <v>13599</v>
      </c>
      <c r="E77" s="1020" t="s">
        <v>13599</v>
      </c>
      <c r="F77" s="513"/>
      <c r="G77" s="513"/>
      <c r="H77" s="513"/>
      <c r="I77" s="513"/>
      <c r="J77" s="513"/>
    </row>
    <row r="78" ht="15.15" spans="1:10">
      <c r="A78" s="991"/>
      <c r="B78" s="513"/>
      <c r="C78" s="513" t="s">
        <v>11773</v>
      </c>
      <c r="D78" s="513" t="s">
        <v>13599</v>
      </c>
      <c r="E78" s="1020" t="s">
        <v>13599</v>
      </c>
      <c r="F78" s="513"/>
      <c r="G78" s="513"/>
      <c r="H78" s="513"/>
      <c r="I78" s="513"/>
      <c r="J78" s="513"/>
    </row>
    <row r="79" ht="15.15" spans="1:10">
      <c r="A79" s="991"/>
      <c r="B79" s="513"/>
      <c r="C79" s="513" t="s">
        <v>11612</v>
      </c>
      <c r="D79" s="513" t="s">
        <v>13599</v>
      </c>
      <c r="E79" s="1020" t="s">
        <v>13599</v>
      </c>
      <c r="F79" s="513"/>
      <c r="G79" s="513"/>
      <c r="H79" s="513"/>
      <c r="I79" s="513"/>
      <c r="J79" s="513"/>
    </row>
    <row r="80" ht="15.15" spans="1:10">
      <c r="A80" s="991"/>
      <c r="B80" s="513"/>
      <c r="C80" s="513" t="s">
        <v>11615</v>
      </c>
      <c r="D80" s="513" t="s">
        <v>13599</v>
      </c>
      <c r="E80" s="1020" t="s">
        <v>13599</v>
      </c>
      <c r="F80" s="513"/>
      <c r="G80" s="513"/>
      <c r="H80" s="513"/>
      <c r="I80" s="513"/>
      <c r="J80" s="513"/>
    </row>
    <row r="81" ht="15.15" spans="1:10">
      <c r="A81" s="991"/>
      <c r="B81" s="513"/>
      <c r="C81" s="513" t="s">
        <v>11617</v>
      </c>
      <c r="D81" s="513" t="s">
        <v>13599</v>
      </c>
      <c r="E81" s="1020" t="s">
        <v>13599</v>
      </c>
      <c r="F81" s="513"/>
      <c r="G81" s="513"/>
      <c r="H81" s="513"/>
      <c r="I81" s="513"/>
      <c r="J81" s="513"/>
    </row>
    <row r="82" ht="15.15" spans="1:10">
      <c r="A82" s="991"/>
      <c r="B82" s="1027"/>
      <c r="C82" s="1029" t="s">
        <v>11621</v>
      </c>
      <c r="D82" s="1027" t="s">
        <v>13599</v>
      </c>
      <c r="E82" s="1026" t="s">
        <v>13599</v>
      </c>
      <c r="F82" s="513"/>
      <c r="G82" s="513"/>
      <c r="H82" s="513"/>
      <c r="I82" s="513"/>
      <c r="J82" s="513"/>
    </row>
  </sheetData>
  <mergeCells count="29">
    <mergeCell ref="A3:A5"/>
    <mergeCell ref="A6:A7"/>
    <mergeCell ref="A8:A9"/>
    <mergeCell ref="A10:A11"/>
    <mergeCell ref="A12:A17"/>
    <mergeCell ref="A18:A19"/>
    <mergeCell ref="A20:A21"/>
    <mergeCell ref="A22:A23"/>
    <mergeCell ref="A25:A26"/>
    <mergeCell ref="A27:A28"/>
    <mergeCell ref="A29:A35"/>
    <mergeCell ref="A36:A53"/>
    <mergeCell ref="A54:A62"/>
    <mergeCell ref="A63:A67"/>
    <mergeCell ref="A68:A70"/>
    <mergeCell ref="A71:A73"/>
    <mergeCell ref="A74:A82"/>
    <mergeCell ref="B12:B13"/>
    <mergeCell ref="B14:B15"/>
    <mergeCell ref="B16:B17"/>
    <mergeCell ref="C12:C13"/>
    <mergeCell ref="C14:C15"/>
    <mergeCell ref="C16:C17"/>
    <mergeCell ref="C36:C53"/>
    <mergeCell ref="E22:E24"/>
    <mergeCell ref="E71:E73"/>
    <mergeCell ref="F36:F39"/>
    <mergeCell ref="F54:F62"/>
    <mergeCell ref="G36:G39"/>
  </mergeCells>
  <conditionalFormatting sqref="K1:IV82 A83:IV65536">
    <cfRule type="cellIs" dxfId="0" priority="1" stopIfTrue="1" operator="notEqual">
      <formula>INDIRECT("Dummy_for_Comparison19!"&amp;ADDRESS(ROW(),COLUMN()))</formula>
    </cfRule>
  </conditionalFormatting>
  <pageMargins left="0.699305555555556" right="0.699305555555556" top="0.75" bottom="0.75" header="0.3" footer="0.3"/>
  <pageSetup paperSize="9" orientation="portrait"/>
  <headerFooter alignWithMargins="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7"/>
  </sheetPr>
  <dimension ref="A1:M62"/>
  <sheetViews>
    <sheetView workbookViewId="0">
      <pane xSplit="13" ySplit="6" topLeftCell="N45" activePane="bottomRight" state="frozen"/>
      <selection/>
      <selection pane="topRight"/>
      <selection pane="bottomLeft"/>
      <selection pane="bottomRight" activeCell="C35" sqref="C35"/>
    </sheetView>
  </sheetViews>
  <sheetFormatPr defaultColWidth="8.90740740740741" defaultRowHeight="14.4"/>
  <cols>
    <col min="1" max="1" width="19.0925925925926"/>
    <col min="2" max="3" width="13" customWidth="1"/>
    <col min="4" max="5" width="9"/>
    <col min="6" max="6" width="13" customWidth="1"/>
    <col min="7" max="7" width="11.9074074074074" customWidth="1"/>
    <col min="8" max="11" width="13" customWidth="1"/>
    <col min="12" max="12" width="41" customWidth="1"/>
    <col min="13" max="13" width="40.0925925925926" customWidth="1"/>
  </cols>
  <sheetData>
    <row r="1" ht="13.5" customHeight="1" spans="1:1">
      <c r="A1" t="s">
        <v>3657</v>
      </c>
    </row>
    <row r="2" spans="1:13">
      <c r="A2" s="449"/>
      <c r="B2" s="967"/>
      <c r="C2" s="967"/>
      <c r="D2" s="968" t="s">
        <v>5014</v>
      </c>
      <c r="E2" s="968"/>
      <c r="F2" s="968"/>
      <c r="G2" s="968"/>
      <c r="H2" s="968" t="s">
        <v>13642</v>
      </c>
      <c r="I2" s="968"/>
      <c r="J2" s="968"/>
      <c r="K2" s="968"/>
      <c r="L2" s="513"/>
      <c r="M2" s="513"/>
    </row>
    <row r="3" ht="15" customHeight="1" spans="1:13">
      <c r="A3" s="969"/>
      <c r="B3" s="970" t="s">
        <v>4224</v>
      </c>
      <c r="C3" s="970" t="s">
        <v>12882</v>
      </c>
      <c r="D3" s="971" t="s">
        <v>13643</v>
      </c>
      <c r="E3" s="971" t="s">
        <v>7315</v>
      </c>
      <c r="F3" s="970" t="s">
        <v>13644</v>
      </c>
      <c r="G3" s="970" t="s">
        <v>13645</v>
      </c>
      <c r="H3" s="970"/>
      <c r="I3" s="970"/>
      <c r="J3" s="970"/>
      <c r="K3" s="970"/>
      <c r="L3" s="513"/>
      <c r="M3" s="513"/>
    </row>
    <row r="4" ht="15.15" spans="1:13">
      <c r="A4" s="972" t="s">
        <v>13646</v>
      </c>
      <c r="B4" s="973" t="s">
        <v>13647</v>
      </c>
      <c r="C4" s="973" t="s">
        <v>6708</v>
      </c>
      <c r="D4" s="974">
        <v>1</v>
      </c>
      <c r="E4" s="974">
        <v>-1</v>
      </c>
      <c r="F4" s="974">
        <v>0</v>
      </c>
      <c r="G4" s="974">
        <v>0</v>
      </c>
      <c r="H4" s="974"/>
      <c r="I4" s="974"/>
      <c r="J4" s="974"/>
      <c r="K4" s="973"/>
      <c r="L4" s="977"/>
      <c r="M4" s="977"/>
    </row>
    <row r="5" ht="15.15" spans="1:13">
      <c r="A5" s="972"/>
      <c r="B5" s="973" t="s">
        <v>13648</v>
      </c>
      <c r="C5" s="973" t="s">
        <v>6710</v>
      </c>
      <c r="D5" s="974">
        <v>-1</v>
      </c>
      <c r="E5" s="974">
        <v>1</v>
      </c>
      <c r="F5" s="974">
        <v>0</v>
      </c>
      <c r="G5" s="974">
        <v>0</v>
      </c>
      <c r="H5" s="974"/>
      <c r="I5" s="974"/>
      <c r="J5" s="974"/>
      <c r="K5" s="973"/>
      <c r="L5" s="978"/>
      <c r="M5" s="978"/>
    </row>
    <row r="6" ht="15.15" spans="1:13">
      <c r="A6" s="972"/>
      <c r="B6" s="973"/>
      <c r="C6" s="973"/>
      <c r="D6" s="974"/>
      <c r="E6" s="974"/>
      <c r="F6" s="974"/>
      <c r="G6" s="974"/>
      <c r="H6" s="974"/>
      <c r="I6" s="974"/>
      <c r="J6" s="974"/>
      <c r="K6" s="973"/>
      <c r="L6" s="978"/>
      <c r="M6" s="978"/>
    </row>
    <row r="7" ht="15.15" spans="1:13">
      <c r="A7" s="972"/>
      <c r="B7" s="973" t="s">
        <v>13649</v>
      </c>
      <c r="C7" s="975" t="s">
        <v>11245</v>
      </c>
      <c r="D7" s="974"/>
      <c r="E7" s="974"/>
      <c r="F7" s="974"/>
      <c r="G7" s="974"/>
      <c r="H7" s="974"/>
      <c r="I7" s="974"/>
      <c r="J7" s="974"/>
      <c r="K7" s="973"/>
      <c r="L7" s="978"/>
      <c r="M7" s="978"/>
    </row>
    <row r="8" ht="15.15" spans="1:13">
      <c r="A8" s="972"/>
      <c r="B8" s="973" t="s">
        <v>13650</v>
      </c>
      <c r="C8" s="975" t="s">
        <v>11248</v>
      </c>
      <c r="D8" s="974"/>
      <c r="E8" s="974"/>
      <c r="F8" s="974"/>
      <c r="G8" s="974"/>
      <c r="H8" s="974"/>
      <c r="I8" s="974"/>
      <c r="J8" s="974"/>
      <c r="K8" s="973"/>
      <c r="L8" s="978"/>
      <c r="M8" s="978"/>
    </row>
    <row r="9" ht="15" customHeight="1" spans="1:13">
      <c r="A9" s="972"/>
      <c r="B9" s="973"/>
      <c r="C9" s="973"/>
      <c r="D9" s="974"/>
      <c r="E9" s="974"/>
      <c r="F9" s="974"/>
      <c r="G9" s="974"/>
      <c r="H9" s="974"/>
      <c r="I9" s="974"/>
      <c r="J9" s="974"/>
      <c r="K9" s="973"/>
      <c r="L9" s="978"/>
      <c r="M9" s="978"/>
    </row>
    <row r="10" ht="15.15" spans="1:13">
      <c r="A10" s="972"/>
      <c r="B10" s="973" t="s">
        <v>13651</v>
      </c>
      <c r="C10" s="975" t="s">
        <v>11271</v>
      </c>
      <c r="D10" s="974"/>
      <c r="E10" s="974"/>
      <c r="F10" s="974"/>
      <c r="G10" s="974"/>
      <c r="H10" s="974"/>
      <c r="I10" s="974"/>
      <c r="J10" s="974"/>
      <c r="K10" s="973"/>
      <c r="L10" s="979" t="s">
        <v>10298</v>
      </c>
      <c r="M10" s="978"/>
    </row>
    <row r="11" ht="15.15" spans="1:13">
      <c r="A11" s="972"/>
      <c r="B11" s="973" t="s">
        <v>13652</v>
      </c>
      <c r="C11" s="975" t="s">
        <v>7484</v>
      </c>
      <c r="D11" s="974"/>
      <c r="E11" s="974"/>
      <c r="F11" s="974"/>
      <c r="G11" s="974"/>
      <c r="H11" s="974"/>
      <c r="I11" s="974"/>
      <c r="J11" s="974"/>
      <c r="K11" s="973"/>
      <c r="L11" s="979"/>
      <c r="M11" s="978"/>
    </row>
    <row r="12" ht="15" customHeight="1" spans="1:13">
      <c r="A12" s="569"/>
      <c r="B12" s="973"/>
      <c r="C12" s="973"/>
      <c r="D12" s="974"/>
      <c r="E12" s="974"/>
      <c r="F12" s="974"/>
      <c r="G12" s="974"/>
      <c r="H12" s="974"/>
      <c r="I12" s="974"/>
      <c r="J12" s="974"/>
      <c r="K12" s="973"/>
      <c r="L12" s="980"/>
      <c r="M12" s="978"/>
    </row>
    <row r="13" ht="15.15" spans="1:13">
      <c r="A13" s="569" t="s">
        <v>13653</v>
      </c>
      <c r="B13" s="973"/>
      <c r="C13" s="975" t="s">
        <v>13654</v>
      </c>
      <c r="D13" s="974"/>
      <c r="E13" s="974"/>
      <c r="F13" s="974"/>
      <c r="G13" s="974"/>
      <c r="H13" s="974"/>
      <c r="I13" s="974"/>
      <c r="J13" s="974"/>
      <c r="K13" s="973"/>
      <c r="L13" s="978"/>
      <c r="M13" s="980" t="s">
        <v>13655</v>
      </c>
    </row>
    <row r="14" ht="15.15" spans="1:13">
      <c r="A14" s="569"/>
      <c r="B14" s="973"/>
      <c r="C14" s="975" t="s">
        <v>13656</v>
      </c>
      <c r="D14" s="974"/>
      <c r="E14" s="974"/>
      <c r="F14" s="974"/>
      <c r="G14" s="974"/>
      <c r="H14" s="974"/>
      <c r="I14" s="974"/>
      <c r="J14" s="974"/>
      <c r="K14" s="973"/>
      <c r="L14" s="980"/>
      <c r="M14" s="978"/>
    </row>
    <row r="15" ht="15.15" spans="1:13">
      <c r="A15" s="569"/>
      <c r="B15" s="973"/>
      <c r="C15" s="975" t="s">
        <v>13633</v>
      </c>
      <c r="D15" s="974"/>
      <c r="E15" s="974"/>
      <c r="F15" s="974"/>
      <c r="G15" s="974"/>
      <c r="H15" s="974"/>
      <c r="I15" s="974"/>
      <c r="J15" s="974"/>
      <c r="K15" s="973"/>
      <c r="L15" s="980"/>
      <c r="M15" s="978"/>
    </row>
    <row r="16" ht="15.15" spans="1:13">
      <c r="A16" s="569"/>
      <c r="B16" s="973"/>
      <c r="C16" s="975" t="s">
        <v>6080</v>
      </c>
      <c r="D16" s="974"/>
      <c r="E16" s="974"/>
      <c r="F16" s="974"/>
      <c r="G16" s="974"/>
      <c r="H16" s="974"/>
      <c r="I16" s="974"/>
      <c r="J16" s="974"/>
      <c r="K16" s="973"/>
      <c r="L16" s="980"/>
      <c r="M16" s="978"/>
    </row>
    <row r="17" ht="15.15" spans="1:13">
      <c r="A17" s="569"/>
      <c r="B17" s="973"/>
      <c r="C17" s="975"/>
      <c r="D17" s="974"/>
      <c r="E17" s="974"/>
      <c r="F17" s="974"/>
      <c r="G17" s="974"/>
      <c r="H17" s="974"/>
      <c r="I17" s="974"/>
      <c r="J17" s="974"/>
      <c r="K17" s="973"/>
      <c r="L17" s="980"/>
      <c r="M17" s="978"/>
    </row>
    <row r="18" ht="15.15" spans="1:13">
      <c r="A18" s="569"/>
      <c r="B18" s="973"/>
      <c r="C18" s="975" t="s">
        <v>11406</v>
      </c>
      <c r="D18" s="974">
        <v>0</v>
      </c>
      <c r="E18" s="974"/>
      <c r="F18" s="974"/>
      <c r="G18" s="974"/>
      <c r="H18" s="974"/>
      <c r="I18" s="974"/>
      <c r="J18" s="974"/>
      <c r="K18" s="973"/>
      <c r="L18" s="980"/>
      <c r="M18" s="978"/>
    </row>
    <row r="19" ht="15.15" spans="1:13">
      <c r="A19" s="569"/>
      <c r="B19" s="973"/>
      <c r="C19" s="975" t="s">
        <v>6098</v>
      </c>
      <c r="D19" s="974">
        <v>0</v>
      </c>
      <c r="E19" s="974"/>
      <c r="F19" s="974"/>
      <c r="G19" s="974"/>
      <c r="H19" s="974"/>
      <c r="I19" s="974"/>
      <c r="J19" s="974"/>
      <c r="K19" s="973"/>
      <c r="L19" s="980"/>
      <c r="M19" s="978"/>
    </row>
    <row r="20" ht="15.15" spans="1:13">
      <c r="A20" s="569"/>
      <c r="B20" s="973"/>
      <c r="C20" s="973" t="s">
        <v>11337</v>
      </c>
      <c r="D20" s="974"/>
      <c r="E20" s="974"/>
      <c r="F20" s="974"/>
      <c r="G20" s="974"/>
      <c r="H20" s="974"/>
      <c r="I20" s="974"/>
      <c r="J20" s="974"/>
      <c r="K20" s="973"/>
      <c r="L20" s="980"/>
      <c r="M20" s="978"/>
    </row>
    <row r="21" ht="15.15" spans="1:13">
      <c r="A21" s="569"/>
      <c r="B21" s="973"/>
      <c r="C21" s="973" t="s">
        <v>13657</v>
      </c>
      <c r="D21" s="974">
        <v>1</v>
      </c>
      <c r="E21" s="974">
        <v>-1</v>
      </c>
      <c r="F21" s="973"/>
      <c r="G21" s="973"/>
      <c r="H21" s="973"/>
      <c r="I21" s="973"/>
      <c r="J21" s="973"/>
      <c r="K21" s="973"/>
      <c r="L21" s="980" t="s">
        <v>3746</v>
      </c>
      <c r="M21" s="978"/>
    </row>
    <row r="22" ht="15" customHeight="1" spans="1:13">
      <c r="A22" s="569"/>
      <c r="B22" s="973"/>
      <c r="C22" s="973"/>
      <c r="D22" s="974"/>
      <c r="E22" s="974"/>
      <c r="F22" s="974"/>
      <c r="G22" s="974"/>
      <c r="H22" s="974"/>
      <c r="I22" s="974"/>
      <c r="J22" s="974"/>
      <c r="K22" s="973"/>
      <c r="L22" s="980"/>
      <c r="M22" s="978"/>
    </row>
    <row r="23" ht="15.15" spans="1:13">
      <c r="A23" s="569" t="s">
        <v>13658</v>
      </c>
      <c r="B23" s="973"/>
      <c r="C23" s="973" t="s">
        <v>11443</v>
      </c>
      <c r="D23" s="974">
        <v>-1</v>
      </c>
      <c r="E23" s="974"/>
      <c r="F23" s="974">
        <v>1</v>
      </c>
      <c r="G23" s="974"/>
      <c r="H23" s="974"/>
      <c r="I23" s="974"/>
      <c r="J23" s="974"/>
      <c r="K23" s="973"/>
      <c r="L23" s="980" t="s">
        <v>13659</v>
      </c>
      <c r="M23" s="978"/>
    </row>
    <row r="24" ht="15.15" spans="1:13">
      <c r="A24" s="569"/>
      <c r="B24" s="973"/>
      <c r="C24" s="973" t="s">
        <v>11446</v>
      </c>
      <c r="D24" s="974">
        <v>-1</v>
      </c>
      <c r="E24" s="974"/>
      <c r="F24" s="974">
        <v>1</v>
      </c>
      <c r="G24" s="974"/>
      <c r="H24" s="974"/>
      <c r="I24" s="974"/>
      <c r="J24" s="974"/>
      <c r="K24" s="973"/>
      <c r="L24" s="980" t="s">
        <v>13659</v>
      </c>
      <c r="M24" s="978"/>
    </row>
    <row r="25" ht="15.15" spans="1:13">
      <c r="A25" s="569"/>
      <c r="B25" s="973"/>
      <c r="C25" s="973" t="s">
        <v>13660</v>
      </c>
      <c r="D25" s="974"/>
      <c r="E25" s="974"/>
      <c r="F25" s="973"/>
      <c r="G25" s="973"/>
      <c r="H25" s="973"/>
      <c r="I25" s="973"/>
      <c r="J25" s="973"/>
      <c r="K25" s="973"/>
      <c r="L25" s="978" t="s">
        <v>13661</v>
      </c>
      <c r="M25" s="978"/>
    </row>
    <row r="26" ht="15.15" spans="1:13">
      <c r="A26" s="569"/>
      <c r="B26" s="973"/>
      <c r="C26" s="973" t="s">
        <v>13662</v>
      </c>
      <c r="D26" s="974"/>
      <c r="E26" s="974"/>
      <c r="F26" s="973"/>
      <c r="G26" s="973"/>
      <c r="H26" s="973"/>
      <c r="I26" s="973"/>
      <c r="J26" s="973"/>
      <c r="K26" s="973"/>
      <c r="L26" s="978" t="s">
        <v>13661</v>
      </c>
      <c r="M26" s="978"/>
    </row>
    <row r="27" ht="15.15" spans="1:13">
      <c r="A27" s="569"/>
      <c r="B27" s="973"/>
      <c r="C27" s="973"/>
      <c r="D27" s="974"/>
      <c r="E27" s="974"/>
      <c r="F27" s="974"/>
      <c r="G27" s="974"/>
      <c r="H27" s="974"/>
      <c r="I27" s="974"/>
      <c r="J27" s="974"/>
      <c r="K27" s="973"/>
      <c r="L27" s="980"/>
      <c r="M27" s="978"/>
    </row>
    <row r="28" ht="15.15" spans="1:13">
      <c r="A28" s="569"/>
      <c r="B28" s="973"/>
      <c r="C28" s="973" t="s">
        <v>4987</v>
      </c>
      <c r="D28" s="974"/>
      <c r="E28" s="974"/>
      <c r="F28" s="974"/>
      <c r="G28" s="974"/>
      <c r="H28" s="974"/>
      <c r="I28" s="974"/>
      <c r="J28" s="974"/>
      <c r="K28" s="973"/>
      <c r="L28" s="980" t="s">
        <v>13663</v>
      </c>
      <c r="M28" s="978"/>
    </row>
    <row r="29" ht="15.15" spans="1:13">
      <c r="A29" s="569"/>
      <c r="B29" s="973"/>
      <c r="C29" s="973" t="s">
        <v>13664</v>
      </c>
      <c r="D29" s="974"/>
      <c r="E29" s="974"/>
      <c r="F29" s="974"/>
      <c r="G29" s="974"/>
      <c r="H29" s="974"/>
      <c r="I29" s="974"/>
      <c r="J29" s="974"/>
      <c r="K29" s="973"/>
      <c r="L29" s="980" t="s">
        <v>13663</v>
      </c>
      <c r="M29" s="978"/>
    </row>
    <row r="30" ht="15.15" spans="1:13">
      <c r="A30" s="569"/>
      <c r="B30" s="973"/>
      <c r="C30" s="973" t="s">
        <v>13665</v>
      </c>
      <c r="D30" s="974"/>
      <c r="E30" s="974"/>
      <c r="F30" s="974"/>
      <c r="G30" s="974"/>
      <c r="H30" s="974"/>
      <c r="I30" s="974"/>
      <c r="J30" s="974"/>
      <c r="K30" s="973"/>
      <c r="L30" s="980" t="s">
        <v>13666</v>
      </c>
      <c r="M30" s="978"/>
    </row>
    <row r="31" ht="15.15" spans="1:13">
      <c r="A31" s="569"/>
      <c r="B31" s="973"/>
      <c r="C31" s="973"/>
      <c r="D31" s="974"/>
      <c r="E31" s="974"/>
      <c r="F31" s="974"/>
      <c r="G31" s="974"/>
      <c r="H31" s="974"/>
      <c r="I31" s="974"/>
      <c r="J31" s="974"/>
      <c r="K31" s="973"/>
      <c r="L31" s="980"/>
      <c r="M31" s="978"/>
    </row>
    <row r="32" ht="29.55" spans="1:13">
      <c r="A32" s="569" t="s">
        <v>13667</v>
      </c>
      <c r="B32" s="973"/>
      <c r="C32" s="973" t="s">
        <v>13668</v>
      </c>
      <c r="D32" s="974">
        <v>0</v>
      </c>
      <c r="E32" s="974">
        <v>0</v>
      </c>
      <c r="F32" s="974">
        <v>1</v>
      </c>
      <c r="G32" s="974">
        <v>0</v>
      </c>
      <c r="H32" s="974"/>
      <c r="I32" s="974"/>
      <c r="J32" s="974"/>
      <c r="K32" s="973"/>
      <c r="L32" s="980" t="s">
        <v>13669</v>
      </c>
      <c r="M32" s="978"/>
    </row>
    <row r="33" ht="15.15" spans="1:13">
      <c r="A33" s="569"/>
      <c r="B33" s="973"/>
      <c r="C33" s="973" t="s">
        <v>6079</v>
      </c>
      <c r="D33" s="974">
        <v>0</v>
      </c>
      <c r="E33" s="974">
        <v>0</v>
      </c>
      <c r="F33" s="974">
        <v>1</v>
      </c>
      <c r="G33" s="974">
        <v>0</v>
      </c>
      <c r="H33" s="974"/>
      <c r="I33" s="974"/>
      <c r="J33" s="974"/>
      <c r="K33" s="973"/>
      <c r="L33" s="980"/>
      <c r="M33" s="978"/>
    </row>
    <row r="34" ht="15" customHeight="1" spans="1:13">
      <c r="A34" s="569"/>
      <c r="B34" s="973"/>
      <c r="C34" s="973"/>
      <c r="D34" s="974"/>
      <c r="E34" s="974"/>
      <c r="F34" s="974"/>
      <c r="G34" s="974"/>
      <c r="H34" s="974"/>
      <c r="I34" s="974"/>
      <c r="J34" s="974"/>
      <c r="K34" s="973"/>
      <c r="L34" s="980"/>
      <c r="M34" s="978"/>
    </row>
    <row r="35" ht="15.15" spans="1:13">
      <c r="A35" s="569" t="s">
        <v>11832</v>
      </c>
      <c r="B35" s="973"/>
      <c r="C35" s="973" t="s">
        <v>12377</v>
      </c>
      <c r="D35" s="974">
        <v>-1</v>
      </c>
      <c r="E35" s="974"/>
      <c r="F35" s="974">
        <v>1</v>
      </c>
      <c r="G35" s="974"/>
      <c r="H35" s="974"/>
      <c r="I35" s="974"/>
      <c r="J35" s="974"/>
      <c r="K35" s="973"/>
      <c r="L35" s="978"/>
      <c r="M35" s="978"/>
    </row>
    <row r="36" ht="15.15" spans="1:13">
      <c r="A36" s="569"/>
      <c r="B36" s="973"/>
      <c r="C36" s="973" t="s">
        <v>11389</v>
      </c>
      <c r="D36" s="974">
        <v>-1</v>
      </c>
      <c r="E36" s="974">
        <v>0</v>
      </c>
      <c r="F36" s="974">
        <v>1</v>
      </c>
      <c r="G36" s="974">
        <v>0</v>
      </c>
      <c r="H36" s="973"/>
      <c r="I36" s="973"/>
      <c r="J36" s="973"/>
      <c r="K36" s="973"/>
      <c r="L36" s="978"/>
      <c r="M36" s="978"/>
    </row>
    <row r="37" ht="15.15" spans="1:13">
      <c r="A37" s="569"/>
      <c r="B37" s="973"/>
      <c r="C37" s="973" t="s">
        <v>13670</v>
      </c>
      <c r="D37" s="974"/>
      <c r="E37" s="974"/>
      <c r="F37" s="974"/>
      <c r="G37" s="974"/>
      <c r="H37" s="974"/>
      <c r="I37" s="974"/>
      <c r="J37" s="974"/>
      <c r="K37" s="973"/>
      <c r="L37" s="978"/>
      <c r="M37" s="978"/>
    </row>
    <row r="38" ht="15.15" spans="1:13">
      <c r="A38" s="569"/>
      <c r="B38" s="973"/>
      <c r="C38" s="973"/>
      <c r="D38" s="974"/>
      <c r="E38" s="974"/>
      <c r="F38" s="974"/>
      <c r="G38" s="974"/>
      <c r="H38" s="974"/>
      <c r="I38" s="974"/>
      <c r="J38" s="974"/>
      <c r="K38" s="973"/>
      <c r="L38" s="978"/>
      <c r="M38" s="978"/>
    </row>
    <row r="39" ht="15" customHeight="1" spans="1:13">
      <c r="A39" s="569"/>
      <c r="B39" s="973"/>
      <c r="C39" s="973"/>
      <c r="D39" s="974"/>
      <c r="E39" s="974"/>
      <c r="F39" s="974"/>
      <c r="G39" s="974"/>
      <c r="H39" s="974"/>
      <c r="I39" s="974"/>
      <c r="J39" s="974"/>
      <c r="K39" s="973"/>
      <c r="L39" s="978"/>
      <c r="M39" s="978"/>
    </row>
    <row r="40" ht="15.15" spans="1:13">
      <c r="A40" s="569" t="s">
        <v>13671</v>
      </c>
      <c r="B40" s="973"/>
      <c r="C40" s="973" t="s">
        <v>13672</v>
      </c>
      <c r="D40" s="974">
        <v>-1</v>
      </c>
      <c r="E40" s="974"/>
      <c r="F40" s="973"/>
      <c r="G40" s="973"/>
      <c r="H40" s="973"/>
      <c r="I40" s="973"/>
      <c r="J40" s="973"/>
      <c r="K40" s="973"/>
      <c r="L40" s="980" t="s">
        <v>13673</v>
      </c>
      <c r="M40" s="978"/>
    </row>
    <row r="41" ht="15.15" spans="1:13">
      <c r="A41" s="569"/>
      <c r="B41" s="973"/>
      <c r="C41" s="973" t="s">
        <v>13674</v>
      </c>
      <c r="D41" s="974"/>
      <c r="E41" s="974"/>
      <c r="F41" s="974"/>
      <c r="G41" s="974"/>
      <c r="H41" s="974"/>
      <c r="I41" s="974"/>
      <c r="J41" s="974"/>
      <c r="K41" s="973"/>
      <c r="L41" s="978"/>
      <c r="M41" s="978"/>
    </row>
    <row r="42" ht="15.15" spans="1:13">
      <c r="A42" s="569"/>
      <c r="B42" s="973"/>
      <c r="C42" s="973"/>
      <c r="D42" s="974"/>
      <c r="E42" s="974"/>
      <c r="F42" s="974"/>
      <c r="G42" s="974"/>
      <c r="H42" s="974"/>
      <c r="I42" s="974"/>
      <c r="J42" s="974"/>
      <c r="K42" s="973"/>
      <c r="L42" s="978"/>
      <c r="M42" s="978"/>
    </row>
    <row r="43" ht="15.15" spans="1:13">
      <c r="A43" s="569"/>
      <c r="B43" s="973"/>
      <c r="C43" s="973" t="s">
        <v>11880</v>
      </c>
      <c r="D43" s="974"/>
      <c r="E43" s="974"/>
      <c r="F43" s="974"/>
      <c r="G43" s="974"/>
      <c r="H43" s="974"/>
      <c r="I43" s="974"/>
      <c r="J43" s="974"/>
      <c r="K43" s="973"/>
      <c r="L43" s="978"/>
      <c r="M43" s="978"/>
    </row>
    <row r="44" ht="15" customHeight="1" spans="1:13">
      <c r="A44" s="569"/>
      <c r="B44" s="973"/>
      <c r="C44" s="973"/>
      <c r="D44" s="974"/>
      <c r="E44" s="974"/>
      <c r="F44" s="974"/>
      <c r="G44" s="974"/>
      <c r="H44" s="974"/>
      <c r="I44" s="974"/>
      <c r="J44" s="974"/>
      <c r="K44" s="973"/>
      <c r="L44" s="978"/>
      <c r="M44" s="978"/>
    </row>
    <row r="45" ht="15.15" spans="1:13">
      <c r="A45" s="569" t="s">
        <v>11881</v>
      </c>
      <c r="B45" s="973"/>
      <c r="C45" s="973" t="s">
        <v>4970</v>
      </c>
      <c r="D45" s="974">
        <v>-1</v>
      </c>
      <c r="E45" s="974">
        <v>1</v>
      </c>
      <c r="F45" s="974">
        <v>1</v>
      </c>
      <c r="G45" s="974"/>
      <c r="H45" s="974"/>
      <c r="I45" s="974"/>
      <c r="J45" s="974"/>
      <c r="K45" s="973"/>
      <c r="L45" s="980" t="s">
        <v>13675</v>
      </c>
      <c r="M45" s="978"/>
    </row>
    <row r="46" ht="15.15" spans="1:13">
      <c r="A46" s="569"/>
      <c r="B46" s="973"/>
      <c r="C46" s="973" t="s">
        <v>4972</v>
      </c>
      <c r="D46" s="974">
        <v>-1</v>
      </c>
      <c r="E46" s="974">
        <v>1</v>
      </c>
      <c r="F46" s="974">
        <v>1</v>
      </c>
      <c r="G46" s="974"/>
      <c r="H46" s="974"/>
      <c r="I46" s="974"/>
      <c r="J46" s="974"/>
      <c r="K46" s="973"/>
      <c r="L46" s="980" t="s">
        <v>13676</v>
      </c>
      <c r="M46" s="978"/>
    </row>
    <row r="47" ht="15.15" spans="1:13">
      <c r="A47" s="569"/>
      <c r="B47" s="973"/>
      <c r="C47" s="973" t="s">
        <v>11387</v>
      </c>
      <c r="D47" s="974">
        <v>-1</v>
      </c>
      <c r="E47" s="974">
        <v>1</v>
      </c>
      <c r="F47" s="974">
        <v>1</v>
      </c>
      <c r="G47" s="974"/>
      <c r="H47" s="974"/>
      <c r="I47" s="974"/>
      <c r="J47" s="974"/>
      <c r="K47" s="973"/>
      <c r="L47" s="980" t="s">
        <v>13677</v>
      </c>
      <c r="M47" s="978"/>
    </row>
    <row r="48" ht="15" customHeight="1" spans="1:13">
      <c r="A48" s="569"/>
      <c r="B48" s="973"/>
      <c r="C48" s="973"/>
      <c r="D48" s="974"/>
      <c r="E48" s="974"/>
      <c r="F48" s="974"/>
      <c r="G48" s="974"/>
      <c r="H48" s="974"/>
      <c r="I48" s="974"/>
      <c r="J48" s="974"/>
      <c r="K48" s="973"/>
      <c r="L48" s="978"/>
      <c r="M48" s="978"/>
    </row>
    <row r="49" ht="15.15" spans="1:13">
      <c r="A49" s="569" t="s">
        <v>13678</v>
      </c>
      <c r="B49" s="973"/>
      <c r="C49" s="973" t="s">
        <v>13679</v>
      </c>
      <c r="D49" s="974">
        <v>-1</v>
      </c>
      <c r="E49" s="974">
        <v>1</v>
      </c>
      <c r="F49" s="973"/>
      <c r="G49" s="973"/>
      <c r="H49" s="973"/>
      <c r="I49" s="973"/>
      <c r="J49" s="973"/>
      <c r="K49" s="973"/>
      <c r="L49" s="978"/>
      <c r="M49" s="978"/>
    </row>
    <row r="50" spans="1:13">
      <c r="A50" s="569"/>
      <c r="B50" s="560"/>
      <c r="C50" s="973" t="s">
        <v>12081</v>
      </c>
      <c r="D50" s="976">
        <v>-1</v>
      </c>
      <c r="E50" s="976">
        <v>1</v>
      </c>
      <c r="F50" s="560"/>
      <c r="G50" s="560"/>
      <c r="H50" s="560"/>
      <c r="I50" s="560"/>
      <c r="J50" s="560"/>
      <c r="K50" s="560"/>
      <c r="L50" s="513"/>
      <c r="M50" s="513"/>
    </row>
    <row r="51" ht="15" customHeight="1" spans="1:13">
      <c r="A51" s="569"/>
      <c r="B51" s="973"/>
      <c r="C51" s="973"/>
      <c r="D51" s="974"/>
      <c r="E51" s="974"/>
      <c r="F51" s="973"/>
      <c r="G51" s="973"/>
      <c r="H51" s="973"/>
      <c r="I51" s="973"/>
      <c r="J51" s="973"/>
      <c r="K51" s="973"/>
      <c r="L51" s="978"/>
      <c r="M51" s="978"/>
    </row>
    <row r="52" ht="15.15" spans="1:13">
      <c r="A52" s="972"/>
      <c r="B52" s="973"/>
      <c r="C52" s="973" t="s">
        <v>11215</v>
      </c>
      <c r="D52" s="974"/>
      <c r="E52" s="974"/>
      <c r="F52" s="973"/>
      <c r="G52" s="973"/>
      <c r="H52" s="973"/>
      <c r="I52" s="973"/>
      <c r="J52" s="973"/>
      <c r="K52" s="973"/>
      <c r="L52" s="980" t="s">
        <v>3746</v>
      </c>
      <c r="M52" s="978"/>
    </row>
    <row r="53" ht="15.15" spans="1:13">
      <c r="A53" s="972"/>
      <c r="B53" s="973"/>
      <c r="C53" s="973" t="s">
        <v>13680</v>
      </c>
      <c r="D53" s="974"/>
      <c r="E53" s="974"/>
      <c r="F53" s="973"/>
      <c r="G53" s="973"/>
      <c r="H53" s="973"/>
      <c r="I53" s="973"/>
      <c r="J53" s="973"/>
      <c r="K53" s="973"/>
      <c r="L53" s="980" t="s">
        <v>3746</v>
      </c>
      <c r="M53" s="978"/>
    </row>
    <row r="54" ht="15.15" spans="1:13">
      <c r="A54" s="972"/>
      <c r="B54" s="973"/>
      <c r="C54" s="973" t="s">
        <v>13681</v>
      </c>
      <c r="D54" s="974"/>
      <c r="E54" s="974"/>
      <c r="F54" s="973"/>
      <c r="G54" s="973"/>
      <c r="H54" s="973"/>
      <c r="I54" s="973"/>
      <c r="J54" s="973"/>
      <c r="K54" s="973"/>
      <c r="L54" s="980" t="s">
        <v>3746</v>
      </c>
      <c r="M54" s="978"/>
    </row>
    <row r="55" ht="15.15" spans="1:13">
      <c r="A55" s="972"/>
      <c r="B55" s="973"/>
      <c r="C55" s="973" t="s">
        <v>11221</v>
      </c>
      <c r="D55" s="974"/>
      <c r="E55" s="974"/>
      <c r="F55" s="973"/>
      <c r="G55" s="973"/>
      <c r="H55" s="973"/>
      <c r="I55" s="973"/>
      <c r="J55" s="973"/>
      <c r="K55" s="973"/>
      <c r="L55" s="980" t="s">
        <v>3746</v>
      </c>
      <c r="M55" s="978"/>
    </row>
    <row r="56" ht="15.15" spans="1:13">
      <c r="A56" s="972"/>
      <c r="B56" s="973"/>
      <c r="C56" s="973" t="s">
        <v>11223</v>
      </c>
      <c r="D56" s="974"/>
      <c r="E56" s="974"/>
      <c r="F56" s="973"/>
      <c r="G56" s="973"/>
      <c r="H56" s="973"/>
      <c r="I56" s="973"/>
      <c r="J56" s="973"/>
      <c r="K56" s="973"/>
      <c r="L56" s="980" t="s">
        <v>3746</v>
      </c>
      <c r="M56" s="978"/>
    </row>
    <row r="57" ht="15.15" spans="1:13">
      <c r="A57" s="972"/>
      <c r="B57" s="973"/>
      <c r="C57" s="973" t="s">
        <v>11633</v>
      </c>
      <c r="D57" s="974"/>
      <c r="E57" s="974"/>
      <c r="F57" s="973"/>
      <c r="G57" s="973"/>
      <c r="H57" s="973"/>
      <c r="I57" s="973"/>
      <c r="J57" s="973"/>
      <c r="K57" s="973"/>
      <c r="L57" s="980" t="s">
        <v>3746</v>
      </c>
      <c r="M57" s="978"/>
    </row>
    <row r="58" ht="15.15" spans="1:13">
      <c r="A58" s="972"/>
      <c r="B58" s="973"/>
      <c r="C58" s="973" t="s">
        <v>13682</v>
      </c>
      <c r="D58" s="974"/>
      <c r="E58" s="974"/>
      <c r="F58" s="973"/>
      <c r="G58" s="973"/>
      <c r="H58" s="973"/>
      <c r="I58" s="973"/>
      <c r="J58" s="973"/>
      <c r="K58" s="973"/>
      <c r="L58" s="980" t="s">
        <v>3746</v>
      </c>
      <c r="M58" s="978"/>
    </row>
    <row r="59" ht="15.15" spans="1:13">
      <c r="A59" s="972"/>
      <c r="B59" s="973"/>
      <c r="C59" s="973" t="s">
        <v>13683</v>
      </c>
      <c r="D59" s="974"/>
      <c r="E59" s="974"/>
      <c r="F59" s="973"/>
      <c r="G59" s="973"/>
      <c r="H59" s="973"/>
      <c r="I59" s="973"/>
      <c r="J59" s="973"/>
      <c r="K59" s="973"/>
      <c r="L59" s="980" t="s">
        <v>3746</v>
      </c>
      <c r="M59" s="978"/>
    </row>
    <row r="60" ht="15.15" spans="1:13">
      <c r="A60" s="972"/>
      <c r="B60" s="973"/>
      <c r="C60" s="973" t="s">
        <v>13684</v>
      </c>
      <c r="D60" s="974"/>
      <c r="E60" s="974"/>
      <c r="F60" s="973"/>
      <c r="G60" s="973"/>
      <c r="H60" s="973"/>
      <c r="I60" s="973"/>
      <c r="J60" s="973"/>
      <c r="K60" s="973"/>
      <c r="L60" s="980" t="s">
        <v>3746</v>
      </c>
      <c r="M60" s="978"/>
    </row>
    <row r="61" ht="15.15" spans="1:13">
      <c r="A61" s="972"/>
      <c r="B61" s="973"/>
      <c r="C61" s="973" t="s">
        <v>13685</v>
      </c>
      <c r="D61" s="974"/>
      <c r="E61" s="974"/>
      <c r="F61" s="973"/>
      <c r="G61" s="973"/>
      <c r="H61" s="973"/>
      <c r="I61" s="973"/>
      <c r="J61" s="973"/>
      <c r="K61" s="973"/>
      <c r="L61" s="980" t="s">
        <v>3746</v>
      </c>
      <c r="M61" s="978"/>
    </row>
    <row r="62" ht="15.15" spans="1:13">
      <c r="A62" s="972"/>
      <c r="B62" s="973"/>
      <c r="C62" s="973" t="s">
        <v>13686</v>
      </c>
      <c r="D62" s="974"/>
      <c r="E62" s="974"/>
      <c r="F62" s="973"/>
      <c r="G62" s="973"/>
      <c r="H62" s="973"/>
      <c r="I62" s="973"/>
      <c r="J62" s="973"/>
      <c r="K62" s="973"/>
      <c r="L62" s="980" t="s">
        <v>10298</v>
      </c>
      <c r="M62" s="978"/>
    </row>
  </sheetData>
  <mergeCells count="11">
    <mergeCell ref="D2:G2"/>
    <mergeCell ref="H2:K2"/>
    <mergeCell ref="A4:A11"/>
    <mergeCell ref="A13:A16"/>
    <mergeCell ref="A23:A26"/>
    <mergeCell ref="A35:A36"/>
    <mergeCell ref="A40:A41"/>
    <mergeCell ref="A45:A47"/>
    <mergeCell ref="A49:A50"/>
    <mergeCell ref="A52:A62"/>
    <mergeCell ref="L10:L11"/>
  </mergeCells>
  <conditionalFormatting sqref="A1:IV1 N2:IV62 A63:IV65536">
    <cfRule type="cellIs" dxfId="0" priority="1" stopIfTrue="1" operator="notEqual">
      <formula>INDIRECT("Dummy_for_Comparison20!"&amp;ADDRESS(ROW(),COLUMN()))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6"/>
  <sheetViews>
    <sheetView topLeftCell="A39" workbookViewId="0">
      <selection activeCell="B56" sqref="B56"/>
    </sheetView>
  </sheetViews>
  <sheetFormatPr defaultColWidth="8.90740740740741" defaultRowHeight="14.4"/>
  <cols>
    <col min="2" max="2" width="40.4537037037037"/>
    <col min="3" max="3" width="15"/>
    <col min="5" max="5" width="19.4537037037037"/>
  </cols>
  <sheetData>
    <row r="1" spans="1:4">
      <c r="A1" t="s">
        <v>4882</v>
      </c>
      <c r="B1" t="s">
        <v>13687</v>
      </c>
      <c r="C1" t="s">
        <v>13688</v>
      </c>
      <c r="D1" t="s">
        <v>13689</v>
      </c>
    </row>
    <row r="2" spans="1:11">
      <c r="A2" t="s">
        <v>13690</v>
      </c>
      <c r="B2" t="s">
        <v>13691</v>
      </c>
      <c r="C2" t="s">
        <v>3975</v>
      </c>
      <c r="D2">
        <v>1</v>
      </c>
      <c r="E2" t="s">
        <v>13692</v>
      </c>
      <c r="F2" t="s">
        <v>13693</v>
      </c>
      <c r="G2" t="s">
        <v>13694</v>
      </c>
      <c r="H2" t="s">
        <v>13695</v>
      </c>
      <c r="I2" t="s">
        <v>13696</v>
      </c>
      <c r="J2" t="s">
        <v>13697</v>
      </c>
      <c r="K2">
        <v>156</v>
      </c>
    </row>
    <row r="3" spans="1:11">
      <c r="A3" t="s">
        <v>13698</v>
      </c>
      <c r="B3" t="s">
        <v>13699</v>
      </c>
      <c r="C3" t="s">
        <v>3977</v>
      </c>
      <c r="D3" t="s">
        <v>13700</v>
      </c>
      <c r="E3" t="s">
        <v>13701</v>
      </c>
      <c r="F3" t="s">
        <v>13702</v>
      </c>
      <c r="G3" t="s">
        <v>13703</v>
      </c>
      <c r="H3" t="s">
        <v>13704</v>
      </c>
      <c r="I3" t="s">
        <v>13705</v>
      </c>
      <c r="J3" t="s">
        <v>13706</v>
      </c>
      <c r="K3">
        <v>840</v>
      </c>
    </row>
    <row r="4" spans="1:11">
      <c r="A4" t="s">
        <v>13707</v>
      </c>
      <c r="B4" t="s">
        <v>13708</v>
      </c>
      <c r="C4" t="s">
        <v>3977</v>
      </c>
      <c r="D4" t="s">
        <v>13709</v>
      </c>
      <c r="E4" t="s">
        <v>13710</v>
      </c>
      <c r="F4" t="s">
        <v>13711</v>
      </c>
      <c r="G4" t="s">
        <v>13712</v>
      </c>
      <c r="H4" t="s">
        <v>13713</v>
      </c>
      <c r="I4" t="s">
        <v>13714</v>
      </c>
      <c r="J4" t="s">
        <v>13715</v>
      </c>
      <c r="K4">
        <v>250</v>
      </c>
    </row>
    <row r="5" spans="1:11">
      <c r="A5" t="s">
        <v>13716</v>
      </c>
      <c r="B5" t="s">
        <v>13717</v>
      </c>
      <c r="C5" t="s">
        <v>3977</v>
      </c>
      <c r="D5" t="s">
        <v>13718</v>
      </c>
      <c r="E5" t="s">
        <v>13719</v>
      </c>
      <c r="F5" t="s">
        <v>13693</v>
      </c>
      <c r="G5" t="s">
        <v>13694</v>
      </c>
      <c r="H5" t="s">
        <v>13720</v>
      </c>
      <c r="I5" t="s">
        <v>13698</v>
      </c>
      <c r="J5" t="s">
        <v>13721</v>
      </c>
      <c r="K5">
        <v>608</v>
      </c>
    </row>
    <row r="6" spans="1:11">
      <c r="A6" t="s">
        <v>13722</v>
      </c>
      <c r="B6" t="s">
        <v>13723</v>
      </c>
      <c r="C6" t="s">
        <v>3977</v>
      </c>
      <c r="D6" t="s">
        <v>13724</v>
      </c>
      <c r="E6" t="s">
        <v>13701</v>
      </c>
      <c r="F6" t="s">
        <v>13702</v>
      </c>
      <c r="G6" t="s">
        <v>13703</v>
      </c>
      <c r="H6" t="s">
        <v>13704</v>
      </c>
      <c r="I6" t="s">
        <v>13705</v>
      </c>
      <c r="J6" t="s">
        <v>13706</v>
      </c>
      <c r="K6">
        <v>840</v>
      </c>
    </row>
    <row r="7" spans="1:11">
      <c r="A7" t="s">
        <v>13725</v>
      </c>
      <c r="B7" t="s">
        <v>13726</v>
      </c>
      <c r="C7" t="s">
        <v>3977</v>
      </c>
      <c r="D7" t="s">
        <v>13727</v>
      </c>
      <c r="E7" t="s">
        <v>13728</v>
      </c>
      <c r="F7" t="s">
        <v>13729</v>
      </c>
      <c r="G7" t="s">
        <v>13730</v>
      </c>
      <c r="H7" t="s">
        <v>13731</v>
      </c>
      <c r="I7" t="s">
        <v>13732</v>
      </c>
      <c r="J7" t="s">
        <v>13733</v>
      </c>
      <c r="K7">
        <v>36</v>
      </c>
    </row>
    <row r="8" spans="1:4">
      <c r="A8" t="s">
        <v>13734</v>
      </c>
      <c r="B8" t="s">
        <v>13717</v>
      </c>
      <c r="C8" t="s">
        <v>3977</v>
      </c>
      <c r="D8" t="s">
        <v>13735</v>
      </c>
    </row>
    <row r="9" spans="1:11">
      <c r="A9" t="s">
        <v>13736</v>
      </c>
      <c r="B9" t="s">
        <v>13737</v>
      </c>
      <c r="C9" t="s">
        <v>3977</v>
      </c>
      <c r="D9" t="s">
        <v>13738</v>
      </c>
      <c r="E9" t="s">
        <v>13701</v>
      </c>
      <c r="F9" t="s">
        <v>13702</v>
      </c>
      <c r="G9" t="s">
        <v>13703</v>
      </c>
      <c r="H9" t="s">
        <v>13704</v>
      </c>
      <c r="I9" t="s">
        <v>13705</v>
      </c>
      <c r="J9" t="s">
        <v>13706</v>
      </c>
      <c r="K9">
        <v>840</v>
      </c>
    </row>
    <row r="10" spans="1:11">
      <c r="A10" t="s">
        <v>13739</v>
      </c>
      <c r="B10" t="s">
        <v>13740</v>
      </c>
      <c r="C10" t="s">
        <v>3977</v>
      </c>
      <c r="D10" t="s">
        <v>13741</v>
      </c>
      <c r="E10" t="s">
        <v>13742</v>
      </c>
      <c r="F10" t="s">
        <v>13711</v>
      </c>
      <c r="G10" t="s">
        <v>13712</v>
      </c>
      <c r="H10" t="s">
        <v>13743</v>
      </c>
      <c r="I10" t="s">
        <v>13744</v>
      </c>
      <c r="J10" t="s">
        <v>13745</v>
      </c>
      <c r="K10">
        <v>578</v>
      </c>
    </row>
    <row r="11" spans="1:11">
      <c r="A11" t="s">
        <v>13746</v>
      </c>
      <c r="B11" t="s">
        <v>13747</v>
      </c>
      <c r="C11" t="s">
        <v>3977</v>
      </c>
      <c r="D11" t="s">
        <v>13748</v>
      </c>
      <c r="E11" t="s">
        <v>13749</v>
      </c>
      <c r="F11" t="s">
        <v>13693</v>
      </c>
      <c r="G11" t="s">
        <v>13694</v>
      </c>
      <c r="H11" t="s">
        <v>13750</v>
      </c>
      <c r="I11" t="s">
        <v>13751</v>
      </c>
      <c r="J11" t="s">
        <v>13752</v>
      </c>
      <c r="K11">
        <v>392</v>
      </c>
    </row>
    <row r="12" spans="1:11">
      <c r="A12" t="s">
        <v>13753</v>
      </c>
      <c r="B12" t="s">
        <v>13754</v>
      </c>
      <c r="C12" t="s">
        <v>3977</v>
      </c>
      <c r="D12" t="s">
        <v>13755</v>
      </c>
      <c r="E12" t="s">
        <v>13756</v>
      </c>
      <c r="F12" t="s">
        <v>13711</v>
      </c>
      <c r="G12" t="s">
        <v>13712</v>
      </c>
      <c r="H12" t="s">
        <v>13757</v>
      </c>
      <c r="I12" t="s">
        <v>13758</v>
      </c>
      <c r="J12" t="s">
        <v>13759</v>
      </c>
      <c r="K12">
        <v>643</v>
      </c>
    </row>
    <row r="13" spans="1:11">
      <c r="A13" t="s">
        <v>13760</v>
      </c>
      <c r="B13" t="s">
        <v>13761</v>
      </c>
      <c r="C13" t="s">
        <v>3977</v>
      </c>
      <c r="D13" t="s">
        <v>13762</v>
      </c>
      <c r="E13" t="s">
        <v>13763</v>
      </c>
      <c r="F13" t="s">
        <v>13764</v>
      </c>
      <c r="G13" t="s">
        <v>13765</v>
      </c>
      <c r="H13" t="s">
        <v>13766</v>
      </c>
      <c r="I13" t="s">
        <v>13767</v>
      </c>
      <c r="J13" t="s">
        <v>13768</v>
      </c>
      <c r="K13">
        <v>76</v>
      </c>
    </row>
    <row r="14" spans="1:11">
      <c r="A14" t="s">
        <v>13765</v>
      </c>
      <c r="B14" t="s">
        <v>13769</v>
      </c>
      <c r="C14" t="s">
        <v>3977</v>
      </c>
      <c r="D14" t="s">
        <v>13770</v>
      </c>
      <c r="E14" t="s">
        <v>13763</v>
      </c>
      <c r="F14" t="s">
        <v>13764</v>
      </c>
      <c r="G14" t="s">
        <v>13765</v>
      </c>
      <c r="H14" t="s">
        <v>13766</v>
      </c>
      <c r="I14" t="s">
        <v>13767</v>
      </c>
      <c r="J14" t="s">
        <v>13768</v>
      </c>
      <c r="K14">
        <v>76</v>
      </c>
    </row>
    <row r="15" spans="1:11">
      <c r="A15" t="s">
        <v>13771</v>
      </c>
      <c r="B15" t="s">
        <v>13772</v>
      </c>
      <c r="C15" t="s">
        <v>3977</v>
      </c>
      <c r="D15" t="s">
        <v>13773</v>
      </c>
      <c r="E15" t="s">
        <v>13774</v>
      </c>
      <c r="F15" t="s">
        <v>13764</v>
      </c>
      <c r="G15" t="s">
        <v>13765</v>
      </c>
      <c r="H15" t="s">
        <v>13775</v>
      </c>
      <c r="I15" t="s">
        <v>13776</v>
      </c>
      <c r="J15" t="s">
        <v>13777</v>
      </c>
      <c r="K15">
        <v>152</v>
      </c>
    </row>
    <row r="16" spans="1:11">
      <c r="A16" t="s">
        <v>13778</v>
      </c>
      <c r="B16" t="s">
        <v>13779</v>
      </c>
      <c r="C16" t="s">
        <v>3977</v>
      </c>
      <c r="D16" t="s">
        <v>13780</v>
      </c>
      <c r="E16" t="s">
        <v>13781</v>
      </c>
      <c r="F16" t="s">
        <v>13711</v>
      </c>
      <c r="G16" t="s">
        <v>13712</v>
      </c>
      <c r="H16" t="s">
        <v>13782</v>
      </c>
      <c r="I16" t="s">
        <v>13783</v>
      </c>
      <c r="J16" t="s">
        <v>13784</v>
      </c>
      <c r="K16">
        <v>428</v>
      </c>
    </row>
    <row r="17" spans="1:11">
      <c r="A17" t="s">
        <v>13785</v>
      </c>
      <c r="B17" t="s">
        <v>13786</v>
      </c>
      <c r="C17" t="s">
        <v>3977</v>
      </c>
      <c r="D17" t="s">
        <v>13787</v>
      </c>
      <c r="E17" t="s">
        <v>13788</v>
      </c>
      <c r="F17" t="s">
        <v>13711</v>
      </c>
      <c r="G17" t="s">
        <v>13712</v>
      </c>
      <c r="H17" t="s">
        <v>13789</v>
      </c>
      <c r="I17" t="s">
        <v>13790</v>
      </c>
      <c r="J17" t="s">
        <v>13791</v>
      </c>
      <c r="K17">
        <v>203</v>
      </c>
    </row>
    <row r="18" spans="1:11">
      <c r="A18" t="s">
        <v>13792</v>
      </c>
      <c r="B18" t="s">
        <v>13793</v>
      </c>
      <c r="C18" t="s">
        <v>3977</v>
      </c>
      <c r="D18" t="s">
        <v>13794</v>
      </c>
      <c r="E18" t="s">
        <v>13701</v>
      </c>
      <c r="F18" t="s">
        <v>13702</v>
      </c>
      <c r="G18" t="s">
        <v>13703</v>
      </c>
      <c r="H18" t="s">
        <v>13704</v>
      </c>
      <c r="I18" t="s">
        <v>13705</v>
      </c>
      <c r="J18" t="s">
        <v>13706</v>
      </c>
      <c r="K18">
        <v>840</v>
      </c>
    </row>
    <row r="19" spans="1:11">
      <c r="A19" t="s">
        <v>13795</v>
      </c>
      <c r="B19" t="s">
        <v>13796</v>
      </c>
      <c r="C19" t="s">
        <v>3977</v>
      </c>
      <c r="D19" t="s">
        <v>13797</v>
      </c>
      <c r="E19" t="s">
        <v>13798</v>
      </c>
      <c r="F19" t="s">
        <v>13711</v>
      </c>
      <c r="G19" t="s">
        <v>13712</v>
      </c>
      <c r="H19" t="s">
        <v>13799</v>
      </c>
      <c r="I19" t="s">
        <v>13800</v>
      </c>
      <c r="J19" t="s">
        <v>13801</v>
      </c>
      <c r="K19">
        <v>642</v>
      </c>
    </row>
    <row r="20" spans="1:11">
      <c r="A20" t="s">
        <v>11170</v>
      </c>
      <c r="B20" t="s">
        <v>13802</v>
      </c>
      <c r="C20" t="s">
        <v>3977</v>
      </c>
      <c r="D20" t="s">
        <v>13803</v>
      </c>
      <c r="E20" t="s">
        <v>13804</v>
      </c>
      <c r="F20" t="s">
        <v>13702</v>
      </c>
      <c r="G20" t="s">
        <v>13703</v>
      </c>
      <c r="H20" t="s">
        <v>13805</v>
      </c>
      <c r="I20" t="s">
        <v>12762</v>
      </c>
      <c r="J20" t="s">
        <v>13806</v>
      </c>
      <c r="K20">
        <v>124</v>
      </c>
    </row>
    <row r="21" spans="1:11">
      <c r="A21" t="s">
        <v>13807</v>
      </c>
      <c r="B21" t="s">
        <v>13808</v>
      </c>
      <c r="C21" t="s">
        <v>3977</v>
      </c>
      <c r="D21" t="s">
        <v>13809</v>
      </c>
      <c r="E21" t="s">
        <v>13810</v>
      </c>
      <c r="F21" t="s">
        <v>13729</v>
      </c>
      <c r="G21" t="s">
        <v>13730</v>
      </c>
      <c r="H21" t="s">
        <v>13811</v>
      </c>
      <c r="I21" t="s">
        <v>13807</v>
      </c>
      <c r="J21" t="s">
        <v>13812</v>
      </c>
      <c r="K21">
        <v>554</v>
      </c>
    </row>
    <row r="22" spans="1:11">
      <c r="A22" t="s">
        <v>13813</v>
      </c>
      <c r="B22" t="s">
        <v>13814</v>
      </c>
      <c r="C22" t="s">
        <v>3977</v>
      </c>
      <c r="D22" t="s">
        <v>13815</v>
      </c>
      <c r="E22" t="s">
        <v>13756</v>
      </c>
      <c r="F22" t="s">
        <v>13711</v>
      </c>
      <c r="G22" t="s">
        <v>13712</v>
      </c>
      <c r="H22" t="s">
        <v>13757</v>
      </c>
      <c r="I22" t="s">
        <v>13758</v>
      </c>
      <c r="J22" t="s">
        <v>13759</v>
      </c>
      <c r="K22">
        <v>643</v>
      </c>
    </row>
    <row r="23" spans="1:11">
      <c r="A23" t="s">
        <v>13816</v>
      </c>
      <c r="B23" t="s">
        <v>13817</v>
      </c>
      <c r="C23" t="s">
        <v>3977</v>
      </c>
      <c r="D23" t="s">
        <v>13818</v>
      </c>
      <c r="E23" t="s">
        <v>13819</v>
      </c>
      <c r="F23" t="s">
        <v>13702</v>
      </c>
      <c r="G23" t="s">
        <v>13703</v>
      </c>
      <c r="H23" t="s">
        <v>13820</v>
      </c>
      <c r="I23" t="s">
        <v>13821</v>
      </c>
      <c r="J23" t="s">
        <v>13822</v>
      </c>
      <c r="K23">
        <v>796</v>
      </c>
    </row>
    <row r="24" spans="1:11">
      <c r="A24" t="s">
        <v>13823</v>
      </c>
      <c r="B24" t="s">
        <v>13824</v>
      </c>
      <c r="C24" t="s">
        <v>3977</v>
      </c>
      <c r="D24" t="s">
        <v>13825</v>
      </c>
      <c r="E24" t="s">
        <v>13826</v>
      </c>
      <c r="F24" t="s">
        <v>13693</v>
      </c>
      <c r="G24" t="s">
        <v>13694</v>
      </c>
      <c r="H24" t="s">
        <v>13827</v>
      </c>
      <c r="I24" t="s">
        <v>13823</v>
      </c>
      <c r="J24" t="s">
        <v>13828</v>
      </c>
      <c r="K24">
        <v>512</v>
      </c>
    </row>
    <row r="25" spans="1:11">
      <c r="A25" t="s">
        <v>13829</v>
      </c>
      <c r="B25" t="s">
        <v>13830</v>
      </c>
      <c r="C25" t="s">
        <v>3977</v>
      </c>
      <c r="D25" t="s">
        <v>13831</v>
      </c>
      <c r="E25" t="s">
        <v>13832</v>
      </c>
      <c r="F25" t="s">
        <v>13711</v>
      </c>
      <c r="G25" t="s">
        <v>13712</v>
      </c>
      <c r="H25" t="s">
        <v>13833</v>
      </c>
      <c r="I25" t="s">
        <v>13834</v>
      </c>
      <c r="J25" t="s">
        <v>13835</v>
      </c>
      <c r="K25">
        <v>276</v>
      </c>
    </row>
    <row r="26" spans="1:11">
      <c r="A26" t="s">
        <v>13836</v>
      </c>
      <c r="B26" t="s">
        <v>13837</v>
      </c>
      <c r="C26" t="s">
        <v>3977</v>
      </c>
      <c r="D26" t="s">
        <v>13838</v>
      </c>
      <c r="E26" t="s">
        <v>13804</v>
      </c>
      <c r="F26" t="s">
        <v>13702</v>
      </c>
      <c r="G26" t="s">
        <v>13703</v>
      </c>
      <c r="H26" t="s">
        <v>13805</v>
      </c>
      <c r="I26" t="s">
        <v>12762</v>
      </c>
      <c r="J26" t="s">
        <v>13806</v>
      </c>
      <c r="K26">
        <v>124</v>
      </c>
    </row>
    <row r="27" spans="1:11">
      <c r="A27" t="s">
        <v>13839</v>
      </c>
      <c r="B27" t="s">
        <v>13840</v>
      </c>
      <c r="C27" t="s">
        <v>3977</v>
      </c>
      <c r="D27" t="s">
        <v>13841</v>
      </c>
      <c r="E27" t="s">
        <v>13842</v>
      </c>
      <c r="F27" t="s">
        <v>13702</v>
      </c>
      <c r="G27" t="s">
        <v>13703</v>
      </c>
      <c r="H27" t="s">
        <v>13843</v>
      </c>
      <c r="I27" t="s">
        <v>13839</v>
      </c>
      <c r="J27" t="s">
        <v>13844</v>
      </c>
      <c r="K27">
        <v>484</v>
      </c>
    </row>
    <row r="28" spans="1:11">
      <c r="A28" t="s">
        <v>13845</v>
      </c>
      <c r="B28" t="s">
        <v>13846</v>
      </c>
      <c r="C28" t="s">
        <v>3977</v>
      </c>
      <c r="D28" t="s">
        <v>13847</v>
      </c>
      <c r="E28" t="s">
        <v>13848</v>
      </c>
      <c r="F28" t="s">
        <v>13764</v>
      </c>
      <c r="G28" t="s">
        <v>13765</v>
      </c>
      <c r="H28" t="s">
        <v>13849</v>
      </c>
      <c r="I28" t="s">
        <v>13850</v>
      </c>
      <c r="J28" t="s">
        <v>13851</v>
      </c>
      <c r="K28">
        <v>170</v>
      </c>
    </row>
    <row r="29" spans="1:11">
      <c r="A29" t="s">
        <v>13852</v>
      </c>
      <c r="B29" t="s">
        <v>13853</v>
      </c>
      <c r="C29" t="s">
        <v>3977</v>
      </c>
      <c r="D29" t="s">
        <v>13854</v>
      </c>
      <c r="E29" t="s">
        <v>13710</v>
      </c>
      <c r="F29" t="s">
        <v>13711</v>
      </c>
      <c r="G29" t="s">
        <v>13712</v>
      </c>
      <c r="H29" t="s">
        <v>13713</v>
      </c>
      <c r="I29" t="s">
        <v>13714</v>
      </c>
      <c r="J29" t="s">
        <v>13715</v>
      </c>
      <c r="K29">
        <v>250</v>
      </c>
    </row>
    <row r="30" spans="1:11">
      <c r="A30" t="s">
        <v>13855</v>
      </c>
      <c r="B30" t="s">
        <v>13856</v>
      </c>
      <c r="C30" t="s">
        <v>3977</v>
      </c>
      <c r="D30" t="s">
        <v>13857</v>
      </c>
      <c r="E30" t="s">
        <v>13858</v>
      </c>
      <c r="F30" t="s">
        <v>13711</v>
      </c>
      <c r="G30" t="s">
        <v>13712</v>
      </c>
      <c r="H30" t="s">
        <v>13859</v>
      </c>
      <c r="I30" t="s">
        <v>13860</v>
      </c>
      <c r="J30" t="s">
        <v>13861</v>
      </c>
      <c r="K30">
        <v>380</v>
      </c>
    </row>
    <row r="31" spans="1:11">
      <c r="A31" t="s">
        <v>13862</v>
      </c>
      <c r="B31" t="s">
        <v>13863</v>
      </c>
      <c r="C31" t="s">
        <v>3977</v>
      </c>
      <c r="D31" t="s">
        <v>13864</v>
      </c>
      <c r="E31" t="s">
        <v>13865</v>
      </c>
      <c r="F31" t="s">
        <v>13693</v>
      </c>
      <c r="G31" t="s">
        <v>13694</v>
      </c>
      <c r="H31" t="s">
        <v>13866</v>
      </c>
      <c r="I31" t="s">
        <v>4609</v>
      </c>
      <c r="J31" t="s">
        <v>13867</v>
      </c>
      <c r="K31">
        <v>356</v>
      </c>
    </row>
    <row r="32" spans="1:4">
      <c r="A32" t="s">
        <v>13868</v>
      </c>
      <c r="B32" t="s">
        <v>13869</v>
      </c>
      <c r="C32" t="s">
        <v>3977</v>
      </c>
      <c r="D32" t="s">
        <v>13870</v>
      </c>
    </row>
    <row r="33" spans="1:11">
      <c r="A33" t="s">
        <v>4583</v>
      </c>
      <c r="B33" t="s">
        <v>13871</v>
      </c>
      <c r="C33" t="s">
        <v>3977</v>
      </c>
      <c r="D33" t="s">
        <v>13872</v>
      </c>
      <c r="E33" t="s">
        <v>13701</v>
      </c>
      <c r="F33" t="s">
        <v>13702</v>
      </c>
      <c r="G33" t="s">
        <v>13703</v>
      </c>
      <c r="H33" t="s">
        <v>13704</v>
      </c>
      <c r="I33" t="s">
        <v>13705</v>
      </c>
      <c r="J33" t="s">
        <v>13706</v>
      </c>
      <c r="K33">
        <v>840</v>
      </c>
    </row>
    <row r="34" spans="1:11">
      <c r="A34" t="s">
        <v>13873</v>
      </c>
      <c r="B34" t="s">
        <v>13874</v>
      </c>
      <c r="C34" t="s">
        <v>3977</v>
      </c>
      <c r="D34" t="s">
        <v>13875</v>
      </c>
      <c r="E34" t="s">
        <v>13876</v>
      </c>
      <c r="F34" t="s">
        <v>13711</v>
      </c>
      <c r="G34" t="s">
        <v>13712</v>
      </c>
      <c r="H34" t="s">
        <v>13877</v>
      </c>
      <c r="I34" t="s">
        <v>13878</v>
      </c>
      <c r="J34" t="s">
        <v>13879</v>
      </c>
      <c r="K34">
        <v>40</v>
      </c>
    </row>
    <row r="35" spans="1:11">
      <c r="A35" t="s">
        <v>13880</v>
      </c>
      <c r="B35" t="s">
        <v>13881</v>
      </c>
      <c r="C35" t="s">
        <v>3977</v>
      </c>
      <c r="D35" t="s">
        <v>13882</v>
      </c>
      <c r="E35" t="s">
        <v>13701</v>
      </c>
      <c r="F35" t="s">
        <v>13702</v>
      </c>
      <c r="G35" t="s">
        <v>13703</v>
      </c>
      <c r="H35" t="s">
        <v>13704</v>
      </c>
      <c r="I35" t="s">
        <v>13705</v>
      </c>
      <c r="J35" t="s">
        <v>13706</v>
      </c>
      <c r="K35">
        <v>840</v>
      </c>
    </row>
    <row r="36" spans="1:11">
      <c r="A36" t="s">
        <v>13883</v>
      </c>
      <c r="B36" t="s">
        <v>13884</v>
      </c>
      <c r="C36" t="s">
        <v>3977</v>
      </c>
      <c r="D36" t="s">
        <v>13885</v>
      </c>
      <c r="E36" t="s">
        <v>13886</v>
      </c>
      <c r="F36" t="s">
        <v>13887</v>
      </c>
      <c r="G36" t="s">
        <v>13888</v>
      </c>
      <c r="H36" t="s">
        <v>13889</v>
      </c>
      <c r="I36" t="s">
        <v>13890</v>
      </c>
      <c r="J36" t="s">
        <v>13891</v>
      </c>
      <c r="K36">
        <v>404</v>
      </c>
    </row>
    <row r="37" spans="1:11">
      <c r="A37" t="s">
        <v>13892</v>
      </c>
      <c r="B37" t="s">
        <v>13893</v>
      </c>
      <c r="C37" t="s">
        <v>3977</v>
      </c>
      <c r="D37" t="s">
        <v>13894</v>
      </c>
      <c r="E37" t="s">
        <v>13749</v>
      </c>
      <c r="F37" t="s">
        <v>13693</v>
      </c>
      <c r="G37" t="s">
        <v>13694</v>
      </c>
      <c r="H37" t="s">
        <v>13750</v>
      </c>
      <c r="I37" t="s">
        <v>13751</v>
      </c>
      <c r="J37" t="s">
        <v>13752</v>
      </c>
      <c r="K37">
        <v>392</v>
      </c>
    </row>
    <row r="38" spans="1:11">
      <c r="A38" t="s">
        <v>13895</v>
      </c>
      <c r="B38" t="s">
        <v>13896</v>
      </c>
      <c r="C38" t="s">
        <v>3977</v>
      </c>
      <c r="D38" t="s">
        <v>13897</v>
      </c>
      <c r="E38" t="s">
        <v>13701</v>
      </c>
      <c r="F38" t="s">
        <v>13702</v>
      </c>
      <c r="G38" t="s">
        <v>13703</v>
      </c>
      <c r="H38" t="s">
        <v>13704</v>
      </c>
      <c r="I38" t="s">
        <v>13705</v>
      </c>
      <c r="J38" t="s">
        <v>13706</v>
      </c>
      <c r="K38">
        <v>840</v>
      </c>
    </row>
    <row r="39" spans="1:11">
      <c r="A39" t="s">
        <v>13898</v>
      </c>
      <c r="B39" t="s">
        <v>13899</v>
      </c>
      <c r="C39" t="s">
        <v>3977</v>
      </c>
      <c r="D39" t="s">
        <v>13900</v>
      </c>
      <c r="E39" t="s">
        <v>13901</v>
      </c>
      <c r="F39" t="s">
        <v>13887</v>
      </c>
      <c r="G39" t="s">
        <v>13888</v>
      </c>
      <c r="H39" t="s">
        <v>13902</v>
      </c>
      <c r="I39" t="s">
        <v>13703</v>
      </c>
      <c r="J39" t="s">
        <v>13903</v>
      </c>
      <c r="K39">
        <v>516</v>
      </c>
    </row>
    <row r="40" spans="1:11">
      <c r="A40" t="s">
        <v>13904</v>
      </c>
      <c r="B40" t="s">
        <v>13905</v>
      </c>
      <c r="C40" t="s">
        <v>3977</v>
      </c>
      <c r="D40" t="s">
        <v>13906</v>
      </c>
      <c r="E40" t="s">
        <v>13749</v>
      </c>
      <c r="F40" t="s">
        <v>13693</v>
      </c>
      <c r="G40" t="s">
        <v>13694</v>
      </c>
      <c r="H40" t="s">
        <v>13750</v>
      </c>
      <c r="I40" t="s">
        <v>13751</v>
      </c>
      <c r="J40" t="s">
        <v>13752</v>
      </c>
      <c r="K40">
        <v>392</v>
      </c>
    </row>
    <row r="41" spans="1:11">
      <c r="A41" t="s">
        <v>13907</v>
      </c>
      <c r="B41" t="s">
        <v>13717</v>
      </c>
      <c r="C41" t="s">
        <v>3977</v>
      </c>
      <c r="D41" t="s">
        <v>13908</v>
      </c>
      <c r="E41" t="s">
        <v>13909</v>
      </c>
      <c r="F41" t="s">
        <v>13711</v>
      </c>
      <c r="G41" t="s">
        <v>13712</v>
      </c>
      <c r="H41" t="s">
        <v>13910</v>
      </c>
      <c r="I41" t="s">
        <v>13911</v>
      </c>
      <c r="J41" t="s">
        <v>13912</v>
      </c>
      <c r="K41">
        <v>826</v>
      </c>
    </row>
    <row r="42" spans="1:11">
      <c r="A42" t="s">
        <v>13913</v>
      </c>
      <c r="B42" t="s">
        <v>13914</v>
      </c>
      <c r="C42" t="s">
        <v>3977</v>
      </c>
      <c r="D42" t="s">
        <v>13915</v>
      </c>
      <c r="E42" t="s">
        <v>13804</v>
      </c>
      <c r="F42" t="s">
        <v>13702</v>
      </c>
      <c r="G42" t="s">
        <v>13703</v>
      </c>
      <c r="H42" t="s">
        <v>13805</v>
      </c>
      <c r="I42" t="s">
        <v>12762</v>
      </c>
      <c r="J42" t="s">
        <v>13806</v>
      </c>
      <c r="K42">
        <v>124</v>
      </c>
    </row>
    <row r="43" spans="1:4">
      <c r="A43" t="s">
        <v>5806</v>
      </c>
      <c r="B43" t="s">
        <v>13916</v>
      </c>
      <c r="C43" t="s">
        <v>3977</v>
      </c>
      <c r="D43" t="s">
        <v>13917</v>
      </c>
    </row>
    <row r="44" spans="1:11">
      <c r="A44" t="s">
        <v>13918</v>
      </c>
      <c r="B44" t="s">
        <v>13919</v>
      </c>
      <c r="C44" t="s">
        <v>3977</v>
      </c>
      <c r="D44" t="s">
        <v>13920</v>
      </c>
      <c r="E44" t="s">
        <v>13921</v>
      </c>
      <c r="F44" t="s">
        <v>13887</v>
      </c>
      <c r="G44" t="s">
        <v>13888</v>
      </c>
      <c r="H44" t="s">
        <v>13922</v>
      </c>
      <c r="I44" t="s">
        <v>13918</v>
      </c>
      <c r="J44" t="s">
        <v>13923</v>
      </c>
      <c r="K44">
        <v>788</v>
      </c>
    </row>
    <row r="45" spans="1:11">
      <c r="A45" t="s">
        <v>13924</v>
      </c>
      <c r="B45" t="s">
        <v>13925</v>
      </c>
      <c r="C45" t="s">
        <v>3977</v>
      </c>
      <c r="D45" t="s">
        <v>13926</v>
      </c>
      <c r="E45" t="s">
        <v>13804</v>
      </c>
      <c r="F45" t="s">
        <v>13702</v>
      </c>
      <c r="G45" t="s">
        <v>13703</v>
      </c>
      <c r="H45" t="s">
        <v>13805</v>
      </c>
      <c r="I45" t="s">
        <v>12762</v>
      </c>
      <c r="J45" t="s">
        <v>13806</v>
      </c>
      <c r="K45">
        <v>124</v>
      </c>
    </row>
    <row r="46" spans="1:11">
      <c r="A46" t="s">
        <v>13927</v>
      </c>
      <c r="B46" t="s">
        <v>13928</v>
      </c>
      <c r="C46" t="s">
        <v>3977</v>
      </c>
      <c r="D46" t="s">
        <v>13929</v>
      </c>
      <c r="E46" t="s">
        <v>13749</v>
      </c>
      <c r="F46" t="s">
        <v>13693</v>
      </c>
      <c r="G46" t="s">
        <v>13694</v>
      </c>
      <c r="H46" t="s">
        <v>13750</v>
      </c>
      <c r="I46" t="s">
        <v>13751</v>
      </c>
      <c r="J46" t="s">
        <v>13752</v>
      </c>
      <c r="K46">
        <v>392</v>
      </c>
    </row>
    <row r="47" spans="1:11">
      <c r="A47" t="s">
        <v>13930</v>
      </c>
      <c r="B47" t="s">
        <v>13931</v>
      </c>
      <c r="C47" t="s">
        <v>3977</v>
      </c>
      <c r="D47" t="s">
        <v>13932</v>
      </c>
      <c r="E47" t="s">
        <v>13701</v>
      </c>
      <c r="F47" t="s">
        <v>13702</v>
      </c>
      <c r="G47" t="s">
        <v>13703</v>
      </c>
      <c r="H47" t="s">
        <v>13704</v>
      </c>
      <c r="I47" t="s">
        <v>13705</v>
      </c>
      <c r="J47" t="s">
        <v>13706</v>
      </c>
      <c r="K47">
        <v>840</v>
      </c>
    </row>
    <row r="48" spans="1:11">
      <c r="A48" t="s">
        <v>7381</v>
      </c>
      <c r="B48" t="s">
        <v>13933</v>
      </c>
      <c r="C48" t="s">
        <v>3977</v>
      </c>
      <c r="D48" t="s">
        <v>13934</v>
      </c>
      <c r="E48" t="s">
        <v>13749</v>
      </c>
      <c r="F48" t="s">
        <v>13693</v>
      </c>
      <c r="G48" t="s">
        <v>13694</v>
      </c>
      <c r="H48" t="s">
        <v>13750</v>
      </c>
      <c r="I48" t="s">
        <v>13751</v>
      </c>
      <c r="J48" t="s">
        <v>13752</v>
      </c>
      <c r="K48">
        <v>392</v>
      </c>
    </row>
    <row r="49" spans="1:11">
      <c r="A49" t="s">
        <v>13935</v>
      </c>
      <c r="B49" t="s">
        <v>13936</v>
      </c>
      <c r="C49" t="s">
        <v>3977</v>
      </c>
      <c r="D49" t="s">
        <v>13937</v>
      </c>
      <c r="E49" t="s">
        <v>13749</v>
      </c>
      <c r="F49" t="s">
        <v>13693</v>
      </c>
      <c r="G49" t="s">
        <v>13694</v>
      </c>
      <c r="H49" t="s">
        <v>13750</v>
      </c>
      <c r="I49" t="s">
        <v>13751</v>
      </c>
      <c r="J49" t="s">
        <v>13752</v>
      </c>
      <c r="K49">
        <v>392</v>
      </c>
    </row>
    <row r="50" spans="1:11">
      <c r="A50" t="s">
        <v>13938</v>
      </c>
      <c r="B50" t="s">
        <v>13939</v>
      </c>
      <c r="C50" t="s">
        <v>3977</v>
      </c>
      <c r="D50" t="s">
        <v>13940</v>
      </c>
      <c r="E50" t="s">
        <v>13832</v>
      </c>
      <c r="F50" t="s">
        <v>13711</v>
      </c>
      <c r="G50" t="s">
        <v>13712</v>
      </c>
      <c r="H50" t="s">
        <v>13833</v>
      </c>
      <c r="I50" t="s">
        <v>13834</v>
      </c>
      <c r="J50" t="s">
        <v>13835</v>
      </c>
      <c r="K50">
        <v>276</v>
      </c>
    </row>
    <row r="51" spans="1:11">
      <c r="A51" t="s">
        <v>13941</v>
      </c>
      <c r="B51" t="s">
        <v>13942</v>
      </c>
      <c r="C51" t="s">
        <v>3977</v>
      </c>
      <c r="D51" t="s">
        <v>13943</v>
      </c>
      <c r="E51" t="s">
        <v>13944</v>
      </c>
      <c r="F51" t="s">
        <v>13711</v>
      </c>
      <c r="G51" t="s">
        <v>13712</v>
      </c>
      <c r="H51" t="s">
        <v>13945</v>
      </c>
      <c r="I51" t="s">
        <v>13946</v>
      </c>
      <c r="J51" t="s">
        <v>13947</v>
      </c>
      <c r="K51">
        <v>756</v>
      </c>
    </row>
    <row r="52" spans="1:11">
      <c r="A52" t="s">
        <v>13948</v>
      </c>
      <c r="B52" t="s">
        <v>13949</v>
      </c>
      <c r="C52" t="s">
        <v>3977</v>
      </c>
      <c r="D52" t="s">
        <v>13950</v>
      </c>
      <c r="E52" t="s">
        <v>13951</v>
      </c>
      <c r="F52" t="s">
        <v>13887</v>
      </c>
      <c r="G52" t="s">
        <v>13888</v>
      </c>
      <c r="H52" t="s">
        <v>13952</v>
      </c>
      <c r="I52" t="s">
        <v>13953</v>
      </c>
      <c r="J52" t="s">
        <v>13954</v>
      </c>
      <c r="K52">
        <v>716</v>
      </c>
    </row>
    <row r="53" spans="1:11">
      <c r="A53" t="s">
        <v>13955</v>
      </c>
      <c r="B53" t="s">
        <v>13956</v>
      </c>
      <c r="C53" t="s">
        <v>3977</v>
      </c>
      <c r="D53" t="s">
        <v>13957</v>
      </c>
      <c r="E53" t="s">
        <v>13958</v>
      </c>
      <c r="F53" t="s">
        <v>13711</v>
      </c>
      <c r="G53" t="s">
        <v>13712</v>
      </c>
      <c r="H53" t="s">
        <v>13959</v>
      </c>
      <c r="I53" t="s">
        <v>13960</v>
      </c>
      <c r="J53" t="s">
        <v>13961</v>
      </c>
      <c r="K53">
        <v>191</v>
      </c>
    </row>
    <row r="54" spans="1:11">
      <c r="A54" t="s">
        <v>13962</v>
      </c>
      <c r="B54" t="s">
        <v>13717</v>
      </c>
      <c r="C54" t="s">
        <v>3977</v>
      </c>
      <c r="D54" t="s">
        <v>13963</v>
      </c>
      <c r="E54" t="s">
        <v>13964</v>
      </c>
      <c r="F54" t="s">
        <v>13711</v>
      </c>
      <c r="G54" t="s">
        <v>13712</v>
      </c>
      <c r="H54" t="s">
        <v>13965</v>
      </c>
      <c r="I54" t="s">
        <v>13966</v>
      </c>
      <c r="J54" t="s">
        <v>13967</v>
      </c>
      <c r="K54">
        <v>440</v>
      </c>
    </row>
    <row r="55" spans="1:11">
      <c r="A55" t="s">
        <v>13968</v>
      </c>
      <c r="B55" t="s">
        <v>13969</v>
      </c>
      <c r="C55" t="s">
        <v>3977</v>
      </c>
      <c r="D55" t="s">
        <v>13970</v>
      </c>
      <c r="E55" t="s">
        <v>13971</v>
      </c>
      <c r="F55" t="s">
        <v>13711</v>
      </c>
      <c r="G55" t="s">
        <v>13712</v>
      </c>
      <c r="H55" t="s">
        <v>13972</v>
      </c>
      <c r="I55" t="s">
        <v>13973</v>
      </c>
      <c r="J55" t="s">
        <v>13974</v>
      </c>
      <c r="K55">
        <v>804</v>
      </c>
    </row>
    <row r="56" spans="1:11">
      <c r="A56" t="s">
        <v>13975</v>
      </c>
      <c r="B56" t="s">
        <v>13976</v>
      </c>
      <c r="C56" t="s">
        <v>3977</v>
      </c>
      <c r="D56" t="s">
        <v>13977</v>
      </c>
      <c r="E56" t="s">
        <v>13944</v>
      </c>
      <c r="F56" t="s">
        <v>13711</v>
      </c>
      <c r="G56" t="s">
        <v>13712</v>
      </c>
      <c r="H56" t="s">
        <v>13945</v>
      </c>
      <c r="I56" t="s">
        <v>13946</v>
      </c>
      <c r="J56" t="s">
        <v>13947</v>
      </c>
      <c r="K56">
        <v>756</v>
      </c>
    </row>
    <row r="57" spans="1:11">
      <c r="A57" t="s">
        <v>13978</v>
      </c>
      <c r="B57" t="s">
        <v>13979</v>
      </c>
      <c r="C57" t="s">
        <v>3977</v>
      </c>
      <c r="D57" t="s">
        <v>13980</v>
      </c>
      <c r="E57" t="s">
        <v>13876</v>
      </c>
      <c r="F57" t="s">
        <v>13711</v>
      </c>
      <c r="G57" t="s">
        <v>13712</v>
      </c>
      <c r="H57" t="s">
        <v>13877</v>
      </c>
      <c r="I57" t="s">
        <v>13878</v>
      </c>
      <c r="J57" t="s">
        <v>13879</v>
      </c>
      <c r="K57">
        <v>40</v>
      </c>
    </row>
    <row r="58" spans="1:11">
      <c r="A58" t="s">
        <v>13981</v>
      </c>
      <c r="B58" t="s">
        <v>13982</v>
      </c>
      <c r="C58" t="s">
        <v>3977</v>
      </c>
      <c r="D58" t="s">
        <v>13983</v>
      </c>
      <c r="E58" t="s">
        <v>13984</v>
      </c>
      <c r="F58" t="s">
        <v>13711</v>
      </c>
      <c r="G58" t="s">
        <v>13712</v>
      </c>
      <c r="H58" t="s">
        <v>13985</v>
      </c>
      <c r="I58" t="s">
        <v>13986</v>
      </c>
      <c r="J58" t="s">
        <v>9682</v>
      </c>
      <c r="K58">
        <v>724</v>
      </c>
    </row>
    <row r="59" spans="1:11">
      <c r="A59" t="s">
        <v>13987</v>
      </c>
      <c r="B59" t="s">
        <v>13988</v>
      </c>
      <c r="C59" t="s">
        <v>3977</v>
      </c>
      <c r="D59" t="s">
        <v>13989</v>
      </c>
      <c r="E59" t="s">
        <v>13990</v>
      </c>
      <c r="F59" t="s">
        <v>13693</v>
      </c>
      <c r="G59" t="s">
        <v>13694</v>
      </c>
      <c r="H59" t="s">
        <v>13991</v>
      </c>
      <c r="I59" t="s">
        <v>13930</v>
      </c>
      <c r="J59" t="s">
        <v>13992</v>
      </c>
      <c r="K59">
        <v>764</v>
      </c>
    </row>
    <row r="60" spans="1:11">
      <c r="A60" t="s">
        <v>13993</v>
      </c>
      <c r="B60" t="s">
        <v>13994</v>
      </c>
      <c r="C60" t="s">
        <v>3977</v>
      </c>
      <c r="D60" t="s">
        <v>13995</v>
      </c>
      <c r="E60" t="s">
        <v>13996</v>
      </c>
      <c r="F60" t="s">
        <v>13693</v>
      </c>
      <c r="G60" t="s">
        <v>13694</v>
      </c>
      <c r="H60" t="s">
        <v>13997</v>
      </c>
      <c r="I60" t="s">
        <v>13998</v>
      </c>
      <c r="J60" t="s">
        <v>13999</v>
      </c>
      <c r="K60">
        <v>702</v>
      </c>
    </row>
    <row r="61" spans="1:11">
      <c r="A61" t="s">
        <v>14000</v>
      </c>
      <c r="B61" t="s">
        <v>14001</v>
      </c>
      <c r="C61" t="s">
        <v>3977</v>
      </c>
      <c r="D61" t="s">
        <v>14002</v>
      </c>
      <c r="E61" t="s">
        <v>13996</v>
      </c>
      <c r="F61" t="s">
        <v>13693</v>
      </c>
      <c r="G61" t="s">
        <v>13694</v>
      </c>
      <c r="H61" t="s">
        <v>13997</v>
      </c>
      <c r="I61" t="s">
        <v>13998</v>
      </c>
      <c r="J61" t="s">
        <v>13999</v>
      </c>
      <c r="K61">
        <v>702</v>
      </c>
    </row>
    <row r="62" spans="1:11">
      <c r="A62" t="s">
        <v>14003</v>
      </c>
      <c r="B62" t="s">
        <v>14004</v>
      </c>
      <c r="C62" t="s">
        <v>3977</v>
      </c>
      <c r="D62" t="s">
        <v>14005</v>
      </c>
      <c r="E62" t="s">
        <v>13756</v>
      </c>
      <c r="F62" t="s">
        <v>13711</v>
      </c>
      <c r="G62" t="s">
        <v>13712</v>
      </c>
      <c r="H62" t="s">
        <v>13757</v>
      </c>
      <c r="I62" t="s">
        <v>13758</v>
      </c>
      <c r="J62" t="s">
        <v>13759</v>
      </c>
      <c r="K62">
        <v>643</v>
      </c>
    </row>
    <row r="63" spans="1:11">
      <c r="A63" t="s">
        <v>14006</v>
      </c>
      <c r="B63" t="s">
        <v>14007</v>
      </c>
      <c r="C63" t="s">
        <v>3977</v>
      </c>
      <c r="D63" t="s">
        <v>14008</v>
      </c>
      <c r="E63" t="s">
        <v>14009</v>
      </c>
      <c r="F63" t="s">
        <v>13711</v>
      </c>
      <c r="G63" t="s">
        <v>13712</v>
      </c>
      <c r="H63" t="s">
        <v>14010</v>
      </c>
      <c r="I63" t="s">
        <v>14011</v>
      </c>
      <c r="J63" t="s">
        <v>14012</v>
      </c>
      <c r="K63">
        <v>752</v>
      </c>
    </row>
    <row r="64" spans="1:11">
      <c r="A64" t="s">
        <v>5727</v>
      </c>
      <c r="B64" t="s">
        <v>14013</v>
      </c>
      <c r="C64" t="s">
        <v>3977</v>
      </c>
      <c r="D64" t="s">
        <v>14014</v>
      </c>
      <c r="E64" t="s">
        <v>13692</v>
      </c>
      <c r="F64" t="s">
        <v>13693</v>
      </c>
      <c r="G64" t="s">
        <v>13694</v>
      </c>
      <c r="H64" t="s">
        <v>13695</v>
      </c>
      <c r="I64" t="s">
        <v>13696</v>
      </c>
      <c r="J64" t="s">
        <v>13697</v>
      </c>
      <c r="K64">
        <v>156</v>
      </c>
    </row>
    <row r="65" spans="1:11">
      <c r="A65" t="s">
        <v>14015</v>
      </c>
      <c r="B65" t="s">
        <v>14016</v>
      </c>
      <c r="C65" t="s">
        <v>3977</v>
      </c>
      <c r="D65" t="s">
        <v>14017</v>
      </c>
      <c r="E65" t="s">
        <v>13749</v>
      </c>
      <c r="F65" t="s">
        <v>13693</v>
      </c>
      <c r="G65" t="s">
        <v>13694</v>
      </c>
      <c r="H65" t="s">
        <v>13750</v>
      </c>
      <c r="I65" t="s">
        <v>13751</v>
      </c>
      <c r="J65" t="s">
        <v>13752</v>
      </c>
      <c r="K65">
        <v>392</v>
      </c>
    </row>
    <row r="66" spans="1:11">
      <c r="A66" t="s">
        <v>14011</v>
      </c>
      <c r="B66" t="s">
        <v>14018</v>
      </c>
      <c r="C66" t="s">
        <v>3977</v>
      </c>
      <c r="D66" t="s">
        <v>14019</v>
      </c>
      <c r="E66" t="s">
        <v>14020</v>
      </c>
      <c r="F66" t="s">
        <v>13693</v>
      </c>
      <c r="G66" t="s">
        <v>13694</v>
      </c>
      <c r="H66" t="s">
        <v>14021</v>
      </c>
      <c r="I66" t="s">
        <v>13765</v>
      </c>
      <c r="J66" t="s">
        <v>14022</v>
      </c>
      <c r="K66">
        <v>682</v>
      </c>
    </row>
    <row r="67" spans="1:11">
      <c r="A67" t="s">
        <v>4021</v>
      </c>
      <c r="B67" t="s">
        <v>14023</v>
      </c>
      <c r="C67" t="s">
        <v>3977</v>
      </c>
      <c r="D67" t="s">
        <v>14024</v>
      </c>
      <c r="E67" t="s">
        <v>13692</v>
      </c>
      <c r="F67" t="s">
        <v>13693</v>
      </c>
      <c r="G67" t="s">
        <v>13694</v>
      </c>
      <c r="H67" t="s">
        <v>13695</v>
      </c>
      <c r="I67" t="s">
        <v>13696</v>
      </c>
      <c r="J67" t="s">
        <v>13697</v>
      </c>
      <c r="K67">
        <v>156</v>
      </c>
    </row>
    <row r="68" spans="1:11">
      <c r="A68" t="s">
        <v>14025</v>
      </c>
      <c r="B68" t="s">
        <v>14026</v>
      </c>
      <c r="C68" t="s">
        <v>3977</v>
      </c>
      <c r="D68" t="s">
        <v>14027</v>
      </c>
      <c r="E68" t="s">
        <v>14009</v>
      </c>
      <c r="F68" t="s">
        <v>13711</v>
      </c>
      <c r="G68" t="s">
        <v>13712</v>
      </c>
      <c r="H68" t="s">
        <v>14010</v>
      </c>
      <c r="I68" t="s">
        <v>14011</v>
      </c>
      <c r="J68" t="s">
        <v>14012</v>
      </c>
      <c r="K68">
        <v>752</v>
      </c>
    </row>
    <row r="69" spans="1:11">
      <c r="A69" t="s">
        <v>14028</v>
      </c>
      <c r="B69" t="s">
        <v>14029</v>
      </c>
      <c r="C69" t="s">
        <v>3977</v>
      </c>
      <c r="D69" t="s">
        <v>14030</v>
      </c>
      <c r="E69" t="s">
        <v>14031</v>
      </c>
      <c r="F69" t="s">
        <v>13693</v>
      </c>
      <c r="G69" t="s">
        <v>13694</v>
      </c>
      <c r="H69" t="s">
        <v>14032</v>
      </c>
      <c r="I69" t="s">
        <v>14033</v>
      </c>
      <c r="J69" t="s">
        <v>14034</v>
      </c>
      <c r="K69">
        <v>158</v>
      </c>
    </row>
    <row r="70" spans="1:11">
      <c r="A70" t="s">
        <v>14035</v>
      </c>
      <c r="B70" t="s">
        <v>14036</v>
      </c>
      <c r="C70" t="s">
        <v>3977</v>
      </c>
      <c r="D70" t="s">
        <v>14037</v>
      </c>
      <c r="E70" t="s">
        <v>14031</v>
      </c>
      <c r="F70" t="s">
        <v>13693</v>
      </c>
      <c r="G70" t="s">
        <v>13694</v>
      </c>
      <c r="H70" t="s">
        <v>14032</v>
      </c>
      <c r="I70" t="s">
        <v>14033</v>
      </c>
      <c r="J70" t="s">
        <v>14034</v>
      </c>
      <c r="K70">
        <v>158</v>
      </c>
    </row>
    <row r="71" spans="1:11">
      <c r="A71" t="s">
        <v>3755</v>
      </c>
      <c r="B71" t="s">
        <v>14038</v>
      </c>
      <c r="C71" t="s">
        <v>3977</v>
      </c>
      <c r="D71" t="s">
        <v>14039</v>
      </c>
      <c r="E71" t="s">
        <v>14040</v>
      </c>
      <c r="F71" t="s">
        <v>13693</v>
      </c>
      <c r="G71" t="s">
        <v>13694</v>
      </c>
      <c r="H71" t="s">
        <v>14041</v>
      </c>
      <c r="I71" t="s">
        <v>14042</v>
      </c>
      <c r="J71" t="s">
        <v>14043</v>
      </c>
      <c r="K71">
        <v>376</v>
      </c>
    </row>
    <row r="72" spans="1:11">
      <c r="A72" t="s">
        <v>14044</v>
      </c>
      <c r="B72" t="s">
        <v>14045</v>
      </c>
      <c r="C72" t="s">
        <v>3977</v>
      </c>
      <c r="D72" t="s">
        <v>14046</v>
      </c>
      <c r="E72" t="s">
        <v>14047</v>
      </c>
      <c r="F72" t="s">
        <v>13711</v>
      </c>
      <c r="G72" t="s">
        <v>13712</v>
      </c>
      <c r="H72" t="s">
        <v>14048</v>
      </c>
      <c r="I72" t="s">
        <v>14049</v>
      </c>
      <c r="J72" t="s">
        <v>14050</v>
      </c>
      <c r="K72">
        <v>233</v>
      </c>
    </row>
    <row r="73" spans="1:11">
      <c r="A73" t="s">
        <v>14051</v>
      </c>
      <c r="B73" t="s">
        <v>14052</v>
      </c>
      <c r="C73" t="s">
        <v>3977</v>
      </c>
      <c r="D73" t="s">
        <v>14053</v>
      </c>
      <c r="E73" t="s">
        <v>13728</v>
      </c>
      <c r="F73" t="s">
        <v>13729</v>
      </c>
      <c r="G73" t="s">
        <v>13730</v>
      </c>
      <c r="H73" t="s">
        <v>13731</v>
      </c>
      <c r="I73" t="s">
        <v>13732</v>
      </c>
      <c r="J73" t="s">
        <v>13733</v>
      </c>
      <c r="K73">
        <v>36</v>
      </c>
    </row>
    <row r="74" spans="1:11">
      <c r="A74" t="s">
        <v>14054</v>
      </c>
      <c r="B74" t="s">
        <v>14055</v>
      </c>
      <c r="C74" t="s">
        <v>3977</v>
      </c>
      <c r="D74" t="s">
        <v>14056</v>
      </c>
      <c r="E74" t="s">
        <v>14057</v>
      </c>
      <c r="F74" t="s">
        <v>13693</v>
      </c>
      <c r="G74" t="s">
        <v>13694</v>
      </c>
      <c r="H74" t="s">
        <v>14058</v>
      </c>
      <c r="I74" t="s">
        <v>14059</v>
      </c>
      <c r="J74" t="s">
        <v>14060</v>
      </c>
      <c r="K74">
        <v>360</v>
      </c>
    </row>
    <row r="75" spans="1:11">
      <c r="A75" t="s">
        <v>13998</v>
      </c>
      <c r="B75" t="s">
        <v>14061</v>
      </c>
      <c r="C75" t="s">
        <v>3977</v>
      </c>
      <c r="D75" t="s">
        <v>14062</v>
      </c>
      <c r="E75" t="s">
        <v>13832</v>
      </c>
      <c r="F75" t="s">
        <v>13711</v>
      </c>
      <c r="G75" t="s">
        <v>13712</v>
      </c>
      <c r="H75" t="s">
        <v>13833</v>
      </c>
      <c r="I75" t="s">
        <v>13834</v>
      </c>
      <c r="J75" t="s">
        <v>13835</v>
      </c>
      <c r="K75">
        <v>276</v>
      </c>
    </row>
    <row r="76" spans="1:11">
      <c r="A76" t="s">
        <v>4579</v>
      </c>
      <c r="B76" t="s">
        <v>14063</v>
      </c>
      <c r="C76" t="s">
        <v>3977</v>
      </c>
      <c r="D76" t="s">
        <v>14064</v>
      </c>
      <c r="E76" t="s">
        <v>13944</v>
      </c>
      <c r="F76" t="s">
        <v>13711</v>
      </c>
      <c r="G76" t="s">
        <v>13712</v>
      </c>
      <c r="H76" t="s">
        <v>13945</v>
      </c>
      <c r="I76" t="s">
        <v>13946</v>
      </c>
      <c r="J76" t="s">
        <v>13947</v>
      </c>
      <c r="K76">
        <v>756</v>
      </c>
    </row>
    <row r="77" spans="1:11">
      <c r="A77" t="s">
        <v>14065</v>
      </c>
      <c r="B77" t="s">
        <v>14066</v>
      </c>
      <c r="C77" t="s">
        <v>3977</v>
      </c>
      <c r="D77" t="s">
        <v>14067</v>
      </c>
      <c r="E77" t="s">
        <v>13944</v>
      </c>
      <c r="F77" t="s">
        <v>13711</v>
      </c>
      <c r="G77" t="s">
        <v>13712</v>
      </c>
      <c r="H77" t="s">
        <v>13945</v>
      </c>
      <c r="I77" t="s">
        <v>13946</v>
      </c>
      <c r="J77" t="s">
        <v>13947</v>
      </c>
      <c r="K77">
        <v>756</v>
      </c>
    </row>
    <row r="78" spans="1:11">
      <c r="A78" t="s">
        <v>5814</v>
      </c>
      <c r="B78" t="s">
        <v>14068</v>
      </c>
      <c r="C78" t="s">
        <v>3977</v>
      </c>
      <c r="D78" t="s">
        <v>14069</v>
      </c>
      <c r="E78" t="s">
        <v>14070</v>
      </c>
      <c r="F78" t="s">
        <v>13887</v>
      </c>
      <c r="G78" t="s">
        <v>13888</v>
      </c>
      <c r="H78" t="s">
        <v>14071</v>
      </c>
      <c r="I78" t="s">
        <v>13829</v>
      </c>
      <c r="J78" t="s">
        <v>14072</v>
      </c>
      <c r="K78">
        <v>480</v>
      </c>
    </row>
    <row r="79" spans="1:4">
      <c r="A79" t="s">
        <v>13946</v>
      </c>
      <c r="B79" t="s">
        <v>14073</v>
      </c>
      <c r="C79" t="s">
        <v>3977</v>
      </c>
      <c r="D79" t="s">
        <v>14074</v>
      </c>
    </row>
    <row r="80" spans="1:11">
      <c r="A80" t="s">
        <v>14075</v>
      </c>
      <c r="B80" t="s">
        <v>14076</v>
      </c>
      <c r="C80" t="s">
        <v>3977</v>
      </c>
      <c r="D80" t="s">
        <v>14077</v>
      </c>
      <c r="E80" t="s">
        <v>13804</v>
      </c>
      <c r="F80" t="s">
        <v>13702</v>
      </c>
      <c r="G80" t="s">
        <v>13703</v>
      </c>
      <c r="H80" t="s">
        <v>13805</v>
      </c>
      <c r="I80" t="s">
        <v>12762</v>
      </c>
      <c r="J80" t="s">
        <v>13806</v>
      </c>
      <c r="K80">
        <v>124</v>
      </c>
    </row>
    <row r="81" spans="1:11">
      <c r="A81" t="s">
        <v>14078</v>
      </c>
      <c r="B81" t="s">
        <v>14079</v>
      </c>
      <c r="C81" t="s">
        <v>3977</v>
      </c>
      <c r="D81" t="s">
        <v>14080</v>
      </c>
      <c r="E81" t="s">
        <v>13701</v>
      </c>
      <c r="F81" t="s">
        <v>13702</v>
      </c>
      <c r="G81" t="s">
        <v>13703</v>
      </c>
      <c r="H81" t="s">
        <v>13704</v>
      </c>
      <c r="I81" t="s">
        <v>13705</v>
      </c>
      <c r="J81" t="s">
        <v>13706</v>
      </c>
      <c r="K81">
        <v>840</v>
      </c>
    </row>
    <row r="82" spans="1:11">
      <c r="A82" t="s">
        <v>14081</v>
      </c>
      <c r="B82" t="s">
        <v>14082</v>
      </c>
      <c r="C82" t="s">
        <v>3977</v>
      </c>
      <c r="D82" t="s">
        <v>14083</v>
      </c>
      <c r="E82" t="s">
        <v>13701</v>
      </c>
      <c r="F82" t="s">
        <v>13702</v>
      </c>
      <c r="G82" t="s">
        <v>13703</v>
      </c>
      <c r="H82" t="s">
        <v>13704</v>
      </c>
      <c r="I82" t="s">
        <v>13705</v>
      </c>
      <c r="J82" t="s">
        <v>13706</v>
      </c>
      <c r="K82">
        <v>840</v>
      </c>
    </row>
    <row r="83" spans="1:11">
      <c r="A83" t="s">
        <v>13776</v>
      </c>
      <c r="B83" t="s">
        <v>14084</v>
      </c>
      <c r="C83" t="s">
        <v>3977</v>
      </c>
      <c r="D83" t="s">
        <v>14085</v>
      </c>
      <c r="E83" t="s">
        <v>13865</v>
      </c>
      <c r="F83" t="s">
        <v>13693</v>
      </c>
      <c r="G83" t="s">
        <v>13694</v>
      </c>
      <c r="H83" t="s">
        <v>13866</v>
      </c>
      <c r="I83" t="s">
        <v>4609</v>
      </c>
      <c r="J83" t="s">
        <v>13867</v>
      </c>
      <c r="K83">
        <v>356</v>
      </c>
    </row>
    <row r="84" spans="1:11">
      <c r="A84" t="s">
        <v>13767</v>
      </c>
      <c r="B84" t="s">
        <v>14086</v>
      </c>
      <c r="C84" t="s">
        <v>3977</v>
      </c>
      <c r="D84" t="s">
        <v>14087</v>
      </c>
      <c r="E84" t="s">
        <v>14088</v>
      </c>
      <c r="F84" t="s">
        <v>13711</v>
      </c>
      <c r="G84" t="s">
        <v>13712</v>
      </c>
      <c r="H84" t="s">
        <v>14089</v>
      </c>
      <c r="I84" t="s">
        <v>14090</v>
      </c>
      <c r="J84" t="s">
        <v>14091</v>
      </c>
      <c r="K84">
        <v>56</v>
      </c>
    </row>
    <row r="85" spans="1:11">
      <c r="A85" t="s">
        <v>14092</v>
      </c>
      <c r="B85" t="s">
        <v>14093</v>
      </c>
      <c r="C85" t="s">
        <v>3977</v>
      </c>
      <c r="D85" t="s">
        <v>14094</v>
      </c>
      <c r="E85" t="s">
        <v>13832</v>
      </c>
      <c r="F85" t="s">
        <v>13711</v>
      </c>
      <c r="G85" t="s">
        <v>13712</v>
      </c>
      <c r="H85" t="s">
        <v>13833</v>
      </c>
      <c r="I85" t="s">
        <v>13834</v>
      </c>
      <c r="J85" t="s">
        <v>13835</v>
      </c>
      <c r="K85">
        <v>276</v>
      </c>
    </row>
    <row r="86" spans="1:11">
      <c r="A86" t="s">
        <v>12762</v>
      </c>
      <c r="B86" t="s">
        <v>14095</v>
      </c>
      <c r="C86" t="s">
        <v>3977</v>
      </c>
      <c r="D86" t="s">
        <v>14096</v>
      </c>
      <c r="E86" t="s">
        <v>14097</v>
      </c>
      <c r="F86" t="s">
        <v>13887</v>
      </c>
      <c r="G86" t="s">
        <v>13888</v>
      </c>
      <c r="H86" t="s">
        <v>14098</v>
      </c>
      <c r="I86" t="s">
        <v>14099</v>
      </c>
      <c r="J86" t="s">
        <v>14100</v>
      </c>
      <c r="K86">
        <v>818</v>
      </c>
    </row>
    <row r="87" spans="1:4">
      <c r="A87" t="s">
        <v>14101</v>
      </c>
      <c r="B87" t="s">
        <v>14102</v>
      </c>
      <c r="C87" t="s">
        <v>3977</v>
      </c>
      <c r="D87" t="s">
        <v>14103</v>
      </c>
    </row>
    <row r="88" spans="1:4">
      <c r="A88" t="s">
        <v>14104</v>
      </c>
      <c r="B88" t="s">
        <v>14105</v>
      </c>
      <c r="C88" t="s">
        <v>3977</v>
      </c>
      <c r="D88" t="s">
        <v>14106</v>
      </c>
    </row>
    <row r="89" spans="1:11">
      <c r="A89" t="s">
        <v>14107</v>
      </c>
      <c r="B89" t="s">
        <v>14108</v>
      </c>
      <c r="C89" t="s">
        <v>3977</v>
      </c>
      <c r="D89" t="s">
        <v>14109</v>
      </c>
      <c r="E89" t="s">
        <v>13865</v>
      </c>
      <c r="F89" t="s">
        <v>13693</v>
      </c>
      <c r="G89" t="s">
        <v>13694</v>
      </c>
      <c r="H89" t="s">
        <v>13866</v>
      </c>
      <c r="I89" t="s">
        <v>4609</v>
      </c>
      <c r="J89" t="s">
        <v>13867</v>
      </c>
      <c r="K89">
        <v>356</v>
      </c>
    </row>
    <row r="90" spans="1:11">
      <c r="A90" t="s">
        <v>9830</v>
      </c>
      <c r="B90" t="s">
        <v>14110</v>
      </c>
      <c r="C90" t="s">
        <v>3977</v>
      </c>
      <c r="D90" t="s">
        <v>14111</v>
      </c>
      <c r="E90" t="s">
        <v>14112</v>
      </c>
      <c r="F90" t="s">
        <v>13711</v>
      </c>
      <c r="G90" t="s">
        <v>13712</v>
      </c>
      <c r="H90" t="s">
        <v>14113</v>
      </c>
      <c r="I90" t="s">
        <v>10125</v>
      </c>
      <c r="J90" t="s">
        <v>14114</v>
      </c>
      <c r="K90">
        <v>208</v>
      </c>
    </row>
    <row r="91" spans="1:11">
      <c r="A91" t="s">
        <v>14115</v>
      </c>
      <c r="B91" t="s">
        <v>14116</v>
      </c>
      <c r="C91" t="s">
        <v>3977</v>
      </c>
      <c r="D91" t="s">
        <v>14117</v>
      </c>
      <c r="E91" t="s">
        <v>14020</v>
      </c>
      <c r="F91" t="s">
        <v>13693</v>
      </c>
      <c r="G91" t="s">
        <v>13694</v>
      </c>
      <c r="H91" t="s">
        <v>14021</v>
      </c>
      <c r="I91" t="s">
        <v>13765</v>
      </c>
      <c r="J91" t="s">
        <v>14022</v>
      </c>
      <c r="K91">
        <v>682</v>
      </c>
    </row>
    <row r="92" spans="1:11">
      <c r="A92" t="s">
        <v>14118</v>
      </c>
      <c r="B92" t="s">
        <v>14119</v>
      </c>
      <c r="C92" t="s">
        <v>3977</v>
      </c>
      <c r="D92" t="s">
        <v>14120</v>
      </c>
      <c r="E92" t="s">
        <v>14121</v>
      </c>
      <c r="F92" t="s">
        <v>13693</v>
      </c>
      <c r="G92" t="s">
        <v>13694</v>
      </c>
      <c r="H92" t="s">
        <v>14122</v>
      </c>
      <c r="I92" t="s">
        <v>14118</v>
      </c>
      <c r="J92" t="s">
        <v>14123</v>
      </c>
      <c r="K92">
        <v>634</v>
      </c>
    </row>
    <row r="93" spans="1:11">
      <c r="A93" t="s">
        <v>14124</v>
      </c>
      <c r="B93" t="s">
        <v>14125</v>
      </c>
      <c r="C93" t="s">
        <v>3977</v>
      </c>
      <c r="D93" t="s">
        <v>14126</v>
      </c>
      <c r="E93" t="s">
        <v>14127</v>
      </c>
      <c r="F93" t="s">
        <v>13693</v>
      </c>
      <c r="G93" t="s">
        <v>13694</v>
      </c>
      <c r="H93" t="s">
        <v>14128</v>
      </c>
      <c r="I93" t="s">
        <v>14129</v>
      </c>
      <c r="J93" t="s">
        <v>14130</v>
      </c>
      <c r="K93">
        <v>144</v>
      </c>
    </row>
    <row r="94" spans="1:11">
      <c r="A94" t="s">
        <v>14131</v>
      </c>
      <c r="B94" t="s">
        <v>14132</v>
      </c>
      <c r="C94" t="s">
        <v>3977</v>
      </c>
      <c r="D94" t="s">
        <v>14133</v>
      </c>
      <c r="E94" t="s">
        <v>13728</v>
      </c>
      <c r="F94" t="s">
        <v>13729</v>
      </c>
      <c r="G94" t="s">
        <v>13730</v>
      </c>
      <c r="H94" t="s">
        <v>13731</v>
      </c>
      <c r="I94" t="s">
        <v>13732</v>
      </c>
      <c r="J94" t="s">
        <v>13733</v>
      </c>
      <c r="K94">
        <v>36</v>
      </c>
    </row>
    <row r="95" spans="1:11">
      <c r="A95" t="s">
        <v>14134</v>
      </c>
      <c r="B95" t="s">
        <v>14135</v>
      </c>
      <c r="C95" t="s">
        <v>3977</v>
      </c>
      <c r="D95" t="s">
        <v>14136</v>
      </c>
      <c r="E95" t="s">
        <v>13774</v>
      </c>
      <c r="F95" t="s">
        <v>13764</v>
      </c>
      <c r="G95" t="s">
        <v>13765</v>
      </c>
      <c r="H95" t="s">
        <v>13775</v>
      </c>
      <c r="I95" t="s">
        <v>13776</v>
      </c>
      <c r="J95" t="s">
        <v>13777</v>
      </c>
      <c r="K95">
        <v>152</v>
      </c>
    </row>
    <row r="96" spans="1:11">
      <c r="A96" t="s">
        <v>5519</v>
      </c>
      <c r="B96" t="s">
        <v>14137</v>
      </c>
      <c r="C96" t="s">
        <v>3977</v>
      </c>
      <c r="D96" t="s">
        <v>14138</v>
      </c>
      <c r="E96" t="s">
        <v>13701</v>
      </c>
      <c r="F96" t="s">
        <v>13702</v>
      </c>
      <c r="G96" t="s">
        <v>13703</v>
      </c>
      <c r="H96" t="s">
        <v>13704</v>
      </c>
      <c r="I96" t="s">
        <v>13705</v>
      </c>
      <c r="J96" t="s">
        <v>13706</v>
      </c>
      <c r="K96">
        <v>840</v>
      </c>
    </row>
    <row r="97" spans="1:4">
      <c r="A97" t="s">
        <v>14139</v>
      </c>
      <c r="B97" t="s">
        <v>14140</v>
      </c>
      <c r="C97" t="s">
        <v>3977</v>
      </c>
      <c r="D97" t="s">
        <v>14141</v>
      </c>
    </row>
    <row r="98" spans="1:11">
      <c r="A98" t="s">
        <v>14142</v>
      </c>
      <c r="B98" t="s">
        <v>14143</v>
      </c>
      <c r="C98" t="s">
        <v>3977</v>
      </c>
      <c r="D98" t="s">
        <v>14144</v>
      </c>
      <c r="E98" t="s">
        <v>13728</v>
      </c>
      <c r="F98" t="s">
        <v>13729</v>
      </c>
      <c r="G98" t="s">
        <v>13730</v>
      </c>
      <c r="H98" t="s">
        <v>13731</v>
      </c>
      <c r="I98" t="s">
        <v>13732</v>
      </c>
      <c r="J98" t="s">
        <v>13733</v>
      </c>
      <c r="K98">
        <v>36</v>
      </c>
    </row>
    <row r="99" spans="1:11">
      <c r="A99" t="s">
        <v>3928</v>
      </c>
      <c r="B99" t="s">
        <v>14145</v>
      </c>
      <c r="C99" t="s">
        <v>3977</v>
      </c>
      <c r="D99" t="s">
        <v>14146</v>
      </c>
      <c r="E99" t="s">
        <v>14147</v>
      </c>
      <c r="F99" t="s">
        <v>13693</v>
      </c>
      <c r="G99" t="s">
        <v>13694</v>
      </c>
      <c r="H99" t="s">
        <v>14148</v>
      </c>
      <c r="I99" t="s">
        <v>14149</v>
      </c>
      <c r="J99" t="s">
        <v>14150</v>
      </c>
      <c r="K99">
        <v>400</v>
      </c>
    </row>
    <row r="100" spans="1:11">
      <c r="A100" t="s">
        <v>14151</v>
      </c>
      <c r="B100" t="s">
        <v>14152</v>
      </c>
      <c r="C100" t="s">
        <v>3977</v>
      </c>
      <c r="D100" t="s">
        <v>14153</v>
      </c>
      <c r="E100" t="s">
        <v>13984</v>
      </c>
      <c r="F100" t="s">
        <v>13711</v>
      </c>
      <c r="G100" t="s">
        <v>13712</v>
      </c>
      <c r="H100" t="s">
        <v>13985</v>
      </c>
      <c r="I100" t="s">
        <v>13986</v>
      </c>
      <c r="J100" t="s">
        <v>9682</v>
      </c>
      <c r="K100">
        <v>724</v>
      </c>
    </row>
    <row r="101" spans="1:11">
      <c r="A101" t="s">
        <v>14154</v>
      </c>
      <c r="B101" t="s">
        <v>14155</v>
      </c>
      <c r="C101" t="s">
        <v>3977</v>
      </c>
      <c r="D101" t="s">
        <v>14156</v>
      </c>
      <c r="E101" t="s">
        <v>14157</v>
      </c>
      <c r="F101" t="s">
        <v>13693</v>
      </c>
      <c r="G101" t="s">
        <v>13694</v>
      </c>
      <c r="H101" t="s">
        <v>14158</v>
      </c>
      <c r="I101" t="s">
        <v>14154</v>
      </c>
      <c r="J101" t="s">
        <v>14159</v>
      </c>
      <c r="K101">
        <v>48</v>
      </c>
    </row>
    <row r="102" spans="1:11">
      <c r="A102" t="s">
        <v>6629</v>
      </c>
      <c r="B102" t="s">
        <v>14160</v>
      </c>
      <c r="C102" t="s">
        <v>3977</v>
      </c>
      <c r="D102" t="s">
        <v>14161</v>
      </c>
      <c r="E102" t="s">
        <v>13701</v>
      </c>
      <c r="F102" t="s">
        <v>13702</v>
      </c>
      <c r="G102" t="s">
        <v>13703</v>
      </c>
      <c r="H102" t="s">
        <v>13704</v>
      </c>
      <c r="I102" t="s">
        <v>13705</v>
      </c>
      <c r="J102" t="s">
        <v>13706</v>
      </c>
      <c r="K102">
        <v>840</v>
      </c>
    </row>
    <row r="103" spans="1:4">
      <c r="A103" t="s">
        <v>14162</v>
      </c>
      <c r="B103" t="s">
        <v>14163</v>
      </c>
      <c r="C103" t="s">
        <v>3977</v>
      </c>
      <c r="D103" t="s">
        <v>14164</v>
      </c>
    </row>
    <row r="104" spans="1:11">
      <c r="A104" t="s">
        <v>14165</v>
      </c>
      <c r="B104" t="s">
        <v>14166</v>
      </c>
      <c r="C104" t="s">
        <v>3977</v>
      </c>
      <c r="D104" t="s">
        <v>14167</v>
      </c>
      <c r="E104" t="s">
        <v>14168</v>
      </c>
      <c r="F104" t="s">
        <v>13887</v>
      </c>
      <c r="G104" t="s">
        <v>13888</v>
      </c>
      <c r="H104" t="s">
        <v>14169</v>
      </c>
      <c r="I104" t="s">
        <v>14165</v>
      </c>
      <c r="J104" t="s">
        <v>14170</v>
      </c>
      <c r="K104">
        <v>384</v>
      </c>
    </row>
    <row r="105" spans="1:4">
      <c r="A105" t="s">
        <v>14171</v>
      </c>
      <c r="B105" t="s">
        <v>14172</v>
      </c>
      <c r="C105" t="s">
        <v>3977</v>
      </c>
      <c r="D105" t="s">
        <v>14173</v>
      </c>
    </row>
    <row r="106" spans="1:4">
      <c r="A106" t="s">
        <v>13694</v>
      </c>
      <c r="B106" t="s">
        <v>4245</v>
      </c>
      <c r="C106" t="s">
        <v>3977</v>
      </c>
      <c r="D106" t="s">
        <v>14174</v>
      </c>
    </row>
    <row r="107" spans="1:11">
      <c r="A107" t="s">
        <v>14175</v>
      </c>
      <c r="B107" t="s">
        <v>14176</v>
      </c>
      <c r="C107" t="s">
        <v>3977</v>
      </c>
      <c r="D107" t="s">
        <v>14177</v>
      </c>
      <c r="E107" t="s">
        <v>13984</v>
      </c>
      <c r="F107" t="s">
        <v>13711</v>
      </c>
      <c r="G107" t="s">
        <v>13712</v>
      </c>
      <c r="H107" t="s">
        <v>13985</v>
      </c>
      <c r="I107" t="s">
        <v>13986</v>
      </c>
      <c r="J107" t="s">
        <v>9682</v>
      </c>
      <c r="K107">
        <v>724</v>
      </c>
    </row>
    <row r="108" spans="1:11">
      <c r="A108" t="s">
        <v>14178</v>
      </c>
      <c r="B108" t="s">
        <v>14179</v>
      </c>
      <c r="C108" t="s">
        <v>3977</v>
      </c>
      <c r="D108" t="s">
        <v>14180</v>
      </c>
      <c r="E108" t="s">
        <v>13865</v>
      </c>
      <c r="F108" t="s">
        <v>13693</v>
      </c>
      <c r="G108" t="s">
        <v>13694</v>
      </c>
      <c r="H108" t="s">
        <v>13866</v>
      </c>
      <c r="I108" t="s">
        <v>4609</v>
      </c>
      <c r="J108" t="s">
        <v>13867</v>
      </c>
      <c r="K108">
        <v>356</v>
      </c>
    </row>
    <row r="109" spans="1:4">
      <c r="A109" t="s">
        <v>14181</v>
      </c>
      <c r="B109" t="s">
        <v>14182</v>
      </c>
      <c r="C109" t="s">
        <v>3977</v>
      </c>
      <c r="D109" t="s">
        <v>14183</v>
      </c>
    </row>
    <row r="110" spans="1:11">
      <c r="A110" t="s">
        <v>14184</v>
      </c>
      <c r="B110" t="s">
        <v>14185</v>
      </c>
      <c r="C110" t="s">
        <v>3977</v>
      </c>
      <c r="D110" t="s">
        <v>14186</v>
      </c>
      <c r="E110" t="s">
        <v>14187</v>
      </c>
      <c r="F110" t="s">
        <v>13887</v>
      </c>
      <c r="G110" t="s">
        <v>13888</v>
      </c>
      <c r="H110" t="s">
        <v>14188</v>
      </c>
      <c r="I110" t="s">
        <v>14189</v>
      </c>
      <c r="J110" t="s">
        <v>14190</v>
      </c>
      <c r="K110">
        <v>72</v>
      </c>
    </row>
    <row r="111" spans="1:11">
      <c r="A111" t="s">
        <v>6634</v>
      </c>
      <c r="B111" t="s">
        <v>14191</v>
      </c>
      <c r="C111" t="s">
        <v>3977</v>
      </c>
      <c r="D111" t="s">
        <v>14192</v>
      </c>
      <c r="E111" t="s">
        <v>13701</v>
      </c>
      <c r="F111" t="s">
        <v>13702</v>
      </c>
      <c r="G111" t="s">
        <v>13703</v>
      </c>
      <c r="H111" t="s">
        <v>13704</v>
      </c>
      <c r="I111" t="s">
        <v>13705</v>
      </c>
      <c r="J111" t="s">
        <v>13706</v>
      </c>
      <c r="K111">
        <v>840</v>
      </c>
    </row>
    <row r="112" spans="1:11">
      <c r="A112" t="s">
        <v>14193</v>
      </c>
      <c r="B112" t="s">
        <v>14194</v>
      </c>
      <c r="C112" t="s">
        <v>3977</v>
      </c>
      <c r="D112" t="s">
        <v>14195</v>
      </c>
      <c r="E112" t="s">
        <v>13984</v>
      </c>
      <c r="F112" t="s">
        <v>13711</v>
      </c>
      <c r="G112" t="s">
        <v>13712</v>
      </c>
      <c r="H112" t="s">
        <v>13985</v>
      </c>
      <c r="I112" t="s">
        <v>13986</v>
      </c>
      <c r="J112" t="s">
        <v>9682</v>
      </c>
      <c r="K112">
        <v>724</v>
      </c>
    </row>
    <row r="113" spans="1:11">
      <c r="A113" t="s">
        <v>14196</v>
      </c>
      <c r="B113" t="s">
        <v>14197</v>
      </c>
      <c r="C113" t="s">
        <v>3977</v>
      </c>
      <c r="D113" t="s">
        <v>14198</v>
      </c>
      <c r="E113" t="s">
        <v>14088</v>
      </c>
      <c r="F113" t="s">
        <v>13711</v>
      </c>
      <c r="G113" t="s">
        <v>13712</v>
      </c>
      <c r="H113" t="s">
        <v>14089</v>
      </c>
      <c r="I113" t="s">
        <v>14090</v>
      </c>
      <c r="J113" t="s">
        <v>14091</v>
      </c>
      <c r="K113">
        <v>56</v>
      </c>
    </row>
    <row r="114" spans="1:11">
      <c r="A114" t="s">
        <v>14199</v>
      </c>
      <c r="B114" t="s">
        <v>14200</v>
      </c>
      <c r="C114" t="s">
        <v>3977</v>
      </c>
      <c r="D114" t="s">
        <v>14201</v>
      </c>
      <c r="E114" t="s">
        <v>14202</v>
      </c>
      <c r="F114" t="s">
        <v>13693</v>
      </c>
      <c r="G114" t="s">
        <v>13694</v>
      </c>
      <c r="H114" t="s">
        <v>14203</v>
      </c>
      <c r="I114" t="s">
        <v>14204</v>
      </c>
      <c r="J114" t="s">
        <v>14205</v>
      </c>
      <c r="K114">
        <v>422</v>
      </c>
    </row>
    <row r="115" spans="1:11">
      <c r="A115" t="s">
        <v>14206</v>
      </c>
      <c r="B115" t="s">
        <v>14207</v>
      </c>
      <c r="C115" t="s">
        <v>3977</v>
      </c>
      <c r="D115" t="s">
        <v>14208</v>
      </c>
      <c r="E115" t="s">
        <v>13944</v>
      </c>
      <c r="F115" t="s">
        <v>13711</v>
      </c>
      <c r="G115" t="s">
        <v>13712</v>
      </c>
      <c r="H115" t="s">
        <v>13945</v>
      </c>
      <c r="I115" t="s">
        <v>13946</v>
      </c>
      <c r="J115" t="s">
        <v>13947</v>
      </c>
      <c r="K115">
        <v>756</v>
      </c>
    </row>
    <row r="116" spans="1:11">
      <c r="A116" t="s">
        <v>14209</v>
      </c>
      <c r="B116" t="s">
        <v>14210</v>
      </c>
      <c r="C116" t="s">
        <v>3977</v>
      </c>
      <c r="D116" t="s">
        <v>14211</v>
      </c>
      <c r="E116" t="s">
        <v>13832</v>
      </c>
      <c r="F116" t="s">
        <v>13711</v>
      </c>
      <c r="G116" t="s">
        <v>13712</v>
      </c>
      <c r="H116" t="s">
        <v>13833</v>
      </c>
      <c r="I116" t="s">
        <v>13834</v>
      </c>
      <c r="J116" t="s">
        <v>13835</v>
      </c>
      <c r="K116">
        <v>276</v>
      </c>
    </row>
    <row r="117" spans="1:11">
      <c r="A117" t="s">
        <v>14212</v>
      </c>
      <c r="B117" t="s">
        <v>14213</v>
      </c>
      <c r="C117" t="s">
        <v>3977</v>
      </c>
      <c r="D117" t="s">
        <v>14214</v>
      </c>
      <c r="E117" t="s">
        <v>14215</v>
      </c>
      <c r="F117" t="s">
        <v>13693</v>
      </c>
      <c r="G117" t="s">
        <v>13694</v>
      </c>
      <c r="H117" t="s">
        <v>14216</v>
      </c>
      <c r="I117" t="s">
        <v>14212</v>
      </c>
      <c r="J117" t="s">
        <v>14217</v>
      </c>
      <c r="K117">
        <v>414</v>
      </c>
    </row>
    <row r="118" spans="1:11">
      <c r="A118" t="s">
        <v>14218</v>
      </c>
      <c r="B118" t="s">
        <v>14219</v>
      </c>
      <c r="C118" t="s">
        <v>3977</v>
      </c>
      <c r="D118" t="s">
        <v>14220</v>
      </c>
      <c r="E118" t="s">
        <v>14221</v>
      </c>
      <c r="F118" t="s">
        <v>13693</v>
      </c>
      <c r="G118" t="s">
        <v>13694</v>
      </c>
      <c r="H118" t="s">
        <v>14222</v>
      </c>
      <c r="I118" t="s">
        <v>5816</v>
      </c>
      <c r="J118" t="s">
        <v>14223</v>
      </c>
      <c r="K118">
        <v>458</v>
      </c>
    </row>
    <row r="119" spans="1:11">
      <c r="A119" t="s">
        <v>14224</v>
      </c>
      <c r="B119" t="s">
        <v>14225</v>
      </c>
      <c r="C119" t="s">
        <v>3977</v>
      </c>
      <c r="D119" t="s">
        <v>14226</v>
      </c>
      <c r="E119" t="s">
        <v>14227</v>
      </c>
      <c r="F119" t="s">
        <v>13887</v>
      </c>
      <c r="G119" t="s">
        <v>13888</v>
      </c>
      <c r="H119" t="s">
        <v>14228</v>
      </c>
      <c r="I119" t="s">
        <v>13892</v>
      </c>
      <c r="J119" t="s">
        <v>14229</v>
      </c>
      <c r="K119">
        <v>566</v>
      </c>
    </row>
    <row r="120" spans="1:11">
      <c r="A120" t="s">
        <v>14230</v>
      </c>
      <c r="B120" t="s">
        <v>14231</v>
      </c>
      <c r="C120" t="s">
        <v>3977</v>
      </c>
      <c r="D120" t="s">
        <v>14232</v>
      </c>
      <c r="E120" t="s">
        <v>13749</v>
      </c>
      <c r="F120" t="s">
        <v>13693</v>
      </c>
      <c r="G120" t="s">
        <v>13694</v>
      </c>
      <c r="H120" t="s">
        <v>13750</v>
      </c>
      <c r="I120" t="s">
        <v>13751</v>
      </c>
      <c r="J120" t="s">
        <v>13752</v>
      </c>
      <c r="K120">
        <v>392</v>
      </c>
    </row>
    <row r="121" spans="1:11">
      <c r="A121" t="s">
        <v>14233</v>
      </c>
      <c r="B121" t="s">
        <v>14234</v>
      </c>
      <c r="C121" t="s">
        <v>3977</v>
      </c>
      <c r="D121" t="s">
        <v>14235</v>
      </c>
      <c r="E121" t="s">
        <v>14236</v>
      </c>
      <c r="F121" t="s">
        <v>13693</v>
      </c>
      <c r="G121" t="s">
        <v>13694</v>
      </c>
      <c r="H121" t="s">
        <v>14237</v>
      </c>
      <c r="I121" t="s">
        <v>14238</v>
      </c>
      <c r="J121" t="s">
        <v>14239</v>
      </c>
      <c r="K121">
        <v>410</v>
      </c>
    </row>
    <row r="122" spans="1:11">
      <c r="A122" t="s">
        <v>14240</v>
      </c>
      <c r="B122" t="s">
        <v>14241</v>
      </c>
      <c r="C122" t="s">
        <v>3977</v>
      </c>
      <c r="D122" t="s">
        <v>14242</v>
      </c>
      <c r="E122" t="s">
        <v>14243</v>
      </c>
      <c r="F122" t="s">
        <v>13693</v>
      </c>
      <c r="G122" t="s">
        <v>13694</v>
      </c>
      <c r="H122" t="s">
        <v>14244</v>
      </c>
      <c r="I122" t="s">
        <v>14240</v>
      </c>
      <c r="J122" t="s">
        <v>14245</v>
      </c>
      <c r="K122">
        <v>398</v>
      </c>
    </row>
    <row r="123" spans="1:11">
      <c r="A123" t="s">
        <v>14246</v>
      </c>
      <c r="B123" t="s">
        <v>14247</v>
      </c>
      <c r="C123" t="s">
        <v>3977</v>
      </c>
      <c r="D123" t="s">
        <v>14248</v>
      </c>
      <c r="E123" t="s">
        <v>14249</v>
      </c>
      <c r="F123" t="s">
        <v>13693</v>
      </c>
      <c r="G123" t="s">
        <v>13694</v>
      </c>
      <c r="H123" t="s">
        <v>14250</v>
      </c>
      <c r="I123" t="s">
        <v>14251</v>
      </c>
      <c r="J123" t="s">
        <v>14252</v>
      </c>
      <c r="K123">
        <v>586</v>
      </c>
    </row>
    <row r="124" spans="1:11">
      <c r="A124" t="s">
        <v>14253</v>
      </c>
      <c r="B124" t="s">
        <v>14254</v>
      </c>
      <c r="C124" t="s">
        <v>3977</v>
      </c>
      <c r="D124" t="s">
        <v>14255</v>
      </c>
      <c r="E124" t="s">
        <v>14236</v>
      </c>
      <c r="F124" t="s">
        <v>13693</v>
      </c>
      <c r="G124" t="s">
        <v>13694</v>
      </c>
      <c r="H124" t="s">
        <v>14237</v>
      </c>
      <c r="I124" t="s">
        <v>14238</v>
      </c>
      <c r="J124" t="s">
        <v>14239</v>
      </c>
      <c r="K124">
        <v>410</v>
      </c>
    </row>
    <row r="125" spans="1:11">
      <c r="A125" t="s">
        <v>14256</v>
      </c>
      <c r="B125" t="s">
        <v>14257</v>
      </c>
      <c r="C125" t="s">
        <v>3977</v>
      </c>
      <c r="D125" t="s">
        <v>14258</v>
      </c>
      <c r="E125" t="s">
        <v>14236</v>
      </c>
      <c r="F125" t="s">
        <v>13693</v>
      </c>
      <c r="G125" t="s">
        <v>13694</v>
      </c>
      <c r="H125" t="s">
        <v>14237</v>
      </c>
      <c r="I125" t="s">
        <v>14238</v>
      </c>
      <c r="J125" t="s">
        <v>14239</v>
      </c>
      <c r="K125">
        <v>410</v>
      </c>
    </row>
    <row r="126" spans="1:11">
      <c r="A126" t="s">
        <v>14259</v>
      </c>
      <c r="B126" t="s">
        <v>14260</v>
      </c>
      <c r="C126" t="s">
        <v>3977</v>
      </c>
      <c r="D126" t="s">
        <v>14261</v>
      </c>
      <c r="E126" t="s">
        <v>13984</v>
      </c>
      <c r="F126" t="s">
        <v>13711</v>
      </c>
      <c r="G126" t="s">
        <v>13712</v>
      </c>
      <c r="H126" t="s">
        <v>13985</v>
      </c>
      <c r="I126" t="s">
        <v>13986</v>
      </c>
      <c r="J126" t="s">
        <v>9682</v>
      </c>
      <c r="K126">
        <v>724</v>
      </c>
    </row>
    <row r="127" spans="1:11">
      <c r="A127" t="s">
        <v>14262</v>
      </c>
      <c r="B127" t="s">
        <v>14263</v>
      </c>
      <c r="C127" t="s">
        <v>3977</v>
      </c>
      <c r="D127" t="s">
        <v>14264</v>
      </c>
      <c r="E127" t="s">
        <v>13865</v>
      </c>
      <c r="F127" t="s">
        <v>13693</v>
      </c>
      <c r="G127" t="s">
        <v>13694</v>
      </c>
      <c r="H127" t="s">
        <v>13866</v>
      </c>
      <c r="I127" t="s">
        <v>4609</v>
      </c>
      <c r="J127" t="s">
        <v>13867</v>
      </c>
      <c r="K127">
        <v>356</v>
      </c>
    </row>
    <row r="128" spans="1:11">
      <c r="A128" t="s">
        <v>14265</v>
      </c>
      <c r="B128" t="s">
        <v>14266</v>
      </c>
      <c r="C128" t="s">
        <v>3977</v>
      </c>
      <c r="D128" t="s">
        <v>14267</v>
      </c>
      <c r="E128" t="s">
        <v>14268</v>
      </c>
      <c r="F128" t="s">
        <v>13711</v>
      </c>
      <c r="G128" t="s">
        <v>13712</v>
      </c>
      <c r="H128" t="s">
        <v>14269</v>
      </c>
      <c r="I128" t="s">
        <v>14265</v>
      </c>
      <c r="J128" t="s">
        <v>14270</v>
      </c>
      <c r="K128">
        <v>442</v>
      </c>
    </row>
    <row r="129" spans="1:11">
      <c r="A129" t="s">
        <v>14271</v>
      </c>
      <c r="B129" t="s">
        <v>14272</v>
      </c>
      <c r="C129" t="s">
        <v>3977</v>
      </c>
      <c r="D129" t="s">
        <v>14273</v>
      </c>
      <c r="E129" t="s">
        <v>14274</v>
      </c>
      <c r="F129" t="s">
        <v>13711</v>
      </c>
      <c r="G129" t="s">
        <v>13712</v>
      </c>
      <c r="H129" t="s">
        <v>14275</v>
      </c>
      <c r="I129" t="s">
        <v>14271</v>
      </c>
      <c r="J129" t="s">
        <v>14276</v>
      </c>
      <c r="K129">
        <v>470</v>
      </c>
    </row>
    <row r="130" spans="1:11">
      <c r="A130" t="s">
        <v>14277</v>
      </c>
      <c r="B130" t="s">
        <v>14278</v>
      </c>
      <c r="C130" t="s">
        <v>3977</v>
      </c>
      <c r="D130" t="s">
        <v>14279</v>
      </c>
      <c r="E130" t="s">
        <v>13984</v>
      </c>
      <c r="F130" t="s">
        <v>13711</v>
      </c>
      <c r="G130" t="s">
        <v>13712</v>
      </c>
      <c r="H130" t="s">
        <v>13985</v>
      </c>
      <c r="I130" t="s">
        <v>13986</v>
      </c>
      <c r="J130" t="s">
        <v>9682</v>
      </c>
      <c r="K130">
        <v>724</v>
      </c>
    </row>
    <row r="131" spans="1:11">
      <c r="A131" t="s">
        <v>14280</v>
      </c>
      <c r="B131" t="s">
        <v>14281</v>
      </c>
      <c r="C131" t="s">
        <v>3977</v>
      </c>
      <c r="D131" t="s">
        <v>14282</v>
      </c>
      <c r="E131" t="s">
        <v>14283</v>
      </c>
      <c r="F131" t="s">
        <v>13887</v>
      </c>
      <c r="G131" t="s">
        <v>13888</v>
      </c>
      <c r="H131" t="s">
        <v>14284</v>
      </c>
      <c r="I131" t="s">
        <v>14285</v>
      </c>
      <c r="J131" t="s">
        <v>14286</v>
      </c>
      <c r="K131">
        <v>894</v>
      </c>
    </row>
    <row r="132" spans="1:11">
      <c r="A132" t="s">
        <v>14287</v>
      </c>
      <c r="B132" t="s">
        <v>14288</v>
      </c>
      <c r="C132" t="s">
        <v>3977</v>
      </c>
      <c r="D132" t="s">
        <v>14289</v>
      </c>
      <c r="E132" t="s">
        <v>14290</v>
      </c>
      <c r="F132" t="s">
        <v>13764</v>
      </c>
      <c r="G132" t="s">
        <v>13765</v>
      </c>
      <c r="H132" t="s">
        <v>14291</v>
      </c>
      <c r="I132" t="s">
        <v>14003</v>
      </c>
      <c r="J132" t="s">
        <v>14292</v>
      </c>
      <c r="K132">
        <v>604</v>
      </c>
    </row>
    <row r="133" spans="1:4">
      <c r="A133" t="s">
        <v>14293</v>
      </c>
      <c r="B133" t="s">
        <v>14294</v>
      </c>
      <c r="C133" t="s">
        <v>3977</v>
      </c>
      <c r="D133" t="s">
        <v>14295</v>
      </c>
    </row>
    <row r="134" spans="1:11">
      <c r="A134" t="s">
        <v>14296</v>
      </c>
      <c r="B134" t="s">
        <v>14297</v>
      </c>
      <c r="C134" t="s">
        <v>3977</v>
      </c>
      <c r="D134" t="s">
        <v>14298</v>
      </c>
      <c r="E134" t="s">
        <v>13909</v>
      </c>
      <c r="F134" t="s">
        <v>13711</v>
      </c>
      <c r="G134" t="s">
        <v>13712</v>
      </c>
      <c r="H134" t="s">
        <v>13910</v>
      </c>
      <c r="I134" t="s">
        <v>13911</v>
      </c>
      <c r="J134" t="s">
        <v>13912</v>
      </c>
      <c r="K134">
        <v>826</v>
      </c>
    </row>
    <row r="135" spans="1:11">
      <c r="A135" t="s">
        <v>14299</v>
      </c>
      <c r="B135" t="s">
        <v>14300</v>
      </c>
      <c r="C135" t="s">
        <v>3977</v>
      </c>
      <c r="D135" t="s">
        <v>14301</v>
      </c>
      <c r="E135" t="s">
        <v>14302</v>
      </c>
      <c r="F135" t="s">
        <v>13711</v>
      </c>
      <c r="G135" t="s">
        <v>13712</v>
      </c>
      <c r="H135" t="s">
        <v>14303</v>
      </c>
      <c r="I135" t="s">
        <v>11170</v>
      </c>
      <c r="J135" t="s">
        <v>14304</v>
      </c>
      <c r="K135">
        <v>620</v>
      </c>
    </row>
    <row r="136" spans="1:11">
      <c r="A136" t="s">
        <v>4851</v>
      </c>
      <c r="B136" t="s">
        <v>14305</v>
      </c>
      <c r="C136" t="s">
        <v>3977</v>
      </c>
      <c r="D136" t="s">
        <v>14306</v>
      </c>
      <c r="E136" t="s">
        <v>13832</v>
      </c>
      <c r="F136" t="s">
        <v>13711</v>
      </c>
      <c r="G136" t="s">
        <v>13712</v>
      </c>
      <c r="H136" t="s">
        <v>13833</v>
      </c>
      <c r="I136" t="s">
        <v>13834</v>
      </c>
      <c r="J136" t="s">
        <v>13835</v>
      </c>
      <c r="K136">
        <v>276</v>
      </c>
    </row>
    <row r="137" spans="1:11">
      <c r="A137" t="s">
        <v>9843</v>
      </c>
      <c r="B137" t="s">
        <v>14307</v>
      </c>
      <c r="C137" t="s">
        <v>3977</v>
      </c>
      <c r="D137" t="s">
        <v>14308</v>
      </c>
      <c r="E137" t="s">
        <v>14309</v>
      </c>
      <c r="F137" t="s">
        <v>13887</v>
      </c>
      <c r="G137" t="s">
        <v>13888</v>
      </c>
      <c r="H137" t="s">
        <v>14310</v>
      </c>
      <c r="I137" t="s">
        <v>9843</v>
      </c>
      <c r="J137" t="s">
        <v>14311</v>
      </c>
      <c r="K137">
        <v>288</v>
      </c>
    </row>
    <row r="138" spans="1:11">
      <c r="A138" t="s">
        <v>14312</v>
      </c>
      <c r="B138" t="s">
        <v>14313</v>
      </c>
      <c r="C138" t="s">
        <v>3977</v>
      </c>
      <c r="D138" t="s">
        <v>14314</v>
      </c>
      <c r="E138" t="s">
        <v>14315</v>
      </c>
      <c r="F138" t="s">
        <v>13711</v>
      </c>
      <c r="G138" t="s">
        <v>13712</v>
      </c>
      <c r="H138" t="s">
        <v>14316</v>
      </c>
      <c r="I138" t="s">
        <v>9999</v>
      </c>
      <c r="J138" t="s">
        <v>14317</v>
      </c>
      <c r="K138">
        <v>246</v>
      </c>
    </row>
    <row r="139" spans="1:11">
      <c r="A139" t="s">
        <v>14318</v>
      </c>
      <c r="B139" t="s">
        <v>14319</v>
      </c>
      <c r="C139" t="s">
        <v>3977</v>
      </c>
      <c r="D139" t="s">
        <v>14320</v>
      </c>
      <c r="E139" t="s">
        <v>13832</v>
      </c>
      <c r="F139" t="s">
        <v>13711</v>
      </c>
      <c r="G139" t="s">
        <v>13712</v>
      </c>
      <c r="H139" t="s">
        <v>13833</v>
      </c>
      <c r="I139" t="s">
        <v>13834</v>
      </c>
      <c r="J139" t="s">
        <v>13835</v>
      </c>
      <c r="K139">
        <v>276</v>
      </c>
    </row>
    <row r="140" spans="1:11">
      <c r="A140" t="s">
        <v>14321</v>
      </c>
      <c r="B140" t="s">
        <v>14322</v>
      </c>
      <c r="C140" t="s">
        <v>3977</v>
      </c>
      <c r="D140" t="s">
        <v>14323</v>
      </c>
      <c r="E140" t="s">
        <v>13749</v>
      </c>
      <c r="F140" t="s">
        <v>13693</v>
      </c>
      <c r="G140" t="s">
        <v>13694</v>
      </c>
      <c r="H140" t="s">
        <v>13750</v>
      </c>
      <c r="I140" t="s">
        <v>13751</v>
      </c>
      <c r="J140" t="s">
        <v>13752</v>
      </c>
      <c r="K140">
        <v>392</v>
      </c>
    </row>
    <row r="141" spans="1:11">
      <c r="A141" t="s">
        <v>4581</v>
      </c>
      <c r="B141" t="s">
        <v>14324</v>
      </c>
      <c r="C141" t="s">
        <v>3977</v>
      </c>
      <c r="D141" t="s">
        <v>14325</v>
      </c>
      <c r="E141" t="s">
        <v>13832</v>
      </c>
      <c r="F141" t="s">
        <v>13711</v>
      </c>
      <c r="G141" t="s">
        <v>13712</v>
      </c>
      <c r="H141" t="s">
        <v>13833</v>
      </c>
      <c r="I141" t="s">
        <v>13834</v>
      </c>
      <c r="J141" t="s">
        <v>13835</v>
      </c>
      <c r="K141">
        <v>276</v>
      </c>
    </row>
    <row r="142" spans="1:11">
      <c r="A142" t="s">
        <v>14326</v>
      </c>
      <c r="B142" t="s">
        <v>14327</v>
      </c>
      <c r="C142" t="s">
        <v>3977</v>
      </c>
      <c r="D142" t="s">
        <v>14328</v>
      </c>
      <c r="E142" t="s">
        <v>14020</v>
      </c>
      <c r="F142" t="s">
        <v>13693</v>
      </c>
      <c r="G142" t="s">
        <v>13694</v>
      </c>
      <c r="H142" t="s">
        <v>14021</v>
      </c>
      <c r="I142" t="s">
        <v>13765</v>
      </c>
      <c r="J142" t="s">
        <v>14022</v>
      </c>
      <c r="K142">
        <v>682</v>
      </c>
    </row>
    <row r="143" spans="1:11">
      <c r="A143" t="s">
        <v>14329</v>
      </c>
      <c r="B143" t="s">
        <v>14330</v>
      </c>
      <c r="C143" t="s">
        <v>3977</v>
      </c>
      <c r="D143" t="s">
        <v>14331</v>
      </c>
      <c r="E143" t="s">
        <v>13832</v>
      </c>
      <c r="F143" t="s">
        <v>13711</v>
      </c>
      <c r="G143" t="s">
        <v>13712</v>
      </c>
      <c r="H143" t="s">
        <v>13833</v>
      </c>
      <c r="I143" t="s">
        <v>13834</v>
      </c>
      <c r="J143" t="s">
        <v>13835</v>
      </c>
      <c r="K143">
        <v>276</v>
      </c>
    </row>
    <row r="144" spans="1:11">
      <c r="A144" t="s">
        <v>14332</v>
      </c>
      <c r="B144" t="s">
        <v>14333</v>
      </c>
      <c r="C144" t="s">
        <v>3977</v>
      </c>
      <c r="D144" t="s">
        <v>14334</v>
      </c>
      <c r="E144" t="s">
        <v>14335</v>
      </c>
      <c r="F144" t="s">
        <v>13764</v>
      </c>
      <c r="G144" t="s">
        <v>13765</v>
      </c>
      <c r="H144" t="s">
        <v>14336</v>
      </c>
      <c r="I144" t="s">
        <v>14337</v>
      </c>
      <c r="J144" t="s">
        <v>14338</v>
      </c>
      <c r="K144">
        <v>862</v>
      </c>
    </row>
    <row r="145" spans="1:11">
      <c r="A145" t="s">
        <v>14339</v>
      </c>
      <c r="B145" t="s">
        <v>14340</v>
      </c>
      <c r="C145" t="s">
        <v>3977</v>
      </c>
      <c r="D145" t="s">
        <v>14341</v>
      </c>
      <c r="E145" t="s">
        <v>14342</v>
      </c>
      <c r="F145" t="s">
        <v>13693</v>
      </c>
      <c r="G145" t="s">
        <v>13694</v>
      </c>
      <c r="H145" t="s">
        <v>14343</v>
      </c>
      <c r="I145" t="s">
        <v>14339</v>
      </c>
      <c r="J145" t="s">
        <v>14344</v>
      </c>
      <c r="K145">
        <v>344</v>
      </c>
    </row>
    <row r="146" spans="1:11">
      <c r="A146" t="s">
        <v>14345</v>
      </c>
      <c r="B146" t="s">
        <v>14346</v>
      </c>
      <c r="C146" t="s">
        <v>3977</v>
      </c>
      <c r="D146" t="s">
        <v>14347</v>
      </c>
      <c r="E146" t="s">
        <v>13749</v>
      </c>
      <c r="F146" t="s">
        <v>13693</v>
      </c>
      <c r="G146" t="s">
        <v>13694</v>
      </c>
      <c r="H146" t="s">
        <v>13750</v>
      </c>
      <c r="I146" t="s">
        <v>13751</v>
      </c>
      <c r="J146" t="s">
        <v>13752</v>
      </c>
      <c r="K146">
        <v>392</v>
      </c>
    </row>
    <row r="147" spans="1:11">
      <c r="A147" t="s">
        <v>5397</v>
      </c>
      <c r="B147" t="s">
        <v>14348</v>
      </c>
      <c r="C147" t="s">
        <v>3977</v>
      </c>
      <c r="D147" t="s">
        <v>14349</v>
      </c>
      <c r="E147" t="s">
        <v>14057</v>
      </c>
      <c r="F147" t="s">
        <v>13693</v>
      </c>
      <c r="G147" t="s">
        <v>13694</v>
      </c>
      <c r="H147" t="s">
        <v>14058</v>
      </c>
      <c r="I147" t="s">
        <v>14059</v>
      </c>
      <c r="J147" t="s">
        <v>14060</v>
      </c>
      <c r="K147">
        <v>360</v>
      </c>
    </row>
    <row r="148" spans="1:11">
      <c r="A148" t="s">
        <v>14350</v>
      </c>
      <c r="B148" t="s">
        <v>14351</v>
      </c>
      <c r="C148" t="s">
        <v>3977</v>
      </c>
      <c r="D148" t="s">
        <v>14351</v>
      </c>
      <c r="E148" t="s">
        <v>13749</v>
      </c>
      <c r="F148" t="s">
        <v>13693</v>
      </c>
      <c r="G148" t="s">
        <v>13694</v>
      </c>
      <c r="H148" t="s">
        <v>13750</v>
      </c>
      <c r="I148" t="s">
        <v>13751</v>
      </c>
      <c r="J148" t="s">
        <v>13752</v>
      </c>
      <c r="K148">
        <v>392</v>
      </c>
    </row>
    <row r="149" spans="1:11">
      <c r="A149" t="s">
        <v>14352</v>
      </c>
      <c r="B149" t="s">
        <v>14353</v>
      </c>
      <c r="C149" t="s">
        <v>3977</v>
      </c>
      <c r="D149" t="s">
        <v>14354</v>
      </c>
      <c r="E149" t="s">
        <v>14355</v>
      </c>
      <c r="F149" t="s">
        <v>13887</v>
      </c>
      <c r="G149" t="s">
        <v>13888</v>
      </c>
      <c r="H149" t="s">
        <v>14356</v>
      </c>
      <c r="I149" t="s">
        <v>13955</v>
      </c>
      <c r="J149" t="s">
        <v>14357</v>
      </c>
      <c r="K149">
        <v>710</v>
      </c>
    </row>
    <row r="150" spans="1:11">
      <c r="A150" t="s">
        <v>14358</v>
      </c>
      <c r="B150" t="s">
        <v>14359</v>
      </c>
      <c r="C150" t="s">
        <v>3977</v>
      </c>
      <c r="D150" t="s">
        <v>14360</v>
      </c>
      <c r="E150" t="s">
        <v>14361</v>
      </c>
      <c r="F150" t="s">
        <v>13693</v>
      </c>
      <c r="G150" t="s">
        <v>13694</v>
      </c>
      <c r="H150" t="s">
        <v>14362</v>
      </c>
      <c r="I150" t="s">
        <v>10017</v>
      </c>
      <c r="J150" t="s">
        <v>14363</v>
      </c>
      <c r="K150">
        <v>792</v>
      </c>
    </row>
    <row r="151" spans="1:11">
      <c r="A151" t="s">
        <v>4609</v>
      </c>
      <c r="B151" t="s">
        <v>14364</v>
      </c>
      <c r="C151" t="s">
        <v>3977</v>
      </c>
      <c r="D151" t="s">
        <v>14365</v>
      </c>
      <c r="E151" t="s">
        <v>14302</v>
      </c>
      <c r="F151" t="s">
        <v>13711</v>
      </c>
      <c r="G151" t="s">
        <v>13712</v>
      </c>
      <c r="H151" t="s">
        <v>14303</v>
      </c>
      <c r="I151" t="s">
        <v>11170</v>
      </c>
      <c r="J151" t="s">
        <v>14304</v>
      </c>
      <c r="K151">
        <v>620</v>
      </c>
    </row>
    <row r="152" spans="1:11">
      <c r="A152" t="s">
        <v>14366</v>
      </c>
      <c r="B152" t="s">
        <v>14367</v>
      </c>
      <c r="C152" t="s">
        <v>3977</v>
      </c>
      <c r="D152" t="s">
        <v>14368</v>
      </c>
      <c r="E152" t="s">
        <v>14369</v>
      </c>
      <c r="F152" t="s">
        <v>13711</v>
      </c>
      <c r="G152" t="s">
        <v>13712</v>
      </c>
      <c r="H152" t="s">
        <v>14370</v>
      </c>
      <c r="I152" t="s">
        <v>14358</v>
      </c>
      <c r="J152" t="s">
        <v>14371</v>
      </c>
      <c r="K152">
        <v>352</v>
      </c>
    </row>
    <row r="153" spans="1:11">
      <c r="A153" t="s">
        <v>14372</v>
      </c>
      <c r="B153" t="s">
        <v>14373</v>
      </c>
      <c r="C153" t="s">
        <v>3977</v>
      </c>
      <c r="D153" t="s">
        <v>14374</v>
      </c>
      <c r="E153" t="s">
        <v>14375</v>
      </c>
      <c r="F153" t="s">
        <v>13711</v>
      </c>
      <c r="G153" t="s">
        <v>13712</v>
      </c>
      <c r="H153" t="s">
        <v>14376</v>
      </c>
      <c r="I153" t="s">
        <v>14377</v>
      </c>
      <c r="J153" t="s">
        <v>14378</v>
      </c>
      <c r="K153">
        <v>372</v>
      </c>
    </row>
    <row r="154" spans="1:11">
      <c r="A154" t="s">
        <v>14379</v>
      </c>
      <c r="B154" t="s">
        <v>14380</v>
      </c>
      <c r="C154" t="s">
        <v>3977</v>
      </c>
      <c r="D154" t="s">
        <v>14381</v>
      </c>
      <c r="E154" t="s">
        <v>13701</v>
      </c>
      <c r="F154" t="s">
        <v>13702</v>
      </c>
      <c r="G154" t="s">
        <v>13703</v>
      </c>
      <c r="H154" t="s">
        <v>13704</v>
      </c>
      <c r="I154" t="s">
        <v>13705</v>
      </c>
      <c r="J154" t="s">
        <v>13706</v>
      </c>
      <c r="K154">
        <v>840</v>
      </c>
    </row>
    <row r="156" spans="1:19">
      <c r="A156">
        <v>1</v>
      </c>
      <c r="B156" t="s">
        <v>14382</v>
      </c>
      <c r="C156" t="s">
        <v>5781</v>
      </c>
      <c r="D156" t="s">
        <v>3975</v>
      </c>
      <c r="F156" t="s">
        <v>3975</v>
      </c>
      <c r="G156" t="s">
        <v>13697</v>
      </c>
      <c r="H156" t="s">
        <v>13697</v>
      </c>
      <c r="I156">
        <v>0</v>
      </c>
      <c r="J156">
        <v>0</v>
      </c>
      <c r="L156">
        <v>1</v>
      </c>
      <c r="M156" t="s">
        <v>14383</v>
      </c>
      <c r="N156" t="s">
        <v>14384</v>
      </c>
      <c r="O156" t="s">
        <v>14383</v>
      </c>
      <c r="P156" t="s">
        <v>14385</v>
      </c>
      <c r="S156" t="s">
        <v>5781</v>
      </c>
    </row>
  </sheetData>
  <conditionalFormatting sqref="A1:IV65536">
    <cfRule type="cellIs" dxfId="0" priority="1" stopIfTrue="1" operator="notEqual">
      <formula>INDIRECT("Dummy_for_Comparison21!"&amp;ADDRESS(ROW(),COLUMN()))</formula>
    </cfRule>
  </conditionalFormatting>
  <pageMargins left="0.699305555555556" right="0.699305555555556" top="0.75" bottom="0.75" header="0.3" footer="0.3"/>
  <pageSetup paperSize="9" orientation="portrait"/>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0"/>
  <sheetViews>
    <sheetView workbookViewId="0">
      <pane xSplit="2" ySplit="2" topLeftCell="C229" activePane="bottomRight" state="frozen"/>
      <selection/>
      <selection pane="topRight"/>
      <selection pane="bottomLeft"/>
      <selection pane="bottomRight" activeCell="A239" sqref="$A239:$XFD240"/>
    </sheetView>
  </sheetViews>
  <sheetFormatPr defaultColWidth="8.90740740740741" defaultRowHeight="14.4"/>
  <cols>
    <col min="1" max="1" width="11"/>
    <col min="2" max="2" width="26.6481481481481"/>
    <col min="3" max="3" width="25" customWidth="1"/>
    <col min="4" max="4" width="26.0925925925926"/>
    <col min="5" max="5" width="17.0925925925926" customWidth="1"/>
    <col min="7" max="7" width="10.4444444444444"/>
  </cols>
  <sheetData>
    <row r="1" spans="1:1">
      <c r="A1" t="s">
        <v>3657</v>
      </c>
    </row>
    <row r="2" spans="1:14">
      <c r="A2" s="513" t="s">
        <v>4224</v>
      </c>
      <c r="B2" s="513" t="s">
        <v>14386</v>
      </c>
      <c r="C2" s="513" t="s">
        <v>14387</v>
      </c>
      <c r="D2" s="513" t="s">
        <v>14388</v>
      </c>
      <c r="E2" s="513" t="s">
        <v>14387</v>
      </c>
      <c r="F2" s="513" t="s">
        <v>14389</v>
      </c>
      <c r="G2" s="513"/>
      <c r="H2" s="513"/>
      <c r="I2" s="513"/>
      <c r="J2" s="513"/>
      <c r="K2" s="513"/>
      <c r="L2" s="513"/>
      <c r="M2" s="513"/>
      <c r="N2" s="513"/>
    </row>
    <row r="3" spans="1:14">
      <c r="A3" s="513"/>
      <c r="B3" s="513" t="s">
        <v>14023</v>
      </c>
      <c r="C3" s="513" t="s">
        <v>14390</v>
      </c>
      <c r="D3" s="513"/>
      <c r="E3" s="513"/>
      <c r="F3" s="513" t="s">
        <v>14391</v>
      </c>
      <c r="G3" s="513"/>
      <c r="H3" s="513"/>
      <c r="I3" s="513"/>
      <c r="J3" s="513"/>
      <c r="K3" s="513"/>
      <c r="L3" s="513"/>
      <c r="M3" s="513"/>
      <c r="N3" s="513"/>
    </row>
    <row r="4" spans="1:14">
      <c r="A4" s="513"/>
      <c r="B4" s="513" t="s">
        <v>14013</v>
      </c>
      <c r="C4" s="513" t="s">
        <v>14392</v>
      </c>
      <c r="D4" s="513"/>
      <c r="E4" s="513"/>
      <c r="F4" s="513" t="s">
        <v>14391</v>
      </c>
      <c r="G4" s="513"/>
      <c r="H4" s="513"/>
      <c r="I4" s="513"/>
      <c r="J4" s="513"/>
      <c r="K4" s="513"/>
      <c r="L4" s="513"/>
      <c r="M4" s="513"/>
      <c r="N4" s="513"/>
    </row>
    <row r="5" spans="1:14">
      <c r="A5" s="513"/>
      <c r="B5" s="513" t="s">
        <v>14340</v>
      </c>
      <c r="C5" s="513"/>
      <c r="D5" s="513"/>
      <c r="E5" s="513"/>
      <c r="F5" s="513" t="s">
        <v>14393</v>
      </c>
      <c r="G5" s="513"/>
      <c r="H5" s="513"/>
      <c r="I5" s="513"/>
      <c r="J5" s="513"/>
      <c r="K5" s="513"/>
      <c r="L5" s="513"/>
      <c r="M5" s="513"/>
      <c r="N5" s="513"/>
    </row>
    <row r="6" spans="1:14">
      <c r="A6" s="513"/>
      <c r="B6" s="513" t="s">
        <v>14029</v>
      </c>
      <c r="C6" s="513"/>
      <c r="D6" s="513"/>
      <c r="E6" s="513"/>
      <c r="F6" s="513" t="s">
        <v>14394</v>
      </c>
      <c r="G6" s="513"/>
      <c r="H6" s="513"/>
      <c r="I6" s="513"/>
      <c r="J6" s="513"/>
      <c r="K6" s="513"/>
      <c r="L6" s="513"/>
      <c r="M6" s="513"/>
      <c r="N6" s="513"/>
    </row>
    <row r="7" spans="1:14">
      <c r="A7" s="513"/>
      <c r="B7" s="513" t="s">
        <v>14395</v>
      </c>
      <c r="C7" s="513" t="s">
        <v>14396</v>
      </c>
      <c r="D7" s="513" t="s">
        <v>13872</v>
      </c>
      <c r="E7" s="513" t="s">
        <v>14397</v>
      </c>
      <c r="F7" s="513" t="s">
        <v>14398</v>
      </c>
      <c r="G7" s="944" t="s">
        <v>14399</v>
      </c>
      <c r="H7" s="944"/>
      <c r="I7" s="944"/>
      <c r="J7" s="513"/>
      <c r="K7" s="513"/>
      <c r="L7" s="513"/>
      <c r="M7" s="513"/>
      <c r="N7" s="513"/>
    </row>
    <row r="8" spans="1:14">
      <c r="A8" s="513"/>
      <c r="B8" s="513" t="s">
        <v>14400</v>
      </c>
      <c r="C8" s="513" t="s">
        <v>13896</v>
      </c>
      <c r="D8" s="513"/>
      <c r="E8" s="513"/>
      <c r="F8" s="513" t="s">
        <v>14398</v>
      </c>
      <c r="G8" s="513"/>
      <c r="H8" s="513"/>
      <c r="I8" s="513"/>
      <c r="J8" s="513"/>
      <c r="K8" s="513"/>
      <c r="L8" s="513"/>
      <c r="M8" s="513"/>
      <c r="N8" s="513"/>
    </row>
    <row r="9" spans="1:14">
      <c r="A9" s="513"/>
      <c r="B9" s="513" t="s">
        <v>14160</v>
      </c>
      <c r="C9" s="513"/>
      <c r="D9" s="513" t="s">
        <v>14161</v>
      </c>
      <c r="E9" s="513" t="s">
        <v>14401</v>
      </c>
      <c r="F9" s="513"/>
      <c r="G9" s="944" t="s">
        <v>14402</v>
      </c>
      <c r="H9" s="944"/>
      <c r="I9" s="944"/>
      <c r="J9" s="513"/>
      <c r="K9" s="513"/>
      <c r="L9" s="513"/>
      <c r="M9" s="513"/>
      <c r="N9" s="513"/>
    </row>
    <row r="10" spans="1:14">
      <c r="A10" s="513"/>
      <c r="B10" s="513" t="s">
        <v>13933</v>
      </c>
      <c r="C10" s="513"/>
      <c r="D10" s="513"/>
      <c r="E10" s="513" t="s">
        <v>14403</v>
      </c>
      <c r="F10" s="513" t="s">
        <v>14404</v>
      </c>
      <c r="G10" s="513"/>
      <c r="H10" s="513"/>
      <c r="I10" s="513"/>
      <c r="J10" s="513"/>
      <c r="K10" s="513"/>
      <c r="L10" s="513"/>
      <c r="M10" s="513"/>
      <c r="N10" s="513"/>
    </row>
    <row r="11" spans="1:14">
      <c r="A11" s="513"/>
      <c r="B11" s="513" t="s">
        <v>14405</v>
      </c>
      <c r="C11" s="513"/>
      <c r="D11" s="513"/>
      <c r="E11" s="513" t="s">
        <v>14406</v>
      </c>
      <c r="F11" s="513" t="s">
        <v>14404</v>
      </c>
      <c r="G11" s="513"/>
      <c r="H11" s="513"/>
      <c r="I11" s="513"/>
      <c r="J11" s="513"/>
      <c r="K11" s="513"/>
      <c r="L11" s="513"/>
      <c r="M11" s="513"/>
      <c r="N11" s="513"/>
    </row>
    <row r="12" spans="1:14">
      <c r="A12" s="513"/>
      <c r="B12" s="513" t="s">
        <v>14407</v>
      </c>
      <c r="C12" s="513"/>
      <c r="D12" s="513"/>
      <c r="E12" s="513" t="s">
        <v>14408</v>
      </c>
      <c r="F12" s="513" t="s">
        <v>14404</v>
      </c>
      <c r="G12" s="513"/>
      <c r="H12" s="513"/>
      <c r="I12" s="513"/>
      <c r="J12" s="513"/>
      <c r="K12" s="513"/>
      <c r="L12" s="513"/>
      <c r="M12" s="513"/>
      <c r="N12" s="513"/>
    </row>
    <row r="13" spans="1:14">
      <c r="A13" s="513"/>
      <c r="B13" s="513" t="s">
        <v>14409</v>
      </c>
      <c r="C13" s="513"/>
      <c r="D13" s="513"/>
      <c r="E13" s="513" t="s">
        <v>14410</v>
      </c>
      <c r="F13" s="513" t="s">
        <v>14404</v>
      </c>
      <c r="G13" s="513"/>
      <c r="H13" s="513"/>
      <c r="I13" s="513"/>
      <c r="J13" s="513"/>
      <c r="K13" s="513"/>
      <c r="L13" s="513"/>
      <c r="M13" s="513"/>
      <c r="N13" s="513"/>
    </row>
    <row r="14" spans="1:14">
      <c r="A14" s="513"/>
      <c r="B14" s="513" t="s">
        <v>13747</v>
      </c>
      <c r="C14" s="513"/>
      <c r="D14" s="513"/>
      <c r="E14" s="513" t="s">
        <v>14411</v>
      </c>
      <c r="F14" s="513" t="s">
        <v>14404</v>
      </c>
      <c r="G14" s="513"/>
      <c r="H14" s="513"/>
      <c r="I14" s="513"/>
      <c r="J14" s="513"/>
      <c r="K14" s="513"/>
      <c r="L14" s="513"/>
      <c r="M14" s="513"/>
      <c r="N14" s="513"/>
    </row>
    <row r="15" spans="1:14">
      <c r="A15" s="513"/>
      <c r="B15" s="513" t="s">
        <v>14254</v>
      </c>
      <c r="C15" s="513"/>
      <c r="D15" s="513"/>
      <c r="E15" s="513"/>
      <c r="F15" s="513" t="s">
        <v>14412</v>
      </c>
      <c r="G15" s="513"/>
      <c r="H15" s="513"/>
      <c r="I15" s="513"/>
      <c r="J15" s="513"/>
      <c r="K15" s="513"/>
      <c r="L15" s="513"/>
      <c r="M15" s="513"/>
      <c r="N15" s="513"/>
    </row>
    <row r="16" spans="1:14">
      <c r="A16" s="513"/>
      <c r="B16" s="513" t="s">
        <v>14297</v>
      </c>
      <c r="C16" s="513"/>
      <c r="D16" s="513" t="s">
        <v>14298</v>
      </c>
      <c r="E16" s="513"/>
      <c r="F16" s="513" t="s">
        <v>14413</v>
      </c>
      <c r="G16" s="513"/>
      <c r="H16" s="513"/>
      <c r="I16" s="513"/>
      <c r="J16" s="513"/>
      <c r="K16" s="513"/>
      <c r="L16" s="513"/>
      <c r="M16" s="513"/>
      <c r="N16" s="513"/>
    </row>
    <row r="17" spans="1:14">
      <c r="A17" s="513"/>
      <c r="B17" s="513" t="s">
        <v>14414</v>
      </c>
      <c r="C17" s="513"/>
      <c r="D17" s="513"/>
      <c r="E17" s="513"/>
      <c r="F17" s="513" t="s">
        <v>14415</v>
      </c>
      <c r="G17" s="513"/>
      <c r="H17" s="513"/>
      <c r="I17" s="513"/>
      <c r="J17" s="513"/>
      <c r="K17" s="513"/>
      <c r="L17" s="513"/>
      <c r="M17" s="513"/>
      <c r="N17" s="513"/>
    </row>
    <row r="18" spans="1:14">
      <c r="A18" s="513"/>
      <c r="B18" s="513" t="s">
        <v>13914</v>
      </c>
      <c r="C18" s="513"/>
      <c r="D18" s="513" t="s">
        <v>13915</v>
      </c>
      <c r="E18" s="513"/>
      <c r="F18" s="513" t="s">
        <v>14416</v>
      </c>
      <c r="G18" s="513"/>
      <c r="H18" s="513"/>
      <c r="I18" s="513"/>
      <c r="J18" s="513"/>
      <c r="K18" s="513"/>
      <c r="L18" s="513"/>
      <c r="M18" s="513"/>
      <c r="N18" s="513"/>
    </row>
    <row r="19" spans="1:14">
      <c r="A19" s="513"/>
      <c r="B19" s="513" t="s">
        <v>14417</v>
      </c>
      <c r="C19" s="513"/>
      <c r="D19" s="513" t="s">
        <v>14418</v>
      </c>
      <c r="E19" s="513"/>
      <c r="F19" s="513" t="s">
        <v>14416</v>
      </c>
      <c r="G19" s="513"/>
      <c r="H19" s="513"/>
      <c r="I19" s="513"/>
      <c r="J19" s="513"/>
      <c r="K19" s="513"/>
      <c r="L19" s="513"/>
      <c r="M19" s="513"/>
      <c r="N19" s="513"/>
    </row>
    <row r="20" spans="1:14">
      <c r="A20" s="513"/>
      <c r="B20" s="513" t="s">
        <v>14419</v>
      </c>
      <c r="C20" s="513"/>
      <c r="D20" s="513"/>
      <c r="E20" s="513"/>
      <c r="F20" s="513"/>
      <c r="G20" s="513"/>
      <c r="H20" s="513"/>
      <c r="I20" s="513"/>
      <c r="J20" s="513"/>
      <c r="K20" s="513"/>
      <c r="L20" s="513"/>
      <c r="M20" s="513"/>
      <c r="N20" s="513"/>
    </row>
    <row r="21" spans="1:14">
      <c r="A21" s="513"/>
      <c r="B21" s="513" t="s">
        <v>14420</v>
      </c>
      <c r="C21" s="513"/>
      <c r="D21" s="513"/>
      <c r="E21" s="513"/>
      <c r="F21" s="513"/>
      <c r="G21" s="513"/>
      <c r="H21" s="513"/>
      <c r="I21" s="513"/>
      <c r="J21" s="513"/>
      <c r="K21" s="513"/>
      <c r="L21" s="513"/>
      <c r="M21" s="513"/>
      <c r="N21" s="513"/>
    </row>
    <row r="22" spans="1:14">
      <c r="A22" s="513"/>
      <c r="B22" s="513" t="s">
        <v>14063</v>
      </c>
      <c r="C22" s="513"/>
      <c r="D22" s="513"/>
      <c r="E22" s="513"/>
      <c r="F22" s="513"/>
      <c r="G22" s="513"/>
      <c r="H22" s="513"/>
      <c r="I22" s="513"/>
      <c r="J22" s="513"/>
      <c r="K22" s="513"/>
      <c r="L22" s="513"/>
      <c r="M22" s="513"/>
      <c r="N22" s="513"/>
    </row>
    <row r="23" spans="1:14">
      <c r="A23" s="513"/>
      <c r="B23" s="513" t="s">
        <v>14421</v>
      </c>
      <c r="C23" s="513"/>
      <c r="D23" s="513" t="s">
        <v>14180</v>
      </c>
      <c r="E23" s="513" t="s">
        <v>14422</v>
      </c>
      <c r="F23" s="513" t="s">
        <v>14423</v>
      </c>
      <c r="G23" s="513"/>
      <c r="H23" s="513"/>
      <c r="I23" s="513"/>
      <c r="J23" s="513"/>
      <c r="K23" s="513"/>
      <c r="L23" s="513"/>
      <c r="M23" s="513"/>
      <c r="N23" s="513"/>
    </row>
    <row r="24" spans="1:14">
      <c r="A24" s="513"/>
      <c r="B24" s="513" t="s">
        <v>14424</v>
      </c>
      <c r="C24" s="513"/>
      <c r="D24" s="513"/>
      <c r="E24" s="513" t="s">
        <v>14406</v>
      </c>
      <c r="F24" s="513" t="s">
        <v>14423</v>
      </c>
      <c r="G24" s="513"/>
      <c r="H24" s="513"/>
      <c r="I24" s="513"/>
      <c r="J24" s="513"/>
      <c r="K24" s="513"/>
      <c r="L24" s="513"/>
      <c r="M24" s="513"/>
      <c r="N24" s="513"/>
    </row>
    <row r="25" spans="1:14">
      <c r="A25" s="513"/>
      <c r="B25" s="513" t="s">
        <v>14425</v>
      </c>
      <c r="C25" s="513"/>
      <c r="D25" s="513" t="s">
        <v>14085</v>
      </c>
      <c r="E25" s="513" t="s">
        <v>14426</v>
      </c>
      <c r="F25" s="513" t="s">
        <v>14423</v>
      </c>
      <c r="G25" s="513"/>
      <c r="H25" s="513"/>
      <c r="I25" s="513"/>
      <c r="J25" s="513"/>
      <c r="K25" s="513"/>
      <c r="L25" s="513"/>
      <c r="M25" s="513"/>
      <c r="N25" s="513"/>
    </row>
    <row r="26" spans="1:14">
      <c r="A26" s="513"/>
      <c r="B26" s="513" t="s">
        <v>13808</v>
      </c>
      <c r="C26" s="513"/>
      <c r="D26" s="513" t="s">
        <v>13809</v>
      </c>
      <c r="E26" s="513"/>
      <c r="F26" s="513" t="s">
        <v>14427</v>
      </c>
      <c r="G26" s="513"/>
      <c r="H26" s="513"/>
      <c r="I26" s="513"/>
      <c r="J26" s="513"/>
      <c r="K26" s="513"/>
      <c r="L26" s="513"/>
      <c r="M26" s="513"/>
      <c r="N26" s="513"/>
    </row>
    <row r="27" spans="1:14">
      <c r="A27" s="513"/>
      <c r="B27" s="513" t="s">
        <v>14428</v>
      </c>
      <c r="C27" s="513"/>
      <c r="D27" s="513"/>
      <c r="E27" s="513"/>
      <c r="F27" s="513" t="s">
        <v>14429</v>
      </c>
      <c r="G27" s="513"/>
      <c r="H27" s="513"/>
      <c r="I27" s="513"/>
      <c r="J27" s="513"/>
      <c r="K27" s="513"/>
      <c r="L27" s="513"/>
      <c r="M27" s="513"/>
      <c r="N27" s="513"/>
    </row>
    <row r="28" spans="1:14">
      <c r="A28" s="513"/>
      <c r="B28" s="513" t="s">
        <v>14430</v>
      </c>
      <c r="C28" s="513"/>
      <c r="D28" s="513"/>
      <c r="E28" s="513"/>
      <c r="F28" s="513" t="s">
        <v>14429</v>
      </c>
      <c r="G28" s="513"/>
      <c r="H28" s="513"/>
      <c r="I28" s="513"/>
      <c r="J28" s="513"/>
      <c r="K28" s="513"/>
      <c r="L28" s="513"/>
      <c r="M28" s="513"/>
      <c r="N28" s="513"/>
    </row>
    <row r="29" spans="1:14">
      <c r="A29" s="513"/>
      <c r="B29" s="513" t="s">
        <v>13856</v>
      </c>
      <c r="C29" s="513"/>
      <c r="D29" s="513"/>
      <c r="E29" s="513"/>
      <c r="F29" s="513" t="s">
        <v>14431</v>
      </c>
      <c r="G29" s="513"/>
      <c r="H29" s="513"/>
      <c r="I29" s="513"/>
      <c r="J29" s="513"/>
      <c r="K29" s="513"/>
      <c r="L29" s="513"/>
      <c r="M29" s="513"/>
      <c r="N29" s="513"/>
    </row>
    <row r="30" spans="1:14">
      <c r="A30" s="513"/>
      <c r="B30" s="513" t="s">
        <v>14432</v>
      </c>
      <c r="C30" s="513"/>
      <c r="D30" s="513" t="s">
        <v>14064</v>
      </c>
      <c r="E30" s="513"/>
      <c r="F30" s="513" t="s">
        <v>14433</v>
      </c>
      <c r="G30" s="513"/>
      <c r="H30" s="513"/>
      <c r="I30" s="513"/>
      <c r="J30" s="513"/>
      <c r="K30" s="513"/>
      <c r="L30" s="513"/>
      <c r="M30" s="513"/>
      <c r="N30" s="513"/>
    </row>
    <row r="31" spans="1:14">
      <c r="A31" s="513"/>
      <c r="B31" s="513" t="s">
        <v>14007</v>
      </c>
      <c r="C31" s="513"/>
      <c r="D31" s="513" t="s">
        <v>14008</v>
      </c>
      <c r="E31" s="513"/>
      <c r="F31" s="513" t="s">
        <v>14434</v>
      </c>
      <c r="G31" s="513"/>
      <c r="H31" s="513"/>
      <c r="I31" s="513"/>
      <c r="J31" s="513"/>
      <c r="K31" s="513"/>
      <c r="L31" s="513"/>
      <c r="M31" s="513"/>
      <c r="N31" s="513"/>
    </row>
    <row r="32" spans="1:14">
      <c r="A32" s="513"/>
      <c r="B32" s="513" t="s">
        <v>14435</v>
      </c>
      <c r="C32" s="513"/>
      <c r="D32" s="513" t="s">
        <v>14153</v>
      </c>
      <c r="E32" s="513"/>
      <c r="F32" s="513" t="s">
        <v>14436</v>
      </c>
      <c r="G32" s="513"/>
      <c r="H32" s="513"/>
      <c r="I32" s="513"/>
      <c r="J32" s="513"/>
      <c r="K32" s="513"/>
      <c r="L32" s="513"/>
      <c r="M32" s="513"/>
      <c r="N32" s="513"/>
    </row>
    <row r="33" spans="1:14">
      <c r="A33" s="513"/>
      <c r="B33" s="513" t="s">
        <v>14194</v>
      </c>
      <c r="C33" s="513"/>
      <c r="D33" s="513" t="s">
        <v>14195</v>
      </c>
      <c r="E33" s="513"/>
      <c r="F33" s="513" t="s">
        <v>14436</v>
      </c>
      <c r="G33" s="513"/>
      <c r="H33" s="513"/>
      <c r="I33" s="513"/>
      <c r="J33" s="513"/>
      <c r="K33" s="513"/>
      <c r="L33" s="513"/>
      <c r="M33" s="513"/>
      <c r="N33" s="513"/>
    </row>
    <row r="34" spans="1:14">
      <c r="A34" s="513"/>
      <c r="B34" s="513" t="s">
        <v>13740</v>
      </c>
      <c r="C34" s="513"/>
      <c r="D34" s="513" t="s">
        <v>13741</v>
      </c>
      <c r="E34" s="513"/>
      <c r="F34" s="513" t="s">
        <v>14437</v>
      </c>
      <c r="G34" s="513"/>
      <c r="H34" s="513"/>
      <c r="I34" s="513"/>
      <c r="J34" s="513"/>
      <c r="K34" s="513"/>
      <c r="L34" s="513"/>
      <c r="M34" s="513"/>
      <c r="N34" s="513"/>
    </row>
    <row r="35" spans="1:14">
      <c r="A35" s="513"/>
      <c r="B35" s="513" t="s">
        <v>14438</v>
      </c>
      <c r="C35" s="513"/>
      <c r="D35" s="513" t="s">
        <v>14439</v>
      </c>
      <c r="E35" s="513"/>
      <c r="F35" s="513" t="s">
        <v>14440</v>
      </c>
      <c r="G35" s="944" t="s">
        <v>14441</v>
      </c>
      <c r="H35" s="944"/>
      <c r="I35" s="944"/>
      <c r="J35" s="944"/>
      <c r="K35" s="513"/>
      <c r="L35" s="513"/>
      <c r="M35" s="513"/>
      <c r="N35" s="513"/>
    </row>
    <row r="36" spans="1:14">
      <c r="A36" s="513"/>
      <c r="B36" s="513" t="s">
        <v>13840</v>
      </c>
      <c r="C36" s="513"/>
      <c r="D36" s="513" t="s">
        <v>14442</v>
      </c>
      <c r="E36" s="513"/>
      <c r="F36" s="513" t="s">
        <v>14443</v>
      </c>
      <c r="G36" s="944" t="s">
        <v>14444</v>
      </c>
      <c r="H36" s="944"/>
      <c r="I36" s="944"/>
      <c r="J36" s="513"/>
      <c r="K36" s="513"/>
      <c r="L36" s="513"/>
      <c r="M36" s="513"/>
      <c r="N36" s="513"/>
    </row>
    <row r="37" spans="1:14">
      <c r="A37" s="513"/>
      <c r="B37" s="513" t="s">
        <v>14445</v>
      </c>
      <c r="C37" s="513"/>
      <c r="D37" s="513"/>
      <c r="E37" s="513"/>
      <c r="F37" s="513" t="s">
        <v>14446</v>
      </c>
      <c r="G37" s="944" t="s">
        <v>14447</v>
      </c>
      <c r="H37" s="944"/>
      <c r="I37" s="944"/>
      <c r="J37" s="944"/>
      <c r="K37" s="513"/>
      <c r="L37" s="513"/>
      <c r="M37" s="513"/>
      <c r="N37" s="513"/>
    </row>
    <row r="38" spans="1:14">
      <c r="A38" s="513"/>
      <c r="B38" s="513" t="s">
        <v>14210</v>
      </c>
      <c r="C38" s="513"/>
      <c r="D38" s="513"/>
      <c r="E38" s="513"/>
      <c r="F38" s="513" t="s">
        <v>14448</v>
      </c>
      <c r="G38" s="944"/>
      <c r="H38" s="513"/>
      <c r="I38" s="513"/>
      <c r="J38" s="513"/>
      <c r="K38" s="513"/>
      <c r="L38" s="513"/>
      <c r="M38" s="513"/>
      <c r="N38" s="513"/>
    </row>
    <row r="39" spans="1:14">
      <c r="A39" s="513"/>
      <c r="B39" s="513" t="s">
        <v>14449</v>
      </c>
      <c r="C39" s="513"/>
      <c r="D39" s="513" t="s">
        <v>14094</v>
      </c>
      <c r="E39" s="513"/>
      <c r="F39" s="513" t="s">
        <v>14448</v>
      </c>
      <c r="G39" s="944" t="s">
        <v>14450</v>
      </c>
      <c r="H39" s="944"/>
      <c r="I39" s="944"/>
      <c r="J39" s="944"/>
      <c r="K39" s="513"/>
      <c r="L39" s="513"/>
      <c r="M39" s="513"/>
      <c r="N39" s="513"/>
    </row>
    <row r="40" spans="1:14">
      <c r="A40" s="513"/>
      <c r="B40" s="513" t="s">
        <v>14324</v>
      </c>
      <c r="C40" s="513"/>
      <c r="D40" s="513" t="s">
        <v>14325</v>
      </c>
      <c r="E40" s="513"/>
      <c r="F40" s="513" t="s">
        <v>14448</v>
      </c>
      <c r="G40" s="944" t="s">
        <v>14451</v>
      </c>
      <c r="H40" s="944"/>
      <c r="I40" s="944"/>
      <c r="J40" s="944"/>
      <c r="K40" s="513"/>
      <c r="L40" s="513"/>
      <c r="M40" s="513"/>
      <c r="N40" s="513"/>
    </row>
    <row r="41" spans="1:14">
      <c r="A41" s="513"/>
      <c r="B41" s="513" t="s">
        <v>14330</v>
      </c>
      <c r="C41" s="513"/>
      <c r="D41" s="513" t="s">
        <v>14331</v>
      </c>
      <c r="E41" s="513"/>
      <c r="F41" s="513" t="s">
        <v>14448</v>
      </c>
      <c r="G41" s="944" t="s">
        <v>14452</v>
      </c>
      <c r="H41" s="944"/>
      <c r="I41" s="944"/>
      <c r="J41" s="513"/>
      <c r="K41" s="513"/>
      <c r="L41" s="513"/>
      <c r="M41" s="513"/>
      <c r="N41" s="513"/>
    </row>
    <row r="42" spans="1:14">
      <c r="A42" s="513"/>
      <c r="B42" s="513" t="s">
        <v>14305</v>
      </c>
      <c r="C42" s="513"/>
      <c r="D42" s="513" t="s">
        <v>14306</v>
      </c>
      <c r="E42" s="513"/>
      <c r="F42" s="513" t="s">
        <v>14448</v>
      </c>
      <c r="G42" s="944" t="s">
        <v>14453</v>
      </c>
      <c r="H42" s="944"/>
      <c r="I42" s="944"/>
      <c r="J42" s="513"/>
      <c r="K42" s="513"/>
      <c r="L42" s="513"/>
      <c r="M42" s="513"/>
      <c r="N42" s="513"/>
    </row>
    <row r="43" spans="1:14">
      <c r="A43" s="513"/>
      <c r="B43" s="513" t="s">
        <v>13830</v>
      </c>
      <c r="C43" s="513"/>
      <c r="D43" s="513" t="s">
        <v>13831</v>
      </c>
      <c r="E43" s="513"/>
      <c r="F43" s="513" t="s">
        <v>14448</v>
      </c>
      <c r="G43" s="944" t="s">
        <v>14454</v>
      </c>
      <c r="H43" s="944"/>
      <c r="I43" s="944"/>
      <c r="J43" s="513"/>
      <c r="K43" s="513"/>
      <c r="L43" s="513"/>
      <c r="M43" s="513"/>
      <c r="N43" s="513"/>
    </row>
    <row r="44" spans="1:14">
      <c r="A44" s="513"/>
      <c r="B44" s="513" t="s">
        <v>14455</v>
      </c>
      <c r="C44" s="513"/>
      <c r="D44" s="513" t="s">
        <v>14062</v>
      </c>
      <c r="E44" s="513"/>
      <c r="F44" s="513" t="s">
        <v>14448</v>
      </c>
      <c r="G44" s="944" t="s">
        <v>14456</v>
      </c>
      <c r="H44" s="944"/>
      <c r="I44" s="944"/>
      <c r="J44" s="513"/>
      <c r="K44" s="513"/>
      <c r="L44" s="513"/>
      <c r="M44" s="513"/>
      <c r="N44" s="513"/>
    </row>
    <row r="45" spans="1:14">
      <c r="A45" s="513"/>
      <c r="B45" s="513" t="s">
        <v>14457</v>
      </c>
      <c r="C45" s="513"/>
      <c r="D45" s="513" t="s">
        <v>14458</v>
      </c>
      <c r="E45" s="513"/>
      <c r="F45" s="513" t="s">
        <v>14448</v>
      </c>
      <c r="G45" s="944"/>
      <c r="H45" s="513"/>
      <c r="I45" s="513"/>
      <c r="J45" s="513"/>
      <c r="K45" s="513"/>
      <c r="L45" s="513"/>
      <c r="M45" s="513"/>
      <c r="N45" s="513"/>
    </row>
    <row r="46" spans="1:14">
      <c r="A46" s="513"/>
      <c r="B46" s="513" t="s">
        <v>13708</v>
      </c>
      <c r="C46" s="513"/>
      <c r="D46" s="513"/>
      <c r="E46" s="513"/>
      <c r="F46" s="513" t="s">
        <v>14459</v>
      </c>
      <c r="G46" s="944" t="s">
        <v>14460</v>
      </c>
      <c r="H46" s="944"/>
      <c r="I46" s="944"/>
      <c r="J46" s="944"/>
      <c r="K46" s="944"/>
      <c r="L46" s="513"/>
      <c r="M46" s="513"/>
      <c r="N46" s="513"/>
    </row>
    <row r="47" spans="1:14">
      <c r="A47" s="513"/>
      <c r="B47" s="513" t="s">
        <v>14110</v>
      </c>
      <c r="C47" s="513"/>
      <c r="D47" s="513" t="s">
        <v>14111</v>
      </c>
      <c r="E47" s="513"/>
      <c r="F47" s="513" t="s">
        <v>14461</v>
      </c>
      <c r="G47" s="944" t="s">
        <v>14462</v>
      </c>
      <c r="H47" s="944"/>
      <c r="I47" s="944"/>
      <c r="J47" s="944"/>
      <c r="K47" s="513"/>
      <c r="L47" s="513"/>
      <c r="M47" s="513"/>
      <c r="N47" s="513"/>
    </row>
    <row r="48" spans="1:14">
      <c r="A48" s="513"/>
      <c r="B48" s="513" t="s">
        <v>14463</v>
      </c>
      <c r="C48" s="513"/>
      <c r="D48" s="513" t="s">
        <v>14464</v>
      </c>
      <c r="E48" s="513"/>
      <c r="F48" s="513" t="s">
        <v>14465</v>
      </c>
      <c r="G48" s="944" t="s">
        <v>14466</v>
      </c>
      <c r="H48" s="944"/>
      <c r="I48" s="944"/>
      <c r="J48" s="944"/>
      <c r="K48" s="944"/>
      <c r="L48" s="513"/>
      <c r="M48" s="513"/>
      <c r="N48" s="513"/>
    </row>
    <row r="49" spans="1:14">
      <c r="A49" s="513"/>
      <c r="B49" s="513" t="s">
        <v>14467</v>
      </c>
      <c r="C49" s="513"/>
      <c r="D49" s="513" t="s">
        <v>14144</v>
      </c>
      <c r="E49" s="513" t="s">
        <v>14468</v>
      </c>
      <c r="F49" s="513" t="s">
        <v>14469</v>
      </c>
      <c r="G49" s="944" t="s">
        <v>14470</v>
      </c>
      <c r="H49" s="944"/>
      <c r="I49" s="944"/>
      <c r="J49" s="944"/>
      <c r="K49" s="513"/>
      <c r="L49" s="513"/>
      <c r="M49" s="513"/>
      <c r="N49" s="513"/>
    </row>
    <row r="50" spans="1:14">
      <c r="A50" s="513"/>
      <c r="B50" s="513" t="s">
        <v>13979</v>
      </c>
      <c r="C50" s="513"/>
      <c r="D50" s="513" t="s">
        <v>13980</v>
      </c>
      <c r="E50" s="513"/>
      <c r="F50" s="513" t="s">
        <v>14471</v>
      </c>
      <c r="G50" s="944" t="s">
        <v>14472</v>
      </c>
      <c r="H50" s="944"/>
      <c r="I50" s="944"/>
      <c r="J50" s="513"/>
      <c r="K50" s="513"/>
      <c r="L50" s="513"/>
      <c r="M50" s="513"/>
      <c r="N50" s="513"/>
    </row>
    <row r="51" spans="1:14">
      <c r="A51" s="513"/>
      <c r="B51" s="513" t="s">
        <v>14473</v>
      </c>
      <c r="C51" s="513"/>
      <c r="D51" s="513" t="s">
        <v>14474</v>
      </c>
      <c r="E51" s="513"/>
      <c r="F51" s="513" t="s">
        <v>14475</v>
      </c>
      <c r="G51" s="944" t="s">
        <v>14476</v>
      </c>
      <c r="H51" s="944"/>
      <c r="I51" s="944"/>
      <c r="J51" s="944"/>
      <c r="K51" s="944"/>
      <c r="L51" s="944"/>
      <c r="M51" s="513"/>
      <c r="N51" s="513"/>
    </row>
    <row r="52" spans="1:14">
      <c r="A52" s="513"/>
      <c r="B52" s="513" t="s">
        <v>14477</v>
      </c>
      <c r="C52" s="513"/>
      <c r="D52" s="513" t="s">
        <v>14478</v>
      </c>
      <c r="E52" s="513"/>
      <c r="F52" s="513" t="s">
        <v>14479</v>
      </c>
      <c r="G52" s="944" t="s">
        <v>14480</v>
      </c>
      <c r="H52" s="944"/>
      <c r="I52" s="944"/>
      <c r="J52" s="513"/>
      <c r="K52" s="513"/>
      <c r="L52" s="513"/>
      <c r="M52" s="513"/>
      <c r="N52" s="513"/>
    </row>
    <row r="53" spans="1:14">
      <c r="A53" s="513"/>
      <c r="B53" s="513" t="s">
        <v>14481</v>
      </c>
      <c r="C53" s="513"/>
      <c r="D53" s="513" t="s">
        <v>14482</v>
      </c>
      <c r="E53" s="513"/>
      <c r="F53" s="513"/>
      <c r="G53" s="944"/>
      <c r="H53" s="513"/>
      <c r="I53" s="513"/>
      <c r="J53" s="513"/>
      <c r="K53" s="513"/>
      <c r="L53" s="513"/>
      <c r="M53" s="513"/>
      <c r="N53" s="513"/>
    </row>
    <row r="54" spans="1:14">
      <c r="A54" s="513"/>
      <c r="B54" s="513" t="s">
        <v>14483</v>
      </c>
      <c r="C54" s="513"/>
      <c r="D54" s="513" t="s">
        <v>14484</v>
      </c>
      <c r="E54" s="513" t="s">
        <v>14485</v>
      </c>
      <c r="F54" s="513"/>
      <c r="G54" s="944"/>
      <c r="H54" s="513"/>
      <c r="I54" s="513"/>
      <c r="J54" s="513"/>
      <c r="K54" s="513"/>
      <c r="L54" s="513"/>
      <c r="M54" s="513"/>
      <c r="N54" s="513"/>
    </row>
    <row r="55" spans="1:14">
      <c r="A55" s="513"/>
      <c r="B55" s="513" t="s">
        <v>14486</v>
      </c>
      <c r="C55" s="513"/>
      <c r="D55" s="513" t="s">
        <v>14374</v>
      </c>
      <c r="E55" s="513"/>
      <c r="F55" s="513"/>
      <c r="G55" s="944"/>
      <c r="H55" s="513"/>
      <c r="I55" s="513"/>
      <c r="J55" s="513"/>
      <c r="K55" s="513"/>
      <c r="L55" s="513"/>
      <c r="M55" s="513"/>
      <c r="N55" s="513"/>
    </row>
    <row r="56" spans="1:14">
      <c r="A56" s="513"/>
      <c r="B56" s="513" t="s">
        <v>14445</v>
      </c>
      <c r="C56" s="513"/>
      <c r="D56" s="513" t="s">
        <v>14487</v>
      </c>
      <c r="E56" s="513"/>
      <c r="F56" s="513"/>
      <c r="G56" s="944"/>
      <c r="H56" s="513"/>
      <c r="I56" s="513"/>
      <c r="J56" s="513"/>
      <c r="K56" s="513"/>
      <c r="L56" s="513"/>
      <c r="M56" s="513"/>
      <c r="N56" s="513"/>
    </row>
    <row r="57" spans="1:14">
      <c r="A57" s="513"/>
      <c r="B57" s="513" t="s">
        <v>14488</v>
      </c>
      <c r="C57" s="513"/>
      <c r="D57" s="513" t="s">
        <v>14489</v>
      </c>
      <c r="E57" s="513"/>
      <c r="F57" s="513"/>
      <c r="G57" s="944"/>
      <c r="H57" s="513"/>
      <c r="I57" s="513"/>
      <c r="J57" s="513"/>
      <c r="K57" s="513"/>
      <c r="L57" s="513"/>
      <c r="M57" s="513"/>
      <c r="N57" s="513"/>
    </row>
    <row r="58" spans="1:14">
      <c r="A58" s="513"/>
      <c r="B58" s="513" t="s">
        <v>14490</v>
      </c>
      <c r="C58" s="513"/>
      <c r="D58" s="513" t="s">
        <v>14491</v>
      </c>
      <c r="E58" s="513"/>
      <c r="F58" s="513" t="s">
        <v>14492</v>
      </c>
      <c r="G58" s="944"/>
      <c r="H58" s="513"/>
      <c r="I58" s="513"/>
      <c r="J58" s="513"/>
      <c r="K58" s="513"/>
      <c r="L58" s="513"/>
      <c r="M58" s="513"/>
      <c r="N58" s="513"/>
    </row>
    <row r="59" spans="1:14">
      <c r="A59" s="513" t="s">
        <v>4247</v>
      </c>
      <c r="B59" s="513"/>
      <c r="C59" s="513"/>
      <c r="D59" s="513"/>
      <c r="E59" s="513"/>
      <c r="F59" s="513"/>
      <c r="G59" s="513"/>
      <c r="H59" s="513"/>
      <c r="I59" s="513"/>
      <c r="J59" s="513"/>
      <c r="K59" s="513"/>
      <c r="L59" s="513"/>
      <c r="M59" s="513"/>
      <c r="N59" s="513"/>
    </row>
    <row r="60" spans="1:14">
      <c r="A60" s="513"/>
      <c r="B60" s="513" t="s">
        <v>14493</v>
      </c>
      <c r="C60" s="513" t="s">
        <v>5781</v>
      </c>
      <c r="D60" s="513"/>
      <c r="E60" s="513"/>
      <c r="F60" s="513" t="s">
        <v>14391</v>
      </c>
      <c r="G60" s="513"/>
      <c r="H60" s="513"/>
      <c r="I60" s="513"/>
      <c r="J60" s="513"/>
      <c r="K60" s="513"/>
      <c r="L60" s="513"/>
      <c r="M60" s="513"/>
      <c r="N60" s="513"/>
    </row>
    <row r="61" spans="1:14">
      <c r="A61" s="513"/>
      <c r="B61" s="513" t="s">
        <v>14494</v>
      </c>
      <c r="C61" s="513"/>
      <c r="D61" s="513"/>
      <c r="E61" s="513"/>
      <c r="F61" s="513" t="s">
        <v>14413</v>
      </c>
      <c r="G61" s="513"/>
      <c r="H61" s="513"/>
      <c r="I61" s="513"/>
      <c r="J61" s="513"/>
      <c r="K61" s="513"/>
      <c r="L61" s="513"/>
      <c r="M61" s="513"/>
      <c r="N61" s="513"/>
    </row>
    <row r="62" spans="1:14">
      <c r="A62" s="513"/>
      <c r="B62" s="513" t="s">
        <v>14495</v>
      </c>
      <c r="C62" s="513"/>
      <c r="D62" s="513"/>
      <c r="E62" s="513"/>
      <c r="F62" s="513"/>
      <c r="G62" s="513"/>
      <c r="H62" s="513"/>
      <c r="I62" s="513"/>
      <c r="J62" s="513"/>
      <c r="K62" s="513"/>
      <c r="L62" s="513"/>
      <c r="M62" s="513"/>
      <c r="N62" s="513"/>
    </row>
    <row r="63" spans="1:14">
      <c r="A63" s="513"/>
      <c r="B63" s="513" t="s">
        <v>14082</v>
      </c>
      <c r="C63" s="513"/>
      <c r="D63" s="513"/>
      <c r="E63" s="513"/>
      <c r="F63" s="513" t="s">
        <v>14398</v>
      </c>
      <c r="G63" s="513"/>
      <c r="H63" s="513"/>
      <c r="I63" s="513"/>
      <c r="J63" s="513"/>
      <c r="K63" s="513"/>
      <c r="L63" s="513"/>
      <c r="M63" s="513"/>
      <c r="N63" s="513"/>
    </row>
    <row r="64" spans="1:14">
      <c r="A64" s="513"/>
      <c r="B64" s="513" t="s">
        <v>14496</v>
      </c>
      <c r="C64" s="513"/>
      <c r="D64" s="513"/>
      <c r="E64" s="513"/>
      <c r="F64" s="513" t="s">
        <v>14448</v>
      </c>
      <c r="G64" s="944" t="s">
        <v>14497</v>
      </c>
      <c r="H64" s="944"/>
      <c r="I64" s="944"/>
      <c r="J64" s="513"/>
      <c r="K64" s="513"/>
      <c r="L64" s="513"/>
      <c r="M64" s="513"/>
      <c r="N64" s="513"/>
    </row>
    <row r="65" spans="1:14">
      <c r="A65" s="513"/>
      <c r="B65" s="513" t="s">
        <v>14498</v>
      </c>
      <c r="C65" s="513"/>
      <c r="D65" s="513"/>
      <c r="E65" s="513"/>
      <c r="F65" s="513" t="s">
        <v>14475</v>
      </c>
      <c r="G65" s="944" t="s">
        <v>14499</v>
      </c>
      <c r="H65" s="944"/>
      <c r="I65" s="944"/>
      <c r="J65" s="513"/>
      <c r="K65" s="513"/>
      <c r="L65" s="513"/>
      <c r="M65" s="513"/>
      <c r="N65" s="513"/>
    </row>
    <row r="66" spans="1:14">
      <c r="A66" s="513"/>
      <c r="B66" s="513" t="s">
        <v>14500</v>
      </c>
      <c r="C66" s="513"/>
      <c r="D66" s="513"/>
      <c r="E66" s="513"/>
      <c r="F66" s="513"/>
      <c r="G66" s="513" t="s">
        <v>14501</v>
      </c>
      <c r="H66" s="513"/>
      <c r="I66" s="513"/>
      <c r="J66" s="513"/>
      <c r="K66" s="513"/>
      <c r="L66" s="513"/>
      <c r="M66" s="513"/>
      <c r="N66" s="513"/>
    </row>
    <row r="67" spans="1:14">
      <c r="A67" s="513"/>
      <c r="B67" s="513"/>
      <c r="C67" s="513"/>
      <c r="D67" s="513"/>
      <c r="E67" s="513"/>
      <c r="F67" s="513"/>
      <c r="G67" s="513"/>
      <c r="H67" s="513"/>
      <c r="I67" s="513"/>
      <c r="J67" s="513"/>
      <c r="K67" s="513"/>
      <c r="L67" s="513"/>
      <c r="M67" s="513"/>
      <c r="N67" s="513"/>
    </row>
    <row r="68" ht="15" spans="1:14">
      <c r="A68" s="945" t="s">
        <v>14502</v>
      </c>
      <c r="B68" s="945" t="s">
        <v>14503</v>
      </c>
      <c r="C68" s="945" t="s">
        <v>14504</v>
      </c>
      <c r="D68" s="945" t="s">
        <v>14505</v>
      </c>
      <c r="E68" s="945" t="s">
        <v>14506</v>
      </c>
      <c r="F68" s="945" t="s">
        <v>14507</v>
      </c>
      <c r="G68" s="945" t="s">
        <v>14508</v>
      </c>
      <c r="H68" s="945" t="s">
        <v>14509</v>
      </c>
      <c r="I68" s="945" t="s">
        <v>14510</v>
      </c>
      <c r="J68" s="945" t="s">
        <v>14511</v>
      </c>
      <c r="K68" s="945" t="s">
        <v>14512</v>
      </c>
      <c r="L68" s="945" t="s">
        <v>14513</v>
      </c>
      <c r="M68" s="945" t="s">
        <v>14514</v>
      </c>
      <c r="N68" s="945" t="s">
        <v>14515</v>
      </c>
    </row>
    <row r="69" spans="1:14">
      <c r="A69" s="946" t="s">
        <v>14516</v>
      </c>
      <c r="B69" s="946" t="s">
        <v>13757</v>
      </c>
      <c r="C69" s="946" t="s">
        <v>14517</v>
      </c>
      <c r="D69" s="946" t="s">
        <v>14518</v>
      </c>
      <c r="E69" s="946" t="s">
        <v>14519</v>
      </c>
      <c r="F69" s="946"/>
      <c r="G69" s="946"/>
      <c r="H69" s="946"/>
      <c r="I69" s="946" t="s">
        <v>14520</v>
      </c>
      <c r="J69" s="946" t="s">
        <v>14521</v>
      </c>
      <c r="K69" s="946" t="s">
        <v>14522</v>
      </c>
      <c r="L69" s="946" t="s">
        <v>14523</v>
      </c>
      <c r="M69" s="946" t="s">
        <v>4828</v>
      </c>
      <c r="N69" s="946"/>
    </row>
    <row r="70" spans="1:14">
      <c r="A70" s="946" t="s">
        <v>14524</v>
      </c>
      <c r="B70" s="946" t="s">
        <v>13757</v>
      </c>
      <c r="C70" s="946" t="s">
        <v>14517</v>
      </c>
      <c r="D70" s="946" t="s">
        <v>14518</v>
      </c>
      <c r="E70" s="946" t="s">
        <v>14519</v>
      </c>
      <c r="F70" s="946"/>
      <c r="G70" s="946"/>
      <c r="H70" s="946"/>
      <c r="I70" s="946" t="s">
        <v>14520</v>
      </c>
      <c r="J70" s="946" t="s">
        <v>14521</v>
      </c>
      <c r="K70" s="946" t="s">
        <v>14522</v>
      </c>
      <c r="L70" s="946" t="s">
        <v>14523</v>
      </c>
      <c r="M70" s="946" t="s">
        <v>4828</v>
      </c>
      <c r="N70" s="946"/>
    </row>
    <row r="71" spans="1:14">
      <c r="A71" s="946" t="s">
        <v>13807</v>
      </c>
      <c r="B71" s="946" t="s">
        <v>14525</v>
      </c>
      <c r="C71" s="946" t="s">
        <v>14526</v>
      </c>
      <c r="D71" s="946" t="s">
        <v>14527</v>
      </c>
      <c r="E71" s="946" t="s">
        <v>14528</v>
      </c>
      <c r="F71" s="946"/>
      <c r="G71" s="946"/>
      <c r="H71" s="946"/>
      <c r="I71" s="946" t="s">
        <v>14520</v>
      </c>
      <c r="J71" s="946" t="s">
        <v>14521</v>
      </c>
      <c r="K71" s="946" t="s">
        <v>14522</v>
      </c>
      <c r="L71" s="946" t="s">
        <v>14523</v>
      </c>
      <c r="M71" s="946" t="s">
        <v>4828</v>
      </c>
      <c r="N71" s="946"/>
    </row>
    <row r="72" spans="1:14">
      <c r="A72" s="946" t="s">
        <v>14529</v>
      </c>
      <c r="B72" s="946" t="s">
        <v>13866</v>
      </c>
      <c r="C72" s="946" t="s">
        <v>14530</v>
      </c>
      <c r="D72" s="946" t="s">
        <v>14531</v>
      </c>
      <c r="E72" s="946" t="s">
        <v>14532</v>
      </c>
      <c r="F72" s="946"/>
      <c r="G72" s="946"/>
      <c r="H72" s="946"/>
      <c r="I72" s="946" t="s">
        <v>14533</v>
      </c>
      <c r="J72" s="946" t="s">
        <v>14534</v>
      </c>
      <c r="K72" s="946" t="s">
        <v>14522</v>
      </c>
      <c r="L72" s="946" t="s">
        <v>14523</v>
      </c>
      <c r="M72" s="946" t="s">
        <v>4828</v>
      </c>
      <c r="N72" s="946"/>
    </row>
    <row r="73" spans="1:14">
      <c r="A73" s="946" t="s">
        <v>14535</v>
      </c>
      <c r="B73" s="946" t="s">
        <v>14536</v>
      </c>
      <c r="C73" s="946" t="s">
        <v>14537</v>
      </c>
      <c r="D73" s="946" t="s">
        <v>14538</v>
      </c>
      <c r="E73" s="946" t="s">
        <v>14539</v>
      </c>
      <c r="F73" s="946"/>
      <c r="G73" s="946"/>
      <c r="H73" s="946"/>
      <c r="I73" s="946" t="s">
        <v>14540</v>
      </c>
      <c r="J73" s="946" t="s">
        <v>14541</v>
      </c>
      <c r="K73" s="946" t="s">
        <v>14522</v>
      </c>
      <c r="L73" s="946" t="s">
        <v>14523</v>
      </c>
      <c r="M73" s="946" t="s">
        <v>4828</v>
      </c>
      <c r="N73" s="946"/>
    </row>
    <row r="74" spans="1:14">
      <c r="A74" s="946" t="s">
        <v>14542</v>
      </c>
      <c r="B74" s="946" t="s">
        <v>14362</v>
      </c>
      <c r="C74" s="946" t="s">
        <v>14517</v>
      </c>
      <c r="D74" s="946" t="s">
        <v>14518</v>
      </c>
      <c r="E74" s="946" t="s">
        <v>14543</v>
      </c>
      <c r="F74" s="946"/>
      <c r="G74" s="946"/>
      <c r="H74" s="946"/>
      <c r="I74" s="946" t="s">
        <v>14520</v>
      </c>
      <c r="J74" s="946" t="s">
        <v>14521</v>
      </c>
      <c r="K74" s="946" t="s">
        <v>14522</v>
      </c>
      <c r="L74" s="946" t="s">
        <v>14523</v>
      </c>
      <c r="M74" s="946" t="s">
        <v>4828</v>
      </c>
      <c r="N74" s="946"/>
    </row>
    <row r="75" spans="1:14">
      <c r="A75" s="946" t="s">
        <v>14544</v>
      </c>
      <c r="B75" s="946" t="s">
        <v>14545</v>
      </c>
      <c r="C75" s="946" t="s">
        <v>14537</v>
      </c>
      <c r="D75" s="946" t="s">
        <v>14538</v>
      </c>
      <c r="E75" s="946" t="s">
        <v>14546</v>
      </c>
      <c r="F75" s="946"/>
      <c r="G75" s="946"/>
      <c r="H75" s="946"/>
      <c r="I75" s="946" t="s">
        <v>14540</v>
      </c>
      <c r="J75" s="946" t="s">
        <v>14541</v>
      </c>
      <c r="K75" s="946" t="s">
        <v>14522</v>
      </c>
      <c r="L75" s="946" t="s">
        <v>14523</v>
      </c>
      <c r="M75" s="946" t="s">
        <v>4828</v>
      </c>
      <c r="N75" s="946"/>
    </row>
    <row r="76" spans="1:14">
      <c r="A76" s="946" t="s">
        <v>9934</v>
      </c>
      <c r="B76" s="946" t="s">
        <v>14547</v>
      </c>
      <c r="C76" s="946" t="s">
        <v>14537</v>
      </c>
      <c r="D76" s="946" t="s">
        <v>14538</v>
      </c>
      <c r="E76" s="946" t="s">
        <v>14548</v>
      </c>
      <c r="F76" s="946"/>
      <c r="G76" s="946"/>
      <c r="H76" s="946"/>
      <c r="I76" s="946" t="s">
        <v>14540</v>
      </c>
      <c r="J76" s="946" t="s">
        <v>14541</v>
      </c>
      <c r="K76" s="946" t="s">
        <v>14522</v>
      </c>
      <c r="L76" s="946" t="s">
        <v>14523</v>
      </c>
      <c r="M76" s="946" t="s">
        <v>4828</v>
      </c>
      <c r="N76" s="946"/>
    </row>
    <row r="77" spans="1:14">
      <c r="A77" s="946" t="s">
        <v>13758</v>
      </c>
      <c r="B77" s="946" t="s">
        <v>13757</v>
      </c>
      <c r="C77" s="946" t="s">
        <v>14517</v>
      </c>
      <c r="D77" s="946" t="s">
        <v>14518</v>
      </c>
      <c r="E77" s="946" t="s">
        <v>14519</v>
      </c>
      <c r="F77" s="946"/>
      <c r="G77" s="946"/>
      <c r="H77" s="946"/>
      <c r="I77" s="946" t="s">
        <v>14520</v>
      </c>
      <c r="J77" s="946" t="s">
        <v>14521</v>
      </c>
      <c r="K77" s="946" t="s">
        <v>14522</v>
      </c>
      <c r="L77" s="946" t="s">
        <v>14523</v>
      </c>
      <c r="M77" s="946" t="s">
        <v>4828</v>
      </c>
      <c r="N77" s="946"/>
    </row>
    <row r="78" spans="1:14">
      <c r="A78" s="946" t="s">
        <v>14549</v>
      </c>
      <c r="B78" s="946" t="s">
        <v>14550</v>
      </c>
      <c r="C78" s="946" t="s">
        <v>14517</v>
      </c>
      <c r="D78" s="946" t="s">
        <v>14518</v>
      </c>
      <c r="E78" s="946" t="s">
        <v>14551</v>
      </c>
      <c r="F78" s="946"/>
      <c r="G78" s="946"/>
      <c r="H78" s="946"/>
      <c r="I78" s="946" t="s">
        <v>14520</v>
      </c>
      <c r="J78" s="946" t="s">
        <v>14521</v>
      </c>
      <c r="K78" s="946" t="s">
        <v>14522</v>
      </c>
      <c r="L78" s="946" t="s">
        <v>14523</v>
      </c>
      <c r="M78" s="946" t="s">
        <v>4828</v>
      </c>
      <c r="N78" s="946"/>
    </row>
    <row r="79" spans="1:14">
      <c r="A79" s="946" t="s">
        <v>14552</v>
      </c>
      <c r="B79" s="946" t="s">
        <v>14553</v>
      </c>
      <c r="C79" s="946" t="s">
        <v>14554</v>
      </c>
      <c r="D79" s="946" t="s">
        <v>14555</v>
      </c>
      <c r="E79" s="946" t="s">
        <v>14556</v>
      </c>
      <c r="F79" s="946" t="s">
        <v>14553</v>
      </c>
      <c r="G79" s="946"/>
      <c r="H79" s="946"/>
      <c r="I79" s="946" t="s">
        <v>14533</v>
      </c>
      <c r="J79" s="946" t="s">
        <v>14534</v>
      </c>
      <c r="K79" s="946" t="s">
        <v>14522</v>
      </c>
      <c r="L79" s="946" t="s">
        <v>14557</v>
      </c>
      <c r="M79" s="946" t="s">
        <v>4828</v>
      </c>
      <c r="N79" s="946"/>
    </row>
    <row r="80" ht="15" spans="1:14">
      <c r="A80" s="947" t="s">
        <v>14558</v>
      </c>
      <c r="B80" s="947" t="s">
        <v>14558</v>
      </c>
      <c r="C80" s="947" t="s">
        <v>14559</v>
      </c>
      <c r="D80" s="947" t="s">
        <v>14560</v>
      </c>
      <c r="E80" s="947" t="s">
        <v>14561</v>
      </c>
      <c r="F80" s="947" t="s">
        <v>14562</v>
      </c>
      <c r="G80" s="946"/>
      <c r="H80" s="946"/>
      <c r="I80" s="947" t="s">
        <v>14563</v>
      </c>
      <c r="J80" s="947" t="s">
        <v>14564</v>
      </c>
      <c r="K80" s="947" t="s">
        <v>14522</v>
      </c>
      <c r="L80" s="947" t="s">
        <v>14557</v>
      </c>
      <c r="M80" s="946" t="s">
        <v>4828</v>
      </c>
      <c r="N80" s="946"/>
    </row>
    <row r="81" ht="15" spans="1:14">
      <c r="A81" s="947" t="s">
        <v>14565</v>
      </c>
      <c r="B81" s="947" t="s">
        <v>14566</v>
      </c>
      <c r="C81" s="947" t="s">
        <v>14559</v>
      </c>
      <c r="D81" s="947" t="s">
        <v>14560</v>
      </c>
      <c r="E81" s="947" t="s">
        <v>14561</v>
      </c>
      <c r="F81" s="947" t="s">
        <v>14562</v>
      </c>
      <c r="G81" s="946"/>
      <c r="H81" s="946"/>
      <c r="I81" s="946"/>
      <c r="J81" s="946"/>
      <c r="K81" s="947" t="s">
        <v>14522</v>
      </c>
      <c r="L81" s="947" t="s">
        <v>14567</v>
      </c>
      <c r="M81" s="946" t="s">
        <v>4828</v>
      </c>
      <c r="N81" s="946"/>
    </row>
    <row r="82" spans="1:14">
      <c r="A82" s="946" t="s">
        <v>14568</v>
      </c>
      <c r="B82" s="946" t="s">
        <v>14569</v>
      </c>
      <c r="C82" s="946" t="s">
        <v>14559</v>
      </c>
      <c r="D82" s="946" t="s">
        <v>14560</v>
      </c>
      <c r="E82" s="946" t="s">
        <v>14561</v>
      </c>
      <c r="F82" s="946" t="s">
        <v>14562</v>
      </c>
      <c r="G82" s="946"/>
      <c r="H82" s="946"/>
      <c r="I82" s="946" t="s">
        <v>14570</v>
      </c>
      <c r="J82" s="946" t="s">
        <v>14571</v>
      </c>
      <c r="K82" s="946" t="s">
        <v>14522</v>
      </c>
      <c r="L82" s="946" t="s">
        <v>14567</v>
      </c>
      <c r="M82" s="946" t="s">
        <v>4828</v>
      </c>
      <c r="N82" s="946"/>
    </row>
    <row r="83" spans="1:14">
      <c r="A83" s="946" t="s">
        <v>14572</v>
      </c>
      <c r="B83" s="946" t="s">
        <v>14569</v>
      </c>
      <c r="C83" s="946" t="s">
        <v>14559</v>
      </c>
      <c r="D83" s="946" t="s">
        <v>14560</v>
      </c>
      <c r="E83" s="946" t="s">
        <v>14561</v>
      </c>
      <c r="F83" s="946" t="s">
        <v>14562</v>
      </c>
      <c r="G83" s="946"/>
      <c r="H83" s="946"/>
      <c r="I83" s="946" t="s">
        <v>14570</v>
      </c>
      <c r="J83" s="946" t="s">
        <v>14571</v>
      </c>
      <c r="K83" s="946" t="s">
        <v>14522</v>
      </c>
      <c r="L83" s="946" t="s">
        <v>14567</v>
      </c>
      <c r="M83" s="946" t="s">
        <v>4828</v>
      </c>
      <c r="N83" s="946"/>
    </row>
    <row r="84" spans="1:14">
      <c r="A84" s="946" t="s">
        <v>14573</v>
      </c>
      <c r="B84" s="946" t="s">
        <v>14569</v>
      </c>
      <c r="C84" s="946" t="s">
        <v>14559</v>
      </c>
      <c r="D84" s="946" t="s">
        <v>14560</v>
      </c>
      <c r="E84" s="946" t="s">
        <v>14561</v>
      </c>
      <c r="F84" s="946" t="s">
        <v>14562</v>
      </c>
      <c r="G84" s="946"/>
      <c r="H84" s="946"/>
      <c r="I84" s="946" t="s">
        <v>14570</v>
      </c>
      <c r="J84" s="946" t="s">
        <v>14571</v>
      </c>
      <c r="K84" s="946" t="s">
        <v>14522</v>
      </c>
      <c r="L84" s="946" t="s">
        <v>14567</v>
      </c>
      <c r="M84" s="946" t="s">
        <v>4828</v>
      </c>
      <c r="N84" s="946"/>
    </row>
    <row r="85" spans="1:14">
      <c r="A85" s="946" t="s">
        <v>13705</v>
      </c>
      <c r="B85" s="946" t="s">
        <v>14574</v>
      </c>
      <c r="C85" s="946" t="s">
        <v>14559</v>
      </c>
      <c r="D85" s="946" t="s">
        <v>14560</v>
      </c>
      <c r="E85" s="946" t="s">
        <v>14561</v>
      </c>
      <c r="F85" s="946" t="s">
        <v>14562</v>
      </c>
      <c r="G85" s="946"/>
      <c r="H85" s="946"/>
      <c r="I85" s="946" t="s">
        <v>14570</v>
      </c>
      <c r="J85" s="946" t="s">
        <v>14571</v>
      </c>
      <c r="K85" s="946" t="s">
        <v>14522</v>
      </c>
      <c r="L85" s="946" t="s">
        <v>14567</v>
      </c>
      <c r="M85" s="946" t="s">
        <v>4828</v>
      </c>
      <c r="N85" s="946"/>
    </row>
    <row r="86" spans="1:14">
      <c r="A86" s="946" t="s">
        <v>14575</v>
      </c>
      <c r="B86" s="946" t="s">
        <v>14569</v>
      </c>
      <c r="C86" s="946" t="s">
        <v>14559</v>
      </c>
      <c r="D86" s="946" t="s">
        <v>14560</v>
      </c>
      <c r="E86" s="946" t="s">
        <v>14561</v>
      </c>
      <c r="F86" s="946" t="s">
        <v>14562</v>
      </c>
      <c r="G86" s="946"/>
      <c r="H86" s="946"/>
      <c r="I86" s="946" t="s">
        <v>14570</v>
      </c>
      <c r="J86" s="946" t="s">
        <v>14571</v>
      </c>
      <c r="K86" s="946" t="s">
        <v>14522</v>
      </c>
      <c r="L86" s="946" t="s">
        <v>14567</v>
      </c>
      <c r="M86" s="946" t="s">
        <v>4828</v>
      </c>
      <c r="N86" s="946"/>
    </row>
    <row r="87" spans="1:14">
      <c r="A87" s="946" t="s">
        <v>14576</v>
      </c>
      <c r="B87" s="946" t="s">
        <v>14577</v>
      </c>
      <c r="C87" s="946" t="s">
        <v>14559</v>
      </c>
      <c r="D87" s="946" t="s">
        <v>14560</v>
      </c>
      <c r="E87" s="946" t="s">
        <v>14561</v>
      </c>
      <c r="F87" s="946" t="s">
        <v>14562</v>
      </c>
      <c r="G87" s="946"/>
      <c r="H87" s="946"/>
      <c r="I87" s="946" t="s">
        <v>14570</v>
      </c>
      <c r="J87" s="946" t="s">
        <v>14571</v>
      </c>
      <c r="K87" s="946" t="s">
        <v>14522</v>
      </c>
      <c r="L87" s="946" t="s">
        <v>14567</v>
      </c>
      <c r="M87" s="946" t="s">
        <v>4828</v>
      </c>
      <c r="N87" s="946"/>
    </row>
    <row r="88" spans="1:14">
      <c r="A88" s="946" t="s">
        <v>13732</v>
      </c>
      <c r="B88" s="946" t="s">
        <v>14578</v>
      </c>
      <c r="C88" s="946" t="s">
        <v>14526</v>
      </c>
      <c r="D88" s="946" t="s">
        <v>14527</v>
      </c>
      <c r="E88" s="946" t="s">
        <v>14579</v>
      </c>
      <c r="F88" s="946" t="s">
        <v>13731</v>
      </c>
      <c r="G88" s="946"/>
      <c r="H88" s="946"/>
      <c r="I88" s="946"/>
      <c r="J88" s="946"/>
      <c r="K88" s="946" t="s">
        <v>14522</v>
      </c>
      <c r="L88" s="946" t="s">
        <v>14523</v>
      </c>
      <c r="M88" s="946" t="s">
        <v>4828</v>
      </c>
      <c r="N88" s="946"/>
    </row>
    <row r="89" spans="1:14">
      <c r="A89" s="946" t="s">
        <v>14580</v>
      </c>
      <c r="B89" s="946" t="s">
        <v>14581</v>
      </c>
      <c r="C89" s="946" t="s">
        <v>14517</v>
      </c>
      <c r="D89" s="946" t="s">
        <v>14518</v>
      </c>
      <c r="E89" s="946" t="s">
        <v>14582</v>
      </c>
      <c r="F89" s="946" t="s">
        <v>13877</v>
      </c>
      <c r="G89" s="946"/>
      <c r="H89" s="946"/>
      <c r="I89" s="946"/>
      <c r="J89" s="946"/>
      <c r="K89" s="946" t="s">
        <v>14522</v>
      </c>
      <c r="L89" s="946" t="s">
        <v>14523</v>
      </c>
      <c r="M89" s="946" t="s">
        <v>4828</v>
      </c>
      <c r="N89" s="946"/>
    </row>
    <row r="90" ht="15" spans="1:14">
      <c r="A90" s="947" t="s">
        <v>14583</v>
      </c>
      <c r="B90" s="947" t="s">
        <v>14584</v>
      </c>
      <c r="C90" s="947" t="s">
        <v>14517</v>
      </c>
      <c r="D90" s="947" t="s">
        <v>14518</v>
      </c>
      <c r="E90" s="947" t="s">
        <v>14585</v>
      </c>
      <c r="F90" s="947" t="s">
        <v>14089</v>
      </c>
      <c r="G90" s="946"/>
      <c r="H90" s="946"/>
      <c r="I90" s="946"/>
      <c r="J90" s="946"/>
      <c r="K90" s="947" t="s">
        <v>14522</v>
      </c>
      <c r="L90" s="947" t="s">
        <v>14523</v>
      </c>
      <c r="M90" s="946" t="s">
        <v>4828</v>
      </c>
      <c r="N90" s="946"/>
    </row>
    <row r="91" spans="1:14">
      <c r="A91" s="946" t="s">
        <v>5399</v>
      </c>
      <c r="B91" s="946" t="s">
        <v>14089</v>
      </c>
      <c r="C91" s="946" t="s">
        <v>14517</v>
      </c>
      <c r="D91" s="946" t="s">
        <v>14518</v>
      </c>
      <c r="E91" s="946" t="s">
        <v>14585</v>
      </c>
      <c r="F91" s="946" t="s">
        <v>14089</v>
      </c>
      <c r="G91" s="946"/>
      <c r="H91" s="946"/>
      <c r="I91" s="946" t="s">
        <v>14520</v>
      </c>
      <c r="J91" s="946" t="s">
        <v>14521</v>
      </c>
      <c r="K91" s="946" t="s">
        <v>14522</v>
      </c>
      <c r="L91" s="946" t="s">
        <v>14523</v>
      </c>
      <c r="M91" s="946" t="s">
        <v>4828</v>
      </c>
      <c r="N91" s="946"/>
    </row>
    <row r="92" spans="1:14">
      <c r="A92" s="946" t="s">
        <v>14586</v>
      </c>
      <c r="B92" s="946" t="s">
        <v>13766</v>
      </c>
      <c r="C92" s="946" t="s">
        <v>14554</v>
      </c>
      <c r="D92" s="946" t="s">
        <v>14555</v>
      </c>
      <c r="E92" s="946" t="s">
        <v>14587</v>
      </c>
      <c r="F92" s="946" t="s">
        <v>13766</v>
      </c>
      <c r="G92" s="946"/>
      <c r="H92" s="946"/>
      <c r="I92" s="946" t="s">
        <v>14563</v>
      </c>
      <c r="J92" s="946" t="s">
        <v>14564</v>
      </c>
      <c r="K92" s="946" t="s">
        <v>14522</v>
      </c>
      <c r="L92" s="946" t="s">
        <v>14523</v>
      </c>
      <c r="M92" s="946" t="s">
        <v>4828</v>
      </c>
      <c r="N92" s="946"/>
    </row>
    <row r="93" spans="1:14">
      <c r="A93" s="946" t="s">
        <v>13767</v>
      </c>
      <c r="B93" s="946" t="s">
        <v>13766</v>
      </c>
      <c r="C93" s="946" t="s">
        <v>14554</v>
      </c>
      <c r="D93" s="946" t="s">
        <v>14555</v>
      </c>
      <c r="E93" s="946" t="s">
        <v>14587</v>
      </c>
      <c r="F93" s="946" t="s">
        <v>13766</v>
      </c>
      <c r="G93" s="946"/>
      <c r="H93" s="946"/>
      <c r="I93" s="946"/>
      <c r="J93" s="946"/>
      <c r="K93" s="946" t="s">
        <v>14522</v>
      </c>
      <c r="L93" s="946" t="s">
        <v>14567</v>
      </c>
      <c r="M93" s="946" t="s">
        <v>4828</v>
      </c>
      <c r="N93" s="946"/>
    </row>
    <row r="94" ht="15" spans="1:14">
      <c r="A94" s="947" t="s">
        <v>14033</v>
      </c>
      <c r="B94" s="947" t="s">
        <v>14588</v>
      </c>
      <c r="C94" s="947" t="s">
        <v>14559</v>
      </c>
      <c r="D94" s="947" t="s">
        <v>14560</v>
      </c>
      <c r="E94" s="947" t="s">
        <v>14589</v>
      </c>
      <c r="F94" s="947" t="s">
        <v>13805</v>
      </c>
      <c r="G94" s="946"/>
      <c r="H94" s="946"/>
      <c r="I94" s="946"/>
      <c r="J94" s="946"/>
      <c r="K94" s="947" t="s">
        <v>14522</v>
      </c>
      <c r="L94" s="947" t="s">
        <v>14523</v>
      </c>
      <c r="M94" s="946" t="s">
        <v>4828</v>
      </c>
      <c r="N94" s="946"/>
    </row>
    <row r="95" ht="15" spans="1:14">
      <c r="A95" s="947" t="s">
        <v>12762</v>
      </c>
      <c r="B95" s="947" t="s">
        <v>14590</v>
      </c>
      <c r="C95" s="947" t="s">
        <v>14559</v>
      </c>
      <c r="D95" s="947" t="s">
        <v>14560</v>
      </c>
      <c r="E95" s="947" t="s">
        <v>14589</v>
      </c>
      <c r="F95" s="947" t="s">
        <v>13805</v>
      </c>
      <c r="G95" s="946"/>
      <c r="H95" s="946"/>
      <c r="I95" s="946"/>
      <c r="J95" s="946"/>
      <c r="K95" s="947" t="s">
        <v>14522</v>
      </c>
      <c r="L95" s="947" t="s">
        <v>14523</v>
      </c>
      <c r="M95" s="946" t="s">
        <v>4828</v>
      </c>
      <c r="N95" s="946"/>
    </row>
    <row r="96" spans="1:14">
      <c r="A96" s="946" t="s">
        <v>13696</v>
      </c>
      <c r="B96" s="946" t="s">
        <v>14590</v>
      </c>
      <c r="C96" s="946" t="s">
        <v>14559</v>
      </c>
      <c r="D96" s="946" t="s">
        <v>14560</v>
      </c>
      <c r="E96" s="946" t="s">
        <v>14589</v>
      </c>
      <c r="F96" s="946" t="s">
        <v>13805</v>
      </c>
      <c r="G96" s="946"/>
      <c r="H96" s="946"/>
      <c r="I96" s="946" t="s">
        <v>14517</v>
      </c>
      <c r="J96" s="946" t="s">
        <v>14591</v>
      </c>
      <c r="K96" s="946" t="s">
        <v>14522</v>
      </c>
      <c r="L96" s="946" t="s">
        <v>14523</v>
      </c>
      <c r="M96" s="946" t="s">
        <v>4828</v>
      </c>
      <c r="N96" s="946"/>
    </row>
    <row r="97" spans="1:14">
      <c r="A97" s="946" t="s">
        <v>14165</v>
      </c>
      <c r="B97" s="946" t="s">
        <v>14592</v>
      </c>
      <c r="C97" s="946" t="s">
        <v>14554</v>
      </c>
      <c r="D97" s="946" t="s">
        <v>14555</v>
      </c>
      <c r="E97" s="946" t="s">
        <v>14593</v>
      </c>
      <c r="F97" s="946" t="s">
        <v>14592</v>
      </c>
      <c r="G97" s="946"/>
      <c r="H97" s="946"/>
      <c r="I97" s="946" t="s">
        <v>14563</v>
      </c>
      <c r="J97" s="946" t="s">
        <v>14564</v>
      </c>
      <c r="K97" s="946" t="s">
        <v>14522</v>
      </c>
      <c r="L97" s="946" t="s">
        <v>14523</v>
      </c>
      <c r="M97" s="946" t="s">
        <v>4828</v>
      </c>
      <c r="N97" s="946"/>
    </row>
    <row r="98" ht="15" spans="1:14">
      <c r="A98" s="947" t="s">
        <v>13690</v>
      </c>
      <c r="B98" s="947" t="s">
        <v>14594</v>
      </c>
      <c r="C98" s="947" t="s">
        <v>14537</v>
      </c>
      <c r="D98" s="947" t="s">
        <v>14538</v>
      </c>
      <c r="E98" s="947" t="s">
        <v>14595</v>
      </c>
      <c r="F98" s="947" t="s">
        <v>13695</v>
      </c>
      <c r="G98" s="946"/>
      <c r="H98" s="946"/>
      <c r="I98" s="946"/>
      <c r="J98" s="946"/>
      <c r="K98" s="947" t="s">
        <v>14596</v>
      </c>
      <c r="L98" s="947" t="s">
        <v>14523</v>
      </c>
      <c r="M98" s="946" t="s">
        <v>4830</v>
      </c>
      <c r="N98" s="946"/>
    </row>
    <row r="99" spans="1:14">
      <c r="A99" s="946" t="s">
        <v>14597</v>
      </c>
      <c r="B99" s="946" t="s">
        <v>14390</v>
      </c>
      <c r="C99" s="946" t="s">
        <v>14537</v>
      </c>
      <c r="D99" s="946" t="s">
        <v>14538</v>
      </c>
      <c r="E99" s="946" t="s">
        <v>14595</v>
      </c>
      <c r="F99" s="946" t="s">
        <v>13695</v>
      </c>
      <c r="G99" s="946"/>
      <c r="H99" s="946"/>
      <c r="I99" s="946" t="s">
        <v>14540</v>
      </c>
      <c r="J99" s="946" t="s">
        <v>14541</v>
      </c>
      <c r="K99" s="946" t="s">
        <v>14522</v>
      </c>
      <c r="L99" s="946" t="s">
        <v>14523</v>
      </c>
      <c r="M99" s="946" t="s">
        <v>4828</v>
      </c>
      <c r="N99" s="946"/>
    </row>
    <row r="100" spans="1:14">
      <c r="A100" s="946" t="s">
        <v>14598</v>
      </c>
      <c r="B100" s="946" t="s">
        <v>14392</v>
      </c>
      <c r="C100" s="946" t="s">
        <v>14537</v>
      </c>
      <c r="D100" s="946" t="s">
        <v>14538</v>
      </c>
      <c r="E100" s="946" t="s">
        <v>14595</v>
      </c>
      <c r="F100" s="946" t="s">
        <v>13695</v>
      </c>
      <c r="G100" s="946"/>
      <c r="H100" s="946"/>
      <c r="I100" s="946" t="s">
        <v>14540</v>
      </c>
      <c r="J100" s="946" t="s">
        <v>14541</v>
      </c>
      <c r="K100" s="946" t="s">
        <v>14522</v>
      </c>
      <c r="L100" s="946" t="s">
        <v>14523</v>
      </c>
      <c r="M100" s="946" t="s">
        <v>4828</v>
      </c>
      <c r="N100" s="946"/>
    </row>
    <row r="101" spans="1:14">
      <c r="A101" s="946" t="s">
        <v>14339</v>
      </c>
      <c r="B101" s="946" t="s">
        <v>14599</v>
      </c>
      <c r="C101" s="946" t="s">
        <v>14537</v>
      </c>
      <c r="D101" s="946" t="s">
        <v>14538</v>
      </c>
      <c r="E101" s="946" t="s">
        <v>14595</v>
      </c>
      <c r="F101" s="946" t="s">
        <v>13695</v>
      </c>
      <c r="G101" s="946"/>
      <c r="H101" s="946"/>
      <c r="I101" s="946" t="s">
        <v>14554</v>
      </c>
      <c r="J101" s="946"/>
      <c r="K101" s="946" t="s">
        <v>14522</v>
      </c>
      <c r="L101" s="946" t="s">
        <v>14557</v>
      </c>
      <c r="M101" s="946" t="s">
        <v>4828</v>
      </c>
      <c r="N101" s="946"/>
    </row>
    <row r="102" spans="1:14">
      <c r="A102" s="946" t="s">
        <v>5726</v>
      </c>
      <c r="B102" s="946" t="s">
        <v>13849</v>
      </c>
      <c r="C102" s="946" t="s">
        <v>14554</v>
      </c>
      <c r="D102" s="946" t="s">
        <v>14555</v>
      </c>
      <c r="E102" s="946" t="s">
        <v>14600</v>
      </c>
      <c r="F102" s="946" t="s">
        <v>13849</v>
      </c>
      <c r="G102" s="946"/>
      <c r="H102" s="946"/>
      <c r="I102" s="946" t="s">
        <v>14563</v>
      </c>
      <c r="J102" s="946" t="s">
        <v>14564</v>
      </c>
      <c r="K102" s="946" t="s">
        <v>14522</v>
      </c>
      <c r="L102" s="946" t="s">
        <v>14523</v>
      </c>
      <c r="M102" s="946" t="s">
        <v>4828</v>
      </c>
      <c r="N102" s="946"/>
    </row>
    <row r="103" spans="1:14">
      <c r="A103" s="946" t="s">
        <v>14601</v>
      </c>
      <c r="B103" s="946" t="s">
        <v>14602</v>
      </c>
      <c r="C103" s="946" t="s">
        <v>14517</v>
      </c>
      <c r="D103" s="946" t="s">
        <v>14518</v>
      </c>
      <c r="E103" s="946" t="s">
        <v>14603</v>
      </c>
      <c r="F103" s="946" t="s">
        <v>14604</v>
      </c>
      <c r="G103" s="946"/>
      <c r="H103" s="946"/>
      <c r="I103" s="946" t="s">
        <v>14520</v>
      </c>
      <c r="J103" s="946" t="s">
        <v>14521</v>
      </c>
      <c r="K103" s="946" t="s">
        <v>14522</v>
      </c>
      <c r="L103" s="946" t="s">
        <v>14523</v>
      </c>
      <c r="M103" s="946" t="s">
        <v>4828</v>
      </c>
      <c r="N103" s="946"/>
    </row>
    <row r="104" spans="1:14">
      <c r="A104" s="946" t="s">
        <v>14605</v>
      </c>
      <c r="B104" s="946" t="s">
        <v>14113</v>
      </c>
      <c r="C104" s="946" t="s">
        <v>14517</v>
      </c>
      <c r="D104" s="946" t="s">
        <v>14518</v>
      </c>
      <c r="E104" s="946" t="s">
        <v>14606</v>
      </c>
      <c r="F104" s="946" t="s">
        <v>14113</v>
      </c>
      <c r="G104" s="946"/>
      <c r="H104" s="946"/>
      <c r="I104" s="946" t="s">
        <v>14520</v>
      </c>
      <c r="J104" s="946" t="s">
        <v>14521</v>
      </c>
      <c r="K104" s="946" t="s">
        <v>14522</v>
      </c>
      <c r="L104" s="946" t="s">
        <v>14523</v>
      </c>
      <c r="M104" s="946" t="s">
        <v>4828</v>
      </c>
      <c r="N104" s="946"/>
    </row>
    <row r="105" spans="1:14">
      <c r="A105" s="946" t="s">
        <v>14607</v>
      </c>
      <c r="B105" s="946" t="s">
        <v>14098</v>
      </c>
      <c r="C105" s="946" t="s">
        <v>14530</v>
      </c>
      <c r="D105" s="946" t="s">
        <v>14531</v>
      </c>
      <c r="E105" s="946" t="s">
        <v>14608</v>
      </c>
      <c r="F105" s="946" t="s">
        <v>14098</v>
      </c>
      <c r="G105" s="946"/>
      <c r="H105" s="946"/>
      <c r="I105" s="946" t="s">
        <v>14533</v>
      </c>
      <c r="J105" s="946" t="s">
        <v>14534</v>
      </c>
      <c r="K105" s="946" t="s">
        <v>14522</v>
      </c>
      <c r="L105" s="946" t="s">
        <v>14523</v>
      </c>
      <c r="M105" s="946" t="s">
        <v>4828</v>
      </c>
      <c r="N105" s="946"/>
    </row>
    <row r="106" spans="1:14">
      <c r="A106" s="946" t="s">
        <v>13712</v>
      </c>
      <c r="B106" s="946" t="s">
        <v>14609</v>
      </c>
      <c r="C106" s="946" t="s">
        <v>14517</v>
      </c>
      <c r="D106" s="946" t="s">
        <v>14518</v>
      </c>
      <c r="E106" s="946" t="s">
        <v>14610</v>
      </c>
      <c r="F106" s="946" t="s">
        <v>14611</v>
      </c>
      <c r="G106" s="946"/>
      <c r="H106" s="946"/>
      <c r="I106" s="946" t="s">
        <v>14520</v>
      </c>
      <c r="J106" s="946" t="s">
        <v>14521</v>
      </c>
      <c r="K106" s="946" t="s">
        <v>14522</v>
      </c>
      <c r="L106" s="946" t="s">
        <v>14523</v>
      </c>
      <c r="M106" s="946" t="s">
        <v>4828</v>
      </c>
      <c r="N106" s="946"/>
    </row>
    <row r="107" spans="1:14">
      <c r="A107" s="946" t="s">
        <v>14612</v>
      </c>
      <c r="B107" s="946" t="s">
        <v>14613</v>
      </c>
      <c r="C107" s="946" t="s">
        <v>14517</v>
      </c>
      <c r="D107" s="946" t="s">
        <v>14518</v>
      </c>
      <c r="E107" s="946" t="s">
        <v>14610</v>
      </c>
      <c r="F107" s="946" t="s">
        <v>14611</v>
      </c>
      <c r="G107" s="946"/>
      <c r="H107" s="946"/>
      <c r="I107" s="946" t="s">
        <v>14520</v>
      </c>
      <c r="J107" s="946" t="s">
        <v>14521</v>
      </c>
      <c r="K107" s="946" t="s">
        <v>14522</v>
      </c>
      <c r="L107" s="946" t="s">
        <v>14567</v>
      </c>
      <c r="M107" s="946" t="s">
        <v>4828</v>
      </c>
      <c r="N107" s="946"/>
    </row>
    <row r="108" spans="1:14">
      <c r="A108" s="946" t="s">
        <v>14293</v>
      </c>
      <c r="B108" s="946" t="s">
        <v>14614</v>
      </c>
      <c r="C108" s="946" t="s">
        <v>14517</v>
      </c>
      <c r="D108" s="946" t="s">
        <v>14518</v>
      </c>
      <c r="E108" s="946" t="s">
        <v>14610</v>
      </c>
      <c r="F108" s="946" t="s">
        <v>14611</v>
      </c>
      <c r="G108" s="946"/>
      <c r="H108" s="946"/>
      <c r="I108" s="946" t="s">
        <v>14520</v>
      </c>
      <c r="J108" s="946" t="s">
        <v>14521</v>
      </c>
      <c r="K108" s="946" t="s">
        <v>14522</v>
      </c>
      <c r="L108" s="946" t="s">
        <v>14567</v>
      </c>
      <c r="M108" s="946" t="s">
        <v>4828</v>
      </c>
      <c r="N108" s="946"/>
    </row>
    <row r="109" spans="1:14">
      <c r="A109" s="946" t="s">
        <v>14615</v>
      </c>
      <c r="B109" s="946" t="s">
        <v>14316</v>
      </c>
      <c r="C109" s="946" t="s">
        <v>14517</v>
      </c>
      <c r="D109" s="946" t="s">
        <v>14518</v>
      </c>
      <c r="E109" s="946" t="s">
        <v>14616</v>
      </c>
      <c r="F109" s="946" t="s">
        <v>14316</v>
      </c>
      <c r="G109" s="946"/>
      <c r="H109" s="946"/>
      <c r="I109" s="946" t="s">
        <v>14520</v>
      </c>
      <c r="J109" s="946" t="s">
        <v>14521</v>
      </c>
      <c r="K109" s="946" t="s">
        <v>14522</v>
      </c>
      <c r="L109" s="946" t="s">
        <v>14523</v>
      </c>
      <c r="M109" s="946" t="s">
        <v>4828</v>
      </c>
      <c r="N109" s="946"/>
    </row>
    <row r="110" spans="1:14">
      <c r="A110" s="946" t="s">
        <v>14617</v>
      </c>
      <c r="B110" s="946" t="s">
        <v>14618</v>
      </c>
      <c r="C110" s="946" t="s">
        <v>14517</v>
      </c>
      <c r="D110" s="946" t="s">
        <v>14518</v>
      </c>
      <c r="E110" s="946" t="s">
        <v>14616</v>
      </c>
      <c r="F110" s="946" t="s">
        <v>14316</v>
      </c>
      <c r="G110" s="946"/>
      <c r="H110" s="946"/>
      <c r="I110" s="946" t="s">
        <v>14579</v>
      </c>
      <c r="J110" s="946" t="s">
        <v>14619</v>
      </c>
      <c r="K110" s="946" t="s">
        <v>14522</v>
      </c>
      <c r="L110" s="946" t="s">
        <v>14567</v>
      </c>
      <c r="M110" s="946" t="s">
        <v>4828</v>
      </c>
      <c r="N110" s="946"/>
    </row>
    <row r="111" ht="15" spans="1:14">
      <c r="A111" s="947" t="s">
        <v>13714</v>
      </c>
      <c r="B111" s="947" t="s">
        <v>14620</v>
      </c>
      <c r="C111" s="947" t="s">
        <v>14517</v>
      </c>
      <c r="D111" s="947" t="s">
        <v>14518</v>
      </c>
      <c r="E111" s="947" t="s">
        <v>14621</v>
      </c>
      <c r="F111" s="947" t="s">
        <v>13713</v>
      </c>
      <c r="G111" s="946"/>
      <c r="H111" s="946"/>
      <c r="I111" s="946"/>
      <c r="J111" s="946"/>
      <c r="K111" s="947" t="s">
        <v>14522</v>
      </c>
      <c r="L111" s="947" t="s">
        <v>14567</v>
      </c>
      <c r="M111" s="946" t="s">
        <v>4828</v>
      </c>
      <c r="N111" s="946"/>
    </row>
    <row r="112" spans="1:14">
      <c r="A112" s="946" t="s">
        <v>14622</v>
      </c>
      <c r="B112" s="946" t="s">
        <v>14620</v>
      </c>
      <c r="C112" s="946" t="s">
        <v>14517</v>
      </c>
      <c r="D112" s="946" t="s">
        <v>14518</v>
      </c>
      <c r="E112" s="946" t="s">
        <v>14621</v>
      </c>
      <c r="F112" s="946" t="s">
        <v>13713</v>
      </c>
      <c r="G112" s="946"/>
      <c r="H112" s="946"/>
      <c r="I112" s="946" t="s">
        <v>14530</v>
      </c>
      <c r="J112" s="946" t="s">
        <v>14623</v>
      </c>
      <c r="K112" s="946" t="s">
        <v>14522</v>
      </c>
      <c r="L112" s="946" t="s">
        <v>14567</v>
      </c>
      <c r="M112" s="946" t="s">
        <v>4828</v>
      </c>
      <c r="N112" s="946"/>
    </row>
    <row r="113" ht="15" spans="1:14">
      <c r="A113" s="947" t="s">
        <v>3934</v>
      </c>
      <c r="B113" s="947" t="s">
        <v>14624</v>
      </c>
      <c r="C113" s="947" t="s">
        <v>14517</v>
      </c>
      <c r="D113" s="947" t="s">
        <v>14518</v>
      </c>
      <c r="E113" s="947" t="s">
        <v>14625</v>
      </c>
      <c r="F113" s="947" t="s">
        <v>13833</v>
      </c>
      <c r="G113" s="946"/>
      <c r="H113" s="946"/>
      <c r="I113" s="946"/>
      <c r="J113" s="946"/>
      <c r="K113" s="947" t="s">
        <v>14522</v>
      </c>
      <c r="L113" s="947" t="s">
        <v>14567</v>
      </c>
      <c r="M113" s="946" t="s">
        <v>4828</v>
      </c>
      <c r="N113" s="946"/>
    </row>
    <row r="114" spans="1:14">
      <c r="A114" s="946" t="s">
        <v>14626</v>
      </c>
      <c r="B114" s="946" t="s">
        <v>14624</v>
      </c>
      <c r="C114" s="946" t="s">
        <v>14517</v>
      </c>
      <c r="D114" s="946" t="s">
        <v>14518</v>
      </c>
      <c r="E114" s="946" t="s">
        <v>14625</v>
      </c>
      <c r="F114" s="946" t="s">
        <v>13833</v>
      </c>
      <c r="G114" s="946"/>
      <c r="H114" s="946"/>
      <c r="I114" s="946" t="s">
        <v>14627</v>
      </c>
      <c r="J114" s="946"/>
      <c r="K114" s="946" t="s">
        <v>14522</v>
      </c>
      <c r="L114" s="946" t="s">
        <v>14567</v>
      </c>
      <c r="M114" s="946" t="s">
        <v>4828</v>
      </c>
      <c r="N114" s="946"/>
    </row>
    <row r="115" spans="1:14">
      <c r="A115" s="946" t="s">
        <v>14628</v>
      </c>
      <c r="B115" s="946" t="s">
        <v>14624</v>
      </c>
      <c r="C115" s="946" t="s">
        <v>14517</v>
      </c>
      <c r="D115" s="946" t="s">
        <v>14518</v>
      </c>
      <c r="E115" s="946" t="s">
        <v>14625</v>
      </c>
      <c r="F115" s="946" t="s">
        <v>13833</v>
      </c>
      <c r="G115" s="946"/>
      <c r="H115" s="946"/>
      <c r="I115" s="946" t="s">
        <v>14627</v>
      </c>
      <c r="J115" s="946"/>
      <c r="K115" s="946" t="s">
        <v>14522</v>
      </c>
      <c r="L115" s="946" t="s">
        <v>14567</v>
      </c>
      <c r="M115" s="946" t="s">
        <v>4828</v>
      </c>
      <c r="N115" s="946"/>
    </row>
    <row r="116" spans="1:14">
      <c r="A116" s="946" t="s">
        <v>14629</v>
      </c>
      <c r="B116" s="946" t="s">
        <v>13833</v>
      </c>
      <c r="C116" s="946" t="s">
        <v>14517</v>
      </c>
      <c r="D116" s="946" t="s">
        <v>14518</v>
      </c>
      <c r="E116" s="946" t="s">
        <v>14625</v>
      </c>
      <c r="F116" s="946" t="s">
        <v>13833</v>
      </c>
      <c r="G116" s="946"/>
      <c r="H116" s="946"/>
      <c r="I116" s="946" t="s">
        <v>14520</v>
      </c>
      <c r="J116" s="946" t="s">
        <v>14521</v>
      </c>
      <c r="K116" s="946" t="s">
        <v>14522</v>
      </c>
      <c r="L116" s="946" t="s">
        <v>14523</v>
      </c>
      <c r="M116" s="946" t="s">
        <v>4828</v>
      </c>
      <c r="N116" s="946"/>
    </row>
    <row r="117" spans="1:14">
      <c r="A117" s="946" t="s">
        <v>14630</v>
      </c>
      <c r="B117" s="946" t="s">
        <v>14624</v>
      </c>
      <c r="C117" s="946" t="s">
        <v>14517</v>
      </c>
      <c r="D117" s="946" t="s">
        <v>14518</v>
      </c>
      <c r="E117" s="946" t="s">
        <v>14625</v>
      </c>
      <c r="F117" s="946" t="s">
        <v>13833</v>
      </c>
      <c r="G117" s="946"/>
      <c r="H117" s="946"/>
      <c r="I117" s="946" t="s">
        <v>14627</v>
      </c>
      <c r="J117" s="946"/>
      <c r="K117" s="946" t="s">
        <v>14522</v>
      </c>
      <c r="L117" s="946" t="s">
        <v>14567</v>
      </c>
      <c r="M117" s="946" t="s">
        <v>4828</v>
      </c>
      <c r="N117" s="946"/>
    </row>
    <row r="118" spans="1:14">
      <c r="A118" s="946" t="s">
        <v>14631</v>
      </c>
      <c r="B118" s="946" t="s">
        <v>14632</v>
      </c>
      <c r="C118" s="946" t="s">
        <v>14517</v>
      </c>
      <c r="D118" s="946" t="s">
        <v>14518</v>
      </c>
      <c r="E118" s="946" t="s">
        <v>14633</v>
      </c>
      <c r="F118" s="946" t="s">
        <v>14634</v>
      </c>
      <c r="G118" s="946"/>
      <c r="H118" s="946"/>
      <c r="I118" s="946" t="s">
        <v>14579</v>
      </c>
      <c r="J118" s="946" t="s">
        <v>14619</v>
      </c>
      <c r="K118" s="946" t="s">
        <v>14522</v>
      </c>
      <c r="L118" s="946" t="s">
        <v>14567</v>
      </c>
      <c r="M118" s="946" t="s">
        <v>4828</v>
      </c>
      <c r="N118" s="946"/>
    </row>
    <row r="119" spans="1:14">
      <c r="A119" s="946" t="s">
        <v>14635</v>
      </c>
      <c r="B119" s="946" t="s">
        <v>14148</v>
      </c>
      <c r="C119" s="946" t="s">
        <v>14537</v>
      </c>
      <c r="D119" s="946" t="s">
        <v>14538</v>
      </c>
      <c r="E119" s="946" t="s">
        <v>14633</v>
      </c>
      <c r="F119" s="946" t="s">
        <v>14634</v>
      </c>
      <c r="G119" s="946"/>
      <c r="H119" s="946"/>
      <c r="I119" s="946" t="s">
        <v>14540</v>
      </c>
      <c r="J119" s="946" t="s">
        <v>14541</v>
      </c>
      <c r="K119" s="946" t="s">
        <v>14522</v>
      </c>
      <c r="L119" s="946" t="s">
        <v>14523</v>
      </c>
      <c r="M119" s="946" t="s">
        <v>4828</v>
      </c>
      <c r="N119" s="946"/>
    </row>
    <row r="120" spans="1:14">
      <c r="A120" s="946" t="s">
        <v>14636</v>
      </c>
      <c r="B120" s="946" t="s">
        <v>14637</v>
      </c>
      <c r="C120" s="946" t="s">
        <v>14517</v>
      </c>
      <c r="D120" s="946" t="s">
        <v>14518</v>
      </c>
      <c r="E120" s="946" t="s">
        <v>14638</v>
      </c>
      <c r="F120" s="946" t="s">
        <v>14637</v>
      </c>
      <c r="G120" s="946"/>
      <c r="H120" s="946"/>
      <c r="I120" s="946" t="s">
        <v>14520</v>
      </c>
      <c r="J120" s="946" t="s">
        <v>14521</v>
      </c>
      <c r="K120" s="946" t="s">
        <v>14522</v>
      </c>
      <c r="L120" s="946" t="s">
        <v>14523</v>
      </c>
      <c r="M120" s="946" t="s">
        <v>4828</v>
      </c>
      <c r="N120" s="946"/>
    </row>
    <row r="121" ht="15" spans="1:14">
      <c r="A121" s="947" t="s">
        <v>14406</v>
      </c>
      <c r="B121" s="947" t="s">
        <v>14639</v>
      </c>
      <c r="C121" s="947" t="s">
        <v>14537</v>
      </c>
      <c r="D121" s="947" t="s">
        <v>14538</v>
      </c>
      <c r="E121" s="947" t="s">
        <v>14640</v>
      </c>
      <c r="F121" s="947" t="s">
        <v>13866</v>
      </c>
      <c r="G121" s="946"/>
      <c r="H121" s="946"/>
      <c r="I121" s="946"/>
      <c r="J121" s="946"/>
      <c r="K121" s="947" t="s">
        <v>14522</v>
      </c>
      <c r="L121" s="947" t="s">
        <v>14567</v>
      </c>
      <c r="M121" s="946" t="s">
        <v>4828</v>
      </c>
      <c r="N121" s="946"/>
    </row>
    <row r="122" spans="1:14">
      <c r="A122" s="946" t="s">
        <v>13707</v>
      </c>
      <c r="B122" s="946" t="s">
        <v>14641</v>
      </c>
      <c r="C122" s="946" t="s">
        <v>14537</v>
      </c>
      <c r="D122" s="946" t="s">
        <v>14538</v>
      </c>
      <c r="E122" s="946" t="s">
        <v>14640</v>
      </c>
      <c r="F122" s="946" t="s">
        <v>13866</v>
      </c>
      <c r="G122" s="946"/>
      <c r="H122" s="946"/>
      <c r="I122" s="946" t="s">
        <v>14540</v>
      </c>
      <c r="J122" s="946" t="s">
        <v>14541</v>
      </c>
      <c r="K122" s="946" t="s">
        <v>14522</v>
      </c>
      <c r="L122" s="946" t="s">
        <v>14523</v>
      </c>
      <c r="M122" s="946" t="s">
        <v>4828</v>
      </c>
      <c r="N122" s="946"/>
    </row>
    <row r="123" spans="1:14">
      <c r="A123" s="946" t="s">
        <v>14059</v>
      </c>
      <c r="B123" s="946" t="s">
        <v>14642</v>
      </c>
      <c r="C123" s="946" t="s">
        <v>14537</v>
      </c>
      <c r="D123" s="946" t="s">
        <v>14538</v>
      </c>
      <c r="E123" s="946" t="s">
        <v>14643</v>
      </c>
      <c r="F123" s="946" t="s">
        <v>14058</v>
      </c>
      <c r="G123" s="946"/>
      <c r="H123" s="946"/>
      <c r="I123" s="946" t="s">
        <v>14644</v>
      </c>
      <c r="J123" s="946" t="s">
        <v>14645</v>
      </c>
      <c r="K123" s="946" t="s">
        <v>14522</v>
      </c>
      <c r="L123" s="946" t="s">
        <v>14567</v>
      </c>
      <c r="M123" s="946" t="s">
        <v>4828</v>
      </c>
      <c r="N123" s="946"/>
    </row>
    <row r="124" ht="15" spans="1:14">
      <c r="A124" s="947" t="s">
        <v>14646</v>
      </c>
      <c r="B124" s="947" t="s">
        <v>14646</v>
      </c>
      <c r="C124" s="947" t="s">
        <v>14517</v>
      </c>
      <c r="D124" s="947" t="s">
        <v>14518</v>
      </c>
      <c r="E124" s="947" t="s">
        <v>14647</v>
      </c>
      <c r="F124" s="947" t="s">
        <v>14648</v>
      </c>
      <c r="G124" s="946"/>
      <c r="H124" s="946"/>
      <c r="I124" s="946"/>
      <c r="J124" s="946"/>
      <c r="K124" s="947" t="s">
        <v>14522</v>
      </c>
      <c r="L124" s="947" t="s">
        <v>14523</v>
      </c>
      <c r="M124" s="946" t="s">
        <v>4828</v>
      </c>
      <c r="N124" s="946"/>
    </row>
    <row r="125" ht="15" spans="1:14">
      <c r="A125" s="947" t="s">
        <v>14649</v>
      </c>
      <c r="B125" s="947" t="s">
        <v>14650</v>
      </c>
      <c r="C125" s="947" t="s">
        <v>14517</v>
      </c>
      <c r="D125" s="947" t="s">
        <v>14518</v>
      </c>
      <c r="E125" s="947" t="s">
        <v>14647</v>
      </c>
      <c r="F125" s="947" t="s">
        <v>14648</v>
      </c>
      <c r="G125" s="946"/>
      <c r="H125" s="946"/>
      <c r="I125" s="947" t="s">
        <v>14651</v>
      </c>
      <c r="J125" s="947" t="s">
        <v>14652</v>
      </c>
      <c r="K125" s="947" t="s">
        <v>14522</v>
      </c>
      <c r="L125" s="947" t="s">
        <v>14567</v>
      </c>
      <c r="M125" s="946" t="s">
        <v>4828</v>
      </c>
      <c r="N125" s="946"/>
    </row>
    <row r="126" spans="1:14">
      <c r="A126" s="946" t="s">
        <v>14653</v>
      </c>
      <c r="B126" s="946" t="s">
        <v>14039</v>
      </c>
      <c r="C126" s="946" t="s">
        <v>14517</v>
      </c>
      <c r="D126" s="946" t="s">
        <v>14518</v>
      </c>
      <c r="E126" s="946" t="s">
        <v>14654</v>
      </c>
      <c r="F126" s="946" t="s">
        <v>14655</v>
      </c>
      <c r="G126" s="946"/>
      <c r="H126" s="946"/>
      <c r="I126" s="946" t="s">
        <v>14579</v>
      </c>
      <c r="J126" s="946" t="s">
        <v>14619</v>
      </c>
      <c r="K126" s="946" t="s">
        <v>14522</v>
      </c>
      <c r="L126" s="946" t="s">
        <v>14567</v>
      </c>
      <c r="M126" s="946" t="s">
        <v>4828</v>
      </c>
      <c r="N126" s="946"/>
    </row>
    <row r="127" ht="15" spans="1:14">
      <c r="A127" s="947" t="s">
        <v>13860</v>
      </c>
      <c r="B127" s="947" t="s">
        <v>14656</v>
      </c>
      <c r="C127" s="947" t="s">
        <v>14517</v>
      </c>
      <c r="D127" s="947" t="s">
        <v>14518</v>
      </c>
      <c r="E127" s="947" t="s">
        <v>14657</v>
      </c>
      <c r="F127" s="947" t="s">
        <v>14658</v>
      </c>
      <c r="G127" s="946"/>
      <c r="H127" s="946"/>
      <c r="I127" s="947" t="s">
        <v>14540</v>
      </c>
      <c r="J127" s="947" t="s">
        <v>14541</v>
      </c>
      <c r="K127" s="947" t="s">
        <v>14522</v>
      </c>
      <c r="L127" s="947" t="s">
        <v>14523</v>
      </c>
      <c r="M127" s="946" t="s">
        <v>4828</v>
      </c>
      <c r="N127" s="946"/>
    </row>
    <row r="128" ht="15" spans="1:14">
      <c r="A128" s="947" t="s">
        <v>14659</v>
      </c>
      <c r="B128" s="947" t="s">
        <v>14660</v>
      </c>
      <c r="C128" s="947" t="s">
        <v>14537</v>
      </c>
      <c r="D128" s="947" t="s">
        <v>14538</v>
      </c>
      <c r="E128" s="947" t="s">
        <v>14661</v>
      </c>
      <c r="F128" s="947" t="s">
        <v>14662</v>
      </c>
      <c r="G128" s="946"/>
      <c r="H128" s="946"/>
      <c r="I128" s="947" t="s">
        <v>14663</v>
      </c>
      <c r="J128" s="947" t="s">
        <v>14664</v>
      </c>
      <c r="K128" s="947" t="s">
        <v>14522</v>
      </c>
      <c r="L128" s="947" t="s">
        <v>14567</v>
      </c>
      <c r="M128" s="946" t="s">
        <v>4828</v>
      </c>
      <c r="N128" s="946"/>
    </row>
    <row r="129" ht="15" spans="1:14">
      <c r="A129" s="947" t="s">
        <v>14665</v>
      </c>
      <c r="B129" s="947" t="s">
        <v>14666</v>
      </c>
      <c r="C129" s="947" t="s">
        <v>14537</v>
      </c>
      <c r="D129" s="947" t="s">
        <v>14538</v>
      </c>
      <c r="E129" s="947" t="s">
        <v>14661</v>
      </c>
      <c r="F129" s="947" t="s">
        <v>14662</v>
      </c>
      <c r="G129" s="946"/>
      <c r="H129" s="946"/>
      <c r="I129" s="947" t="s">
        <v>14663</v>
      </c>
      <c r="J129" s="947" t="s">
        <v>14664</v>
      </c>
      <c r="K129" s="947" t="s">
        <v>14522</v>
      </c>
      <c r="L129" s="947" t="s">
        <v>14567</v>
      </c>
      <c r="M129" s="946" t="s">
        <v>4828</v>
      </c>
      <c r="N129" s="946"/>
    </row>
    <row r="130" spans="1:14">
      <c r="A130" s="946" t="s">
        <v>14667</v>
      </c>
      <c r="B130" s="946" t="s">
        <v>14668</v>
      </c>
      <c r="C130" s="946" t="s">
        <v>14537</v>
      </c>
      <c r="D130" s="946" t="s">
        <v>14538</v>
      </c>
      <c r="E130" s="946" t="s">
        <v>14661</v>
      </c>
      <c r="F130" s="946" t="s">
        <v>14662</v>
      </c>
      <c r="G130" s="946"/>
      <c r="H130" s="946"/>
      <c r="I130" s="946" t="s">
        <v>14663</v>
      </c>
      <c r="J130" s="946" t="s">
        <v>14664</v>
      </c>
      <c r="K130" s="946" t="s">
        <v>14522</v>
      </c>
      <c r="L130" s="946" t="s">
        <v>14567</v>
      </c>
      <c r="M130" s="946" t="s">
        <v>4828</v>
      </c>
      <c r="N130" s="946"/>
    </row>
    <row r="131" spans="1:14">
      <c r="A131" s="946" t="s">
        <v>14669</v>
      </c>
      <c r="B131" s="946" t="s">
        <v>14668</v>
      </c>
      <c r="C131" s="946" t="s">
        <v>14537</v>
      </c>
      <c r="D131" s="946" t="s">
        <v>14538</v>
      </c>
      <c r="E131" s="946" t="s">
        <v>14661</v>
      </c>
      <c r="F131" s="946" t="s">
        <v>14662</v>
      </c>
      <c r="G131" s="946"/>
      <c r="H131" s="946"/>
      <c r="I131" s="946" t="s">
        <v>14663</v>
      </c>
      <c r="J131" s="946" t="s">
        <v>14664</v>
      </c>
      <c r="K131" s="946" t="s">
        <v>14522</v>
      </c>
      <c r="L131" s="946" t="s">
        <v>14567</v>
      </c>
      <c r="M131" s="946" t="s">
        <v>4828</v>
      </c>
      <c r="N131" s="946"/>
    </row>
    <row r="132" spans="1:14">
      <c r="A132" s="946" t="s">
        <v>13751</v>
      </c>
      <c r="B132" s="946" t="s">
        <v>14668</v>
      </c>
      <c r="C132" s="946" t="s">
        <v>14537</v>
      </c>
      <c r="D132" s="946" t="s">
        <v>14538</v>
      </c>
      <c r="E132" s="946" t="s">
        <v>14661</v>
      </c>
      <c r="F132" s="946" t="s">
        <v>14662</v>
      </c>
      <c r="G132" s="946"/>
      <c r="H132" s="946"/>
      <c r="I132" s="946" t="s">
        <v>14663</v>
      </c>
      <c r="J132" s="946" t="s">
        <v>14664</v>
      </c>
      <c r="K132" s="946" t="s">
        <v>14522</v>
      </c>
      <c r="L132" s="946" t="s">
        <v>14567</v>
      </c>
      <c r="M132" s="946" t="s">
        <v>4828</v>
      </c>
      <c r="N132" s="946"/>
    </row>
    <row r="133" spans="1:14">
      <c r="A133" s="946" t="s">
        <v>14670</v>
      </c>
      <c r="B133" s="946" t="s">
        <v>14671</v>
      </c>
      <c r="C133" s="946" t="s">
        <v>14517</v>
      </c>
      <c r="D133" s="946" t="s">
        <v>14518</v>
      </c>
      <c r="E133" s="946" t="s">
        <v>14672</v>
      </c>
      <c r="F133" s="946" t="s">
        <v>14269</v>
      </c>
      <c r="G133" s="946"/>
      <c r="H133" s="946"/>
      <c r="I133" s="946"/>
      <c r="J133" s="946"/>
      <c r="K133" s="946" t="s">
        <v>14522</v>
      </c>
      <c r="L133" s="946" t="s">
        <v>14523</v>
      </c>
      <c r="M133" s="946" t="s">
        <v>4828</v>
      </c>
      <c r="N133" s="946"/>
    </row>
    <row r="134" spans="1:14">
      <c r="A134" s="946" t="s">
        <v>11193</v>
      </c>
      <c r="B134" s="946" t="s">
        <v>14222</v>
      </c>
      <c r="C134" s="946" t="s">
        <v>14537</v>
      </c>
      <c r="D134" s="946" t="s">
        <v>14538</v>
      </c>
      <c r="E134" s="946" t="s">
        <v>14673</v>
      </c>
      <c r="F134" s="946" t="s">
        <v>14222</v>
      </c>
      <c r="G134" s="946"/>
      <c r="H134" s="946"/>
      <c r="I134" s="946" t="s">
        <v>14540</v>
      </c>
      <c r="J134" s="946" t="s">
        <v>14541</v>
      </c>
      <c r="K134" s="946" t="s">
        <v>14522</v>
      </c>
      <c r="L134" s="946" t="s">
        <v>14523</v>
      </c>
      <c r="M134" s="946" t="s">
        <v>4828</v>
      </c>
      <c r="N134" s="946"/>
    </row>
    <row r="135" spans="1:14">
      <c r="A135" s="946" t="s">
        <v>5816</v>
      </c>
      <c r="B135" s="946" t="s">
        <v>14674</v>
      </c>
      <c r="C135" s="946" t="s">
        <v>14537</v>
      </c>
      <c r="D135" s="946" t="s">
        <v>14538</v>
      </c>
      <c r="E135" s="946" t="s">
        <v>14673</v>
      </c>
      <c r="F135" s="946" t="s">
        <v>14222</v>
      </c>
      <c r="G135" s="946"/>
      <c r="H135" s="946"/>
      <c r="I135" s="946"/>
      <c r="J135" s="946"/>
      <c r="K135" s="946" t="s">
        <v>14522</v>
      </c>
      <c r="L135" s="946" t="s">
        <v>14567</v>
      </c>
      <c r="M135" s="946" t="s">
        <v>4828</v>
      </c>
      <c r="N135" s="946"/>
    </row>
    <row r="136" ht="15" spans="1:14">
      <c r="A136" s="947" t="s">
        <v>13839</v>
      </c>
      <c r="B136" s="947" t="s">
        <v>14675</v>
      </c>
      <c r="C136" s="947" t="s">
        <v>14559</v>
      </c>
      <c r="D136" s="947" t="s">
        <v>14560</v>
      </c>
      <c r="E136" s="947" t="s">
        <v>14676</v>
      </c>
      <c r="F136" s="947" t="s">
        <v>13843</v>
      </c>
      <c r="G136" s="946"/>
      <c r="H136" s="946"/>
      <c r="I136" s="946"/>
      <c r="J136" s="946"/>
      <c r="K136" s="947" t="s">
        <v>14522</v>
      </c>
      <c r="L136" s="947" t="s">
        <v>14567</v>
      </c>
      <c r="M136" s="946" t="s">
        <v>4828</v>
      </c>
      <c r="N136" s="946"/>
    </row>
    <row r="137" spans="1:14">
      <c r="A137" s="946" t="s">
        <v>13816</v>
      </c>
      <c r="B137" s="946" t="s">
        <v>14675</v>
      </c>
      <c r="C137" s="946" t="s">
        <v>14559</v>
      </c>
      <c r="D137" s="946" t="s">
        <v>14560</v>
      </c>
      <c r="E137" s="946" t="s">
        <v>14676</v>
      </c>
      <c r="F137" s="946" t="s">
        <v>13843</v>
      </c>
      <c r="G137" s="946"/>
      <c r="H137" s="946"/>
      <c r="I137" s="946" t="s">
        <v>14677</v>
      </c>
      <c r="J137" s="946"/>
      <c r="K137" s="946" t="s">
        <v>14522</v>
      </c>
      <c r="L137" s="946" t="s">
        <v>14567</v>
      </c>
      <c r="M137" s="946" t="s">
        <v>4828</v>
      </c>
      <c r="N137" s="946"/>
    </row>
    <row r="138" ht="15" spans="1:14">
      <c r="A138" s="947" t="s">
        <v>14678</v>
      </c>
      <c r="B138" s="947" t="s">
        <v>14679</v>
      </c>
      <c r="C138" s="947" t="s">
        <v>14517</v>
      </c>
      <c r="D138" s="947" t="s">
        <v>14518</v>
      </c>
      <c r="E138" s="947" t="s">
        <v>14680</v>
      </c>
      <c r="F138" s="947" t="s">
        <v>14681</v>
      </c>
      <c r="G138" s="946"/>
      <c r="H138" s="946"/>
      <c r="I138" s="947" t="s">
        <v>14682</v>
      </c>
      <c r="J138" s="947" t="s">
        <v>14683</v>
      </c>
      <c r="K138" s="947" t="s">
        <v>14522</v>
      </c>
      <c r="L138" s="947" t="s">
        <v>14523</v>
      </c>
      <c r="M138" s="946" t="s">
        <v>4828</v>
      </c>
      <c r="N138" s="946"/>
    </row>
    <row r="139" spans="1:14">
      <c r="A139" s="946" t="s">
        <v>14684</v>
      </c>
      <c r="B139" s="946" t="s">
        <v>13809</v>
      </c>
      <c r="C139" s="946" t="s">
        <v>14526</v>
      </c>
      <c r="D139" s="946" t="s">
        <v>14527</v>
      </c>
      <c r="E139" s="946" t="s">
        <v>14685</v>
      </c>
      <c r="F139" s="946" t="s">
        <v>14686</v>
      </c>
      <c r="G139" s="946"/>
      <c r="H139" s="946"/>
      <c r="I139" s="946" t="s">
        <v>14517</v>
      </c>
      <c r="J139" s="946" t="s">
        <v>14591</v>
      </c>
      <c r="K139" s="946" t="s">
        <v>14522</v>
      </c>
      <c r="L139" s="946" t="s">
        <v>14567</v>
      </c>
      <c r="M139" s="946" t="s">
        <v>4828</v>
      </c>
      <c r="N139" s="946"/>
    </row>
    <row r="140" spans="1:14">
      <c r="A140" s="946" t="s">
        <v>9847</v>
      </c>
      <c r="B140" s="946" t="s">
        <v>14687</v>
      </c>
      <c r="C140" s="946" t="s">
        <v>14517</v>
      </c>
      <c r="D140" s="946" t="s">
        <v>14518</v>
      </c>
      <c r="E140" s="946" t="s">
        <v>14685</v>
      </c>
      <c r="F140" s="946" t="s">
        <v>14686</v>
      </c>
      <c r="G140" s="946"/>
      <c r="H140" s="946"/>
      <c r="I140" s="946" t="s">
        <v>14520</v>
      </c>
      <c r="J140" s="946" t="s">
        <v>14521</v>
      </c>
      <c r="K140" s="946" t="s">
        <v>14522</v>
      </c>
      <c r="L140" s="946" t="s">
        <v>14523</v>
      </c>
      <c r="M140" s="946" t="s">
        <v>4828</v>
      </c>
      <c r="N140" s="946"/>
    </row>
    <row r="141" ht="15" spans="1:14">
      <c r="A141" s="947" t="s">
        <v>13745</v>
      </c>
      <c r="B141" s="947" t="s">
        <v>13743</v>
      </c>
      <c r="C141" s="947" t="s">
        <v>14517</v>
      </c>
      <c r="D141" s="947" t="s">
        <v>14518</v>
      </c>
      <c r="E141" s="947" t="s">
        <v>14688</v>
      </c>
      <c r="F141" s="947" t="s">
        <v>13743</v>
      </c>
      <c r="G141" s="946"/>
      <c r="H141" s="946"/>
      <c r="I141" s="947" t="s">
        <v>14682</v>
      </c>
      <c r="J141" s="947" t="s">
        <v>14683</v>
      </c>
      <c r="K141" s="947" t="s">
        <v>14522</v>
      </c>
      <c r="L141" s="947" t="s">
        <v>14557</v>
      </c>
      <c r="M141" s="946" t="s">
        <v>4828</v>
      </c>
      <c r="N141" s="946"/>
    </row>
    <row r="142" spans="1:14">
      <c r="A142" s="946" t="s">
        <v>13744</v>
      </c>
      <c r="B142" s="946" t="s">
        <v>13743</v>
      </c>
      <c r="C142" s="946" t="s">
        <v>14517</v>
      </c>
      <c r="D142" s="946" t="s">
        <v>14518</v>
      </c>
      <c r="E142" s="946" t="s">
        <v>14688</v>
      </c>
      <c r="F142" s="946" t="s">
        <v>13743</v>
      </c>
      <c r="G142" s="946"/>
      <c r="H142" s="946"/>
      <c r="I142" s="946" t="s">
        <v>14682</v>
      </c>
      <c r="J142" s="946" t="s">
        <v>14683</v>
      </c>
      <c r="K142" s="946" t="s">
        <v>14522</v>
      </c>
      <c r="L142" s="946" t="s">
        <v>14557</v>
      </c>
      <c r="M142" s="946" t="s">
        <v>4828</v>
      </c>
      <c r="N142" s="946"/>
    </row>
    <row r="143" ht="15" spans="1:14">
      <c r="A143" s="947" t="s">
        <v>14689</v>
      </c>
      <c r="B143" s="947" t="s">
        <v>14690</v>
      </c>
      <c r="C143" s="947" t="s">
        <v>14537</v>
      </c>
      <c r="D143" s="947" t="s">
        <v>14538</v>
      </c>
      <c r="E143" s="947" t="s">
        <v>14691</v>
      </c>
      <c r="F143" s="947" t="s">
        <v>13827</v>
      </c>
      <c r="G143" s="946"/>
      <c r="H143" s="946"/>
      <c r="I143" s="947" t="s">
        <v>14644</v>
      </c>
      <c r="J143" s="947" t="s">
        <v>14645</v>
      </c>
      <c r="K143" s="947" t="s">
        <v>14522</v>
      </c>
      <c r="L143" s="947" t="s">
        <v>14567</v>
      </c>
      <c r="M143" s="946" t="s">
        <v>4828</v>
      </c>
      <c r="N143" s="946"/>
    </row>
    <row r="144" spans="1:14">
      <c r="A144" s="946" t="s">
        <v>14151</v>
      </c>
      <c r="B144" s="946" t="s">
        <v>14692</v>
      </c>
      <c r="C144" s="946" t="s">
        <v>14530</v>
      </c>
      <c r="D144" s="946" t="s">
        <v>14531</v>
      </c>
      <c r="E144" s="946" t="s">
        <v>14691</v>
      </c>
      <c r="F144" s="946" t="s">
        <v>13827</v>
      </c>
      <c r="G144" s="946"/>
      <c r="H144" s="946"/>
      <c r="I144" s="946" t="s">
        <v>14533</v>
      </c>
      <c r="J144" s="946" t="s">
        <v>14534</v>
      </c>
      <c r="K144" s="946" t="s">
        <v>14522</v>
      </c>
      <c r="L144" s="946" t="s">
        <v>14523</v>
      </c>
      <c r="M144" s="946" t="s">
        <v>4828</v>
      </c>
      <c r="N144" s="946"/>
    </row>
    <row r="145" ht="15" spans="1:14">
      <c r="A145" s="947" t="s">
        <v>13698</v>
      </c>
      <c r="B145" s="947" t="s">
        <v>14693</v>
      </c>
      <c r="C145" s="947" t="s">
        <v>14537</v>
      </c>
      <c r="D145" s="947" t="s">
        <v>14538</v>
      </c>
      <c r="E145" s="947" t="s">
        <v>14694</v>
      </c>
      <c r="F145" s="947" t="s">
        <v>14695</v>
      </c>
      <c r="G145" s="946"/>
      <c r="H145" s="946"/>
      <c r="I145" s="947" t="s">
        <v>14644</v>
      </c>
      <c r="J145" s="947" t="s">
        <v>14645</v>
      </c>
      <c r="K145" s="947" t="s">
        <v>14522</v>
      </c>
      <c r="L145" s="947" t="s">
        <v>14567</v>
      </c>
      <c r="M145" s="946" t="s">
        <v>4828</v>
      </c>
      <c r="N145" s="946"/>
    </row>
    <row r="146" spans="1:14">
      <c r="A146" s="946" t="s">
        <v>14696</v>
      </c>
      <c r="B146" s="946" t="s">
        <v>14693</v>
      </c>
      <c r="C146" s="946" t="s">
        <v>14537</v>
      </c>
      <c r="D146" s="946" t="s">
        <v>14538</v>
      </c>
      <c r="E146" s="946" t="s">
        <v>14694</v>
      </c>
      <c r="F146" s="946" t="s">
        <v>14695</v>
      </c>
      <c r="G146" s="946"/>
      <c r="H146" s="946"/>
      <c r="I146" s="946" t="s">
        <v>14644</v>
      </c>
      <c r="J146" s="946" t="s">
        <v>14645</v>
      </c>
      <c r="K146" s="946" t="s">
        <v>14522</v>
      </c>
      <c r="L146" s="946" t="s">
        <v>14567</v>
      </c>
      <c r="M146" s="946" t="s">
        <v>4828</v>
      </c>
      <c r="N146" s="946"/>
    </row>
    <row r="147" spans="1:14">
      <c r="A147" s="946" t="s">
        <v>14697</v>
      </c>
      <c r="B147" s="946" t="s">
        <v>14303</v>
      </c>
      <c r="C147" s="946" t="s">
        <v>14517</v>
      </c>
      <c r="D147" s="946" t="s">
        <v>14518</v>
      </c>
      <c r="E147" s="946" t="s">
        <v>14698</v>
      </c>
      <c r="F147" s="946" t="s">
        <v>14303</v>
      </c>
      <c r="G147" s="946"/>
      <c r="H147" s="946"/>
      <c r="I147" s="946" t="s">
        <v>14520</v>
      </c>
      <c r="J147" s="946" t="s">
        <v>14521</v>
      </c>
      <c r="K147" s="946" t="s">
        <v>14522</v>
      </c>
      <c r="L147" s="946" t="s">
        <v>14523</v>
      </c>
      <c r="M147" s="946" t="s">
        <v>4828</v>
      </c>
      <c r="N147" s="946"/>
    </row>
    <row r="148" spans="1:14">
      <c r="A148" s="946" t="s">
        <v>13904</v>
      </c>
      <c r="B148" s="946" t="s">
        <v>14699</v>
      </c>
      <c r="C148" s="946" t="s">
        <v>14537</v>
      </c>
      <c r="D148" s="946" t="s">
        <v>14538</v>
      </c>
      <c r="E148" s="946" t="s">
        <v>14700</v>
      </c>
      <c r="F148" s="946" t="s">
        <v>13997</v>
      </c>
      <c r="G148" s="946"/>
      <c r="H148" s="946"/>
      <c r="I148" s="946" t="s">
        <v>14701</v>
      </c>
      <c r="J148" s="946" t="s">
        <v>14702</v>
      </c>
      <c r="K148" s="946" t="s">
        <v>14522</v>
      </c>
      <c r="L148" s="946" t="s">
        <v>14567</v>
      </c>
      <c r="M148" s="946" t="s">
        <v>4828</v>
      </c>
      <c r="N148" s="946"/>
    </row>
    <row r="149" ht="15" spans="1:14">
      <c r="A149" s="947" t="s">
        <v>14703</v>
      </c>
      <c r="B149" s="947" t="s">
        <v>14704</v>
      </c>
      <c r="C149" s="947" t="s">
        <v>14530</v>
      </c>
      <c r="D149" s="947" t="s">
        <v>14531</v>
      </c>
      <c r="E149" s="947" t="s">
        <v>14705</v>
      </c>
      <c r="F149" s="947" t="s">
        <v>14706</v>
      </c>
      <c r="G149" s="946"/>
      <c r="H149" s="946"/>
      <c r="I149" s="947" t="s">
        <v>14533</v>
      </c>
      <c r="J149" s="947" t="s">
        <v>14534</v>
      </c>
      <c r="K149" s="947" t="s">
        <v>14522</v>
      </c>
      <c r="L149" s="947" t="s">
        <v>14707</v>
      </c>
      <c r="M149" s="946" t="s">
        <v>4828</v>
      </c>
      <c r="N149" s="946"/>
    </row>
    <row r="150" spans="1:14">
      <c r="A150" s="946" t="s">
        <v>14708</v>
      </c>
      <c r="B150" s="946" t="s">
        <v>14704</v>
      </c>
      <c r="C150" s="946" t="s">
        <v>14530</v>
      </c>
      <c r="D150" s="946" t="s">
        <v>14531</v>
      </c>
      <c r="E150" s="946" t="s">
        <v>14705</v>
      </c>
      <c r="F150" s="946" t="s">
        <v>14706</v>
      </c>
      <c r="G150" s="946"/>
      <c r="H150" s="946"/>
      <c r="I150" s="946" t="s">
        <v>14533</v>
      </c>
      <c r="J150" s="946" t="s">
        <v>14534</v>
      </c>
      <c r="K150" s="946" t="s">
        <v>14522</v>
      </c>
      <c r="L150" s="946" t="s">
        <v>14707</v>
      </c>
      <c r="M150" s="946" t="s">
        <v>4828</v>
      </c>
      <c r="N150" s="946"/>
    </row>
    <row r="151" ht="15" spans="1:14">
      <c r="A151" s="947" t="s">
        <v>14239</v>
      </c>
      <c r="B151" s="947" t="s">
        <v>14709</v>
      </c>
      <c r="C151" s="947" t="s">
        <v>14537</v>
      </c>
      <c r="D151" s="947" t="s">
        <v>14538</v>
      </c>
      <c r="E151" s="947" t="s">
        <v>14710</v>
      </c>
      <c r="F151" s="947" t="s">
        <v>14709</v>
      </c>
      <c r="G151" s="946"/>
      <c r="H151" s="946"/>
      <c r="I151" s="947" t="s">
        <v>14663</v>
      </c>
      <c r="J151" s="947" t="s">
        <v>14664</v>
      </c>
      <c r="K151" s="947" t="s">
        <v>14522</v>
      </c>
      <c r="L151" s="947" t="s">
        <v>14557</v>
      </c>
      <c r="M151" s="946" t="s">
        <v>4828</v>
      </c>
      <c r="N151" s="946"/>
    </row>
    <row r="152" spans="1:14">
      <c r="A152" s="946" t="s">
        <v>14253</v>
      </c>
      <c r="B152" s="946" t="s">
        <v>14709</v>
      </c>
      <c r="C152" s="946" t="s">
        <v>14537</v>
      </c>
      <c r="D152" s="946" t="s">
        <v>14538</v>
      </c>
      <c r="E152" s="946" t="s">
        <v>14710</v>
      </c>
      <c r="F152" s="946" t="s">
        <v>14709</v>
      </c>
      <c r="G152" s="946"/>
      <c r="H152" s="946"/>
      <c r="I152" s="946" t="s">
        <v>14663</v>
      </c>
      <c r="J152" s="946" t="s">
        <v>14664</v>
      </c>
      <c r="K152" s="946" t="s">
        <v>14522</v>
      </c>
      <c r="L152" s="946" t="s">
        <v>14557</v>
      </c>
      <c r="M152" s="946" t="s">
        <v>4828</v>
      </c>
      <c r="N152" s="946"/>
    </row>
    <row r="153" spans="1:14">
      <c r="A153" s="946" t="s">
        <v>14711</v>
      </c>
      <c r="B153" s="946" t="s">
        <v>14712</v>
      </c>
      <c r="C153" s="946" t="s">
        <v>14517</v>
      </c>
      <c r="D153" s="946" t="s">
        <v>14518</v>
      </c>
      <c r="E153" s="946" t="s">
        <v>14713</v>
      </c>
      <c r="F153" s="946" t="s">
        <v>14712</v>
      </c>
      <c r="G153" s="946"/>
      <c r="H153" s="946"/>
      <c r="I153" s="946" t="s">
        <v>14520</v>
      </c>
      <c r="J153" s="946" t="s">
        <v>14521</v>
      </c>
      <c r="K153" s="946" t="s">
        <v>14522</v>
      </c>
      <c r="L153" s="946" t="s">
        <v>14523</v>
      </c>
      <c r="M153" s="946" t="s">
        <v>4828</v>
      </c>
      <c r="N153" s="946"/>
    </row>
    <row r="154" spans="1:14">
      <c r="A154" s="946" t="s">
        <v>14714</v>
      </c>
      <c r="B154" s="946" t="s">
        <v>14715</v>
      </c>
      <c r="C154" s="946" t="s">
        <v>14517</v>
      </c>
      <c r="D154" s="946" t="s">
        <v>14518</v>
      </c>
      <c r="E154" s="946" t="s">
        <v>14713</v>
      </c>
      <c r="F154" s="946" t="s">
        <v>14712</v>
      </c>
      <c r="G154" s="946"/>
      <c r="H154" s="946"/>
      <c r="I154" s="946" t="s">
        <v>14520</v>
      </c>
      <c r="J154" s="946" t="s">
        <v>14521</v>
      </c>
      <c r="K154" s="946" t="s">
        <v>14522</v>
      </c>
      <c r="L154" s="946" t="s">
        <v>14567</v>
      </c>
      <c r="M154" s="946" t="s">
        <v>4828</v>
      </c>
      <c r="N154" s="946"/>
    </row>
    <row r="155" ht="15" spans="1:14">
      <c r="A155" s="947" t="s">
        <v>14716</v>
      </c>
      <c r="B155" s="947" t="s">
        <v>14717</v>
      </c>
      <c r="C155" s="947" t="s">
        <v>14517</v>
      </c>
      <c r="D155" s="947" t="s">
        <v>14518</v>
      </c>
      <c r="E155" s="947" t="s">
        <v>14718</v>
      </c>
      <c r="F155" s="947" t="s">
        <v>14010</v>
      </c>
      <c r="G155" s="946"/>
      <c r="H155" s="946"/>
      <c r="I155" s="947" t="s">
        <v>14530</v>
      </c>
      <c r="J155" s="947" t="s">
        <v>14623</v>
      </c>
      <c r="K155" s="947" t="s">
        <v>14522</v>
      </c>
      <c r="L155" s="947" t="s">
        <v>14567</v>
      </c>
      <c r="M155" s="946" t="s">
        <v>4828</v>
      </c>
      <c r="N155" s="946"/>
    </row>
    <row r="156" spans="1:14">
      <c r="A156" s="946" t="s">
        <v>4021</v>
      </c>
      <c r="B156" s="946" t="s">
        <v>14719</v>
      </c>
      <c r="C156" s="946" t="s">
        <v>14517</v>
      </c>
      <c r="D156" s="946" t="s">
        <v>14518</v>
      </c>
      <c r="E156" s="946" t="s">
        <v>14718</v>
      </c>
      <c r="F156" s="946" t="s">
        <v>14010</v>
      </c>
      <c r="G156" s="946"/>
      <c r="H156" s="946"/>
      <c r="I156" s="946"/>
      <c r="J156" s="946"/>
      <c r="K156" s="946" t="s">
        <v>14522</v>
      </c>
      <c r="L156" s="946" t="s">
        <v>14567</v>
      </c>
      <c r="M156" s="946" t="s">
        <v>4828</v>
      </c>
      <c r="N156" s="946"/>
    </row>
    <row r="157" spans="1:14">
      <c r="A157" s="946" t="s">
        <v>13941</v>
      </c>
      <c r="B157" s="946" t="s">
        <v>14720</v>
      </c>
      <c r="C157" s="946" t="s">
        <v>14517</v>
      </c>
      <c r="D157" s="946" t="s">
        <v>14518</v>
      </c>
      <c r="E157" s="946" t="s">
        <v>14721</v>
      </c>
      <c r="F157" s="946" t="s">
        <v>14722</v>
      </c>
      <c r="G157" s="946"/>
      <c r="H157" s="946"/>
      <c r="I157" s="946" t="s">
        <v>14723</v>
      </c>
      <c r="J157" s="946" t="s">
        <v>14724</v>
      </c>
      <c r="K157" s="946" t="s">
        <v>14522</v>
      </c>
      <c r="L157" s="946" t="s">
        <v>14567</v>
      </c>
      <c r="M157" s="946" t="s">
        <v>4828</v>
      </c>
      <c r="N157" s="946"/>
    </row>
    <row r="158" spans="1:14">
      <c r="A158" s="946" t="s">
        <v>14725</v>
      </c>
      <c r="B158" s="946" t="s">
        <v>14722</v>
      </c>
      <c r="C158" s="946" t="s">
        <v>14517</v>
      </c>
      <c r="D158" s="946" t="s">
        <v>14518</v>
      </c>
      <c r="E158" s="946" t="s">
        <v>14721</v>
      </c>
      <c r="F158" s="946" t="s">
        <v>14722</v>
      </c>
      <c r="G158" s="946"/>
      <c r="H158" s="946"/>
      <c r="I158" s="946" t="s">
        <v>14520</v>
      </c>
      <c r="J158" s="946" t="s">
        <v>14521</v>
      </c>
      <c r="K158" s="946" t="s">
        <v>14522</v>
      </c>
      <c r="L158" s="946" t="s">
        <v>14523</v>
      </c>
      <c r="M158" s="946" t="s">
        <v>4828</v>
      </c>
      <c r="N158" s="946"/>
    </row>
    <row r="159" spans="1:14">
      <c r="A159" s="946" t="s">
        <v>13946</v>
      </c>
      <c r="B159" s="946" t="s">
        <v>14720</v>
      </c>
      <c r="C159" s="946" t="s">
        <v>14517</v>
      </c>
      <c r="D159" s="946" t="s">
        <v>14518</v>
      </c>
      <c r="E159" s="946" t="s">
        <v>14721</v>
      </c>
      <c r="F159" s="946" t="s">
        <v>14722</v>
      </c>
      <c r="G159" s="946"/>
      <c r="H159" s="946"/>
      <c r="I159" s="946" t="s">
        <v>14723</v>
      </c>
      <c r="J159" s="946" t="s">
        <v>14724</v>
      </c>
      <c r="K159" s="946" t="s">
        <v>14522</v>
      </c>
      <c r="L159" s="946" t="s">
        <v>14567</v>
      </c>
      <c r="M159" s="946" t="s">
        <v>4828</v>
      </c>
      <c r="N159" s="946"/>
    </row>
    <row r="160" ht="15" spans="1:14">
      <c r="A160" s="947" t="s">
        <v>14536</v>
      </c>
      <c r="B160" s="947" t="s">
        <v>14030</v>
      </c>
      <c r="C160" s="947" t="s">
        <v>14537</v>
      </c>
      <c r="D160" s="947" t="s">
        <v>14538</v>
      </c>
      <c r="E160" s="947" t="s">
        <v>14726</v>
      </c>
      <c r="F160" s="947" t="s">
        <v>14727</v>
      </c>
      <c r="G160" s="946"/>
      <c r="H160" s="946"/>
      <c r="I160" s="947" t="s">
        <v>14554</v>
      </c>
      <c r="J160" s="946"/>
      <c r="K160" s="947" t="s">
        <v>14522</v>
      </c>
      <c r="L160" s="947" t="s">
        <v>14557</v>
      </c>
      <c r="M160" s="946" t="s">
        <v>4828</v>
      </c>
      <c r="N160" s="946"/>
    </row>
    <row r="161" spans="1:14">
      <c r="A161" s="946" t="s">
        <v>14003</v>
      </c>
      <c r="B161" s="946" t="s">
        <v>14728</v>
      </c>
      <c r="C161" s="946" t="s">
        <v>14554</v>
      </c>
      <c r="D161" s="946" t="s">
        <v>14555</v>
      </c>
      <c r="E161" s="946" t="s">
        <v>14726</v>
      </c>
      <c r="F161" s="946" t="s">
        <v>14727</v>
      </c>
      <c r="G161" s="946"/>
      <c r="H161" s="946"/>
      <c r="I161" s="946" t="s">
        <v>14563</v>
      </c>
      <c r="J161" s="946" t="s">
        <v>14564</v>
      </c>
      <c r="K161" s="946" t="s">
        <v>14522</v>
      </c>
      <c r="L161" s="946" t="s">
        <v>14523</v>
      </c>
      <c r="M161" s="946" t="s">
        <v>4828</v>
      </c>
      <c r="N161" s="946"/>
    </row>
    <row r="162" spans="1:14">
      <c r="A162" s="946" t="s">
        <v>13930</v>
      </c>
      <c r="B162" s="946" t="s">
        <v>14729</v>
      </c>
      <c r="C162" s="946" t="s">
        <v>14537</v>
      </c>
      <c r="D162" s="946" t="s">
        <v>14538</v>
      </c>
      <c r="E162" s="946" t="s">
        <v>14730</v>
      </c>
      <c r="F162" s="946" t="s">
        <v>14545</v>
      </c>
      <c r="G162" s="946"/>
      <c r="H162" s="946"/>
      <c r="I162" s="946" t="s">
        <v>14644</v>
      </c>
      <c r="J162" s="946" t="s">
        <v>14645</v>
      </c>
      <c r="K162" s="946" t="s">
        <v>14522</v>
      </c>
      <c r="L162" s="946" t="s">
        <v>14567</v>
      </c>
      <c r="M162" s="946" t="s">
        <v>4828</v>
      </c>
      <c r="N162" s="946"/>
    </row>
    <row r="163" ht="15" spans="1:14">
      <c r="A163" s="948" t="s">
        <v>14731</v>
      </c>
      <c r="B163" s="948" t="s">
        <v>14732</v>
      </c>
      <c r="C163" s="948" t="s">
        <v>14537</v>
      </c>
      <c r="D163" s="948" t="s">
        <v>14538</v>
      </c>
      <c r="E163" s="948" t="s">
        <v>14733</v>
      </c>
      <c r="F163" s="948" t="s">
        <v>14734</v>
      </c>
      <c r="G163" s="949"/>
      <c r="H163" s="949"/>
      <c r="I163" s="948" t="s">
        <v>14644</v>
      </c>
      <c r="J163" s="948" t="s">
        <v>14645</v>
      </c>
      <c r="K163" s="948" t="s">
        <v>14522</v>
      </c>
      <c r="L163" s="948" t="s">
        <v>14567</v>
      </c>
      <c r="M163" s="949" t="s">
        <v>4828</v>
      </c>
      <c r="N163" s="949"/>
    </row>
    <row r="164" spans="1:14">
      <c r="A164" s="513"/>
      <c r="B164" s="513"/>
      <c r="C164" s="513"/>
      <c r="D164" s="513"/>
      <c r="E164" s="513"/>
      <c r="F164" s="513"/>
      <c r="G164" s="513"/>
      <c r="H164" s="513"/>
      <c r="I164" s="513"/>
      <c r="J164" s="513"/>
      <c r="K164" s="513"/>
      <c r="L164" s="513"/>
      <c r="M164" s="513"/>
      <c r="N164" s="513"/>
    </row>
    <row r="165" spans="1:14">
      <c r="A165" s="513"/>
      <c r="B165" s="513"/>
      <c r="C165" s="513"/>
      <c r="D165" s="513"/>
      <c r="E165" s="513"/>
      <c r="F165" s="513"/>
      <c r="G165" s="513"/>
      <c r="H165" s="513"/>
      <c r="I165" s="513"/>
      <c r="J165" s="513"/>
      <c r="K165" s="513"/>
      <c r="L165" s="513"/>
      <c r="M165" s="513"/>
      <c r="N165" s="513"/>
    </row>
    <row r="166" spans="1:14">
      <c r="A166" s="513"/>
      <c r="B166" s="513"/>
      <c r="C166" s="513"/>
      <c r="D166" s="513"/>
      <c r="E166" s="513"/>
      <c r="F166" s="513"/>
      <c r="G166" s="513"/>
      <c r="H166" s="513"/>
      <c r="I166" s="513"/>
      <c r="J166" s="513"/>
      <c r="K166" s="513"/>
      <c r="L166" s="513"/>
      <c r="M166" s="513"/>
      <c r="N166" s="513"/>
    </row>
    <row r="167" spans="1:14">
      <c r="A167" s="513"/>
      <c r="B167" s="513"/>
      <c r="C167" s="513"/>
      <c r="D167" s="513"/>
      <c r="E167" s="513"/>
      <c r="F167" s="513"/>
      <c r="G167" s="513"/>
      <c r="H167" s="513"/>
      <c r="I167" s="513"/>
      <c r="J167" s="513"/>
      <c r="K167" s="513"/>
      <c r="L167" s="513"/>
      <c r="M167" s="513"/>
      <c r="N167" s="513"/>
    </row>
    <row r="168" spans="1:14">
      <c r="A168" s="513"/>
      <c r="B168" s="513"/>
      <c r="C168" s="513"/>
      <c r="D168" s="513"/>
      <c r="E168" s="513"/>
      <c r="F168" s="513"/>
      <c r="G168" s="513"/>
      <c r="H168" s="513"/>
      <c r="I168" s="513"/>
      <c r="J168" s="513"/>
      <c r="K168" s="513"/>
      <c r="L168" s="513"/>
      <c r="M168" s="513"/>
      <c r="N168" s="513"/>
    </row>
    <row r="169" spans="1:14">
      <c r="A169" s="513"/>
      <c r="B169" s="513"/>
      <c r="C169" s="513"/>
      <c r="D169" s="513"/>
      <c r="E169" s="513"/>
      <c r="F169" s="513"/>
      <c r="G169" s="513"/>
      <c r="H169" s="513"/>
      <c r="I169" s="513"/>
      <c r="J169" s="513"/>
      <c r="K169" s="513"/>
      <c r="L169" s="513"/>
      <c r="M169" s="513"/>
      <c r="N169" s="513"/>
    </row>
    <row r="170" spans="1:14">
      <c r="A170" s="513">
        <v>1</v>
      </c>
      <c r="B170" s="513" t="s">
        <v>3975</v>
      </c>
      <c r="C170" s="513" t="s">
        <v>3976</v>
      </c>
      <c r="D170" s="513" t="s">
        <v>9214</v>
      </c>
      <c r="E170" s="513"/>
      <c r="F170" s="513"/>
      <c r="G170" s="513"/>
      <c r="H170" s="513"/>
      <c r="I170" s="513"/>
      <c r="J170" s="513"/>
      <c r="K170" s="513"/>
      <c r="L170" s="513"/>
      <c r="M170" s="513"/>
      <c r="N170" s="513"/>
    </row>
    <row r="171" spans="1:14">
      <c r="A171" s="513"/>
      <c r="B171" s="513" t="s">
        <v>14735</v>
      </c>
      <c r="C171" s="513" t="s">
        <v>14736</v>
      </c>
      <c r="D171" s="513" t="s">
        <v>3975</v>
      </c>
      <c r="E171" s="513" t="s">
        <v>14529</v>
      </c>
      <c r="F171" s="513"/>
      <c r="G171" s="513"/>
      <c r="H171" s="513"/>
      <c r="I171" s="513"/>
      <c r="J171" s="513"/>
      <c r="K171" s="513"/>
      <c r="L171" s="513"/>
      <c r="M171" s="513"/>
      <c r="N171" s="513"/>
    </row>
    <row r="172" spans="1:14">
      <c r="A172" s="513"/>
      <c r="B172" s="513" t="s">
        <v>14737</v>
      </c>
      <c r="C172" s="513" t="s">
        <v>14738</v>
      </c>
      <c r="D172" s="513" t="s">
        <v>3975</v>
      </c>
      <c r="E172" s="513" t="s">
        <v>14739</v>
      </c>
      <c r="F172" s="513"/>
      <c r="G172" s="513"/>
      <c r="H172" s="513"/>
      <c r="I172" s="513"/>
      <c r="J172" s="513"/>
      <c r="K172" s="513"/>
      <c r="L172" s="513"/>
      <c r="M172" s="513"/>
      <c r="N172" s="513"/>
    </row>
    <row r="173" spans="1:14">
      <c r="A173" s="513"/>
      <c r="B173" s="513" t="s">
        <v>14740</v>
      </c>
      <c r="C173" s="513" t="s">
        <v>14741</v>
      </c>
      <c r="D173" s="513" t="s">
        <v>3975</v>
      </c>
      <c r="E173" s="513" t="s">
        <v>14742</v>
      </c>
      <c r="F173" s="513"/>
      <c r="G173" s="513"/>
      <c r="H173" s="513"/>
      <c r="I173" s="513"/>
      <c r="J173" s="513"/>
      <c r="K173" s="513"/>
      <c r="L173" s="513"/>
      <c r="M173" s="513"/>
      <c r="N173" s="513"/>
    </row>
    <row r="174" ht="15.6" spans="1:14">
      <c r="A174" s="950"/>
      <c r="B174" s="951" t="s">
        <v>14743</v>
      </c>
      <c r="C174" s="951" t="s">
        <v>14744</v>
      </c>
      <c r="D174" s="952" t="s">
        <v>14745</v>
      </c>
      <c r="E174" s="952"/>
      <c r="F174" s="950" t="s">
        <v>14746</v>
      </c>
      <c r="G174" s="950"/>
      <c r="H174" s="950"/>
      <c r="I174" s="950"/>
      <c r="J174" s="950"/>
      <c r="K174" s="950"/>
      <c r="L174" s="950"/>
      <c r="M174" s="950"/>
      <c r="N174" s="950"/>
    </row>
    <row r="175" ht="15.6" spans="1:14">
      <c r="A175" s="950"/>
      <c r="B175" s="951" t="s">
        <v>14747</v>
      </c>
      <c r="C175" s="951" t="s">
        <v>14748</v>
      </c>
      <c r="D175" s="952" t="s">
        <v>14745</v>
      </c>
      <c r="E175" s="952"/>
      <c r="F175" s="950"/>
      <c r="G175" s="950"/>
      <c r="H175" s="950"/>
      <c r="I175" s="950"/>
      <c r="J175" s="950"/>
      <c r="K175" s="950"/>
      <c r="L175" s="950"/>
      <c r="M175" s="950"/>
      <c r="N175" s="950"/>
    </row>
    <row r="176" ht="15.6" spans="1:14">
      <c r="A176" s="953"/>
      <c r="B176" s="954" t="s">
        <v>14749</v>
      </c>
      <c r="C176" s="954" t="s">
        <v>14750</v>
      </c>
      <c r="D176" s="955" t="s">
        <v>14745</v>
      </c>
      <c r="E176" s="955"/>
      <c r="F176" s="953" t="s">
        <v>14751</v>
      </c>
      <c r="G176" s="953"/>
      <c r="H176" s="953"/>
      <c r="I176" s="953"/>
      <c r="J176" s="953"/>
      <c r="K176" s="953"/>
      <c r="L176" s="953"/>
      <c r="M176" s="953"/>
      <c r="N176" s="953"/>
    </row>
    <row r="177" spans="1:14">
      <c r="A177" s="513">
        <v>2</v>
      </c>
      <c r="B177" s="513" t="s">
        <v>3977</v>
      </c>
      <c r="C177" s="513" t="s">
        <v>3978</v>
      </c>
      <c r="D177" s="513" t="s">
        <v>9214</v>
      </c>
      <c r="E177" s="513"/>
      <c r="F177" s="513"/>
      <c r="G177" s="513"/>
      <c r="H177" s="513"/>
      <c r="I177" s="513"/>
      <c r="J177" s="513"/>
      <c r="K177" s="513"/>
      <c r="L177" s="513"/>
      <c r="M177" s="513"/>
      <c r="N177" s="513"/>
    </row>
    <row r="178" spans="1:14">
      <c r="A178" s="513"/>
      <c r="B178" s="513" t="s">
        <v>14752</v>
      </c>
      <c r="C178" s="513" t="s">
        <v>14023</v>
      </c>
      <c r="D178" s="513" t="s">
        <v>3977</v>
      </c>
      <c r="E178" s="513" t="s">
        <v>14753</v>
      </c>
      <c r="F178" s="513"/>
      <c r="G178" s="513"/>
      <c r="H178" s="513"/>
      <c r="I178" s="513"/>
      <c r="J178" s="513"/>
      <c r="K178" s="513"/>
      <c r="L178" s="513"/>
      <c r="M178" s="513"/>
      <c r="N178" s="513"/>
    </row>
    <row r="179" spans="1:14">
      <c r="A179" s="513"/>
      <c r="B179" s="513" t="s">
        <v>14754</v>
      </c>
      <c r="C179" s="513" t="s">
        <v>14013</v>
      </c>
      <c r="D179" s="513" t="s">
        <v>3977</v>
      </c>
      <c r="E179" s="513" t="s">
        <v>5727</v>
      </c>
      <c r="F179" s="513"/>
      <c r="G179" s="513"/>
      <c r="H179" s="513"/>
      <c r="I179" s="513"/>
      <c r="J179" s="513"/>
      <c r="K179" s="513"/>
      <c r="L179" s="513"/>
      <c r="M179" s="513"/>
      <c r="N179" s="513"/>
    </row>
    <row r="180" spans="1:14">
      <c r="A180" s="513"/>
      <c r="B180" s="513" t="s">
        <v>14755</v>
      </c>
      <c r="C180" s="513" t="s">
        <v>13994</v>
      </c>
      <c r="D180" s="513" t="s">
        <v>3977</v>
      </c>
      <c r="E180" s="513" t="s">
        <v>13904</v>
      </c>
      <c r="F180" s="513"/>
      <c r="G180" s="513"/>
      <c r="H180" s="513"/>
      <c r="I180" s="513"/>
      <c r="J180" s="513"/>
      <c r="K180" s="513"/>
      <c r="L180" s="513"/>
      <c r="M180" s="513"/>
      <c r="N180" s="513"/>
    </row>
    <row r="181" spans="1:14">
      <c r="A181" s="513"/>
      <c r="B181" s="513" t="s">
        <v>14756</v>
      </c>
      <c r="C181" s="513" t="s">
        <v>13808</v>
      </c>
      <c r="D181" s="513" t="s">
        <v>3977</v>
      </c>
      <c r="E181" s="513" t="s">
        <v>13807</v>
      </c>
      <c r="F181" s="513"/>
      <c r="G181" s="513"/>
      <c r="H181" s="513"/>
      <c r="I181" s="513"/>
      <c r="J181" s="513"/>
      <c r="K181" s="513"/>
      <c r="L181" s="513"/>
      <c r="M181" s="513"/>
      <c r="N181" s="513"/>
    </row>
    <row r="182" spans="1:14">
      <c r="A182" s="513"/>
      <c r="B182" s="513" t="s">
        <v>14757</v>
      </c>
      <c r="C182" s="513" t="s">
        <v>14340</v>
      </c>
      <c r="D182" s="513" t="s">
        <v>3977</v>
      </c>
      <c r="E182" s="513" t="s">
        <v>14339</v>
      </c>
      <c r="F182" s="513"/>
      <c r="G182" s="513"/>
      <c r="H182" s="513"/>
      <c r="I182" s="513"/>
      <c r="J182" s="513"/>
      <c r="K182" s="513"/>
      <c r="L182" s="513"/>
      <c r="M182" s="513"/>
      <c r="N182" s="513"/>
    </row>
    <row r="183" spans="1:14">
      <c r="A183" s="513"/>
      <c r="B183" s="513" t="s">
        <v>14758</v>
      </c>
      <c r="C183" s="513" t="s">
        <v>14759</v>
      </c>
      <c r="D183" s="513" t="s">
        <v>3977</v>
      </c>
      <c r="E183" s="513" t="s">
        <v>14760</v>
      </c>
      <c r="F183" s="513" t="s">
        <v>14761</v>
      </c>
      <c r="G183" s="513"/>
      <c r="H183" s="513"/>
      <c r="I183" s="513"/>
      <c r="J183" s="513"/>
      <c r="K183" s="513"/>
      <c r="L183" s="513"/>
      <c r="M183" s="513"/>
      <c r="N183" s="513"/>
    </row>
    <row r="184" spans="1:14">
      <c r="A184" s="513"/>
      <c r="B184" s="513" t="s">
        <v>14762</v>
      </c>
      <c r="C184" s="513" t="s">
        <v>14763</v>
      </c>
      <c r="D184" s="513" t="s">
        <v>3977</v>
      </c>
      <c r="E184" s="513" t="s">
        <v>14764</v>
      </c>
      <c r="F184" s="513" t="s">
        <v>14765</v>
      </c>
      <c r="G184" s="513"/>
      <c r="H184" s="513"/>
      <c r="I184" s="513"/>
      <c r="J184" s="513"/>
      <c r="K184" s="513"/>
      <c r="L184" s="513"/>
      <c r="M184" s="513"/>
      <c r="N184" s="513"/>
    </row>
    <row r="185" spans="1:14">
      <c r="A185" s="513"/>
      <c r="B185" s="513" t="s">
        <v>14766</v>
      </c>
      <c r="C185" s="513" t="s">
        <v>14143</v>
      </c>
      <c r="D185" s="513" t="s">
        <v>3977</v>
      </c>
      <c r="E185" s="513" t="s">
        <v>14767</v>
      </c>
      <c r="F185" s="513"/>
      <c r="G185" s="513"/>
      <c r="H185" s="513"/>
      <c r="I185" s="513"/>
      <c r="J185" s="513"/>
      <c r="K185" s="513"/>
      <c r="L185" s="513"/>
      <c r="M185" s="513"/>
      <c r="N185" s="513"/>
    </row>
    <row r="186" spans="1:14">
      <c r="A186" s="513"/>
      <c r="B186" s="513" t="s">
        <v>14768</v>
      </c>
      <c r="C186" s="513" t="s">
        <v>14493</v>
      </c>
      <c r="D186" s="513" t="s">
        <v>3977</v>
      </c>
      <c r="E186" s="513" t="s">
        <v>14769</v>
      </c>
      <c r="F186" s="513"/>
      <c r="G186" s="513"/>
      <c r="H186" s="513"/>
      <c r="I186" s="513"/>
      <c r="J186" s="513"/>
      <c r="K186" s="513"/>
      <c r="L186" s="513"/>
      <c r="M186" s="513"/>
      <c r="N186" s="513"/>
    </row>
    <row r="187" spans="1:14">
      <c r="A187" s="513"/>
      <c r="B187" s="513" t="s">
        <v>14770</v>
      </c>
      <c r="C187" s="513" t="s">
        <v>14771</v>
      </c>
      <c r="D187" s="513" t="s">
        <v>3977</v>
      </c>
      <c r="E187" s="513" t="s">
        <v>14772</v>
      </c>
      <c r="F187" s="513"/>
      <c r="G187" s="513"/>
      <c r="H187" s="513"/>
      <c r="I187" s="513"/>
      <c r="J187" s="513"/>
      <c r="K187" s="513"/>
      <c r="L187" s="513"/>
      <c r="M187" s="513"/>
      <c r="N187" s="513"/>
    </row>
    <row r="188" spans="1:14">
      <c r="A188" s="513"/>
      <c r="B188" s="513" t="s">
        <v>14773</v>
      </c>
      <c r="C188" s="513" t="s">
        <v>14774</v>
      </c>
      <c r="D188" s="513" t="s">
        <v>3977</v>
      </c>
      <c r="E188" s="513" t="s">
        <v>14775</v>
      </c>
      <c r="F188" s="513"/>
      <c r="G188" s="513"/>
      <c r="H188" s="513"/>
      <c r="I188" s="513"/>
      <c r="J188" s="513"/>
      <c r="K188" s="513"/>
      <c r="L188" s="513"/>
      <c r="M188" s="513"/>
      <c r="N188" s="513"/>
    </row>
    <row r="189" spans="1:14">
      <c r="A189" s="513"/>
      <c r="B189" s="513" t="s">
        <v>14776</v>
      </c>
      <c r="C189" s="513" t="s">
        <v>14777</v>
      </c>
      <c r="D189" s="513" t="s">
        <v>3977</v>
      </c>
      <c r="E189" s="513" t="s">
        <v>14778</v>
      </c>
      <c r="F189" s="513"/>
      <c r="G189" s="513"/>
      <c r="H189" s="513"/>
      <c r="I189" s="513"/>
      <c r="J189" s="513"/>
      <c r="K189" s="513"/>
      <c r="L189" s="513"/>
      <c r="M189" s="513"/>
      <c r="N189" s="513"/>
    </row>
    <row r="190" spans="1:14">
      <c r="A190" s="513"/>
      <c r="B190" s="513" t="s">
        <v>14779</v>
      </c>
      <c r="C190" s="513" t="s">
        <v>7044</v>
      </c>
      <c r="D190" s="513" t="s">
        <v>3977</v>
      </c>
      <c r="E190" s="513"/>
      <c r="F190" s="513"/>
      <c r="G190" s="513"/>
      <c r="H190" s="513"/>
      <c r="I190" s="513"/>
      <c r="J190" s="513"/>
      <c r="K190" s="513"/>
      <c r="L190" s="513"/>
      <c r="M190" s="513"/>
      <c r="N190" s="513"/>
    </row>
    <row r="191" spans="1:14">
      <c r="A191" s="513"/>
      <c r="B191" s="513" t="s">
        <v>14780</v>
      </c>
      <c r="C191" s="513" t="s">
        <v>14781</v>
      </c>
      <c r="D191" s="513" t="s">
        <v>3977</v>
      </c>
      <c r="E191" s="513" t="s">
        <v>14782</v>
      </c>
      <c r="F191" s="513" t="s">
        <v>14391</v>
      </c>
      <c r="G191" s="513" t="s">
        <v>14783</v>
      </c>
      <c r="H191" s="513"/>
      <c r="I191" s="513"/>
      <c r="J191" s="513"/>
      <c r="K191" s="513"/>
      <c r="L191" s="513"/>
      <c r="M191" s="513"/>
      <c r="N191" s="513"/>
    </row>
    <row r="192" spans="1:14">
      <c r="A192" s="513"/>
      <c r="B192" s="513" t="s">
        <v>14784</v>
      </c>
      <c r="C192" s="513" t="s">
        <v>14785</v>
      </c>
      <c r="D192" s="513" t="s">
        <v>3977</v>
      </c>
      <c r="E192" s="513"/>
      <c r="F192" s="513"/>
      <c r="G192" s="513"/>
      <c r="H192" s="513"/>
      <c r="I192" s="513"/>
      <c r="J192" s="513"/>
      <c r="K192" s="513"/>
      <c r="L192" s="513"/>
      <c r="M192" s="513"/>
      <c r="N192" s="513"/>
    </row>
    <row r="193" spans="1:14">
      <c r="A193" s="513"/>
      <c r="B193" s="513" t="s">
        <v>14786</v>
      </c>
      <c r="C193" s="513" t="s">
        <v>14787</v>
      </c>
      <c r="D193" s="513" t="s">
        <v>3977</v>
      </c>
      <c r="E193" s="513" t="s">
        <v>13714</v>
      </c>
      <c r="F193" s="513"/>
      <c r="G193" s="513"/>
      <c r="H193" s="513"/>
      <c r="I193" s="513"/>
      <c r="J193" s="513"/>
      <c r="K193" s="513"/>
      <c r="L193" s="513"/>
      <c r="M193" s="513"/>
      <c r="N193" s="513"/>
    </row>
    <row r="194" spans="1:14">
      <c r="A194" s="513"/>
      <c r="B194" s="513" t="s">
        <v>14788</v>
      </c>
      <c r="C194" s="513" t="s">
        <v>13933</v>
      </c>
      <c r="D194" s="513" t="s">
        <v>3977</v>
      </c>
      <c r="E194" s="513" t="s">
        <v>14667</v>
      </c>
      <c r="F194" s="513"/>
      <c r="G194" s="513"/>
      <c r="H194" s="513"/>
      <c r="I194" s="513"/>
      <c r="J194" s="513"/>
      <c r="K194" s="513"/>
      <c r="L194" s="513"/>
      <c r="M194" s="513"/>
      <c r="N194" s="513"/>
    </row>
    <row r="195" spans="1:14">
      <c r="A195" s="513"/>
      <c r="B195" s="513" t="s">
        <v>14789</v>
      </c>
      <c r="C195" s="513" t="s">
        <v>14790</v>
      </c>
      <c r="D195" s="513" t="s">
        <v>3977</v>
      </c>
      <c r="E195" s="513" t="s">
        <v>14293</v>
      </c>
      <c r="F195" s="513"/>
      <c r="G195" s="513"/>
      <c r="H195" s="513"/>
      <c r="I195" s="513"/>
      <c r="J195" s="513"/>
      <c r="K195" s="513"/>
      <c r="L195" s="513"/>
      <c r="M195" s="513"/>
      <c r="N195" s="513"/>
    </row>
    <row r="196" spans="1:14">
      <c r="A196" s="513"/>
      <c r="B196" s="513" t="s">
        <v>14791</v>
      </c>
      <c r="C196" s="513" t="s">
        <v>13871</v>
      </c>
      <c r="D196" s="513" t="s">
        <v>3977</v>
      </c>
      <c r="E196" s="513" t="s">
        <v>14573</v>
      </c>
      <c r="F196" s="513"/>
      <c r="G196" s="513"/>
      <c r="H196" s="513"/>
      <c r="I196" s="513"/>
      <c r="J196" s="513"/>
      <c r="K196" s="513"/>
      <c r="L196" s="513"/>
      <c r="M196" s="513"/>
      <c r="N196" s="513"/>
    </row>
    <row r="197" spans="1:14">
      <c r="A197" s="513"/>
      <c r="B197" s="513" t="s">
        <v>14792</v>
      </c>
      <c r="C197" s="513" t="s">
        <v>14793</v>
      </c>
      <c r="D197" s="513" t="s">
        <v>3977</v>
      </c>
      <c r="E197" s="513" t="s">
        <v>14572</v>
      </c>
      <c r="F197" s="513"/>
      <c r="G197" s="513"/>
      <c r="H197" s="513"/>
      <c r="I197" s="513"/>
      <c r="J197" s="513"/>
      <c r="K197" s="513"/>
      <c r="L197" s="513"/>
      <c r="M197" s="513"/>
      <c r="N197" s="513"/>
    </row>
    <row r="198" spans="1:14">
      <c r="A198" s="513"/>
      <c r="B198" s="513" t="s">
        <v>14794</v>
      </c>
      <c r="C198" s="513" t="s">
        <v>14795</v>
      </c>
      <c r="D198" s="513" t="s">
        <v>3977</v>
      </c>
      <c r="E198" s="513" t="s">
        <v>3749</v>
      </c>
      <c r="F198" s="513"/>
      <c r="G198" s="513"/>
      <c r="H198" s="513"/>
      <c r="I198" s="513"/>
      <c r="J198" s="513"/>
      <c r="K198" s="513"/>
      <c r="L198" s="513"/>
      <c r="M198" s="513"/>
      <c r="N198" s="513"/>
    </row>
    <row r="199" spans="1:14">
      <c r="A199" s="953"/>
      <c r="B199" s="953" t="s">
        <v>14796</v>
      </c>
      <c r="C199" s="953" t="s">
        <v>14797</v>
      </c>
      <c r="D199" s="953" t="s">
        <v>14798</v>
      </c>
      <c r="E199" s="953" t="s">
        <v>14799</v>
      </c>
      <c r="F199" s="953"/>
      <c r="G199" s="953" t="s">
        <v>5172</v>
      </c>
      <c r="H199" s="953"/>
      <c r="I199" s="953"/>
      <c r="J199" s="953"/>
      <c r="K199" s="953"/>
      <c r="L199" s="953"/>
      <c r="M199" s="953"/>
      <c r="N199" s="953"/>
    </row>
    <row r="200" spans="1:14">
      <c r="A200" s="513"/>
      <c r="B200" s="513" t="s">
        <v>14800</v>
      </c>
      <c r="C200" s="513" t="s">
        <v>14801</v>
      </c>
      <c r="D200" s="513" t="s">
        <v>3977</v>
      </c>
      <c r="E200" s="513" t="s">
        <v>3924</v>
      </c>
      <c r="F200" s="513"/>
      <c r="G200" s="513"/>
      <c r="H200" s="513"/>
      <c r="I200" s="513"/>
      <c r="J200" s="513"/>
      <c r="K200" s="513"/>
      <c r="L200" s="513"/>
      <c r="M200" s="513"/>
      <c r="N200" s="513"/>
    </row>
    <row r="201" spans="1:14">
      <c r="A201" s="513"/>
      <c r="B201" s="513" t="s">
        <v>14565</v>
      </c>
      <c r="C201" s="513" t="s">
        <v>14160</v>
      </c>
      <c r="D201" s="513" t="s">
        <v>3977</v>
      </c>
      <c r="E201" s="513" t="s">
        <v>13705</v>
      </c>
      <c r="F201" s="513"/>
      <c r="G201" s="513"/>
      <c r="H201" s="513"/>
      <c r="I201" s="513"/>
      <c r="J201" s="513"/>
      <c r="K201" s="513"/>
      <c r="L201" s="513"/>
      <c r="M201" s="513"/>
      <c r="N201" s="513"/>
    </row>
    <row r="202" spans="1:14">
      <c r="A202" s="513"/>
      <c r="B202" s="513" t="s">
        <v>14802</v>
      </c>
      <c r="C202" s="513" t="s">
        <v>14803</v>
      </c>
      <c r="D202" s="513" t="s">
        <v>3977</v>
      </c>
      <c r="E202" s="513" t="s">
        <v>14339</v>
      </c>
      <c r="F202" s="513"/>
      <c r="G202" s="513" t="s">
        <v>14804</v>
      </c>
      <c r="H202" s="513"/>
      <c r="I202" s="513"/>
      <c r="J202" s="513"/>
      <c r="K202" s="513"/>
      <c r="L202" s="513"/>
      <c r="M202" s="513"/>
      <c r="N202" s="513"/>
    </row>
    <row r="203" ht="15.6" spans="1:14">
      <c r="A203" s="956"/>
      <c r="B203" s="957" t="s">
        <v>14805</v>
      </c>
      <c r="C203" s="958" t="s">
        <v>14806</v>
      </c>
      <c r="D203" s="957" t="s">
        <v>3977</v>
      </c>
      <c r="E203" s="957" t="s">
        <v>14807</v>
      </c>
      <c r="F203" s="956"/>
      <c r="G203" s="959" t="s">
        <v>14808</v>
      </c>
      <c r="H203" s="959"/>
      <c r="I203" s="959"/>
      <c r="J203" s="959"/>
      <c r="K203" s="959"/>
      <c r="L203" s="959"/>
      <c r="M203" s="959"/>
      <c r="N203" s="956"/>
    </row>
    <row r="204" ht="15.6" spans="1:14">
      <c r="A204" s="956"/>
      <c r="B204" s="958" t="s">
        <v>14809</v>
      </c>
      <c r="C204" s="958" t="s">
        <v>14810</v>
      </c>
      <c r="D204" s="957" t="s">
        <v>3977</v>
      </c>
      <c r="E204" s="957" t="s">
        <v>14635</v>
      </c>
      <c r="F204" s="956"/>
      <c r="G204" s="956"/>
      <c r="H204" s="956"/>
      <c r="I204" s="956"/>
      <c r="J204" s="956"/>
      <c r="K204" s="956"/>
      <c r="L204" s="956"/>
      <c r="M204" s="956"/>
      <c r="N204" s="956"/>
    </row>
    <row r="205" ht="15.6" spans="1:14">
      <c r="A205" s="956"/>
      <c r="B205" s="958" t="s">
        <v>14811</v>
      </c>
      <c r="C205" s="958" t="s">
        <v>14419</v>
      </c>
      <c r="D205" s="957" t="s">
        <v>3977</v>
      </c>
      <c r="E205" s="957" t="s">
        <v>14812</v>
      </c>
      <c r="F205" s="956"/>
      <c r="G205" s="956"/>
      <c r="H205" s="956"/>
      <c r="I205" s="956"/>
      <c r="J205" s="956"/>
      <c r="K205" s="956"/>
      <c r="L205" s="956"/>
      <c r="M205" s="956"/>
      <c r="N205" s="956"/>
    </row>
    <row r="206" ht="15.6" spans="1:14">
      <c r="A206" s="956"/>
      <c r="B206" s="958" t="s">
        <v>14813</v>
      </c>
      <c r="C206" s="958" t="s">
        <v>14063</v>
      </c>
      <c r="D206" s="957" t="s">
        <v>3977</v>
      </c>
      <c r="E206" s="957" t="s">
        <v>14814</v>
      </c>
      <c r="F206" s="956"/>
      <c r="G206" s="956"/>
      <c r="H206" s="956"/>
      <c r="I206" s="956"/>
      <c r="J206" s="956"/>
      <c r="K206" s="956"/>
      <c r="L206" s="956"/>
      <c r="M206" s="956"/>
      <c r="N206" s="956"/>
    </row>
    <row r="207" ht="13.5" customHeight="1" spans="1:14">
      <c r="A207" s="956"/>
      <c r="B207" s="958" t="s">
        <v>14815</v>
      </c>
      <c r="C207" s="958" t="s">
        <v>14816</v>
      </c>
      <c r="D207" s="957" t="s">
        <v>3977</v>
      </c>
      <c r="E207" s="957" t="s">
        <v>14817</v>
      </c>
      <c r="F207" s="956"/>
      <c r="G207" s="956"/>
      <c r="H207" s="956"/>
      <c r="I207" s="956"/>
      <c r="J207" s="956"/>
      <c r="K207" s="956"/>
      <c r="L207" s="956"/>
      <c r="M207" s="956"/>
      <c r="N207" s="956"/>
    </row>
    <row r="208" ht="15.6" spans="1:14">
      <c r="A208" s="960"/>
      <c r="B208" s="960" t="s">
        <v>14818</v>
      </c>
      <c r="C208" s="961" t="s">
        <v>14373</v>
      </c>
      <c r="D208" s="962" t="s">
        <v>3977</v>
      </c>
      <c r="E208" s="960" t="s">
        <v>14059</v>
      </c>
      <c r="F208" s="960"/>
      <c r="G208" s="960" t="s">
        <v>14819</v>
      </c>
      <c r="H208" s="960"/>
      <c r="I208" s="960"/>
      <c r="J208" s="960"/>
      <c r="K208" s="960"/>
      <c r="L208" s="960"/>
      <c r="M208" s="960"/>
      <c r="N208" s="960"/>
    </row>
    <row r="209" ht="15.6" spans="1:14">
      <c r="A209" s="960"/>
      <c r="B209" s="960" t="s">
        <v>14820</v>
      </c>
      <c r="C209" s="961" t="s">
        <v>14266</v>
      </c>
      <c r="D209" s="962" t="s">
        <v>3977</v>
      </c>
      <c r="E209" s="960" t="s">
        <v>14821</v>
      </c>
      <c r="F209" s="960"/>
      <c r="G209" s="960"/>
      <c r="H209" s="960"/>
      <c r="I209" s="960"/>
      <c r="J209" s="960"/>
      <c r="K209" s="960"/>
      <c r="L209" s="960"/>
      <c r="M209" s="960"/>
      <c r="N209" s="960"/>
    </row>
    <row r="210" ht="15.6" spans="1:14">
      <c r="A210" s="950"/>
      <c r="B210" s="951" t="s">
        <v>14822</v>
      </c>
      <c r="C210" s="951" t="s">
        <v>13914</v>
      </c>
      <c r="D210" s="952" t="s">
        <v>3977</v>
      </c>
      <c r="E210" s="952" t="s">
        <v>14033</v>
      </c>
      <c r="F210" s="950"/>
      <c r="G210" s="950" t="s">
        <v>14746</v>
      </c>
      <c r="H210" s="950"/>
      <c r="I210" s="950"/>
      <c r="J210" s="950"/>
      <c r="K210" s="950"/>
      <c r="L210" s="950"/>
      <c r="M210" s="950"/>
      <c r="N210" s="950"/>
    </row>
    <row r="211" ht="15.6" spans="1:14">
      <c r="A211" s="950"/>
      <c r="B211" s="951" t="s">
        <v>14823</v>
      </c>
      <c r="C211" s="951" t="s">
        <v>14824</v>
      </c>
      <c r="D211" s="952" t="s">
        <v>3977</v>
      </c>
      <c r="E211" s="950" t="s">
        <v>14529</v>
      </c>
      <c r="F211" s="950"/>
      <c r="G211" s="950"/>
      <c r="H211" s="950"/>
      <c r="I211" s="950"/>
      <c r="J211" s="950"/>
      <c r="K211" s="950"/>
      <c r="L211" s="950"/>
      <c r="M211" s="950"/>
      <c r="N211" s="950"/>
    </row>
    <row r="212" ht="15.6" spans="1:14">
      <c r="A212" s="950"/>
      <c r="B212" s="951" t="s">
        <v>14825</v>
      </c>
      <c r="C212" s="951" t="s">
        <v>14254</v>
      </c>
      <c r="D212" s="952" t="s">
        <v>3977</v>
      </c>
      <c r="E212" s="950" t="s">
        <v>14826</v>
      </c>
      <c r="F212" s="950"/>
      <c r="G212" s="950"/>
      <c r="H212" s="950"/>
      <c r="I212" s="950"/>
      <c r="J212" s="950"/>
      <c r="K212" s="950"/>
      <c r="L212" s="950"/>
      <c r="M212" s="950"/>
      <c r="N212" s="950"/>
    </row>
    <row r="213" ht="15.6" spans="1:14">
      <c r="A213" s="950"/>
      <c r="B213" s="951" t="s">
        <v>14827</v>
      </c>
      <c r="C213" s="951" t="s">
        <v>14828</v>
      </c>
      <c r="D213" s="952" t="s">
        <v>3977</v>
      </c>
      <c r="E213" s="950" t="s">
        <v>14829</v>
      </c>
      <c r="F213" s="950"/>
      <c r="G213" s="950"/>
      <c r="H213" s="950"/>
      <c r="I213" s="950"/>
      <c r="J213" s="950"/>
      <c r="K213" s="950"/>
      <c r="L213" s="950"/>
      <c r="M213" s="950"/>
      <c r="N213" s="950"/>
    </row>
    <row r="214" ht="15.6" spans="1:14">
      <c r="A214" s="950"/>
      <c r="B214" s="951" t="s">
        <v>14830</v>
      </c>
      <c r="C214" s="951" t="s">
        <v>14029</v>
      </c>
      <c r="D214" s="952" t="s">
        <v>3977</v>
      </c>
      <c r="E214" s="950" t="s">
        <v>14535</v>
      </c>
      <c r="F214" s="950"/>
      <c r="G214" s="950"/>
      <c r="H214" s="950"/>
      <c r="I214" s="950"/>
      <c r="J214" s="950"/>
      <c r="K214" s="950"/>
      <c r="L214" s="950"/>
      <c r="M214" s="950"/>
      <c r="N214" s="950"/>
    </row>
    <row r="215" ht="15.6" spans="1:14">
      <c r="A215" s="956"/>
      <c r="B215" s="958" t="s">
        <v>14831</v>
      </c>
      <c r="C215" s="958" t="s">
        <v>14832</v>
      </c>
      <c r="D215" s="957" t="s">
        <v>3977</v>
      </c>
      <c r="E215" s="956" t="s">
        <v>14833</v>
      </c>
      <c r="F215" s="956"/>
      <c r="G215" s="956" t="s">
        <v>14834</v>
      </c>
      <c r="H215" s="956"/>
      <c r="I215" s="956"/>
      <c r="J215" s="956"/>
      <c r="K215" s="956"/>
      <c r="L215" s="956"/>
      <c r="M215" s="956"/>
      <c r="N215" s="956"/>
    </row>
    <row r="216" ht="15.6" spans="1:14">
      <c r="A216" s="953"/>
      <c r="B216" s="954" t="s">
        <v>14835</v>
      </c>
      <c r="C216" s="954" t="s">
        <v>14836</v>
      </c>
      <c r="D216" s="955" t="s">
        <v>14798</v>
      </c>
      <c r="E216" s="953" t="s">
        <v>14837</v>
      </c>
      <c r="F216" s="953"/>
      <c r="G216" s="953" t="s">
        <v>14838</v>
      </c>
      <c r="H216" s="953"/>
      <c r="I216" s="953"/>
      <c r="J216" s="953"/>
      <c r="K216" s="953"/>
      <c r="L216" s="953"/>
      <c r="M216" s="953"/>
      <c r="N216" s="953"/>
    </row>
    <row r="217" ht="15.6" spans="1:14">
      <c r="A217" s="963"/>
      <c r="B217" s="964" t="s">
        <v>14839</v>
      </c>
      <c r="C217" s="964" t="s">
        <v>14840</v>
      </c>
      <c r="D217" s="965" t="s">
        <v>14798</v>
      </c>
      <c r="E217" s="964" t="s">
        <v>14839</v>
      </c>
      <c r="F217" s="963"/>
      <c r="G217" s="963" t="s">
        <v>14841</v>
      </c>
      <c r="H217" s="963"/>
      <c r="I217" s="963"/>
      <c r="J217" s="963"/>
      <c r="K217" s="963"/>
      <c r="L217" s="963"/>
      <c r="M217" s="963"/>
      <c r="N217" s="963"/>
    </row>
    <row r="218" ht="15.6" spans="1:14">
      <c r="A218" s="963"/>
      <c r="B218" s="964" t="s">
        <v>14842</v>
      </c>
      <c r="C218" s="964" t="s">
        <v>14843</v>
      </c>
      <c r="D218" s="965" t="s">
        <v>14798</v>
      </c>
      <c r="E218" s="963" t="s">
        <v>14844</v>
      </c>
      <c r="F218" s="963"/>
      <c r="G218" s="963" t="s">
        <v>14845</v>
      </c>
      <c r="H218" s="963"/>
      <c r="I218" s="963"/>
      <c r="J218" s="963"/>
      <c r="K218" s="963"/>
      <c r="L218" s="963"/>
      <c r="M218" s="963"/>
      <c r="N218" s="963"/>
    </row>
    <row r="219" spans="1:14">
      <c r="A219" s="956"/>
      <c r="B219" s="956" t="s">
        <v>14846</v>
      </c>
      <c r="C219" s="956" t="s">
        <v>14847</v>
      </c>
      <c r="D219" s="957" t="s">
        <v>14798</v>
      </c>
      <c r="E219" s="956" t="s">
        <v>14848</v>
      </c>
      <c r="F219" s="956"/>
      <c r="G219" s="956" t="s">
        <v>14849</v>
      </c>
      <c r="H219" s="956"/>
      <c r="I219" s="956"/>
      <c r="J219" s="956"/>
      <c r="K219" s="956"/>
      <c r="L219" s="956"/>
      <c r="M219" s="956"/>
      <c r="N219" s="956"/>
    </row>
    <row r="220" spans="1:14">
      <c r="A220" s="956"/>
      <c r="B220" s="956" t="s">
        <v>14850</v>
      </c>
      <c r="C220" s="956" t="s">
        <v>14851</v>
      </c>
      <c r="D220" s="957" t="s">
        <v>14798</v>
      </c>
      <c r="E220" s="956" t="s">
        <v>14852</v>
      </c>
      <c r="F220" s="956"/>
      <c r="G220" s="956"/>
      <c r="H220" s="956"/>
      <c r="I220" s="956"/>
      <c r="J220" s="956"/>
      <c r="K220" s="956"/>
      <c r="L220" s="956"/>
      <c r="M220" s="956"/>
      <c r="N220" s="956"/>
    </row>
    <row r="221" spans="1:14">
      <c r="A221" s="956"/>
      <c r="B221" s="956" t="s">
        <v>14853</v>
      </c>
      <c r="C221" s="956" t="s">
        <v>14854</v>
      </c>
      <c r="D221" s="957" t="s">
        <v>14798</v>
      </c>
      <c r="E221" s="956" t="s">
        <v>14615</v>
      </c>
      <c r="F221" s="956"/>
      <c r="G221" s="956"/>
      <c r="H221" s="956"/>
      <c r="I221" s="956"/>
      <c r="J221" s="956"/>
      <c r="K221" s="956"/>
      <c r="L221" s="956"/>
      <c r="M221" s="956"/>
      <c r="N221" s="956"/>
    </row>
    <row r="222" spans="1:14">
      <c r="A222" s="956"/>
      <c r="B222" s="956" t="s">
        <v>14855</v>
      </c>
      <c r="C222" s="956" t="s">
        <v>14856</v>
      </c>
      <c r="D222" s="957" t="s">
        <v>14798</v>
      </c>
      <c r="E222" s="956" t="s">
        <v>14857</v>
      </c>
      <c r="F222" s="956"/>
      <c r="G222" s="956"/>
      <c r="H222" s="956"/>
      <c r="I222" s="956"/>
      <c r="J222" s="956"/>
      <c r="K222" s="956"/>
      <c r="L222" s="956"/>
      <c r="M222" s="956"/>
      <c r="N222" s="956"/>
    </row>
    <row r="223" spans="1:14">
      <c r="A223" s="956"/>
      <c r="B223" s="956" t="s">
        <v>14858</v>
      </c>
      <c r="C223" s="956" t="s">
        <v>14859</v>
      </c>
      <c r="D223" s="957" t="s">
        <v>14798</v>
      </c>
      <c r="E223" s="956" t="s">
        <v>14580</v>
      </c>
      <c r="F223" s="956"/>
      <c r="G223" s="956"/>
      <c r="H223" s="956"/>
      <c r="I223" s="956"/>
      <c r="J223" s="956"/>
      <c r="K223" s="956"/>
      <c r="L223" s="956"/>
      <c r="M223" s="956"/>
      <c r="N223" s="956"/>
    </row>
    <row r="224" spans="1:14">
      <c r="A224" s="956"/>
      <c r="B224" s="956" t="s">
        <v>14860</v>
      </c>
      <c r="C224" s="956" t="s">
        <v>14861</v>
      </c>
      <c r="D224" s="957" t="s">
        <v>14798</v>
      </c>
      <c r="E224" s="956" t="s">
        <v>13698</v>
      </c>
      <c r="F224" s="956"/>
      <c r="G224" s="956"/>
      <c r="H224" s="956"/>
      <c r="I224" s="956"/>
      <c r="J224" s="956"/>
      <c r="K224" s="956"/>
      <c r="L224" s="956"/>
      <c r="M224" s="956"/>
      <c r="N224" s="956"/>
    </row>
    <row r="225" spans="1:14">
      <c r="A225" s="956"/>
      <c r="B225" s="956" t="s">
        <v>14862</v>
      </c>
      <c r="C225" s="956" t="s">
        <v>14863</v>
      </c>
      <c r="D225" s="957" t="s">
        <v>14798</v>
      </c>
      <c r="E225" s="956" t="s">
        <v>14189</v>
      </c>
      <c r="F225" s="956"/>
      <c r="G225" s="956"/>
      <c r="H225" s="956"/>
      <c r="I225" s="956"/>
      <c r="J225" s="956"/>
      <c r="K225" s="956"/>
      <c r="L225" s="956"/>
      <c r="M225" s="956"/>
      <c r="N225" s="956"/>
    </row>
    <row r="226" spans="1:14">
      <c r="A226" s="956"/>
      <c r="B226" s="956" t="s">
        <v>14818</v>
      </c>
      <c r="C226" s="956" t="s">
        <v>14373</v>
      </c>
      <c r="D226" s="957" t="s">
        <v>14798</v>
      </c>
      <c r="E226" s="956" t="s">
        <v>14377</v>
      </c>
      <c r="F226" s="956"/>
      <c r="G226" s="956"/>
      <c r="H226" s="956"/>
      <c r="I226" s="956"/>
      <c r="J226" s="956"/>
      <c r="K226" s="956"/>
      <c r="L226" s="956"/>
      <c r="M226" s="956"/>
      <c r="N226" s="956"/>
    </row>
    <row r="227" spans="1:14">
      <c r="A227" s="956"/>
      <c r="B227" s="956" t="s">
        <v>14864</v>
      </c>
      <c r="C227" s="956" t="s">
        <v>14865</v>
      </c>
      <c r="D227" s="957" t="s">
        <v>14798</v>
      </c>
      <c r="E227" s="956" t="s">
        <v>4021</v>
      </c>
      <c r="F227" s="956"/>
      <c r="G227" s="956"/>
      <c r="H227" s="956"/>
      <c r="I227" s="956"/>
      <c r="J227" s="956"/>
      <c r="K227" s="956"/>
      <c r="L227" s="956"/>
      <c r="M227" s="956"/>
      <c r="N227" s="956"/>
    </row>
    <row r="228" spans="1:14">
      <c r="A228" s="956"/>
      <c r="B228" s="956" t="s">
        <v>14866</v>
      </c>
      <c r="C228" s="956" t="s">
        <v>13988</v>
      </c>
      <c r="D228" s="957" t="s">
        <v>14798</v>
      </c>
      <c r="E228" s="956" t="s">
        <v>14544</v>
      </c>
      <c r="F228" s="956"/>
      <c r="G228" s="956"/>
      <c r="H228" s="956"/>
      <c r="I228" s="956"/>
      <c r="J228" s="956"/>
      <c r="K228" s="956"/>
      <c r="L228" s="956"/>
      <c r="M228" s="956"/>
      <c r="N228" s="956"/>
    </row>
    <row r="229" spans="1:14">
      <c r="A229" s="963"/>
      <c r="B229" s="963" t="s">
        <v>14867</v>
      </c>
      <c r="C229" s="963" t="s">
        <v>14868</v>
      </c>
      <c r="D229" s="965" t="s">
        <v>14798</v>
      </c>
      <c r="E229" s="963" t="s">
        <v>14869</v>
      </c>
      <c r="F229" s="963"/>
      <c r="G229" s="963" t="s">
        <v>14870</v>
      </c>
      <c r="H229" s="963"/>
      <c r="I229" s="963"/>
      <c r="J229" s="963"/>
      <c r="K229" s="963"/>
      <c r="L229" s="963"/>
      <c r="M229" s="963"/>
      <c r="N229" s="963"/>
    </row>
    <row r="230" spans="1:14">
      <c r="A230" s="963"/>
      <c r="B230" s="963" t="s">
        <v>14871</v>
      </c>
      <c r="C230" s="963" t="s">
        <v>14872</v>
      </c>
      <c r="D230" s="965" t="s">
        <v>14798</v>
      </c>
      <c r="E230" s="963" t="s">
        <v>14873</v>
      </c>
      <c r="F230" s="963"/>
      <c r="G230" s="963"/>
      <c r="H230" s="963"/>
      <c r="I230" s="963"/>
      <c r="J230" s="963"/>
      <c r="K230" s="963"/>
      <c r="L230" s="963"/>
      <c r="M230" s="963"/>
      <c r="N230" s="963"/>
    </row>
    <row r="231" spans="1:14">
      <c r="A231" s="963"/>
      <c r="B231" s="963" t="s">
        <v>14874</v>
      </c>
      <c r="C231" s="963" t="s">
        <v>14875</v>
      </c>
      <c r="D231" s="965" t="s">
        <v>14798</v>
      </c>
      <c r="E231" s="963" t="s">
        <v>14876</v>
      </c>
      <c r="F231" s="963"/>
      <c r="G231" s="963"/>
      <c r="H231" s="963"/>
      <c r="I231" s="963"/>
      <c r="J231" s="963"/>
      <c r="K231" s="963"/>
      <c r="L231" s="963"/>
      <c r="M231" s="963"/>
      <c r="N231" s="963"/>
    </row>
    <row r="232" spans="1:14">
      <c r="A232" s="963"/>
      <c r="B232" s="963" t="s">
        <v>14877</v>
      </c>
      <c r="C232" s="963" t="s">
        <v>13814</v>
      </c>
      <c r="D232" s="965" t="s">
        <v>14798</v>
      </c>
      <c r="E232" s="963" t="s">
        <v>14878</v>
      </c>
      <c r="F232" s="963"/>
      <c r="G232" s="963"/>
      <c r="H232" s="963"/>
      <c r="I232" s="963"/>
      <c r="J232" s="963"/>
      <c r="K232" s="963"/>
      <c r="L232" s="963"/>
      <c r="M232" s="963"/>
      <c r="N232" s="963"/>
    </row>
    <row r="233" spans="1:14">
      <c r="A233" s="963"/>
      <c r="B233" s="963" t="s">
        <v>14879</v>
      </c>
      <c r="C233" s="963" t="s">
        <v>14880</v>
      </c>
      <c r="D233" s="965" t="s">
        <v>14798</v>
      </c>
      <c r="E233" s="963" t="s">
        <v>14881</v>
      </c>
      <c r="F233" s="963"/>
      <c r="G233" s="963"/>
      <c r="H233" s="963"/>
      <c r="I233" s="963"/>
      <c r="J233" s="963"/>
      <c r="K233" s="963"/>
      <c r="L233" s="963"/>
      <c r="M233" s="963"/>
      <c r="N233" s="963"/>
    </row>
    <row r="234" spans="1:14">
      <c r="A234" s="963"/>
      <c r="B234" s="963" t="s">
        <v>14882</v>
      </c>
      <c r="C234" s="963" t="s">
        <v>14883</v>
      </c>
      <c r="D234" s="965" t="s">
        <v>14798</v>
      </c>
      <c r="E234" s="963" t="s">
        <v>14884</v>
      </c>
      <c r="F234" s="963"/>
      <c r="G234" s="963"/>
      <c r="H234" s="963"/>
      <c r="I234" s="963"/>
      <c r="J234" s="963"/>
      <c r="K234" s="963"/>
      <c r="L234" s="963"/>
      <c r="M234" s="963"/>
      <c r="N234" s="963"/>
    </row>
    <row r="235" spans="1:14">
      <c r="A235" s="963"/>
      <c r="B235" s="963" t="s">
        <v>14885</v>
      </c>
      <c r="C235" s="963" t="s">
        <v>14241</v>
      </c>
      <c r="D235" s="965" t="s">
        <v>14798</v>
      </c>
      <c r="E235" s="963" t="s">
        <v>14886</v>
      </c>
      <c r="F235" s="963"/>
      <c r="G235" s="963"/>
      <c r="H235" s="963"/>
      <c r="I235" s="963"/>
      <c r="J235" s="963"/>
      <c r="K235" s="963"/>
      <c r="L235" s="963"/>
      <c r="M235" s="963"/>
      <c r="N235" s="963"/>
    </row>
    <row r="236" spans="1:14">
      <c r="A236" s="963"/>
      <c r="B236" s="963" t="s">
        <v>14887</v>
      </c>
      <c r="C236" s="963" t="s">
        <v>14888</v>
      </c>
      <c r="D236" s="965" t="s">
        <v>14798</v>
      </c>
      <c r="E236" s="963" t="s">
        <v>14889</v>
      </c>
      <c r="F236" s="963"/>
      <c r="G236" s="963"/>
      <c r="H236" s="963"/>
      <c r="I236" s="963"/>
      <c r="J236" s="963"/>
      <c r="K236" s="963"/>
      <c r="L236" s="963"/>
      <c r="M236" s="963"/>
      <c r="N236" s="963"/>
    </row>
    <row r="237" spans="1:14">
      <c r="A237" s="513">
        <v>3</v>
      </c>
      <c r="B237" s="513" t="s">
        <v>3979</v>
      </c>
      <c r="C237" s="513" t="s">
        <v>3980</v>
      </c>
      <c r="D237" s="513" t="s">
        <v>9214</v>
      </c>
      <c r="E237" s="513"/>
      <c r="F237" s="513"/>
      <c r="G237" s="513"/>
      <c r="H237" s="513"/>
      <c r="I237" s="513"/>
      <c r="J237" s="513"/>
      <c r="K237" s="513"/>
      <c r="L237" s="513"/>
      <c r="M237" s="513"/>
      <c r="N237" s="513"/>
    </row>
    <row r="238" spans="1:14">
      <c r="A238" s="513"/>
      <c r="B238" s="513" t="s">
        <v>14890</v>
      </c>
      <c r="C238" s="513"/>
      <c r="D238" s="513"/>
      <c r="E238" s="513"/>
      <c r="F238" s="513"/>
      <c r="G238" s="513"/>
      <c r="H238" s="513"/>
      <c r="I238" s="513"/>
      <c r="J238" s="513"/>
      <c r="K238" s="513"/>
      <c r="L238" s="513"/>
      <c r="M238" s="513"/>
      <c r="N238" s="513"/>
    </row>
    <row r="239" spans="2:2">
      <c r="B239" s="1" t="s">
        <v>14891</v>
      </c>
    </row>
    <row r="240" spans="2:2">
      <c r="B240" s="966" t="s">
        <v>14892</v>
      </c>
    </row>
  </sheetData>
  <conditionalFormatting sqref="A1:IV1 O2:IV238 A239:IV65537">
    <cfRule type="cellIs" dxfId="0" priority="1" stopIfTrue="1" operator="notEqual">
      <formula>INDIRECT("Dummy_for_Comparison22!"&amp;ADDRESS(ROW(),COLUMN()))</formula>
    </cfRule>
  </conditionalFormatting>
  <hyperlinks>
    <hyperlink ref="G65" r:id="rId1" display="http://www.matba.com.ar/" tooltip="http://www.matba.com.ar/"/>
    <hyperlink ref="G64" r:id="rId2" display="www.wtb-hannover.de" tooltip="http://www.wtb-hannover.de/"/>
    <hyperlink ref="G52" r:id="rId3" display="http://www.bse-sofia.bg/" tooltip="http://www.bse-sofia.bg/"/>
    <hyperlink ref="G51" r:id="rId4" display="http://www.merval.sba.com.ar/merval/default_frame.asp" tooltip="http://www.merval.sba.com.ar/merval/default_frame.asp"/>
    <hyperlink ref="G50" r:id="rId5" display="http://www.wienerborse.at/" tooltip="http://www.wienerborse.at/"/>
    <hyperlink ref="G49" r:id="rId6" display="http://www.asx.com.au/index.htm" tooltip="http://www.asx.com.au/index.htm"/>
    <hyperlink ref="G48" r:id="rId7" display="http://www.bovespa.com.br/Principal.asp" tooltip="http://www.bovespa.com.br/Principal.asp"/>
    <hyperlink ref="G47" r:id="rId8" display="http://omxgroup.com/nordicexchange" tooltip="http://omxgroup.com/nordicexchange"/>
    <hyperlink ref="G46" r:id="rId9" display="http://www.euronext.com/index-2166-FR.html" tooltip="http://www.euronext.com/index-2166-FR.html"/>
    <hyperlink ref="G44" r:id="rId10" display="www.boerse-stuttgart.de " tooltip="http://www.boerse-stuttgart.de/"/>
    <hyperlink ref="G43" r:id="rId11" display="www.boerse-muenchen.de" tooltip="http://www.boerse-muenchen.de/"/>
    <hyperlink ref="G42" r:id="rId12" display="http://www.boersenag.de/" tooltip="http://www.boersenag.de/"/>
    <hyperlink ref="G41" r:id="rId13" display="www.deutsche-boerse.com" tooltip="http://www.deutsche-boerse.com/"/>
    <hyperlink ref="G40" r:id="rId14" display="http://www.boerse-duesseldorf.de/" tooltip="http://www.boerse-duesseldorf.de/"/>
    <hyperlink ref="G39" r:id="rId15" display="http://www.berlinerboerse.de/" tooltip="http://www.berlinerboerse.de/"/>
    <hyperlink ref="G37" r:id="rId16" display="http://www.klse.com.my/website/bm/" tooltip="http://www.klse.com.my/website/bm/"/>
    <hyperlink ref="G36" r:id="rId17" display="http://www.bmv.com.mx/" tooltip="http://www.bmv.com.mx/"/>
    <hyperlink ref="G35" r:id="rId18" display="http://www.aex.nl/aex.asp?taal=en" tooltip="http://www.aex.nl/aex.asp?taal=en"/>
    <hyperlink ref="G9" r:id="rId19" display="http://www.amex.com/" tooltip="http://www.amex.com/"/>
    <hyperlink ref="G7" r:id="rId20" display="http://www.nyse.com/" tooltip="http://www.nyse.com/"/>
    <hyperlink ref="A1" location="目录!A1" display="返回目录"/>
    <hyperlink ref="B240" r:id="rId21" display="https://www.iso20022.org/10383/iso-10383-market-identifier-codes"/>
  </hyperlinks>
  <pageMargins left="0.699305555555556" right="0.699305555555556" top="0.75" bottom="0.75" header="0.3" footer="0.3"/>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8"/>
  <sheetViews>
    <sheetView topLeftCell="I208" workbookViewId="0">
      <selection activeCell="Q237" sqref="Q237"/>
    </sheetView>
  </sheetViews>
  <sheetFormatPr defaultColWidth="8.90740740740741" defaultRowHeight="14.4"/>
  <cols>
    <col min="1" max="1" width="28"/>
    <col min="4" max="4" width="50.4537037037037"/>
    <col min="7" max="7" width="4.44444444444444"/>
    <col min="8" max="8" width="33.9074074074074"/>
    <col min="9" max="9" width="58.0925925925926"/>
  </cols>
  <sheetData>
    <row r="1" spans="1:14">
      <c r="A1" s="513" t="s">
        <v>14893</v>
      </c>
      <c r="B1" s="513" t="s">
        <v>13702</v>
      </c>
      <c r="C1" s="513" t="s">
        <v>13703</v>
      </c>
      <c r="D1" s="513" t="s">
        <v>14894</v>
      </c>
      <c r="E1" s="513" t="s">
        <v>14895</v>
      </c>
      <c r="F1" s="513" t="s">
        <v>14896</v>
      </c>
      <c r="G1" s="513">
        <v>28</v>
      </c>
      <c r="H1" s="513" t="s">
        <v>14897</v>
      </c>
      <c r="I1" s="513" t="s">
        <v>14894</v>
      </c>
      <c r="J1" s="513">
        <v>1</v>
      </c>
      <c r="K1" s="513" t="s">
        <v>14898</v>
      </c>
      <c r="L1" s="513" t="s">
        <v>14899</v>
      </c>
      <c r="M1" s="513" t="s">
        <v>14898</v>
      </c>
      <c r="N1" s="513" t="s">
        <v>14899</v>
      </c>
    </row>
    <row r="2" spans="1:14">
      <c r="A2" s="513" t="s">
        <v>14900</v>
      </c>
      <c r="B2" s="513" t="s">
        <v>13702</v>
      </c>
      <c r="C2" s="513" t="s">
        <v>13703</v>
      </c>
      <c r="D2" s="513" t="s">
        <v>14901</v>
      </c>
      <c r="E2" s="513" t="s">
        <v>14902</v>
      </c>
      <c r="F2" s="513" t="s">
        <v>14903</v>
      </c>
      <c r="G2" s="513">
        <v>660</v>
      </c>
      <c r="H2" s="513" t="s">
        <v>14904</v>
      </c>
      <c r="I2" s="513" t="s">
        <v>14901</v>
      </c>
      <c r="J2" s="513">
        <v>1</v>
      </c>
      <c r="K2" s="513" t="s">
        <v>14898</v>
      </c>
      <c r="L2" s="513" t="s">
        <v>14899</v>
      </c>
      <c r="M2" s="513" t="s">
        <v>14898</v>
      </c>
      <c r="N2" s="513" t="s">
        <v>14899</v>
      </c>
    </row>
    <row r="3" spans="1:14">
      <c r="A3" s="513" t="s">
        <v>14905</v>
      </c>
      <c r="B3" s="513" t="s">
        <v>13702</v>
      </c>
      <c r="C3" s="513" t="s">
        <v>13703</v>
      </c>
      <c r="D3" s="513" t="s">
        <v>14906</v>
      </c>
      <c r="E3" s="513" t="s">
        <v>5399</v>
      </c>
      <c r="F3" s="513" t="s">
        <v>14907</v>
      </c>
      <c r="G3" s="513">
        <v>52</v>
      </c>
      <c r="H3" s="513" t="s">
        <v>14908</v>
      </c>
      <c r="I3" s="513" t="s">
        <v>14906</v>
      </c>
      <c r="J3" s="513">
        <v>1</v>
      </c>
      <c r="K3" s="513" t="s">
        <v>14898</v>
      </c>
      <c r="L3" s="513" t="s">
        <v>14899</v>
      </c>
      <c r="M3" s="513" t="s">
        <v>14898</v>
      </c>
      <c r="N3" s="513" t="s">
        <v>14899</v>
      </c>
    </row>
    <row r="4" spans="1:14">
      <c r="A4" s="513" t="s">
        <v>14909</v>
      </c>
      <c r="B4" s="513" t="s">
        <v>13702</v>
      </c>
      <c r="C4" s="513" t="s">
        <v>13703</v>
      </c>
      <c r="D4" s="513" t="s">
        <v>14910</v>
      </c>
      <c r="E4" s="513" t="s">
        <v>14092</v>
      </c>
      <c r="F4" s="513" t="s">
        <v>14911</v>
      </c>
      <c r="G4" s="513">
        <v>60</v>
      </c>
      <c r="H4" s="513" t="s">
        <v>14912</v>
      </c>
      <c r="I4" s="513" t="s">
        <v>14913</v>
      </c>
      <c r="J4" s="513">
        <v>1</v>
      </c>
      <c r="K4" s="513" t="s">
        <v>14898</v>
      </c>
      <c r="L4" s="513" t="s">
        <v>14899</v>
      </c>
      <c r="M4" s="513" t="s">
        <v>14898</v>
      </c>
      <c r="N4" s="513" t="s">
        <v>14899</v>
      </c>
    </row>
    <row r="5" spans="1:14">
      <c r="A5" s="513" t="s">
        <v>14914</v>
      </c>
      <c r="B5" s="513" t="s">
        <v>13702</v>
      </c>
      <c r="C5" s="513" t="s">
        <v>13703</v>
      </c>
      <c r="D5" s="513" t="s">
        <v>14915</v>
      </c>
      <c r="E5" s="513" t="s">
        <v>14916</v>
      </c>
      <c r="F5" s="513" t="s">
        <v>14917</v>
      </c>
      <c r="G5" s="513">
        <v>44</v>
      </c>
      <c r="H5" s="513" t="s">
        <v>14918</v>
      </c>
      <c r="I5" s="513" t="s">
        <v>14919</v>
      </c>
      <c r="J5" s="513">
        <v>1</v>
      </c>
      <c r="K5" s="513" t="s">
        <v>14898</v>
      </c>
      <c r="L5" s="513" t="s">
        <v>14899</v>
      </c>
      <c r="M5" s="513" t="s">
        <v>14898</v>
      </c>
      <c r="N5" s="513" t="s">
        <v>14899</v>
      </c>
    </row>
    <row r="6" spans="1:14">
      <c r="A6" s="513" t="s">
        <v>14920</v>
      </c>
      <c r="B6" s="513" t="s">
        <v>13702</v>
      </c>
      <c r="C6" s="513" t="s">
        <v>13703</v>
      </c>
      <c r="D6" s="513" t="s">
        <v>14921</v>
      </c>
      <c r="E6" s="513" t="s">
        <v>14586</v>
      </c>
      <c r="F6" s="513" t="s">
        <v>14922</v>
      </c>
      <c r="G6" s="513">
        <v>84</v>
      </c>
      <c r="H6" s="513" t="s">
        <v>14923</v>
      </c>
      <c r="I6" s="513" t="s">
        <v>14921</v>
      </c>
      <c r="J6" s="513">
        <v>1</v>
      </c>
      <c r="K6" s="513" t="s">
        <v>14898</v>
      </c>
      <c r="L6" s="513" t="s">
        <v>14899</v>
      </c>
      <c r="M6" s="513" t="s">
        <v>14898</v>
      </c>
      <c r="N6" s="513" t="s">
        <v>14899</v>
      </c>
    </row>
    <row r="7" spans="1:14">
      <c r="A7" s="513" t="s">
        <v>14924</v>
      </c>
      <c r="B7" s="513" t="s">
        <v>13702</v>
      </c>
      <c r="C7" s="513" t="s">
        <v>13703</v>
      </c>
      <c r="D7" s="513" t="s">
        <v>13805</v>
      </c>
      <c r="E7" s="513" t="s">
        <v>12762</v>
      </c>
      <c r="F7" s="513" t="s">
        <v>13806</v>
      </c>
      <c r="G7" s="513">
        <v>124</v>
      </c>
      <c r="H7" s="513" t="s">
        <v>14416</v>
      </c>
      <c r="I7" s="513" t="s">
        <v>13805</v>
      </c>
      <c r="J7" s="513">
        <v>1</v>
      </c>
      <c r="K7" s="513" t="s">
        <v>14898</v>
      </c>
      <c r="L7" s="513" t="s">
        <v>14899</v>
      </c>
      <c r="M7" s="513" t="s">
        <v>14898</v>
      </c>
      <c r="N7" s="513" t="s">
        <v>14899</v>
      </c>
    </row>
    <row r="8" spans="1:14">
      <c r="A8" s="513" t="s">
        <v>14925</v>
      </c>
      <c r="B8" s="513" t="s">
        <v>13702</v>
      </c>
      <c r="C8" s="513" t="s">
        <v>13703</v>
      </c>
      <c r="D8" s="513" t="s">
        <v>14926</v>
      </c>
      <c r="E8" s="513" t="s">
        <v>14927</v>
      </c>
      <c r="F8" s="513" t="s">
        <v>14927</v>
      </c>
      <c r="G8" s="513">
        <v>188</v>
      </c>
      <c r="H8" s="513" t="s">
        <v>14928</v>
      </c>
      <c r="I8" s="513" t="s">
        <v>14929</v>
      </c>
      <c r="J8" s="513">
        <v>1</v>
      </c>
      <c r="K8" s="513" t="s">
        <v>14898</v>
      </c>
      <c r="L8" s="513" t="s">
        <v>14899</v>
      </c>
      <c r="M8" s="513" t="s">
        <v>14898</v>
      </c>
      <c r="N8" s="513" t="s">
        <v>14899</v>
      </c>
    </row>
    <row r="9" spans="1:14">
      <c r="A9" s="513" t="s">
        <v>14930</v>
      </c>
      <c r="B9" s="513" t="s">
        <v>13702</v>
      </c>
      <c r="C9" s="513" t="s">
        <v>13703</v>
      </c>
      <c r="D9" s="513" t="s">
        <v>14931</v>
      </c>
      <c r="E9" s="513" t="s">
        <v>14932</v>
      </c>
      <c r="F9" s="513" t="s">
        <v>14933</v>
      </c>
      <c r="G9" s="513">
        <v>192</v>
      </c>
      <c r="H9" s="513" t="s">
        <v>14934</v>
      </c>
      <c r="I9" s="513" t="s">
        <v>14935</v>
      </c>
      <c r="J9" s="513">
        <v>1</v>
      </c>
      <c r="K9" s="513" t="s">
        <v>14898</v>
      </c>
      <c r="L9" s="513" t="s">
        <v>14899</v>
      </c>
      <c r="M9" s="513" t="s">
        <v>14898</v>
      </c>
      <c r="N9" s="513" t="s">
        <v>14899</v>
      </c>
    </row>
    <row r="10" spans="1:14">
      <c r="A10" s="513" t="s">
        <v>14936</v>
      </c>
      <c r="B10" s="513" t="s">
        <v>13702</v>
      </c>
      <c r="C10" s="513" t="s">
        <v>13703</v>
      </c>
      <c r="D10" s="513" t="s">
        <v>14937</v>
      </c>
      <c r="E10" s="513" t="s">
        <v>14938</v>
      </c>
      <c r="F10" s="513" t="s">
        <v>14939</v>
      </c>
      <c r="G10" s="513">
        <v>308</v>
      </c>
      <c r="H10" s="513" t="s">
        <v>14940</v>
      </c>
      <c r="I10" s="513" t="s">
        <v>14937</v>
      </c>
      <c r="J10" s="513">
        <v>1</v>
      </c>
      <c r="K10" s="513" t="s">
        <v>14898</v>
      </c>
      <c r="L10" s="513" t="s">
        <v>14899</v>
      </c>
      <c r="M10" s="513" t="s">
        <v>14898</v>
      </c>
      <c r="N10" s="513" t="s">
        <v>14899</v>
      </c>
    </row>
    <row r="11" spans="1:14">
      <c r="A11" s="513" t="s">
        <v>14941</v>
      </c>
      <c r="B11" s="513" t="s">
        <v>13702</v>
      </c>
      <c r="C11" s="513" t="s">
        <v>13703</v>
      </c>
      <c r="D11" s="513" t="s">
        <v>14942</v>
      </c>
      <c r="E11" s="513" t="s">
        <v>3926</v>
      </c>
      <c r="F11" s="513" t="s">
        <v>14943</v>
      </c>
      <c r="G11" s="513">
        <v>304</v>
      </c>
      <c r="H11" s="513" t="s">
        <v>14944</v>
      </c>
      <c r="I11" s="513" t="s">
        <v>14942</v>
      </c>
      <c r="J11" s="513">
        <v>1</v>
      </c>
      <c r="K11" s="513" t="s">
        <v>14898</v>
      </c>
      <c r="L11" s="513" t="s">
        <v>14899</v>
      </c>
      <c r="M11" s="513" t="s">
        <v>14898</v>
      </c>
      <c r="N11" s="513" t="s">
        <v>14899</v>
      </c>
    </row>
    <row r="12" spans="1:14">
      <c r="A12" s="513" t="s">
        <v>14945</v>
      </c>
      <c r="B12" s="513" t="s">
        <v>13702</v>
      </c>
      <c r="C12" s="513" t="s">
        <v>13703</v>
      </c>
      <c r="D12" s="513" t="s">
        <v>14946</v>
      </c>
      <c r="E12" s="513" t="s">
        <v>14947</v>
      </c>
      <c r="F12" s="513" t="s">
        <v>14948</v>
      </c>
      <c r="G12" s="513">
        <v>320</v>
      </c>
      <c r="H12" s="513" t="s">
        <v>14949</v>
      </c>
      <c r="I12" s="513" t="s">
        <v>14950</v>
      </c>
      <c r="J12" s="513">
        <v>1</v>
      </c>
      <c r="K12" s="513" t="s">
        <v>14898</v>
      </c>
      <c r="L12" s="513" t="s">
        <v>14899</v>
      </c>
      <c r="M12" s="513" t="s">
        <v>14898</v>
      </c>
      <c r="N12" s="513" t="s">
        <v>14899</v>
      </c>
    </row>
    <row r="13" spans="1:14">
      <c r="A13" s="513" t="s">
        <v>14951</v>
      </c>
      <c r="B13" s="513" t="s">
        <v>13702</v>
      </c>
      <c r="C13" s="513" t="s">
        <v>13703</v>
      </c>
      <c r="D13" s="513" t="s">
        <v>14952</v>
      </c>
      <c r="E13" s="513" t="s">
        <v>14953</v>
      </c>
      <c r="F13" s="513" t="s">
        <v>14954</v>
      </c>
      <c r="G13" s="513">
        <v>340</v>
      </c>
      <c r="H13" s="513" t="s">
        <v>14955</v>
      </c>
      <c r="I13" s="513" t="s">
        <v>14956</v>
      </c>
      <c r="J13" s="513">
        <v>1</v>
      </c>
      <c r="K13" s="513" t="s">
        <v>14898</v>
      </c>
      <c r="L13" s="513" t="s">
        <v>14899</v>
      </c>
      <c r="M13" s="513" t="s">
        <v>14898</v>
      </c>
      <c r="N13" s="513" t="s">
        <v>14899</v>
      </c>
    </row>
    <row r="14" spans="1:14">
      <c r="A14" s="513" t="s">
        <v>14957</v>
      </c>
      <c r="B14" s="513" t="s">
        <v>13702</v>
      </c>
      <c r="C14" s="513" t="s">
        <v>13703</v>
      </c>
      <c r="D14" s="513" t="s">
        <v>14958</v>
      </c>
      <c r="E14" s="513" t="s">
        <v>14959</v>
      </c>
      <c r="F14" s="513" t="s">
        <v>14960</v>
      </c>
      <c r="G14" s="513">
        <v>332</v>
      </c>
      <c r="H14" s="513" t="s">
        <v>14961</v>
      </c>
      <c r="I14" s="513" t="s">
        <v>14962</v>
      </c>
      <c r="J14" s="513">
        <v>1</v>
      </c>
      <c r="K14" s="513" t="s">
        <v>14898</v>
      </c>
      <c r="L14" s="513" t="s">
        <v>14899</v>
      </c>
      <c r="M14" s="513" t="s">
        <v>14898</v>
      </c>
      <c r="N14" s="513" t="s">
        <v>14899</v>
      </c>
    </row>
    <row r="15" spans="1:14">
      <c r="A15" s="513" t="s">
        <v>14963</v>
      </c>
      <c r="B15" s="513" t="s">
        <v>13702</v>
      </c>
      <c r="C15" s="513" t="s">
        <v>13703</v>
      </c>
      <c r="D15" s="513" t="s">
        <v>14964</v>
      </c>
      <c r="E15" s="513" t="s">
        <v>14965</v>
      </c>
      <c r="F15" s="513" t="s">
        <v>14966</v>
      </c>
      <c r="G15" s="513">
        <v>659</v>
      </c>
      <c r="H15" s="513" t="s">
        <v>14967</v>
      </c>
      <c r="I15" s="513" t="s">
        <v>14968</v>
      </c>
      <c r="J15" s="513">
        <v>1</v>
      </c>
      <c r="K15" s="513" t="s">
        <v>14898</v>
      </c>
      <c r="L15" s="513" t="s">
        <v>14899</v>
      </c>
      <c r="M15" s="513" t="s">
        <v>14898</v>
      </c>
      <c r="N15" s="513" t="s">
        <v>14899</v>
      </c>
    </row>
    <row r="16" spans="1:14">
      <c r="A16" s="513" t="s">
        <v>14969</v>
      </c>
      <c r="B16" s="513" t="s">
        <v>13702</v>
      </c>
      <c r="C16" s="513" t="s">
        <v>13703</v>
      </c>
      <c r="D16" s="513" t="s">
        <v>14970</v>
      </c>
      <c r="E16" s="513" t="s">
        <v>14230</v>
      </c>
      <c r="F16" s="513" t="s">
        <v>14971</v>
      </c>
      <c r="G16" s="513">
        <v>136</v>
      </c>
      <c r="H16" s="513" t="s">
        <v>14972</v>
      </c>
      <c r="I16" s="513" t="s">
        <v>14970</v>
      </c>
      <c r="J16" s="513">
        <v>1</v>
      </c>
      <c r="K16" s="513" t="s">
        <v>14898</v>
      </c>
      <c r="L16" s="513" t="s">
        <v>14899</v>
      </c>
      <c r="M16" s="513" t="s">
        <v>14898</v>
      </c>
      <c r="N16" s="513" t="s">
        <v>14899</v>
      </c>
    </row>
    <row r="17" spans="1:14">
      <c r="A17" s="513" t="s">
        <v>14973</v>
      </c>
      <c r="B17" s="513" t="s">
        <v>13702</v>
      </c>
      <c r="C17" s="513" t="s">
        <v>13703</v>
      </c>
      <c r="D17" s="513" t="s">
        <v>14974</v>
      </c>
      <c r="E17" s="513" t="s">
        <v>10052</v>
      </c>
      <c r="F17" s="513" t="s">
        <v>14975</v>
      </c>
      <c r="G17" s="513">
        <v>662</v>
      </c>
      <c r="H17" s="513" t="s">
        <v>14976</v>
      </c>
      <c r="I17" s="513" t="s">
        <v>14977</v>
      </c>
      <c r="J17" s="513">
        <v>1</v>
      </c>
      <c r="K17" s="513" t="s">
        <v>14898</v>
      </c>
      <c r="L17" s="513" t="s">
        <v>14899</v>
      </c>
      <c r="M17" s="513" t="s">
        <v>14898</v>
      </c>
      <c r="N17" s="513" t="s">
        <v>14899</v>
      </c>
    </row>
    <row r="18" spans="1:14">
      <c r="A18" s="513" t="s">
        <v>14978</v>
      </c>
      <c r="B18" s="513" t="s">
        <v>13702</v>
      </c>
      <c r="C18" s="513" t="s">
        <v>13703</v>
      </c>
      <c r="D18" s="513" t="s">
        <v>14979</v>
      </c>
      <c r="E18" s="513" t="s">
        <v>14980</v>
      </c>
      <c r="F18" s="513" t="s">
        <v>14981</v>
      </c>
      <c r="G18" s="513">
        <v>500</v>
      </c>
      <c r="H18" s="513" t="s">
        <v>14982</v>
      </c>
      <c r="I18" s="513" t="s">
        <v>14979</v>
      </c>
      <c r="J18" s="513">
        <v>1</v>
      </c>
      <c r="K18" s="513" t="s">
        <v>14898</v>
      </c>
      <c r="L18" s="513" t="s">
        <v>14899</v>
      </c>
      <c r="M18" s="513" t="s">
        <v>14898</v>
      </c>
      <c r="N18" s="513" t="s">
        <v>14899</v>
      </c>
    </row>
    <row r="19" spans="1:14">
      <c r="A19" s="513" t="s">
        <v>14983</v>
      </c>
      <c r="B19" s="513" t="s">
        <v>13702</v>
      </c>
      <c r="C19" s="513" t="s">
        <v>13703</v>
      </c>
      <c r="D19" s="513" t="s">
        <v>13843</v>
      </c>
      <c r="E19" s="513" t="s">
        <v>13839</v>
      </c>
      <c r="F19" s="513" t="s">
        <v>13844</v>
      </c>
      <c r="G19" s="513">
        <v>484</v>
      </c>
      <c r="H19" s="513" t="s">
        <v>14984</v>
      </c>
      <c r="I19" s="513" t="s">
        <v>14985</v>
      </c>
      <c r="J19" s="513">
        <v>1</v>
      </c>
      <c r="K19" s="513" t="s">
        <v>14898</v>
      </c>
      <c r="L19" s="513" t="s">
        <v>14899</v>
      </c>
      <c r="M19" s="513" t="s">
        <v>14898</v>
      </c>
      <c r="N19" s="513" t="s">
        <v>14899</v>
      </c>
    </row>
    <row r="20" spans="1:14">
      <c r="A20" s="513" t="s">
        <v>14986</v>
      </c>
      <c r="B20" s="513" t="s">
        <v>13702</v>
      </c>
      <c r="C20" s="513" t="s">
        <v>13703</v>
      </c>
      <c r="D20" s="513" t="s">
        <v>14987</v>
      </c>
      <c r="E20" s="513" t="s">
        <v>14988</v>
      </c>
      <c r="F20" s="513" t="s">
        <v>14989</v>
      </c>
      <c r="G20" s="513">
        <v>558</v>
      </c>
      <c r="H20" s="513" t="s">
        <v>14990</v>
      </c>
      <c r="I20" s="513" t="s">
        <v>14991</v>
      </c>
      <c r="J20" s="513">
        <v>1</v>
      </c>
      <c r="K20" s="513" t="s">
        <v>14898</v>
      </c>
      <c r="L20" s="513" t="s">
        <v>14899</v>
      </c>
      <c r="M20" s="513" t="s">
        <v>14898</v>
      </c>
      <c r="N20" s="513" t="s">
        <v>14899</v>
      </c>
    </row>
    <row r="21" spans="1:14">
      <c r="A21" s="513" t="s">
        <v>14992</v>
      </c>
      <c r="B21" s="513" t="s">
        <v>13702</v>
      </c>
      <c r="C21" s="513" t="s">
        <v>13703</v>
      </c>
      <c r="D21" s="513" t="s">
        <v>14993</v>
      </c>
      <c r="E21" s="513" t="s">
        <v>14696</v>
      </c>
      <c r="F21" s="513" t="s">
        <v>14994</v>
      </c>
      <c r="G21" s="513">
        <v>666</v>
      </c>
      <c r="H21" s="513" t="s">
        <v>14995</v>
      </c>
      <c r="I21" s="513" t="s">
        <v>14993</v>
      </c>
      <c r="J21" s="513">
        <v>1</v>
      </c>
      <c r="K21" s="513" t="s">
        <v>14898</v>
      </c>
      <c r="L21" s="513" t="s">
        <v>14899</v>
      </c>
      <c r="M21" s="513" t="s">
        <v>14898</v>
      </c>
      <c r="N21" s="513" t="s">
        <v>14899</v>
      </c>
    </row>
    <row r="22" spans="1:14">
      <c r="A22" s="513" t="s">
        <v>14996</v>
      </c>
      <c r="B22" s="513" t="s">
        <v>13702</v>
      </c>
      <c r="C22" s="513" t="s">
        <v>13703</v>
      </c>
      <c r="D22" s="513" t="s">
        <v>14997</v>
      </c>
      <c r="E22" s="513" t="s">
        <v>13785</v>
      </c>
      <c r="F22" s="513" t="s">
        <v>14998</v>
      </c>
      <c r="G22" s="513">
        <v>630</v>
      </c>
      <c r="H22" s="513" t="s">
        <v>14999</v>
      </c>
      <c r="I22" s="513" t="s">
        <v>15000</v>
      </c>
      <c r="J22" s="513">
        <v>1</v>
      </c>
      <c r="K22" s="513" t="s">
        <v>14898</v>
      </c>
      <c r="L22" s="513" t="s">
        <v>14899</v>
      </c>
      <c r="M22" s="513" t="s">
        <v>14898</v>
      </c>
      <c r="N22" s="513" t="s">
        <v>14899</v>
      </c>
    </row>
    <row r="23" spans="1:14">
      <c r="A23" s="513" t="s">
        <v>15001</v>
      </c>
      <c r="B23" s="513" t="s">
        <v>13702</v>
      </c>
      <c r="C23" s="513" t="s">
        <v>13703</v>
      </c>
      <c r="D23" s="513" t="s">
        <v>15002</v>
      </c>
      <c r="E23" s="513" t="s">
        <v>9934</v>
      </c>
      <c r="F23" s="513" t="s">
        <v>15003</v>
      </c>
      <c r="G23" s="513">
        <v>222</v>
      </c>
      <c r="H23" s="513" t="s">
        <v>15004</v>
      </c>
      <c r="I23" s="513" t="s">
        <v>15005</v>
      </c>
      <c r="J23" s="513">
        <v>1</v>
      </c>
      <c r="K23" s="513" t="s">
        <v>14898</v>
      </c>
      <c r="L23" s="513" t="s">
        <v>14899</v>
      </c>
      <c r="M23" s="513" t="s">
        <v>14898</v>
      </c>
      <c r="N23" s="513" t="s">
        <v>14899</v>
      </c>
    </row>
    <row r="24" spans="1:14">
      <c r="A24" s="513" t="s">
        <v>15006</v>
      </c>
      <c r="B24" s="513" t="s">
        <v>13702</v>
      </c>
      <c r="C24" s="513" t="s">
        <v>13703</v>
      </c>
      <c r="D24" s="513" t="s">
        <v>13820</v>
      </c>
      <c r="E24" s="513" t="s">
        <v>13821</v>
      </c>
      <c r="F24" s="513" t="s">
        <v>15007</v>
      </c>
      <c r="G24" s="513">
        <v>796</v>
      </c>
      <c r="H24" s="513" t="s">
        <v>15008</v>
      </c>
      <c r="I24" s="513" t="s">
        <v>13820</v>
      </c>
      <c r="J24" s="513">
        <v>1</v>
      </c>
      <c r="K24" s="513" t="s">
        <v>14898</v>
      </c>
      <c r="L24" s="513" t="s">
        <v>14899</v>
      </c>
      <c r="M24" s="513" t="s">
        <v>14898</v>
      </c>
      <c r="N24" s="513" t="s">
        <v>14899</v>
      </c>
    </row>
    <row r="25" spans="1:14">
      <c r="A25" s="513" t="s">
        <v>15009</v>
      </c>
      <c r="B25" s="513" t="s">
        <v>13702</v>
      </c>
      <c r="C25" s="513" t="s">
        <v>13703</v>
      </c>
      <c r="D25" s="513" t="s">
        <v>15010</v>
      </c>
      <c r="E25" s="513" t="s">
        <v>14535</v>
      </c>
      <c r="F25" s="513" t="s">
        <v>15011</v>
      </c>
      <c r="G25" s="513">
        <v>780</v>
      </c>
      <c r="H25" s="513" t="s">
        <v>15012</v>
      </c>
      <c r="I25" s="513" t="s">
        <v>15013</v>
      </c>
      <c r="J25" s="513">
        <v>1</v>
      </c>
      <c r="K25" s="513" t="s">
        <v>14898</v>
      </c>
      <c r="L25" s="513" t="s">
        <v>14899</v>
      </c>
      <c r="M25" s="513" t="s">
        <v>14898</v>
      </c>
      <c r="N25" s="513" t="s">
        <v>14899</v>
      </c>
    </row>
    <row r="26" spans="1:14">
      <c r="A26" s="513" t="s">
        <v>15014</v>
      </c>
      <c r="B26" s="513" t="s">
        <v>13702</v>
      </c>
      <c r="C26" s="513" t="s">
        <v>13703</v>
      </c>
      <c r="D26" s="513" t="s">
        <v>13704</v>
      </c>
      <c r="E26" s="513" t="s">
        <v>13705</v>
      </c>
      <c r="F26" s="513" t="s">
        <v>13706</v>
      </c>
      <c r="G26" s="513">
        <v>840</v>
      </c>
      <c r="H26" s="513" t="s">
        <v>15015</v>
      </c>
      <c r="I26" s="513" t="s">
        <v>15016</v>
      </c>
      <c r="J26" s="513">
        <v>1</v>
      </c>
      <c r="K26" s="513" t="s">
        <v>14898</v>
      </c>
      <c r="L26" s="513" t="s">
        <v>14899</v>
      </c>
      <c r="M26" s="513" t="s">
        <v>14898</v>
      </c>
      <c r="N26" s="513" t="s">
        <v>14899</v>
      </c>
    </row>
    <row r="27" spans="1:14">
      <c r="A27" s="513" t="s">
        <v>15017</v>
      </c>
      <c r="B27" s="513" t="s">
        <v>13702</v>
      </c>
      <c r="C27" s="513" t="s">
        <v>13703</v>
      </c>
      <c r="D27" s="513" t="s">
        <v>15018</v>
      </c>
      <c r="E27" s="513" t="s">
        <v>15019</v>
      </c>
      <c r="F27" s="513" t="s">
        <v>15020</v>
      </c>
      <c r="G27" s="513">
        <v>670</v>
      </c>
      <c r="H27" s="513" t="s">
        <v>15021</v>
      </c>
      <c r="I27" s="513" t="s">
        <v>15018</v>
      </c>
      <c r="J27" s="513">
        <v>1</v>
      </c>
      <c r="K27" s="513" t="s">
        <v>14898</v>
      </c>
      <c r="L27" s="513" t="s">
        <v>14899</v>
      </c>
      <c r="M27" s="513" t="s">
        <v>14898</v>
      </c>
      <c r="N27" s="513" t="s">
        <v>14899</v>
      </c>
    </row>
    <row r="28" spans="1:14">
      <c r="A28" s="513" t="s">
        <v>15022</v>
      </c>
      <c r="B28" s="513" t="s">
        <v>13729</v>
      </c>
      <c r="C28" s="513" t="s">
        <v>13730</v>
      </c>
      <c r="D28" s="513" t="s">
        <v>15023</v>
      </c>
      <c r="E28" s="513" t="s">
        <v>13694</v>
      </c>
      <c r="F28" s="513" t="s">
        <v>15024</v>
      </c>
      <c r="G28" s="513">
        <v>16</v>
      </c>
      <c r="H28" s="513" t="s">
        <v>15025</v>
      </c>
      <c r="I28" s="513" t="s">
        <v>15023</v>
      </c>
      <c r="J28" s="513">
        <v>1</v>
      </c>
      <c r="K28" s="513" t="s">
        <v>14898</v>
      </c>
      <c r="L28" s="513" t="s">
        <v>14899</v>
      </c>
      <c r="M28" s="513" t="s">
        <v>14898</v>
      </c>
      <c r="N28" s="513" t="s">
        <v>14899</v>
      </c>
    </row>
    <row r="29" spans="1:14">
      <c r="A29" s="513" t="s">
        <v>15026</v>
      </c>
      <c r="B29" s="513" t="s">
        <v>13729</v>
      </c>
      <c r="C29" s="513" t="s">
        <v>13730</v>
      </c>
      <c r="D29" s="513" t="s">
        <v>13731</v>
      </c>
      <c r="E29" s="513" t="s">
        <v>13732</v>
      </c>
      <c r="F29" s="513" t="s">
        <v>13733</v>
      </c>
      <c r="G29" s="513">
        <v>36</v>
      </c>
      <c r="H29" s="513" t="s">
        <v>15027</v>
      </c>
      <c r="I29" s="513" t="s">
        <v>15028</v>
      </c>
      <c r="J29" s="513">
        <v>1</v>
      </c>
      <c r="K29" s="513" t="s">
        <v>14898</v>
      </c>
      <c r="L29" s="513" t="s">
        <v>14899</v>
      </c>
      <c r="M29" s="513" t="s">
        <v>14898</v>
      </c>
      <c r="N29" s="513" t="s">
        <v>14899</v>
      </c>
    </row>
    <row r="30" spans="1:14">
      <c r="A30" s="513" t="s">
        <v>15029</v>
      </c>
      <c r="B30" s="513" t="s">
        <v>13729</v>
      </c>
      <c r="C30" s="513" t="s">
        <v>13730</v>
      </c>
      <c r="D30" s="513" t="s">
        <v>15030</v>
      </c>
      <c r="E30" s="513" t="s">
        <v>6638</v>
      </c>
      <c r="F30" s="513" t="s">
        <v>15031</v>
      </c>
      <c r="G30" s="513">
        <v>166</v>
      </c>
      <c r="H30" s="513" t="s">
        <v>15032</v>
      </c>
      <c r="I30" s="513" t="s">
        <v>15030</v>
      </c>
      <c r="J30" s="513">
        <v>1</v>
      </c>
      <c r="K30" s="513" t="s">
        <v>14898</v>
      </c>
      <c r="L30" s="513" t="s">
        <v>14899</v>
      </c>
      <c r="M30" s="513" t="s">
        <v>14898</v>
      </c>
      <c r="N30" s="513" t="s">
        <v>14899</v>
      </c>
    </row>
    <row r="31" spans="1:14">
      <c r="A31" s="513" t="s">
        <v>15033</v>
      </c>
      <c r="B31" s="513" t="s">
        <v>13729</v>
      </c>
      <c r="C31" s="513" t="s">
        <v>13730</v>
      </c>
      <c r="D31" s="513" t="s">
        <v>15034</v>
      </c>
      <c r="E31" s="513" t="s">
        <v>10087</v>
      </c>
      <c r="F31" s="513" t="s">
        <v>15035</v>
      </c>
      <c r="G31" s="513">
        <v>184</v>
      </c>
      <c r="H31" s="513" t="s">
        <v>15036</v>
      </c>
      <c r="I31" s="513" t="s">
        <v>15034</v>
      </c>
      <c r="J31" s="513">
        <v>1</v>
      </c>
      <c r="K31" s="513" t="s">
        <v>14898</v>
      </c>
      <c r="L31" s="513" t="s">
        <v>14899</v>
      </c>
      <c r="M31" s="513" t="s">
        <v>14898</v>
      </c>
      <c r="N31" s="513" t="s">
        <v>14899</v>
      </c>
    </row>
    <row r="32" spans="1:14">
      <c r="A32" s="513" t="s">
        <v>15037</v>
      </c>
      <c r="B32" s="513" t="s">
        <v>13729</v>
      </c>
      <c r="C32" s="513" t="s">
        <v>13730</v>
      </c>
      <c r="D32" s="513" t="s">
        <v>15038</v>
      </c>
      <c r="E32" s="513" t="s">
        <v>14598</v>
      </c>
      <c r="F32" s="513" t="s">
        <v>15039</v>
      </c>
      <c r="G32" s="513">
        <v>162</v>
      </c>
      <c r="H32" s="513" t="s">
        <v>15040</v>
      </c>
      <c r="I32" s="513" t="s">
        <v>15038</v>
      </c>
      <c r="J32" s="513">
        <v>1</v>
      </c>
      <c r="K32" s="513" t="s">
        <v>14898</v>
      </c>
      <c r="L32" s="513" t="s">
        <v>14899</v>
      </c>
      <c r="M32" s="513" t="s">
        <v>14898</v>
      </c>
      <c r="N32" s="513" t="s">
        <v>14899</v>
      </c>
    </row>
    <row r="33" spans="1:14">
      <c r="A33" s="513" t="s">
        <v>15041</v>
      </c>
      <c r="B33" s="513" t="s">
        <v>13729</v>
      </c>
      <c r="C33" s="513" t="s">
        <v>13730</v>
      </c>
      <c r="D33" s="513" t="s">
        <v>15042</v>
      </c>
      <c r="E33" s="513" t="s">
        <v>15043</v>
      </c>
      <c r="F33" s="513" t="s">
        <v>15044</v>
      </c>
      <c r="G33" s="513">
        <v>242</v>
      </c>
      <c r="H33" s="513" t="s">
        <v>15045</v>
      </c>
      <c r="I33" s="513" t="s">
        <v>15046</v>
      </c>
      <c r="J33" s="513">
        <v>1</v>
      </c>
      <c r="K33" s="513" t="s">
        <v>14898</v>
      </c>
      <c r="L33" s="513" t="s">
        <v>14899</v>
      </c>
      <c r="M33" s="513" t="s">
        <v>14898</v>
      </c>
      <c r="N33" s="513" t="s">
        <v>14899</v>
      </c>
    </row>
    <row r="34" spans="1:14">
      <c r="A34" s="513" t="s">
        <v>15047</v>
      </c>
      <c r="B34" s="513" t="s">
        <v>13729</v>
      </c>
      <c r="C34" s="513" t="s">
        <v>13730</v>
      </c>
      <c r="D34" s="513" t="s">
        <v>15048</v>
      </c>
      <c r="E34" s="513" t="s">
        <v>15049</v>
      </c>
      <c r="F34" s="513" t="s">
        <v>15050</v>
      </c>
      <c r="G34" s="513">
        <v>583</v>
      </c>
      <c r="H34" s="513" t="s">
        <v>15051</v>
      </c>
      <c r="I34" s="513" t="s">
        <v>15052</v>
      </c>
      <c r="J34" s="513">
        <v>1</v>
      </c>
      <c r="K34" s="513" t="s">
        <v>14898</v>
      </c>
      <c r="L34" s="513" t="s">
        <v>14899</v>
      </c>
      <c r="M34" s="513" t="s">
        <v>14898</v>
      </c>
      <c r="N34" s="513" t="s">
        <v>14899</v>
      </c>
    </row>
    <row r="35" spans="1:14">
      <c r="A35" s="513" t="s">
        <v>15053</v>
      </c>
      <c r="B35" s="513" t="s">
        <v>13729</v>
      </c>
      <c r="C35" s="513" t="s">
        <v>13730</v>
      </c>
      <c r="D35" s="513" t="s">
        <v>15054</v>
      </c>
      <c r="E35" s="513" t="s">
        <v>15055</v>
      </c>
      <c r="F35" s="513" t="s">
        <v>15056</v>
      </c>
      <c r="G35" s="513">
        <v>316</v>
      </c>
      <c r="H35" s="513" t="s">
        <v>15057</v>
      </c>
      <c r="I35" s="513" t="s">
        <v>15058</v>
      </c>
      <c r="J35" s="513">
        <v>1</v>
      </c>
      <c r="K35" s="513" t="s">
        <v>14898</v>
      </c>
      <c r="L35" s="513" t="s">
        <v>14899</v>
      </c>
      <c r="M35" s="513" t="s">
        <v>14898</v>
      </c>
      <c r="N35" s="513" t="s">
        <v>14899</v>
      </c>
    </row>
    <row r="36" spans="1:14">
      <c r="A36" s="513" t="s">
        <v>15059</v>
      </c>
      <c r="B36" s="513" t="s">
        <v>13729</v>
      </c>
      <c r="C36" s="513" t="s">
        <v>13730</v>
      </c>
      <c r="D36" s="513" t="s">
        <v>15060</v>
      </c>
      <c r="E36" s="513" t="s">
        <v>15061</v>
      </c>
      <c r="F36" s="513" t="s">
        <v>15062</v>
      </c>
      <c r="G36" s="513">
        <v>296</v>
      </c>
      <c r="H36" s="513" t="s">
        <v>15063</v>
      </c>
      <c r="I36" s="513" t="s">
        <v>15064</v>
      </c>
      <c r="J36" s="513">
        <v>1</v>
      </c>
      <c r="K36" s="513" t="s">
        <v>14898</v>
      </c>
      <c r="L36" s="513" t="s">
        <v>14899</v>
      </c>
      <c r="M36" s="513" t="s">
        <v>14898</v>
      </c>
      <c r="N36" s="513" t="s">
        <v>14899</v>
      </c>
    </row>
    <row r="37" spans="1:14">
      <c r="A37" s="513" t="s">
        <v>15065</v>
      </c>
      <c r="B37" s="513" t="s">
        <v>13729</v>
      </c>
      <c r="C37" s="513" t="s">
        <v>13730</v>
      </c>
      <c r="D37" s="513" t="s">
        <v>15066</v>
      </c>
      <c r="E37" s="513" t="s">
        <v>15067</v>
      </c>
      <c r="F37" s="513" t="s">
        <v>15068</v>
      </c>
      <c r="G37" s="513">
        <v>584</v>
      </c>
      <c r="H37" s="513" t="s">
        <v>15069</v>
      </c>
      <c r="I37" s="513" t="s">
        <v>15070</v>
      </c>
      <c r="J37" s="513">
        <v>1</v>
      </c>
      <c r="K37" s="513" t="s">
        <v>14898</v>
      </c>
      <c r="L37" s="513" t="s">
        <v>14899</v>
      </c>
      <c r="M37" s="513" t="s">
        <v>14898</v>
      </c>
      <c r="N37" s="513" t="s">
        <v>14899</v>
      </c>
    </row>
    <row r="38" spans="1:14">
      <c r="A38" s="513" t="s">
        <v>15071</v>
      </c>
      <c r="B38" s="513" t="s">
        <v>13729</v>
      </c>
      <c r="C38" s="513" t="s">
        <v>13730</v>
      </c>
      <c r="D38" s="513" t="s">
        <v>15072</v>
      </c>
      <c r="E38" s="513" t="s">
        <v>13736</v>
      </c>
      <c r="F38" s="513" t="s">
        <v>15073</v>
      </c>
      <c r="G38" s="513">
        <v>580</v>
      </c>
      <c r="H38" s="513" t="s">
        <v>15074</v>
      </c>
      <c r="I38" s="513" t="s">
        <v>15075</v>
      </c>
      <c r="J38" s="513">
        <v>1</v>
      </c>
      <c r="K38" s="513" t="s">
        <v>14898</v>
      </c>
      <c r="L38" s="513" t="s">
        <v>14899</v>
      </c>
      <c r="M38" s="513" t="s">
        <v>14898</v>
      </c>
      <c r="N38" s="513" t="s">
        <v>14899</v>
      </c>
    </row>
    <row r="39" spans="1:14">
      <c r="A39" s="513" t="s">
        <v>15076</v>
      </c>
      <c r="B39" s="513" t="s">
        <v>13729</v>
      </c>
      <c r="C39" s="513" t="s">
        <v>13730</v>
      </c>
      <c r="D39" s="513" t="s">
        <v>15077</v>
      </c>
      <c r="E39" s="513" t="s">
        <v>15078</v>
      </c>
      <c r="F39" s="513" t="s">
        <v>15079</v>
      </c>
      <c r="G39" s="513">
        <v>540</v>
      </c>
      <c r="H39" s="513" t="s">
        <v>15080</v>
      </c>
      <c r="I39" s="513" t="s">
        <v>15077</v>
      </c>
      <c r="J39" s="513">
        <v>1</v>
      </c>
      <c r="K39" s="513" t="s">
        <v>14898</v>
      </c>
      <c r="L39" s="513" t="s">
        <v>14899</v>
      </c>
      <c r="M39" s="513" t="s">
        <v>14898</v>
      </c>
      <c r="N39" s="513" t="s">
        <v>14899</v>
      </c>
    </row>
    <row r="40" spans="1:14">
      <c r="A40" s="513" t="s">
        <v>15081</v>
      </c>
      <c r="B40" s="513" t="s">
        <v>13729</v>
      </c>
      <c r="C40" s="513" t="s">
        <v>13730</v>
      </c>
      <c r="D40" s="513" t="s">
        <v>15082</v>
      </c>
      <c r="E40" s="513" t="s">
        <v>15083</v>
      </c>
      <c r="F40" s="513" t="s">
        <v>15084</v>
      </c>
      <c r="G40" s="513">
        <v>574</v>
      </c>
      <c r="H40" s="513" t="s">
        <v>15085</v>
      </c>
      <c r="I40" s="513" t="s">
        <v>15082</v>
      </c>
      <c r="J40" s="513">
        <v>1</v>
      </c>
      <c r="K40" s="513" t="s">
        <v>14898</v>
      </c>
      <c r="L40" s="513" t="s">
        <v>14899</v>
      </c>
      <c r="M40" s="513" t="s">
        <v>14898</v>
      </c>
      <c r="N40" s="513" t="s">
        <v>14899</v>
      </c>
    </row>
    <row r="41" spans="1:14">
      <c r="A41" s="513" t="s">
        <v>15086</v>
      </c>
      <c r="B41" s="513" t="s">
        <v>13729</v>
      </c>
      <c r="C41" s="513" t="s">
        <v>13730</v>
      </c>
      <c r="D41" s="513" t="s">
        <v>15087</v>
      </c>
      <c r="E41" s="513" t="s">
        <v>13883</v>
      </c>
      <c r="F41" s="513" t="s">
        <v>15088</v>
      </c>
      <c r="G41" s="513">
        <v>520</v>
      </c>
      <c r="H41" s="513" t="s">
        <v>15089</v>
      </c>
      <c r="I41" s="513" t="s">
        <v>15090</v>
      </c>
      <c r="J41" s="513">
        <v>1</v>
      </c>
      <c r="K41" s="513" t="s">
        <v>14898</v>
      </c>
      <c r="L41" s="513" t="s">
        <v>14899</v>
      </c>
      <c r="M41" s="513" t="s">
        <v>14898</v>
      </c>
      <c r="N41" s="513" t="s">
        <v>14899</v>
      </c>
    </row>
    <row r="42" spans="1:14">
      <c r="A42" s="513" t="s">
        <v>15091</v>
      </c>
      <c r="B42" s="513" t="s">
        <v>13729</v>
      </c>
      <c r="C42" s="513" t="s">
        <v>13730</v>
      </c>
      <c r="D42" s="513" t="s">
        <v>15092</v>
      </c>
      <c r="E42" s="513" t="s">
        <v>15093</v>
      </c>
      <c r="F42" s="513" t="s">
        <v>15094</v>
      </c>
      <c r="G42" s="513">
        <v>570</v>
      </c>
      <c r="H42" s="513" t="s">
        <v>15095</v>
      </c>
      <c r="I42" s="513" t="s">
        <v>15092</v>
      </c>
      <c r="J42" s="513">
        <v>1</v>
      </c>
      <c r="K42" s="513" t="s">
        <v>14898</v>
      </c>
      <c r="L42" s="513" t="s">
        <v>14899</v>
      </c>
      <c r="M42" s="513" t="s">
        <v>14898</v>
      </c>
      <c r="N42" s="513" t="s">
        <v>14899</v>
      </c>
    </row>
    <row r="43" spans="1:14">
      <c r="A43" s="513" t="s">
        <v>15096</v>
      </c>
      <c r="B43" s="513" t="s">
        <v>13729</v>
      </c>
      <c r="C43" s="513" t="s">
        <v>13730</v>
      </c>
      <c r="D43" s="513" t="s">
        <v>15097</v>
      </c>
      <c r="E43" s="513" t="s">
        <v>13807</v>
      </c>
      <c r="F43" s="513" t="s">
        <v>13812</v>
      </c>
      <c r="G43" s="513">
        <v>554</v>
      </c>
      <c r="H43" s="513" t="s">
        <v>14427</v>
      </c>
      <c r="I43" s="513" t="s">
        <v>14686</v>
      </c>
      <c r="J43" s="513">
        <v>1</v>
      </c>
      <c r="K43" s="513" t="s">
        <v>14898</v>
      </c>
      <c r="L43" s="513" t="s">
        <v>14899</v>
      </c>
      <c r="M43" s="513" t="s">
        <v>14898</v>
      </c>
      <c r="N43" s="513" t="s">
        <v>14899</v>
      </c>
    </row>
    <row r="44" spans="1:14">
      <c r="A44" s="513" t="s">
        <v>15098</v>
      </c>
      <c r="B44" s="513" t="s">
        <v>13729</v>
      </c>
      <c r="C44" s="513" t="s">
        <v>13730</v>
      </c>
      <c r="D44" s="513" t="s">
        <v>15099</v>
      </c>
      <c r="E44" s="513" t="s">
        <v>15100</v>
      </c>
      <c r="F44" s="513" t="s">
        <v>15101</v>
      </c>
      <c r="G44" s="513">
        <v>598</v>
      </c>
      <c r="H44" s="513" t="s">
        <v>15102</v>
      </c>
      <c r="I44" s="513" t="s">
        <v>15103</v>
      </c>
      <c r="J44" s="513">
        <v>1</v>
      </c>
      <c r="K44" s="513" t="s">
        <v>14898</v>
      </c>
      <c r="L44" s="513" t="s">
        <v>14899</v>
      </c>
      <c r="M44" s="513" t="s">
        <v>14898</v>
      </c>
      <c r="N44" s="513" t="s">
        <v>14899</v>
      </c>
    </row>
    <row r="45" spans="1:14">
      <c r="A45" s="513" t="s">
        <v>15104</v>
      </c>
      <c r="B45" s="513" t="s">
        <v>13729</v>
      </c>
      <c r="C45" s="513" t="s">
        <v>13730</v>
      </c>
      <c r="D45" s="513" t="s">
        <v>15105</v>
      </c>
      <c r="E45" s="513" t="s">
        <v>15106</v>
      </c>
      <c r="F45" s="513" t="s">
        <v>15107</v>
      </c>
      <c r="G45" s="513">
        <v>612</v>
      </c>
      <c r="H45" s="513" t="s">
        <v>15108</v>
      </c>
      <c r="I45" s="513" t="s">
        <v>15105</v>
      </c>
      <c r="J45" s="513">
        <v>1</v>
      </c>
      <c r="K45" s="513" t="s">
        <v>14898</v>
      </c>
      <c r="L45" s="513" t="s">
        <v>14899</v>
      </c>
      <c r="M45" s="513" t="s">
        <v>14898</v>
      </c>
      <c r="N45" s="513" t="s">
        <v>14899</v>
      </c>
    </row>
    <row r="46" spans="1:14">
      <c r="A46" s="513" t="s">
        <v>15109</v>
      </c>
      <c r="B46" s="513" t="s">
        <v>13729</v>
      </c>
      <c r="C46" s="513" t="s">
        <v>13730</v>
      </c>
      <c r="D46" s="513" t="s">
        <v>15110</v>
      </c>
      <c r="E46" s="513" t="s">
        <v>14549</v>
      </c>
      <c r="F46" s="513" t="s">
        <v>15111</v>
      </c>
      <c r="G46" s="513">
        <v>585</v>
      </c>
      <c r="H46" s="513" t="s">
        <v>15112</v>
      </c>
      <c r="I46" s="513" t="s">
        <v>15113</v>
      </c>
      <c r="J46" s="513">
        <v>1</v>
      </c>
      <c r="K46" s="513" t="s">
        <v>14898</v>
      </c>
      <c r="L46" s="513" t="s">
        <v>14899</v>
      </c>
      <c r="M46" s="513" t="s">
        <v>14898</v>
      </c>
      <c r="N46" s="513" t="s">
        <v>14899</v>
      </c>
    </row>
    <row r="47" spans="1:14">
      <c r="A47" s="513" t="s">
        <v>15114</v>
      </c>
      <c r="B47" s="513" t="s">
        <v>13729</v>
      </c>
      <c r="C47" s="513" t="s">
        <v>13730</v>
      </c>
      <c r="D47" s="513" t="s">
        <v>15115</v>
      </c>
      <c r="E47" s="513" t="s">
        <v>15116</v>
      </c>
      <c r="F47" s="513" t="s">
        <v>15117</v>
      </c>
      <c r="G47" s="513">
        <v>90</v>
      </c>
      <c r="H47" s="513" t="s">
        <v>15118</v>
      </c>
      <c r="I47" s="513" t="s">
        <v>15115</v>
      </c>
      <c r="J47" s="513">
        <v>1</v>
      </c>
      <c r="K47" s="513" t="s">
        <v>14898</v>
      </c>
      <c r="L47" s="513" t="s">
        <v>14899</v>
      </c>
      <c r="M47" s="513" t="s">
        <v>14898</v>
      </c>
      <c r="N47" s="513" t="s">
        <v>14899</v>
      </c>
    </row>
    <row r="48" spans="1:14">
      <c r="A48" s="513" t="s">
        <v>15119</v>
      </c>
      <c r="B48" s="513" t="s">
        <v>13729</v>
      </c>
      <c r="C48" s="513" t="s">
        <v>13730</v>
      </c>
      <c r="D48" s="513" t="s">
        <v>15120</v>
      </c>
      <c r="E48" s="513" t="s">
        <v>15121</v>
      </c>
      <c r="F48" s="513" t="s">
        <v>15122</v>
      </c>
      <c r="G48" s="513">
        <v>772</v>
      </c>
      <c r="H48" s="513" t="s">
        <v>15123</v>
      </c>
      <c r="I48" s="513" t="s">
        <v>15120</v>
      </c>
      <c r="J48" s="513">
        <v>1</v>
      </c>
      <c r="K48" s="513" t="s">
        <v>14898</v>
      </c>
      <c r="L48" s="513" t="s">
        <v>14899</v>
      </c>
      <c r="M48" s="513" t="s">
        <v>14898</v>
      </c>
      <c r="N48" s="513" t="s">
        <v>14899</v>
      </c>
    </row>
    <row r="49" spans="1:14">
      <c r="A49" s="513" t="s">
        <v>15124</v>
      </c>
      <c r="B49" s="513" t="s">
        <v>13729</v>
      </c>
      <c r="C49" s="513" t="s">
        <v>13730</v>
      </c>
      <c r="D49" s="513" t="s">
        <v>15125</v>
      </c>
      <c r="E49" s="513" t="s">
        <v>15126</v>
      </c>
      <c r="F49" s="513" t="s">
        <v>15127</v>
      </c>
      <c r="G49" s="513">
        <v>548</v>
      </c>
      <c r="H49" s="513" t="s">
        <v>15128</v>
      </c>
      <c r="I49" s="513" t="s">
        <v>15129</v>
      </c>
      <c r="J49" s="513">
        <v>1</v>
      </c>
      <c r="K49" s="513" t="s">
        <v>14898</v>
      </c>
      <c r="L49" s="513" t="s">
        <v>14899</v>
      </c>
      <c r="M49" s="513" t="s">
        <v>14898</v>
      </c>
      <c r="N49" s="513" t="s">
        <v>14899</v>
      </c>
    </row>
    <row r="50" spans="1:14">
      <c r="A50" s="513" t="s">
        <v>15130</v>
      </c>
      <c r="B50" s="513" t="s">
        <v>13729</v>
      </c>
      <c r="C50" s="513" t="s">
        <v>13730</v>
      </c>
      <c r="D50" s="513" t="s">
        <v>15131</v>
      </c>
      <c r="E50" s="513" t="s">
        <v>15132</v>
      </c>
      <c r="F50" s="513" t="s">
        <v>15133</v>
      </c>
      <c r="G50" s="513">
        <v>882</v>
      </c>
      <c r="H50" s="513" t="s">
        <v>15134</v>
      </c>
      <c r="I50" s="513" t="s">
        <v>15135</v>
      </c>
      <c r="J50" s="513">
        <v>1</v>
      </c>
      <c r="K50" s="513" t="s">
        <v>14898</v>
      </c>
      <c r="L50" s="513" t="s">
        <v>14899</v>
      </c>
      <c r="M50" s="513" t="s">
        <v>14898</v>
      </c>
      <c r="N50" s="513" t="s">
        <v>14899</v>
      </c>
    </row>
    <row r="51" spans="1:14">
      <c r="A51" s="513" t="s">
        <v>15136</v>
      </c>
      <c r="B51" s="513" t="s">
        <v>13887</v>
      </c>
      <c r="C51" s="513" t="s">
        <v>13888</v>
      </c>
      <c r="D51" s="513" t="s">
        <v>15137</v>
      </c>
      <c r="E51" s="513" t="s">
        <v>9697</v>
      </c>
      <c r="F51" s="513" t="s">
        <v>15138</v>
      </c>
      <c r="G51" s="513">
        <v>24</v>
      </c>
      <c r="H51" s="513" t="s">
        <v>15139</v>
      </c>
      <c r="I51" s="513" t="s">
        <v>15140</v>
      </c>
      <c r="J51" s="513">
        <v>1</v>
      </c>
      <c r="K51" s="513" t="s">
        <v>14898</v>
      </c>
      <c r="L51" s="513" t="s">
        <v>14899</v>
      </c>
      <c r="M51" s="513" t="s">
        <v>14898</v>
      </c>
      <c r="N51" s="513" t="s">
        <v>14899</v>
      </c>
    </row>
    <row r="52" spans="1:14">
      <c r="A52" s="513" t="s">
        <v>15141</v>
      </c>
      <c r="B52" s="513" t="s">
        <v>13887</v>
      </c>
      <c r="C52" s="513" t="s">
        <v>13888</v>
      </c>
      <c r="D52" s="513" t="s">
        <v>15142</v>
      </c>
      <c r="E52" s="513" t="s">
        <v>15143</v>
      </c>
      <c r="F52" s="513" t="s">
        <v>15144</v>
      </c>
      <c r="G52" s="513">
        <v>854</v>
      </c>
      <c r="H52" s="513" t="s">
        <v>15145</v>
      </c>
      <c r="I52" s="513" t="s">
        <v>15142</v>
      </c>
      <c r="J52" s="513">
        <v>1</v>
      </c>
      <c r="K52" s="513" t="s">
        <v>14898</v>
      </c>
      <c r="L52" s="513" t="s">
        <v>14899</v>
      </c>
      <c r="M52" s="513" t="s">
        <v>14898</v>
      </c>
      <c r="N52" s="513" t="s">
        <v>14899</v>
      </c>
    </row>
    <row r="53" spans="1:14">
      <c r="A53" s="513" t="s">
        <v>15146</v>
      </c>
      <c r="B53" s="513" t="s">
        <v>13887</v>
      </c>
      <c r="C53" s="513" t="s">
        <v>13888</v>
      </c>
      <c r="D53" s="513" t="s">
        <v>15147</v>
      </c>
      <c r="E53" s="513" t="s">
        <v>14193</v>
      </c>
      <c r="F53" s="513" t="s">
        <v>15148</v>
      </c>
      <c r="G53" s="513">
        <v>108</v>
      </c>
      <c r="H53" s="513" t="s">
        <v>15149</v>
      </c>
      <c r="I53" s="513" t="s">
        <v>15150</v>
      </c>
      <c r="J53" s="513">
        <v>1</v>
      </c>
      <c r="K53" s="513" t="s">
        <v>14898</v>
      </c>
      <c r="L53" s="513" t="s">
        <v>14899</v>
      </c>
      <c r="M53" s="513" t="s">
        <v>14898</v>
      </c>
      <c r="N53" s="513" t="s">
        <v>14899</v>
      </c>
    </row>
    <row r="54" spans="1:14">
      <c r="A54" s="513" t="s">
        <v>15151</v>
      </c>
      <c r="B54" s="513" t="s">
        <v>13887</v>
      </c>
      <c r="C54" s="513" t="s">
        <v>13888</v>
      </c>
      <c r="D54" s="513" t="s">
        <v>15152</v>
      </c>
      <c r="E54" s="513" t="s">
        <v>15153</v>
      </c>
      <c r="F54" s="513" t="s">
        <v>15154</v>
      </c>
      <c r="G54" s="513">
        <v>204</v>
      </c>
      <c r="H54" s="513" t="s">
        <v>15155</v>
      </c>
      <c r="I54" s="513" t="s">
        <v>15156</v>
      </c>
      <c r="J54" s="513">
        <v>1</v>
      </c>
      <c r="K54" s="513" t="s">
        <v>14898</v>
      </c>
      <c r="L54" s="513" t="s">
        <v>14899</v>
      </c>
      <c r="M54" s="513" t="s">
        <v>14898</v>
      </c>
      <c r="N54" s="513" t="s">
        <v>14899</v>
      </c>
    </row>
    <row r="55" spans="1:14">
      <c r="A55" s="513" t="s">
        <v>15157</v>
      </c>
      <c r="B55" s="513" t="s">
        <v>13887</v>
      </c>
      <c r="C55" s="513" t="s">
        <v>13888</v>
      </c>
      <c r="D55" s="513" t="s">
        <v>14188</v>
      </c>
      <c r="E55" s="513" t="s">
        <v>14189</v>
      </c>
      <c r="F55" s="513" t="s">
        <v>14190</v>
      </c>
      <c r="G55" s="513">
        <v>72</v>
      </c>
      <c r="H55" s="513" t="s">
        <v>15158</v>
      </c>
      <c r="I55" s="513" t="s">
        <v>15159</v>
      </c>
      <c r="J55" s="513">
        <v>1</v>
      </c>
      <c r="K55" s="513" t="s">
        <v>14898</v>
      </c>
      <c r="L55" s="513" t="s">
        <v>14899</v>
      </c>
      <c r="M55" s="513" t="s">
        <v>14898</v>
      </c>
      <c r="N55" s="513" t="s">
        <v>14899</v>
      </c>
    </row>
    <row r="56" spans="1:14">
      <c r="A56" s="513" t="s">
        <v>15160</v>
      </c>
      <c r="B56" s="513" t="s">
        <v>13887</v>
      </c>
      <c r="C56" s="513" t="s">
        <v>13888</v>
      </c>
      <c r="D56" s="513" t="s">
        <v>15161</v>
      </c>
      <c r="E56" s="513" t="s">
        <v>5516</v>
      </c>
      <c r="F56" s="513" t="s">
        <v>15162</v>
      </c>
      <c r="G56" s="513">
        <v>140</v>
      </c>
      <c r="H56" s="513" t="s">
        <v>15163</v>
      </c>
      <c r="I56" s="513" t="s">
        <v>15164</v>
      </c>
      <c r="J56" s="513">
        <v>1</v>
      </c>
      <c r="K56" s="513" t="s">
        <v>14898</v>
      </c>
      <c r="L56" s="513" t="s">
        <v>14899</v>
      </c>
      <c r="M56" s="513" t="s">
        <v>14898</v>
      </c>
      <c r="N56" s="513" t="s">
        <v>14899</v>
      </c>
    </row>
    <row r="57" spans="1:14">
      <c r="A57" s="513" t="s">
        <v>15165</v>
      </c>
      <c r="B57" s="513" t="s">
        <v>13887</v>
      </c>
      <c r="C57" s="513" t="s">
        <v>13888</v>
      </c>
      <c r="D57" s="513" t="s">
        <v>15166</v>
      </c>
      <c r="E57" s="513" t="s">
        <v>14597</v>
      </c>
      <c r="F57" s="513" t="s">
        <v>15167</v>
      </c>
      <c r="G57" s="513">
        <v>178</v>
      </c>
      <c r="H57" s="513" t="s">
        <v>15168</v>
      </c>
      <c r="I57" s="513" t="s">
        <v>15169</v>
      </c>
      <c r="J57" s="513">
        <v>1</v>
      </c>
      <c r="K57" s="513" t="s">
        <v>14898</v>
      </c>
      <c r="L57" s="513" t="s">
        <v>14899</v>
      </c>
      <c r="M57" s="513" t="s">
        <v>14898</v>
      </c>
      <c r="N57" s="513" t="s">
        <v>14899</v>
      </c>
    </row>
    <row r="58" spans="1:14">
      <c r="A58" s="513" t="s">
        <v>15170</v>
      </c>
      <c r="B58" s="513" t="s">
        <v>13887</v>
      </c>
      <c r="C58" s="513" t="s">
        <v>13888</v>
      </c>
      <c r="D58" s="513" t="s">
        <v>14169</v>
      </c>
      <c r="E58" s="513" t="s">
        <v>14165</v>
      </c>
      <c r="F58" s="513" t="s">
        <v>14170</v>
      </c>
      <c r="G58" s="513">
        <v>384</v>
      </c>
      <c r="H58" s="513" t="s">
        <v>15171</v>
      </c>
      <c r="I58" s="513" t="s">
        <v>15172</v>
      </c>
      <c r="J58" s="513">
        <v>1</v>
      </c>
      <c r="K58" s="513" t="s">
        <v>14898</v>
      </c>
      <c r="L58" s="513" t="s">
        <v>14899</v>
      </c>
      <c r="M58" s="513" t="s">
        <v>14898</v>
      </c>
      <c r="N58" s="513" t="s">
        <v>14899</v>
      </c>
    </row>
    <row r="59" spans="1:14">
      <c r="A59" s="513" t="s">
        <v>15173</v>
      </c>
      <c r="B59" s="513" t="s">
        <v>13887</v>
      </c>
      <c r="C59" s="513" t="s">
        <v>13888</v>
      </c>
      <c r="D59" s="513" t="s">
        <v>15174</v>
      </c>
      <c r="E59" s="513" t="s">
        <v>14124</v>
      </c>
      <c r="F59" s="513" t="s">
        <v>15175</v>
      </c>
      <c r="G59" s="513">
        <v>120</v>
      </c>
      <c r="H59" s="513" t="s">
        <v>15176</v>
      </c>
      <c r="I59" s="513" t="s">
        <v>15177</v>
      </c>
      <c r="J59" s="513">
        <v>1</v>
      </c>
      <c r="K59" s="513" t="s">
        <v>14898</v>
      </c>
      <c r="L59" s="513" t="s">
        <v>14899</v>
      </c>
      <c r="M59" s="513" t="s">
        <v>14898</v>
      </c>
      <c r="N59" s="513" t="s">
        <v>14899</v>
      </c>
    </row>
    <row r="60" spans="1:14">
      <c r="A60" s="513" t="s">
        <v>15178</v>
      </c>
      <c r="B60" s="513" t="s">
        <v>13887</v>
      </c>
      <c r="C60" s="513" t="s">
        <v>13888</v>
      </c>
      <c r="D60" s="513" t="s">
        <v>15179</v>
      </c>
      <c r="E60" s="513" t="s">
        <v>15180</v>
      </c>
      <c r="F60" s="513" t="s">
        <v>15181</v>
      </c>
      <c r="G60" s="513">
        <v>132</v>
      </c>
      <c r="H60" s="513" t="s">
        <v>15182</v>
      </c>
      <c r="I60" s="513" t="s">
        <v>15183</v>
      </c>
      <c r="J60" s="513">
        <v>1</v>
      </c>
      <c r="K60" s="513" t="s">
        <v>14898</v>
      </c>
      <c r="L60" s="513" t="s">
        <v>14899</v>
      </c>
      <c r="M60" s="513" t="s">
        <v>14898</v>
      </c>
      <c r="N60" s="513" t="s">
        <v>14899</v>
      </c>
    </row>
    <row r="61" spans="1:14">
      <c r="A61" s="513" t="s">
        <v>15184</v>
      </c>
      <c r="B61" s="513" t="s">
        <v>13887</v>
      </c>
      <c r="C61" s="513" t="s">
        <v>13888</v>
      </c>
      <c r="D61" s="513" t="s">
        <v>15185</v>
      </c>
      <c r="E61" s="513" t="s">
        <v>15186</v>
      </c>
      <c r="F61" s="513" t="s">
        <v>15187</v>
      </c>
      <c r="G61" s="513">
        <v>262</v>
      </c>
      <c r="H61" s="513" t="s">
        <v>15188</v>
      </c>
      <c r="I61" s="513" t="s">
        <v>15189</v>
      </c>
      <c r="J61" s="513">
        <v>1</v>
      </c>
      <c r="K61" s="513" t="s">
        <v>14898</v>
      </c>
      <c r="L61" s="513" t="s">
        <v>14899</v>
      </c>
      <c r="M61" s="513" t="s">
        <v>14898</v>
      </c>
      <c r="N61" s="513" t="s">
        <v>14899</v>
      </c>
    </row>
    <row r="62" spans="1:14">
      <c r="A62" s="513" t="s">
        <v>15190</v>
      </c>
      <c r="B62" s="513" t="s">
        <v>13887</v>
      </c>
      <c r="C62" s="513" t="s">
        <v>13888</v>
      </c>
      <c r="D62" s="513" t="s">
        <v>15191</v>
      </c>
      <c r="E62" s="513" t="s">
        <v>11189</v>
      </c>
      <c r="F62" s="513" t="s">
        <v>15192</v>
      </c>
      <c r="G62" s="513">
        <v>12</v>
      </c>
      <c r="H62" s="513" t="s">
        <v>15193</v>
      </c>
      <c r="I62" s="513" t="s">
        <v>15194</v>
      </c>
      <c r="J62" s="513">
        <v>1</v>
      </c>
      <c r="K62" s="513" t="s">
        <v>14898</v>
      </c>
      <c r="L62" s="513" t="s">
        <v>14899</v>
      </c>
      <c r="M62" s="513" t="s">
        <v>14898</v>
      </c>
      <c r="N62" s="513" t="s">
        <v>14899</v>
      </c>
    </row>
    <row r="63" spans="1:14">
      <c r="A63" s="513" t="s">
        <v>15195</v>
      </c>
      <c r="B63" s="513" t="s">
        <v>13887</v>
      </c>
      <c r="C63" s="513" t="s">
        <v>13888</v>
      </c>
      <c r="D63" s="513" t="s">
        <v>14098</v>
      </c>
      <c r="E63" s="513" t="s">
        <v>14099</v>
      </c>
      <c r="F63" s="513" t="s">
        <v>14100</v>
      </c>
      <c r="G63" s="513">
        <v>818</v>
      </c>
      <c r="H63" s="513" t="s">
        <v>15196</v>
      </c>
      <c r="I63" s="513" t="s">
        <v>15197</v>
      </c>
      <c r="J63" s="513">
        <v>1</v>
      </c>
      <c r="K63" s="513" t="s">
        <v>14898</v>
      </c>
      <c r="L63" s="513" t="s">
        <v>14899</v>
      </c>
      <c r="M63" s="513" t="s">
        <v>14898</v>
      </c>
      <c r="N63" s="513" t="s">
        <v>14899</v>
      </c>
    </row>
    <row r="64" spans="1:14">
      <c r="A64" s="513" t="s">
        <v>15198</v>
      </c>
      <c r="B64" s="513" t="s">
        <v>13887</v>
      </c>
      <c r="C64" s="513" t="s">
        <v>13888</v>
      </c>
      <c r="D64" s="513" t="s">
        <v>15199</v>
      </c>
      <c r="E64" s="513" t="s">
        <v>15200</v>
      </c>
      <c r="F64" s="513" t="s">
        <v>15201</v>
      </c>
      <c r="G64" s="513">
        <v>732</v>
      </c>
      <c r="H64" s="513" t="s">
        <v>15202</v>
      </c>
      <c r="I64" s="513" t="s">
        <v>15199</v>
      </c>
      <c r="J64" s="513">
        <v>1</v>
      </c>
      <c r="K64" s="513" t="s">
        <v>14898</v>
      </c>
      <c r="L64" s="513" t="s">
        <v>14899</v>
      </c>
      <c r="M64" s="513" t="s">
        <v>14898</v>
      </c>
      <c r="N64" s="513" t="s">
        <v>14899</v>
      </c>
    </row>
    <row r="65" spans="1:14">
      <c r="A65" s="513" t="s">
        <v>15203</v>
      </c>
      <c r="B65" s="513" t="s">
        <v>13887</v>
      </c>
      <c r="C65" s="513" t="s">
        <v>13888</v>
      </c>
      <c r="D65" s="513" t="s">
        <v>15204</v>
      </c>
      <c r="E65" s="513" t="s">
        <v>15205</v>
      </c>
      <c r="F65" s="513" t="s">
        <v>15206</v>
      </c>
      <c r="G65" s="513">
        <v>232</v>
      </c>
      <c r="H65" s="513" t="s">
        <v>15207</v>
      </c>
      <c r="I65" s="513" t="s">
        <v>15208</v>
      </c>
      <c r="J65" s="513">
        <v>1</v>
      </c>
      <c r="K65" s="513" t="s">
        <v>14898</v>
      </c>
      <c r="L65" s="513" t="s">
        <v>14899</v>
      </c>
      <c r="M65" s="513" t="s">
        <v>14898</v>
      </c>
      <c r="N65" s="513" t="s">
        <v>14899</v>
      </c>
    </row>
    <row r="66" spans="1:14">
      <c r="A66" s="513" t="s">
        <v>15209</v>
      </c>
      <c r="B66" s="513" t="s">
        <v>13887</v>
      </c>
      <c r="C66" s="513" t="s">
        <v>13888</v>
      </c>
      <c r="D66" s="513" t="s">
        <v>15210</v>
      </c>
      <c r="E66" s="513" t="s">
        <v>4618</v>
      </c>
      <c r="F66" s="513" t="s">
        <v>15211</v>
      </c>
      <c r="G66" s="513">
        <v>231</v>
      </c>
      <c r="H66" s="513" t="s">
        <v>15212</v>
      </c>
      <c r="I66" s="513" t="s">
        <v>15210</v>
      </c>
      <c r="J66" s="513">
        <v>1</v>
      </c>
      <c r="K66" s="513" t="s">
        <v>14898</v>
      </c>
      <c r="L66" s="513" t="s">
        <v>14899</v>
      </c>
      <c r="M66" s="513" t="s">
        <v>14898</v>
      </c>
      <c r="N66" s="513" t="s">
        <v>14899</v>
      </c>
    </row>
    <row r="67" spans="1:14">
      <c r="A67" s="513" t="s">
        <v>15213</v>
      </c>
      <c r="B67" s="513" t="s">
        <v>13887</v>
      </c>
      <c r="C67" s="513" t="s">
        <v>13888</v>
      </c>
      <c r="D67" s="513" t="s">
        <v>15214</v>
      </c>
      <c r="E67" s="513" t="s">
        <v>14636</v>
      </c>
      <c r="F67" s="513" t="s">
        <v>15215</v>
      </c>
      <c r="G67" s="513">
        <v>266</v>
      </c>
      <c r="H67" s="513" t="s">
        <v>15216</v>
      </c>
      <c r="I67" s="513" t="s">
        <v>15217</v>
      </c>
      <c r="J67" s="513">
        <v>1</v>
      </c>
      <c r="K67" s="513" t="s">
        <v>14898</v>
      </c>
      <c r="L67" s="513" t="s">
        <v>14899</v>
      </c>
      <c r="M67" s="513" t="s">
        <v>14898</v>
      </c>
      <c r="N67" s="513" t="s">
        <v>14899</v>
      </c>
    </row>
    <row r="68" spans="1:14">
      <c r="A68" s="513" t="s">
        <v>15218</v>
      </c>
      <c r="B68" s="513" t="s">
        <v>13887</v>
      </c>
      <c r="C68" s="513" t="s">
        <v>13888</v>
      </c>
      <c r="D68" s="513" t="s">
        <v>14310</v>
      </c>
      <c r="E68" s="513" t="s">
        <v>9843</v>
      </c>
      <c r="F68" s="513" t="s">
        <v>14311</v>
      </c>
      <c r="G68" s="513">
        <v>288</v>
      </c>
      <c r="H68" s="513" t="s">
        <v>15219</v>
      </c>
      <c r="I68" s="513" t="s">
        <v>15220</v>
      </c>
      <c r="J68" s="513">
        <v>1</v>
      </c>
      <c r="K68" s="513" t="s">
        <v>14898</v>
      </c>
      <c r="L68" s="513" t="s">
        <v>14899</v>
      </c>
      <c r="M68" s="513" t="s">
        <v>14898</v>
      </c>
      <c r="N68" s="513" t="s">
        <v>14899</v>
      </c>
    </row>
    <row r="69" spans="1:14">
      <c r="A69" s="513" t="s">
        <v>15221</v>
      </c>
      <c r="B69" s="513" t="s">
        <v>13887</v>
      </c>
      <c r="C69" s="513" t="s">
        <v>13888</v>
      </c>
      <c r="D69" s="513" t="s">
        <v>15222</v>
      </c>
      <c r="E69" s="513" t="s">
        <v>3934</v>
      </c>
      <c r="F69" s="513" t="s">
        <v>15223</v>
      </c>
      <c r="G69" s="513">
        <v>270</v>
      </c>
      <c r="H69" s="513" t="s">
        <v>15224</v>
      </c>
      <c r="I69" s="513" t="s">
        <v>15225</v>
      </c>
      <c r="J69" s="513">
        <v>1</v>
      </c>
      <c r="K69" s="513" t="s">
        <v>14898</v>
      </c>
      <c r="L69" s="513" t="s">
        <v>14899</v>
      </c>
      <c r="M69" s="513" t="s">
        <v>14898</v>
      </c>
      <c r="N69" s="513" t="s">
        <v>14899</v>
      </c>
    </row>
    <row r="70" spans="1:14">
      <c r="A70" s="513" t="s">
        <v>15226</v>
      </c>
      <c r="B70" s="513" t="s">
        <v>13887</v>
      </c>
      <c r="C70" s="513" t="s">
        <v>13888</v>
      </c>
      <c r="D70" s="513" t="s">
        <v>15227</v>
      </c>
      <c r="E70" s="513" t="s">
        <v>15228</v>
      </c>
      <c r="F70" s="513" t="s">
        <v>15229</v>
      </c>
      <c r="G70" s="513">
        <v>324</v>
      </c>
      <c r="H70" s="513" t="s">
        <v>15230</v>
      </c>
      <c r="I70" s="513" t="s">
        <v>15231</v>
      </c>
      <c r="J70" s="513">
        <v>1</v>
      </c>
      <c r="K70" s="513" t="s">
        <v>14898</v>
      </c>
      <c r="L70" s="513" t="s">
        <v>14899</v>
      </c>
      <c r="M70" s="513" t="s">
        <v>14898</v>
      </c>
      <c r="N70" s="513" t="s">
        <v>14899</v>
      </c>
    </row>
    <row r="71" spans="1:14">
      <c r="A71" s="513" t="s">
        <v>15232</v>
      </c>
      <c r="B71" s="513" t="s">
        <v>13887</v>
      </c>
      <c r="C71" s="513" t="s">
        <v>13888</v>
      </c>
      <c r="D71" s="513" t="s">
        <v>15233</v>
      </c>
      <c r="E71" s="513" t="s">
        <v>15234</v>
      </c>
      <c r="F71" s="513" t="s">
        <v>15235</v>
      </c>
      <c r="G71" s="513">
        <v>226</v>
      </c>
      <c r="H71" s="513" t="s">
        <v>15236</v>
      </c>
      <c r="I71" s="513" t="s">
        <v>15237</v>
      </c>
      <c r="J71" s="513">
        <v>1</v>
      </c>
      <c r="K71" s="513" t="s">
        <v>14898</v>
      </c>
      <c r="L71" s="513" t="s">
        <v>14899</v>
      </c>
      <c r="M71" s="513" t="s">
        <v>14898</v>
      </c>
      <c r="N71" s="513" t="s">
        <v>14899</v>
      </c>
    </row>
    <row r="72" spans="1:14">
      <c r="A72" s="513" t="s">
        <v>15238</v>
      </c>
      <c r="B72" s="513" t="s">
        <v>13887</v>
      </c>
      <c r="C72" s="513" t="s">
        <v>13888</v>
      </c>
      <c r="D72" s="513" t="s">
        <v>15239</v>
      </c>
      <c r="E72" s="513" t="s">
        <v>15240</v>
      </c>
      <c r="F72" s="513" t="s">
        <v>15241</v>
      </c>
      <c r="G72" s="513">
        <v>624</v>
      </c>
      <c r="H72" s="513" t="s">
        <v>15242</v>
      </c>
      <c r="I72" s="513" t="s">
        <v>15243</v>
      </c>
      <c r="J72" s="513">
        <v>1</v>
      </c>
      <c r="K72" s="513" t="s">
        <v>14898</v>
      </c>
      <c r="L72" s="513" t="s">
        <v>14899</v>
      </c>
      <c r="M72" s="513" t="s">
        <v>14898</v>
      </c>
      <c r="N72" s="513" t="s">
        <v>14899</v>
      </c>
    </row>
    <row r="73" spans="1:14">
      <c r="A73" s="513" t="s">
        <v>15244</v>
      </c>
      <c r="B73" s="513" t="s">
        <v>13887</v>
      </c>
      <c r="C73" s="513" t="s">
        <v>13888</v>
      </c>
      <c r="D73" s="513" t="s">
        <v>15245</v>
      </c>
      <c r="E73" s="513" t="s">
        <v>15246</v>
      </c>
      <c r="F73" s="513" t="s">
        <v>15247</v>
      </c>
      <c r="G73" s="513">
        <v>388</v>
      </c>
      <c r="H73" s="513" t="s">
        <v>15248</v>
      </c>
      <c r="I73" s="513" t="s">
        <v>15245</v>
      </c>
      <c r="J73" s="513">
        <v>1</v>
      </c>
      <c r="K73" s="513" t="s">
        <v>14898</v>
      </c>
      <c r="L73" s="513" t="s">
        <v>14899</v>
      </c>
      <c r="M73" s="513" t="s">
        <v>14898</v>
      </c>
      <c r="N73" s="513" t="s">
        <v>14899</v>
      </c>
    </row>
    <row r="74" spans="1:14">
      <c r="A74" s="513" t="s">
        <v>15249</v>
      </c>
      <c r="B74" s="513" t="s">
        <v>13887</v>
      </c>
      <c r="C74" s="513" t="s">
        <v>13888</v>
      </c>
      <c r="D74" s="513" t="s">
        <v>13889</v>
      </c>
      <c r="E74" s="513" t="s">
        <v>13890</v>
      </c>
      <c r="F74" s="513" t="s">
        <v>13891</v>
      </c>
      <c r="G74" s="513">
        <v>404</v>
      </c>
      <c r="H74" s="513" t="s">
        <v>15250</v>
      </c>
      <c r="I74" s="513" t="s">
        <v>15251</v>
      </c>
      <c r="J74" s="513">
        <v>1</v>
      </c>
      <c r="K74" s="513" t="s">
        <v>14898</v>
      </c>
      <c r="L74" s="513" t="s">
        <v>14899</v>
      </c>
      <c r="M74" s="513" t="s">
        <v>14898</v>
      </c>
      <c r="N74" s="513" t="s">
        <v>14899</v>
      </c>
    </row>
    <row r="75" spans="1:14">
      <c r="A75" s="513" t="s">
        <v>15252</v>
      </c>
      <c r="B75" s="513" t="s">
        <v>13887</v>
      </c>
      <c r="C75" s="513" t="s">
        <v>13888</v>
      </c>
      <c r="D75" s="513" t="s">
        <v>15253</v>
      </c>
      <c r="E75" s="513" t="s">
        <v>15254</v>
      </c>
      <c r="F75" s="513" t="s">
        <v>15255</v>
      </c>
      <c r="G75" s="513">
        <v>174</v>
      </c>
      <c r="H75" s="513" t="s">
        <v>15256</v>
      </c>
      <c r="I75" s="513" t="s">
        <v>15257</v>
      </c>
      <c r="J75" s="513">
        <v>1</v>
      </c>
      <c r="K75" s="513" t="s">
        <v>14898</v>
      </c>
      <c r="L75" s="513" t="s">
        <v>14899</v>
      </c>
      <c r="M75" s="513" t="s">
        <v>14898</v>
      </c>
      <c r="N75" s="513" t="s">
        <v>14899</v>
      </c>
    </row>
    <row r="76" spans="1:14">
      <c r="A76" s="513" t="s">
        <v>15258</v>
      </c>
      <c r="B76" s="513" t="s">
        <v>13887</v>
      </c>
      <c r="C76" s="513" t="s">
        <v>13888</v>
      </c>
      <c r="D76" s="513" t="s">
        <v>15259</v>
      </c>
      <c r="E76" s="513" t="s">
        <v>15260</v>
      </c>
      <c r="F76" s="513" t="s">
        <v>15261</v>
      </c>
      <c r="G76" s="513">
        <v>430</v>
      </c>
      <c r="H76" s="513" t="s">
        <v>15262</v>
      </c>
      <c r="I76" s="513" t="s">
        <v>15263</v>
      </c>
      <c r="J76" s="513">
        <v>1</v>
      </c>
      <c r="K76" s="513" t="s">
        <v>14898</v>
      </c>
      <c r="L76" s="513" t="s">
        <v>14899</v>
      </c>
      <c r="M76" s="513" t="s">
        <v>14898</v>
      </c>
      <c r="N76" s="513" t="s">
        <v>14899</v>
      </c>
    </row>
    <row r="77" spans="1:14">
      <c r="A77" s="513" t="s">
        <v>15264</v>
      </c>
      <c r="B77" s="513" t="s">
        <v>13887</v>
      </c>
      <c r="C77" s="513" t="s">
        <v>13888</v>
      </c>
      <c r="D77" s="513" t="s">
        <v>15265</v>
      </c>
      <c r="E77" s="513" t="s">
        <v>14299</v>
      </c>
      <c r="F77" s="513" t="s">
        <v>15266</v>
      </c>
      <c r="G77" s="513">
        <v>426</v>
      </c>
      <c r="H77" s="513" t="s">
        <v>15267</v>
      </c>
      <c r="I77" s="513" t="s">
        <v>15268</v>
      </c>
      <c r="J77" s="513">
        <v>1</v>
      </c>
      <c r="K77" s="513" t="s">
        <v>14898</v>
      </c>
      <c r="L77" s="513" t="s">
        <v>14899</v>
      </c>
      <c r="M77" s="513" t="s">
        <v>14898</v>
      </c>
      <c r="N77" s="513" t="s">
        <v>14899</v>
      </c>
    </row>
    <row r="78" spans="1:14">
      <c r="A78" s="513" t="s">
        <v>15269</v>
      </c>
      <c r="B78" s="513" t="s">
        <v>13887</v>
      </c>
      <c r="C78" s="513" t="s">
        <v>13888</v>
      </c>
      <c r="D78" s="513" t="s">
        <v>15270</v>
      </c>
      <c r="E78" s="513" t="s">
        <v>15271</v>
      </c>
      <c r="F78" s="513" t="s">
        <v>15272</v>
      </c>
      <c r="G78" s="513">
        <v>434</v>
      </c>
      <c r="H78" s="513" t="s">
        <v>15273</v>
      </c>
      <c r="I78" s="513" t="s">
        <v>15274</v>
      </c>
      <c r="J78" s="513">
        <v>1</v>
      </c>
      <c r="K78" s="513" t="s">
        <v>14898</v>
      </c>
      <c r="L78" s="513" t="s">
        <v>14899</v>
      </c>
      <c r="M78" s="513" t="s">
        <v>14898</v>
      </c>
      <c r="N78" s="513" t="s">
        <v>14899</v>
      </c>
    </row>
    <row r="79" spans="1:14">
      <c r="A79" s="513" t="s">
        <v>15275</v>
      </c>
      <c r="B79" s="513" t="s">
        <v>13887</v>
      </c>
      <c r="C79" s="513" t="s">
        <v>13888</v>
      </c>
      <c r="D79" s="513" t="s">
        <v>15276</v>
      </c>
      <c r="E79" s="513" t="s">
        <v>14277</v>
      </c>
      <c r="F79" s="513" t="s">
        <v>15277</v>
      </c>
      <c r="G79" s="513">
        <v>504</v>
      </c>
      <c r="H79" s="513" t="s">
        <v>15278</v>
      </c>
      <c r="I79" s="513" t="s">
        <v>15279</v>
      </c>
      <c r="J79" s="513">
        <v>1</v>
      </c>
      <c r="K79" s="513" t="s">
        <v>14898</v>
      </c>
      <c r="L79" s="513" t="s">
        <v>14899</v>
      </c>
      <c r="M79" s="513" t="s">
        <v>14898</v>
      </c>
      <c r="N79" s="513" t="s">
        <v>14899</v>
      </c>
    </row>
    <row r="80" spans="1:14">
      <c r="A80" s="513" t="s">
        <v>15280</v>
      </c>
      <c r="B80" s="513" t="s">
        <v>13887</v>
      </c>
      <c r="C80" s="513" t="s">
        <v>13888</v>
      </c>
      <c r="D80" s="513" t="s">
        <v>15281</v>
      </c>
      <c r="E80" s="513" t="s">
        <v>15282</v>
      </c>
      <c r="F80" s="513" t="s">
        <v>15283</v>
      </c>
      <c r="G80" s="513">
        <v>450</v>
      </c>
      <c r="H80" s="513" t="s">
        <v>15284</v>
      </c>
      <c r="I80" s="513" t="s">
        <v>15285</v>
      </c>
      <c r="J80" s="513">
        <v>1</v>
      </c>
      <c r="K80" s="513" t="s">
        <v>14898</v>
      </c>
      <c r="L80" s="513" t="s">
        <v>14899</v>
      </c>
      <c r="M80" s="513" t="s">
        <v>14898</v>
      </c>
      <c r="N80" s="513" t="s">
        <v>14899</v>
      </c>
    </row>
    <row r="81" spans="1:14">
      <c r="A81" s="513" t="s">
        <v>15286</v>
      </c>
      <c r="B81" s="513" t="s">
        <v>13887</v>
      </c>
      <c r="C81" s="513" t="s">
        <v>13888</v>
      </c>
      <c r="D81" s="513" t="s">
        <v>15287</v>
      </c>
      <c r="E81" s="513" t="s">
        <v>13845</v>
      </c>
      <c r="F81" s="513" t="s">
        <v>15288</v>
      </c>
      <c r="G81" s="513">
        <v>466</v>
      </c>
      <c r="H81" s="513" t="s">
        <v>15289</v>
      </c>
      <c r="I81" s="513" t="s">
        <v>15290</v>
      </c>
      <c r="J81" s="513">
        <v>1</v>
      </c>
      <c r="K81" s="513" t="s">
        <v>14898</v>
      </c>
      <c r="L81" s="513" t="s">
        <v>14899</v>
      </c>
      <c r="M81" s="513" t="s">
        <v>14898</v>
      </c>
      <c r="N81" s="513" t="s">
        <v>14899</v>
      </c>
    </row>
    <row r="82" spans="1:14">
      <c r="A82" s="513" t="s">
        <v>15291</v>
      </c>
      <c r="B82" s="513" t="s">
        <v>13887</v>
      </c>
      <c r="C82" s="513" t="s">
        <v>13888</v>
      </c>
      <c r="D82" s="513" t="s">
        <v>15292</v>
      </c>
      <c r="E82" s="513" t="s">
        <v>15293</v>
      </c>
      <c r="F82" s="513" t="s">
        <v>15294</v>
      </c>
      <c r="G82" s="513">
        <v>478</v>
      </c>
      <c r="H82" s="513" t="s">
        <v>15295</v>
      </c>
      <c r="I82" s="513" t="s">
        <v>15296</v>
      </c>
      <c r="J82" s="513">
        <v>1</v>
      </c>
      <c r="K82" s="513" t="s">
        <v>14898</v>
      </c>
      <c r="L82" s="513" t="s">
        <v>14899</v>
      </c>
      <c r="M82" s="513" t="s">
        <v>14898</v>
      </c>
      <c r="N82" s="513" t="s">
        <v>14899</v>
      </c>
    </row>
    <row r="83" spans="1:14">
      <c r="A83" s="513" t="s">
        <v>15297</v>
      </c>
      <c r="B83" s="513" t="s">
        <v>13887</v>
      </c>
      <c r="C83" s="513" t="s">
        <v>13888</v>
      </c>
      <c r="D83" s="513" t="s">
        <v>14071</v>
      </c>
      <c r="E83" s="513" t="s">
        <v>13829</v>
      </c>
      <c r="F83" s="513" t="s">
        <v>14072</v>
      </c>
      <c r="G83" s="513">
        <v>480</v>
      </c>
      <c r="H83" s="513" t="s">
        <v>15295</v>
      </c>
      <c r="I83" s="513" t="s">
        <v>15296</v>
      </c>
      <c r="J83" s="513">
        <v>1</v>
      </c>
      <c r="K83" s="513" t="s">
        <v>14898</v>
      </c>
      <c r="L83" s="513" t="s">
        <v>14899</v>
      </c>
      <c r="M83" s="513" t="s">
        <v>14898</v>
      </c>
      <c r="N83" s="513" t="s">
        <v>14899</v>
      </c>
    </row>
    <row r="84" spans="1:14">
      <c r="A84" s="513" t="s">
        <v>15298</v>
      </c>
      <c r="B84" s="513" t="s">
        <v>13887</v>
      </c>
      <c r="C84" s="513" t="s">
        <v>13888</v>
      </c>
      <c r="D84" s="513" t="s">
        <v>15299</v>
      </c>
      <c r="E84" s="513" t="s">
        <v>14078</v>
      </c>
      <c r="F84" s="513" t="s">
        <v>15300</v>
      </c>
      <c r="G84" s="513">
        <v>454</v>
      </c>
      <c r="H84" s="513" t="s">
        <v>15301</v>
      </c>
      <c r="I84" s="513" t="s">
        <v>15302</v>
      </c>
      <c r="J84" s="513">
        <v>1</v>
      </c>
      <c r="K84" s="513" t="s">
        <v>14898</v>
      </c>
      <c r="L84" s="513" t="s">
        <v>14899</v>
      </c>
      <c r="M84" s="513" t="s">
        <v>14898</v>
      </c>
      <c r="N84" s="513" t="s">
        <v>14899</v>
      </c>
    </row>
    <row r="85" spans="1:14">
      <c r="A85" s="513" t="s">
        <v>15303</v>
      </c>
      <c r="B85" s="513" t="s">
        <v>13887</v>
      </c>
      <c r="C85" s="513" t="s">
        <v>13888</v>
      </c>
      <c r="D85" s="513" t="s">
        <v>15304</v>
      </c>
      <c r="E85" s="513" t="s">
        <v>5814</v>
      </c>
      <c r="F85" s="513" t="s">
        <v>15305</v>
      </c>
      <c r="G85" s="513">
        <v>508</v>
      </c>
      <c r="H85" s="513" t="s">
        <v>15306</v>
      </c>
      <c r="I85" s="513" t="s">
        <v>15307</v>
      </c>
      <c r="J85" s="513">
        <v>1</v>
      </c>
      <c r="K85" s="513" t="s">
        <v>14898</v>
      </c>
      <c r="L85" s="513" t="s">
        <v>14899</v>
      </c>
      <c r="M85" s="513" t="s">
        <v>14898</v>
      </c>
      <c r="N85" s="513" t="s">
        <v>14899</v>
      </c>
    </row>
    <row r="86" spans="1:14">
      <c r="A86" s="513" t="s">
        <v>15308</v>
      </c>
      <c r="B86" s="513" t="s">
        <v>13887</v>
      </c>
      <c r="C86" s="513" t="s">
        <v>13888</v>
      </c>
      <c r="D86" s="513" t="s">
        <v>13902</v>
      </c>
      <c r="E86" s="513" t="s">
        <v>13703</v>
      </c>
      <c r="F86" s="513" t="s">
        <v>13903</v>
      </c>
      <c r="G86" s="513">
        <v>516</v>
      </c>
      <c r="H86" s="513" t="s">
        <v>15309</v>
      </c>
      <c r="I86" s="513" t="s">
        <v>15310</v>
      </c>
      <c r="J86" s="513">
        <v>1</v>
      </c>
      <c r="K86" s="513" t="s">
        <v>14898</v>
      </c>
      <c r="L86" s="513" t="s">
        <v>14899</v>
      </c>
      <c r="M86" s="513" t="s">
        <v>14898</v>
      </c>
      <c r="N86" s="513" t="s">
        <v>14899</v>
      </c>
    </row>
    <row r="87" spans="1:14">
      <c r="A87" s="513" t="s">
        <v>15311</v>
      </c>
      <c r="B87" s="513" t="s">
        <v>13887</v>
      </c>
      <c r="C87" s="513" t="s">
        <v>13888</v>
      </c>
      <c r="D87" s="513" t="s">
        <v>15312</v>
      </c>
      <c r="E87" s="513" t="s">
        <v>15313</v>
      </c>
      <c r="F87" s="513" t="s">
        <v>15314</v>
      </c>
      <c r="G87" s="513">
        <v>562</v>
      </c>
      <c r="H87" s="513" t="s">
        <v>15315</v>
      </c>
      <c r="I87" s="513" t="s">
        <v>15316</v>
      </c>
      <c r="J87" s="513">
        <v>1</v>
      </c>
      <c r="K87" s="513" t="s">
        <v>14898</v>
      </c>
      <c r="L87" s="513" t="s">
        <v>14899</v>
      </c>
      <c r="M87" s="513" t="s">
        <v>14898</v>
      </c>
      <c r="N87" s="513" t="s">
        <v>14899</v>
      </c>
    </row>
    <row r="88" spans="1:14">
      <c r="A88" s="513" t="s">
        <v>15317</v>
      </c>
      <c r="B88" s="513" t="s">
        <v>13887</v>
      </c>
      <c r="C88" s="513" t="s">
        <v>13888</v>
      </c>
      <c r="D88" s="513" t="s">
        <v>14228</v>
      </c>
      <c r="E88" s="513" t="s">
        <v>13892</v>
      </c>
      <c r="F88" s="513" t="s">
        <v>14229</v>
      </c>
      <c r="G88" s="513">
        <v>566</v>
      </c>
      <c r="H88" s="513" t="s">
        <v>15318</v>
      </c>
      <c r="I88" s="513" t="s">
        <v>15319</v>
      </c>
      <c r="J88" s="513">
        <v>1</v>
      </c>
      <c r="K88" s="513" t="s">
        <v>14898</v>
      </c>
      <c r="L88" s="513" t="s">
        <v>14899</v>
      </c>
      <c r="M88" s="513" t="s">
        <v>14898</v>
      </c>
      <c r="N88" s="513" t="s">
        <v>14899</v>
      </c>
    </row>
    <row r="89" spans="1:14">
      <c r="A89" s="513" t="s">
        <v>15320</v>
      </c>
      <c r="B89" s="513" t="s">
        <v>13887</v>
      </c>
      <c r="C89" s="513" t="s">
        <v>13888</v>
      </c>
      <c r="D89" s="513" t="s">
        <v>15321</v>
      </c>
      <c r="E89" s="513" t="s">
        <v>10031</v>
      </c>
      <c r="F89" s="513" t="s">
        <v>15322</v>
      </c>
      <c r="G89" s="513">
        <v>638</v>
      </c>
      <c r="H89" s="513" t="s">
        <v>15323</v>
      </c>
      <c r="I89" s="513" t="s">
        <v>15321</v>
      </c>
      <c r="J89" s="513">
        <v>1</v>
      </c>
      <c r="K89" s="513" t="s">
        <v>14898</v>
      </c>
      <c r="L89" s="513" t="s">
        <v>14899</v>
      </c>
      <c r="M89" s="513" t="s">
        <v>14898</v>
      </c>
      <c r="N89" s="513" t="s">
        <v>14899</v>
      </c>
    </row>
    <row r="90" spans="1:14">
      <c r="A90" s="513" t="s">
        <v>15324</v>
      </c>
      <c r="B90" s="513" t="s">
        <v>13887</v>
      </c>
      <c r="C90" s="513" t="s">
        <v>13888</v>
      </c>
      <c r="D90" s="513" t="s">
        <v>15325</v>
      </c>
      <c r="E90" s="513" t="s">
        <v>15326</v>
      </c>
      <c r="F90" s="513" t="s">
        <v>15327</v>
      </c>
      <c r="G90" s="513">
        <v>646</v>
      </c>
      <c r="H90" s="513" t="s">
        <v>15328</v>
      </c>
      <c r="I90" s="513" t="s">
        <v>15329</v>
      </c>
      <c r="J90" s="513">
        <v>1</v>
      </c>
      <c r="K90" s="513" t="s">
        <v>14898</v>
      </c>
      <c r="L90" s="513" t="s">
        <v>14899</v>
      </c>
      <c r="M90" s="513" t="s">
        <v>14898</v>
      </c>
      <c r="N90" s="513" t="s">
        <v>14899</v>
      </c>
    </row>
    <row r="91" spans="1:14">
      <c r="A91" s="513" t="s">
        <v>15330</v>
      </c>
      <c r="B91" s="513" t="s">
        <v>13887</v>
      </c>
      <c r="C91" s="513" t="s">
        <v>13888</v>
      </c>
      <c r="D91" s="513" t="s">
        <v>15331</v>
      </c>
      <c r="E91" s="513" t="s">
        <v>15332</v>
      </c>
      <c r="F91" s="513" t="s">
        <v>15333</v>
      </c>
      <c r="G91" s="513">
        <v>690</v>
      </c>
      <c r="H91" s="513" t="s">
        <v>15334</v>
      </c>
      <c r="I91" s="513" t="s">
        <v>15335</v>
      </c>
      <c r="J91" s="513">
        <v>1</v>
      </c>
      <c r="K91" s="513" t="s">
        <v>14898</v>
      </c>
      <c r="L91" s="513" t="s">
        <v>14899</v>
      </c>
      <c r="M91" s="513" t="s">
        <v>14898</v>
      </c>
      <c r="N91" s="513" t="s">
        <v>14899</v>
      </c>
    </row>
    <row r="92" spans="1:14">
      <c r="A92" s="513" t="s">
        <v>15336</v>
      </c>
      <c r="B92" s="513" t="s">
        <v>13887</v>
      </c>
      <c r="C92" s="513" t="s">
        <v>13888</v>
      </c>
      <c r="D92" s="513" t="s">
        <v>15337</v>
      </c>
      <c r="E92" s="513" t="s">
        <v>15338</v>
      </c>
      <c r="F92" s="513" t="s">
        <v>15339</v>
      </c>
      <c r="G92" s="513">
        <v>736</v>
      </c>
      <c r="H92" s="513" t="s">
        <v>15340</v>
      </c>
      <c r="I92" s="513" t="s">
        <v>15341</v>
      </c>
      <c r="J92" s="513">
        <v>1</v>
      </c>
      <c r="K92" s="513" t="s">
        <v>14898</v>
      </c>
      <c r="L92" s="513" t="s">
        <v>14899</v>
      </c>
      <c r="M92" s="513" t="s">
        <v>14898</v>
      </c>
      <c r="N92" s="513" t="s">
        <v>14899</v>
      </c>
    </row>
    <row r="93" spans="1:14">
      <c r="A93" s="513" t="s">
        <v>15342</v>
      </c>
      <c r="B93" s="513" t="s">
        <v>13887</v>
      </c>
      <c r="C93" s="513" t="s">
        <v>13888</v>
      </c>
      <c r="D93" s="513" t="s">
        <v>15343</v>
      </c>
      <c r="E93" s="513" t="s">
        <v>15344</v>
      </c>
      <c r="F93" s="513" t="s">
        <v>15345</v>
      </c>
      <c r="G93" s="513">
        <v>654</v>
      </c>
      <c r="H93" s="513" t="s">
        <v>15346</v>
      </c>
      <c r="I93" s="513" t="s">
        <v>15347</v>
      </c>
      <c r="J93" s="513">
        <v>1</v>
      </c>
      <c r="K93" s="513" t="s">
        <v>14898</v>
      </c>
      <c r="L93" s="513" t="s">
        <v>14899</v>
      </c>
      <c r="M93" s="513" t="s">
        <v>14898</v>
      </c>
      <c r="N93" s="513" t="s">
        <v>14899</v>
      </c>
    </row>
    <row r="94" spans="1:14">
      <c r="A94" s="513" t="s">
        <v>15348</v>
      </c>
      <c r="B94" s="513" t="s">
        <v>13887</v>
      </c>
      <c r="C94" s="513" t="s">
        <v>13888</v>
      </c>
      <c r="D94" s="513" t="s">
        <v>15349</v>
      </c>
      <c r="E94" s="513" t="s">
        <v>15350</v>
      </c>
      <c r="F94" s="513" t="s">
        <v>15351</v>
      </c>
      <c r="G94" s="513">
        <v>694</v>
      </c>
      <c r="H94" s="513" t="s">
        <v>15352</v>
      </c>
      <c r="I94" s="513" t="s">
        <v>15353</v>
      </c>
      <c r="J94" s="513">
        <v>1</v>
      </c>
      <c r="K94" s="513" t="s">
        <v>14898</v>
      </c>
      <c r="L94" s="513" t="s">
        <v>14899</v>
      </c>
      <c r="M94" s="513" t="s">
        <v>14898</v>
      </c>
      <c r="N94" s="513" t="s">
        <v>14899</v>
      </c>
    </row>
    <row r="95" spans="1:14">
      <c r="A95" s="513" t="s">
        <v>15354</v>
      </c>
      <c r="B95" s="513" t="s">
        <v>13887</v>
      </c>
      <c r="C95" s="513" t="s">
        <v>13888</v>
      </c>
      <c r="D95" s="513" t="s">
        <v>15355</v>
      </c>
      <c r="E95" s="513" t="s">
        <v>13771</v>
      </c>
      <c r="F95" s="513" t="s">
        <v>15356</v>
      </c>
      <c r="G95" s="513">
        <v>686</v>
      </c>
      <c r="H95" s="513" t="s">
        <v>15357</v>
      </c>
      <c r="I95" s="513" t="s">
        <v>15358</v>
      </c>
      <c r="J95" s="513">
        <v>1</v>
      </c>
      <c r="K95" s="513" t="s">
        <v>14898</v>
      </c>
      <c r="L95" s="513" t="s">
        <v>14899</v>
      </c>
      <c r="M95" s="513" t="s">
        <v>14898</v>
      </c>
      <c r="N95" s="513" t="s">
        <v>14899</v>
      </c>
    </row>
    <row r="96" spans="1:14">
      <c r="A96" s="513" t="s">
        <v>15359</v>
      </c>
      <c r="B96" s="513" t="s">
        <v>13887</v>
      </c>
      <c r="C96" s="513" t="s">
        <v>13888</v>
      </c>
      <c r="D96" s="513" t="s">
        <v>15360</v>
      </c>
      <c r="E96" s="513" t="s">
        <v>13760</v>
      </c>
      <c r="F96" s="513" t="s">
        <v>15361</v>
      </c>
      <c r="G96" s="513">
        <v>706</v>
      </c>
      <c r="H96" s="513" t="s">
        <v>15362</v>
      </c>
      <c r="I96" s="513" t="s">
        <v>15363</v>
      </c>
      <c r="J96" s="513">
        <v>1</v>
      </c>
      <c r="K96" s="513" t="s">
        <v>14898</v>
      </c>
      <c r="L96" s="513" t="s">
        <v>14899</v>
      </c>
      <c r="M96" s="513" t="s">
        <v>14898</v>
      </c>
      <c r="N96" s="513" t="s">
        <v>14899</v>
      </c>
    </row>
    <row r="97" spans="1:14">
      <c r="A97" s="513" t="s">
        <v>15364</v>
      </c>
      <c r="B97" s="513" t="s">
        <v>13887</v>
      </c>
      <c r="C97" s="513" t="s">
        <v>13888</v>
      </c>
      <c r="D97" s="513" t="s">
        <v>15365</v>
      </c>
      <c r="E97" s="513" t="s">
        <v>15366</v>
      </c>
      <c r="F97" s="513" t="s">
        <v>15367</v>
      </c>
      <c r="G97" s="513">
        <v>678</v>
      </c>
      <c r="H97" s="513" t="s">
        <v>15368</v>
      </c>
      <c r="I97" s="513" t="s">
        <v>15369</v>
      </c>
      <c r="J97" s="513">
        <v>1</v>
      </c>
      <c r="K97" s="513" t="s">
        <v>14898</v>
      </c>
      <c r="L97" s="513" t="s">
        <v>14899</v>
      </c>
      <c r="M97" s="513" t="s">
        <v>14898</v>
      </c>
      <c r="N97" s="513" t="s">
        <v>14899</v>
      </c>
    </row>
    <row r="98" spans="1:14">
      <c r="A98" s="513" t="s">
        <v>15370</v>
      </c>
      <c r="B98" s="513" t="s">
        <v>13887</v>
      </c>
      <c r="C98" s="513" t="s">
        <v>13888</v>
      </c>
      <c r="D98" s="513" t="s">
        <v>15371</v>
      </c>
      <c r="E98" s="513" t="s">
        <v>5727</v>
      </c>
      <c r="F98" s="513" t="s">
        <v>15372</v>
      </c>
      <c r="G98" s="513">
        <v>748</v>
      </c>
      <c r="H98" s="513" t="s">
        <v>15373</v>
      </c>
      <c r="I98" s="513" t="s">
        <v>15374</v>
      </c>
      <c r="J98" s="513">
        <v>1</v>
      </c>
      <c r="K98" s="513" t="s">
        <v>14898</v>
      </c>
      <c r="L98" s="513" t="s">
        <v>14899</v>
      </c>
      <c r="M98" s="513" t="s">
        <v>14898</v>
      </c>
      <c r="N98" s="513" t="s">
        <v>14899</v>
      </c>
    </row>
    <row r="99" spans="1:14">
      <c r="A99" s="513" t="s">
        <v>15375</v>
      </c>
      <c r="B99" s="513" t="s">
        <v>13887</v>
      </c>
      <c r="C99" s="513" t="s">
        <v>13888</v>
      </c>
      <c r="D99" s="513" t="s">
        <v>15376</v>
      </c>
      <c r="E99" s="513" t="s">
        <v>15377</v>
      </c>
      <c r="F99" s="513" t="s">
        <v>15378</v>
      </c>
      <c r="G99" s="513">
        <v>148</v>
      </c>
      <c r="H99" s="513" t="s">
        <v>15379</v>
      </c>
      <c r="I99" s="513" t="s">
        <v>15380</v>
      </c>
      <c r="J99" s="513">
        <v>1</v>
      </c>
      <c r="K99" s="513" t="s">
        <v>14898</v>
      </c>
      <c r="L99" s="513" t="s">
        <v>14899</v>
      </c>
      <c r="M99" s="513" t="s">
        <v>14898</v>
      </c>
      <c r="N99" s="513" t="s">
        <v>14899</v>
      </c>
    </row>
    <row r="100" spans="1:14">
      <c r="A100" s="513" t="s">
        <v>15381</v>
      </c>
      <c r="B100" s="513" t="s">
        <v>13887</v>
      </c>
      <c r="C100" s="513" t="s">
        <v>13888</v>
      </c>
      <c r="D100" s="513" t="s">
        <v>15382</v>
      </c>
      <c r="E100" s="513" t="s">
        <v>15383</v>
      </c>
      <c r="F100" s="513" t="s">
        <v>15384</v>
      </c>
      <c r="G100" s="513">
        <v>768</v>
      </c>
      <c r="H100" s="513" t="s">
        <v>15385</v>
      </c>
      <c r="I100" s="513" t="s">
        <v>15386</v>
      </c>
      <c r="J100" s="513">
        <v>1</v>
      </c>
      <c r="K100" s="513" t="s">
        <v>14898</v>
      </c>
      <c r="L100" s="513" t="s">
        <v>14899</v>
      </c>
      <c r="M100" s="513" t="s">
        <v>14898</v>
      </c>
      <c r="N100" s="513" t="s">
        <v>14899</v>
      </c>
    </row>
    <row r="101" spans="1:14">
      <c r="A101" s="513" t="s">
        <v>15387</v>
      </c>
      <c r="B101" s="513" t="s">
        <v>13887</v>
      </c>
      <c r="C101" s="513" t="s">
        <v>13888</v>
      </c>
      <c r="D101" s="513" t="s">
        <v>13922</v>
      </c>
      <c r="E101" s="513" t="s">
        <v>13918</v>
      </c>
      <c r="F101" s="513" t="s">
        <v>13923</v>
      </c>
      <c r="G101" s="513">
        <v>788</v>
      </c>
      <c r="H101" s="513" t="s">
        <v>15388</v>
      </c>
      <c r="I101" s="513" t="s">
        <v>15389</v>
      </c>
      <c r="J101" s="513">
        <v>1</v>
      </c>
      <c r="K101" s="513" t="s">
        <v>14898</v>
      </c>
      <c r="L101" s="513" t="s">
        <v>14899</v>
      </c>
      <c r="M101" s="513" t="s">
        <v>14898</v>
      </c>
      <c r="N101" s="513" t="s">
        <v>14899</v>
      </c>
    </row>
    <row r="102" spans="1:14">
      <c r="A102" s="513" t="s">
        <v>15390</v>
      </c>
      <c r="B102" s="513" t="s">
        <v>13887</v>
      </c>
      <c r="C102" s="513" t="s">
        <v>13888</v>
      </c>
      <c r="D102" s="513" t="s">
        <v>15391</v>
      </c>
      <c r="E102" s="513" t="s">
        <v>15392</v>
      </c>
      <c r="F102" s="513" t="s">
        <v>15393</v>
      </c>
      <c r="G102" s="513">
        <v>834</v>
      </c>
      <c r="H102" s="513" t="s">
        <v>15394</v>
      </c>
      <c r="I102" s="513" t="s">
        <v>15395</v>
      </c>
      <c r="J102" s="513">
        <v>1</v>
      </c>
      <c r="K102" s="513" t="s">
        <v>14898</v>
      </c>
      <c r="L102" s="513" t="s">
        <v>14899</v>
      </c>
      <c r="M102" s="513" t="s">
        <v>14898</v>
      </c>
      <c r="N102" s="513" t="s">
        <v>14899</v>
      </c>
    </row>
    <row r="103" spans="1:14">
      <c r="A103" s="513" t="s">
        <v>15396</v>
      </c>
      <c r="B103" s="513" t="s">
        <v>13887</v>
      </c>
      <c r="C103" s="513" t="s">
        <v>13888</v>
      </c>
      <c r="D103" s="513" t="s">
        <v>15397</v>
      </c>
      <c r="E103" s="513" t="s">
        <v>15398</v>
      </c>
      <c r="F103" s="513" t="s">
        <v>15399</v>
      </c>
      <c r="G103" s="513">
        <v>800</v>
      </c>
      <c r="H103" s="513" t="s">
        <v>15400</v>
      </c>
      <c r="I103" s="513" t="s">
        <v>15401</v>
      </c>
      <c r="J103" s="513">
        <v>1</v>
      </c>
      <c r="K103" s="513" t="s">
        <v>14898</v>
      </c>
      <c r="L103" s="513" t="s">
        <v>14899</v>
      </c>
      <c r="M103" s="513" t="s">
        <v>14898</v>
      </c>
      <c r="N103" s="513" t="s">
        <v>14899</v>
      </c>
    </row>
    <row r="104" spans="1:14">
      <c r="A104" s="513" t="s">
        <v>15402</v>
      </c>
      <c r="B104" s="513" t="s">
        <v>13887</v>
      </c>
      <c r="C104" s="513" t="s">
        <v>13888</v>
      </c>
      <c r="D104" s="513" t="s">
        <v>15403</v>
      </c>
      <c r="E104" s="513" t="s">
        <v>15404</v>
      </c>
      <c r="F104" s="513" t="s">
        <v>15405</v>
      </c>
      <c r="G104" s="513">
        <v>175</v>
      </c>
      <c r="H104" s="513" t="s">
        <v>15406</v>
      </c>
      <c r="I104" s="513" t="s">
        <v>15403</v>
      </c>
      <c r="J104" s="513">
        <v>1</v>
      </c>
      <c r="K104" s="513" t="s">
        <v>14898</v>
      </c>
      <c r="L104" s="513" t="s">
        <v>14899</v>
      </c>
      <c r="M104" s="513" t="s">
        <v>14898</v>
      </c>
      <c r="N104" s="513" t="s">
        <v>14899</v>
      </c>
    </row>
    <row r="105" spans="1:14">
      <c r="A105" s="513" t="s">
        <v>15407</v>
      </c>
      <c r="B105" s="513" t="s">
        <v>13887</v>
      </c>
      <c r="C105" s="513" t="s">
        <v>13888</v>
      </c>
      <c r="D105" s="513" t="s">
        <v>15408</v>
      </c>
      <c r="E105" s="513" t="s">
        <v>13955</v>
      </c>
      <c r="F105" s="513" t="s">
        <v>14357</v>
      </c>
      <c r="G105" s="513">
        <v>710</v>
      </c>
      <c r="H105" s="513" t="s">
        <v>15409</v>
      </c>
      <c r="I105" s="513" t="s">
        <v>15410</v>
      </c>
      <c r="J105" s="513">
        <v>1</v>
      </c>
      <c r="K105" s="513" t="s">
        <v>14898</v>
      </c>
      <c r="L105" s="513" t="s">
        <v>14899</v>
      </c>
      <c r="M105" s="513" t="s">
        <v>14898</v>
      </c>
      <c r="N105" s="513" t="s">
        <v>14899</v>
      </c>
    </row>
    <row r="106" spans="1:14">
      <c r="A106" s="513" t="s">
        <v>15411</v>
      </c>
      <c r="B106" s="513" t="s">
        <v>13887</v>
      </c>
      <c r="C106" s="513" t="s">
        <v>13888</v>
      </c>
      <c r="D106" s="513" t="s">
        <v>14284</v>
      </c>
      <c r="E106" s="513" t="s">
        <v>14285</v>
      </c>
      <c r="F106" s="513" t="s">
        <v>14286</v>
      </c>
      <c r="G106" s="513">
        <v>894</v>
      </c>
      <c r="H106" s="513" t="s">
        <v>15412</v>
      </c>
      <c r="I106" s="513" t="s">
        <v>15413</v>
      </c>
      <c r="J106" s="513">
        <v>1</v>
      </c>
      <c r="K106" s="513" t="s">
        <v>14898</v>
      </c>
      <c r="L106" s="513" t="s">
        <v>14899</v>
      </c>
      <c r="M106" s="513" t="s">
        <v>14898</v>
      </c>
      <c r="N106" s="513" t="s">
        <v>14899</v>
      </c>
    </row>
    <row r="107" spans="1:14">
      <c r="A107" s="513" t="s">
        <v>15414</v>
      </c>
      <c r="B107" s="513" t="s">
        <v>13887</v>
      </c>
      <c r="C107" s="513" t="s">
        <v>13888</v>
      </c>
      <c r="D107" s="513" t="s">
        <v>15415</v>
      </c>
      <c r="E107" s="513" t="s">
        <v>15416</v>
      </c>
      <c r="F107" s="513" t="s">
        <v>15417</v>
      </c>
      <c r="G107" s="513">
        <v>180</v>
      </c>
      <c r="H107" s="513" t="s">
        <v>15418</v>
      </c>
      <c r="I107" s="513" t="s">
        <v>15419</v>
      </c>
      <c r="J107" s="513">
        <v>1</v>
      </c>
      <c r="K107" s="513" t="s">
        <v>14898</v>
      </c>
      <c r="L107" s="513" t="s">
        <v>14899</v>
      </c>
      <c r="M107" s="513" t="s">
        <v>14898</v>
      </c>
      <c r="N107" s="513" t="s">
        <v>14899</v>
      </c>
    </row>
    <row r="108" spans="1:14">
      <c r="A108" s="513" t="s">
        <v>15420</v>
      </c>
      <c r="B108" s="513" t="s">
        <v>13887</v>
      </c>
      <c r="C108" s="513" t="s">
        <v>13888</v>
      </c>
      <c r="D108" s="513" t="s">
        <v>13952</v>
      </c>
      <c r="E108" s="513" t="s">
        <v>13953</v>
      </c>
      <c r="F108" s="513" t="s">
        <v>13954</v>
      </c>
      <c r="G108" s="513">
        <v>716</v>
      </c>
      <c r="H108" s="513" t="s">
        <v>15421</v>
      </c>
      <c r="I108" s="513" t="s">
        <v>15422</v>
      </c>
      <c r="J108" s="513">
        <v>1</v>
      </c>
      <c r="K108" s="513" t="s">
        <v>14898</v>
      </c>
      <c r="L108" s="513" t="s">
        <v>14899</v>
      </c>
      <c r="M108" s="513" t="s">
        <v>14898</v>
      </c>
      <c r="N108" s="513" t="s">
        <v>14899</v>
      </c>
    </row>
    <row r="109" spans="1:14">
      <c r="A109" s="513" t="s">
        <v>15423</v>
      </c>
      <c r="B109" s="513" t="s">
        <v>13764</v>
      </c>
      <c r="C109" s="513" t="s">
        <v>13765</v>
      </c>
      <c r="D109" s="513" t="s">
        <v>15424</v>
      </c>
      <c r="E109" s="513" t="s">
        <v>15425</v>
      </c>
      <c r="F109" s="513" t="s">
        <v>15426</v>
      </c>
      <c r="G109" s="513">
        <v>530</v>
      </c>
      <c r="H109" s="513" t="s">
        <v>15427</v>
      </c>
      <c r="I109" s="513" t="s">
        <v>15428</v>
      </c>
      <c r="J109" s="513">
        <v>1</v>
      </c>
      <c r="K109" s="513" t="s">
        <v>14898</v>
      </c>
      <c r="L109" s="513" t="s">
        <v>14899</v>
      </c>
      <c r="M109" s="513" t="s">
        <v>14898</v>
      </c>
      <c r="N109" s="513" t="s">
        <v>14899</v>
      </c>
    </row>
    <row r="110" spans="1:14">
      <c r="A110" s="513" t="s">
        <v>15429</v>
      </c>
      <c r="B110" s="513" t="s">
        <v>13764</v>
      </c>
      <c r="C110" s="513" t="s">
        <v>13765</v>
      </c>
      <c r="D110" s="513" t="s">
        <v>15430</v>
      </c>
      <c r="E110" s="513" t="s">
        <v>14552</v>
      </c>
      <c r="F110" s="513" t="s">
        <v>15431</v>
      </c>
      <c r="G110" s="513">
        <v>32</v>
      </c>
      <c r="H110" s="513" t="s">
        <v>15432</v>
      </c>
      <c r="I110" s="513" t="s">
        <v>15433</v>
      </c>
      <c r="J110" s="513">
        <v>1</v>
      </c>
      <c r="K110" s="513" t="s">
        <v>14898</v>
      </c>
      <c r="L110" s="513" t="s">
        <v>14899</v>
      </c>
      <c r="M110" s="513" t="s">
        <v>14898</v>
      </c>
      <c r="N110" s="513" t="s">
        <v>14899</v>
      </c>
    </row>
    <row r="111" spans="1:14">
      <c r="A111" s="513" t="s">
        <v>15434</v>
      </c>
      <c r="B111" s="513" t="s">
        <v>13764</v>
      </c>
      <c r="C111" s="513" t="s">
        <v>13765</v>
      </c>
      <c r="D111" s="513" t="s">
        <v>15435</v>
      </c>
      <c r="E111" s="513" t="s">
        <v>15436</v>
      </c>
      <c r="F111" s="513" t="s">
        <v>15437</v>
      </c>
      <c r="G111" s="513">
        <v>533</v>
      </c>
      <c r="H111" s="513" t="s">
        <v>15438</v>
      </c>
      <c r="I111" s="513" t="s">
        <v>15435</v>
      </c>
      <c r="J111" s="513">
        <v>1</v>
      </c>
      <c r="K111" s="513" t="s">
        <v>14898</v>
      </c>
      <c r="L111" s="513" t="s">
        <v>14899</v>
      </c>
      <c r="M111" s="513" t="s">
        <v>14898</v>
      </c>
      <c r="N111" s="513" t="s">
        <v>14899</v>
      </c>
    </row>
    <row r="112" spans="1:14">
      <c r="A112" s="513" t="s">
        <v>15439</v>
      </c>
      <c r="B112" s="513" t="s">
        <v>13764</v>
      </c>
      <c r="C112" s="513" t="s">
        <v>13765</v>
      </c>
      <c r="D112" s="513" t="s">
        <v>15440</v>
      </c>
      <c r="E112" s="513" t="s">
        <v>15441</v>
      </c>
      <c r="F112" s="513" t="s">
        <v>15442</v>
      </c>
      <c r="G112" s="513">
        <v>68</v>
      </c>
      <c r="H112" s="513" t="s">
        <v>15443</v>
      </c>
      <c r="I112" s="513" t="s">
        <v>15444</v>
      </c>
      <c r="J112" s="513">
        <v>1</v>
      </c>
      <c r="K112" s="513" t="s">
        <v>14898</v>
      </c>
      <c r="L112" s="513" t="s">
        <v>14899</v>
      </c>
      <c r="M112" s="513" t="s">
        <v>14898</v>
      </c>
      <c r="N112" s="513" t="s">
        <v>14899</v>
      </c>
    </row>
    <row r="113" spans="1:14">
      <c r="A113" s="513" t="s">
        <v>15445</v>
      </c>
      <c r="B113" s="513" t="s">
        <v>13764</v>
      </c>
      <c r="C113" s="513" t="s">
        <v>13765</v>
      </c>
      <c r="D113" s="513" t="s">
        <v>13766</v>
      </c>
      <c r="E113" s="513" t="s">
        <v>13767</v>
      </c>
      <c r="F113" s="513" t="s">
        <v>13768</v>
      </c>
      <c r="G113" s="513">
        <v>76</v>
      </c>
      <c r="H113" s="513" t="s">
        <v>15446</v>
      </c>
      <c r="I113" s="513" t="s">
        <v>15447</v>
      </c>
      <c r="J113" s="513">
        <v>1</v>
      </c>
      <c r="K113" s="513" t="s">
        <v>14898</v>
      </c>
      <c r="L113" s="513" t="s">
        <v>14899</v>
      </c>
      <c r="M113" s="513" t="s">
        <v>14898</v>
      </c>
      <c r="N113" s="513" t="s">
        <v>14899</v>
      </c>
    </row>
    <row r="114" spans="1:14">
      <c r="A114" s="513" t="s">
        <v>15448</v>
      </c>
      <c r="B114" s="513" t="s">
        <v>13764</v>
      </c>
      <c r="C114" s="513" t="s">
        <v>13765</v>
      </c>
      <c r="D114" s="513" t="s">
        <v>15449</v>
      </c>
      <c r="E114" s="513" t="s">
        <v>13776</v>
      </c>
      <c r="F114" s="513" t="s">
        <v>13777</v>
      </c>
      <c r="G114" s="513">
        <v>152</v>
      </c>
      <c r="H114" s="513" t="s">
        <v>15450</v>
      </c>
      <c r="I114" s="513" t="s">
        <v>15451</v>
      </c>
      <c r="J114" s="513">
        <v>1</v>
      </c>
      <c r="K114" s="513" t="s">
        <v>14898</v>
      </c>
      <c r="L114" s="513" t="s">
        <v>14899</v>
      </c>
      <c r="M114" s="513" t="s">
        <v>14898</v>
      </c>
      <c r="N114" s="513" t="s">
        <v>14899</v>
      </c>
    </row>
    <row r="115" spans="1:14">
      <c r="A115" s="513" t="s">
        <v>15452</v>
      </c>
      <c r="B115" s="513" t="s">
        <v>13764</v>
      </c>
      <c r="C115" s="513" t="s">
        <v>13765</v>
      </c>
      <c r="D115" s="513" t="s">
        <v>13849</v>
      </c>
      <c r="E115" s="513" t="s">
        <v>13850</v>
      </c>
      <c r="F115" s="513" t="s">
        <v>13851</v>
      </c>
      <c r="G115" s="513">
        <v>170</v>
      </c>
      <c r="H115" s="513" t="s">
        <v>15453</v>
      </c>
      <c r="I115" s="513" t="s">
        <v>15454</v>
      </c>
      <c r="J115" s="513">
        <v>1</v>
      </c>
      <c r="K115" s="513" t="s">
        <v>14898</v>
      </c>
      <c r="L115" s="513" t="s">
        <v>14899</v>
      </c>
      <c r="M115" s="513" t="s">
        <v>14898</v>
      </c>
      <c r="N115" s="513" t="s">
        <v>14899</v>
      </c>
    </row>
    <row r="116" spans="1:14">
      <c r="A116" s="513" t="s">
        <v>15455</v>
      </c>
      <c r="B116" s="513" t="s">
        <v>13764</v>
      </c>
      <c r="C116" s="513" t="s">
        <v>13765</v>
      </c>
      <c r="D116" s="513" t="s">
        <v>15456</v>
      </c>
      <c r="E116" s="513" t="s">
        <v>3930</v>
      </c>
      <c r="F116" s="513" t="s">
        <v>15457</v>
      </c>
      <c r="G116" s="513">
        <v>212</v>
      </c>
      <c r="H116" s="513" t="s">
        <v>15458</v>
      </c>
      <c r="I116" s="513" t="s">
        <v>15459</v>
      </c>
      <c r="J116" s="513">
        <v>1</v>
      </c>
      <c r="K116" s="513" t="s">
        <v>14898</v>
      </c>
      <c r="L116" s="513" t="s">
        <v>14899</v>
      </c>
      <c r="M116" s="513" t="s">
        <v>14898</v>
      </c>
      <c r="N116" s="513" t="s">
        <v>14899</v>
      </c>
    </row>
    <row r="117" spans="1:14">
      <c r="A117" s="513" t="s">
        <v>15460</v>
      </c>
      <c r="B117" s="513" t="s">
        <v>13764</v>
      </c>
      <c r="C117" s="513" t="s">
        <v>13765</v>
      </c>
      <c r="D117" s="513" t="s">
        <v>15461</v>
      </c>
      <c r="E117" s="513" t="s">
        <v>15462</v>
      </c>
      <c r="F117" s="513" t="s">
        <v>15463</v>
      </c>
      <c r="G117" s="513">
        <v>214</v>
      </c>
      <c r="H117" s="513" t="s">
        <v>15464</v>
      </c>
      <c r="I117" s="513" t="s">
        <v>15461</v>
      </c>
      <c r="J117" s="513">
        <v>1</v>
      </c>
      <c r="K117" s="513" t="s">
        <v>14898</v>
      </c>
      <c r="L117" s="513" t="s">
        <v>14899</v>
      </c>
      <c r="M117" s="513" t="s">
        <v>14898</v>
      </c>
      <c r="N117" s="513" t="s">
        <v>14899</v>
      </c>
    </row>
    <row r="118" spans="1:14">
      <c r="A118" s="513" t="s">
        <v>15465</v>
      </c>
      <c r="B118" s="513" t="s">
        <v>13764</v>
      </c>
      <c r="C118" s="513" t="s">
        <v>13765</v>
      </c>
      <c r="D118" s="513" t="s">
        <v>15466</v>
      </c>
      <c r="E118" s="513" t="s">
        <v>15467</v>
      </c>
      <c r="F118" s="513" t="s">
        <v>15468</v>
      </c>
      <c r="G118" s="513">
        <v>218</v>
      </c>
      <c r="H118" s="513" t="s">
        <v>15469</v>
      </c>
      <c r="I118" s="513" t="s">
        <v>15470</v>
      </c>
      <c r="J118" s="513">
        <v>1</v>
      </c>
      <c r="K118" s="513" t="s">
        <v>14898</v>
      </c>
      <c r="L118" s="513" t="s">
        <v>14899</v>
      </c>
      <c r="M118" s="513" t="s">
        <v>14898</v>
      </c>
      <c r="N118" s="513" t="s">
        <v>14899</v>
      </c>
    </row>
    <row r="119" spans="1:14">
      <c r="A119" s="513" t="s">
        <v>15471</v>
      </c>
      <c r="B119" s="513" t="s">
        <v>13764</v>
      </c>
      <c r="C119" s="513" t="s">
        <v>13765</v>
      </c>
      <c r="D119" s="513" t="s">
        <v>15472</v>
      </c>
      <c r="E119" s="513" t="s">
        <v>15473</v>
      </c>
      <c r="F119" s="513" t="s">
        <v>15474</v>
      </c>
      <c r="G119" s="513">
        <v>238</v>
      </c>
      <c r="H119" s="513" t="s">
        <v>15475</v>
      </c>
      <c r="I119" s="513" t="s">
        <v>15476</v>
      </c>
      <c r="J119" s="513">
        <v>1</v>
      </c>
      <c r="K119" s="513" t="s">
        <v>14898</v>
      </c>
      <c r="L119" s="513" t="s">
        <v>14899</v>
      </c>
      <c r="M119" s="513" t="s">
        <v>14898</v>
      </c>
      <c r="N119" s="513" t="s">
        <v>14899</v>
      </c>
    </row>
    <row r="120" spans="1:14">
      <c r="A120" s="513" t="s">
        <v>15477</v>
      </c>
      <c r="B120" s="513" t="s">
        <v>13764</v>
      </c>
      <c r="C120" s="513" t="s">
        <v>13765</v>
      </c>
      <c r="D120" s="513" t="s">
        <v>15478</v>
      </c>
      <c r="E120" s="513" t="s">
        <v>14629</v>
      </c>
      <c r="F120" s="513" t="s">
        <v>15479</v>
      </c>
      <c r="G120" s="513">
        <v>254</v>
      </c>
      <c r="H120" s="513" t="s">
        <v>15480</v>
      </c>
      <c r="I120" s="513" t="s">
        <v>15478</v>
      </c>
      <c r="J120" s="513">
        <v>1</v>
      </c>
      <c r="K120" s="513" t="s">
        <v>14898</v>
      </c>
      <c r="L120" s="513" t="s">
        <v>14899</v>
      </c>
      <c r="M120" s="513" t="s">
        <v>14898</v>
      </c>
      <c r="N120" s="513" t="s">
        <v>14899</v>
      </c>
    </row>
    <row r="121" spans="1:14">
      <c r="A121" s="513" t="s">
        <v>15481</v>
      </c>
      <c r="B121" s="513" t="s">
        <v>13764</v>
      </c>
      <c r="C121" s="513" t="s">
        <v>13765</v>
      </c>
      <c r="D121" s="513" t="s">
        <v>15482</v>
      </c>
      <c r="E121" s="513" t="s">
        <v>9985</v>
      </c>
      <c r="F121" s="513" t="s">
        <v>15483</v>
      </c>
      <c r="G121" s="513">
        <v>312</v>
      </c>
      <c r="H121" s="513" t="s">
        <v>15484</v>
      </c>
      <c r="I121" s="513" t="s">
        <v>15482</v>
      </c>
      <c r="J121" s="513">
        <v>1</v>
      </c>
      <c r="K121" s="513" t="s">
        <v>14898</v>
      </c>
      <c r="L121" s="513" t="s">
        <v>14899</v>
      </c>
      <c r="M121" s="513" t="s">
        <v>14898</v>
      </c>
      <c r="N121" s="513" t="s">
        <v>14899</v>
      </c>
    </row>
    <row r="122" spans="1:14">
      <c r="A122" s="513" t="s">
        <v>15485</v>
      </c>
      <c r="B122" s="513" t="s">
        <v>13764</v>
      </c>
      <c r="C122" s="513" t="s">
        <v>13765</v>
      </c>
      <c r="D122" s="513" t="s">
        <v>15486</v>
      </c>
      <c r="E122" s="513" t="s">
        <v>11187</v>
      </c>
      <c r="F122" s="513" t="s">
        <v>15487</v>
      </c>
      <c r="G122" s="513">
        <v>239</v>
      </c>
      <c r="H122" s="513" t="s">
        <v>15485</v>
      </c>
      <c r="I122" s="513" t="s">
        <v>15488</v>
      </c>
      <c r="J122" s="513">
        <v>1</v>
      </c>
      <c r="K122" s="513" t="s">
        <v>14898</v>
      </c>
      <c r="L122" s="513" t="s">
        <v>14899</v>
      </c>
      <c r="M122" s="513" t="s">
        <v>14898</v>
      </c>
      <c r="N122" s="513" t="s">
        <v>14899</v>
      </c>
    </row>
    <row r="123" spans="1:14">
      <c r="A123" s="513" t="s">
        <v>15489</v>
      </c>
      <c r="B123" s="513" t="s">
        <v>13764</v>
      </c>
      <c r="C123" s="513" t="s">
        <v>13765</v>
      </c>
      <c r="D123" s="513" t="s">
        <v>15490</v>
      </c>
      <c r="E123" s="513" t="s">
        <v>14628</v>
      </c>
      <c r="F123" s="513" t="s">
        <v>15491</v>
      </c>
      <c r="G123" s="513">
        <v>328</v>
      </c>
      <c r="H123" s="513" t="s">
        <v>15492</v>
      </c>
      <c r="I123" s="513" t="s">
        <v>15493</v>
      </c>
      <c r="J123" s="513">
        <v>1</v>
      </c>
      <c r="K123" s="513" t="s">
        <v>14898</v>
      </c>
      <c r="L123" s="513" t="s">
        <v>14899</v>
      </c>
      <c r="M123" s="513" t="s">
        <v>14898</v>
      </c>
      <c r="N123" s="513" t="s">
        <v>14899</v>
      </c>
    </row>
    <row r="124" spans="1:14">
      <c r="A124" s="513" t="s">
        <v>15494</v>
      </c>
      <c r="B124" s="513" t="s">
        <v>13764</v>
      </c>
      <c r="C124" s="513" t="s">
        <v>13765</v>
      </c>
      <c r="D124" s="513" t="s">
        <v>15495</v>
      </c>
      <c r="E124" s="513" t="s">
        <v>15496</v>
      </c>
      <c r="F124" s="513" t="s">
        <v>15497</v>
      </c>
      <c r="G124" s="513">
        <v>474</v>
      </c>
      <c r="H124" s="513" t="s">
        <v>15498</v>
      </c>
      <c r="I124" s="513" t="s">
        <v>15495</v>
      </c>
      <c r="J124" s="513">
        <v>1</v>
      </c>
      <c r="K124" s="513" t="s">
        <v>14898</v>
      </c>
      <c r="L124" s="513" t="s">
        <v>14899</v>
      </c>
      <c r="M124" s="513" t="s">
        <v>14898</v>
      </c>
      <c r="N124" s="513" t="s">
        <v>14899</v>
      </c>
    </row>
    <row r="125" spans="1:14">
      <c r="A125" s="513" t="s">
        <v>15499</v>
      </c>
      <c r="B125" s="513" t="s">
        <v>13764</v>
      </c>
      <c r="C125" s="513" t="s">
        <v>13765</v>
      </c>
      <c r="D125" s="513" t="s">
        <v>15500</v>
      </c>
      <c r="E125" s="513" t="s">
        <v>13707</v>
      </c>
      <c r="F125" s="513" t="s">
        <v>15501</v>
      </c>
      <c r="G125" s="513">
        <v>591</v>
      </c>
      <c r="H125" s="513" t="s">
        <v>15502</v>
      </c>
      <c r="I125" s="513" t="s">
        <v>15503</v>
      </c>
      <c r="J125" s="513">
        <v>1</v>
      </c>
      <c r="K125" s="513" t="s">
        <v>14898</v>
      </c>
      <c r="L125" s="513" t="s">
        <v>14899</v>
      </c>
      <c r="M125" s="513" t="s">
        <v>14898</v>
      </c>
      <c r="N125" s="513" t="s">
        <v>14899</v>
      </c>
    </row>
    <row r="126" spans="1:14">
      <c r="A126" s="513" t="s">
        <v>15504</v>
      </c>
      <c r="B126" s="513" t="s">
        <v>13764</v>
      </c>
      <c r="C126" s="513" t="s">
        <v>13765</v>
      </c>
      <c r="D126" s="513" t="s">
        <v>14291</v>
      </c>
      <c r="E126" s="513" t="s">
        <v>14003</v>
      </c>
      <c r="F126" s="513" t="s">
        <v>14292</v>
      </c>
      <c r="G126" s="513">
        <v>604</v>
      </c>
      <c r="H126" s="513" t="s">
        <v>15505</v>
      </c>
      <c r="I126" s="513" t="s">
        <v>15506</v>
      </c>
      <c r="J126" s="513">
        <v>1</v>
      </c>
      <c r="K126" s="513" t="s">
        <v>14898</v>
      </c>
      <c r="L126" s="513" t="s">
        <v>14899</v>
      </c>
      <c r="M126" s="513" t="s">
        <v>14898</v>
      </c>
      <c r="N126" s="513" t="s">
        <v>14899</v>
      </c>
    </row>
    <row r="127" spans="1:14">
      <c r="A127" s="513" t="s">
        <v>15507</v>
      </c>
      <c r="B127" s="513" t="s">
        <v>13764</v>
      </c>
      <c r="C127" s="513" t="s">
        <v>13765</v>
      </c>
      <c r="D127" s="513" t="s">
        <v>15508</v>
      </c>
      <c r="E127" s="513" t="s">
        <v>15509</v>
      </c>
      <c r="F127" s="513" t="s">
        <v>15510</v>
      </c>
      <c r="G127" s="513">
        <v>600</v>
      </c>
      <c r="H127" s="513" t="s">
        <v>15511</v>
      </c>
      <c r="I127" s="513" t="s">
        <v>15512</v>
      </c>
      <c r="J127" s="513">
        <v>1</v>
      </c>
      <c r="K127" s="513" t="s">
        <v>14898</v>
      </c>
      <c r="L127" s="513" t="s">
        <v>14899</v>
      </c>
      <c r="M127" s="513" t="s">
        <v>14898</v>
      </c>
      <c r="N127" s="513" t="s">
        <v>14899</v>
      </c>
    </row>
    <row r="128" spans="1:14">
      <c r="A128" s="513" t="s">
        <v>15513</v>
      </c>
      <c r="B128" s="513" t="s">
        <v>13764</v>
      </c>
      <c r="C128" s="513" t="s">
        <v>13765</v>
      </c>
      <c r="D128" s="513" t="s">
        <v>15514</v>
      </c>
      <c r="E128" s="513" t="s">
        <v>15515</v>
      </c>
      <c r="F128" s="513" t="s">
        <v>9652</v>
      </c>
      <c r="G128" s="513">
        <v>740</v>
      </c>
      <c r="H128" s="513" t="s">
        <v>15516</v>
      </c>
      <c r="I128" s="513" t="s">
        <v>15517</v>
      </c>
      <c r="J128" s="513">
        <v>1</v>
      </c>
      <c r="K128" s="513" t="s">
        <v>14898</v>
      </c>
      <c r="L128" s="513" t="s">
        <v>14899</v>
      </c>
      <c r="M128" s="513" t="s">
        <v>14898</v>
      </c>
      <c r="N128" s="513" t="s">
        <v>14899</v>
      </c>
    </row>
    <row r="129" spans="1:14">
      <c r="A129" s="513" t="s">
        <v>15518</v>
      </c>
      <c r="B129" s="513" t="s">
        <v>13764</v>
      </c>
      <c r="C129" s="513" t="s">
        <v>13765</v>
      </c>
      <c r="D129" s="513" t="s">
        <v>15519</v>
      </c>
      <c r="E129" s="513" t="s">
        <v>15520</v>
      </c>
      <c r="F129" s="513" t="s">
        <v>15521</v>
      </c>
      <c r="G129" s="513">
        <v>858</v>
      </c>
      <c r="H129" s="513" t="s">
        <v>15522</v>
      </c>
      <c r="I129" s="513" t="s">
        <v>15523</v>
      </c>
      <c r="J129" s="513">
        <v>1</v>
      </c>
      <c r="K129" s="513" t="s">
        <v>14898</v>
      </c>
      <c r="L129" s="513" t="s">
        <v>14899</v>
      </c>
      <c r="M129" s="513" t="s">
        <v>14898</v>
      </c>
      <c r="N129" s="513" t="s">
        <v>14899</v>
      </c>
    </row>
    <row r="130" spans="1:14">
      <c r="A130" s="513" t="s">
        <v>15524</v>
      </c>
      <c r="B130" s="513" t="s">
        <v>13764</v>
      </c>
      <c r="C130" s="513" t="s">
        <v>13765</v>
      </c>
      <c r="D130" s="513" t="s">
        <v>14336</v>
      </c>
      <c r="E130" s="513" t="s">
        <v>14337</v>
      </c>
      <c r="F130" s="513" t="s">
        <v>14338</v>
      </c>
      <c r="G130" s="513">
        <v>862</v>
      </c>
      <c r="H130" s="513" t="s">
        <v>15525</v>
      </c>
      <c r="I130" s="513" t="s">
        <v>15526</v>
      </c>
      <c r="J130" s="513">
        <v>1</v>
      </c>
      <c r="K130" s="513" t="s">
        <v>14898</v>
      </c>
      <c r="L130" s="513" t="s">
        <v>14899</v>
      </c>
      <c r="M130" s="513" t="s">
        <v>14898</v>
      </c>
      <c r="N130" s="513" t="s">
        <v>14899</v>
      </c>
    </row>
    <row r="131" spans="1:14">
      <c r="A131" s="513" t="s">
        <v>15527</v>
      </c>
      <c r="B131" s="513" t="s">
        <v>13711</v>
      </c>
      <c r="C131" s="513" t="s">
        <v>13712</v>
      </c>
      <c r="D131" s="513" t="s">
        <v>15528</v>
      </c>
      <c r="E131" s="513" t="s">
        <v>15529</v>
      </c>
      <c r="F131" s="513" t="s">
        <v>4771</v>
      </c>
      <c r="G131" s="513">
        <v>20</v>
      </c>
      <c r="H131" s="513" t="s">
        <v>15530</v>
      </c>
      <c r="I131" s="513" t="s">
        <v>15531</v>
      </c>
      <c r="J131" s="513">
        <v>1</v>
      </c>
      <c r="K131" s="513" t="s">
        <v>14898</v>
      </c>
      <c r="L131" s="513" t="s">
        <v>14899</v>
      </c>
      <c r="M131" s="513" t="s">
        <v>14898</v>
      </c>
      <c r="N131" s="513" t="s">
        <v>14899</v>
      </c>
    </row>
    <row r="132" spans="1:14">
      <c r="A132" s="513" t="s">
        <v>15532</v>
      </c>
      <c r="B132" s="513" t="s">
        <v>13711</v>
      </c>
      <c r="C132" s="513" t="s">
        <v>13712</v>
      </c>
      <c r="D132" s="513" t="s">
        <v>15533</v>
      </c>
      <c r="E132" s="513" t="s">
        <v>14171</v>
      </c>
      <c r="F132" s="513" t="s">
        <v>15534</v>
      </c>
      <c r="G132" s="513">
        <v>8</v>
      </c>
      <c r="H132" s="513" t="s">
        <v>15535</v>
      </c>
      <c r="I132" s="513" t="s">
        <v>15536</v>
      </c>
      <c r="J132" s="513">
        <v>1</v>
      </c>
      <c r="K132" s="513" t="s">
        <v>14898</v>
      </c>
      <c r="L132" s="513" t="s">
        <v>14899</v>
      </c>
      <c r="M132" s="513" t="s">
        <v>14898</v>
      </c>
      <c r="N132" s="513" t="s">
        <v>14899</v>
      </c>
    </row>
    <row r="133" spans="1:14">
      <c r="A133" s="513" t="s">
        <v>15537</v>
      </c>
      <c r="B133" s="513" t="s">
        <v>13711</v>
      </c>
      <c r="C133" s="513" t="s">
        <v>13712</v>
      </c>
      <c r="D133" s="513" t="s">
        <v>13877</v>
      </c>
      <c r="E133" s="513" t="s">
        <v>13878</v>
      </c>
      <c r="F133" s="513" t="s">
        <v>13879</v>
      </c>
      <c r="G133" s="513">
        <v>40</v>
      </c>
      <c r="H133" s="513" t="s">
        <v>15538</v>
      </c>
      <c r="I133" s="513" t="s">
        <v>15539</v>
      </c>
      <c r="J133" s="513">
        <v>1</v>
      </c>
      <c r="K133" s="513" t="s">
        <v>14898</v>
      </c>
      <c r="L133" s="513" t="s">
        <v>14899</v>
      </c>
      <c r="M133" s="513" t="s">
        <v>14898</v>
      </c>
      <c r="N133" s="513" t="s">
        <v>14899</v>
      </c>
    </row>
    <row r="134" spans="1:14">
      <c r="A134" s="513" t="s">
        <v>15540</v>
      </c>
      <c r="B134" s="513" t="s">
        <v>13711</v>
      </c>
      <c r="C134" s="513" t="s">
        <v>13712</v>
      </c>
      <c r="D134" s="513" t="s">
        <v>15541</v>
      </c>
      <c r="E134" s="513" t="s">
        <v>15542</v>
      </c>
      <c r="F134" s="513" t="s">
        <v>15543</v>
      </c>
      <c r="G134" s="513">
        <v>70</v>
      </c>
      <c r="H134" s="513" t="s">
        <v>15544</v>
      </c>
      <c r="I134" s="513" t="s">
        <v>15545</v>
      </c>
      <c r="J134" s="513">
        <v>1</v>
      </c>
      <c r="K134" s="513" t="s">
        <v>14898</v>
      </c>
      <c r="L134" s="513" t="s">
        <v>14899</v>
      </c>
      <c r="M134" s="513" t="s">
        <v>14898</v>
      </c>
      <c r="N134" s="513" t="s">
        <v>14899</v>
      </c>
    </row>
    <row r="135" spans="1:14">
      <c r="A135" s="513" t="s">
        <v>15546</v>
      </c>
      <c r="B135" s="513" t="s">
        <v>13711</v>
      </c>
      <c r="C135" s="513" t="s">
        <v>13712</v>
      </c>
      <c r="D135" s="513" t="s">
        <v>14089</v>
      </c>
      <c r="E135" s="513" t="s">
        <v>15547</v>
      </c>
      <c r="F135" s="513" t="s">
        <v>15548</v>
      </c>
      <c r="G135" s="513">
        <v>56</v>
      </c>
      <c r="H135" s="513" t="s">
        <v>15549</v>
      </c>
      <c r="I135" s="513" t="s">
        <v>15550</v>
      </c>
      <c r="J135" s="513">
        <v>1</v>
      </c>
      <c r="K135" s="513" t="s">
        <v>14898</v>
      </c>
      <c r="L135" s="513" t="s">
        <v>14899</v>
      </c>
      <c r="M135" s="513" t="s">
        <v>14898</v>
      </c>
      <c r="N135" s="513" t="s">
        <v>14899</v>
      </c>
    </row>
    <row r="136" spans="1:14">
      <c r="A136" s="513" t="s">
        <v>15551</v>
      </c>
      <c r="B136" s="513" t="s">
        <v>13711</v>
      </c>
      <c r="C136" s="513" t="s">
        <v>13712</v>
      </c>
      <c r="D136" s="513" t="s">
        <v>15552</v>
      </c>
      <c r="E136" s="513" t="s">
        <v>15553</v>
      </c>
      <c r="F136" s="513" t="s">
        <v>15554</v>
      </c>
      <c r="G136" s="513">
        <v>100</v>
      </c>
      <c r="H136" s="513" t="s">
        <v>15555</v>
      </c>
      <c r="I136" s="513" t="s">
        <v>15556</v>
      </c>
      <c r="J136" s="513">
        <v>1</v>
      </c>
      <c r="K136" s="513" t="s">
        <v>14898</v>
      </c>
      <c r="L136" s="513" t="s">
        <v>14899</v>
      </c>
      <c r="M136" s="513" t="s">
        <v>14898</v>
      </c>
      <c r="N136" s="513" t="s">
        <v>14899</v>
      </c>
    </row>
    <row r="137" spans="1:14">
      <c r="A137" s="513" t="s">
        <v>15557</v>
      </c>
      <c r="B137" s="513" t="s">
        <v>13711</v>
      </c>
      <c r="C137" s="513" t="s">
        <v>13712</v>
      </c>
      <c r="D137" s="513" t="s">
        <v>15558</v>
      </c>
      <c r="E137" s="513" t="s">
        <v>14199</v>
      </c>
      <c r="F137" s="513" t="s">
        <v>15559</v>
      </c>
      <c r="G137" s="513">
        <v>112</v>
      </c>
      <c r="H137" s="513" t="s">
        <v>15560</v>
      </c>
      <c r="I137" s="513" t="s">
        <v>15561</v>
      </c>
      <c r="J137" s="513">
        <v>1</v>
      </c>
      <c r="K137" s="513" t="s">
        <v>14898</v>
      </c>
      <c r="L137" s="513" t="s">
        <v>14899</v>
      </c>
      <c r="M137" s="513" t="s">
        <v>14898</v>
      </c>
      <c r="N137" s="513" t="s">
        <v>14899</v>
      </c>
    </row>
    <row r="138" spans="1:14">
      <c r="A138" s="513" t="s">
        <v>15562</v>
      </c>
      <c r="B138" s="513" t="s">
        <v>13711</v>
      </c>
      <c r="C138" s="513" t="s">
        <v>13712</v>
      </c>
      <c r="D138" s="513" t="s">
        <v>15563</v>
      </c>
      <c r="E138" s="513" t="s">
        <v>13946</v>
      </c>
      <c r="F138" s="513" t="s">
        <v>13947</v>
      </c>
      <c r="G138" s="513">
        <v>756</v>
      </c>
      <c r="H138" s="513" t="s">
        <v>15564</v>
      </c>
      <c r="I138" s="513" t="s">
        <v>15565</v>
      </c>
      <c r="J138" s="513">
        <v>1</v>
      </c>
      <c r="K138" s="513" t="s">
        <v>14898</v>
      </c>
      <c r="L138" s="513" t="s">
        <v>14899</v>
      </c>
      <c r="M138" s="513" t="s">
        <v>14898</v>
      </c>
      <c r="N138" s="513" t="s">
        <v>14899</v>
      </c>
    </row>
    <row r="139" spans="1:14">
      <c r="A139" s="513" t="s">
        <v>15566</v>
      </c>
      <c r="B139" s="513" t="s">
        <v>13711</v>
      </c>
      <c r="C139" s="513" t="s">
        <v>13712</v>
      </c>
      <c r="D139" s="513" t="s">
        <v>15567</v>
      </c>
      <c r="E139" s="513" t="s">
        <v>13690</v>
      </c>
      <c r="F139" s="513" t="s">
        <v>15568</v>
      </c>
      <c r="G139" s="513">
        <v>196</v>
      </c>
      <c r="H139" s="513" t="s">
        <v>15569</v>
      </c>
      <c r="I139" s="513" t="s">
        <v>15570</v>
      </c>
      <c r="J139" s="513">
        <v>1</v>
      </c>
      <c r="K139" s="513" t="s">
        <v>14898</v>
      </c>
      <c r="L139" s="513" t="s">
        <v>14899</v>
      </c>
      <c r="M139" s="513" t="s">
        <v>14898</v>
      </c>
      <c r="N139" s="513" t="s">
        <v>14899</v>
      </c>
    </row>
    <row r="140" spans="1:14">
      <c r="A140" s="513" t="s">
        <v>15571</v>
      </c>
      <c r="B140" s="513" t="s">
        <v>13711</v>
      </c>
      <c r="C140" s="513" t="s">
        <v>13712</v>
      </c>
      <c r="D140" s="513" t="s">
        <v>13789</v>
      </c>
      <c r="E140" s="513" t="s">
        <v>13790</v>
      </c>
      <c r="F140" s="513" t="s">
        <v>13791</v>
      </c>
      <c r="G140" s="513">
        <v>203</v>
      </c>
      <c r="H140" s="513" t="s">
        <v>15572</v>
      </c>
      <c r="I140" s="513" t="s">
        <v>15573</v>
      </c>
      <c r="J140" s="513">
        <v>1</v>
      </c>
      <c r="K140" s="513" t="s">
        <v>14898</v>
      </c>
      <c r="L140" s="513" t="s">
        <v>14899</v>
      </c>
      <c r="M140" s="513" t="s">
        <v>14898</v>
      </c>
      <c r="N140" s="513" t="s">
        <v>14899</v>
      </c>
    </row>
    <row r="141" spans="1:14">
      <c r="A141" s="513" t="s">
        <v>15574</v>
      </c>
      <c r="B141" s="513" t="s">
        <v>13711</v>
      </c>
      <c r="C141" s="513" t="s">
        <v>13712</v>
      </c>
      <c r="D141" s="513" t="s">
        <v>13833</v>
      </c>
      <c r="E141" s="513" t="s">
        <v>15575</v>
      </c>
      <c r="F141" s="513" t="s">
        <v>13835</v>
      </c>
      <c r="G141" s="513">
        <v>276</v>
      </c>
      <c r="H141" s="513" t="s">
        <v>15576</v>
      </c>
      <c r="I141" s="513" t="s">
        <v>15577</v>
      </c>
      <c r="J141" s="513">
        <v>1</v>
      </c>
      <c r="K141" s="513" t="s">
        <v>14898</v>
      </c>
      <c r="L141" s="513" t="s">
        <v>14899</v>
      </c>
      <c r="M141" s="513" t="s">
        <v>14898</v>
      </c>
      <c r="N141" s="513" t="s">
        <v>14899</v>
      </c>
    </row>
    <row r="142" spans="1:14">
      <c r="A142" s="513" t="s">
        <v>15578</v>
      </c>
      <c r="B142" s="513" t="s">
        <v>13711</v>
      </c>
      <c r="C142" s="513" t="s">
        <v>13712</v>
      </c>
      <c r="D142" s="513" t="s">
        <v>14113</v>
      </c>
      <c r="E142" s="513" t="s">
        <v>10125</v>
      </c>
      <c r="F142" s="513" t="s">
        <v>14114</v>
      </c>
      <c r="G142" s="513">
        <v>208</v>
      </c>
      <c r="H142" s="513" t="s">
        <v>15579</v>
      </c>
      <c r="I142" s="513" t="s">
        <v>15580</v>
      </c>
      <c r="J142" s="513">
        <v>1</v>
      </c>
      <c r="K142" s="513" t="s">
        <v>14898</v>
      </c>
      <c r="L142" s="513" t="s">
        <v>14899</v>
      </c>
      <c r="M142" s="513" t="s">
        <v>14898</v>
      </c>
      <c r="N142" s="513" t="s">
        <v>14899</v>
      </c>
    </row>
    <row r="143" spans="1:14">
      <c r="A143" s="513" t="s">
        <v>15581</v>
      </c>
      <c r="B143" s="513" t="s">
        <v>13711</v>
      </c>
      <c r="C143" s="513" t="s">
        <v>13712</v>
      </c>
      <c r="D143" s="513" t="s">
        <v>14048</v>
      </c>
      <c r="E143" s="513" t="s">
        <v>14049</v>
      </c>
      <c r="F143" s="513" t="s">
        <v>14050</v>
      </c>
      <c r="G143" s="513">
        <v>233</v>
      </c>
      <c r="H143" s="513" t="s">
        <v>15582</v>
      </c>
      <c r="I143" s="513" t="s">
        <v>15583</v>
      </c>
      <c r="J143" s="513">
        <v>1</v>
      </c>
      <c r="K143" s="513" t="s">
        <v>14898</v>
      </c>
      <c r="L143" s="513" t="s">
        <v>14899</v>
      </c>
      <c r="M143" s="513" t="s">
        <v>14898</v>
      </c>
      <c r="N143" s="513" t="s">
        <v>14899</v>
      </c>
    </row>
    <row r="144" spans="1:14">
      <c r="A144" s="513" t="s">
        <v>15584</v>
      </c>
      <c r="B144" s="513" t="s">
        <v>13711</v>
      </c>
      <c r="C144" s="513" t="s">
        <v>13712</v>
      </c>
      <c r="D144" s="513" t="s">
        <v>15585</v>
      </c>
      <c r="E144" s="513" t="s">
        <v>13986</v>
      </c>
      <c r="F144" s="513" t="s">
        <v>9682</v>
      </c>
      <c r="G144" s="513">
        <v>724</v>
      </c>
      <c r="H144" s="513" t="s">
        <v>14436</v>
      </c>
      <c r="I144" s="513" t="s">
        <v>14712</v>
      </c>
      <c r="J144" s="513">
        <v>1</v>
      </c>
      <c r="K144" s="513" t="s">
        <v>14898</v>
      </c>
      <c r="L144" s="513" t="s">
        <v>14899</v>
      </c>
      <c r="M144" s="513" t="s">
        <v>14898</v>
      </c>
      <c r="N144" s="513" t="s">
        <v>14899</v>
      </c>
    </row>
    <row r="145" spans="1:14">
      <c r="A145" s="513" t="s">
        <v>15586</v>
      </c>
      <c r="B145" s="513" t="s">
        <v>13711</v>
      </c>
      <c r="C145" s="513" t="s">
        <v>13712</v>
      </c>
      <c r="D145" s="513" t="s">
        <v>14316</v>
      </c>
      <c r="E145" s="513" t="s">
        <v>9999</v>
      </c>
      <c r="F145" s="513" t="s">
        <v>14317</v>
      </c>
      <c r="G145" s="513">
        <v>246</v>
      </c>
      <c r="H145" s="513" t="s">
        <v>15587</v>
      </c>
      <c r="I145" s="513" t="s">
        <v>15588</v>
      </c>
      <c r="J145" s="513">
        <v>1</v>
      </c>
      <c r="K145" s="513" t="s">
        <v>14898</v>
      </c>
      <c r="L145" s="513" t="s">
        <v>14899</v>
      </c>
      <c r="M145" s="513" t="s">
        <v>14898</v>
      </c>
      <c r="N145" s="513" t="s">
        <v>14899</v>
      </c>
    </row>
    <row r="146" spans="1:14">
      <c r="A146" s="513" t="s">
        <v>15589</v>
      </c>
      <c r="B146" s="513" t="s">
        <v>13711</v>
      </c>
      <c r="C146" s="513" t="s">
        <v>13712</v>
      </c>
      <c r="D146" s="513" t="s">
        <v>15590</v>
      </c>
      <c r="E146" s="513" t="s">
        <v>15591</v>
      </c>
      <c r="F146" s="513" t="s">
        <v>15592</v>
      </c>
      <c r="G146" s="513">
        <v>234</v>
      </c>
      <c r="H146" s="513" t="s">
        <v>15593</v>
      </c>
      <c r="I146" s="513" t="s">
        <v>15594</v>
      </c>
      <c r="J146" s="513">
        <v>1</v>
      </c>
      <c r="K146" s="513" t="s">
        <v>14898</v>
      </c>
      <c r="L146" s="513" t="s">
        <v>14899</v>
      </c>
      <c r="M146" s="513" t="s">
        <v>14898</v>
      </c>
      <c r="N146" s="513" t="s">
        <v>14899</v>
      </c>
    </row>
    <row r="147" spans="1:14">
      <c r="A147" s="513" t="s">
        <v>15595</v>
      </c>
      <c r="B147" s="513" t="s">
        <v>13711</v>
      </c>
      <c r="C147" s="513" t="s">
        <v>13712</v>
      </c>
      <c r="D147" s="513" t="s">
        <v>13713</v>
      </c>
      <c r="E147" s="513" t="s">
        <v>13714</v>
      </c>
      <c r="F147" s="513" t="s">
        <v>13715</v>
      </c>
      <c r="G147" s="513">
        <v>250</v>
      </c>
      <c r="H147" s="513" t="s">
        <v>15596</v>
      </c>
      <c r="I147" s="513" t="s">
        <v>15597</v>
      </c>
      <c r="J147" s="513">
        <v>1</v>
      </c>
      <c r="K147" s="513" t="s">
        <v>14898</v>
      </c>
      <c r="L147" s="513" t="s">
        <v>14899</v>
      </c>
      <c r="M147" s="513" t="s">
        <v>14898</v>
      </c>
      <c r="N147" s="513" t="s">
        <v>14899</v>
      </c>
    </row>
    <row r="148" spans="1:14">
      <c r="A148" s="513" t="s">
        <v>15598</v>
      </c>
      <c r="B148" s="513" t="s">
        <v>13711</v>
      </c>
      <c r="C148" s="513" t="s">
        <v>13712</v>
      </c>
      <c r="D148" s="513" t="s">
        <v>13910</v>
      </c>
      <c r="E148" s="513" t="s">
        <v>15599</v>
      </c>
      <c r="F148" s="513" t="s">
        <v>13912</v>
      </c>
      <c r="G148" s="513">
        <v>826</v>
      </c>
      <c r="H148" s="513" t="s">
        <v>15600</v>
      </c>
      <c r="I148" s="513" t="s">
        <v>15601</v>
      </c>
      <c r="J148" s="513">
        <v>1</v>
      </c>
      <c r="K148" s="513" t="s">
        <v>14898</v>
      </c>
      <c r="L148" s="513" t="s">
        <v>14899</v>
      </c>
      <c r="M148" s="513" t="s">
        <v>14898</v>
      </c>
      <c r="N148" s="513" t="s">
        <v>14899</v>
      </c>
    </row>
    <row r="149" spans="1:14">
      <c r="A149" s="513" t="s">
        <v>15602</v>
      </c>
      <c r="B149" s="513" t="s">
        <v>13711</v>
      </c>
      <c r="C149" s="513" t="s">
        <v>13712</v>
      </c>
      <c r="D149" s="513" t="s">
        <v>15603</v>
      </c>
      <c r="E149" s="513" t="s">
        <v>15604</v>
      </c>
      <c r="F149" s="513" t="s">
        <v>15605</v>
      </c>
      <c r="G149" s="513">
        <v>292</v>
      </c>
      <c r="H149" s="513" t="s">
        <v>15606</v>
      </c>
      <c r="I149" s="513" t="s">
        <v>15607</v>
      </c>
      <c r="J149" s="513">
        <v>1</v>
      </c>
      <c r="K149" s="513" t="s">
        <v>14898</v>
      </c>
      <c r="L149" s="513" t="s">
        <v>14899</v>
      </c>
      <c r="M149" s="513" t="s">
        <v>14898</v>
      </c>
      <c r="N149" s="513" t="s">
        <v>14899</v>
      </c>
    </row>
    <row r="150" spans="1:14">
      <c r="A150" s="513" t="s">
        <v>15608</v>
      </c>
      <c r="B150" s="513" t="s">
        <v>13711</v>
      </c>
      <c r="C150" s="513" t="s">
        <v>13712</v>
      </c>
      <c r="D150" s="513" t="s">
        <v>14637</v>
      </c>
      <c r="E150" s="513" t="s">
        <v>14630</v>
      </c>
      <c r="F150" s="513" t="s">
        <v>15609</v>
      </c>
      <c r="G150" s="513">
        <v>300</v>
      </c>
      <c r="H150" s="513" t="s">
        <v>15610</v>
      </c>
      <c r="I150" s="513" t="s">
        <v>15611</v>
      </c>
      <c r="J150" s="513">
        <v>1</v>
      </c>
      <c r="K150" s="513" t="s">
        <v>14898</v>
      </c>
      <c r="L150" s="513" t="s">
        <v>14899</v>
      </c>
      <c r="M150" s="513" t="s">
        <v>14898</v>
      </c>
      <c r="N150" s="513" t="s">
        <v>14899</v>
      </c>
    </row>
    <row r="151" spans="1:14">
      <c r="A151" s="513" t="s">
        <v>15612</v>
      </c>
      <c r="B151" s="513" t="s">
        <v>13711</v>
      </c>
      <c r="C151" s="513" t="s">
        <v>13712</v>
      </c>
      <c r="D151" s="513" t="s">
        <v>13959</v>
      </c>
      <c r="E151" s="513" t="s">
        <v>13960</v>
      </c>
      <c r="F151" s="513" t="s">
        <v>13961</v>
      </c>
      <c r="G151" s="513">
        <v>191</v>
      </c>
      <c r="H151" s="513" t="s">
        <v>15613</v>
      </c>
      <c r="I151" s="513" t="s">
        <v>15614</v>
      </c>
      <c r="J151" s="513">
        <v>1</v>
      </c>
      <c r="K151" s="513" t="s">
        <v>14898</v>
      </c>
      <c r="L151" s="513" t="s">
        <v>14899</v>
      </c>
      <c r="M151" s="513" t="s">
        <v>14898</v>
      </c>
      <c r="N151" s="513" t="s">
        <v>14899</v>
      </c>
    </row>
    <row r="152" spans="1:14">
      <c r="A152" s="513" t="s">
        <v>15615</v>
      </c>
      <c r="B152" s="513" t="s">
        <v>13711</v>
      </c>
      <c r="C152" s="513" t="s">
        <v>13712</v>
      </c>
      <c r="D152" s="513" t="s">
        <v>14687</v>
      </c>
      <c r="E152" s="513" t="s">
        <v>15616</v>
      </c>
      <c r="F152" s="513" t="s">
        <v>15617</v>
      </c>
      <c r="G152" s="513">
        <v>348</v>
      </c>
      <c r="H152" s="513" t="s">
        <v>15618</v>
      </c>
      <c r="I152" s="513" t="s">
        <v>15619</v>
      </c>
      <c r="J152" s="513">
        <v>1</v>
      </c>
      <c r="K152" s="513" t="s">
        <v>14898</v>
      </c>
      <c r="L152" s="513" t="s">
        <v>14899</v>
      </c>
      <c r="M152" s="513" t="s">
        <v>14898</v>
      </c>
      <c r="N152" s="513" t="s">
        <v>14899</v>
      </c>
    </row>
    <row r="153" spans="1:14">
      <c r="A153" s="513" t="s">
        <v>15620</v>
      </c>
      <c r="B153" s="513" t="s">
        <v>13711</v>
      </c>
      <c r="C153" s="513" t="s">
        <v>13712</v>
      </c>
      <c r="D153" s="513" t="s">
        <v>14376</v>
      </c>
      <c r="E153" s="513" t="s">
        <v>14377</v>
      </c>
      <c r="F153" s="513" t="s">
        <v>14378</v>
      </c>
      <c r="G153" s="513">
        <v>372</v>
      </c>
      <c r="H153" s="513" t="s">
        <v>15621</v>
      </c>
      <c r="I153" s="513" t="s">
        <v>14376</v>
      </c>
      <c r="J153" s="513">
        <v>1</v>
      </c>
      <c r="K153" s="513" t="s">
        <v>14898</v>
      </c>
      <c r="L153" s="513" t="s">
        <v>14899</v>
      </c>
      <c r="M153" s="513" t="s">
        <v>14898</v>
      </c>
      <c r="N153" s="513" t="s">
        <v>14899</v>
      </c>
    </row>
    <row r="154" spans="1:14">
      <c r="A154" s="513" t="s">
        <v>15622</v>
      </c>
      <c r="B154" s="513" t="s">
        <v>13711</v>
      </c>
      <c r="C154" s="513" t="s">
        <v>13712</v>
      </c>
      <c r="D154" s="513" t="s">
        <v>14370</v>
      </c>
      <c r="E154" s="513" t="s">
        <v>14358</v>
      </c>
      <c r="F154" s="513" t="s">
        <v>14371</v>
      </c>
      <c r="G154" s="513">
        <v>352</v>
      </c>
      <c r="H154" s="513" t="s">
        <v>15623</v>
      </c>
      <c r="I154" s="513" t="s">
        <v>15624</v>
      </c>
      <c r="J154" s="513">
        <v>1</v>
      </c>
      <c r="K154" s="513" t="s">
        <v>14898</v>
      </c>
      <c r="L154" s="513" t="s">
        <v>14899</v>
      </c>
      <c r="M154" s="513" t="s">
        <v>14898</v>
      </c>
      <c r="N154" s="513" t="s">
        <v>14899</v>
      </c>
    </row>
    <row r="155" spans="1:14">
      <c r="A155" s="513" t="s">
        <v>15625</v>
      </c>
      <c r="B155" s="513" t="s">
        <v>13711</v>
      </c>
      <c r="C155" s="513" t="s">
        <v>13712</v>
      </c>
      <c r="D155" s="513" t="s">
        <v>15626</v>
      </c>
      <c r="E155" s="513" t="s">
        <v>13860</v>
      </c>
      <c r="F155" s="513" t="s">
        <v>13861</v>
      </c>
      <c r="G155" s="513">
        <v>380</v>
      </c>
      <c r="H155" s="513" t="s">
        <v>15627</v>
      </c>
      <c r="I155" s="513" t="s">
        <v>15628</v>
      </c>
      <c r="J155" s="513">
        <v>1</v>
      </c>
      <c r="K155" s="513" t="s">
        <v>14898</v>
      </c>
      <c r="L155" s="513" t="s">
        <v>14899</v>
      </c>
      <c r="M155" s="513" t="s">
        <v>14898</v>
      </c>
      <c r="N155" s="513" t="s">
        <v>14899</v>
      </c>
    </row>
    <row r="156" spans="1:14">
      <c r="A156" s="513" t="s">
        <v>15629</v>
      </c>
      <c r="B156" s="513" t="s">
        <v>13711</v>
      </c>
      <c r="C156" s="513" t="s">
        <v>13712</v>
      </c>
      <c r="D156" s="513" t="s">
        <v>15630</v>
      </c>
      <c r="E156" s="513" t="s">
        <v>15631</v>
      </c>
      <c r="F156" s="513" t="s">
        <v>15632</v>
      </c>
      <c r="G156" s="513">
        <v>438</v>
      </c>
      <c r="H156" s="513" t="s">
        <v>15633</v>
      </c>
      <c r="I156" s="513" t="s">
        <v>15634</v>
      </c>
      <c r="J156" s="513">
        <v>1</v>
      </c>
      <c r="K156" s="513" t="s">
        <v>14898</v>
      </c>
      <c r="L156" s="513" t="s">
        <v>14899</v>
      </c>
      <c r="M156" s="513" t="s">
        <v>14898</v>
      </c>
      <c r="N156" s="513" t="s">
        <v>14899</v>
      </c>
    </row>
    <row r="157" spans="1:14">
      <c r="A157" s="513" t="s">
        <v>15635</v>
      </c>
      <c r="B157" s="513" t="s">
        <v>13711</v>
      </c>
      <c r="C157" s="513" t="s">
        <v>13712</v>
      </c>
      <c r="D157" s="513" t="s">
        <v>13965</v>
      </c>
      <c r="E157" s="513" t="s">
        <v>13966</v>
      </c>
      <c r="F157" s="513" t="s">
        <v>13967</v>
      </c>
      <c r="G157" s="513">
        <v>440</v>
      </c>
      <c r="H157" s="513" t="s">
        <v>15636</v>
      </c>
      <c r="I157" s="513" t="s">
        <v>15637</v>
      </c>
      <c r="J157" s="513">
        <v>1</v>
      </c>
      <c r="K157" s="513" t="s">
        <v>14898</v>
      </c>
      <c r="L157" s="513" t="s">
        <v>14899</v>
      </c>
      <c r="M157" s="513" t="s">
        <v>14898</v>
      </c>
      <c r="N157" s="513" t="s">
        <v>14899</v>
      </c>
    </row>
    <row r="158" spans="1:14">
      <c r="A158" s="513" t="s">
        <v>15638</v>
      </c>
      <c r="B158" s="513" t="s">
        <v>13711</v>
      </c>
      <c r="C158" s="513" t="s">
        <v>13712</v>
      </c>
      <c r="D158" s="513" t="s">
        <v>14269</v>
      </c>
      <c r="E158" s="513" t="s">
        <v>14265</v>
      </c>
      <c r="F158" s="513" t="s">
        <v>14270</v>
      </c>
      <c r="G158" s="513">
        <v>442</v>
      </c>
      <c r="H158" s="513" t="s">
        <v>15639</v>
      </c>
      <c r="I158" s="513" t="s">
        <v>15640</v>
      </c>
      <c r="J158" s="513">
        <v>1</v>
      </c>
      <c r="K158" s="513" t="s">
        <v>14898</v>
      </c>
      <c r="L158" s="513" t="s">
        <v>14899</v>
      </c>
      <c r="M158" s="513" t="s">
        <v>14898</v>
      </c>
      <c r="N158" s="513" t="s">
        <v>14899</v>
      </c>
    </row>
    <row r="159" spans="1:14">
      <c r="A159" s="513" t="s">
        <v>15641</v>
      </c>
      <c r="B159" s="513" t="s">
        <v>13711</v>
      </c>
      <c r="C159" s="513" t="s">
        <v>13712</v>
      </c>
      <c r="D159" s="513" t="s">
        <v>13782</v>
      </c>
      <c r="E159" s="513" t="s">
        <v>13783</v>
      </c>
      <c r="F159" s="513" t="s">
        <v>13784</v>
      </c>
      <c r="G159" s="513">
        <v>428</v>
      </c>
      <c r="H159" s="513" t="s">
        <v>15642</v>
      </c>
      <c r="I159" s="513" t="s">
        <v>15643</v>
      </c>
      <c r="J159" s="513">
        <v>1</v>
      </c>
      <c r="K159" s="513" t="s">
        <v>14898</v>
      </c>
      <c r="L159" s="513" t="s">
        <v>14899</v>
      </c>
      <c r="M159" s="513" t="s">
        <v>14898</v>
      </c>
      <c r="N159" s="513" t="s">
        <v>14899</v>
      </c>
    </row>
    <row r="160" spans="1:14">
      <c r="A160" s="513" t="s">
        <v>15644</v>
      </c>
      <c r="B160" s="513" t="s">
        <v>13711</v>
      </c>
      <c r="C160" s="513" t="s">
        <v>13712</v>
      </c>
      <c r="D160" s="513" t="s">
        <v>15645</v>
      </c>
      <c r="E160" s="513" t="s">
        <v>14151</v>
      </c>
      <c r="F160" s="513" t="s">
        <v>15646</v>
      </c>
      <c r="G160" s="513">
        <v>492</v>
      </c>
      <c r="H160" s="513" t="s">
        <v>15647</v>
      </c>
      <c r="I160" s="513" t="s">
        <v>15648</v>
      </c>
      <c r="J160" s="513">
        <v>1</v>
      </c>
      <c r="K160" s="513" t="s">
        <v>14898</v>
      </c>
      <c r="L160" s="513" t="s">
        <v>14899</v>
      </c>
      <c r="M160" s="513" t="s">
        <v>14898</v>
      </c>
      <c r="N160" s="513" t="s">
        <v>14899</v>
      </c>
    </row>
    <row r="161" spans="1:14">
      <c r="A161" s="513" t="s">
        <v>15649</v>
      </c>
      <c r="B161" s="513" t="s">
        <v>13711</v>
      </c>
      <c r="C161" s="513" t="s">
        <v>13712</v>
      </c>
      <c r="D161" s="513" t="s">
        <v>15650</v>
      </c>
      <c r="E161" s="513" t="s">
        <v>14262</v>
      </c>
      <c r="F161" s="513" t="s">
        <v>15651</v>
      </c>
      <c r="G161" s="513">
        <v>498</v>
      </c>
      <c r="H161" s="513" t="s">
        <v>15652</v>
      </c>
      <c r="I161" s="513" t="s">
        <v>15653</v>
      </c>
      <c r="J161" s="513">
        <v>1</v>
      </c>
      <c r="K161" s="513" t="s">
        <v>14898</v>
      </c>
      <c r="L161" s="513" t="s">
        <v>14899</v>
      </c>
      <c r="M161" s="513" t="s">
        <v>14898</v>
      </c>
      <c r="N161" s="513" t="s">
        <v>14899</v>
      </c>
    </row>
    <row r="162" spans="1:14">
      <c r="A162" s="943" t="s">
        <v>15654</v>
      </c>
      <c r="B162" s="513" t="s">
        <v>13711</v>
      </c>
      <c r="C162" s="513" t="s">
        <v>13712</v>
      </c>
      <c r="D162" s="513" t="s">
        <v>15655</v>
      </c>
      <c r="E162" s="513" t="s">
        <v>11193</v>
      </c>
      <c r="F162" s="513" t="s">
        <v>15656</v>
      </c>
      <c r="G162" s="513">
        <v>807</v>
      </c>
      <c r="H162" s="513" t="s">
        <v>15657</v>
      </c>
      <c r="I162" s="513" t="s">
        <v>15658</v>
      </c>
      <c r="J162" s="513">
        <v>1</v>
      </c>
      <c r="K162" s="513" t="s">
        <v>14898</v>
      </c>
      <c r="L162" s="513" t="s">
        <v>14899</v>
      </c>
      <c r="M162" s="513" t="s">
        <v>14898</v>
      </c>
      <c r="N162" s="513" t="s">
        <v>14899</v>
      </c>
    </row>
    <row r="163" spans="1:14">
      <c r="A163" s="513" t="s">
        <v>15659</v>
      </c>
      <c r="B163" s="513" t="s">
        <v>13711</v>
      </c>
      <c r="C163" s="513" t="s">
        <v>13712</v>
      </c>
      <c r="D163" s="513" t="s">
        <v>14275</v>
      </c>
      <c r="E163" s="513" t="s">
        <v>14271</v>
      </c>
      <c r="F163" s="513" t="s">
        <v>14276</v>
      </c>
      <c r="G163" s="513">
        <v>470</v>
      </c>
      <c r="H163" s="513" t="s">
        <v>15660</v>
      </c>
      <c r="I163" s="513" t="s">
        <v>15661</v>
      </c>
      <c r="J163" s="513">
        <v>1</v>
      </c>
      <c r="K163" s="513" t="s">
        <v>14898</v>
      </c>
      <c r="L163" s="513" t="s">
        <v>14899</v>
      </c>
      <c r="M163" s="513" t="s">
        <v>14898</v>
      </c>
      <c r="N163" s="513" t="s">
        <v>14899</v>
      </c>
    </row>
    <row r="164" spans="1:14">
      <c r="A164" s="513" t="s">
        <v>15662</v>
      </c>
      <c r="B164" s="513" t="s">
        <v>13711</v>
      </c>
      <c r="C164" s="513" t="s">
        <v>13712</v>
      </c>
      <c r="D164" s="513" t="s">
        <v>14681</v>
      </c>
      <c r="E164" s="513" t="s">
        <v>14678</v>
      </c>
      <c r="F164" s="513" t="s">
        <v>15663</v>
      </c>
      <c r="G164" s="513">
        <v>528</v>
      </c>
      <c r="H164" s="513" t="s">
        <v>15664</v>
      </c>
      <c r="I164" s="513" t="s">
        <v>15665</v>
      </c>
      <c r="J164" s="513">
        <v>1</v>
      </c>
      <c r="K164" s="513" t="s">
        <v>14898</v>
      </c>
      <c r="L164" s="513" t="s">
        <v>14899</v>
      </c>
      <c r="M164" s="513" t="s">
        <v>14898</v>
      </c>
      <c r="N164" s="513" t="s">
        <v>14899</v>
      </c>
    </row>
    <row r="165" spans="1:14">
      <c r="A165" s="513" t="s">
        <v>15666</v>
      </c>
      <c r="B165" s="513" t="s">
        <v>13711</v>
      </c>
      <c r="C165" s="513" t="s">
        <v>13712</v>
      </c>
      <c r="D165" s="513" t="s">
        <v>13743</v>
      </c>
      <c r="E165" s="513" t="s">
        <v>13744</v>
      </c>
      <c r="F165" s="513" t="s">
        <v>13745</v>
      </c>
      <c r="G165" s="513">
        <v>578</v>
      </c>
      <c r="H165" s="513" t="s">
        <v>15667</v>
      </c>
      <c r="I165" s="513" t="s">
        <v>15668</v>
      </c>
      <c r="J165" s="513">
        <v>1</v>
      </c>
      <c r="K165" s="513" t="s">
        <v>14898</v>
      </c>
      <c r="L165" s="513" t="s">
        <v>14899</v>
      </c>
      <c r="M165" s="513" t="s">
        <v>14898</v>
      </c>
      <c r="N165" s="513" t="s">
        <v>14899</v>
      </c>
    </row>
    <row r="166" spans="1:14">
      <c r="A166" s="513" t="s">
        <v>15669</v>
      </c>
      <c r="B166" s="513" t="s">
        <v>13711</v>
      </c>
      <c r="C166" s="513" t="s">
        <v>13712</v>
      </c>
      <c r="D166" s="513" t="s">
        <v>14550</v>
      </c>
      <c r="E166" s="513" t="s">
        <v>14697</v>
      </c>
      <c r="F166" s="513" t="s">
        <v>15670</v>
      </c>
      <c r="G166" s="513">
        <v>616</v>
      </c>
      <c r="H166" s="513" t="s">
        <v>15671</v>
      </c>
      <c r="I166" s="513" t="s">
        <v>15672</v>
      </c>
      <c r="J166" s="513">
        <v>1</v>
      </c>
      <c r="K166" s="513" t="s">
        <v>14898</v>
      </c>
      <c r="L166" s="513" t="s">
        <v>14899</v>
      </c>
      <c r="M166" s="513" t="s">
        <v>14898</v>
      </c>
      <c r="N166" s="513" t="s">
        <v>14899</v>
      </c>
    </row>
    <row r="167" spans="1:14">
      <c r="A167" s="513" t="s">
        <v>15673</v>
      </c>
      <c r="B167" s="513" t="s">
        <v>13711</v>
      </c>
      <c r="C167" s="513" t="s">
        <v>13712</v>
      </c>
      <c r="D167" s="513" t="s">
        <v>14303</v>
      </c>
      <c r="E167" s="513" t="s">
        <v>11170</v>
      </c>
      <c r="F167" s="513" t="s">
        <v>14304</v>
      </c>
      <c r="G167" s="513">
        <v>620</v>
      </c>
      <c r="H167" s="513" t="s">
        <v>15674</v>
      </c>
      <c r="I167" s="513" t="s">
        <v>15675</v>
      </c>
      <c r="J167" s="513">
        <v>1</v>
      </c>
      <c r="K167" s="513" t="s">
        <v>14898</v>
      </c>
      <c r="L167" s="513" t="s">
        <v>14899</v>
      </c>
      <c r="M167" s="513" t="s">
        <v>14898</v>
      </c>
      <c r="N167" s="513" t="s">
        <v>14899</v>
      </c>
    </row>
    <row r="168" spans="1:14">
      <c r="A168" s="513" t="s">
        <v>15676</v>
      </c>
      <c r="B168" s="513" t="s">
        <v>13711</v>
      </c>
      <c r="C168" s="513" t="s">
        <v>13712</v>
      </c>
      <c r="D168" s="513" t="s">
        <v>13799</v>
      </c>
      <c r="E168" s="513" t="s">
        <v>13800</v>
      </c>
      <c r="F168" s="513" t="s">
        <v>13801</v>
      </c>
      <c r="G168" s="513">
        <v>642</v>
      </c>
      <c r="H168" s="513" t="s">
        <v>15677</v>
      </c>
      <c r="I168" s="513" t="s">
        <v>13799</v>
      </c>
      <c r="J168" s="513">
        <v>1</v>
      </c>
      <c r="K168" s="513" t="s">
        <v>14898</v>
      </c>
      <c r="L168" s="513" t="s">
        <v>14899</v>
      </c>
      <c r="M168" s="513" t="s">
        <v>14898</v>
      </c>
      <c r="N168" s="513" t="s">
        <v>14899</v>
      </c>
    </row>
    <row r="169" spans="1:14">
      <c r="A169" s="513" t="s">
        <v>15678</v>
      </c>
      <c r="B169" s="513" t="s">
        <v>13711</v>
      </c>
      <c r="C169" s="513" t="s">
        <v>13712</v>
      </c>
      <c r="D169" s="513" t="s">
        <v>13757</v>
      </c>
      <c r="E169" s="513" t="s">
        <v>13758</v>
      </c>
      <c r="F169" s="513" t="s">
        <v>13759</v>
      </c>
      <c r="G169" s="513">
        <v>643</v>
      </c>
      <c r="H169" s="513" t="s">
        <v>15679</v>
      </c>
      <c r="I169" s="513" t="s">
        <v>15680</v>
      </c>
      <c r="J169" s="513">
        <v>1</v>
      </c>
      <c r="K169" s="513" t="s">
        <v>14898</v>
      </c>
      <c r="L169" s="513" t="s">
        <v>14899</v>
      </c>
      <c r="M169" s="513" t="s">
        <v>14898</v>
      </c>
      <c r="N169" s="513" t="s">
        <v>14899</v>
      </c>
    </row>
    <row r="170" spans="1:14">
      <c r="A170" s="513" t="s">
        <v>15681</v>
      </c>
      <c r="B170" s="513" t="s">
        <v>13711</v>
      </c>
      <c r="C170" s="513" t="s">
        <v>13712</v>
      </c>
      <c r="D170" s="513" t="s">
        <v>14010</v>
      </c>
      <c r="E170" s="513" t="s">
        <v>14011</v>
      </c>
      <c r="F170" s="513" t="s">
        <v>14012</v>
      </c>
      <c r="G170" s="513">
        <v>752</v>
      </c>
      <c r="H170" s="513" t="s">
        <v>15682</v>
      </c>
      <c r="I170" s="513" t="s">
        <v>15683</v>
      </c>
      <c r="J170" s="513">
        <v>1</v>
      </c>
      <c r="K170" s="513" t="s">
        <v>14898</v>
      </c>
      <c r="L170" s="513" t="s">
        <v>14899</v>
      </c>
      <c r="M170" s="513" t="s">
        <v>14898</v>
      </c>
      <c r="N170" s="513" t="s">
        <v>14899</v>
      </c>
    </row>
    <row r="171" spans="1:14">
      <c r="A171" s="513" t="s">
        <v>15684</v>
      </c>
      <c r="B171" s="513" t="s">
        <v>13711</v>
      </c>
      <c r="C171" s="513" t="s">
        <v>13712</v>
      </c>
      <c r="D171" s="513" t="s">
        <v>14547</v>
      </c>
      <c r="E171" s="513" t="s">
        <v>13993</v>
      </c>
      <c r="F171" s="513" t="s">
        <v>15685</v>
      </c>
      <c r="G171" s="513">
        <v>705</v>
      </c>
      <c r="H171" s="513" t="s">
        <v>15686</v>
      </c>
      <c r="I171" s="513" t="s">
        <v>15687</v>
      </c>
      <c r="J171" s="513">
        <v>1</v>
      </c>
      <c r="K171" s="513" t="s">
        <v>14898</v>
      </c>
      <c r="L171" s="513" t="s">
        <v>14899</v>
      </c>
      <c r="M171" s="513" t="s">
        <v>14898</v>
      </c>
      <c r="N171" s="513" t="s">
        <v>14899</v>
      </c>
    </row>
    <row r="172" spans="1:14">
      <c r="A172" s="513" t="s">
        <v>15688</v>
      </c>
      <c r="B172" s="513" t="s">
        <v>13711</v>
      </c>
      <c r="C172" s="513" t="s">
        <v>13712</v>
      </c>
      <c r="D172" s="513" t="s">
        <v>15689</v>
      </c>
      <c r="E172" s="513" t="s">
        <v>14708</v>
      </c>
      <c r="F172" s="513" t="s">
        <v>15690</v>
      </c>
      <c r="G172" s="513">
        <v>744</v>
      </c>
      <c r="H172" s="513" t="s">
        <v>15691</v>
      </c>
      <c r="I172" s="513" t="s">
        <v>15692</v>
      </c>
      <c r="J172" s="513">
        <v>1</v>
      </c>
      <c r="K172" s="513" t="s">
        <v>14898</v>
      </c>
      <c r="L172" s="513" t="s">
        <v>14899</v>
      </c>
      <c r="M172" s="513" t="s">
        <v>14898</v>
      </c>
      <c r="N172" s="513" t="s">
        <v>14899</v>
      </c>
    </row>
    <row r="173" spans="1:14">
      <c r="A173" s="513" t="s">
        <v>15693</v>
      </c>
      <c r="B173" s="513" t="s">
        <v>13711</v>
      </c>
      <c r="C173" s="513" t="s">
        <v>13712</v>
      </c>
      <c r="D173" s="513" t="s">
        <v>15694</v>
      </c>
      <c r="E173" s="513" t="s">
        <v>15695</v>
      </c>
      <c r="F173" s="513" t="s">
        <v>15696</v>
      </c>
      <c r="G173" s="513">
        <v>703</v>
      </c>
      <c r="H173" s="513" t="s">
        <v>15697</v>
      </c>
      <c r="I173" s="513" t="s">
        <v>15698</v>
      </c>
      <c r="J173" s="513">
        <v>1</v>
      </c>
      <c r="K173" s="513" t="s">
        <v>14898</v>
      </c>
      <c r="L173" s="513" t="s">
        <v>14899</v>
      </c>
      <c r="M173" s="513" t="s">
        <v>14898</v>
      </c>
      <c r="N173" s="513" t="s">
        <v>14899</v>
      </c>
    </row>
    <row r="174" spans="1:14">
      <c r="A174" s="513" t="s">
        <v>15699</v>
      </c>
      <c r="B174" s="513" t="s">
        <v>13711</v>
      </c>
      <c r="C174" s="513" t="s">
        <v>13712</v>
      </c>
      <c r="D174" s="513" t="s">
        <v>15700</v>
      </c>
      <c r="E174" s="513" t="s">
        <v>14711</v>
      </c>
      <c r="F174" s="513" t="s">
        <v>15701</v>
      </c>
      <c r="G174" s="513">
        <v>674</v>
      </c>
      <c r="H174" s="513" t="s">
        <v>15702</v>
      </c>
      <c r="I174" s="513" t="s">
        <v>15703</v>
      </c>
      <c r="J174" s="513">
        <v>1</v>
      </c>
      <c r="K174" s="513" t="s">
        <v>14898</v>
      </c>
      <c r="L174" s="513" t="s">
        <v>14899</v>
      </c>
      <c r="M174" s="513" t="s">
        <v>14898</v>
      </c>
      <c r="N174" s="513" t="s">
        <v>14899</v>
      </c>
    </row>
    <row r="175" spans="1:14">
      <c r="A175" s="513" t="s">
        <v>15704</v>
      </c>
      <c r="B175" s="513" t="s">
        <v>13711</v>
      </c>
      <c r="C175" s="513" t="s">
        <v>13712</v>
      </c>
      <c r="D175" s="513" t="s">
        <v>15705</v>
      </c>
      <c r="E175" s="513" t="s">
        <v>13973</v>
      </c>
      <c r="F175" s="513" t="s">
        <v>13974</v>
      </c>
      <c r="G175" s="513">
        <v>804</v>
      </c>
      <c r="H175" s="513" t="s">
        <v>15706</v>
      </c>
      <c r="I175" s="513" t="s">
        <v>15707</v>
      </c>
      <c r="J175" s="513">
        <v>1</v>
      </c>
      <c r="K175" s="513" t="s">
        <v>14898</v>
      </c>
      <c r="L175" s="513" t="s">
        <v>14899</v>
      </c>
      <c r="M175" s="513" t="s">
        <v>14898</v>
      </c>
      <c r="N175" s="513" t="s">
        <v>14899</v>
      </c>
    </row>
    <row r="176" spans="1:14">
      <c r="A176" s="513" t="s">
        <v>15708</v>
      </c>
      <c r="B176" s="513" t="s">
        <v>13711</v>
      </c>
      <c r="C176" s="513" t="s">
        <v>13712</v>
      </c>
      <c r="D176" s="513" t="s">
        <v>15709</v>
      </c>
      <c r="E176" s="513" t="s">
        <v>13981</v>
      </c>
      <c r="F176" s="513" t="s">
        <v>8829</v>
      </c>
      <c r="G176" s="513">
        <v>336</v>
      </c>
      <c r="H176" s="513" t="s">
        <v>15710</v>
      </c>
      <c r="I176" s="513" t="s">
        <v>15711</v>
      </c>
      <c r="J176" s="513">
        <v>1</v>
      </c>
      <c r="K176" s="513" t="s">
        <v>14898</v>
      </c>
      <c r="L176" s="513" t="s">
        <v>14899</v>
      </c>
      <c r="M176" s="513" t="s">
        <v>14898</v>
      </c>
      <c r="N176" s="513" t="s">
        <v>14899</v>
      </c>
    </row>
    <row r="177" spans="1:14">
      <c r="A177" s="513" t="s">
        <v>15712</v>
      </c>
      <c r="B177" s="513" t="s">
        <v>13711</v>
      </c>
      <c r="C177" s="513" t="s">
        <v>13712</v>
      </c>
      <c r="D177" s="513" t="s">
        <v>15713</v>
      </c>
      <c r="E177" s="513" t="s">
        <v>15714</v>
      </c>
      <c r="F177" s="513" t="s">
        <v>15715</v>
      </c>
      <c r="G177" s="513">
        <v>891</v>
      </c>
      <c r="H177" s="513" t="s">
        <v>15716</v>
      </c>
      <c r="I177" s="513" t="s">
        <v>15717</v>
      </c>
      <c r="J177" s="513">
        <v>1</v>
      </c>
      <c r="K177" s="513" t="s">
        <v>14898</v>
      </c>
      <c r="L177" s="513" t="s">
        <v>14899</v>
      </c>
      <c r="M177" s="513" t="s">
        <v>14898</v>
      </c>
      <c r="N177" s="513" t="s">
        <v>14899</v>
      </c>
    </row>
    <row r="178" spans="1:14">
      <c r="A178" s="513" t="s">
        <v>15718</v>
      </c>
      <c r="B178" s="513" t="s">
        <v>13693</v>
      </c>
      <c r="C178" s="513" t="s">
        <v>13694</v>
      </c>
      <c r="D178" s="513" t="s">
        <v>15719</v>
      </c>
      <c r="E178" s="513" t="s">
        <v>14631</v>
      </c>
      <c r="F178" s="513" t="s">
        <v>15720</v>
      </c>
      <c r="G178" s="513">
        <v>784</v>
      </c>
      <c r="H178" s="513" t="s">
        <v>15721</v>
      </c>
      <c r="I178" s="513" t="s">
        <v>15719</v>
      </c>
      <c r="J178" s="513">
        <v>1</v>
      </c>
      <c r="K178" s="513" t="s">
        <v>14898</v>
      </c>
      <c r="L178" s="513" t="s">
        <v>14899</v>
      </c>
      <c r="M178" s="513" t="s">
        <v>14898</v>
      </c>
      <c r="N178" s="513" t="s">
        <v>14899</v>
      </c>
    </row>
    <row r="179" spans="1:14">
      <c r="A179" s="513" t="s">
        <v>15722</v>
      </c>
      <c r="B179" s="513" t="s">
        <v>13693</v>
      </c>
      <c r="C179" s="513" t="s">
        <v>13694</v>
      </c>
      <c r="D179" s="513" t="s">
        <v>15723</v>
      </c>
      <c r="E179" s="513" t="s">
        <v>13888</v>
      </c>
      <c r="F179" s="513" t="s">
        <v>15724</v>
      </c>
      <c r="G179" s="513">
        <v>4</v>
      </c>
      <c r="H179" s="513" t="s">
        <v>15725</v>
      </c>
      <c r="I179" s="513" t="s">
        <v>15726</v>
      </c>
      <c r="J179" s="513">
        <v>1</v>
      </c>
      <c r="K179" s="513" t="s">
        <v>14898</v>
      </c>
      <c r="L179" s="513" t="s">
        <v>14899</v>
      </c>
      <c r="M179" s="513" t="s">
        <v>14898</v>
      </c>
      <c r="N179" s="513" t="s">
        <v>14899</v>
      </c>
    </row>
    <row r="180" spans="1:14">
      <c r="A180" s="513" t="s">
        <v>15727</v>
      </c>
      <c r="B180" s="513" t="s">
        <v>13693</v>
      </c>
      <c r="C180" s="513" t="s">
        <v>13694</v>
      </c>
      <c r="D180" s="513" t="s">
        <v>15728</v>
      </c>
      <c r="E180" s="513" t="s">
        <v>3928</v>
      </c>
      <c r="F180" s="513" t="s">
        <v>15729</v>
      </c>
      <c r="G180" s="513">
        <v>51</v>
      </c>
      <c r="H180" s="513" t="s">
        <v>15730</v>
      </c>
      <c r="I180" s="513" t="s">
        <v>15731</v>
      </c>
      <c r="J180" s="513">
        <v>1</v>
      </c>
      <c r="K180" s="513" t="s">
        <v>14898</v>
      </c>
      <c r="L180" s="513" t="s">
        <v>14899</v>
      </c>
      <c r="M180" s="513" t="s">
        <v>14898</v>
      </c>
      <c r="N180" s="513" t="s">
        <v>14899</v>
      </c>
    </row>
    <row r="181" spans="1:14">
      <c r="A181" s="513" t="s">
        <v>15732</v>
      </c>
      <c r="B181" s="513" t="s">
        <v>13693</v>
      </c>
      <c r="C181" s="513" t="s">
        <v>13694</v>
      </c>
      <c r="D181" s="513" t="s">
        <v>15733</v>
      </c>
      <c r="E181" s="513" t="s">
        <v>15734</v>
      </c>
      <c r="F181" s="513" t="s">
        <v>15735</v>
      </c>
      <c r="G181" s="513">
        <v>31</v>
      </c>
      <c r="H181" s="513" t="s">
        <v>15736</v>
      </c>
      <c r="I181" s="513" t="s">
        <v>15737</v>
      </c>
      <c r="J181" s="513">
        <v>1</v>
      </c>
      <c r="K181" s="513" t="s">
        <v>14898</v>
      </c>
      <c r="L181" s="513" t="s">
        <v>14899</v>
      </c>
      <c r="M181" s="513" t="s">
        <v>14898</v>
      </c>
      <c r="N181" s="513" t="s">
        <v>14899</v>
      </c>
    </row>
    <row r="182" spans="1:14">
      <c r="A182" s="513" t="s">
        <v>15738</v>
      </c>
      <c r="B182" s="513" t="s">
        <v>13693</v>
      </c>
      <c r="C182" s="513" t="s">
        <v>13694</v>
      </c>
      <c r="D182" s="513" t="s">
        <v>15739</v>
      </c>
      <c r="E182" s="513" t="s">
        <v>15740</v>
      </c>
      <c r="F182" s="513" t="s">
        <v>15741</v>
      </c>
      <c r="G182" s="513">
        <v>50</v>
      </c>
      <c r="H182" s="513" t="s">
        <v>15742</v>
      </c>
      <c r="I182" s="513" t="s">
        <v>15743</v>
      </c>
      <c r="J182" s="513">
        <v>1</v>
      </c>
      <c r="K182" s="513" t="s">
        <v>14898</v>
      </c>
      <c r="L182" s="513" t="s">
        <v>14899</v>
      </c>
      <c r="M182" s="513" t="s">
        <v>14898</v>
      </c>
      <c r="N182" s="513" t="s">
        <v>14899</v>
      </c>
    </row>
    <row r="183" spans="1:14">
      <c r="A183" s="513" t="s">
        <v>15744</v>
      </c>
      <c r="B183" s="513" t="s">
        <v>13693</v>
      </c>
      <c r="C183" s="513" t="s">
        <v>13694</v>
      </c>
      <c r="D183" s="513" t="s">
        <v>14158</v>
      </c>
      <c r="E183" s="513" t="s">
        <v>14154</v>
      </c>
      <c r="F183" s="513" t="s">
        <v>14159</v>
      </c>
      <c r="G183" s="513">
        <v>48</v>
      </c>
      <c r="H183" s="513" t="s">
        <v>15745</v>
      </c>
      <c r="I183" s="513" t="s">
        <v>15746</v>
      </c>
      <c r="J183" s="513">
        <v>1</v>
      </c>
      <c r="K183" s="513" t="s">
        <v>14898</v>
      </c>
      <c r="L183" s="513" t="s">
        <v>14899</v>
      </c>
      <c r="M183" s="513" t="s">
        <v>14898</v>
      </c>
      <c r="N183" s="513" t="s">
        <v>14899</v>
      </c>
    </row>
    <row r="184" spans="1:14">
      <c r="A184" s="513" t="s">
        <v>15747</v>
      </c>
      <c r="B184" s="513" t="s">
        <v>13693</v>
      </c>
      <c r="C184" s="513" t="s">
        <v>13694</v>
      </c>
      <c r="D184" s="513" t="s">
        <v>15748</v>
      </c>
      <c r="E184" s="513" t="s">
        <v>14206</v>
      </c>
      <c r="F184" s="513" t="s">
        <v>15749</v>
      </c>
      <c r="G184" s="513">
        <v>96</v>
      </c>
      <c r="H184" s="513" t="s">
        <v>15750</v>
      </c>
      <c r="I184" s="513" t="s">
        <v>15748</v>
      </c>
      <c r="J184" s="513">
        <v>1</v>
      </c>
      <c r="K184" s="513" t="s">
        <v>14898</v>
      </c>
      <c r="L184" s="513" t="s">
        <v>14899</v>
      </c>
      <c r="M184" s="513" t="s">
        <v>14898</v>
      </c>
      <c r="N184" s="513" t="s">
        <v>14899</v>
      </c>
    </row>
    <row r="185" spans="1:14">
      <c r="A185" s="513" t="s">
        <v>15751</v>
      </c>
      <c r="B185" s="513" t="s">
        <v>13693</v>
      </c>
      <c r="C185" s="513" t="s">
        <v>13694</v>
      </c>
      <c r="D185" s="513" t="s">
        <v>15752</v>
      </c>
      <c r="E185" s="513" t="s">
        <v>14184</v>
      </c>
      <c r="F185" s="513" t="s">
        <v>15753</v>
      </c>
      <c r="G185" s="513">
        <v>64</v>
      </c>
      <c r="H185" s="513" t="s">
        <v>15754</v>
      </c>
      <c r="I185" s="513" t="s">
        <v>15755</v>
      </c>
      <c r="J185" s="513">
        <v>1</v>
      </c>
      <c r="K185" s="513" t="s">
        <v>14898</v>
      </c>
      <c r="L185" s="513" t="s">
        <v>14899</v>
      </c>
      <c r="M185" s="513" t="s">
        <v>14898</v>
      </c>
      <c r="N185" s="513" t="s">
        <v>14899</v>
      </c>
    </row>
    <row r="186" spans="1:14">
      <c r="A186" s="513" t="s">
        <v>15756</v>
      </c>
      <c r="B186" s="513" t="s">
        <v>13693</v>
      </c>
      <c r="C186" s="513" t="s">
        <v>13694</v>
      </c>
      <c r="D186" s="513" t="s">
        <v>13695</v>
      </c>
      <c r="E186" s="513" t="s">
        <v>13696</v>
      </c>
      <c r="F186" s="513" t="s">
        <v>13697</v>
      </c>
      <c r="G186" s="513">
        <v>156</v>
      </c>
      <c r="H186" s="513" t="s">
        <v>15757</v>
      </c>
      <c r="I186" s="513" t="s">
        <v>15758</v>
      </c>
      <c r="J186" s="513">
        <v>1</v>
      </c>
      <c r="K186" s="513" t="s">
        <v>14898</v>
      </c>
      <c r="L186" s="513" t="s">
        <v>14899</v>
      </c>
      <c r="M186" s="513" t="s">
        <v>14898</v>
      </c>
      <c r="N186" s="513" t="s">
        <v>14899</v>
      </c>
    </row>
    <row r="187" spans="1:14">
      <c r="A187" s="513" t="s">
        <v>15759</v>
      </c>
      <c r="B187" s="513" t="s">
        <v>13693</v>
      </c>
      <c r="C187" s="513" t="s">
        <v>13694</v>
      </c>
      <c r="D187" s="513" t="s">
        <v>15760</v>
      </c>
      <c r="E187" s="513" t="s">
        <v>14033</v>
      </c>
      <c r="F187" s="513" t="s">
        <v>14034</v>
      </c>
      <c r="G187" s="513">
        <v>158</v>
      </c>
      <c r="H187" s="513" t="s">
        <v>14394</v>
      </c>
      <c r="I187" s="513" t="s">
        <v>15761</v>
      </c>
      <c r="J187" s="513">
        <v>1</v>
      </c>
      <c r="K187" s="513" t="s">
        <v>14898</v>
      </c>
      <c r="L187" s="513" t="s">
        <v>14899</v>
      </c>
      <c r="M187" s="513" t="s">
        <v>14898</v>
      </c>
      <c r="N187" s="513" t="s">
        <v>14899</v>
      </c>
    </row>
    <row r="188" spans="1:14">
      <c r="A188" s="513" t="s">
        <v>15762</v>
      </c>
      <c r="B188" s="513" t="s">
        <v>13693</v>
      </c>
      <c r="C188" s="513" t="s">
        <v>13694</v>
      </c>
      <c r="D188" s="513" t="s">
        <v>15763</v>
      </c>
      <c r="E188" s="513" t="s">
        <v>15764</v>
      </c>
      <c r="F188" s="513" t="s">
        <v>15765</v>
      </c>
      <c r="G188" s="513">
        <v>268</v>
      </c>
      <c r="H188" s="513" t="s">
        <v>15766</v>
      </c>
      <c r="I188" s="513" t="s">
        <v>15767</v>
      </c>
      <c r="J188" s="513">
        <v>1</v>
      </c>
      <c r="K188" s="513" t="s">
        <v>14898</v>
      </c>
      <c r="L188" s="513" t="s">
        <v>14899</v>
      </c>
      <c r="M188" s="513" t="s">
        <v>14898</v>
      </c>
      <c r="N188" s="513" t="s">
        <v>14899</v>
      </c>
    </row>
    <row r="189" spans="1:14">
      <c r="A189" s="513" t="s">
        <v>15768</v>
      </c>
      <c r="B189" s="513" t="s">
        <v>13693</v>
      </c>
      <c r="C189" s="513" t="s">
        <v>13694</v>
      </c>
      <c r="D189" s="513" t="s">
        <v>14343</v>
      </c>
      <c r="E189" s="513" t="s">
        <v>14339</v>
      </c>
      <c r="F189" s="513" t="s">
        <v>14344</v>
      </c>
      <c r="G189" s="513">
        <v>344</v>
      </c>
      <c r="H189" s="513" t="s">
        <v>8086</v>
      </c>
      <c r="I189" s="513" t="s">
        <v>14343</v>
      </c>
      <c r="J189" s="513">
        <v>1</v>
      </c>
      <c r="K189" s="513" t="s">
        <v>14898</v>
      </c>
      <c r="L189" s="513" t="s">
        <v>14899</v>
      </c>
      <c r="M189" s="513" t="s">
        <v>14898</v>
      </c>
      <c r="N189" s="513" t="s">
        <v>14899</v>
      </c>
    </row>
    <row r="190" spans="1:14">
      <c r="A190" s="513" t="s">
        <v>15769</v>
      </c>
      <c r="B190" s="513" t="s">
        <v>13693</v>
      </c>
      <c r="C190" s="513" t="s">
        <v>13694</v>
      </c>
      <c r="D190" s="513" t="s">
        <v>14058</v>
      </c>
      <c r="E190" s="513" t="s">
        <v>14059</v>
      </c>
      <c r="F190" s="513" t="s">
        <v>14060</v>
      </c>
      <c r="G190" s="513">
        <v>360</v>
      </c>
      <c r="H190" s="513" t="s">
        <v>15770</v>
      </c>
      <c r="I190" s="513" t="s">
        <v>15771</v>
      </c>
      <c r="J190" s="513">
        <v>1</v>
      </c>
      <c r="K190" s="513" t="s">
        <v>14898</v>
      </c>
      <c r="L190" s="513" t="s">
        <v>14899</v>
      </c>
      <c r="M190" s="513" t="s">
        <v>14898</v>
      </c>
      <c r="N190" s="513" t="s">
        <v>14899</v>
      </c>
    </row>
    <row r="191" spans="1:14">
      <c r="A191" s="513" t="s">
        <v>15772</v>
      </c>
      <c r="B191" s="513" t="s">
        <v>13693</v>
      </c>
      <c r="C191" s="513" t="s">
        <v>13694</v>
      </c>
      <c r="D191" s="513" t="s">
        <v>14041</v>
      </c>
      <c r="E191" s="513" t="s">
        <v>14042</v>
      </c>
      <c r="F191" s="513" t="s">
        <v>14043</v>
      </c>
      <c r="G191" s="513">
        <v>376</v>
      </c>
      <c r="H191" s="513" t="s">
        <v>15773</v>
      </c>
      <c r="I191" s="513" t="s">
        <v>15774</v>
      </c>
      <c r="J191" s="513">
        <v>1</v>
      </c>
      <c r="K191" s="513" t="s">
        <v>14898</v>
      </c>
      <c r="L191" s="513" t="s">
        <v>14899</v>
      </c>
      <c r="M191" s="513" t="s">
        <v>14898</v>
      </c>
      <c r="N191" s="513" t="s">
        <v>14899</v>
      </c>
    </row>
    <row r="192" spans="1:14">
      <c r="A192" s="513" t="s">
        <v>15775</v>
      </c>
      <c r="B192" s="513" t="s">
        <v>13693</v>
      </c>
      <c r="C192" s="513" t="s">
        <v>13694</v>
      </c>
      <c r="D192" s="513" t="s">
        <v>13866</v>
      </c>
      <c r="E192" s="513" t="s">
        <v>4609</v>
      </c>
      <c r="F192" s="513" t="s">
        <v>13867</v>
      </c>
      <c r="G192" s="513">
        <v>356</v>
      </c>
      <c r="H192" s="513" t="s">
        <v>15776</v>
      </c>
      <c r="I192" s="513" t="s">
        <v>15777</v>
      </c>
      <c r="J192" s="513">
        <v>1</v>
      </c>
      <c r="K192" s="513" t="s">
        <v>14898</v>
      </c>
      <c r="L192" s="513" t="s">
        <v>14899</v>
      </c>
      <c r="M192" s="513" t="s">
        <v>14898</v>
      </c>
      <c r="N192" s="513" t="s">
        <v>14899</v>
      </c>
    </row>
    <row r="193" spans="1:14">
      <c r="A193" s="513" t="s">
        <v>15778</v>
      </c>
      <c r="B193" s="513" t="s">
        <v>13693</v>
      </c>
      <c r="C193" s="513" t="s">
        <v>13694</v>
      </c>
      <c r="D193" s="513" t="s">
        <v>15779</v>
      </c>
      <c r="E193" s="513" t="s">
        <v>15780</v>
      </c>
      <c r="F193" s="513" t="s">
        <v>15781</v>
      </c>
      <c r="G193" s="513">
        <v>368</v>
      </c>
      <c r="H193" s="513" t="s">
        <v>15782</v>
      </c>
      <c r="I193" s="513" t="s">
        <v>15783</v>
      </c>
      <c r="J193" s="513">
        <v>1</v>
      </c>
      <c r="K193" s="513" t="s">
        <v>14898</v>
      </c>
      <c r="L193" s="513" t="s">
        <v>14899</v>
      </c>
      <c r="M193" s="513" t="s">
        <v>14898</v>
      </c>
      <c r="N193" s="513" t="s">
        <v>14899</v>
      </c>
    </row>
    <row r="194" spans="1:14">
      <c r="A194" s="513" t="s">
        <v>15784</v>
      </c>
      <c r="B194" s="513" t="s">
        <v>13693</v>
      </c>
      <c r="C194" s="513" t="s">
        <v>13694</v>
      </c>
      <c r="D194" s="513" t="s">
        <v>15785</v>
      </c>
      <c r="E194" s="513" t="s">
        <v>14649</v>
      </c>
      <c r="F194" s="513" t="s">
        <v>15786</v>
      </c>
      <c r="G194" s="513">
        <v>364</v>
      </c>
      <c r="H194" s="513" t="s">
        <v>15787</v>
      </c>
      <c r="I194" s="513" t="s">
        <v>15788</v>
      </c>
      <c r="J194" s="513">
        <v>1</v>
      </c>
      <c r="K194" s="513" t="s">
        <v>14898</v>
      </c>
      <c r="L194" s="513" t="s">
        <v>14899</v>
      </c>
      <c r="M194" s="513" t="s">
        <v>14898</v>
      </c>
      <c r="N194" s="513" t="s">
        <v>14899</v>
      </c>
    </row>
    <row r="195" spans="1:14">
      <c r="A195" s="513" t="s">
        <v>15789</v>
      </c>
      <c r="B195" s="513" t="s">
        <v>13693</v>
      </c>
      <c r="C195" s="513" t="s">
        <v>13694</v>
      </c>
      <c r="D195" s="513" t="s">
        <v>14148</v>
      </c>
      <c r="E195" s="513" t="s">
        <v>14149</v>
      </c>
      <c r="F195" s="513" t="s">
        <v>14150</v>
      </c>
      <c r="G195" s="513">
        <v>400</v>
      </c>
      <c r="H195" s="513" t="s">
        <v>15790</v>
      </c>
      <c r="I195" s="513" t="s">
        <v>15791</v>
      </c>
      <c r="J195" s="513">
        <v>1</v>
      </c>
      <c r="K195" s="513" t="s">
        <v>14898</v>
      </c>
      <c r="L195" s="513" t="s">
        <v>14899</v>
      </c>
      <c r="M195" s="513" t="s">
        <v>14898</v>
      </c>
      <c r="N195" s="513" t="s">
        <v>14899</v>
      </c>
    </row>
    <row r="196" spans="1:14">
      <c r="A196" s="513" t="s">
        <v>15792</v>
      </c>
      <c r="B196" s="513" t="s">
        <v>13693</v>
      </c>
      <c r="C196" s="513" t="s">
        <v>13694</v>
      </c>
      <c r="D196" s="513" t="s">
        <v>13750</v>
      </c>
      <c r="E196" s="513" t="s">
        <v>13751</v>
      </c>
      <c r="F196" s="513" t="s">
        <v>15793</v>
      </c>
      <c r="G196" s="513">
        <v>392</v>
      </c>
      <c r="H196" s="513" t="s">
        <v>15794</v>
      </c>
      <c r="I196" s="513" t="s">
        <v>13750</v>
      </c>
      <c r="J196" s="513">
        <v>1</v>
      </c>
      <c r="K196" s="513" t="s">
        <v>14898</v>
      </c>
      <c r="L196" s="513" t="s">
        <v>14899</v>
      </c>
      <c r="M196" s="513" t="s">
        <v>14898</v>
      </c>
      <c r="N196" s="513" t="s">
        <v>14899</v>
      </c>
    </row>
    <row r="197" spans="1:14">
      <c r="A197" s="513" t="s">
        <v>15795</v>
      </c>
      <c r="B197" s="513" t="s">
        <v>13693</v>
      </c>
      <c r="C197" s="513" t="s">
        <v>13694</v>
      </c>
      <c r="D197" s="513" t="s">
        <v>15796</v>
      </c>
      <c r="E197" s="513" t="s">
        <v>15797</v>
      </c>
      <c r="F197" s="513" t="s">
        <v>15798</v>
      </c>
      <c r="G197" s="513">
        <v>417</v>
      </c>
      <c r="H197" s="513" t="s">
        <v>15799</v>
      </c>
      <c r="I197" s="513" t="s">
        <v>15800</v>
      </c>
      <c r="J197" s="513">
        <v>1</v>
      </c>
      <c r="K197" s="513" t="s">
        <v>14898</v>
      </c>
      <c r="L197" s="513" t="s">
        <v>14899</v>
      </c>
      <c r="M197" s="513" t="s">
        <v>14898</v>
      </c>
      <c r="N197" s="513" t="s">
        <v>14899</v>
      </c>
    </row>
    <row r="198" spans="1:14">
      <c r="A198" s="513" t="s">
        <v>15801</v>
      </c>
      <c r="B198" s="513" t="s">
        <v>13693</v>
      </c>
      <c r="C198" s="513" t="s">
        <v>13694</v>
      </c>
      <c r="D198" s="513" t="s">
        <v>15802</v>
      </c>
      <c r="E198" s="513" t="s">
        <v>15803</v>
      </c>
      <c r="F198" s="513" t="s">
        <v>15804</v>
      </c>
      <c r="G198" s="513">
        <v>116</v>
      </c>
      <c r="H198" s="513" t="s">
        <v>15805</v>
      </c>
      <c r="I198" s="513" t="s">
        <v>15806</v>
      </c>
      <c r="J198" s="513">
        <v>1</v>
      </c>
      <c r="K198" s="513" t="s">
        <v>14898</v>
      </c>
      <c r="L198" s="513" t="s">
        <v>14899</v>
      </c>
      <c r="M198" s="513" t="s">
        <v>14898</v>
      </c>
      <c r="N198" s="513" t="s">
        <v>14899</v>
      </c>
    </row>
    <row r="199" spans="1:14">
      <c r="A199" s="513" t="s">
        <v>15807</v>
      </c>
      <c r="B199" s="513" t="s">
        <v>13693</v>
      </c>
      <c r="C199" s="513" t="s">
        <v>13694</v>
      </c>
      <c r="D199" s="513" t="s">
        <v>15808</v>
      </c>
      <c r="E199" s="513" t="s">
        <v>14826</v>
      </c>
      <c r="F199" s="513" t="s">
        <v>15809</v>
      </c>
      <c r="G199" s="513">
        <v>408</v>
      </c>
      <c r="H199" s="513" t="s">
        <v>15810</v>
      </c>
      <c r="I199" s="513" t="s">
        <v>15811</v>
      </c>
      <c r="J199" s="513">
        <v>1</v>
      </c>
      <c r="K199" s="513" t="s">
        <v>14898</v>
      </c>
      <c r="L199" s="513" t="s">
        <v>14899</v>
      </c>
      <c r="M199" s="513" t="s">
        <v>14898</v>
      </c>
      <c r="N199" s="513" t="s">
        <v>14899</v>
      </c>
    </row>
    <row r="200" spans="1:14">
      <c r="A200" s="513" t="s">
        <v>15812</v>
      </c>
      <c r="B200" s="513" t="s">
        <v>13693</v>
      </c>
      <c r="C200" s="513" t="s">
        <v>13694</v>
      </c>
      <c r="D200" s="513" t="s">
        <v>14237</v>
      </c>
      <c r="E200" s="513" t="s">
        <v>14238</v>
      </c>
      <c r="F200" s="513" t="s">
        <v>14239</v>
      </c>
      <c r="G200" s="513">
        <v>410</v>
      </c>
      <c r="H200" s="513" t="s">
        <v>15813</v>
      </c>
      <c r="I200" s="513" t="s">
        <v>15814</v>
      </c>
      <c r="J200" s="513">
        <v>1</v>
      </c>
      <c r="K200" s="513" t="s">
        <v>14898</v>
      </c>
      <c r="L200" s="513" t="s">
        <v>14899</v>
      </c>
      <c r="M200" s="513" t="s">
        <v>14898</v>
      </c>
      <c r="N200" s="513" t="s">
        <v>14899</v>
      </c>
    </row>
    <row r="201" spans="1:14">
      <c r="A201" s="513" t="s">
        <v>15815</v>
      </c>
      <c r="B201" s="513" t="s">
        <v>13693</v>
      </c>
      <c r="C201" s="513" t="s">
        <v>13694</v>
      </c>
      <c r="D201" s="513" t="s">
        <v>14216</v>
      </c>
      <c r="E201" s="513" t="s">
        <v>14212</v>
      </c>
      <c r="F201" s="513" t="s">
        <v>14217</v>
      </c>
      <c r="G201" s="513">
        <v>414</v>
      </c>
      <c r="H201" s="513" t="s">
        <v>15816</v>
      </c>
      <c r="I201" s="513" t="s">
        <v>15817</v>
      </c>
      <c r="J201" s="513">
        <v>1</v>
      </c>
      <c r="K201" s="513" t="s">
        <v>14898</v>
      </c>
      <c r="L201" s="513" t="s">
        <v>14899</v>
      </c>
      <c r="M201" s="513" t="s">
        <v>14898</v>
      </c>
      <c r="N201" s="513" t="s">
        <v>14899</v>
      </c>
    </row>
    <row r="202" spans="1:14">
      <c r="A202" s="513" t="s">
        <v>15818</v>
      </c>
      <c r="B202" s="513" t="s">
        <v>13693</v>
      </c>
      <c r="C202" s="513" t="s">
        <v>13694</v>
      </c>
      <c r="D202" s="513" t="s">
        <v>14244</v>
      </c>
      <c r="E202" s="513" t="s">
        <v>14240</v>
      </c>
      <c r="F202" s="513" t="s">
        <v>14245</v>
      </c>
      <c r="G202" s="513">
        <v>398</v>
      </c>
      <c r="H202" s="513" t="s">
        <v>15819</v>
      </c>
      <c r="I202" s="513" t="s">
        <v>15820</v>
      </c>
      <c r="J202" s="513">
        <v>1</v>
      </c>
      <c r="K202" s="513" t="s">
        <v>14898</v>
      </c>
      <c r="L202" s="513" t="s">
        <v>14899</v>
      </c>
      <c r="M202" s="513" t="s">
        <v>14898</v>
      </c>
      <c r="N202" s="513" t="s">
        <v>14899</v>
      </c>
    </row>
    <row r="203" spans="1:14">
      <c r="A203" s="513" t="s">
        <v>15821</v>
      </c>
      <c r="B203" s="513" t="s">
        <v>13693</v>
      </c>
      <c r="C203" s="513" t="s">
        <v>13694</v>
      </c>
      <c r="D203" s="513" t="s">
        <v>15822</v>
      </c>
      <c r="E203" s="513" t="s">
        <v>14259</v>
      </c>
      <c r="F203" s="513" t="s">
        <v>15823</v>
      </c>
      <c r="G203" s="513">
        <v>418</v>
      </c>
      <c r="H203" s="513" t="s">
        <v>15824</v>
      </c>
      <c r="I203" s="513" t="s">
        <v>15825</v>
      </c>
      <c r="J203" s="513">
        <v>1</v>
      </c>
      <c r="K203" s="513" t="s">
        <v>14898</v>
      </c>
      <c r="L203" s="513" t="s">
        <v>14899</v>
      </c>
      <c r="M203" s="513" t="s">
        <v>14898</v>
      </c>
      <c r="N203" s="513" t="s">
        <v>14899</v>
      </c>
    </row>
    <row r="204" spans="1:14">
      <c r="A204" s="513" t="s">
        <v>15826</v>
      </c>
      <c r="B204" s="513" t="s">
        <v>13693</v>
      </c>
      <c r="C204" s="513" t="s">
        <v>13694</v>
      </c>
      <c r="D204" s="513" t="s">
        <v>14203</v>
      </c>
      <c r="E204" s="513" t="s">
        <v>14204</v>
      </c>
      <c r="F204" s="513" t="s">
        <v>14205</v>
      </c>
      <c r="G204" s="513">
        <v>422</v>
      </c>
      <c r="H204" s="513" t="s">
        <v>15827</v>
      </c>
      <c r="I204" s="513" t="s">
        <v>15828</v>
      </c>
      <c r="J204" s="513">
        <v>1</v>
      </c>
      <c r="K204" s="513" t="s">
        <v>14898</v>
      </c>
      <c r="L204" s="513" t="s">
        <v>14899</v>
      </c>
      <c r="M204" s="513" t="s">
        <v>14898</v>
      </c>
      <c r="N204" s="513" t="s">
        <v>14899</v>
      </c>
    </row>
    <row r="205" spans="1:14">
      <c r="A205" s="513" t="s">
        <v>15829</v>
      </c>
      <c r="B205" s="513" t="s">
        <v>13693</v>
      </c>
      <c r="C205" s="513" t="s">
        <v>13694</v>
      </c>
      <c r="D205" s="513" t="s">
        <v>14128</v>
      </c>
      <c r="E205" s="513" t="s">
        <v>14129</v>
      </c>
      <c r="F205" s="513" t="s">
        <v>14130</v>
      </c>
      <c r="G205" s="513">
        <v>144</v>
      </c>
      <c r="H205" s="513" t="s">
        <v>15830</v>
      </c>
      <c r="I205" s="513" t="s">
        <v>15831</v>
      </c>
      <c r="J205" s="513">
        <v>1</v>
      </c>
      <c r="K205" s="513" t="s">
        <v>14898</v>
      </c>
      <c r="L205" s="513" t="s">
        <v>14899</v>
      </c>
      <c r="M205" s="513" t="s">
        <v>14898</v>
      </c>
      <c r="N205" s="513" t="s">
        <v>14899</v>
      </c>
    </row>
    <row r="206" spans="1:14">
      <c r="A206" s="513" t="s">
        <v>15832</v>
      </c>
      <c r="B206" s="513" t="s">
        <v>13693</v>
      </c>
      <c r="C206" s="513" t="s">
        <v>13694</v>
      </c>
      <c r="D206" s="513" t="s">
        <v>15833</v>
      </c>
      <c r="E206" s="513" t="s">
        <v>13816</v>
      </c>
      <c r="F206" s="513" t="s">
        <v>15834</v>
      </c>
      <c r="G206" s="513">
        <v>104</v>
      </c>
      <c r="H206" s="513" t="s">
        <v>15835</v>
      </c>
      <c r="I206" s="513" t="s">
        <v>15836</v>
      </c>
      <c r="J206" s="513">
        <v>1</v>
      </c>
      <c r="K206" s="513" t="s">
        <v>14898</v>
      </c>
      <c r="L206" s="513" t="s">
        <v>14899</v>
      </c>
      <c r="M206" s="513" t="s">
        <v>14898</v>
      </c>
      <c r="N206" s="513" t="s">
        <v>14899</v>
      </c>
    </row>
    <row r="207" spans="1:14">
      <c r="A207" s="513" t="s">
        <v>15837</v>
      </c>
      <c r="B207" s="513" t="s">
        <v>13693</v>
      </c>
      <c r="C207" s="513" t="s">
        <v>13694</v>
      </c>
      <c r="D207" s="513" t="s">
        <v>15838</v>
      </c>
      <c r="E207" s="513" t="s">
        <v>15839</v>
      </c>
      <c r="F207" s="513" t="s">
        <v>15840</v>
      </c>
      <c r="G207" s="513">
        <v>496</v>
      </c>
      <c r="H207" s="513" t="s">
        <v>15841</v>
      </c>
      <c r="I207" s="513" t="s">
        <v>15838</v>
      </c>
      <c r="J207" s="513">
        <v>1</v>
      </c>
      <c r="K207" s="513" t="s">
        <v>14898</v>
      </c>
      <c r="L207" s="513" t="s">
        <v>14899</v>
      </c>
      <c r="M207" s="513" t="s">
        <v>14898</v>
      </c>
      <c r="N207" s="513" t="s">
        <v>14899</v>
      </c>
    </row>
    <row r="208" spans="1:14">
      <c r="A208" s="513" t="s">
        <v>15842</v>
      </c>
      <c r="B208" s="513" t="s">
        <v>13693</v>
      </c>
      <c r="C208" s="513" t="s">
        <v>13694</v>
      </c>
      <c r="D208" s="513" t="s">
        <v>15843</v>
      </c>
      <c r="E208" s="513" t="s">
        <v>13813</v>
      </c>
      <c r="F208" s="513" t="s">
        <v>15844</v>
      </c>
      <c r="G208" s="513">
        <v>446</v>
      </c>
      <c r="H208" s="513" t="s">
        <v>15845</v>
      </c>
      <c r="I208" s="513" t="s">
        <v>15843</v>
      </c>
      <c r="J208" s="513">
        <v>1</v>
      </c>
      <c r="K208" s="513" t="s">
        <v>14898</v>
      </c>
      <c r="L208" s="513" t="s">
        <v>14899</v>
      </c>
      <c r="M208" s="513" t="s">
        <v>14898</v>
      </c>
      <c r="N208" s="513" t="s">
        <v>14899</v>
      </c>
    </row>
    <row r="209" spans="1:14">
      <c r="A209" s="513" t="s">
        <v>15846</v>
      </c>
      <c r="B209" s="513" t="s">
        <v>13693</v>
      </c>
      <c r="C209" s="513" t="s">
        <v>13694</v>
      </c>
      <c r="D209" s="513" t="s">
        <v>15847</v>
      </c>
      <c r="E209" s="513" t="s">
        <v>15848</v>
      </c>
      <c r="F209" s="513" t="s">
        <v>15849</v>
      </c>
      <c r="G209" s="513">
        <v>462</v>
      </c>
      <c r="H209" s="513" t="s">
        <v>15850</v>
      </c>
      <c r="I209" s="513" t="s">
        <v>15851</v>
      </c>
      <c r="J209" s="513">
        <v>1</v>
      </c>
      <c r="K209" s="513" t="s">
        <v>14898</v>
      </c>
      <c r="L209" s="513" t="s">
        <v>14899</v>
      </c>
      <c r="M209" s="513" t="s">
        <v>14898</v>
      </c>
      <c r="N209" s="513" t="s">
        <v>14899</v>
      </c>
    </row>
    <row r="210" spans="1:14">
      <c r="A210" s="513" t="s">
        <v>15852</v>
      </c>
      <c r="B210" s="513" t="s">
        <v>13693</v>
      </c>
      <c r="C210" s="513" t="s">
        <v>13694</v>
      </c>
      <c r="D210" s="513" t="s">
        <v>14222</v>
      </c>
      <c r="E210" s="513" t="s">
        <v>5816</v>
      </c>
      <c r="F210" s="513" t="s">
        <v>15853</v>
      </c>
      <c r="G210" s="513">
        <v>458</v>
      </c>
      <c r="H210" s="513" t="s">
        <v>15854</v>
      </c>
      <c r="I210" s="513" t="s">
        <v>14222</v>
      </c>
      <c r="J210" s="513">
        <v>1</v>
      </c>
      <c r="K210" s="513" t="s">
        <v>14898</v>
      </c>
      <c r="L210" s="513" t="s">
        <v>14899</v>
      </c>
      <c r="M210" s="513" t="s">
        <v>14898</v>
      </c>
      <c r="N210" s="513" t="s">
        <v>14899</v>
      </c>
    </row>
    <row r="211" spans="1:14">
      <c r="A211" s="513" t="s">
        <v>15855</v>
      </c>
      <c r="B211" s="513" t="s">
        <v>13693</v>
      </c>
      <c r="C211" s="513" t="s">
        <v>13694</v>
      </c>
      <c r="D211" s="513" t="s">
        <v>15856</v>
      </c>
      <c r="E211" s="513" t="s">
        <v>15857</v>
      </c>
      <c r="F211" s="513" t="s">
        <v>15858</v>
      </c>
      <c r="G211" s="513">
        <v>524</v>
      </c>
      <c r="H211" s="513" t="s">
        <v>15859</v>
      </c>
      <c r="I211" s="513" t="s">
        <v>15860</v>
      </c>
      <c r="J211" s="513">
        <v>1</v>
      </c>
      <c r="K211" s="513" t="s">
        <v>14898</v>
      </c>
      <c r="L211" s="513" t="s">
        <v>14899</v>
      </c>
      <c r="M211" s="513" t="s">
        <v>14898</v>
      </c>
      <c r="N211" s="513" t="s">
        <v>14899</v>
      </c>
    </row>
    <row r="212" spans="1:14">
      <c r="A212" s="513" t="s">
        <v>15861</v>
      </c>
      <c r="B212" s="513" t="s">
        <v>13693</v>
      </c>
      <c r="C212" s="513" t="s">
        <v>13694</v>
      </c>
      <c r="D212" s="513" t="s">
        <v>13827</v>
      </c>
      <c r="E212" s="513" t="s">
        <v>13823</v>
      </c>
      <c r="F212" s="513" t="s">
        <v>13828</v>
      </c>
      <c r="G212" s="513">
        <v>512</v>
      </c>
      <c r="H212" s="513" t="s">
        <v>15862</v>
      </c>
      <c r="I212" s="513" t="s">
        <v>15863</v>
      </c>
      <c r="J212" s="513">
        <v>1</v>
      </c>
      <c r="K212" s="513" t="s">
        <v>14898</v>
      </c>
      <c r="L212" s="513" t="s">
        <v>14899</v>
      </c>
      <c r="M212" s="513" t="s">
        <v>14898</v>
      </c>
      <c r="N212" s="513" t="s">
        <v>14899</v>
      </c>
    </row>
    <row r="213" spans="1:14">
      <c r="A213" s="513" t="s">
        <v>15864</v>
      </c>
      <c r="B213" s="513" t="s">
        <v>13693</v>
      </c>
      <c r="C213" s="513" t="s">
        <v>13694</v>
      </c>
      <c r="D213" s="513" t="s">
        <v>13720</v>
      </c>
      <c r="E213" s="513" t="s">
        <v>13698</v>
      </c>
      <c r="F213" s="513" t="s">
        <v>13721</v>
      </c>
      <c r="G213" s="513">
        <v>608</v>
      </c>
      <c r="H213" s="513" t="s">
        <v>15865</v>
      </c>
      <c r="I213" s="513" t="s">
        <v>15866</v>
      </c>
      <c r="J213" s="513">
        <v>1</v>
      </c>
      <c r="K213" s="513" t="s">
        <v>14898</v>
      </c>
      <c r="L213" s="513" t="s">
        <v>14899</v>
      </c>
      <c r="M213" s="513" t="s">
        <v>14898</v>
      </c>
      <c r="N213" s="513" t="s">
        <v>14899</v>
      </c>
    </row>
    <row r="214" spans="1:14">
      <c r="A214" s="513" t="s">
        <v>15867</v>
      </c>
      <c r="B214" s="513" t="s">
        <v>13693</v>
      </c>
      <c r="C214" s="513" t="s">
        <v>13694</v>
      </c>
      <c r="D214" s="513" t="s">
        <v>15868</v>
      </c>
      <c r="E214" s="513" t="s">
        <v>14251</v>
      </c>
      <c r="F214" s="513" t="s">
        <v>14252</v>
      </c>
      <c r="G214" s="513">
        <v>586</v>
      </c>
      <c r="H214" s="513" t="s">
        <v>15869</v>
      </c>
      <c r="I214" s="513" t="s">
        <v>15870</v>
      </c>
      <c r="J214" s="513">
        <v>1</v>
      </c>
      <c r="K214" s="513" t="s">
        <v>14898</v>
      </c>
      <c r="L214" s="513" t="s">
        <v>14899</v>
      </c>
      <c r="M214" s="513" t="s">
        <v>14898</v>
      </c>
      <c r="N214" s="513" t="s">
        <v>14899</v>
      </c>
    </row>
    <row r="215" spans="1:14">
      <c r="A215" s="513" t="s">
        <v>15871</v>
      </c>
      <c r="B215" s="513" t="s">
        <v>13693</v>
      </c>
      <c r="C215" s="513" t="s">
        <v>13694</v>
      </c>
      <c r="D215" s="513" t="s">
        <v>15872</v>
      </c>
      <c r="E215" s="513" t="s">
        <v>13716</v>
      </c>
      <c r="F215" s="513" t="s">
        <v>15873</v>
      </c>
      <c r="G215" s="513">
        <v>374</v>
      </c>
      <c r="H215" s="513" t="s">
        <v>15874</v>
      </c>
      <c r="I215" s="513" t="s">
        <v>15875</v>
      </c>
      <c r="J215" s="513">
        <v>1</v>
      </c>
      <c r="K215" s="513" t="s">
        <v>14898</v>
      </c>
      <c r="L215" s="513" t="s">
        <v>14899</v>
      </c>
      <c r="M215" s="513" t="s">
        <v>14898</v>
      </c>
      <c r="N215" s="513" t="s">
        <v>14899</v>
      </c>
    </row>
    <row r="216" spans="1:14">
      <c r="A216" s="513" t="s">
        <v>15876</v>
      </c>
      <c r="B216" s="513" t="s">
        <v>13693</v>
      </c>
      <c r="C216" s="513" t="s">
        <v>13694</v>
      </c>
      <c r="D216" s="513" t="s">
        <v>14122</v>
      </c>
      <c r="E216" s="513" t="s">
        <v>14118</v>
      </c>
      <c r="F216" s="513" t="s">
        <v>14123</v>
      </c>
      <c r="G216" s="513">
        <v>634</v>
      </c>
      <c r="H216" s="513" t="s">
        <v>15877</v>
      </c>
      <c r="I216" s="513" t="s">
        <v>15878</v>
      </c>
      <c r="J216" s="513">
        <v>1</v>
      </c>
      <c r="K216" s="513" t="s">
        <v>14898</v>
      </c>
      <c r="L216" s="513" t="s">
        <v>14899</v>
      </c>
      <c r="M216" s="513" t="s">
        <v>14898</v>
      </c>
      <c r="N216" s="513" t="s">
        <v>14899</v>
      </c>
    </row>
    <row r="217" spans="1:14">
      <c r="A217" s="513" t="s">
        <v>15879</v>
      </c>
      <c r="B217" s="513" t="s">
        <v>13693</v>
      </c>
      <c r="C217" s="513" t="s">
        <v>13694</v>
      </c>
      <c r="D217" s="513" t="s">
        <v>14021</v>
      </c>
      <c r="E217" s="513" t="s">
        <v>13765</v>
      </c>
      <c r="F217" s="513" t="s">
        <v>14022</v>
      </c>
      <c r="G217" s="513">
        <v>682</v>
      </c>
      <c r="H217" s="513" t="s">
        <v>15880</v>
      </c>
      <c r="I217" s="513" t="s">
        <v>15881</v>
      </c>
      <c r="J217" s="513">
        <v>1</v>
      </c>
      <c r="K217" s="513" t="s">
        <v>14898</v>
      </c>
      <c r="L217" s="513" t="s">
        <v>14899</v>
      </c>
      <c r="M217" s="513" t="s">
        <v>14898</v>
      </c>
      <c r="N217" s="513" t="s">
        <v>14899</v>
      </c>
    </row>
    <row r="218" spans="1:14">
      <c r="A218" s="513" t="s">
        <v>15882</v>
      </c>
      <c r="B218" s="513" t="s">
        <v>13693</v>
      </c>
      <c r="C218" s="513" t="s">
        <v>13694</v>
      </c>
      <c r="D218" s="513" t="s">
        <v>13997</v>
      </c>
      <c r="E218" s="513" t="s">
        <v>13998</v>
      </c>
      <c r="F218" s="513" t="s">
        <v>13999</v>
      </c>
      <c r="G218" s="513">
        <v>702</v>
      </c>
      <c r="H218" s="513" t="s">
        <v>15883</v>
      </c>
      <c r="I218" s="513" t="s">
        <v>15884</v>
      </c>
      <c r="J218" s="513">
        <v>1</v>
      </c>
      <c r="K218" s="513" t="s">
        <v>14898</v>
      </c>
      <c r="L218" s="513" t="s">
        <v>14899</v>
      </c>
      <c r="M218" s="513" t="s">
        <v>14898</v>
      </c>
      <c r="N218" s="513" t="s">
        <v>14899</v>
      </c>
    </row>
    <row r="219" spans="1:14">
      <c r="A219" s="513" t="s">
        <v>15885</v>
      </c>
      <c r="B219" s="513" t="s">
        <v>13693</v>
      </c>
      <c r="C219" s="513" t="s">
        <v>13694</v>
      </c>
      <c r="D219" s="513" t="s">
        <v>15886</v>
      </c>
      <c r="E219" s="513" t="s">
        <v>15887</v>
      </c>
      <c r="F219" s="513" t="s">
        <v>15888</v>
      </c>
      <c r="G219" s="513">
        <v>760</v>
      </c>
      <c r="H219" s="513" t="s">
        <v>15889</v>
      </c>
      <c r="I219" s="513" t="s">
        <v>15890</v>
      </c>
      <c r="J219" s="513">
        <v>1</v>
      </c>
      <c r="K219" s="513" t="s">
        <v>14898</v>
      </c>
      <c r="L219" s="513" t="s">
        <v>14899</v>
      </c>
      <c r="M219" s="513" t="s">
        <v>14898</v>
      </c>
      <c r="N219" s="513" t="s">
        <v>14899</v>
      </c>
    </row>
    <row r="220" spans="1:14">
      <c r="A220" s="513" t="s">
        <v>15891</v>
      </c>
      <c r="B220" s="513" t="s">
        <v>13693</v>
      </c>
      <c r="C220" s="513" t="s">
        <v>13694</v>
      </c>
      <c r="D220" s="513" t="s">
        <v>15892</v>
      </c>
      <c r="E220" s="513" t="s">
        <v>13930</v>
      </c>
      <c r="F220" s="513" t="s">
        <v>13992</v>
      </c>
      <c r="G220" s="513">
        <v>764</v>
      </c>
      <c r="H220" s="513" t="s">
        <v>15893</v>
      </c>
      <c r="I220" s="513" t="s">
        <v>15894</v>
      </c>
      <c r="J220" s="513">
        <v>1</v>
      </c>
      <c r="K220" s="513" t="s">
        <v>14898</v>
      </c>
      <c r="L220" s="513" t="s">
        <v>14899</v>
      </c>
      <c r="M220" s="513" t="s">
        <v>14898</v>
      </c>
      <c r="N220" s="513" t="s">
        <v>14899</v>
      </c>
    </row>
    <row r="221" spans="1:14">
      <c r="A221" s="513" t="s">
        <v>15895</v>
      </c>
      <c r="B221" s="513" t="s">
        <v>13693</v>
      </c>
      <c r="C221" s="513" t="s">
        <v>13694</v>
      </c>
      <c r="D221" s="513" t="s">
        <v>15896</v>
      </c>
      <c r="E221" s="513" t="s">
        <v>15897</v>
      </c>
      <c r="F221" s="513" t="s">
        <v>15898</v>
      </c>
      <c r="G221" s="513">
        <v>762</v>
      </c>
      <c r="H221" s="513" t="s">
        <v>15899</v>
      </c>
      <c r="I221" s="513" t="s">
        <v>15900</v>
      </c>
      <c r="J221" s="513">
        <v>1</v>
      </c>
      <c r="K221" s="513" t="s">
        <v>14898</v>
      </c>
      <c r="L221" s="513" t="s">
        <v>14899</v>
      </c>
      <c r="M221" s="513" t="s">
        <v>14898</v>
      </c>
      <c r="N221" s="513" t="s">
        <v>14899</v>
      </c>
    </row>
    <row r="222" spans="1:14">
      <c r="A222" s="513" t="s">
        <v>15901</v>
      </c>
      <c r="B222" s="513" t="s">
        <v>13693</v>
      </c>
      <c r="C222" s="513" t="s">
        <v>13694</v>
      </c>
      <c r="D222" s="513" t="s">
        <v>15902</v>
      </c>
      <c r="E222" s="513" t="s">
        <v>15903</v>
      </c>
      <c r="F222" s="513" t="s">
        <v>15904</v>
      </c>
      <c r="G222" s="513">
        <v>795</v>
      </c>
      <c r="H222" s="513" t="s">
        <v>15905</v>
      </c>
      <c r="I222" s="513" t="s">
        <v>15906</v>
      </c>
      <c r="J222" s="513">
        <v>1</v>
      </c>
      <c r="K222" s="513" t="s">
        <v>14898</v>
      </c>
      <c r="L222" s="513" t="s">
        <v>14899</v>
      </c>
      <c r="M222" s="513" t="s">
        <v>14898</v>
      </c>
      <c r="N222" s="513" t="s">
        <v>14899</v>
      </c>
    </row>
    <row r="223" spans="1:14">
      <c r="A223" s="513" t="s">
        <v>15907</v>
      </c>
      <c r="B223" s="513" t="s">
        <v>13693</v>
      </c>
      <c r="C223" s="513" t="s">
        <v>13694</v>
      </c>
      <c r="D223" s="513" t="s">
        <v>15908</v>
      </c>
      <c r="E223" s="513" t="s">
        <v>13907</v>
      </c>
      <c r="F223" s="513" t="s">
        <v>15909</v>
      </c>
      <c r="G223" s="513">
        <v>626</v>
      </c>
      <c r="H223" s="513" t="s">
        <v>15910</v>
      </c>
      <c r="I223" s="513" t="s">
        <v>15911</v>
      </c>
      <c r="J223" s="513">
        <v>1</v>
      </c>
      <c r="K223" s="513" t="s">
        <v>14898</v>
      </c>
      <c r="L223" s="513" t="s">
        <v>14899</v>
      </c>
      <c r="M223" s="513" t="s">
        <v>14898</v>
      </c>
      <c r="N223" s="513" t="s">
        <v>14899</v>
      </c>
    </row>
    <row r="224" spans="1:14">
      <c r="A224" s="513" t="s">
        <v>15912</v>
      </c>
      <c r="B224" s="513" t="s">
        <v>13693</v>
      </c>
      <c r="C224" s="513" t="s">
        <v>13694</v>
      </c>
      <c r="D224" s="513" t="s">
        <v>14362</v>
      </c>
      <c r="E224" s="513" t="s">
        <v>10017</v>
      </c>
      <c r="F224" s="513" t="s">
        <v>14363</v>
      </c>
      <c r="G224" s="513">
        <v>792</v>
      </c>
      <c r="H224" s="513" t="s">
        <v>15913</v>
      </c>
      <c r="I224" s="513" t="s">
        <v>15914</v>
      </c>
      <c r="J224" s="513">
        <v>1</v>
      </c>
      <c r="K224" s="513" t="s">
        <v>14898</v>
      </c>
      <c r="L224" s="513" t="s">
        <v>14899</v>
      </c>
      <c r="M224" s="513" t="s">
        <v>14898</v>
      </c>
      <c r="N224" s="513" t="s">
        <v>14899</v>
      </c>
    </row>
    <row r="225" spans="1:14">
      <c r="A225" s="513" t="s">
        <v>15915</v>
      </c>
      <c r="B225" s="513" t="s">
        <v>13693</v>
      </c>
      <c r="C225" s="513" t="s">
        <v>13694</v>
      </c>
      <c r="D225" s="513" t="s">
        <v>15916</v>
      </c>
      <c r="E225" s="513" t="s">
        <v>15917</v>
      </c>
      <c r="F225" s="513" t="s">
        <v>15918</v>
      </c>
      <c r="G225" s="513">
        <v>860</v>
      </c>
      <c r="H225" s="513" t="s">
        <v>15919</v>
      </c>
      <c r="I225" s="513" t="s">
        <v>15920</v>
      </c>
      <c r="J225" s="513">
        <v>1</v>
      </c>
      <c r="K225" s="513" t="s">
        <v>14898</v>
      </c>
      <c r="L225" s="513" t="s">
        <v>14899</v>
      </c>
      <c r="M225" s="513" t="s">
        <v>14898</v>
      </c>
      <c r="N225" s="513" t="s">
        <v>14899</v>
      </c>
    </row>
    <row r="226" spans="1:14">
      <c r="A226" s="513" t="s">
        <v>15921</v>
      </c>
      <c r="B226" s="513" t="s">
        <v>13693</v>
      </c>
      <c r="C226" s="513" t="s">
        <v>13694</v>
      </c>
      <c r="D226" s="513" t="s">
        <v>15922</v>
      </c>
      <c r="E226" s="513" t="s">
        <v>15923</v>
      </c>
      <c r="F226" s="513" t="s">
        <v>15924</v>
      </c>
      <c r="G226" s="513">
        <v>704</v>
      </c>
      <c r="H226" s="513" t="s">
        <v>15925</v>
      </c>
      <c r="I226" s="513" t="s">
        <v>15926</v>
      </c>
      <c r="J226" s="513">
        <v>1</v>
      </c>
      <c r="K226" s="513" t="s">
        <v>14898</v>
      </c>
      <c r="L226" s="513" t="s">
        <v>14899</v>
      </c>
      <c r="M226" s="513" t="s">
        <v>14898</v>
      </c>
      <c r="N226" s="513" t="s">
        <v>14899</v>
      </c>
    </row>
    <row r="227" spans="1:14">
      <c r="A227" s="513" t="s">
        <v>15927</v>
      </c>
      <c r="B227" s="513" t="s">
        <v>13693</v>
      </c>
      <c r="C227" s="513" t="s">
        <v>13694</v>
      </c>
      <c r="D227" s="513" t="s">
        <v>15928</v>
      </c>
      <c r="E227" s="513" t="s">
        <v>15929</v>
      </c>
      <c r="F227" s="513" t="s">
        <v>15930</v>
      </c>
      <c r="G227" s="513">
        <v>887</v>
      </c>
      <c r="H227" s="513" t="s">
        <v>15931</v>
      </c>
      <c r="I227" s="513" t="s">
        <v>15932</v>
      </c>
      <c r="J227" s="513">
        <v>1</v>
      </c>
      <c r="K227" s="513" t="s">
        <v>14898</v>
      </c>
      <c r="L227" s="513" t="s">
        <v>14899</v>
      </c>
      <c r="M227" s="513" t="s">
        <v>14898</v>
      </c>
      <c r="N227" s="513" t="s">
        <v>14899</v>
      </c>
    </row>
    <row r="228" spans="1:14">
      <c r="A228" s="943" t="s">
        <v>15933</v>
      </c>
      <c r="B228" s="943" t="s">
        <v>15934</v>
      </c>
      <c r="C228" s="943"/>
      <c r="D228" s="943" t="s">
        <v>15935</v>
      </c>
      <c r="E228" s="943" t="s">
        <v>15936</v>
      </c>
      <c r="F228" s="943" t="s">
        <v>15937</v>
      </c>
      <c r="G228" s="943">
        <v>86</v>
      </c>
      <c r="H228" s="943" t="s">
        <v>15938</v>
      </c>
      <c r="I228" s="943" t="s">
        <v>15939</v>
      </c>
      <c r="J228" s="513">
        <v>1</v>
      </c>
      <c r="K228" s="513" t="s">
        <v>14898</v>
      </c>
      <c r="L228" s="513" t="s">
        <v>14899</v>
      </c>
      <c r="M228" s="513" t="s">
        <v>14898</v>
      </c>
      <c r="N228" s="513" t="s">
        <v>14899</v>
      </c>
    </row>
    <row r="229" spans="1:14">
      <c r="A229" s="943" t="s">
        <v>15940</v>
      </c>
      <c r="B229" s="943" t="s">
        <v>15941</v>
      </c>
      <c r="C229" s="943"/>
      <c r="D229" s="943" t="s">
        <v>15942</v>
      </c>
      <c r="E229" s="943" t="s">
        <v>15943</v>
      </c>
      <c r="F229" s="943" t="s">
        <v>15944</v>
      </c>
      <c r="G229" s="943">
        <v>258</v>
      </c>
      <c r="H229" s="943" t="s">
        <v>15945</v>
      </c>
      <c r="I229" s="943" t="s">
        <v>15942</v>
      </c>
      <c r="J229" s="513">
        <v>1</v>
      </c>
      <c r="K229" s="513" t="s">
        <v>14898</v>
      </c>
      <c r="L229" s="513" t="s">
        <v>14899</v>
      </c>
      <c r="M229" s="513" t="s">
        <v>14898</v>
      </c>
      <c r="N229" s="513" t="s">
        <v>14899</v>
      </c>
    </row>
    <row r="230" spans="1:14">
      <c r="A230" s="943" t="s">
        <v>15946</v>
      </c>
      <c r="B230" s="943" t="s">
        <v>15941</v>
      </c>
      <c r="C230" s="943"/>
      <c r="D230" s="943" t="s">
        <v>15947</v>
      </c>
      <c r="E230" s="943" t="s">
        <v>13913</v>
      </c>
      <c r="F230" s="943" t="s">
        <v>15948</v>
      </c>
      <c r="G230" s="943">
        <v>776</v>
      </c>
      <c r="H230" s="943" t="s">
        <v>15949</v>
      </c>
      <c r="I230" s="943" t="s">
        <v>15950</v>
      </c>
      <c r="J230" s="513">
        <v>1</v>
      </c>
      <c r="K230" s="513" t="s">
        <v>14898</v>
      </c>
      <c r="L230" s="513" t="s">
        <v>14899</v>
      </c>
      <c r="M230" s="513" t="s">
        <v>14898</v>
      </c>
      <c r="N230" s="513" t="s">
        <v>14899</v>
      </c>
    </row>
    <row r="231" spans="1:14">
      <c r="A231" s="943" t="s">
        <v>15951</v>
      </c>
      <c r="B231" s="943" t="s">
        <v>15941</v>
      </c>
      <c r="C231" s="943"/>
      <c r="D231" s="943" t="s">
        <v>15952</v>
      </c>
      <c r="E231" s="943" t="s">
        <v>15953</v>
      </c>
      <c r="F231" s="943" t="s">
        <v>15954</v>
      </c>
      <c r="G231" s="943">
        <v>798</v>
      </c>
      <c r="H231" s="943" t="s">
        <v>15955</v>
      </c>
      <c r="I231" s="943" t="s">
        <v>15952</v>
      </c>
      <c r="J231" s="513">
        <v>1</v>
      </c>
      <c r="K231" s="513" t="s">
        <v>14898</v>
      </c>
      <c r="L231" s="513" t="s">
        <v>14899</v>
      </c>
      <c r="M231" s="513" t="s">
        <v>14898</v>
      </c>
      <c r="N231" s="513" t="s">
        <v>14899</v>
      </c>
    </row>
    <row r="232" spans="1:14">
      <c r="A232" s="943" t="s">
        <v>15956</v>
      </c>
      <c r="B232" s="943" t="s">
        <v>15941</v>
      </c>
      <c r="C232" s="943"/>
      <c r="D232" s="943" t="s">
        <v>15957</v>
      </c>
      <c r="E232" s="943" t="s">
        <v>5405</v>
      </c>
      <c r="F232" s="943" t="s">
        <v>15958</v>
      </c>
      <c r="G232" s="943">
        <v>876</v>
      </c>
      <c r="H232" s="943" t="s">
        <v>15959</v>
      </c>
      <c r="I232" s="943" t="s">
        <v>15960</v>
      </c>
      <c r="J232" s="513">
        <v>1</v>
      </c>
      <c r="K232" s="513" t="s">
        <v>14898</v>
      </c>
      <c r="L232" s="513" t="s">
        <v>14899</v>
      </c>
      <c r="M232" s="513" t="s">
        <v>14898</v>
      </c>
      <c r="N232" s="513" t="s">
        <v>14899</v>
      </c>
    </row>
    <row r="233" spans="1:14">
      <c r="A233" s="943" t="s">
        <v>15961</v>
      </c>
      <c r="B233" s="943" t="s">
        <v>15962</v>
      </c>
      <c r="C233" s="943"/>
      <c r="D233" s="943" t="s">
        <v>15963</v>
      </c>
      <c r="E233" s="943" t="s">
        <v>14767</v>
      </c>
      <c r="F233" s="943" t="s">
        <v>15964</v>
      </c>
      <c r="G233" s="943">
        <v>10</v>
      </c>
      <c r="H233" s="943" t="s">
        <v>15965</v>
      </c>
      <c r="I233" s="943" t="s">
        <v>15966</v>
      </c>
      <c r="J233" s="513">
        <v>1</v>
      </c>
      <c r="K233" s="513" t="s">
        <v>14898</v>
      </c>
      <c r="L233" s="513" t="s">
        <v>14899</v>
      </c>
      <c r="M233" s="513" t="s">
        <v>14898</v>
      </c>
      <c r="N233" s="513" t="s">
        <v>14899</v>
      </c>
    </row>
    <row r="234" spans="1:14">
      <c r="A234" s="943" t="s">
        <v>15967</v>
      </c>
      <c r="B234" s="943" t="s">
        <v>15962</v>
      </c>
      <c r="C234" s="943"/>
      <c r="D234" s="943" t="s">
        <v>15968</v>
      </c>
      <c r="E234" s="943" t="s">
        <v>15969</v>
      </c>
      <c r="F234" s="943" t="s">
        <v>15970</v>
      </c>
      <c r="G234" s="943">
        <v>74</v>
      </c>
      <c r="H234" s="943" t="s">
        <v>15971</v>
      </c>
      <c r="I234" s="943" t="s">
        <v>15968</v>
      </c>
      <c r="J234" s="513">
        <v>1</v>
      </c>
      <c r="K234" s="513" t="s">
        <v>14898</v>
      </c>
      <c r="L234" s="513" t="s">
        <v>14899</v>
      </c>
      <c r="M234" s="513" t="s">
        <v>14898</v>
      </c>
      <c r="N234" s="513" t="s">
        <v>14899</v>
      </c>
    </row>
    <row r="235" spans="1:14">
      <c r="A235" s="943" t="s">
        <v>15972</v>
      </c>
      <c r="B235" s="943" t="s">
        <v>15962</v>
      </c>
      <c r="C235" s="943"/>
      <c r="D235" s="943" t="s">
        <v>15973</v>
      </c>
      <c r="E235" s="943" t="s">
        <v>15974</v>
      </c>
      <c r="F235" s="943" t="s">
        <v>15975</v>
      </c>
      <c r="G235" s="943">
        <v>334</v>
      </c>
      <c r="H235" s="943" t="s">
        <v>15972</v>
      </c>
      <c r="I235" s="943" t="s">
        <v>15973</v>
      </c>
      <c r="J235" s="513">
        <v>1</v>
      </c>
      <c r="K235" s="513" t="s">
        <v>14898</v>
      </c>
      <c r="L235" s="513" t="s">
        <v>14899</v>
      </c>
      <c r="M235" s="513" t="s">
        <v>14898</v>
      </c>
      <c r="N235" s="513" t="s">
        <v>14899</v>
      </c>
    </row>
    <row r="236" spans="1:14">
      <c r="A236" s="943" t="s">
        <v>15976</v>
      </c>
      <c r="B236" s="943" t="s">
        <v>15962</v>
      </c>
      <c r="C236" s="943"/>
      <c r="D236" s="943" t="s">
        <v>15977</v>
      </c>
      <c r="E236" s="943" t="s">
        <v>15978</v>
      </c>
      <c r="F236" s="943" t="s">
        <v>15979</v>
      </c>
      <c r="G236" s="943">
        <v>260</v>
      </c>
      <c r="H236" s="943" t="s">
        <v>15980</v>
      </c>
      <c r="I236" s="943" t="s">
        <v>15981</v>
      </c>
      <c r="J236" s="513">
        <v>1</v>
      </c>
      <c r="K236" s="513" t="s">
        <v>14898</v>
      </c>
      <c r="L236" s="513" t="s">
        <v>14899</v>
      </c>
      <c r="M236" s="513" t="s">
        <v>14898</v>
      </c>
      <c r="N236" s="513" t="s">
        <v>14899</v>
      </c>
    </row>
    <row r="237" spans="1:14">
      <c r="A237" s="943" t="s">
        <v>15982</v>
      </c>
      <c r="B237" s="943" t="s">
        <v>15983</v>
      </c>
      <c r="C237" s="943"/>
      <c r="D237" s="943" t="s">
        <v>15984</v>
      </c>
      <c r="E237" s="943" t="s">
        <v>15985</v>
      </c>
      <c r="F237" s="943" t="s">
        <v>15986</v>
      </c>
      <c r="G237" s="943">
        <v>92</v>
      </c>
      <c r="H237" s="943" t="s">
        <v>15987</v>
      </c>
      <c r="I237" s="943" t="s">
        <v>15984</v>
      </c>
      <c r="J237" s="513">
        <v>1</v>
      </c>
      <c r="K237" s="513" t="s">
        <v>14898</v>
      </c>
      <c r="L237" s="513" t="s">
        <v>14899</v>
      </c>
      <c r="M237" s="513" t="s">
        <v>14898</v>
      </c>
      <c r="N237" s="513" t="s">
        <v>14899</v>
      </c>
    </row>
    <row r="238" spans="1:14">
      <c r="A238" s="943" t="s">
        <v>15988</v>
      </c>
      <c r="B238" s="943" t="s">
        <v>15983</v>
      </c>
      <c r="C238" s="943"/>
      <c r="D238" s="943" t="s">
        <v>15989</v>
      </c>
      <c r="E238" s="943" t="s">
        <v>13978</v>
      </c>
      <c r="F238" s="943" t="s">
        <v>15990</v>
      </c>
      <c r="G238" s="943">
        <v>850</v>
      </c>
      <c r="H238" s="943" t="s">
        <v>15991</v>
      </c>
      <c r="I238" s="943" t="s">
        <v>15992</v>
      </c>
      <c r="J238" s="513">
        <v>1</v>
      </c>
      <c r="K238" s="513" t="s">
        <v>14898</v>
      </c>
      <c r="L238" s="513" t="s">
        <v>14899</v>
      </c>
      <c r="M238" s="513" t="s">
        <v>14898</v>
      </c>
      <c r="N238" s="513" t="s">
        <v>14899</v>
      </c>
    </row>
  </sheetData>
  <conditionalFormatting sqref="O1:IV238 A239:IV65536">
    <cfRule type="cellIs" dxfId="0" priority="1" stopIfTrue="1" operator="notEqual">
      <formula>INDIRECT("Dummy_for_Comparison23!"&amp;ADDRESS(ROW(),COLUMN()))</formula>
    </cfRule>
  </conditionalFormatting>
  <pageMargins left="0.699305555555556" right="0.699305555555556" top="0.75" bottom="0.75" header="0.3" footer="0.3"/>
  <pageSetup paperSize="9" orientation="portrait"/>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opLeftCell="A130" workbookViewId="0">
      <selection activeCell="G152" sqref="G152"/>
    </sheetView>
  </sheetViews>
  <sheetFormatPr defaultColWidth="8.90740740740741" defaultRowHeight="14.4" outlineLevelCol="3"/>
  <cols>
    <col min="1" max="1" width="12.0925925925926"/>
    <col min="2" max="2" width="24.9074074074074" customWidth="1"/>
    <col min="3" max="3" width="20.0925925925926" customWidth="1"/>
    <col min="4" max="4" width="5.64814814814815" customWidth="1"/>
  </cols>
  <sheetData>
    <row r="1" spans="1:4">
      <c r="A1" s="942" t="s">
        <v>15993</v>
      </c>
      <c r="B1" s="942" t="s">
        <v>14507</v>
      </c>
      <c r="C1" s="942" t="s">
        <v>14509</v>
      </c>
      <c r="D1" s="942" t="s">
        <v>14387</v>
      </c>
    </row>
    <row r="2" spans="1:4">
      <c r="A2" s="513" t="s">
        <v>13694</v>
      </c>
      <c r="B2" s="906" t="s">
        <v>15994</v>
      </c>
      <c r="C2" s="906" t="s">
        <v>15995</v>
      </c>
      <c r="D2" s="906" t="s">
        <v>15996</v>
      </c>
    </row>
    <row r="3" spans="1:4">
      <c r="A3" s="513" t="s">
        <v>13694</v>
      </c>
      <c r="B3" s="906" t="s">
        <v>15997</v>
      </c>
      <c r="C3" s="906" t="s">
        <v>15998</v>
      </c>
      <c r="D3" s="906" t="s">
        <v>15729</v>
      </c>
    </row>
    <row r="4" spans="1:4">
      <c r="A4" s="513" t="s">
        <v>13694</v>
      </c>
      <c r="B4" s="906" t="s">
        <v>15999</v>
      </c>
      <c r="C4" s="906" t="s">
        <v>16000</v>
      </c>
      <c r="D4" s="906" t="s">
        <v>15735</v>
      </c>
    </row>
    <row r="5" spans="1:4">
      <c r="A5" s="513" t="s">
        <v>13694</v>
      </c>
      <c r="B5" s="906" t="s">
        <v>16001</v>
      </c>
      <c r="C5" s="906" t="s">
        <v>16002</v>
      </c>
      <c r="D5" s="906" t="s">
        <v>16003</v>
      </c>
    </row>
    <row r="6" spans="1:4">
      <c r="A6" s="513" t="s">
        <v>13694</v>
      </c>
      <c r="B6" s="906" t="s">
        <v>16004</v>
      </c>
      <c r="C6" s="906" t="s">
        <v>16005</v>
      </c>
      <c r="D6" s="906" t="s">
        <v>15749</v>
      </c>
    </row>
    <row r="7" spans="1:4">
      <c r="A7" s="513" t="s">
        <v>13694</v>
      </c>
      <c r="B7" s="906" t="s">
        <v>16006</v>
      </c>
      <c r="C7" s="906" t="s">
        <v>16007</v>
      </c>
      <c r="D7" s="906" t="s">
        <v>16008</v>
      </c>
    </row>
    <row r="8" spans="1:4">
      <c r="A8" s="513" t="s">
        <v>13694</v>
      </c>
      <c r="B8" s="906" t="s">
        <v>16009</v>
      </c>
      <c r="C8" s="906" t="s">
        <v>16010</v>
      </c>
      <c r="D8" s="906" t="s">
        <v>13697</v>
      </c>
    </row>
    <row r="9" spans="1:4">
      <c r="A9" s="513" t="s">
        <v>13694</v>
      </c>
      <c r="B9" s="906" t="s">
        <v>16011</v>
      </c>
      <c r="C9" s="906" t="s">
        <v>16012</v>
      </c>
      <c r="D9" s="906" t="s">
        <v>15765</v>
      </c>
    </row>
    <row r="10" spans="1:4">
      <c r="A10" s="513" t="s">
        <v>13694</v>
      </c>
      <c r="B10" s="906" t="s">
        <v>16013</v>
      </c>
      <c r="C10" s="906" t="s">
        <v>16014</v>
      </c>
      <c r="D10" s="906" t="s">
        <v>14344</v>
      </c>
    </row>
    <row r="11" spans="1:4">
      <c r="A11" s="513" t="s">
        <v>13694</v>
      </c>
      <c r="B11" s="906" t="s">
        <v>16015</v>
      </c>
      <c r="C11" s="906" t="s">
        <v>16016</v>
      </c>
      <c r="D11" s="906" t="s">
        <v>13867</v>
      </c>
    </row>
    <row r="12" spans="1:4">
      <c r="A12" s="513" t="s">
        <v>13694</v>
      </c>
      <c r="B12" s="906" t="s">
        <v>16017</v>
      </c>
      <c r="C12" s="906" t="s">
        <v>16018</v>
      </c>
      <c r="D12" s="906" t="s">
        <v>15781</v>
      </c>
    </row>
    <row r="13" spans="1:4">
      <c r="A13" s="513" t="s">
        <v>13694</v>
      </c>
      <c r="B13" s="906" t="s">
        <v>16019</v>
      </c>
      <c r="C13" s="906" t="s">
        <v>16020</v>
      </c>
      <c r="D13" s="906" t="s">
        <v>16021</v>
      </c>
    </row>
    <row r="14" spans="1:4">
      <c r="A14" s="513" t="s">
        <v>13694</v>
      </c>
      <c r="B14" s="906" t="s">
        <v>16022</v>
      </c>
      <c r="C14" s="906" t="s">
        <v>16023</v>
      </c>
      <c r="D14" s="906" t="s">
        <v>16024</v>
      </c>
    </row>
    <row r="15" spans="1:4">
      <c r="A15" s="513" t="s">
        <v>13694</v>
      </c>
      <c r="B15" s="906" t="s">
        <v>16025</v>
      </c>
      <c r="C15" s="906" t="s">
        <v>16026</v>
      </c>
      <c r="D15" s="906" t="s">
        <v>14043</v>
      </c>
    </row>
    <row r="16" spans="1:4">
      <c r="A16" s="513" t="s">
        <v>13694</v>
      </c>
      <c r="B16" s="906" t="s">
        <v>16027</v>
      </c>
      <c r="C16" s="906" t="s">
        <v>16028</v>
      </c>
      <c r="D16" s="906" t="s">
        <v>16029</v>
      </c>
    </row>
    <row r="17" spans="1:4">
      <c r="A17" s="513" t="s">
        <v>13694</v>
      </c>
      <c r="B17" s="906" t="s">
        <v>16030</v>
      </c>
      <c r="C17" s="906" t="s">
        <v>16031</v>
      </c>
      <c r="D17" s="906" t="s">
        <v>14245</v>
      </c>
    </row>
    <row r="18" spans="1:4">
      <c r="A18" s="513" t="s">
        <v>13694</v>
      </c>
      <c r="B18" s="906" t="s">
        <v>16032</v>
      </c>
      <c r="C18" s="906" t="s">
        <v>16033</v>
      </c>
      <c r="D18" s="906" t="s">
        <v>15798</v>
      </c>
    </row>
    <row r="19" spans="1:4">
      <c r="A19" s="513" t="s">
        <v>13694</v>
      </c>
      <c r="B19" s="906" t="s">
        <v>16034</v>
      </c>
      <c r="C19" s="906" t="s">
        <v>16035</v>
      </c>
      <c r="D19" s="906" t="s">
        <v>16036</v>
      </c>
    </row>
    <row r="20" spans="1:4">
      <c r="A20" s="513" t="s">
        <v>13694</v>
      </c>
      <c r="B20" s="906" t="s">
        <v>16037</v>
      </c>
      <c r="C20" s="906" t="s">
        <v>16038</v>
      </c>
      <c r="D20" s="906" t="s">
        <v>15844</v>
      </c>
    </row>
    <row r="21" spans="1:4">
      <c r="A21" s="513" t="s">
        <v>13694</v>
      </c>
      <c r="B21" s="906" t="s">
        <v>16039</v>
      </c>
      <c r="C21" s="906" t="s">
        <v>16040</v>
      </c>
      <c r="D21" s="906" t="s">
        <v>16041</v>
      </c>
    </row>
    <row r="22" spans="1:4">
      <c r="A22" s="513" t="s">
        <v>13694</v>
      </c>
      <c r="B22" s="906" t="s">
        <v>16042</v>
      </c>
      <c r="C22" s="906" t="s">
        <v>16043</v>
      </c>
      <c r="D22" s="906" t="s">
        <v>16044</v>
      </c>
    </row>
    <row r="23" spans="1:4">
      <c r="A23" s="513" t="s">
        <v>13694</v>
      </c>
      <c r="B23" s="906" t="s">
        <v>16045</v>
      </c>
      <c r="C23" s="906" t="s">
        <v>16046</v>
      </c>
      <c r="D23" s="906" t="s">
        <v>16047</v>
      </c>
    </row>
    <row r="24" spans="1:4">
      <c r="A24" s="513" t="s">
        <v>13694</v>
      </c>
      <c r="B24" s="906" t="s">
        <v>16048</v>
      </c>
      <c r="C24" s="906" t="s">
        <v>16049</v>
      </c>
      <c r="D24" s="906" t="s">
        <v>16050</v>
      </c>
    </row>
    <row r="25" spans="1:4">
      <c r="A25" s="513" t="s">
        <v>13694</v>
      </c>
      <c r="B25" s="906" t="s">
        <v>16051</v>
      </c>
      <c r="C25" s="906" t="s">
        <v>16052</v>
      </c>
      <c r="D25" s="906" t="s">
        <v>14123</v>
      </c>
    </row>
    <row r="26" spans="1:4">
      <c r="A26" s="513" t="s">
        <v>13694</v>
      </c>
      <c r="B26" s="906" t="s">
        <v>16053</v>
      </c>
      <c r="C26" s="906" t="s">
        <v>16054</v>
      </c>
      <c r="D26" s="906" t="s">
        <v>16055</v>
      </c>
    </row>
    <row r="27" spans="1:4">
      <c r="A27" s="513" t="s">
        <v>13694</v>
      </c>
      <c r="B27" s="906" t="s">
        <v>16056</v>
      </c>
      <c r="C27" s="906" t="s">
        <v>16057</v>
      </c>
      <c r="D27" s="906" t="s">
        <v>16058</v>
      </c>
    </row>
    <row r="28" spans="1:4">
      <c r="A28" s="513" t="s">
        <v>13694</v>
      </c>
      <c r="B28" s="906" t="s">
        <v>16059</v>
      </c>
      <c r="C28" s="906" t="s">
        <v>16060</v>
      </c>
      <c r="D28" s="906" t="s">
        <v>15888</v>
      </c>
    </row>
    <row r="29" spans="1:4">
      <c r="A29" s="513" t="s">
        <v>13694</v>
      </c>
      <c r="B29" s="906" t="s">
        <v>16061</v>
      </c>
      <c r="C29" s="906" t="s">
        <v>16062</v>
      </c>
      <c r="D29" s="906" t="s">
        <v>15898</v>
      </c>
    </row>
    <row r="30" spans="1:4">
      <c r="A30" s="513" t="s">
        <v>13694</v>
      </c>
      <c r="B30" s="906" t="s">
        <v>16063</v>
      </c>
      <c r="C30" s="906" t="s">
        <v>16064</v>
      </c>
      <c r="D30" s="906" t="s">
        <v>13992</v>
      </c>
    </row>
    <row r="31" spans="1:4">
      <c r="A31" s="513" t="s">
        <v>13694</v>
      </c>
      <c r="B31" s="906" t="s">
        <v>16065</v>
      </c>
      <c r="C31" s="906" t="s">
        <v>16066</v>
      </c>
      <c r="D31" s="906" t="s">
        <v>14363</v>
      </c>
    </row>
    <row r="32" spans="1:4">
      <c r="A32" s="513" t="s">
        <v>13694</v>
      </c>
      <c r="B32" s="906" t="s">
        <v>16067</v>
      </c>
      <c r="C32" s="906" t="s">
        <v>16068</v>
      </c>
      <c r="D32" s="906" t="s">
        <v>15904</v>
      </c>
    </row>
    <row r="33" spans="1:4">
      <c r="A33" s="513" t="s">
        <v>13694</v>
      </c>
      <c r="B33" s="906" t="s">
        <v>16069</v>
      </c>
      <c r="C33" s="906" t="s">
        <v>16070</v>
      </c>
      <c r="D33" s="906" t="s">
        <v>16071</v>
      </c>
    </row>
    <row r="34" spans="1:4">
      <c r="A34" s="513" t="s">
        <v>13694</v>
      </c>
      <c r="B34" s="906" t="s">
        <v>16072</v>
      </c>
      <c r="C34" s="906" t="s">
        <v>16073</v>
      </c>
      <c r="D34" s="906" t="s">
        <v>15918</v>
      </c>
    </row>
    <row r="35" spans="1:4">
      <c r="A35" s="513" t="s">
        <v>13694</v>
      </c>
      <c r="B35" s="906" t="s">
        <v>16074</v>
      </c>
      <c r="C35" s="906" t="s">
        <v>16075</v>
      </c>
      <c r="D35" s="906" t="s">
        <v>16076</v>
      </c>
    </row>
    <row r="36" spans="1:4">
      <c r="A36" s="513" t="s">
        <v>13694</v>
      </c>
      <c r="B36" s="906" t="s">
        <v>16077</v>
      </c>
      <c r="C36" s="906" t="s">
        <v>16078</v>
      </c>
      <c r="D36" s="906" t="s">
        <v>15930</v>
      </c>
    </row>
    <row r="37" ht="13.5" customHeight="1" spans="1:4">
      <c r="A37" s="513"/>
      <c r="B37" s="513"/>
      <c r="C37" s="513"/>
      <c r="D37" s="513"/>
    </row>
    <row r="38" ht="22.5" customHeight="1" spans="1:4">
      <c r="A38" s="513"/>
      <c r="B38" s="513"/>
      <c r="C38" s="513"/>
      <c r="D38" s="513"/>
    </row>
    <row r="39" spans="1:4">
      <c r="A39" s="942" t="s">
        <v>16079</v>
      </c>
      <c r="B39" s="942" t="s">
        <v>14507</v>
      </c>
      <c r="C39" s="942" t="s">
        <v>14509</v>
      </c>
      <c r="D39" s="942" t="s">
        <v>14387</v>
      </c>
    </row>
    <row r="40" spans="1:4">
      <c r="A40" s="513" t="s">
        <v>13712</v>
      </c>
      <c r="B40" s="906" t="s">
        <v>16080</v>
      </c>
      <c r="C40" s="906" t="s">
        <v>16081</v>
      </c>
      <c r="D40" s="906" t="s">
        <v>15534</v>
      </c>
    </row>
    <row r="41" spans="1:4">
      <c r="A41" s="513" t="s">
        <v>13712</v>
      </c>
      <c r="B41" s="906" t="s">
        <v>16082</v>
      </c>
      <c r="C41" s="906" t="s">
        <v>16083</v>
      </c>
      <c r="D41" s="906" t="s">
        <v>4771</v>
      </c>
    </row>
    <row r="42" spans="1:4">
      <c r="A42" s="513" t="s">
        <v>13712</v>
      </c>
      <c r="B42" s="906" t="s">
        <v>16084</v>
      </c>
      <c r="C42" s="906" t="s">
        <v>16085</v>
      </c>
      <c r="D42" s="906" t="s">
        <v>13879</v>
      </c>
    </row>
    <row r="43" spans="1:4">
      <c r="A43" s="513" t="s">
        <v>13712</v>
      </c>
      <c r="B43" s="906" t="s">
        <v>16086</v>
      </c>
      <c r="C43" s="906" t="s">
        <v>16087</v>
      </c>
      <c r="D43" s="906" t="s">
        <v>15559</v>
      </c>
    </row>
    <row r="44" spans="1:4">
      <c r="A44" s="513" t="s">
        <v>13712</v>
      </c>
      <c r="B44" s="906" t="s">
        <v>16088</v>
      </c>
      <c r="C44" s="906" t="s">
        <v>16089</v>
      </c>
      <c r="D44" s="906" t="s">
        <v>16090</v>
      </c>
    </row>
    <row r="45" spans="1:4">
      <c r="A45" s="513" t="s">
        <v>13712</v>
      </c>
      <c r="B45" s="906" t="s">
        <v>16091</v>
      </c>
      <c r="C45" s="906" t="s">
        <v>16092</v>
      </c>
      <c r="D45" s="906" t="s">
        <v>15543</v>
      </c>
    </row>
    <row r="46" spans="1:4">
      <c r="A46" s="513" t="s">
        <v>13712</v>
      </c>
      <c r="B46" s="906" t="s">
        <v>16093</v>
      </c>
      <c r="C46" s="906" t="s">
        <v>16094</v>
      </c>
      <c r="D46" s="906" t="s">
        <v>16095</v>
      </c>
    </row>
    <row r="47" spans="1:4">
      <c r="A47" s="513" t="s">
        <v>13712</v>
      </c>
      <c r="B47" s="906" t="s">
        <v>16096</v>
      </c>
      <c r="C47" s="906" t="s">
        <v>16097</v>
      </c>
      <c r="D47" s="906" t="s">
        <v>16098</v>
      </c>
    </row>
    <row r="48" spans="1:4">
      <c r="A48" s="513" t="s">
        <v>13712</v>
      </c>
      <c r="B48" s="906" t="s">
        <v>16099</v>
      </c>
      <c r="C48" s="906" t="s">
        <v>16100</v>
      </c>
      <c r="D48" s="906" t="s">
        <v>15568</v>
      </c>
    </row>
    <row r="49" spans="1:4">
      <c r="A49" s="513" t="s">
        <v>13712</v>
      </c>
      <c r="B49" s="906" t="s">
        <v>16101</v>
      </c>
      <c r="C49" s="906" t="s">
        <v>16102</v>
      </c>
      <c r="D49" s="906" t="s">
        <v>13791</v>
      </c>
    </row>
    <row r="50" spans="1:4">
      <c r="A50" s="513" t="s">
        <v>13712</v>
      </c>
      <c r="B50" s="906" t="s">
        <v>16103</v>
      </c>
      <c r="C50" s="906" t="s">
        <v>16104</v>
      </c>
      <c r="D50" s="906" t="s">
        <v>16105</v>
      </c>
    </row>
    <row r="51" spans="1:4">
      <c r="A51" s="513" t="s">
        <v>13712</v>
      </c>
      <c r="B51" s="906" t="s">
        <v>16106</v>
      </c>
      <c r="C51" s="906" t="s">
        <v>16107</v>
      </c>
      <c r="D51" s="906" t="s">
        <v>16108</v>
      </c>
    </row>
    <row r="52" spans="1:4">
      <c r="A52" s="513" t="s">
        <v>13712</v>
      </c>
      <c r="B52" s="906" t="s">
        <v>16109</v>
      </c>
      <c r="C52" s="906" t="s">
        <v>16110</v>
      </c>
      <c r="D52" s="906" t="s">
        <v>14050</v>
      </c>
    </row>
    <row r="53" spans="1:4">
      <c r="A53" s="513" t="s">
        <v>13712</v>
      </c>
      <c r="B53" s="906" t="s">
        <v>16111</v>
      </c>
      <c r="C53" s="906" t="s">
        <v>16112</v>
      </c>
      <c r="D53" s="906" t="s">
        <v>16113</v>
      </c>
    </row>
    <row r="54" spans="1:4">
      <c r="A54" s="513" t="s">
        <v>13712</v>
      </c>
      <c r="B54" s="906" t="s">
        <v>16114</v>
      </c>
      <c r="C54" s="906" t="s">
        <v>16115</v>
      </c>
      <c r="D54" s="906" t="s">
        <v>14317</v>
      </c>
    </row>
    <row r="55" spans="1:4">
      <c r="A55" s="513" t="s">
        <v>13712</v>
      </c>
      <c r="B55" s="906" t="s">
        <v>16116</v>
      </c>
      <c r="C55" s="906" t="s">
        <v>16117</v>
      </c>
      <c r="D55" s="906" t="s">
        <v>13715</v>
      </c>
    </row>
    <row r="56" spans="1:4">
      <c r="A56" s="513" t="s">
        <v>13712</v>
      </c>
      <c r="B56" s="906" t="s">
        <v>16118</v>
      </c>
      <c r="C56" s="906" t="s">
        <v>16119</v>
      </c>
      <c r="D56" s="906" t="s">
        <v>15656</v>
      </c>
    </row>
    <row r="57" spans="1:4">
      <c r="A57" s="513" t="s">
        <v>13712</v>
      </c>
      <c r="B57" s="906" t="s">
        <v>16120</v>
      </c>
      <c r="C57" s="906" t="s">
        <v>16121</v>
      </c>
      <c r="D57" s="906" t="s">
        <v>16122</v>
      </c>
    </row>
    <row r="58" spans="1:4">
      <c r="A58" s="513" t="s">
        <v>13712</v>
      </c>
      <c r="B58" s="906" t="s">
        <v>16123</v>
      </c>
      <c r="C58" s="906" t="s">
        <v>16124</v>
      </c>
      <c r="D58" s="906" t="s">
        <v>3679</v>
      </c>
    </row>
    <row r="59" spans="1:4">
      <c r="A59" s="513" t="s">
        <v>13712</v>
      </c>
      <c r="B59" s="906" t="s">
        <v>16125</v>
      </c>
      <c r="C59" s="906" t="s">
        <v>16126</v>
      </c>
      <c r="D59" s="906" t="s">
        <v>16127</v>
      </c>
    </row>
    <row r="60" spans="1:4">
      <c r="A60" s="513" t="s">
        <v>13712</v>
      </c>
      <c r="B60" s="906" t="s">
        <v>16128</v>
      </c>
      <c r="C60" s="906" t="s">
        <v>16129</v>
      </c>
      <c r="D60" s="906" t="s">
        <v>15617</v>
      </c>
    </row>
    <row r="61" spans="1:4">
      <c r="A61" s="513" t="s">
        <v>13712</v>
      </c>
      <c r="B61" s="906" t="s">
        <v>16130</v>
      </c>
      <c r="C61" s="906" t="s">
        <v>16131</v>
      </c>
      <c r="D61" s="906" t="s">
        <v>14378</v>
      </c>
    </row>
    <row r="62" spans="1:4">
      <c r="A62" s="513" t="s">
        <v>13712</v>
      </c>
      <c r="B62" s="906" t="s">
        <v>16132</v>
      </c>
      <c r="C62" s="906" t="s">
        <v>16133</v>
      </c>
      <c r="D62" s="906" t="s">
        <v>13861</v>
      </c>
    </row>
    <row r="63" spans="1:4">
      <c r="A63" s="513" t="s">
        <v>13712</v>
      </c>
      <c r="B63" s="906" t="s">
        <v>16134</v>
      </c>
      <c r="C63" s="906" t="s">
        <v>16135</v>
      </c>
      <c r="D63" s="906" t="s">
        <v>14371</v>
      </c>
    </row>
    <row r="64" spans="1:4">
      <c r="A64" s="513" t="s">
        <v>13712</v>
      </c>
      <c r="B64" s="906" t="s">
        <v>16136</v>
      </c>
      <c r="C64" s="906" t="s">
        <v>16137</v>
      </c>
      <c r="D64" s="906" t="s">
        <v>16138</v>
      </c>
    </row>
    <row r="65" spans="1:4">
      <c r="A65" s="513" t="s">
        <v>13712</v>
      </c>
      <c r="B65" s="906" t="s">
        <v>16139</v>
      </c>
      <c r="C65" s="906" t="s">
        <v>16140</v>
      </c>
      <c r="D65" s="906" t="s">
        <v>16141</v>
      </c>
    </row>
    <row r="66" spans="1:4">
      <c r="A66" s="513" t="s">
        <v>13712</v>
      </c>
      <c r="B66" s="906" t="s">
        <v>16142</v>
      </c>
      <c r="C66" s="906" t="s">
        <v>16143</v>
      </c>
      <c r="D66" s="906" t="s">
        <v>15632</v>
      </c>
    </row>
    <row r="67" spans="1:4">
      <c r="A67" s="513" t="s">
        <v>13712</v>
      </c>
      <c r="B67" s="906" t="s">
        <v>16144</v>
      </c>
      <c r="C67" s="906" t="s">
        <v>16145</v>
      </c>
      <c r="D67" s="906" t="s">
        <v>13967</v>
      </c>
    </row>
    <row r="68" spans="1:4">
      <c r="A68" s="513" t="s">
        <v>13712</v>
      </c>
      <c r="B68" s="906" t="s">
        <v>16146</v>
      </c>
      <c r="C68" s="906" t="s">
        <v>16147</v>
      </c>
      <c r="D68" s="906" t="s">
        <v>14270</v>
      </c>
    </row>
    <row r="69" spans="1:4">
      <c r="A69" s="513" t="s">
        <v>13712</v>
      </c>
      <c r="B69" s="906" t="s">
        <v>16148</v>
      </c>
      <c r="C69" s="906" t="s">
        <v>16149</v>
      </c>
      <c r="D69" s="906" t="s">
        <v>14276</v>
      </c>
    </row>
    <row r="70" spans="1:4">
      <c r="A70" s="513" t="s">
        <v>13712</v>
      </c>
      <c r="B70" s="906" t="s">
        <v>16150</v>
      </c>
      <c r="C70" s="906" t="s">
        <v>16151</v>
      </c>
      <c r="D70" s="906" t="s">
        <v>16152</v>
      </c>
    </row>
    <row r="71" spans="1:4">
      <c r="A71" s="513" t="s">
        <v>13712</v>
      </c>
      <c r="B71" s="906" t="s">
        <v>16153</v>
      </c>
      <c r="C71" s="906" t="s">
        <v>16154</v>
      </c>
      <c r="D71" s="906" t="s">
        <v>16155</v>
      </c>
    </row>
    <row r="72" spans="1:4">
      <c r="A72" s="513" t="s">
        <v>13712</v>
      </c>
      <c r="B72" s="906" t="s">
        <v>16156</v>
      </c>
      <c r="C72" s="906" t="s">
        <v>16157</v>
      </c>
      <c r="D72" s="906" t="s">
        <v>13745</v>
      </c>
    </row>
    <row r="73" spans="1:4">
      <c r="A73" s="513" t="s">
        <v>13712</v>
      </c>
      <c r="B73" s="906" t="s">
        <v>16158</v>
      </c>
      <c r="C73" s="906" t="s">
        <v>16159</v>
      </c>
      <c r="D73" s="906" t="s">
        <v>15670</v>
      </c>
    </row>
    <row r="74" spans="1:4">
      <c r="A74" s="513" t="s">
        <v>13712</v>
      </c>
      <c r="B74" s="906" t="s">
        <v>16160</v>
      </c>
      <c r="C74" s="906" t="s">
        <v>16161</v>
      </c>
      <c r="D74" s="906" t="s">
        <v>16162</v>
      </c>
    </row>
    <row r="75" spans="1:4">
      <c r="A75" s="513" t="s">
        <v>13712</v>
      </c>
      <c r="B75" s="906" t="s">
        <v>16163</v>
      </c>
      <c r="C75" s="906" t="s">
        <v>16164</v>
      </c>
      <c r="D75" s="906" t="s">
        <v>13801</v>
      </c>
    </row>
    <row r="76" spans="1:4">
      <c r="A76" s="513" t="s">
        <v>13712</v>
      </c>
      <c r="B76" s="906" t="s">
        <v>16165</v>
      </c>
      <c r="C76" s="906" t="s">
        <v>16166</v>
      </c>
      <c r="D76" s="906" t="s">
        <v>13759</v>
      </c>
    </row>
    <row r="77" spans="1:4">
      <c r="A77" s="513" t="s">
        <v>13712</v>
      </c>
      <c r="B77" s="906" t="s">
        <v>16167</v>
      </c>
      <c r="C77" s="906" t="s">
        <v>16168</v>
      </c>
      <c r="D77" s="906" t="s">
        <v>15701</v>
      </c>
    </row>
    <row r="78" spans="1:4">
      <c r="A78" s="513" t="s">
        <v>13712</v>
      </c>
      <c r="B78" s="906" t="s">
        <v>16169</v>
      </c>
      <c r="C78" s="906" t="s">
        <v>16170</v>
      </c>
      <c r="D78" s="906" t="s">
        <v>16171</v>
      </c>
    </row>
    <row r="79" spans="1:4">
      <c r="A79" s="513" t="s">
        <v>13712</v>
      </c>
      <c r="B79" s="906" t="s">
        <v>16172</v>
      </c>
      <c r="C79" s="906" t="s">
        <v>16173</v>
      </c>
      <c r="D79" s="906" t="s">
        <v>15696</v>
      </c>
    </row>
    <row r="80" spans="1:4">
      <c r="A80" s="513" t="s">
        <v>13712</v>
      </c>
      <c r="B80" s="906" t="s">
        <v>16174</v>
      </c>
      <c r="C80" s="906" t="s">
        <v>16175</v>
      </c>
      <c r="D80" s="906" t="s">
        <v>16176</v>
      </c>
    </row>
    <row r="81" spans="1:4">
      <c r="A81" s="513" t="s">
        <v>13712</v>
      </c>
      <c r="B81" s="906" t="s">
        <v>16177</v>
      </c>
      <c r="C81" s="906" t="s">
        <v>16178</v>
      </c>
      <c r="D81" s="906" t="s">
        <v>9682</v>
      </c>
    </row>
    <row r="82" spans="1:4">
      <c r="A82" s="513" t="s">
        <v>13712</v>
      </c>
      <c r="B82" s="906" t="s">
        <v>16179</v>
      </c>
      <c r="C82" s="906" t="s">
        <v>16180</v>
      </c>
      <c r="D82" s="906" t="s">
        <v>14012</v>
      </c>
    </row>
    <row r="83" spans="1:4">
      <c r="A83" s="513" t="s">
        <v>13712</v>
      </c>
      <c r="B83" s="906" t="s">
        <v>16181</v>
      </c>
      <c r="C83" s="906" t="s">
        <v>16182</v>
      </c>
      <c r="D83" s="906" t="s">
        <v>16183</v>
      </c>
    </row>
    <row r="84" spans="1:4">
      <c r="A84" s="513" t="s">
        <v>13712</v>
      </c>
      <c r="B84" s="906" t="s">
        <v>16184</v>
      </c>
      <c r="C84" s="906" t="s">
        <v>16185</v>
      </c>
      <c r="D84" s="906" t="s">
        <v>13974</v>
      </c>
    </row>
    <row r="85" spans="1:4">
      <c r="A85" s="513" t="s">
        <v>13712</v>
      </c>
      <c r="B85" s="906" t="s">
        <v>16186</v>
      </c>
      <c r="C85" s="906" t="s">
        <v>16187</v>
      </c>
      <c r="D85" s="906" t="s">
        <v>16188</v>
      </c>
    </row>
    <row r="86" spans="1:4">
      <c r="A86" s="513" t="s">
        <v>13712</v>
      </c>
      <c r="B86" s="906" t="s">
        <v>16189</v>
      </c>
      <c r="C86" s="906" t="s">
        <v>16190</v>
      </c>
      <c r="D86" s="906" t="s">
        <v>15715</v>
      </c>
    </row>
    <row r="87" ht="13.5" customHeight="1" spans="1:4">
      <c r="A87" s="513"/>
      <c r="B87" s="513"/>
      <c r="C87" s="513"/>
      <c r="D87" s="513"/>
    </row>
    <row r="88" ht="20.25" customHeight="1" spans="1:4">
      <c r="A88" s="513"/>
      <c r="B88" s="513"/>
      <c r="C88" s="513"/>
      <c r="D88" s="513"/>
    </row>
    <row r="89" spans="1:4">
      <c r="A89" s="942" t="s">
        <v>16191</v>
      </c>
      <c r="B89" s="942" t="s">
        <v>14507</v>
      </c>
      <c r="C89" s="942" t="s">
        <v>14509</v>
      </c>
      <c r="D89" s="942" t="s">
        <v>14387</v>
      </c>
    </row>
    <row r="90" spans="1:4">
      <c r="A90" s="513" t="s">
        <v>13888</v>
      </c>
      <c r="B90" s="906" t="s">
        <v>16192</v>
      </c>
      <c r="C90" s="906" t="s">
        <v>16193</v>
      </c>
      <c r="D90" s="906" t="s">
        <v>16194</v>
      </c>
    </row>
    <row r="91" spans="1:4">
      <c r="A91" s="513" t="s">
        <v>13888</v>
      </c>
      <c r="B91" s="906" t="s">
        <v>16195</v>
      </c>
      <c r="C91" s="906" t="s">
        <v>16196</v>
      </c>
      <c r="D91" s="906" t="s">
        <v>16197</v>
      </c>
    </row>
    <row r="92" spans="1:4">
      <c r="A92" s="513" t="s">
        <v>13888</v>
      </c>
      <c r="B92" s="906" t="s">
        <v>16198</v>
      </c>
      <c r="C92" s="906" t="s">
        <v>16199</v>
      </c>
      <c r="D92" s="906" t="s">
        <v>16200</v>
      </c>
    </row>
    <row r="93" spans="1:4">
      <c r="A93" s="513" t="s">
        <v>13888</v>
      </c>
      <c r="B93" s="906" t="s">
        <v>16201</v>
      </c>
      <c r="C93" s="906" t="s">
        <v>16202</v>
      </c>
      <c r="D93" s="906" t="s">
        <v>14100</v>
      </c>
    </row>
    <row r="94" spans="1:4">
      <c r="A94" s="513" t="s">
        <v>13888</v>
      </c>
      <c r="B94" s="906" t="s">
        <v>16203</v>
      </c>
      <c r="C94" s="906" t="s">
        <v>16204</v>
      </c>
      <c r="D94" s="906" t="s">
        <v>15211</v>
      </c>
    </row>
    <row r="95" spans="1:4">
      <c r="A95" s="513" t="s">
        <v>13888</v>
      </c>
      <c r="B95" s="906" t="s">
        <v>16205</v>
      </c>
      <c r="C95" s="906" t="s">
        <v>16206</v>
      </c>
      <c r="D95" s="906" t="s">
        <v>14170</v>
      </c>
    </row>
    <row r="96" spans="1:4">
      <c r="A96" s="513" t="s">
        <v>13888</v>
      </c>
      <c r="B96" s="906" t="s">
        <v>16207</v>
      </c>
      <c r="C96" s="906" t="s">
        <v>16208</v>
      </c>
      <c r="D96" s="906" t="s">
        <v>13891</v>
      </c>
    </row>
    <row r="97" spans="1:4">
      <c r="A97" s="513" t="s">
        <v>13888</v>
      </c>
      <c r="B97" s="906" t="s">
        <v>16209</v>
      </c>
      <c r="C97" s="906" t="s">
        <v>16210</v>
      </c>
      <c r="D97" s="906" t="s">
        <v>16211</v>
      </c>
    </row>
    <row r="98" spans="1:4">
      <c r="A98" s="513" t="s">
        <v>13888</v>
      </c>
      <c r="B98" s="906" t="s">
        <v>16212</v>
      </c>
      <c r="C98" s="906" t="s">
        <v>16213</v>
      </c>
      <c r="D98" s="906" t="s">
        <v>16214</v>
      </c>
    </row>
    <row r="99" spans="1:4">
      <c r="A99" s="513" t="s">
        <v>13888</v>
      </c>
      <c r="B99" s="906" t="s">
        <v>16215</v>
      </c>
      <c r="C99" s="906" t="s">
        <v>16216</v>
      </c>
      <c r="D99" s="906" t="s">
        <v>16217</v>
      </c>
    </row>
    <row r="100" spans="1:4">
      <c r="A100" s="513" t="s">
        <v>13888</v>
      </c>
      <c r="B100" s="906" t="s">
        <v>16218</v>
      </c>
      <c r="C100" s="906" t="s">
        <v>16219</v>
      </c>
      <c r="D100" s="906" t="s">
        <v>15277</v>
      </c>
    </row>
    <row r="101" spans="1:4">
      <c r="A101" s="513" t="s">
        <v>13888</v>
      </c>
      <c r="B101" s="906" t="s">
        <v>16220</v>
      </c>
      <c r="C101" s="906" t="s">
        <v>16221</v>
      </c>
      <c r="D101" s="906" t="s">
        <v>13903</v>
      </c>
    </row>
    <row r="102" spans="1:4">
      <c r="A102" s="513" t="s">
        <v>13888</v>
      </c>
      <c r="B102" s="906" t="s">
        <v>16222</v>
      </c>
      <c r="C102" s="906" t="s">
        <v>16223</v>
      </c>
      <c r="D102" s="906" t="s">
        <v>16224</v>
      </c>
    </row>
    <row r="103" spans="1:4">
      <c r="A103" s="513" t="s">
        <v>13888</v>
      </c>
      <c r="B103" s="906" t="s">
        <v>16225</v>
      </c>
      <c r="C103" s="906" t="s">
        <v>16226</v>
      </c>
      <c r="D103" s="906" t="s">
        <v>15327</v>
      </c>
    </row>
    <row r="104" spans="1:4">
      <c r="A104" s="513" t="s">
        <v>13888</v>
      </c>
      <c r="B104" s="906" t="s">
        <v>16227</v>
      </c>
      <c r="C104" s="906" t="s">
        <v>16228</v>
      </c>
      <c r="D104" s="906" t="s">
        <v>16229</v>
      </c>
    </row>
    <row r="105" spans="1:4">
      <c r="A105" s="513" t="s">
        <v>13888</v>
      </c>
      <c r="B105" s="906" t="s">
        <v>16230</v>
      </c>
      <c r="C105" s="906" t="s">
        <v>16231</v>
      </c>
      <c r="D105" s="906" t="s">
        <v>15361</v>
      </c>
    </row>
    <row r="106" spans="1:4">
      <c r="A106" s="513" t="s">
        <v>13888</v>
      </c>
      <c r="B106" s="906" t="s">
        <v>16232</v>
      </c>
      <c r="C106" s="906" t="s">
        <v>16233</v>
      </c>
      <c r="D106" s="906" t="s">
        <v>14703</v>
      </c>
    </row>
    <row r="107" spans="1:4">
      <c r="A107" s="513" t="s">
        <v>13888</v>
      </c>
      <c r="B107" s="906" t="s">
        <v>16234</v>
      </c>
      <c r="C107" s="906" t="s">
        <v>16235</v>
      </c>
      <c r="D107" s="906" t="s">
        <v>16236</v>
      </c>
    </row>
    <row r="108" spans="1:4">
      <c r="A108" s="513" t="s">
        <v>13888</v>
      </c>
      <c r="B108" s="906" t="s">
        <v>16237</v>
      </c>
      <c r="C108" s="906" t="s">
        <v>16238</v>
      </c>
      <c r="D108" s="906" t="s">
        <v>13923</v>
      </c>
    </row>
    <row r="109" spans="1:4">
      <c r="A109" s="513" t="s">
        <v>13888</v>
      </c>
      <c r="B109" s="906" t="s">
        <v>16239</v>
      </c>
      <c r="C109" s="906" t="s">
        <v>16240</v>
      </c>
      <c r="D109" s="906" t="s">
        <v>15399</v>
      </c>
    </row>
    <row r="110" spans="1:4">
      <c r="A110" s="513" t="s">
        <v>13888</v>
      </c>
      <c r="B110" s="906" t="s">
        <v>16241</v>
      </c>
      <c r="C110" s="906" t="s">
        <v>16242</v>
      </c>
      <c r="D110" s="906" t="s">
        <v>16243</v>
      </c>
    </row>
    <row r="111" spans="1:4">
      <c r="A111" s="513" t="s">
        <v>13888</v>
      </c>
      <c r="B111" s="906" t="s">
        <v>16244</v>
      </c>
      <c r="C111" s="906" t="s">
        <v>16245</v>
      </c>
      <c r="D111" s="906" t="s">
        <v>16246</v>
      </c>
    </row>
    <row r="112" ht="13.5" customHeight="1" spans="1:4">
      <c r="A112" s="513"/>
      <c r="B112" s="513"/>
      <c r="C112" s="513"/>
      <c r="D112" s="513"/>
    </row>
    <row r="113" ht="20.25" customHeight="1" spans="1:4">
      <c r="A113" s="513"/>
      <c r="B113" s="513"/>
      <c r="C113" s="513"/>
      <c r="D113" s="513"/>
    </row>
    <row r="114" spans="1:4">
      <c r="A114" s="942" t="s">
        <v>16247</v>
      </c>
      <c r="B114" s="942" t="s">
        <v>14507</v>
      </c>
      <c r="C114" s="942" t="s">
        <v>14509</v>
      </c>
      <c r="D114" s="942" t="s">
        <v>14387</v>
      </c>
    </row>
    <row r="115" spans="1:4">
      <c r="A115" s="513" t="s">
        <v>13765</v>
      </c>
      <c r="B115" s="906" t="s">
        <v>16248</v>
      </c>
      <c r="C115" s="906" t="s">
        <v>16249</v>
      </c>
      <c r="D115" s="906" t="s">
        <v>15431</v>
      </c>
    </row>
    <row r="116" spans="1:4">
      <c r="A116" s="513" t="s">
        <v>13765</v>
      </c>
      <c r="B116" s="906" t="s">
        <v>16250</v>
      </c>
      <c r="C116" s="906" t="s">
        <v>16251</v>
      </c>
      <c r="D116" s="906" t="s">
        <v>15442</v>
      </c>
    </row>
    <row r="117" spans="1:4">
      <c r="A117" s="513" t="s">
        <v>13765</v>
      </c>
      <c r="B117" s="906" t="s">
        <v>16252</v>
      </c>
      <c r="C117" s="906" t="s">
        <v>16253</v>
      </c>
      <c r="D117" s="906" t="s">
        <v>13768</v>
      </c>
    </row>
    <row r="118" spans="1:4">
      <c r="A118" s="513" t="s">
        <v>13765</v>
      </c>
      <c r="B118" s="906" t="s">
        <v>16254</v>
      </c>
      <c r="C118" s="906" t="s">
        <v>16255</v>
      </c>
      <c r="D118" s="906" t="s">
        <v>16256</v>
      </c>
    </row>
    <row r="119" spans="1:4">
      <c r="A119" s="513" t="s">
        <v>13765</v>
      </c>
      <c r="B119" s="906" t="s">
        <v>16257</v>
      </c>
      <c r="C119" s="906" t="s">
        <v>16258</v>
      </c>
      <c r="D119" s="906" t="s">
        <v>15468</v>
      </c>
    </row>
    <row r="120" spans="1:4">
      <c r="A120" s="513" t="s">
        <v>13765</v>
      </c>
      <c r="B120" s="906" t="s">
        <v>16259</v>
      </c>
      <c r="C120" s="906" t="s">
        <v>16260</v>
      </c>
      <c r="D120" s="906" t="s">
        <v>15501</v>
      </c>
    </row>
    <row r="121" spans="1:4">
      <c r="A121" s="513" t="s">
        <v>13765</v>
      </c>
      <c r="B121" s="906" t="s">
        <v>16261</v>
      </c>
      <c r="C121" s="906" t="s">
        <v>16262</v>
      </c>
      <c r="D121" s="906" t="s">
        <v>16263</v>
      </c>
    </row>
    <row r="122" spans="1:4">
      <c r="A122" s="513" t="s">
        <v>13765</v>
      </c>
      <c r="B122" s="906" t="s">
        <v>16264</v>
      </c>
      <c r="C122" s="906" t="s">
        <v>16265</v>
      </c>
      <c r="D122" s="906" t="s">
        <v>14292</v>
      </c>
    </row>
    <row r="123" spans="1:4">
      <c r="A123" s="513" t="s">
        <v>13765</v>
      </c>
      <c r="B123" s="906" t="s">
        <v>16266</v>
      </c>
      <c r="C123" s="906" t="s">
        <v>16267</v>
      </c>
      <c r="D123" s="906" t="s">
        <v>9652</v>
      </c>
    </row>
    <row r="124" spans="1:4">
      <c r="A124" s="513" t="s">
        <v>13765</v>
      </c>
      <c r="B124" s="906" t="s">
        <v>16268</v>
      </c>
      <c r="C124" s="906" t="s">
        <v>16269</v>
      </c>
      <c r="D124" s="906" t="s">
        <v>16270</v>
      </c>
    </row>
    <row r="125" spans="1:4">
      <c r="A125" s="513" t="s">
        <v>13765</v>
      </c>
      <c r="B125" s="906" t="s">
        <v>16271</v>
      </c>
      <c r="C125" s="906" t="s">
        <v>16272</v>
      </c>
      <c r="D125" s="906" t="s">
        <v>14338</v>
      </c>
    </row>
    <row r="126" ht="13.5" customHeight="1" spans="1:4">
      <c r="A126" s="513"/>
      <c r="B126" s="513"/>
      <c r="C126" s="513"/>
      <c r="D126" s="513"/>
    </row>
    <row r="127" ht="23.25" customHeight="1" spans="1:4">
      <c r="A127" s="513"/>
      <c r="B127" s="513"/>
      <c r="C127" s="513"/>
      <c r="D127" s="513"/>
    </row>
    <row r="128" spans="1:4">
      <c r="A128" s="942" t="s">
        <v>16273</v>
      </c>
      <c r="B128" s="942" t="s">
        <v>14507</v>
      </c>
      <c r="C128" s="942" t="s">
        <v>14509</v>
      </c>
      <c r="D128" s="942" t="s">
        <v>14387</v>
      </c>
    </row>
    <row r="129" spans="1:4">
      <c r="A129" s="513" t="s">
        <v>13703</v>
      </c>
      <c r="B129" s="906" t="s">
        <v>16274</v>
      </c>
      <c r="C129" s="906" t="s">
        <v>16275</v>
      </c>
      <c r="D129" s="906" t="s">
        <v>16276</v>
      </c>
    </row>
    <row r="130" spans="1:4">
      <c r="A130" s="513" t="s">
        <v>13703</v>
      </c>
      <c r="B130" s="906" t="s">
        <v>16277</v>
      </c>
      <c r="C130" s="906" t="s">
        <v>16278</v>
      </c>
      <c r="D130" s="906" t="s">
        <v>16279</v>
      </c>
    </row>
    <row r="131" spans="1:4">
      <c r="A131" s="513" t="s">
        <v>13703</v>
      </c>
      <c r="B131" s="906" t="s">
        <v>16280</v>
      </c>
      <c r="C131" s="906" t="s">
        <v>16281</v>
      </c>
      <c r="D131" s="906" t="s">
        <v>16282</v>
      </c>
    </row>
    <row r="132" spans="1:4">
      <c r="A132" s="513" t="s">
        <v>13703</v>
      </c>
      <c r="B132" s="906" t="s">
        <v>16283</v>
      </c>
      <c r="C132" s="906" t="s">
        <v>16284</v>
      </c>
      <c r="D132" s="906" t="s">
        <v>16285</v>
      </c>
    </row>
    <row r="133" spans="1:4">
      <c r="A133" s="513" t="s">
        <v>13703</v>
      </c>
      <c r="B133" s="906" t="s">
        <v>16286</v>
      </c>
      <c r="C133" s="906" t="s">
        <v>16287</v>
      </c>
      <c r="D133" s="906" t="s">
        <v>13806</v>
      </c>
    </row>
    <row r="134" spans="1:4">
      <c r="A134" s="513" t="s">
        <v>13703</v>
      </c>
      <c r="B134" s="906" t="s">
        <v>16288</v>
      </c>
      <c r="C134" s="906" t="s">
        <v>16289</v>
      </c>
      <c r="D134" s="906" t="s">
        <v>13851</v>
      </c>
    </row>
    <row r="135" spans="1:4">
      <c r="A135" s="513" t="s">
        <v>13703</v>
      </c>
      <c r="B135" s="906" t="s">
        <v>16290</v>
      </c>
      <c r="C135" s="906" t="s">
        <v>16291</v>
      </c>
      <c r="D135" s="906" t="s">
        <v>16292</v>
      </c>
    </row>
    <row r="136" spans="1:4">
      <c r="A136" s="513" t="s">
        <v>13703</v>
      </c>
      <c r="B136" s="906" t="s">
        <v>16293</v>
      </c>
      <c r="C136" s="906" t="s">
        <v>16294</v>
      </c>
      <c r="D136" s="906" t="s">
        <v>14933</v>
      </c>
    </row>
    <row r="137" spans="1:4">
      <c r="A137" s="513" t="s">
        <v>13703</v>
      </c>
      <c r="B137" s="906" t="s">
        <v>16295</v>
      </c>
      <c r="C137" s="906" t="s">
        <v>16296</v>
      </c>
      <c r="D137" s="906" t="s">
        <v>16297</v>
      </c>
    </row>
    <row r="138" spans="1:4">
      <c r="A138" s="513" t="s">
        <v>13703</v>
      </c>
      <c r="B138" s="906" t="s">
        <v>16298</v>
      </c>
      <c r="C138" s="906" t="s">
        <v>16299</v>
      </c>
      <c r="D138" s="906" t="s">
        <v>16300</v>
      </c>
    </row>
    <row r="139" spans="1:4">
      <c r="A139" s="513" t="s">
        <v>13703</v>
      </c>
      <c r="B139" s="906" t="s">
        <v>16301</v>
      </c>
      <c r="C139" s="906" t="s">
        <v>16302</v>
      </c>
      <c r="D139" s="906" t="s">
        <v>15247</v>
      </c>
    </row>
    <row r="140" spans="1:4">
      <c r="A140" s="513" t="s">
        <v>13703</v>
      </c>
      <c r="B140" s="906" t="s">
        <v>16303</v>
      </c>
      <c r="C140" s="906" t="s">
        <v>16304</v>
      </c>
      <c r="D140" s="906" t="s">
        <v>13844</v>
      </c>
    </row>
    <row r="141" spans="1:4">
      <c r="A141" s="513" t="s">
        <v>13703</v>
      </c>
      <c r="B141" s="906" t="s">
        <v>16305</v>
      </c>
      <c r="C141" s="906" t="s">
        <v>16306</v>
      </c>
      <c r="D141" s="906" t="s">
        <v>16307</v>
      </c>
    </row>
    <row r="142" spans="1:4">
      <c r="A142" s="513" t="s">
        <v>13703</v>
      </c>
      <c r="B142" s="906" t="s">
        <v>16308</v>
      </c>
      <c r="C142" s="906" t="s">
        <v>16309</v>
      </c>
      <c r="D142" s="906" t="s">
        <v>16310</v>
      </c>
    </row>
    <row r="143" spans="1:4">
      <c r="A143" s="513" t="s">
        <v>13703</v>
      </c>
      <c r="B143" s="906" t="s">
        <v>16311</v>
      </c>
      <c r="C143" s="906" t="s">
        <v>16312</v>
      </c>
      <c r="D143" s="906" t="s">
        <v>16313</v>
      </c>
    </row>
    <row r="144" spans="1:4">
      <c r="A144" s="513" t="s">
        <v>13703</v>
      </c>
      <c r="B144" s="906" t="s">
        <v>16314</v>
      </c>
      <c r="C144" s="906" t="s">
        <v>16315</v>
      </c>
      <c r="D144" s="906" t="s">
        <v>13706</v>
      </c>
    </row>
    <row r="145" spans="1:4">
      <c r="A145" s="513" t="s">
        <v>13703</v>
      </c>
      <c r="B145" s="906" t="s">
        <v>16316</v>
      </c>
      <c r="C145" s="906" t="s">
        <v>16317</v>
      </c>
      <c r="D145" s="906" t="s">
        <v>16318</v>
      </c>
    </row>
    <row r="146" ht="13.5" customHeight="1" spans="1:4">
      <c r="A146" s="513"/>
      <c r="B146" s="513"/>
      <c r="C146" s="513"/>
      <c r="D146" s="513"/>
    </row>
    <row r="147" ht="23.25" customHeight="1" spans="1:4">
      <c r="A147" s="513"/>
      <c r="B147" s="513"/>
      <c r="C147" s="513"/>
      <c r="D147" s="513"/>
    </row>
    <row r="148" spans="1:4">
      <c r="A148" s="942" t="s">
        <v>16319</v>
      </c>
      <c r="B148" s="942" t="s">
        <v>14507</v>
      </c>
      <c r="C148" s="942" t="s">
        <v>14509</v>
      </c>
      <c r="D148" s="942" t="s">
        <v>14387</v>
      </c>
    </row>
    <row r="149" spans="1:4">
      <c r="A149" s="513" t="s">
        <v>13730</v>
      </c>
      <c r="B149" s="906" t="s">
        <v>16320</v>
      </c>
      <c r="C149" s="906" t="s">
        <v>16321</v>
      </c>
      <c r="D149" s="906" t="s">
        <v>13733</v>
      </c>
    </row>
    <row r="150" spans="1:4">
      <c r="A150" s="513" t="s">
        <v>13730</v>
      </c>
      <c r="B150" s="906" t="s">
        <v>16322</v>
      </c>
      <c r="C150" s="906" t="s">
        <v>16323</v>
      </c>
      <c r="D150" s="906" t="s">
        <v>13812</v>
      </c>
    </row>
    <row r="151" spans="1:4">
      <c r="A151" s="513" t="s">
        <v>13730</v>
      </c>
      <c r="B151" s="906" t="s">
        <v>16324</v>
      </c>
      <c r="C151" s="906" t="s">
        <v>16325</v>
      </c>
      <c r="D151" s="906" t="s">
        <v>15101</v>
      </c>
    </row>
  </sheetData>
  <conditionalFormatting sqref="E1:IV151 A152:IV65536">
    <cfRule type="cellIs" dxfId="0" priority="1" stopIfTrue="1" operator="notEqual">
      <formula>INDIRECT("Dummy_for_Comparison24!"&amp;ADDRESS(ROW(),COLUMN()))</formula>
    </cfRule>
  </conditionalFormatting>
  <pageMargins left="0.699305555555556" right="0.699305555555556" top="0.75" bottom="0.75" header="0.3" footer="0.3"/>
  <pageSetup paperSize="9" orientation="portrait"/>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80"/>
  <sheetViews>
    <sheetView topLeftCell="B1" workbookViewId="0">
      <pane ySplit="5" topLeftCell="A75" activePane="bottomLeft" state="frozen"/>
      <selection/>
      <selection pane="bottomLeft" activeCell="K106" sqref="K106"/>
    </sheetView>
  </sheetViews>
  <sheetFormatPr defaultColWidth="8.90740740740741" defaultRowHeight="14.4"/>
  <cols>
    <col min="1" max="1" width="45.0925925925926" customWidth="1"/>
    <col min="2" max="2" width="19.0925925925926" customWidth="1"/>
    <col min="3" max="3" width="48.9074074074074" customWidth="1"/>
    <col min="4" max="4" width="15.4444444444444" customWidth="1"/>
    <col min="5" max="7" width="16.6481481481481" customWidth="1"/>
    <col min="8" max="8" width="12.6481481481481" customWidth="1"/>
    <col min="9" max="11" width="16.6481481481481" customWidth="1"/>
    <col min="12" max="12" width="50" customWidth="1"/>
    <col min="13" max="13" width="16.6481481481481" customWidth="1"/>
    <col min="14" max="14" width="19.6481481481481" customWidth="1"/>
    <col min="15" max="15" width="25.9074074074074" customWidth="1"/>
  </cols>
  <sheetData>
    <row r="1" ht="15" customHeight="1" spans="1:30">
      <c r="A1" s="879" t="s">
        <v>16326</v>
      </c>
      <c r="B1" s="880" t="s">
        <v>3657</v>
      </c>
      <c r="C1" s="513"/>
      <c r="D1" s="513"/>
      <c r="E1" s="513"/>
      <c r="F1" s="513"/>
      <c r="G1" s="513"/>
      <c r="H1" s="513"/>
      <c r="I1" s="513"/>
      <c r="J1" s="513"/>
      <c r="K1" s="513"/>
      <c r="L1" s="513"/>
      <c r="M1" s="513"/>
      <c r="N1" s="513"/>
      <c r="O1" s="513"/>
      <c r="P1" s="513"/>
      <c r="Q1" s="513"/>
      <c r="R1" s="513"/>
      <c r="S1" s="513"/>
      <c r="T1" s="513"/>
      <c r="U1" s="513"/>
      <c r="V1" s="513"/>
      <c r="W1" s="513"/>
      <c r="X1" s="513"/>
      <c r="Y1" s="513"/>
      <c r="Z1" s="513"/>
      <c r="AA1" s="513"/>
      <c r="AB1" s="513"/>
      <c r="AC1" s="513"/>
      <c r="AD1" s="513"/>
    </row>
    <row r="2" spans="1:30">
      <c r="A2" s="879"/>
      <c r="B2" s="12" t="s">
        <v>10071</v>
      </c>
      <c r="C2" s="665" t="s">
        <v>16327</v>
      </c>
      <c r="D2" s="513"/>
      <c r="E2" s="513"/>
      <c r="F2" s="513"/>
      <c r="G2" s="513"/>
      <c r="H2" s="513"/>
      <c r="I2" s="513"/>
      <c r="J2" s="513"/>
      <c r="K2" s="513"/>
      <c r="L2" s="513"/>
      <c r="M2" s="513"/>
      <c r="N2" s="513"/>
      <c r="O2" s="513"/>
      <c r="P2" s="513"/>
      <c r="Q2" s="513"/>
      <c r="R2" s="513"/>
      <c r="S2" s="513"/>
      <c r="T2" s="513"/>
      <c r="U2" s="513"/>
      <c r="V2" s="513"/>
      <c r="W2" s="513"/>
      <c r="X2" s="513"/>
      <c r="Y2" s="513"/>
      <c r="Z2" s="513"/>
      <c r="AA2" s="513"/>
      <c r="AB2" s="513"/>
      <c r="AC2" s="513"/>
      <c r="AD2" s="513"/>
    </row>
    <row r="3" spans="1:30">
      <c r="A3" s="879"/>
      <c r="B3" s="881" t="s">
        <v>10073</v>
      </c>
      <c r="C3" s="665" t="s">
        <v>16328</v>
      </c>
      <c r="D3" s="595"/>
      <c r="E3" s="595"/>
      <c r="F3" s="595"/>
      <c r="G3" s="595"/>
      <c r="H3" s="595"/>
      <c r="I3" s="595"/>
      <c r="J3" s="595"/>
      <c r="K3" s="595"/>
      <c r="L3" s="595"/>
      <c r="M3" s="595"/>
      <c r="N3" s="513"/>
      <c r="O3" s="513"/>
      <c r="P3" s="513"/>
      <c r="Q3" s="513"/>
      <c r="R3" s="513"/>
      <c r="S3" s="513"/>
      <c r="T3" s="513"/>
      <c r="U3" s="513"/>
      <c r="V3" s="513"/>
      <c r="W3" s="513"/>
      <c r="X3" s="513"/>
      <c r="Y3" s="513"/>
      <c r="Z3" s="513"/>
      <c r="AA3" s="513"/>
      <c r="AB3" s="513"/>
      <c r="AC3" s="513"/>
      <c r="AD3" s="513"/>
    </row>
    <row r="4" spans="1:30">
      <c r="A4" s="879"/>
      <c r="B4" s="569" t="s">
        <v>16329</v>
      </c>
      <c r="C4" s="560" t="s">
        <v>16330</v>
      </c>
      <c r="D4" s="549" t="s">
        <v>16331</v>
      </c>
      <c r="E4" s="549" t="s">
        <v>16332</v>
      </c>
      <c r="F4" s="549" t="s">
        <v>16333</v>
      </c>
      <c r="G4" s="549" t="s">
        <v>16334</v>
      </c>
      <c r="H4" s="549" t="s">
        <v>16335</v>
      </c>
      <c r="I4" s="549" t="s">
        <v>16336</v>
      </c>
      <c r="J4" s="549" t="s">
        <v>16337</v>
      </c>
      <c r="K4" s="549" t="s">
        <v>16338</v>
      </c>
      <c r="L4" s="549" t="s">
        <v>16339</v>
      </c>
      <c r="M4" s="549" t="s">
        <v>16340</v>
      </c>
      <c r="N4" s="513"/>
      <c r="O4" s="513"/>
      <c r="P4" s="513"/>
      <c r="Q4" s="513"/>
      <c r="R4" s="513"/>
      <c r="S4" s="513"/>
      <c r="T4" s="513"/>
      <c r="U4" s="513"/>
      <c r="V4" s="513"/>
      <c r="W4" s="513"/>
      <c r="X4" s="513"/>
      <c r="Y4" s="513"/>
      <c r="Z4" s="513"/>
      <c r="AA4" s="513"/>
      <c r="AB4" s="513"/>
      <c r="AC4" s="513"/>
      <c r="AD4" s="513"/>
    </row>
    <row r="5" spans="1:30">
      <c r="A5" s="879"/>
      <c r="B5" s="518" t="s">
        <v>9687</v>
      </c>
      <c r="C5" s="665" t="s">
        <v>9688</v>
      </c>
      <c r="D5" s="595" t="s">
        <v>16341</v>
      </c>
      <c r="E5" s="595" t="s">
        <v>16342</v>
      </c>
      <c r="F5" s="595" t="s">
        <v>16343</v>
      </c>
      <c r="G5" s="595" t="s">
        <v>9689</v>
      </c>
      <c r="H5" s="595" t="s">
        <v>9691</v>
      </c>
      <c r="I5" s="595" t="s">
        <v>16344</v>
      </c>
      <c r="J5" s="595" t="s">
        <v>16345</v>
      </c>
      <c r="K5" s="595" t="s">
        <v>9585</v>
      </c>
      <c r="L5" s="595" t="s">
        <v>9693</v>
      </c>
      <c r="M5" s="595" t="s">
        <v>16346</v>
      </c>
      <c r="N5" s="513"/>
      <c r="O5" s="513"/>
      <c r="P5" s="513"/>
      <c r="Q5" s="513"/>
      <c r="R5" s="513"/>
      <c r="S5" s="513"/>
      <c r="T5" s="513"/>
      <c r="U5" s="513"/>
      <c r="V5" s="513"/>
      <c r="W5" s="513"/>
      <c r="X5" s="513"/>
      <c r="Y5" s="513"/>
      <c r="Z5" s="513"/>
      <c r="AA5" s="513"/>
      <c r="AB5" s="513"/>
      <c r="AC5" s="513"/>
      <c r="AD5" s="513"/>
    </row>
    <row r="6" ht="13.5" customHeight="1" spans="1:30">
      <c r="A6" s="701" t="s">
        <v>10593</v>
      </c>
      <c r="B6" s="518" t="s">
        <v>16347</v>
      </c>
      <c r="C6" s="665" t="s">
        <v>16348</v>
      </c>
      <c r="D6" s="665" t="s">
        <v>16349</v>
      </c>
      <c r="E6" s="665" t="s">
        <v>9941</v>
      </c>
      <c r="F6" s="665" t="s">
        <v>3769</v>
      </c>
      <c r="G6" s="665" t="s">
        <v>16350</v>
      </c>
      <c r="H6" s="665"/>
      <c r="I6" s="665" t="s">
        <v>5727</v>
      </c>
      <c r="J6" s="665" t="s">
        <v>16351</v>
      </c>
      <c r="K6" s="665">
        <v>0.0005</v>
      </c>
      <c r="L6" s="665" t="s">
        <v>16352</v>
      </c>
      <c r="M6" s="665"/>
      <c r="N6" s="513"/>
      <c r="O6" s="513"/>
      <c r="P6" s="513"/>
      <c r="Q6" s="513"/>
      <c r="R6" s="513"/>
      <c r="S6" s="513"/>
      <c r="T6" s="513"/>
      <c r="U6" s="513"/>
      <c r="V6" s="513"/>
      <c r="W6" s="513"/>
      <c r="X6" s="513"/>
      <c r="Y6" s="513"/>
      <c r="Z6" s="513"/>
      <c r="AA6" s="513"/>
      <c r="AB6" s="513"/>
      <c r="AC6" s="513"/>
      <c r="AD6" s="513"/>
    </row>
    <row r="7" spans="1:30">
      <c r="A7" s="701"/>
      <c r="B7" s="518" t="s">
        <v>16353</v>
      </c>
      <c r="C7" s="665" t="s">
        <v>16354</v>
      </c>
      <c r="D7" s="665" t="s">
        <v>16349</v>
      </c>
      <c r="E7" s="665" t="s">
        <v>9941</v>
      </c>
      <c r="F7" s="665" t="s">
        <v>3769</v>
      </c>
      <c r="G7" s="665" t="s">
        <v>9703</v>
      </c>
      <c r="H7" s="665" t="s">
        <v>3539</v>
      </c>
      <c r="I7" s="665"/>
      <c r="J7" s="665"/>
      <c r="K7" s="665">
        <v>0</v>
      </c>
      <c r="L7" s="665"/>
      <c r="M7" s="665" t="s">
        <v>16355</v>
      </c>
      <c r="N7" s="513"/>
      <c r="O7" s="513"/>
      <c r="P7" s="513"/>
      <c r="Q7" s="513"/>
      <c r="R7" s="513"/>
      <c r="S7" s="513"/>
      <c r="T7" s="513"/>
      <c r="U7" s="513"/>
      <c r="V7" s="513"/>
      <c r="W7" s="513"/>
      <c r="X7" s="513"/>
      <c r="Y7" s="513"/>
      <c r="Z7" s="513"/>
      <c r="AA7" s="513"/>
      <c r="AB7" s="513"/>
      <c r="AC7" s="513"/>
      <c r="AD7" s="513"/>
    </row>
    <row r="8" spans="1:30">
      <c r="A8" s="701"/>
      <c r="B8" s="518" t="s">
        <v>16356</v>
      </c>
      <c r="C8" s="665" t="s">
        <v>16357</v>
      </c>
      <c r="D8" s="665" t="s">
        <v>16349</v>
      </c>
      <c r="E8" s="665" t="s">
        <v>9941</v>
      </c>
      <c r="F8" s="665" t="s">
        <v>3769</v>
      </c>
      <c r="G8" s="665" t="s">
        <v>9703</v>
      </c>
      <c r="H8" s="665" t="s">
        <v>3539</v>
      </c>
      <c r="I8" s="665"/>
      <c r="J8" s="665"/>
      <c r="K8" s="665">
        <v>0</v>
      </c>
      <c r="L8" s="665"/>
      <c r="M8" s="665" t="s">
        <v>16355</v>
      </c>
      <c r="N8" s="513"/>
      <c r="O8" s="513"/>
      <c r="P8" s="513"/>
      <c r="Q8" s="513"/>
      <c r="R8" s="513"/>
      <c r="S8" s="513"/>
      <c r="T8" s="513"/>
      <c r="U8" s="513"/>
      <c r="V8" s="513"/>
      <c r="W8" s="513"/>
      <c r="X8" s="513"/>
      <c r="Y8" s="513"/>
      <c r="Z8" s="513"/>
      <c r="AA8" s="513"/>
      <c r="AB8" s="513"/>
      <c r="AC8" s="513"/>
      <c r="AD8" s="513"/>
    </row>
    <row r="9" ht="28.8" spans="1:30">
      <c r="A9" s="701"/>
      <c r="B9" s="518" t="s">
        <v>16358</v>
      </c>
      <c r="C9" s="665" t="s">
        <v>16359</v>
      </c>
      <c r="D9" s="665" t="s">
        <v>16349</v>
      </c>
      <c r="E9" s="665" t="s">
        <v>9941</v>
      </c>
      <c r="F9" s="665" t="s">
        <v>3769</v>
      </c>
      <c r="G9" s="665" t="s">
        <v>9703</v>
      </c>
      <c r="H9" s="665" t="s">
        <v>3539</v>
      </c>
      <c r="I9" s="665" t="s">
        <v>9941</v>
      </c>
      <c r="J9" s="665" t="s">
        <v>9943</v>
      </c>
      <c r="K9" s="665" t="s">
        <v>5149</v>
      </c>
      <c r="L9" s="665" t="s">
        <v>16359</v>
      </c>
      <c r="M9" s="665" t="s">
        <v>16355</v>
      </c>
      <c r="N9" s="894" t="s">
        <v>16360</v>
      </c>
      <c r="O9" s="895" t="s">
        <v>16361</v>
      </c>
      <c r="P9" s="513"/>
      <c r="Q9" s="513"/>
      <c r="R9" s="513"/>
      <c r="S9" s="513"/>
      <c r="T9" s="513"/>
      <c r="U9" s="513"/>
      <c r="V9" s="513"/>
      <c r="W9" s="513"/>
      <c r="X9" s="513"/>
      <c r="Y9" s="513"/>
      <c r="Z9" s="513"/>
      <c r="AA9" s="513"/>
      <c r="AB9" s="513"/>
      <c r="AC9" s="513"/>
      <c r="AD9" s="513"/>
    </row>
    <row r="10" ht="28.8" spans="1:30">
      <c r="A10" s="701"/>
      <c r="B10" s="518" t="s">
        <v>16362</v>
      </c>
      <c r="C10" s="665" t="s">
        <v>9136</v>
      </c>
      <c r="D10" s="665" t="s">
        <v>16349</v>
      </c>
      <c r="E10" s="665" t="s">
        <v>16363</v>
      </c>
      <c r="F10" s="665" t="s">
        <v>6163</v>
      </c>
      <c r="G10" s="665" t="s">
        <v>9703</v>
      </c>
      <c r="H10" s="665" t="s">
        <v>3539</v>
      </c>
      <c r="I10" s="665" t="s">
        <v>16363</v>
      </c>
      <c r="J10" s="665" t="s">
        <v>6163</v>
      </c>
      <c r="K10" s="665" t="s">
        <v>5149</v>
      </c>
      <c r="L10" s="665" t="s">
        <v>16364</v>
      </c>
      <c r="M10" s="665" t="s">
        <v>16355</v>
      </c>
      <c r="N10" s="894" t="s">
        <v>16360</v>
      </c>
      <c r="O10" s="513"/>
      <c r="P10" s="513"/>
      <c r="Q10" s="513"/>
      <c r="R10" s="513"/>
      <c r="S10" s="513"/>
      <c r="T10" s="513"/>
      <c r="U10" s="513"/>
      <c r="V10" s="513"/>
      <c r="W10" s="513"/>
      <c r="X10" s="513"/>
      <c r="Y10" s="513"/>
      <c r="Z10" s="513"/>
      <c r="AA10" s="513"/>
      <c r="AB10" s="513"/>
      <c r="AC10" s="513"/>
      <c r="AD10" s="513"/>
    </row>
    <row r="11" spans="1:30">
      <c r="A11" s="701"/>
      <c r="B11" s="518" t="s">
        <v>16365</v>
      </c>
      <c r="C11" s="665" t="s">
        <v>16366</v>
      </c>
      <c r="D11" s="665" t="s">
        <v>16349</v>
      </c>
      <c r="E11" s="665" t="s">
        <v>16363</v>
      </c>
      <c r="F11" s="665" t="s">
        <v>6163</v>
      </c>
      <c r="G11" s="665" t="s">
        <v>9703</v>
      </c>
      <c r="H11" s="665" t="s">
        <v>3539</v>
      </c>
      <c r="I11" s="665"/>
      <c r="J11" s="665"/>
      <c r="K11" s="665"/>
      <c r="L11" s="665"/>
      <c r="M11" s="665" t="s">
        <v>16355</v>
      </c>
      <c r="N11" s="894"/>
      <c r="O11" s="513"/>
      <c r="P11" s="513"/>
      <c r="Q11" s="513"/>
      <c r="R11" s="513"/>
      <c r="S11" s="513"/>
      <c r="T11" s="513"/>
      <c r="U11" s="513"/>
      <c r="V11" s="513"/>
      <c r="W11" s="513"/>
      <c r="X11" s="513"/>
      <c r="Y11" s="513"/>
      <c r="Z11" s="513"/>
      <c r="AA11" s="513"/>
      <c r="AB11" s="513"/>
      <c r="AC11" s="513"/>
      <c r="AD11" s="513"/>
    </row>
    <row r="12" spans="1:30">
      <c r="A12" s="701"/>
      <c r="B12" s="518" t="s">
        <v>16367</v>
      </c>
      <c r="C12" s="665" t="s">
        <v>16368</v>
      </c>
      <c r="D12" s="665" t="s">
        <v>16349</v>
      </c>
      <c r="E12" s="665" t="s">
        <v>16363</v>
      </c>
      <c r="F12" s="665" t="s">
        <v>6163</v>
      </c>
      <c r="G12" s="665" t="s">
        <v>9703</v>
      </c>
      <c r="H12" s="665" t="s">
        <v>3539</v>
      </c>
      <c r="I12" s="665"/>
      <c r="J12" s="665"/>
      <c r="K12" s="665"/>
      <c r="L12" s="665"/>
      <c r="M12" s="665" t="s">
        <v>16355</v>
      </c>
      <c r="N12" s="513"/>
      <c r="O12" s="513"/>
      <c r="P12" s="513"/>
      <c r="Q12" s="513"/>
      <c r="R12" s="513"/>
      <c r="S12" s="513"/>
      <c r="T12" s="513"/>
      <c r="U12" s="513"/>
      <c r="V12" s="513"/>
      <c r="W12" s="513"/>
      <c r="X12" s="513"/>
      <c r="Y12" s="513"/>
      <c r="Z12" s="513"/>
      <c r="AA12" s="513"/>
      <c r="AB12" s="513"/>
      <c r="AC12" s="513"/>
      <c r="AD12" s="513"/>
    </row>
    <row r="13" spans="1:30">
      <c r="A13" s="701"/>
      <c r="B13" s="518" t="s">
        <v>16369</v>
      </c>
      <c r="C13" s="665" t="s">
        <v>16370</v>
      </c>
      <c r="D13" s="665" t="s">
        <v>16349</v>
      </c>
      <c r="E13" s="665" t="s">
        <v>16371</v>
      </c>
      <c r="F13" s="665" t="s">
        <v>16372</v>
      </c>
      <c r="G13" s="665"/>
      <c r="H13" s="665" t="s">
        <v>3539</v>
      </c>
      <c r="I13" s="665" t="s">
        <v>16371</v>
      </c>
      <c r="J13" s="665" t="s">
        <v>16372</v>
      </c>
      <c r="K13" s="665" t="s">
        <v>3710</v>
      </c>
      <c r="L13" s="665" t="s">
        <v>16370</v>
      </c>
      <c r="M13" s="665"/>
      <c r="N13" s="513"/>
      <c r="O13" s="513" t="s">
        <v>5674</v>
      </c>
      <c r="P13" s="513"/>
      <c r="Q13" s="513"/>
      <c r="R13" s="513"/>
      <c r="S13" s="513"/>
      <c r="T13" s="513"/>
      <c r="U13" s="513"/>
      <c r="V13" s="513"/>
      <c r="W13" s="513"/>
      <c r="X13" s="513"/>
      <c r="Y13" s="513"/>
      <c r="Z13" s="513"/>
      <c r="AA13" s="513"/>
      <c r="AB13" s="513"/>
      <c r="AC13" s="513"/>
      <c r="AD13" s="513"/>
    </row>
    <row r="14" spans="1:30">
      <c r="A14" s="701"/>
      <c r="B14" s="518"/>
      <c r="C14" s="665"/>
      <c r="D14" s="665"/>
      <c r="E14" s="665"/>
      <c r="F14" s="665"/>
      <c r="G14" s="665"/>
      <c r="H14" s="665"/>
      <c r="I14" s="665"/>
      <c r="J14" s="665"/>
      <c r="K14" s="665"/>
      <c r="L14" s="665"/>
      <c r="M14" s="665"/>
      <c r="N14" s="513"/>
      <c r="O14" s="513"/>
      <c r="P14" s="513"/>
      <c r="Q14" s="513"/>
      <c r="R14" s="513"/>
      <c r="S14" s="513"/>
      <c r="T14" s="513"/>
      <c r="U14" s="513"/>
      <c r="V14" s="513"/>
      <c r="W14" s="513"/>
      <c r="X14" s="513"/>
      <c r="Y14" s="513"/>
      <c r="Z14" s="513"/>
      <c r="AA14" s="513"/>
      <c r="AB14" s="513"/>
      <c r="AC14" s="513"/>
      <c r="AD14" s="513"/>
    </row>
    <row r="15" spans="1:30">
      <c r="A15" s="513" t="s">
        <v>3760</v>
      </c>
      <c r="B15" s="518" t="s">
        <v>16373</v>
      </c>
      <c r="C15" s="665" t="s">
        <v>16374</v>
      </c>
      <c r="D15" s="665" t="s">
        <v>9697</v>
      </c>
      <c r="E15" s="665" t="s">
        <v>3759</v>
      </c>
      <c r="F15" s="665" t="s">
        <v>3760</v>
      </c>
      <c r="G15" s="665" t="s">
        <v>9703</v>
      </c>
      <c r="H15" s="665"/>
      <c r="I15" s="665"/>
      <c r="J15" s="665"/>
      <c r="K15" s="665"/>
      <c r="L15" s="896"/>
      <c r="M15" s="665" t="s">
        <v>16375</v>
      </c>
      <c r="N15" s="513"/>
      <c r="O15" s="513"/>
      <c r="P15" s="513"/>
      <c r="Q15" s="513"/>
      <c r="R15" s="513"/>
      <c r="S15" s="513"/>
      <c r="T15" s="513"/>
      <c r="U15" s="513"/>
      <c r="V15" s="513"/>
      <c r="W15" s="513"/>
      <c r="X15" s="513"/>
      <c r="Y15" s="513"/>
      <c r="Z15" s="513"/>
      <c r="AA15" s="513"/>
      <c r="AB15" s="513"/>
      <c r="AC15" s="513"/>
      <c r="AD15" s="513"/>
    </row>
    <row r="16" ht="74.15" customHeight="1" spans="1:30">
      <c r="A16" s="882"/>
      <c r="B16" s="883" t="s">
        <v>16376</v>
      </c>
      <c r="C16" s="884" t="s">
        <v>16377</v>
      </c>
      <c r="D16" s="884" t="s">
        <v>9697</v>
      </c>
      <c r="E16" s="884" t="s">
        <v>3759</v>
      </c>
      <c r="F16" s="884" t="s">
        <v>3760</v>
      </c>
      <c r="G16" s="884" t="s">
        <v>9703</v>
      </c>
      <c r="H16" s="884"/>
      <c r="I16" s="884"/>
      <c r="J16" s="884"/>
      <c r="K16" s="884"/>
      <c r="L16" s="897"/>
      <c r="M16" s="884" t="s">
        <v>16355</v>
      </c>
      <c r="N16" s="898" t="s">
        <v>16378</v>
      </c>
      <c r="O16" s="882"/>
      <c r="P16" s="882"/>
      <c r="Q16" s="882"/>
      <c r="R16" s="882"/>
      <c r="S16" s="882"/>
      <c r="T16" s="882"/>
      <c r="U16" s="882"/>
      <c r="V16" s="882"/>
      <c r="W16" s="882"/>
      <c r="X16" s="882"/>
      <c r="Y16" s="882"/>
      <c r="Z16" s="882"/>
      <c r="AA16" s="882"/>
      <c r="AB16" s="882"/>
      <c r="AC16" s="882"/>
      <c r="AD16" s="882"/>
    </row>
    <row r="17" ht="13.5" customHeight="1" spans="1:30">
      <c r="A17" s="885" t="s">
        <v>16379</v>
      </c>
      <c r="B17" s="665" t="s">
        <v>16380</v>
      </c>
      <c r="C17" s="665" t="s">
        <v>16381</v>
      </c>
      <c r="D17" s="665" t="s">
        <v>16382</v>
      </c>
      <c r="E17" s="665" t="s">
        <v>9951</v>
      </c>
      <c r="F17" s="665" t="s">
        <v>16383</v>
      </c>
      <c r="G17" s="665" t="s">
        <v>16350</v>
      </c>
      <c r="H17" s="665"/>
      <c r="I17" s="665"/>
      <c r="J17" s="665"/>
      <c r="K17" s="665"/>
      <c r="L17" s="896"/>
      <c r="M17" s="665"/>
      <c r="N17" s="513"/>
      <c r="O17" s="513"/>
      <c r="P17" s="513"/>
      <c r="Q17" s="513"/>
      <c r="R17" s="513"/>
      <c r="S17" s="513"/>
      <c r="T17" s="513"/>
      <c r="U17" s="513"/>
      <c r="V17" s="513"/>
      <c r="W17" s="513"/>
      <c r="X17" s="513"/>
      <c r="Y17" s="513"/>
      <c r="Z17" s="513"/>
      <c r="AA17" s="513"/>
      <c r="AB17" s="513"/>
      <c r="AC17" s="513"/>
      <c r="AD17" s="513"/>
    </row>
    <row r="18" ht="42" customHeight="1" spans="1:30">
      <c r="A18" s="885"/>
      <c r="B18" s="665" t="s">
        <v>16384</v>
      </c>
      <c r="C18" s="665" t="s">
        <v>16385</v>
      </c>
      <c r="D18" s="665" t="s">
        <v>16382</v>
      </c>
      <c r="E18" s="665" t="s">
        <v>9951</v>
      </c>
      <c r="F18" s="665" t="s">
        <v>16383</v>
      </c>
      <c r="G18" s="665" t="s">
        <v>9703</v>
      </c>
      <c r="H18" s="665"/>
      <c r="I18" s="665"/>
      <c r="J18" s="665"/>
      <c r="K18" s="665"/>
      <c r="L18" s="896"/>
      <c r="M18" s="665" t="s">
        <v>16355</v>
      </c>
      <c r="N18" s="894" t="s">
        <v>16386</v>
      </c>
      <c r="O18" s="513"/>
      <c r="P18" s="513"/>
      <c r="Q18" s="513"/>
      <c r="R18" s="513"/>
      <c r="S18" s="513"/>
      <c r="T18" s="513"/>
      <c r="U18" s="513"/>
      <c r="V18" s="513"/>
      <c r="W18" s="513"/>
      <c r="X18" s="513"/>
      <c r="Y18" s="513"/>
      <c r="Z18" s="513"/>
      <c r="AA18" s="513"/>
      <c r="AB18" s="513"/>
      <c r="AC18" s="513"/>
      <c r="AD18" s="513"/>
    </row>
    <row r="19" spans="1:30">
      <c r="A19" s="885"/>
      <c r="B19" s="665" t="s">
        <v>16387</v>
      </c>
      <c r="C19" s="665" t="s">
        <v>16388</v>
      </c>
      <c r="D19" s="665" t="s">
        <v>16382</v>
      </c>
      <c r="E19" s="665" t="s">
        <v>9951</v>
      </c>
      <c r="F19" s="665" t="s">
        <v>16383</v>
      </c>
      <c r="G19" s="665" t="s">
        <v>16350</v>
      </c>
      <c r="H19" s="665"/>
      <c r="I19" s="665"/>
      <c r="J19" s="665"/>
      <c r="K19" s="665"/>
      <c r="L19" s="896"/>
      <c r="M19" s="665"/>
      <c r="N19" s="513"/>
      <c r="O19" s="513"/>
      <c r="P19" s="513"/>
      <c r="Q19" s="513"/>
      <c r="R19" s="513"/>
      <c r="S19" s="513"/>
      <c r="T19" s="513"/>
      <c r="U19" s="513"/>
      <c r="V19" s="513"/>
      <c r="W19" s="513"/>
      <c r="X19" s="513"/>
      <c r="Y19" s="513"/>
      <c r="Z19" s="513"/>
      <c r="AA19" s="513"/>
      <c r="AB19" s="513"/>
      <c r="AC19" s="513"/>
      <c r="AD19" s="513"/>
    </row>
    <row r="20" ht="28.8" spans="1:30">
      <c r="A20" s="885"/>
      <c r="B20" s="665" t="s">
        <v>16389</v>
      </c>
      <c r="C20" s="665" t="s">
        <v>16390</v>
      </c>
      <c r="D20" s="665" t="s">
        <v>16382</v>
      </c>
      <c r="E20" s="665" t="s">
        <v>9951</v>
      </c>
      <c r="F20" s="665" t="s">
        <v>16383</v>
      </c>
      <c r="G20" s="665" t="s">
        <v>9703</v>
      </c>
      <c r="H20" s="665"/>
      <c r="I20" s="665"/>
      <c r="J20" s="665"/>
      <c r="K20" s="665"/>
      <c r="L20" s="896"/>
      <c r="M20" s="665" t="s">
        <v>16355</v>
      </c>
      <c r="N20" s="894" t="s">
        <v>16386</v>
      </c>
      <c r="O20" s="513"/>
      <c r="P20" s="513"/>
      <c r="Q20" s="513"/>
      <c r="R20" s="513"/>
      <c r="S20" s="513"/>
      <c r="T20" s="513"/>
      <c r="U20" s="513"/>
      <c r="V20" s="513"/>
      <c r="W20" s="513"/>
      <c r="X20" s="513"/>
      <c r="Y20" s="513"/>
      <c r="Z20" s="513"/>
      <c r="AA20" s="513"/>
      <c r="AB20" s="513"/>
      <c r="AC20" s="513"/>
      <c r="AD20" s="513"/>
    </row>
    <row r="21" spans="1:30">
      <c r="A21" s="885"/>
      <c r="B21" s="665" t="s">
        <v>16391</v>
      </c>
      <c r="C21" s="665" t="s">
        <v>16392</v>
      </c>
      <c r="D21" s="665" t="s">
        <v>16382</v>
      </c>
      <c r="E21" s="665" t="s">
        <v>9951</v>
      </c>
      <c r="F21" s="665" t="s">
        <v>16383</v>
      </c>
      <c r="G21" s="665" t="s">
        <v>16350</v>
      </c>
      <c r="H21" s="665"/>
      <c r="I21" s="665"/>
      <c r="J21" s="665"/>
      <c r="K21" s="665"/>
      <c r="L21" s="896"/>
      <c r="M21" s="665"/>
      <c r="N21" s="513"/>
      <c r="O21" s="513"/>
      <c r="P21" s="513"/>
      <c r="Q21" s="513"/>
      <c r="R21" s="513"/>
      <c r="S21" s="513"/>
      <c r="T21" s="513"/>
      <c r="U21" s="513"/>
      <c r="V21" s="513"/>
      <c r="W21" s="513"/>
      <c r="X21" s="513"/>
      <c r="Y21" s="513"/>
      <c r="Z21" s="513"/>
      <c r="AA21" s="513"/>
      <c r="AB21" s="513"/>
      <c r="AC21" s="513"/>
      <c r="AD21" s="513"/>
    </row>
    <row r="22" ht="28.8" spans="1:30">
      <c r="A22" s="885"/>
      <c r="B22" s="665" t="s">
        <v>16393</v>
      </c>
      <c r="C22" s="665" t="s">
        <v>16394</v>
      </c>
      <c r="D22" s="665" t="s">
        <v>16382</v>
      </c>
      <c r="E22" s="665" t="s">
        <v>9951</v>
      </c>
      <c r="F22" s="665" t="s">
        <v>16383</v>
      </c>
      <c r="G22" s="665" t="s">
        <v>9703</v>
      </c>
      <c r="H22" s="665"/>
      <c r="I22" s="665"/>
      <c r="J22" s="665"/>
      <c r="K22" s="665"/>
      <c r="L22" s="896"/>
      <c r="M22" s="665" t="s">
        <v>16355</v>
      </c>
      <c r="N22" s="894" t="s">
        <v>16386</v>
      </c>
      <c r="O22" s="513"/>
      <c r="P22" s="513"/>
      <c r="Q22" s="513"/>
      <c r="R22" s="513"/>
      <c r="S22" s="513"/>
      <c r="T22" s="513"/>
      <c r="U22" s="513"/>
      <c r="V22" s="513"/>
      <c r="W22" s="513"/>
      <c r="X22" s="513"/>
      <c r="Y22" s="513"/>
      <c r="Z22" s="513"/>
      <c r="AA22" s="513"/>
      <c r="AB22" s="513"/>
      <c r="AC22" s="513"/>
      <c r="AD22" s="513"/>
    </row>
    <row r="23" spans="1:30">
      <c r="A23" s="885"/>
      <c r="B23" s="665" t="s">
        <v>16395</v>
      </c>
      <c r="C23" s="665" t="s">
        <v>16396</v>
      </c>
      <c r="D23" s="665" t="s">
        <v>16382</v>
      </c>
      <c r="E23" s="665" t="s">
        <v>9951</v>
      </c>
      <c r="F23" s="665" t="s">
        <v>16383</v>
      </c>
      <c r="G23" s="665" t="s">
        <v>16350</v>
      </c>
      <c r="H23" s="665"/>
      <c r="I23" s="665"/>
      <c r="J23" s="665"/>
      <c r="K23" s="665"/>
      <c r="L23" s="896"/>
      <c r="M23" s="665"/>
      <c r="N23" s="894"/>
      <c r="O23" s="513"/>
      <c r="P23" s="513"/>
      <c r="Q23" s="513"/>
      <c r="R23" s="513"/>
      <c r="S23" s="513"/>
      <c r="T23" s="513"/>
      <c r="U23" s="513"/>
      <c r="V23" s="513"/>
      <c r="W23" s="513"/>
      <c r="X23" s="513"/>
      <c r="Y23" s="513"/>
      <c r="Z23" s="513"/>
      <c r="AA23" s="513"/>
      <c r="AB23" s="513"/>
      <c r="AC23" s="513"/>
      <c r="AD23" s="513"/>
    </row>
    <row r="24" spans="1:30">
      <c r="A24" s="885"/>
      <c r="B24" s="665" t="s">
        <v>16397</v>
      </c>
      <c r="C24" s="665" t="s">
        <v>16398</v>
      </c>
      <c r="D24" s="665" t="s">
        <v>16382</v>
      </c>
      <c r="E24" s="665" t="s">
        <v>9951</v>
      </c>
      <c r="F24" s="665" t="s">
        <v>16383</v>
      </c>
      <c r="G24" s="665" t="s">
        <v>9703</v>
      </c>
      <c r="H24" s="665"/>
      <c r="I24" s="665"/>
      <c r="J24" s="665"/>
      <c r="K24" s="665"/>
      <c r="L24" s="896"/>
      <c r="M24" s="665"/>
      <c r="N24" s="894"/>
      <c r="O24" s="513"/>
      <c r="P24" s="513"/>
      <c r="Q24" s="513"/>
      <c r="R24" s="513"/>
      <c r="S24" s="513"/>
      <c r="T24" s="513"/>
      <c r="U24" s="513"/>
      <c r="V24" s="513"/>
      <c r="W24" s="513"/>
      <c r="X24" s="513"/>
      <c r="Y24" s="513"/>
      <c r="Z24" s="513"/>
      <c r="AA24" s="513"/>
      <c r="AB24" s="513"/>
      <c r="AC24" s="513"/>
      <c r="AD24" s="513"/>
    </row>
    <row r="25" spans="1:30">
      <c r="A25" s="885"/>
      <c r="B25" s="665" t="s">
        <v>16399</v>
      </c>
      <c r="C25" s="665" t="s">
        <v>16400</v>
      </c>
      <c r="D25" s="665" t="s">
        <v>16382</v>
      </c>
      <c r="E25" s="665" t="s">
        <v>9951</v>
      </c>
      <c r="F25" s="665" t="s">
        <v>16383</v>
      </c>
      <c r="G25" s="665" t="s">
        <v>16350</v>
      </c>
      <c r="H25" s="665"/>
      <c r="I25" s="665"/>
      <c r="J25" s="665"/>
      <c r="K25" s="665"/>
      <c r="L25" s="896"/>
      <c r="M25" s="665"/>
      <c r="N25" s="894"/>
      <c r="O25" s="513"/>
      <c r="P25" s="513"/>
      <c r="Q25" s="513"/>
      <c r="R25" s="513"/>
      <c r="S25" s="513"/>
      <c r="T25" s="513"/>
      <c r="U25" s="513"/>
      <c r="V25" s="513"/>
      <c r="W25" s="513"/>
      <c r="X25" s="513"/>
      <c r="Y25" s="513"/>
      <c r="Z25" s="513"/>
      <c r="AA25" s="513"/>
      <c r="AB25" s="513"/>
      <c r="AC25" s="513"/>
      <c r="AD25" s="513"/>
    </row>
    <row r="26" spans="1:30">
      <c r="A26" s="885"/>
      <c r="B26" s="665" t="s">
        <v>16401</v>
      </c>
      <c r="C26" s="665" t="s">
        <v>16402</v>
      </c>
      <c r="D26" s="665" t="s">
        <v>16382</v>
      </c>
      <c r="E26" s="665" t="s">
        <v>9951</v>
      </c>
      <c r="F26" s="665" t="s">
        <v>16383</v>
      </c>
      <c r="G26" s="665" t="s">
        <v>9703</v>
      </c>
      <c r="H26" s="665"/>
      <c r="I26" s="665"/>
      <c r="J26" s="665"/>
      <c r="K26" s="665"/>
      <c r="L26" s="896"/>
      <c r="M26" s="665" t="s">
        <v>16355</v>
      </c>
      <c r="N26" s="894"/>
      <c r="O26" s="513"/>
      <c r="P26" s="513"/>
      <c r="Q26" s="513"/>
      <c r="R26" s="513"/>
      <c r="S26" s="513"/>
      <c r="T26" s="513"/>
      <c r="U26" s="513"/>
      <c r="V26" s="513"/>
      <c r="W26" s="513"/>
      <c r="X26" s="513"/>
      <c r="Y26" s="513"/>
      <c r="Z26" s="513"/>
      <c r="AA26" s="513"/>
      <c r="AB26" s="513"/>
      <c r="AC26" s="513"/>
      <c r="AD26" s="513"/>
    </row>
    <row r="27" spans="1:30">
      <c r="A27" s="885"/>
      <c r="B27" s="665" t="s">
        <v>16403</v>
      </c>
      <c r="C27" s="665" t="s">
        <v>16404</v>
      </c>
      <c r="D27" s="665" t="s">
        <v>16382</v>
      </c>
      <c r="E27" s="665" t="s">
        <v>9941</v>
      </c>
      <c r="F27" s="665" t="s">
        <v>16405</v>
      </c>
      <c r="G27" s="665" t="s">
        <v>9703</v>
      </c>
      <c r="H27" s="665" t="s">
        <v>5132</v>
      </c>
      <c r="I27" s="665" t="s">
        <v>9941</v>
      </c>
      <c r="J27" s="665" t="s">
        <v>3769</v>
      </c>
      <c r="K27" s="665"/>
      <c r="L27" s="665" t="s">
        <v>16404</v>
      </c>
      <c r="M27" s="665" t="s">
        <v>16406</v>
      </c>
      <c r="N27" s="899"/>
      <c r="O27" s="513"/>
      <c r="P27" s="513"/>
      <c r="Q27" s="513"/>
      <c r="R27" s="513"/>
      <c r="S27" s="513"/>
      <c r="T27" s="513"/>
      <c r="U27" s="513"/>
      <c r="V27" s="513"/>
      <c r="W27" s="513"/>
      <c r="X27" s="513"/>
      <c r="Y27" s="513"/>
      <c r="Z27" s="513"/>
      <c r="AA27" s="513"/>
      <c r="AB27" s="513"/>
      <c r="AC27" s="513"/>
      <c r="AD27" s="513"/>
    </row>
    <row r="28" spans="1:30">
      <c r="A28" s="885"/>
      <c r="B28" s="665" t="s">
        <v>16407</v>
      </c>
      <c r="C28" s="665" t="s">
        <v>16408</v>
      </c>
      <c r="D28" s="665" t="s">
        <v>16382</v>
      </c>
      <c r="E28" s="665" t="s">
        <v>9941</v>
      </c>
      <c r="F28" s="665" t="s">
        <v>16405</v>
      </c>
      <c r="G28" s="665" t="s">
        <v>9703</v>
      </c>
      <c r="H28" s="665" t="s">
        <v>5132</v>
      </c>
      <c r="I28" s="665" t="s">
        <v>9941</v>
      </c>
      <c r="J28" s="665" t="s">
        <v>3769</v>
      </c>
      <c r="K28" s="665"/>
      <c r="L28" s="665" t="s">
        <v>16408</v>
      </c>
      <c r="M28" s="665" t="s">
        <v>16406</v>
      </c>
      <c r="N28" s="899"/>
      <c r="O28" s="513"/>
      <c r="P28" s="513"/>
      <c r="Q28" s="513"/>
      <c r="R28" s="513"/>
      <c r="S28" s="513"/>
      <c r="T28" s="513"/>
      <c r="U28" s="513"/>
      <c r="V28" s="513"/>
      <c r="W28" s="513"/>
      <c r="X28" s="513"/>
      <c r="Y28" s="513"/>
      <c r="Z28" s="513"/>
      <c r="AA28" s="513"/>
      <c r="AB28" s="513"/>
      <c r="AC28" s="513"/>
      <c r="AD28" s="513"/>
    </row>
    <row r="29" spans="1:30">
      <c r="A29" s="885"/>
      <c r="B29" s="665" t="s">
        <v>16409</v>
      </c>
      <c r="C29" s="665" t="s">
        <v>6656</v>
      </c>
      <c r="D29" s="665" t="s">
        <v>16382</v>
      </c>
      <c r="E29" s="665" t="s">
        <v>9941</v>
      </c>
      <c r="F29" s="665" t="s">
        <v>16405</v>
      </c>
      <c r="G29" s="665" t="s">
        <v>9703</v>
      </c>
      <c r="H29" s="665" t="s">
        <v>6655</v>
      </c>
      <c r="I29" s="665" t="s">
        <v>9941</v>
      </c>
      <c r="J29" s="665" t="s">
        <v>3769</v>
      </c>
      <c r="K29" s="665" t="s">
        <v>6658</v>
      </c>
      <c r="L29" s="665" t="s">
        <v>6656</v>
      </c>
      <c r="M29" s="665" t="s">
        <v>16355</v>
      </c>
      <c r="N29" s="899"/>
      <c r="O29" s="513"/>
      <c r="P29" s="513"/>
      <c r="Q29" s="513"/>
      <c r="R29" s="513"/>
      <c r="S29" s="513"/>
      <c r="T29" s="513"/>
      <c r="U29" s="513"/>
      <c r="V29" s="513"/>
      <c r="W29" s="513"/>
      <c r="X29" s="513"/>
      <c r="Y29" s="513"/>
      <c r="Z29" s="513"/>
      <c r="AA29" s="513"/>
      <c r="AB29" s="513"/>
      <c r="AC29" s="513"/>
      <c r="AD29" s="513"/>
    </row>
    <row r="30" spans="1:30">
      <c r="A30" s="885"/>
      <c r="B30" s="665" t="s">
        <v>16410</v>
      </c>
      <c r="C30" s="665" t="s">
        <v>16411</v>
      </c>
      <c r="D30" s="665" t="s">
        <v>16382</v>
      </c>
      <c r="E30" s="665" t="s">
        <v>9941</v>
      </c>
      <c r="F30" s="665" t="s">
        <v>16405</v>
      </c>
      <c r="G30" s="665" t="s">
        <v>9703</v>
      </c>
      <c r="H30" s="665" t="s">
        <v>3539</v>
      </c>
      <c r="I30" s="665" t="s">
        <v>9941</v>
      </c>
      <c r="J30" s="665" t="s">
        <v>3769</v>
      </c>
      <c r="K30" s="665" t="s">
        <v>3710</v>
      </c>
      <c r="L30" s="665" t="s">
        <v>16411</v>
      </c>
      <c r="M30" s="665"/>
      <c r="N30" s="899"/>
      <c r="O30" s="513"/>
      <c r="P30" s="513"/>
      <c r="Q30" s="513"/>
      <c r="R30" s="513"/>
      <c r="S30" s="513"/>
      <c r="T30" s="513"/>
      <c r="U30" s="513"/>
      <c r="V30" s="513"/>
      <c r="W30" s="513"/>
      <c r="X30" s="513"/>
      <c r="Y30" s="513"/>
      <c r="Z30" s="513"/>
      <c r="AA30" s="513"/>
      <c r="AB30" s="513"/>
      <c r="AC30" s="513"/>
      <c r="AD30" s="513"/>
    </row>
    <row r="31" ht="28.8" spans="1:30">
      <c r="A31" s="885"/>
      <c r="B31" s="665" t="s">
        <v>16412</v>
      </c>
      <c r="C31" s="665" t="s">
        <v>16413</v>
      </c>
      <c r="D31" s="665" t="s">
        <v>16382</v>
      </c>
      <c r="E31" s="665" t="s">
        <v>9941</v>
      </c>
      <c r="F31" s="665" t="s">
        <v>16405</v>
      </c>
      <c r="G31" s="665" t="s">
        <v>9703</v>
      </c>
      <c r="H31" s="665" t="s">
        <v>3539</v>
      </c>
      <c r="I31" s="665" t="s">
        <v>9941</v>
      </c>
      <c r="J31" s="665" t="s">
        <v>3769</v>
      </c>
      <c r="K31" s="665" t="s">
        <v>3709</v>
      </c>
      <c r="L31" s="665" t="s">
        <v>16414</v>
      </c>
      <c r="M31" s="665"/>
      <c r="N31" s="900" t="s">
        <v>16415</v>
      </c>
      <c r="O31" s="513"/>
      <c r="P31" s="513"/>
      <c r="Q31" s="513"/>
      <c r="R31" s="513"/>
      <c r="S31" s="513"/>
      <c r="T31" s="513"/>
      <c r="U31" s="513"/>
      <c r="V31" s="513"/>
      <c r="W31" s="513"/>
      <c r="X31" s="513"/>
      <c r="Y31" s="513"/>
      <c r="Z31" s="513"/>
      <c r="AA31" s="513"/>
      <c r="AB31" s="513"/>
      <c r="AC31" s="513"/>
      <c r="AD31" s="513"/>
    </row>
    <row r="32" spans="1:30">
      <c r="A32" s="885"/>
      <c r="B32" s="886" t="s">
        <v>16416</v>
      </c>
      <c r="C32" s="886" t="s">
        <v>16417</v>
      </c>
      <c r="D32" s="886" t="s">
        <v>16382</v>
      </c>
      <c r="E32" s="886" t="s">
        <v>9941</v>
      </c>
      <c r="F32" s="886" t="s">
        <v>16405</v>
      </c>
      <c r="G32" s="886" t="s">
        <v>9703</v>
      </c>
      <c r="H32" s="886" t="s">
        <v>3539</v>
      </c>
      <c r="I32" s="886" t="s">
        <v>9941</v>
      </c>
      <c r="J32" s="886" t="s">
        <v>3769</v>
      </c>
      <c r="K32" s="886">
        <v>1</v>
      </c>
      <c r="L32" s="896" t="s">
        <v>16418</v>
      </c>
      <c r="M32" s="886" t="s">
        <v>16355</v>
      </c>
      <c r="N32" s="900" t="s">
        <v>16419</v>
      </c>
      <c r="O32" s="882"/>
      <c r="P32" s="882"/>
      <c r="Q32" s="882"/>
      <c r="R32" s="882"/>
      <c r="S32" s="882"/>
      <c r="T32" s="882"/>
      <c r="U32" s="882"/>
      <c r="V32" s="882"/>
      <c r="W32" s="882"/>
      <c r="X32" s="882"/>
      <c r="Y32" s="882"/>
      <c r="Z32" s="882"/>
      <c r="AA32" s="882"/>
      <c r="AB32" s="882"/>
      <c r="AC32" s="882"/>
      <c r="AD32" s="882"/>
    </row>
    <row r="33" spans="1:30">
      <c r="A33" s="885"/>
      <c r="B33" s="886" t="s">
        <v>16420</v>
      </c>
      <c r="C33" s="886" t="s">
        <v>16421</v>
      </c>
      <c r="D33" s="886" t="s">
        <v>16382</v>
      </c>
      <c r="E33" s="886" t="s">
        <v>9941</v>
      </c>
      <c r="F33" s="886" t="s">
        <v>16405</v>
      </c>
      <c r="G33" s="886" t="s">
        <v>9703</v>
      </c>
      <c r="H33" s="886" t="s">
        <v>3539</v>
      </c>
      <c r="I33" s="886" t="s">
        <v>9941</v>
      </c>
      <c r="J33" s="886" t="s">
        <v>3769</v>
      </c>
      <c r="K33" s="886">
        <v>1</v>
      </c>
      <c r="L33" s="896" t="s">
        <v>16422</v>
      </c>
      <c r="M33" s="886" t="s">
        <v>16355</v>
      </c>
      <c r="N33" s="900" t="s">
        <v>16423</v>
      </c>
      <c r="O33" s="882"/>
      <c r="P33" s="882"/>
      <c r="Q33" s="882"/>
      <c r="R33" s="882"/>
      <c r="S33" s="882"/>
      <c r="T33" s="882"/>
      <c r="U33" s="882"/>
      <c r="V33" s="882"/>
      <c r="W33" s="882"/>
      <c r="X33" s="882"/>
      <c r="Y33" s="882"/>
      <c r="Z33" s="882"/>
      <c r="AA33" s="882"/>
      <c r="AB33" s="882"/>
      <c r="AC33" s="882"/>
      <c r="AD33" s="882"/>
    </row>
    <row r="34" spans="1:30">
      <c r="A34" s="885"/>
      <c r="B34" s="887" t="s">
        <v>16424</v>
      </c>
      <c r="C34" s="887" t="s">
        <v>16425</v>
      </c>
      <c r="D34" s="887" t="s">
        <v>16382</v>
      </c>
      <c r="E34" s="887" t="s">
        <v>9941</v>
      </c>
      <c r="F34" s="887" t="s">
        <v>16405</v>
      </c>
      <c r="G34" s="887" t="s">
        <v>9703</v>
      </c>
      <c r="H34" s="887" t="s">
        <v>3539</v>
      </c>
      <c r="I34" s="887" t="s">
        <v>9941</v>
      </c>
      <c r="J34" s="887" t="s">
        <v>3769</v>
      </c>
      <c r="K34" s="887">
        <v>0</v>
      </c>
      <c r="L34" s="901" t="s">
        <v>16426</v>
      </c>
      <c r="M34" s="887" t="s">
        <v>16355</v>
      </c>
      <c r="N34" s="902" t="s">
        <v>16427</v>
      </c>
      <c r="O34" s="882"/>
      <c r="P34" s="882"/>
      <c r="Q34" s="882"/>
      <c r="R34" s="882"/>
      <c r="S34" s="882"/>
      <c r="T34" s="882"/>
      <c r="U34" s="882"/>
      <c r="V34" s="882"/>
      <c r="W34" s="882"/>
      <c r="X34" s="882"/>
      <c r="Y34" s="882"/>
      <c r="Z34" s="882"/>
      <c r="AA34" s="882"/>
      <c r="AB34" s="882"/>
      <c r="AC34" s="882"/>
      <c r="AD34" s="882"/>
    </row>
    <row r="35" spans="1:30">
      <c r="A35" s="885"/>
      <c r="B35" s="886" t="s">
        <v>16428</v>
      </c>
      <c r="C35" s="886" t="s">
        <v>16429</v>
      </c>
      <c r="D35" s="886" t="s">
        <v>16382</v>
      </c>
      <c r="E35" s="886" t="s">
        <v>9941</v>
      </c>
      <c r="F35" s="886" t="s">
        <v>16405</v>
      </c>
      <c r="G35" s="886" t="s">
        <v>9703</v>
      </c>
      <c r="H35" s="886" t="s">
        <v>3539</v>
      </c>
      <c r="I35" s="886" t="s">
        <v>9941</v>
      </c>
      <c r="J35" s="886" t="s">
        <v>3769</v>
      </c>
      <c r="K35" s="886">
        <v>0</v>
      </c>
      <c r="L35" s="896" t="s">
        <v>16430</v>
      </c>
      <c r="M35" s="886" t="s">
        <v>16355</v>
      </c>
      <c r="N35" s="900" t="s">
        <v>16423</v>
      </c>
      <c r="O35" s="882"/>
      <c r="P35" s="882"/>
      <c r="Q35" s="882"/>
      <c r="R35" s="882"/>
      <c r="S35" s="882"/>
      <c r="T35" s="882"/>
      <c r="U35" s="882"/>
      <c r="V35" s="882"/>
      <c r="W35" s="882"/>
      <c r="X35" s="882"/>
      <c r="Y35" s="882"/>
      <c r="Z35" s="882"/>
      <c r="AA35" s="882"/>
      <c r="AB35" s="882"/>
      <c r="AC35" s="882"/>
      <c r="AD35" s="882"/>
    </row>
    <row r="36" ht="13.5" customHeight="1" spans="1:30">
      <c r="A36" s="888" t="s">
        <v>16431</v>
      </c>
      <c r="B36" s="518" t="s">
        <v>16432</v>
      </c>
      <c r="C36" s="665" t="s">
        <v>16433</v>
      </c>
      <c r="D36" s="665" t="s">
        <v>16382</v>
      </c>
      <c r="E36" s="665" t="s">
        <v>9951</v>
      </c>
      <c r="F36" s="665" t="s">
        <v>16383</v>
      </c>
      <c r="G36" s="665" t="s">
        <v>16350</v>
      </c>
      <c r="H36" s="665"/>
      <c r="I36" s="665"/>
      <c r="J36" s="665"/>
      <c r="K36" s="665"/>
      <c r="L36" s="896"/>
      <c r="M36" s="665"/>
      <c r="N36" s="513"/>
      <c r="O36" s="513"/>
      <c r="P36" s="513"/>
      <c r="Q36" s="513"/>
      <c r="R36" s="513"/>
      <c r="S36" s="513"/>
      <c r="T36" s="513"/>
      <c r="U36" s="513"/>
      <c r="V36" s="513"/>
      <c r="W36" s="513"/>
      <c r="X36" s="513"/>
      <c r="Y36" s="513"/>
      <c r="Z36" s="513"/>
      <c r="AA36" s="513"/>
      <c r="AB36" s="513"/>
      <c r="AC36" s="513"/>
      <c r="AD36" s="513"/>
    </row>
    <row r="37" spans="1:30">
      <c r="A37" s="888"/>
      <c r="B37" s="518" t="s">
        <v>16434</v>
      </c>
      <c r="C37" s="665" t="s">
        <v>16435</v>
      </c>
      <c r="D37" s="665" t="s">
        <v>16382</v>
      </c>
      <c r="E37" s="665" t="s">
        <v>9951</v>
      </c>
      <c r="F37" s="665" t="s">
        <v>16383</v>
      </c>
      <c r="G37" s="665" t="s">
        <v>9703</v>
      </c>
      <c r="H37" s="665"/>
      <c r="I37" s="665"/>
      <c r="J37" s="665"/>
      <c r="K37" s="665"/>
      <c r="L37" s="896"/>
      <c r="M37" s="665" t="s">
        <v>16355</v>
      </c>
      <c r="N37" s="513"/>
      <c r="O37" s="513"/>
      <c r="P37" s="513"/>
      <c r="Q37" s="513"/>
      <c r="R37" s="513"/>
      <c r="S37" s="513"/>
      <c r="T37" s="513"/>
      <c r="U37" s="513"/>
      <c r="V37" s="513"/>
      <c r="W37" s="513"/>
      <c r="X37" s="513"/>
      <c r="Y37" s="513"/>
      <c r="Z37" s="513"/>
      <c r="AA37" s="513"/>
      <c r="AB37" s="513"/>
      <c r="AC37" s="513"/>
      <c r="AD37" s="513"/>
    </row>
    <row r="38" spans="1:30">
      <c r="A38" s="888"/>
      <c r="B38" s="518" t="s">
        <v>16436</v>
      </c>
      <c r="C38" s="665" t="s">
        <v>16437</v>
      </c>
      <c r="D38" s="665" t="s">
        <v>16382</v>
      </c>
      <c r="E38" s="665" t="s">
        <v>9951</v>
      </c>
      <c r="F38" s="665" t="s">
        <v>16383</v>
      </c>
      <c r="G38" s="665" t="s">
        <v>16350</v>
      </c>
      <c r="H38" s="665"/>
      <c r="I38" s="665"/>
      <c r="J38" s="665"/>
      <c r="K38" s="665"/>
      <c r="L38" s="896"/>
      <c r="M38" s="665"/>
      <c r="N38" s="513"/>
      <c r="O38" s="513"/>
      <c r="P38" s="513"/>
      <c r="Q38" s="513"/>
      <c r="R38" s="513"/>
      <c r="S38" s="513"/>
      <c r="T38" s="513"/>
      <c r="U38" s="513"/>
      <c r="V38" s="513"/>
      <c r="W38" s="513"/>
      <c r="X38" s="513"/>
      <c r="Y38" s="513"/>
      <c r="Z38" s="513"/>
      <c r="AA38" s="513"/>
      <c r="AB38" s="513"/>
      <c r="AC38" s="513"/>
      <c r="AD38" s="513"/>
    </row>
    <row r="39" spans="1:30">
      <c r="A39" s="888"/>
      <c r="B39" s="518" t="s">
        <v>16438</v>
      </c>
      <c r="C39" s="665" t="s">
        <v>16439</v>
      </c>
      <c r="D39" s="665" t="s">
        <v>16382</v>
      </c>
      <c r="E39" s="665" t="s">
        <v>9951</v>
      </c>
      <c r="F39" s="665" t="s">
        <v>16383</v>
      </c>
      <c r="G39" s="665" t="s">
        <v>9703</v>
      </c>
      <c r="H39" s="665"/>
      <c r="I39" s="665"/>
      <c r="J39" s="665"/>
      <c r="K39" s="665"/>
      <c r="L39" s="896"/>
      <c r="M39" s="665" t="s">
        <v>16355</v>
      </c>
      <c r="N39" s="513"/>
      <c r="O39" s="513"/>
      <c r="P39" s="513"/>
      <c r="Q39" s="513"/>
      <c r="R39" s="513"/>
      <c r="S39" s="513"/>
      <c r="T39" s="513"/>
      <c r="U39" s="513"/>
      <c r="V39" s="513"/>
      <c r="W39" s="513"/>
      <c r="X39" s="513"/>
      <c r="Y39" s="513"/>
      <c r="Z39" s="513"/>
      <c r="AA39" s="513"/>
      <c r="AB39" s="513"/>
      <c r="AC39" s="513"/>
      <c r="AD39" s="513"/>
    </row>
    <row r="40" ht="13.5" customHeight="1" spans="1:30">
      <c r="A40" s="889" t="s">
        <v>16440</v>
      </c>
      <c r="B40" s="665" t="s">
        <v>16441</v>
      </c>
      <c r="C40" s="665" t="s">
        <v>16442</v>
      </c>
      <c r="D40" s="665" t="s">
        <v>16382</v>
      </c>
      <c r="E40" s="665" t="s">
        <v>9935</v>
      </c>
      <c r="F40" s="665" t="s">
        <v>16443</v>
      </c>
      <c r="G40" s="665" t="s">
        <v>16350</v>
      </c>
      <c r="H40" s="665"/>
      <c r="I40" s="665" t="s">
        <v>9935</v>
      </c>
      <c r="J40" s="665" t="s">
        <v>16443</v>
      </c>
      <c r="K40" s="665">
        <v>0</v>
      </c>
      <c r="L40" s="896" t="s">
        <v>16444</v>
      </c>
      <c r="M40" s="665"/>
      <c r="N40" s="900" t="s">
        <v>16445</v>
      </c>
      <c r="O40" s="513"/>
      <c r="P40" s="513"/>
      <c r="Q40" s="513"/>
      <c r="R40" s="513"/>
      <c r="S40" s="513"/>
      <c r="T40" s="513"/>
      <c r="U40" s="513"/>
      <c r="V40" s="513"/>
      <c r="W40" s="513"/>
      <c r="X40" s="513"/>
      <c r="Y40" s="513"/>
      <c r="Z40" s="513"/>
      <c r="AA40" s="513"/>
      <c r="AB40" s="513"/>
      <c r="AC40" s="513"/>
      <c r="AD40" s="513"/>
    </row>
    <row r="41" spans="1:30">
      <c r="A41" s="889"/>
      <c r="B41" s="665" t="s">
        <v>16446</v>
      </c>
      <c r="C41" s="665" t="s">
        <v>16447</v>
      </c>
      <c r="D41" s="665" t="s">
        <v>16382</v>
      </c>
      <c r="E41" s="665" t="s">
        <v>9935</v>
      </c>
      <c r="F41" s="665" t="s">
        <v>16443</v>
      </c>
      <c r="G41" s="665" t="s">
        <v>16350</v>
      </c>
      <c r="H41" s="665"/>
      <c r="I41" s="665" t="s">
        <v>9935</v>
      </c>
      <c r="J41" s="665" t="s">
        <v>16443</v>
      </c>
      <c r="K41" s="665">
        <v>0</v>
      </c>
      <c r="L41" s="896" t="s">
        <v>16448</v>
      </c>
      <c r="M41" s="665"/>
      <c r="N41" s="900" t="s">
        <v>16445</v>
      </c>
      <c r="O41" s="513"/>
      <c r="P41" s="513"/>
      <c r="Q41" s="513"/>
      <c r="R41" s="513"/>
      <c r="S41" s="513"/>
      <c r="T41" s="513"/>
      <c r="U41" s="513"/>
      <c r="V41" s="513"/>
      <c r="W41" s="513"/>
      <c r="X41" s="513"/>
      <c r="Y41" s="513"/>
      <c r="Z41" s="513"/>
      <c r="AA41" s="513"/>
      <c r="AB41" s="513"/>
      <c r="AC41" s="513"/>
      <c r="AD41" s="513"/>
    </row>
    <row r="42" spans="1:30">
      <c r="A42" s="889"/>
      <c r="B42" s="665" t="s">
        <v>16449</v>
      </c>
      <c r="C42" s="665" t="s">
        <v>16450</v>
      </c>
      <c r="D42" s="665" t="s">
        <v>16382</v>
      </c>
      <c r="E42" s="665" t="s">
        <v>9935</v>
      </c>
      <c r="F42" s="665" t="s">
        <v>16443</v>
      </c>
      <c r="G42" s="665" t="s">
        <v>16350</v>
      </c>
      <c r="H42" s="665"/>
      <c r="I42" s="665" t="s">
        <v>9935</v>
      </c>
      <c r="J42" s="665" t="s">
        <v>16443</v>
      </c>
      <c r="K42" s="665">
        <v>0</v>
      </c>
      <c r="L42" s="896" t="s">
        <v>16448</v>
      </c>
      <c r="M42" s="665"/>
      <c r="N42" s="900" t="s">
        <v>16445</v>
      </c>
      <c r="O42" s="513"/>
      <c r="P42" s="513"/>
      <c r="Q42" s="513"/>
      <c r="R42" s="513"/>
      <c r="S42" s="513"/>
      <c r="T42" s="513"/>
      <c r="U42" s="513"/>
      <c r="V42" s="513"/>
      <c r="W42" s="513"/>
      <c r="X42" s="513"/>
      <c r="Y42" s="513"/>
      <c r="Z42" s="513"/>
      <c r="AA42" s="513"/>
      <c r="AB42" s="513"/>
      <c r="AC42" s="513"/>
      <c r="AD42" s="513"/>
    </row>
    <row r="43" spans="1:30">
      <c r="A43" s="889"/>
      <c r="B43" s="665" t="s">
        <v>16451</v>
      </c>
      <c r="C43" s="665" t="s">
        <v>16452</v>
      </c>
      <c r="D43" s="665" t="s">
        <v>16382</v>
      </c>
      <c r="E43" s="665" t="s">
        <v>9935</v>
      </c>
      <c r="F43" s="665" t="s">
        <v>16443</v>
      </c>
      <c r="G43" s="665" t="s">
        <v>16350</v>
      </c>
      <c r="H43" s="665"/>
      <c r="I43" s="665" t="s">
        <v>9935</v>
      </c>
      <c r="J43" s="665" t="s">
        <v>16443</v>
      </c>
      <c r="K43" s="665">
        <v>0</v>
      </c>
      <c r="L43" s="896" t="s">
        <v>16448</v>
      </c>
      <c r="M43" s="665"/>
      <c r="N43" s="900" t="s">
        <v>16445</v>
      </c>
      <c r="O43" s="513"/>
      <c r="P43" s="513"/>
      <c r="Q43" s="513"/>
      <c r="R43" s="513"/>
      <c r="S43" s="513"/>
      <c r="T43" s="513"/>
      <c r="U43" s="513"/>
      <c r="V43" s="513"/>
      <c r="W43" s="513"/>
      <c r="X43" s="513"/>
      <c r="Y43" s="513"/>
      <c r="Z43" s="513"/>
      <c r="AA43" s="513"/>
      <c r="AB43" s="513"/>
      <c r="AC43" s="513"/>
      <c r="AD43" s="513"/>
    </row>
    <row r="44" spans="1:30">
      <c r="A44" s="889"/>
      <c r="B44" s="886" t="s">
        <v>16453</v>
      </c>
      <c r="C44" s="886" t="s">
        <v>16454</v>
      </c>
      <c r="D44" s="886" t="s">
        <v>16382</v>
      </c>
      <c r="E44" s="886" t="s">
        <v>9935</v>
      </c>
      <c r="F44" s="886" t="s">
        <v>16443</v>
      </c>
      <c r="G44" s="886"/>
      <c r="H44" s="886"/>
      <c r="I44" s="886"/>
      <c r="J44" s="886" t="s">
        <v>16443</v>
      </c>
      <c r="K44" s="886">
        <v>0</v>
      </c>
      <c r="L44" s="896" t="s">
        <v>16448</v>
      </c>
      <c r="M44" s="665"/>
      <c r="N44" s="900" t="s">
        <v>16455</v>
      </c>
      <c r="O44" s="513"/>
      <c r="P44" s="513"/>
      <c r="Q44" s="513"/>
      <c r="R44" s="513"/>
      <c r="S44" s="513"/>
      <c r="T44" s="513"/>
      <c r="U44" s="513"/>
      <c r="V44" s="513"/>
      <c r="W44" s="513"/>
      <c r="X44" s="513"/>
      <c r="Y44" s="513"/>
      <c r="Z44" s="513"/>
      <c r="AA44" s="513"/>
      <c r="AB44" s="513"/>
      <c r="AC44" s="513"/>
      <c r="AD44" s="513"/>
    </row>
    <row r="45" ht="72" spans="1:30">
      <c r="A45" s="889"/>
      <c r="B45" s="665" t="s">
        <v>16456</v>
      </c>
      <c r="C45" s="665" t="s">
        <v>16457</v>
      </c>
      <c r="D45" s="665" t="s">
        <v>16382</v>
      </c>
      <c r="E45" s="665" t="s">
        <v>9935</v>
      </c>
      <c r="F45" s="665" t="s">
        <v>16443</v>
      </c>
      <c r="G45" s="665" t="s">
        <v>16350</v>
      </c>
      <c r="H45" s="665"/>
      <c r="I45" s="665" t="s">
        <v>9935</v>
      </c>
      <c r="J45" s="665" t="s">
        <v>16443</v>
      </c>
      <c r="K45" s="665">
        <v>0</v>
      </c>
      <c r="L45" s="903" t="s">
        <v>16458</v>
      </c>
      <c r="M45" s="665"/>
      <c r="N45" s="900" t="s">
        <v>16445</v>
      </c>
      <c r="O45" s="513"/>
      <c r="P45" s="513"/>
      <c r="Q45" s="513"/>
      <c r="R45" s="513"/>
      <c r="S45" s="513"/>
      <c r="T45" s="513"/>
      <c r="U45" s="513"/>
      <c r="V45" s="513"/>
      <c r="W45" s="513"/>
      <c r="X45" s="513"/>
      <c r="Y45" s="513"/>
      <c r="Z45" s="513"/>
      <c r="AA45" s="513"/>
      <c r="AB45" s="513"/>
      <c r="AC45" s="513"/>
      <c r="AD45" s="513"/>
    </row>
    <row r="46" ht="13.5" customHeight="1" spans="1:30">
      <c r="A46" s="885" t="s">
        <v>16459</v>
      </c>
      <c r="B46" s="665" t="s">
        <v>16460</v>
      </c>
      <c r="C46" s="665" t="s">
        <v>16461</v>
      </c>
      <c r="D46" s="665" t="s">
        <v>9697</v>
      </c>
      <c r="E46" s="665" t="s">
        <v>3757</v>
      </c>
      <c r="F46" s="665"/>
      <c r="G46" s="665"/>
      <c r="H46" s="665"/>
      <c r="I46" s="665"/>
      <c r="J46" s="665"/>
      <c r="K46" s="665">
        <v>0.2</v>
      </c>
      <c r="L46" s="896" t="s">
        <v>16462</v>
      </c>
      <c r="M46" s="665"/>
      <c r="N46" s="513"/>
      <c r="O46" s="513"/>
      <c r="P46" s="513"/>
      <c r="Q46" s="513"/>
      <c r="R46" s="513"/>
      <c r="S46" s="513"/>
      <c r="T46" s="513"/>
      <c r="U46" s="513"/>
      <c r="V46" s="513"/>
      <c r="W46" s="513"/>
      <c r="X46" s="513"/>
      <c r="Y46" s="513"/>
      <c r="Z46" s="513"/>
      <c r="AA46" s="513"/>
      <c r="AB46" s="513"/>
      <c r="AC46" s="513"/>
      <c r="AD46" s="513"/>
    </row>
    <row r="47" ht="30.75" customHeight="1" spans="1:30">
      <c r="A47" s="885"/>
      <c r="B47" s="665" t="s">
        <v>9695</v>
      </c>
      <c r="C47" s="665" t="s">
        <v>9696</v>
      </c>
      <c r="D47" s="665" t="s">
        <v>9697</v>
      </c>
      <c r="E47" s="665" t="s">
        <v>3757</v>
      </c>
      <c r="F47" s="665" t="s">
        <v>3758</v>
      </c>
      <c r="G47" s="665" t="s">
        <v>4391</v>
      </c>
      <c r="H47" s="665" t="s">
        <v>4391</v>
      </c>
      <c r="I47" s="665" t="s">
        <v>9698</v>
      </c>
      <c r="J47" s="665" t="s">
        <v>9699</v>
      </c>
      <c r="K47" s="665">
        <v>8</v>
      </c>
      <c r="L47" s="896" t="s">
        <v>9700</v>
      </c>
      <c r="M47" s="665"/>
      <c r="N47" s="513"/>
      <c r="O47" s="513"/>
      <c r="P47" s="513"/>
      <c r="Q47" s="513"/>
      <c r="R47" s="513"/>
      <c r="S47" s="513"/>
      <c r="T47" s="513"/>
      <c r="U47" s="513"/>
      <c r="V47" s="513"/>
      <c r="W47" s="513"/>
      <c r="X47" s="513"/>
      <c r="Y47" s="513"/>
      <c r="Z47" s="513"/>
      <c r="AA47" s="513"/>
      <c r="AB47" s="513"/>
      <c r="AC47" s="513"/>
      <c r="AD47" s="513"/>
    </row>
    <row r="48" ht="48" customHeight="1" spans="1:30">
      <c r="A48" s="885"/>
      <c r="B48" s="665" t="s">
        <v>16463</v>
      </c>
      <c r="C48" s="665" t="s">
        <v>6102</v>
      </c>
      <c r="D48" s="665" t="s">
        <v>9586</v>
      </c>
      <c r="E48" s="665" t="s">
        <v>3757</v>
      </c>
      <c r="F48" s="665" t="s">
        <v>3758</v>
      </c>
      <c r="G48" s="665" t="s">
        <v>9703</v>
      </c>
      <c r="H48" s="665" t="s">
        <v>6101</v>
      </c>
      <c r="I48" s="665" t="s">
        <v>6101</v>
      </c>
      <c r="J48" s="665" t="s">
        <v>9718</v>
      </c>
      <c r="K48" s="665" t="s">
        <v>6103</v>
      </c>
      <c r="L48" s="903" t="s">
        <v>16464</v>
      </c>
      <c r="M48" s="665" t="s">
        <v>16465</v>
      </c>
      <c r="N48" s="900" t="s">
        <v>16466</v>
      </c>
      <c r="O48" s="513"/>
      <c r="P48" s="513"/>
      <c r="Q48" s="513"/>
      <c r="R48" s="513"/>
      <c r="S48" s="513"/>
      <c r="T48" s="513"/>
      <c r="U48" s="513"/>
      <c r="V48" s="513"/>
      <c r="W48" s="513"/>
      <c r="X48" s="513"/>
      <c r="Y48" s="513"/>
      <c r="Z48" s="513"/>
      <c r="AA48" s="513"/>
      <c r="AB48" s="513"/>
      <c r="AC48" s="513"/>
      <c r="AD48" s="513"/>
    </row>
    <row r="49" spans="1:30">
      <c r="A49" s="885"/>
      <c r="B49" s="665" t="s">
        <v>9716</v>
      </c>
      <c r="C49" s="665" t="s">
        <v>16467</v>
      </c>
      <c r="D49" s="665" t="s">
        <v>9697</v>
      </c>
      <c r="E49" s="665" t="s">
        <v>3757</v>
      </c>
      <c r="F49" s="665" t="s">
        <v>3758</v>
      </c>
      <c r="G49" s="665" t="s">
        <v>4391</v>
      </c>
      <c r="H49" s="665" t="s">
        <v>4391</v>
      </c>
      <c r="I49" s="665" t="s">
        <v>6101</v>
      </c>
      <c r="J49" s="665" t="s">
        <v>9718</v>
      </c>
      <c r="K49" s="665">
        <v>2</v>
      </c>
      <c r="L49" s="896" t="s">
        <v>16467</v>
      </c>
      <c r="M49" s="665"/>
      <c r="N49" s="904" t="s">
        <v>16468</v>
      </c>
      <c r="O49" s="513"/>
      <c r="P49" s="513"/>
      <c r="Q49" s="513"/>
      <c r="R49" s="513"/>
      <c r="S49" s="513"/>
      <c r="T49" s="513"/>
      <c r="U49" s="513"/>
      <c r="V49" s="513"/>
      <c r="W49" s="513"/>
      <c r="X49" s="513"/>
      <c r="Y49" s="513"/>
      <c r="Z49" s="513"/>
      <c r="AA49" s="513"/>
      <c r="AB49" s="513"/>
      <c r="AC49" s="513"/>
      <c r="AD49" s="513"/>
    </row>
    <row r="50" spans="1:30">
      <c r="A50" s="885"/>
      <c r="B50" s="886" t="s">
        <v>9720</v>
      </c>
      <c r="C50" s="886" t="s">
        <v>9721</v>
      </c>
      <c r="D50" s="886" t="s">
        <v>9697</v>
      </c>
      <c r="E50" s="886" t="s">
        <v>3757</v>
      </c>
      <c r="F50" s="886" t="s">
        <v>3758</v>
      </c>
      <c r="G50" s="886" t="s">
        <v>4391</v>
      </c>
      <c r="H50" s="886" t="s">
        <v>4391</v>
      </c>
      <c r="I50" s="886" t="s">
        <v>6101</v>
      </c>
      <c r="J50" s="886" t="s">
        <v>9718</v>
      </c>
      <c r="K50" s="886">
        <v>0</v>
      </c>
      <c r="L50" s="896" t="s">
        <v>9722</v>
      </c>
      <c r="M50" s="886"/>
      <c r="N50" s="882"/>
      <c r="O50" s="882"/>
      <c r="P50" s="882"/>
      <c r="Q50" s="882"/>
      <c r="R50" s="882"/>
      <c r="S50" s="882"/>
      <c r="T50" s="882"/>
      <c r="U50" s="882"/>
      <c r="V50" s="882"/>
      <c r="W50" s="882"/>
      <c r="X50" s="882"/>
      <c r="Y50" s="882"/>
      <c r="Z50" s="882"/>
      <c r="AA50" s="882"/>
      <c r="AB50" s="882"/>
      <c r="AC50" s="882"/>
      <c r="AD50" s="882"/>
    </row>
    <row r="51" spans="1:30">
      <c r="A51" s="885"/>
      <c r="B51" s="665" t="s">
        <v>9701</v>
      </c>
      <c r="C51" s="665" t="s">
        <v>9702</v>
      </c>
      <c r="D51" s="665" t="s">
        <v>9697</v>
      </c>
      <c r="E51" s="665" t="s">
        <v>3757</v>
      </c>
      <c r="F51" s="665" t="s">
        <v>3758</v>
      </c>
      <c r="G51" s="665" t="s">
        <v>9703</v>
      </c>
      <c r="H51" s="665" t="s">
        <v>9698</v>
      </c>
      <c r="I51" s="665" t="s">
        <v>9698</v>
      </c>
      <c r="J51" s="665" t="s">
        <v>9699</v>
      </c>
      <c r="K51" s="665" t="s">
        <v>9704</v>
      </c>
      <c r="L51" s="896" t="s">
        <v>9705</v>
      </c>
      <c r="M51" s="665"/>
      <c r="N51" s="513"/>
      <c r="O51" s="513"/>
      <c r="P51" s="513"/>
      <c r="Q51" s="513"/>
      <c r="R51" s="513"/>
      <c r="S51" s="513"/>
      <c r="T51" s="513"/>
      <c r="U51" s="513"/>
      <c r="V51" s="513"/>
      <c r="W51" s="513"/>
      <c r="X51" s="513"/>
      <c r="Y51" s="513"/>
      <c r="Z51" s="513"/>
      <c r="AA51" s="513"/>
      <c r="AB51" s="513"/>
      <c r="AC51" s="513"/>
      <c r="AD51" s="513"/>
    </row>
    <row r="52" spans="1:30">
      <c r="A52" s="885"/>
      <c r="B52" s="665" t="s">
        <v>9714</v>
      </c>
      <c r="C52" s="665" t="s">
        <v>9715</v>
      </c>
      <c r="D52" s="665" t="s">
        <v>9697</v>
      </c>
      <c r="E52" s="665" t="s">
        <v>3757</v>
      </c>
      <c r="F52" s="665" t="s">
        <v>3758</v>
      </c>
      <c r="G52" s="665" t="s">
        <v>9703</v>
      </c>
      <c r="H52" s="665" t="s">
        <v>3539</v>
      </c>
      <c r="I52" s="665" t="s">
        <v>9708</v>
      </c>
      <c r="J52" s="665" t="s">
        <v>9709</v>
      </c>
      <c r="K52" s="665">
        <v>0</v>
      </c>
      <c r="L52" s="896" t="s">
        <v>9715</v>
      </c>
      <c r="M52" s="665"/>
      <c r="N52" s="513"/>
      <c r="O52" s="513"/>
      <c r="P52" s="513"/>
      <c r="Q52" s="513"/>
      <c r="R52" s="513"/>
      <c r="S52" s="513"/>
      <c r="T52" s="513"/>
      <c r="U52" s="513"/>
      <c r="V52" s="513"/>
      <c r="W52" s="513"/>
      <c r="X52" s="513"/>
      <c r="Y52" s="513"/>
      <c r="Z52" s="513"/>
      <c r="AA52" s="513"/>
      <c r="AB52" s="513"/>
      <c r="AC52" s="513"/>
      <c r="AD52" s="513"/>
    </row>
    <row r="53" spans="1:30">
      <c r="A53" s="885"/>
      <c r="B53" s="665" t="s">
        <v>16469</v>
      </c>
      <c r="C53" s="665" t="s">
        <v>16470</v>
      </c>
      <c r="D53" s="665" t="s">
        <v>9697</v>
      </c>
      <c r="E53" s="665" t="s">
        <v>3757</v>
      </c>
      <c r="F53" s="665" t="s">
        <v>3921</v>
      </c>
      <c r="G53" s="665" t="s">
        <v>9703</v>
      </c>
      <c r="H53" s="665" t="s">
        <v>3539</v>
      </c>
      <c r="I53" s="665" t="s">
        <v>9708</v>
      </c>
      <c r="J53" s="665" t="s">
        <v>9709</v>
      </c>
      <c r="K53" s="665">
        <v>0</v>
      </c>
      <c r="L53" s="896" t="s">
        <v>16471</v>
      </c>
      <c r="M53" s="665" t="s">
        <v>16355</v>
      </c>
      <c r="N53" s="513" t="s">
        <v>16472</v>
      </c>
      <c r="O53" s="513"/>
      <c r="P53" s="513"/>
      <c r="Q53" s="513"/>
      <c r="R53" s="513"/>
      <c r="S53" s="513"/>
      <c r="T53" s="513"/>
      <c r="U53" s="513"/>
      <c r="V53" s="513"/>
      <c r="W53" s="513"/>
      <c r="X53" s="513"/>
      <c r="Y53" s="513"/>
      <c r="Z53" s="513"/>
      <c r="AA53" s="513"/>
      <c r="AB53" s="513"/>
      <c r="AC53" s="513"/>
      <c r="AD53" s="513"/>
    </row>
    <row r="54" spans="1:30">
      <c r="A54" s="885"/>
      <c r="B54" s="665" t="s">
        <v>9711</v>
      </c>
      <c r="C54" s="665" t="s">
        <v>9712</v>
      </c>
      <c r="D54" s="665" t="s">
        <v>9697</v>
      </c>
      <c r="E54" s="665" t="s">
        <v>3757</v>
      </c>
      <c r="F54" s="665" t="s">
        <v>3758</v>
      </c>
      <c r="G54" s="665" t="s">
        <v>9703</v>
      </c>
      <c r="H54" s="665" t="s">
        <v>3539</v>
      </c>
      <c r="I54" s="665" t="s">
        <v>9708</v>
      </c>
      <c r="J54" s="665" t="s">
        <v>9709</v>
      </c>
      <c r="K54" s="665">
        <v>0</v>
      </c>
      <c r="L54" s="896" t="s">
        <v>9713</v>
      </c>
      <c r="M54" s="665"/>
      <c r="N54" s="513"/>
      <c r="O54" s="513"/>
      <c r="P54" s="513"/>
      <c r="Q54" s="513"/>
      <c r="R54" s="513"/>
      <c r="S54" s="513"/>
      <c r="T54" s="513"/>
      <c r="U54" s="513"/>
      <c r="V54" s="513"/>
      <c r="W54" s="513"/>
      <c r="X54" s="513"/>
      <c r="Y54" s="513"/>
      <c r="Z54" s="513"/>
      <c r="AA54" s="513"/>
      <c r="AB54" s="513"/>
      <c r="AC54" s="513"/>
      <c r="AD54" s="513"/>
    </row>
    <row r="55" spans="1:30">
      <c r="A55" s="885"/>
      <c r="B55" s="665" t="s">
        <v>9706</v>
      </c>
      <c r="C55" s="665" t="s">
        <v>9707</v>
      </c>
      <c r="D55" s="665" t="s">
        <v>9697</v>
      </c>
      <c r="E55" s="665" t="s">
        <v>3757</v>
      </c>
      <c r="F55" s="665" t="s">
        <v>3758</v>
      </c>
      <c r="G55" s="665" t="s">
        <v>9703</v>
      </c>
      <c r="H55" s="665" t="s">
        <v>3539</v>
      </c>
      <c r="I55" s="665" t="s">
        <v>9708</v>
      </c>
      <c r="J55" s="665" t="s">
        <v>9709</v>
      </c>
      <c r="K55" s="665">
        <v>0</v>
      </c>
      <c r="L55" s="896" t="s">
        <v>9710</v>
      </c>
      <c r="M55" s="665"/>
      <c r="N55" s="513"/>
      <c r="O55" s="513"/>
      <c r="P55" s="513"/>
      <c r="Q55" s="513"/>
      <c r="R55" s="513"/>
      <c r="S55" s="513"/>
      <c r="T55" s="513"/>
      <c r="U55" s="513"/>
      <c r="V55" s="513"/>
      <c r="W55" s="513"/>
      <c r="X55" s="513"/>
      <c r="Y55" s="513"/>
      <c r="Z55" s="513"/>
      <c r="AA55" s="513"/>
      <c r="AB55" s="513"/>
      <c r="AC55" s="513"/>
      <c r="AD55" s="513"/>
    </row>
    <row r="56" spans="1:30">
      <c r="A56" s="885"/>
      <c r="B56" s="890" t="s">
        <v>9959</v>
      </c>
      <c r="C56" s="891" t="s">
        <v>16473</v>
      </c>
      <c r="D56" s="890" t="s">
        <v>9697</v>
      </c>
      <c r="E56" s="890" t="s">
        <v>3757</v>
      </c>
      <c r="F56" s="890" t="s">
        <v>3921</v>
      </c>
      <c r="G56" s="890" t="s">
        <v>9703</v>
      </c>
      <c r="H56" s="890"/>
      <c r="I56" s="890" t="s">
        <v>9708</v>
      </c>
      <c r="J56" s="890" t="s">
        <v>9709</v>
      </c>
      <c r="K56" s="890" t="s">
        <v>3710</v>
      </c>
      <c r="L56" s="905"/>
      <c r="M56" s="890"/>
      <c r="N56" s="513" t="s">
        <v>16474</v>
      </c>
      <c r="O56" s="513"/>
      <c r="P56" s="513"/>
      <c r="Q56" s="513"/>
      <c r="R56" s="513"/>
      <c r="S56" s="513"/>
      <c r="T56" s="513"/>
      <c r="U56" s="513"/>
      <c r="V56" s="513"/>
      <c r="W56" s="513"/>
      <c r="X56" s="513"/>
      <c r="Y56" s="513"/>
      <c r="Z56" s="513"/>
      <c r="AA56" s="513"/>
      <c r="AB56" s="513"/>
      <c r="AC56" s="513"/>
      <c r="AD56" s="513"/>
    </row>
    <row r="57" spans="1:30">
      <c r="A57" s="885"/>
      <c r="B57" s="665" t="s">
        <v>16475</v>
      </c>
      <c r="C57" s="665" t="s">
        <v>16476</v>
      </c>
      <c r="D57" s="665" t="s">
        <v>9697</v>
      </c>
      <c r="E57" s="665" t="s">
        <v>3757</v>
      </c>
      <c r="F57" s="665" t="s">
        <v>3921</v>
      </c>
      <c r="G57" s="665" t="s">
        <v>9703</v>
      </c>
      <c r="H57" s="665" t="s">
        <v>5251</v>
      </c>
      <c r="I57" s="665" t="s">
        <v>16477</v>
      </c>
      <c r="J57" s="665" t="s">
        <v>6817</v>
      </c>
      <c r="K57" s="665" t="s">
        <v>5253</v>
      </c>
      <c r="L57" s="896" t="s">
        <v>16478</v>
      </c>
      <c r="M57" s="665" t="s">
        <v>16355</v>
      </c>
      <c r="N57" s="904" t="s">
        <v>16479</v>
      </c>
      <c r="O57" s="513"/>
      <c r="P57" s="513"/>
      <c r="Q57" s="513"/>
      <c r="R57" s="513"/>
      <c r="S57" s="513"/>
      <c r="T57" s="513"/>
      <c r="U57" s="513"/>
      <c r="V57" s="513"/>
      <c r="W57" s="513"/>
      <c r="X57" s="513"/>
      <c r="Y57" s="513"/>
      <c r="Z57" s="513"/>
      <c r="AA57" s="513"/>
      <c r="AB57" s="513"/>
      <c r="AC57" s="513"/>
      <c r="AD57" s="513"/>
    </row>
    <row r="58" spans="1:30">
      <c r="A58" s="885"/>
      <c r="B58" s="665" t="s">
        <v>16480</v>
      </c>
      <c r="C58" s="892" t="s">
        <v>16481</v>
      </c>
      <c r="D58" s="665" t="s">
        <v>9697</v>
      </c>
      <c r="E58" s="665" t="s">
        <v>3757</v>
      </c>
      <c r="F58" s="665" t="s">
        <v>3921</v>
      </c>
      <c r="G58" s="665" t="s">
        <v>9703</v>
      </c>
      <c r="H58" s="665" t="s">
        <v>3539</v>
      </c>
      <c r="I58" s="665" t="s">
        <v>16477</v>
      </c>
      <c r="J58" s="665" t="s">
        <v>6817</v>
      </c>
      <c r="K58" s="665">
        <v>1</v>
      </c>
      <c r="L58" s="896" t="s">
        <v>16482</v>
      </c>
      <c r="M58" s="665"/>
      <c r="N58" s="904" t="s">
        <v>16483</v>
      </c>
      <c r="O58" s="513"/>
      <c r="P58" s="513"/>
      <c r="Q58" s="513"/>
      <c r="R58" s="513"/>
      <c r="S58" s="513"/>
      <c r="T58" s="513"/>
      <c r="U58" s="513"/>
      <c r="V58" s="513"/>
      <c r="W58" s="513"/>
      <c r="X58" s="513"/>
      <c r="Y58" s="513"/>
      <c r="Z58" s="513"/>
      <c r="AA58" s="513"/>
      <c r="AB58" s="513"/>
      <c r="AC58" s="513"/>
      <c r="AD58" s="513"/>
    </row>
    <row r="59" spans="1:30">
      <c r="A59" s="885"/>
      <c r="B59" s="665" t="s">
        <v>16484</v>
      </c>
      <c r="C59" s="665" t="s">
        <v>16485</v>
      </c>
      <c r="D59" s="665" t="s">
        <v>9697</v>
      </c>
      <c r="E59" s="665" t="s">
        <v>3757</v>
      </c>
      <c r="F59" s="665" t="s">
        <v>3921</v>
      </c>
      <c r="G59" s="665"/>
      <c r="H59" s="665"/>
      <c r="I59" s="665"/>
      <c r="J59" s="665"/>
      <c r="K59" s="665">
        <v>30</v>
      </c>
      <c r="L59" s="896" t="s">
        <v>16485</v>
      </c>
      <c r="M59" s="665"/>
      <c r="N59" s="906" t="s">
        <v>16486</v>
      </c>
      <c r="O59" s="513"/>
      <c r="P59" s="513"/>
      <c r="Q59" s="513"/>
      <c r="R59" s="513"/>
      <c r="S59" s="513"/>
      <c r="T59" s="513"/>
      <c r="U59" s="513"/>
      <c r="V59" s="513"/>
      <c r="W59" s="513"/>
      <c r="X59" s="513"/>
      <c r="Y59" s="513"/>
      <c r="Z59" s="513"/>
      <c r="AA59" s="513"/>
      <c r="AB59" s="513"/>
      <c r="AC59" s="513"/>
      <c r="AD59" s="513"/>
    </row>
    <row r="60" spans="1:30">
      <c r="A60" s="885"/>
      <c r="B60" s="893" t="s">
        <v>16487</v>
      </c>
      <c r="C60" s="893" t="s">
        <v>16488</v>
      </c>
      <c r="D60" s="893" t="s">
        <v>9697</v>
      </c>
      <c r="E60" s="893" t="s">
        <v>3757</v>
      </c>
      <c r="F60" s="893" t="s">
        <v>3921</v>
      </c>
      <c r="G60" s="893" t="s">
        <v>9703</v>
      </c>
      <c r="H60" s="893"/>
      <c r="I60" s="893"/>
      <c r="J60" s="893"/>
      <c r="K60" s="893"/>
      <c r="L60" s="907" t="s">
        <v>16488</v>
      </c>
      <c r="M60" s="893"/>
      <c r="N60" s="908" t="s">
        <v>16489</v>
      </c>
      <c r="O60" s="909"/>
      <c r="P60" s="909"/>
      <c r="Q60" s="909"/>
      <c r="R60" s="909"/>
      <c r="S60" s="909"/>
      <c r="T60" s="909"/>
      <c r="U60" s="909"/>
      <c r="V60" s="909"/>
      <c r="W60" s="909"/>
      <c r="X60" s="909"/>
      <c r="Y60" s="909"/>
      <c r="Z60" s="909"/>
      <c r="AA60" s="909"/>
      <c r="AB60" s="909"/>
      <c r="AC60" s="909"/>
      <c r="AD60" s="909"/>
    </row>
    <row r="61" ht="13.5" customHeight="1" spans="1:30">
      <c r="A61" s="888" t="s">
        <v>16490</v>
      </c>
      <c r="B61" s="518" t="s">
        <v>9726</v>
      </c>
      <c r="C61" s="665" t="s">
        <v>9727</v>
      </c>
      <c r="D61" s="665" t="s">
        <v>9697</v>
      </c>
      <c r="E61" s="665" t="s">
        <v>3749</v>
      </c>
      <c r="F61" s="665" t="s">
        <v>3750</v>
      </c>
      <c r="G61" s="665" t="s">
        <v>9703</v>
      </c>
      <c r="H61" s="665" t="s">
        <v>3539</v>
      </c>
      <c r="I61" s="665" t="s">
        <v>5726</v>
      </c>
      <c r="J61" s="665" t="s">
        <v>9699</v>
      </c>
      <c r="K61" s="665">
        <v>0</v>
      </c>
      <c r="L61" s="896" t="s">
        <v>9725</v>
      </c>
      <c r="M61" s="665"/>
      <c r="N61" s="513"/>
      <c r="O61" s="513"/>
      <c r="P61" s="513"/>
      <c r="Q61" s="513"/>
      <c r="R61" s="513"/>
      <c r="S61" s="513"/>
      <c r="T61" s="513"/>
      <c r="U61" s="513"/>
      <c r="V61" s="513"/>
      <c r="W61" s="513"/>
      <c r="X61" s="513"/>
      <c r="Y61" s="513"/>
      <c r="Z61" s="513"/>
      <c r="AA61" s="513"/>
      <c r="AB61" s="513"/>
      <c r="AC61" s="513"/>
      <c r="AD61" s="513"/>
    </row>
    <row r="62" spans="1:30">
      <c r="A62" s="888"/>
      <c r="B62" s="518" t="s">
        <v>16491</v>
      </c>
      <c r="C62" s="665" t="s">
        <v>16492</v>
      </c>
      <c r="D62" s="665" t="s">
        <v>9697</v>
      </c>
      <c r="E62" s="665" t="s">
        <v>3749</v>
      </c>
      <c r="F62" s="665" t="s">
        <v>3750</v>
      </c>
      <c r="G62" s="665" t="s">
        <v>9703</v>
      </c>
      <c r="H62" s="665" t="s">
        <v>3539</v>
      </c>
      <c r="I62" s="665" t="s">
        <v>16477</v>
      </c>
      <c r="J62" s="665" t="s">
        <v>6817</v>
      </c>
      <c r="K62" s="665">
        <v>0</v>
      </c>
      <c r="L62" s="896" t="s">
        <v>16493</v>
      </c>
      <c r="M62" s="665"/>
      <c r="N62" s="513"/>
      <c r="O62" s="513"/>
      <c r="P62" s="513"/>
      <c r="Q62" s="513"/>
      <c r="R62" s="513"/>
      <c r="S62" s="513"/>
      <c r="T62" s="513"/>
      <c r="U62" s="513"/>
      <c r="V62" s="513"/>
      <c r="W62" s="513"/>
      <c r="X62" s="513"/>
      <c r="Y62" s="513"/>
      <c r="Z62" s="513"/>
      <c r="AA62" s="513"/>
      <c r="AB62" s="513"/>
      <c r="AC62" s="513"/>
      <c r="AD62" s="513"/>
    </row>
    <row r="63" spans="1:30">
      <c r="A63" s="888"/>
      <c r="B63" s="518" t="s">
        <v>9757</v>
      </c>
      <c r="C63" s="665" t="s">
        <v>9758</v>
      </c>
      <c r="D63" s="665" t="s">
        <v>9697</v>
      </c>
      <c r="E63" s="665" t="s">
        <v>3749</v>
      </c>
      <c r="F63" s="665" t="s">
        <v>3750</v>
      </c>
      <c r="G63" s="665" t="s">
        <v>9703</v>
      </c>
      <c r="H63" s="665" t="s">
        <v>3539</v>
      </c>
      <c r="I63" s="665" t="s">
        <v>9743</v>
      </c>
      <c r="J63" s="665" t="s">
        <v>9744</v>
      </c>
      <c r="K63" s="665">
        <v>0</v>
      </c>
      <c r="L63" s="896" t="s">
        <v>9745</v>
      </c>
      <c r="M63" s="665"/>
      <c r="N63" s="513"/>
      <c r="O63" s="513"/>
      <c r="P63" s="513"/>
      <c r="Q63" s="513"/>
      <c r="R63" s="513"/>
      <c r="S63" s="513"/>
      <c r="T63" s="513"/>
      <c r="U63" s="513"/>
      <c r="V63" s="513"/>
      <c r="W63" s="513"/>
      <c r="X63" s="513"/>
      <c r="Y63" s="513"/>
      <c r="Z63" s="513"/>
      <c r="AA63" s="513"/>
      <c r="AB63" s="513"/>
      <c r="AC63" s="513"/>
      <c r="AD63" s="513"/>
    </row>
    <row r="64" spans="1:30">
      <c r="A64" s="888"/>
      <c r="B64" s="518" t="s">
        <v>9755</v>
      </c>
      <c r="C64" s="665" t="s">
        <v>9756</v>
      </c>
      <c r="D64" s="665" t="s">
        <v>9697</v>
      </c>
      <c r="E64" s="665" t="s">
        <v>3749</v>
      </c>
      <c r="F64" s="665" t="s">
        <v>3750</v>
      </c>
      <c r="G64" s="665" t="s">
        <v>9703</v>
      </c>
      <c r="H64" s="665" t="s">
        <v>3539</v>
      </c>
      <c r="I64" s="665" t="s">
        <v>9743</v>
      </c>
      <c r="J64" s="665" t="s">
        <v>9744</v>
      </c>
      <c r="K64" s="665">
        <v>0</v>
      </c>
      <c r="L64" s="896" t="s">
        <v>9745</v>
      </c>
      <c r="M64" s="665"/>
      <c r="N64" s="513"/>
      <c r="O64" s="513"/>
      <c r="P64" s="513"/>
      <c r="Q64" s="513"/>
      <c r="R64" s="513"/>
      <c r="S64" s="513"/>
      <c r="T64" s="513"/>
      <c r="U64" s="513"/>
      <c r="V64" s="513"/>
      <c r="W64" s="513"/>
      <c r="X64" s="513"/>
      <c r="Y64" s="513"/>
      <c r="Z64" s="513"/>
      <c r="AA64" s="513"/>
      <c r="AB64" s="513"/>
      <c r="AC64" s="513"/>
      <c r="AD64" s="513"/>
    </row>
    <row r="65" spans="1:30">
      <c r="A65" s="888"/>
      <c r="B65" s="518" t="s">
        <v>9741</v>
      </c>
      <c r="C65" s="665" t="s">
        <v>9742</v>
      </c>
      <c r="D65" s="665" t="s">
        <v>9697</v>
      </c>
      <c r="E65" s="665" t="s">
        <v>3749</v>
      </c>
      <c r="F65" s="665" t="s">
        <v>3750</v>
      </c>
      <c r="G65" s="665" t="s">
        <v>9703</v>
      </c>
      <c r="H65" s="665" t="s">
        <v>3539</v>
      </c>
      <c r="I65" s="665" t="s">
        <v>9743</v>
      </c>
      <c r="J65" s="665" t="s">
        <v>9744</v>
      </c>
      <c r="K65" s="665">
        <v>0</v>
      </c>
      <c r="L65" s="896" t="s">
        <v>9745</v>
      </c>
      <c r="M65" s="665"/>
      <c r="N65" s="513"/>
      <c r="O65" s="513"/>
      <c r="P65" s="513"/>
      <c r="Q65" s="513"/>
      <c r="R65" s="513"/>
      <c r="S65" s="513"/>
      <c r="T65" s="513"/>
      <c r="U65" s="513"/>
      <c r="V65" s="513"/>
      <c r="W65" s="513"/>
      <c r="X65" s="513"/>
      <c r="Y65" s="513"/>
      <c r="Z65" s="513"/>
      <c r="AA65" s="513"/>
      <c r="AB65" s="513"/>
      <c r="AC65" s="513"/>
      <c r="AD65" s="513"/>
    </row>
    <row r="66" spans="1:30">
      <c r="A66" s="888"/>
      <c r="B66" s="518" t="s">
        <v>9748</v>
      </c>
      <c r="C66" s="665" t="s">
        <v>9749</v>
      </c>
      <c r="D66" s="665" t="s">
        <v>9697</v>
      </c>
      <c r="E66" s="665" t="s">
        <v>3749</v>
      </c>
      <c r="F66" s="665" t="s">
        <v>3750</v>
      </c>
      <c r="G66" s="665" t="s">
        <v>9703</v>
      </c>
      <c r="H66" s="665" t="s">
        <v>9750</v>
      </c>
      <c r="I66" s="665" t="s">
        <v>9751</v>
      </c>
      <c r="J66" s="665" t="s">
        <v>9752</v>
      </c>
      <c r="K66" s="665" t="s">
        <v>9753</v>
      </c>
      <c r="L66" s="896" t="s">
        <v>9754</v>
      </c>
      <c r="M66" s="665"/>
      <c r="N66" s="513"/>
      <c r="O66" s="513"/>
      <c r="P66" s="513"/>
      <c r="Q66" s="513"/>
      <c r="R66" s="513"/>
      <c r="S66" s="513"/>
      <c r="T66" s="513"/>
      <c r="U66" s="513"/>
      <c r="V66" s="513"/>
      <c r="W66" s="513"/>
      <c r="X66" s="513"/>
      <c r="Y66" s="513"/>
      <c r="Z66" s="513"/>
      <c r="AA66" s="513"/>
      <c r="AB66" s="513"/>
      <c r="AC66" s="513"/>
      <c r="AD66" s="513"/>
    </row>
    <row r="67" spans="1:30">
      <c r="A67" s="888"/>
      <c r="B67" s="518" t="s">
        <v>9735</v>
      </c>
      <c r="C67" s="665" t="s">
        <v>9736</v>
      </c>
      <c r="D67" s="665" t="s">
        <v>9697</v>
      </c>
      <c r="E67" s="665" t="s">
        <v>3749</v>
      </c>
      <c r="F67" s="665" t="s">
        <v>3750</v>
      </c>
      <c r="G67" s="665" t="s">
        <v>9703</v>
      </c>
      <c r="H67" s="665" t="s">
        <v>3539</v>
      </c>
      <c r="I67" s="665" t="s">
        <v>9737</v>
      </c>
      <c r="J67" s="665" t="s">
        <v>9738</v>
      </c>
      <c r="K67" s="665">
        <v>0</v>
      </c>
      <c r="L67" s="896" t="s">
        <v>9734</v>
      </c>
      <c r="M67" s="665"/>
      <c r="N67" s="513"/>
      <c r="O67" s="513"/>
      <c r="P67" s="513"/>
      <c r="Q67" s="513"/>
      <c r="R67" s="513"/>
      <c r="S67" s="513"/>
      <c r="T67" s="513"/>
      <c r="U67" s="513"/>
      <c r="V67" s="513"/>
      <c r="W67" s="513"/>
      <c r="X67" s="513"/>
      <c r="Y67" s="513"/>
      <c r="Z67" s="513"/>
      <c r="AA67" s="513"/>
      <c r="AB67" s="513"/>
      <c r="AC67" s="513"/>
      <c r="AD67" s="513"/>
    </row>
    <row r="68" spans="1:30">
      <c r="A68" s="888"/>
      <c r="B68" s="518" t="s">
        <v>9739</v>
      </c>
      <c r="C68" s="665" t="s">
        <v>9740</v>
      </c>
      <c r="D68" s="665" t="s">
        <v>9697</v>
      </c>
      <c r="E68" s="665" t="s">
        <v>3749</v>
      </c>
      <c r="F68" s="665" t="s">
        <v>3750</v>
      </c>
      <c r="G68" s="665" t="s">
        <v>9703</v>
      </c>
      <c r="H68" s="665" t="s">
        <v>9730</v>
      </c>
      <c r="I68" s="665" t="s">
        <v>9731</v>
      </c>
      <c r="J68" s="665" t="s">
        <v>9732</v>
      </c>
      <c r="K68" s="665" t="s">
        <v>9733</v>
      </c>
      <c r="L68" s="896" t="s">
        <v>9734</v>
      </c>
      <c r="M68" s="665"/>
      <c r="N68" s="513"/>
      <c r="O68" s="513"/>
      <c r="P68" s="513"/>
      <c r="Q68" s="513"/>
      <c r="R68" s="513"/>
      <c r="S68" s="513"/>
      <c r="T68" s="513"/>
      <c r="U68" s="513"/>
      <c r="V68" s="513"/>
      <c r="W68" s="513"/>
      <c r="X68" s="513"/>
      <c r="Y68" s="513"/>
      <c r="Z68" s="513"/>
      <c r="AA68" s="513"/>
      <c r="AB68" s="513"/>
      <c r="AC68" s="513"/>
      <c r="AD68" s="513"/>
    </row>
    <row r="69" spans="1:30">
      <c r="A69" s="888"/>
      <c r="B69" s="518" t="s">
        <v>9723</v>
      </c>
      <c r="C69" s="665" t="s">
        <v>9724</v>
      </c>
      <c r="D69" s="665" t="s">
        <v>9697</v>
      </c>
      <c r="E69" s="665" t="s">
        <v>3749</v>
      </c>
      <c r="F69" s="665" t="s">
        <v>3750</v>
      </c>
      <c r="G69" s="665" t="s">
        <v>9703</v>
      </c>
      <c r="H69" s="665" t="s">
        <v>3539</v>
      </c>
      <c r="I69" s="665" t="s">
        <v>5726</v>
      </c>
      <c r="J69" s="665" t="s">
        <v>9699</v>
      </c>
      <c r="K69" s="665">
        <v>0</v>
      </c>
      <c r="L69" s="896" t="s">
        <v>9725</v>
      </c>
      <c r="M69" s="665"/>
      <c r="N69" s="513"/>
      <c r="O69" s="513"/>
      <c r="P69" s="513"/>
      <c r="Q69" s="513"/>
      <c r="R69" s="513"/>
      <c r="S69" s="513"/>
      <c r="T69" s="513"/>
      <c r="U69" s="513"/>
      <c r="V69" s="513"/>
      <c r="W69" s="513"/>
      <c r="X69" s="513"/>
      <c r="Y69" s="513"/>
      <c r="Z69" s="513"/>
      <c r="AA69" s="513"/>
      <c r="AB69" s="513"/>
      <c r="AC69" s="513"/>
      <c r="AD69" s="513"/>
    </row>
    <row r="70" spans="1:30">
      <c r="A70" s="888"/>
      <c r="B70" s="518" t="s">
        <v>9759</v>
      </c>
      <c r="C70" s="665" t="s">
        <v>9760</v>
      </c>
      <c r="D70" s="665" t="s">
        <v>9697</v>
      </c>
      <c r="E70" s="665" t="s">
        <v>3749</v>
      </c>
      <c r="F70" s="665" t="s">
        <v>3750</v>
      </c>
      <c r="G70" s="665" t="s">
        <v>9703</v>
      </c>
      <c r="H70" s="665" t="s">
        <v>9750</v>
      </c>
      <c r="I70" s="665" t="s">
        <v>9751</v>
      </c>
      <c r="J70" s="665" t="s">
        <v>9752</v>
      </c>
      <c r="K70" s="665" t="s">
        <v>9761</v>
      </c>
      <c r="L70" s="896" t="s">
        <v>9754</v>
      </c>
      <c r="M70" s="665"/>
      <c r="N70" s="513"/>
      <c r="O70" s="513"/>
      <c r="P70" s="513"/>
      <c r="Q70" s="513"/>
      <c r="R70" s="513"/>
      <c r="S70" s="513"/>
      <c r="T70" s="513"/>
      <c r="U70" s="513"/>
      <c r="V70" s="513"/>
      <c r="W70" s="513"/>
      <c r="X70" s="513"/>
      <c r="Y70" s="513"/>
      <c r="Z70" s="513"/>
      <c r="AA70" s="513"/>
      <c r="AB70" s="513"/>
      <c r="AC70" s="513"/>
      <c r="AD70" s="513"/>
    </row>
    <row r="71" spans="1:30">
      <c r="A71" s="888"/>
      <c r="B71" s="518" t="s">
        <v>9746</v>
      </c>
      <c r="C71" s="665" t="s">
        <v>9747</v>
      </c>
      <c r="D71" s="665" t="s">
        <v>9697</v>
      </c>
      <c r="E71" s="665" t="s">
        <v>3749</v>
      </c>
      <c r="F71" s="665" t="s">
        <v>3750</v>
      </c>
      <c r="G71" s="665" t="s">
        <v>9703</v>
      </c>
      <c r="H71" s="665" t="s">
        <v>3539</v>
      </c>
      <c r="I71" s="665" t="s">
        <v>9737</v>
      </c>
      <c r="J71" s="665" t="s">
        <v>9738</v>
      </c>
      <c r="K71" s="665">
        <v>0</v>
      </c>
      <c r="L71" s="896" t="s">
        <v>9734</v>
      </c>
      <c r="M71" s="665"/>
      <c r="N71" s="513"/>
      <c r="O71" s="513"/>
      <c r="P71" s="513"/>
      <c r="Q71" s="513"/>
      <c r="R71" s="513"/>
      <c r="S71" s="513"/>
      <c r="T71" s="513"/>
      <c r="U71" s="513"/>
      <c r="V71" s="513"/>
      <c r="W71" s="513"/>
      <c r="X71" s="513"/>
      <c r="Y71" s="513"/>
      <c r="Z71" s="513"/>
      <c r="AA71" s="513"/>
      <c r="AB71" s="513"/>
      <c r="AC71" s="513"/>
      <c r="AD71" s="513"/>
    </row>
    <row r="72" spans="1:30">
      <c r="A72" s="888"/>
      <c r="B72" s="518" t="s">
        <v>9728</v>
      </c>
      <c r="C72" s="665" t="s">
        <v>9729</v>
      </c>
      <c r="D72" s="665" t="s">
        <v>9697</v>
      </c>
      <c r="E72" s="665" t="s">
        <v>3749</v>
      </c>
      <c r="F72" s="665" t="s">
        <v>3750</v>
      </c>
      <c r="G72" s="665" t="s">
        <v>9703</v>
      </c>
      <c r="H72" s="665" t="s">
        <v>9730</v>
      </c>
      <c r="I72" s="665" t="s">
        <v>9731</v>
      </c>
      <c r="J72" s="665" t="s">
        <v>9732</v>
      </c>
      <c r="K72" s="665" t="s">
        <v>9733</v>
      </c>
      <c r="L72" s="896" t="s">
        <v>9734</v>
      </c>
      <c r="M72" s="665"/>
      <c r="N72" s="513"/>
      <c r="O72" s="513"/>
      <c r="P72" s="513"/>
      <c r="Q72" s="513"/>
      <c r="R72" s="513"/>
      <c r="S72" s="513"/>
      <c r="T72" s="513"/>
      <c r="U72" s="513"/>
      <c r="V72" s="513"/>
      <c r="W72" s="513"/>
      <c r="X72" s="513"/>
      <c r="Y72" s="513"/>
      <c r="Z72" s="513"/>
      <c r="AA72" s="513"/>
      <c r="AB72" s="513"/>
      <c r="AC72" s="513"/>
      <c r="AD72" s="513"/>
    </row>
    <row r="73" spans="1:30">
      <c r="A73" s="888"/>
      <c r="B73" s="518" t="s">
        <v>16494</v>
      </c>
      <c r="C73" s="665" t="s">
        <v>16495</v>
      </c>
      <c r="D73" s="665" t="s">
        <v>9697</v>
      </c>
      <c r="E73" s="665" t="s">
        <v>3749</v>
      </c>
      <c r="F73" s="665" t="s">
        <v>3750</v>
      </c>
      <c r="G73" s="665" t="s">
        <v>9703</v>
      </c>
      <c r="H73" s="665" t="s">
        <v>9750</v>
      </c>
      <c r="I73" s="665" t="s">
        <v>9751</v>
      </c>
      <c r="J73" s="665" t="s">
        <v>9752</v>
      </c>
      <c r="K73" s="665" t="s">
        <v>9761</v>
      </c>
      <c r="L73" s="896" t="s">
        <v>9754</v>
      </c>
      <c r="M73" s="665"/>
      <c r="N73" s="904" t="s">
        <v>10284</v>
      </c>
      <c r="O73" s="513"/>
      <c r="P73" s="513"/>
      <c r="Q73" s="513"/>
      <c r="R73" s="513"/>
      <c r="S73" s="513"/>
      <c r="T73" s="513"/>
      <c r="U73" s="513"/>
      <c r="V73" s="513"/>
      <c r="W73" s="513"/>
      <c r="X73" s="513"/>
      <c r="Y73" s="513"/>
      <c r="Z73" s="513"/>
      <c r="AA73" s="513"/>
      <c r="AB73" s="513"/>
      <c r="AC73" s="513"/>
      <c r="AD73" s="513"/>
    </row>
    <row r="74" ht="40.5" customHeight="1" spans="1:30">
      <c r="A74" s="910" t="s">
        <v>16496</v>
      </c>
      <c r="B74" s="911" t="s">
        <v>16497</v>
      </c>
      <c r="C74" s="911" t="s">
        <v>16498</v>
      </c>
      <c r="D74" s="911" t="s">
        <v>9697</v>
      </c>
      <c r="E74" s="911" t="s">
        <v>9878</v>
      </c>
      <c r="F74" s="911" t="s">
        <v>5776</v>
      </c>
      <c r="G74" s="911" t="s">
        <v>9703</v>
      </c>
      <c r="H74" s="911" t="s">
        <v>3539</v>
      </c>
      <c r="I74" s="911" t="s">
        <v>16499</v>
      </c>
      <c r="J74" s="911" t="s">
        <v>9807</v>
      </c>
      <c r="K74" s="911">
        <v>0</v>
      </c>
      <c r="L74" s="924" t="s">
        <v>16500</v>
      </c>
      <c r="M74" s="911"/>
      <c r="N74" s="906"/>
      <c r="O74" s="513"/>
      <c r="P74" s="513"/>
      <c r="Q74" s="513"/>
      <c r="R74" s="513"/>
      <c r="S74" s="513"/>
      <c r="T74" s="513"/>
      <c r="U74" s="513"/>
      <c r="V74" s="513"/>
      <c r="W74" s="513"/>
      <c r="X74" s="513"/>
      <c r="Y74" s="513"/>
      <c r="Z74" s="513"/>
      <c r="AA74" s="513"/>
      <c r="AB74" s="513"/>
      <c r="AC74" s="513"/>
      <c r="AD74" s="513"/>
    </row>
    <row r="75" ht="40.5" customHeight="1" spans="1:30">
      <c r="A75" s="910"/>
      <c r="B75" s="911" t="s">
        <v>16501</v>
      </c>
      <c r="C75" s="911" t="s">
        <v>16502</v>
      </c>
      <c r="D75" s="911" t="s">
        <v>9697</v>
      </c>
      <c r="E75" s="911" t="s">
        <v>9878</v>
      </c>
      <c r="F75" s="911" t="s">
        <v>5776</v>
      </c>
      <c r="G75" s="911" t="s">
        <v>9703</v>
      </c>
      <c r="H75" s="911" t="s">
        <v>3539</v>
      </c>
      <c r="I75" s="911" t="s">
        <v>16499</v>
      </c>
      <c r="J75" s="911" t="s">
        <v>9807</v>
      </c>
      <c r="K75" s="911">
        <v>0</v>
      </c>
      <c r="L75" s="924" t="s">
        <v>16500</v>
      </c>
      <c r="M75" s="911"/>
      <c r="N75" s="906" t="s">
        <v>12021</v>
      </c>
      <c r="O75" s="906"/>
      <c r="P75" s="513"/>
      <c r="Q75" s="513"/>
      <c r="R75" s="513"/>
      <c r="S75" s="513"/>
      <c r="T75" s="513"/>
      <c r="U75" s="513"/>
      <c r="V75" s="513"/>
      <c r="W75" s="513"/>
      <c r="X75" s="513"/>
      <c r="Y75" s="513"/>
      <c r="Z75" s="513"/>
      <c r="AA75" s="513"/>
      <c r="AB75" s="513"/>
      <c r="AC75" s="513"/>
      <c r="AD75" s="513"/>
    </row>
    <row r="76" ht="13.5" customHeight="1" spans="1:30">
      <c r="A76" s="910"/>
      <c r="B76" s="665" t="s">
        <v>9886</v>
      </c>
      <c r="C76" s="665" t="s">
        <v>9887</v>
      </c>
      <c r="D76" s="665" t="s">
        <v>9697</v>
      </c>
      <c r="E76" s="665" t="s">
        <v>9878</v>
      </c>
      <c r="F76" s="665" t="s">
        <v>5776</v>
      </c>
      <c r="G76" s="665" t="s">
        <v>9703</v>
      </c>
      <c r="H76" s="892" t="s">
        <v>6052</v>
      </c>
      <c r="I76" s="665" t="s">
        <v>9888</v>
      </c>
      <c r="J76" s="665" t="s">
        <v>9752</v>
      </c>
      <c r="K76" s="665" t="s">
        <v>6057</v>
      </c>
      <c r="L76" s="903" t="s">
        <v>9889</v>
      </c>
      <c r="M76" s="665"/>
      <c r="N76" s="925" t="s">
        <v>16503</v>
      </c>
      <c r="O76" s="513"/>
      <c r="P76" s="513"/>
      <c r="Q76" s="513"/>
      <c r="R76" s="513"/>
      <c r="S76" s="513"/>
      <c r="T76" s="513"/>
      <c r="U76" s="513"/>
      <c r="V76" s="513"/>
      <c r="W76" s="513"/>
      <c r="X76" s="513"/>
      <c r="Y76" s="513"/>
      <c r="Z76" s="513"/>
      <c r="AA76" s="513"/>
      <c r="AB76" s="513"/>
      <c r="AC76" s="513"/>
      <c r="AD76" s="513"/>
    </row>
    <row r="77" spans="1:30">
      <c r="A77" s="910"/>
      <c r="B77" s="665" t="s">
        <v>9890</v>
      </c>
      <c r="C77" s="665" t="s">
        <v>9891</v>
      </c>
      <c r="D77" s="665" t="s">
        <v>9697</v>
      </c>
      <c r="E77" s="665" t="s">
        <v>9878</v>
      </c>
      <c r="F77" s="665" t="s">
        <v>5776</v>
      </c>
      <c r="G77" s="665" t="s">
        <v>9703</v>
      </c>
      <c r="H77" s="665"/>
      <c r="I77" s="665" t="s">
        <v>9892</v>
      </c>
      <c r="J77" s="665" t="s">
        <v>9893</v>
      </c>
      <c r="K77" s="665">
        <v>3</v>
      </c>
      <c r="L77" s="903" t="s">
        <v>9891</v>
      </c>
      <c r="M77" s="665"/>
      <c r="N77" s="925"/>
      <c r="O77" s="513"/>
      <c r="P77" s="513"/>
      <c r="Q77" s="513"/>
      <c r="R77" s="513"/>
      <c r="S77" s="513"/>
      <c r="T77" s="513"/>
      <c r="U77" s="513"/>
      <c r="V77" s="513"/>
      <c r="W77" s="513"/>
      <c r="X77" s="513"/>
      <c r="Y77" s="513"/>
      <c r="Z77" s="513"/>
      <c r="AA77" s="513"/>
      <c r="AB77" s="513"/>
      <c r="AC77" s="513"/>
      <c r="AD77" s="513"/>
    </row>
    <row r="78" ht="27" customHeight="1" spans="1:30">
      <c r="A78" s="910"/>
      <c r="B78" s="665" t="s">
        <v>9897</v>
      </c>
      <c r="C78" s="665" t="s">
        <v>9898</v>
      </c>
      <c r="D78" s="665" t="s">
        <v>9697</v>
      </c>
      <c r="E78" s="665" t="s">
        <v>9878</v>
      </c>
      <c r="F78" s="665" t="s">
        <v>5776</v>
      </c>
      <c r="G78" s="665" t="s">
        <v>9703</v>
      </c>
      <c r="H78" s="892" t="s">
        <v>6052</v>
      </c>
      <c r="I78" s="665" t="s">
        <v>9888</v>
      </c>
      <c r="J78" s="665" t="s">
        <v>9752</v>
      </c>
      <c r="K78" s="665" t="s">
        <v>6061</v>
      </c>
      <c r="L78" s="903" t="s">
        <v>9899</v>
      </c>
      <c r="M78" s="665"/>
      <c r="N78" s="925" t="s">
        <v>6054</v>
      </c>
      <c r="O78" s="513"/>
      <c r="P78" s="513"/>
      <c r="Q78" s="513"/>
      <c r="R78" s="513"/>
      <c r="S78" s="513"/>
      <c r="T78" s="513"/>
      <c r="U78" s="513"/>
      <c r="V78" s="513"/>
      <c r="W78" s="513"/>
      <c r="X78" s="513"/>
      <c r="Y78" s="513"/>
      <c r="Z78" s="513"/>
      <c r="AA78" s="513"/>
      <c r="AB78" s="513"/>
      <c r="AC78" s="513"/>
      <c r="AD78" s="513"/>
    </row>
    <row r="79" spans="1:30">
      <c r="A79" s="910"/>
      <c r="B79" s="665" t="s">
        <v>9900</v>
      </c>
      <c r="C79" s="665" t="s">
        <v>9901</v>
      </c>
      <c r="D79" s="665" t="s">
        <v>9697</v>
      </c>
      <c r="E79" s="665" t="s">
        <v>9878</v>
      </c>
      <c r="F79" s="665" t="s">
        <v>5776</v>
      </c>
      <c r="G79" s="665" t="s">
        <v>9703</v>
      </c>
      <c r="H79" s="892" t="s">
        <v>6052</v>
      </c>
      <c r="I79" s="665" t="s">
        <v>9888</v>
      </c>
      <c r="J79" s="665" t="s">
        <v>9752</v>
      </c>
      <c r="K79" s="665" t="s">
        <v>6065</v>
      </c>
      <c r="L79" s="903" t="s">
        <v>9902</v>
      </c>
      <c r="M79" s="665"/>
      <c r="N79" s="925"/>
      <c r="O79" s="513"/>
      <c r="P79" s="513"/>
      <c r="Q79" s="513"/>
      <c r="R79" s="513"/>
      <c r="S79" s="513"/>
      <c r="T79" s="513"/>
      <c r="U79" s="513"/>
      <c r="V79" s="513"/>
      <c r="W79" s="513"/>
      <c r="X79" s="513"/>
      <c r="Y79" s="513"/>
      <c r="Z79" s="513"/>
      <c r="AA79" s="513"/>
      <c r="AB79" s="513"/>
      <c r="AC79" s="513"/>
      <c r="AD79" s="513"/>
    </row>
    <row r="80" ht="13.5" customHeight="1" spans="1:30">
      <c r="A80" s="885" t="s">
        <v>16504</v>
      </c>
      <c r="B80" s="665" t="s">
        <v>9762</v>
      </c>
      <c r="C80" s="665" t="s">
        <v>9763</v>
      </c>
      <c r="D80" s="665" t="s">
        <v>9697</v>
      </c>
      <c r="E80" s="665" t="s">
        <v>3745</v>
      </c>
      <c r="F80" s="665" t="s">
        <v>3746</v>
      </c>
      <c r="G80" s="665" t="s">
        <v>9703</v>
      </c>
      <c r="H80" s="665" t="s">
        <v>8215</v>
      </c>
      <c r="I80" s="665" t="s">
        <v>9764</v>
      </c>
      <c r="J80" s="665" t="s">
        <v>6817</v>
      </c>
      <c r="K80" s="665" t="s">
        <v>7837</v>
      </c>
      <c r="L80" s="896" t="s">
        <v>9763</v>
      </c>
      <c r="M80" s="665"/>
      <c r="N80" s="513"/>
      <c r="O80" s="513"/>
      <c r="P80" s="513"/>
      <c r="Q80" s="513"/>
      <c r="R80" s="513"/>
      <c r="S80" s="513"/>
      <c r="T80" s="513"/>
      <c r="U80" s="513"/>
      <c r="V80" s="513"/>
      <c r="W80" s="513"/>
      <c r="X80" s="513"/>
      <c r="Y80" s="513"/>
      <c r="Z80" s="513"/>
      <c r="AA80" s="513"/>
      <c r="AB80" s="513"/>
      <c r="AC80" s="513"/>
      <c r="AD80" s="513"/>
    </row>
    <row r="81" spans="1:30">
      <c r="A81" s="885"/>
      <c r="B81" s="665" t="s">
        <v>9782</v>
      </c>
      <c r="C81" s="665" t="s">
        <v>9783</v>
      </c>
      <c r="D81" s="665" t="s">
        <v>9697</v>
      </c>
      <c r="E81" s="665" t="s">
        <v>3745</v>
      </c>
      <c r="F81" s="665" t="s">
        <v>3746</v>
      </c>
      <c r="G81" s="665" t="s">
        <v>9703</v>
      </c>
      <c r="H81" s="665" t="s">
        <v>9771</v>
      </c>
      <c r="I81" s="665" t="s">
        <v>9764</v>
      </c>
      <c r="J81" s="665" t="s">
        <v>6817</v>
      </c>
      <c r="K81" s="665" t="s">
        <v>9772</v>
      </c>
      <c r="L81" s="896" t="s">
        <v>9783</v>
      </c>
      <c r="M81" s="665"/>
      <c r="N81" s="513"/>
      <c r="O81" s="513"/>
      <c r="P81" s="513"/>
      <c r="Q81" s="513"/>
      <c r="R81" s="513"/>
      <c r="S81" s="513"/>
      <c r="T81" s="513"/>
      <c r="U81" s="513"/>
      <c r="V81" s="513"/>
      <c r="W81" s="513"/>
      <c r="X81" s="513"/>
      <c r="Y81" s="513"/>
      <c r="Z81" s="513"/>
      <c r="AA81" s="513"/>
      <c r="AB81" s="513"/>
      <c r="AC81" s="513"/>
      <c r="AD81" s="513"/>
    </row>
    <row r="82" spans="1:30">
      <c r="A82" s="885"/>
      <c r="B82" s="665" t="s">
        <v>9765</v>
      </c>
      <c r="C82" s="665" t="s">
        <v>9766</v>
      </c>
      <c r="D82" s="665" t="s">
        <v>9697</v>
      </c>
      <c r="E82" s="665" t="s">
        <v>3745</v>
      </c>
      <c r="F82" s="665" t="s">
        <v>3746</v>
      </c>
      <c r="G82" s="665" t="s">
        <v>9703</v>
      </c>
      <c r="H82" s="665" t="s">
        <v>3539</v>
      </c>
      <c r="I82" s="665" t="s">
        <v>9767</v>
      </c>
      <c r="J82" s="665" t="s">
        <v>9768</v>
      </c>
      <c r="K82" s="665">
        <v>0</v>
      </c>
      <c r="L82" s="896" t="s">
        <v>9766</v>
      </c>
      <c r="M82" s="665"/>
      <c r="N82" s="513"/>
      <c r="O82" s="513"/>
      <c r="P82" s="513"/>
      <c r="Q82" s="513"/>
      <c r="R82" s="513"/>
      <c r="S82" s="513"/>
      <c r="T82" s="513"/>
      <c r="U82" s="513"/>
      <c r="V82" s="513"/>
      <c r="W82" s="513"/>
      <c r="X82" s="513"/>
      <c r="Y82" s="513"/>
      <c r="Z82" s="513"/>
      <c r="AA82" s="513"/>
      <c r="AB82" s="513"/>
      <c r="AC82" s="513"/>
      <c r="AD82" s="513"/>
    </row>
    <row r="83" spans="1:30">
      <c r="A83" s="885"/>
      <c r="B83" s="665" t="s">
        <v>9769</v>
      </c>
      <c r="C83" s="665" t="s">
        <v>9770</v>
      </c>
      <c r="D83" s="665" t="s">
        <v>9697</v>
      </c>
      <c r="E83" s="665" t="s">
        <v>3745</v>
      </c>
      <c r="F83" s="665" t="s">
        <v>3746</v>
      </c>
      <c r="G83" s="665" t="s">
        <v>9703</v>
      </c>
      <c r="H83" s="665" t="s">
        <v>9771</v>
      </c>
      <c r="I83" s="665" t="s">
        <v>9764</v>
      </c>
      <c r="J83" s="665" t="s">
        <v>6817</v>
      </c>
      <c r="K83" s="665" t="s">
        <v>9772</v>
      </c>
      <c r="L83" s="896" t="s">
        <v>9770</v>
      </c>
      <c r="M83" s="665"/>
      <c r="N83" s="513"/>
      <c r="O83" s="513"/>
      <c r="P83" s="513"/>
      <c r="Q83" s="513"/>
      <c r="R83" s="513"/>
      <c r="S83" s="513"/>
      <c r="T83" s="513"/>
      <c r="U83" s="513"/>
      <c r="V83" s="513"/>
      <c r="W83" s="513"/>
      <c r="X83" s="513"/>
      <c r="Y83" s="513"/>
      <c r="Z83" s="513"/>
      <c r="AA83" s="513"/>
      <c r="AB83" s="513"/>
      <c r="AC83" s="513"/>
      <c r="AD83" s="513"/>
    </row>
    <row r="84" spans="1:30">
      <c r="A84" s="885"/>
      <c r="B84" s="665" t="s">
        <v>9773</v>
      </c>
      <c r="C84" s="665" t="s">
        <v>9774</v>
      </c>
      <c r="D84" s="665" t="s">
        <v>9697</v>
      </c>
      <c r="E84" s="665" t="s">
        <v>3745</v>
      </c>
      <c r="F84" s="665" t="s">
        <v>3746</v>
      </c>
      <c r="G84" s="665" t="s">
        <v>9703</v>
      </c>
      <c r="H84" s="665" t="s">
        <v>9775</v>
      </c>
      <c r="I84" s="665" t="s">
        <v>9776</v>
      </c>
      <c r="J84" s="665" t="s">
        <v>9768</v>
      </c>
      <c r="K84" s="665" t="s">
        <v>9777</v>
      </c>
      <c r="L84" s="896" t="s">
        <v>9774</v>
      </c>
      <c r="M84" s="665"/>
      <c r="N84" s="513"/>
      <c r="O84" s="513"/>
      <c r="P84" s="513"/>
      <c r="Q84" s="513"/>
      <c r="R84" s="513"/>
      <c r="S84" s="513"/>
      <c r="T84" s="513"/>
      <c r="U84" s="513"/>
      <c r="V84" s="513"/>
      <c r="W84" s="513"/>
      <c r="X84" s="513"/>
      <c r="Y84" s="513"/>
      <c r="Z84" s="513"/>
      <c r="AA84" s="513"/>
      <c r="AB84" s="513"/>
      <c r="AC84" s="513"/>
      <c r="AD84" s="513"/>
    </row>
    <row r="85" spans="1:30">
      <c r="A85" s="885"/>
      <c r="B85" s="665" t="s">
        <v>9778</v>
      </c>
      <c r="C85" s="665" t="s">
        <v>9779</v>
      </c>
      <c r="D85" s="665" t="s">
        <v>9697</v>
      </c>
      <c r="E85" s="665" t="s">
        <v>3745</v>
      </c>
      <c r="F85" s="665" t="s">
        <v>3746</v>
      </c>
      <c r="G85" s="665" t="s">
        <v>9703</v>
      </c>
      <c r="H85" s="665" t="s">
        <v>9780</v>
      </c>
      <c r="I85" s="665" t="s">
        <v>9776</v>
      </c>
      <c r="J85" s="665" t="s">
        <v>9768</v>
      </c>
      <c r="K85" s="665" t="s">
        <v>9781</v>
      </c>
      <c r="L85" s="896" t="s">
        <v>9779</v>
      </c>
      <c r="M85" s="665"/>
      <c r="N85" s="513"/>
      <c r="O85" s="513"/>
      <c r="P85" s="513"/>
      <c r="Q85" s="513"/>
      <c r="R85" s="513"/>
      <c r="S85" s="513"/>
      <c r="T85" s="513"/>
      <c r="U85" s="513"/>
      <c r="V85" s="513"/>
      <c r="W85" s="513"/>
      <c r="X85" s="513"/>
      <c r="Y85" s="513"/>
      <c r="Z85" s="513"/>
      <c r="AA85" s="513"/>
      <c r="AB85" s="513"/>
      <c r="AC85" s="513"/>
      <c r="AD85" s="513"/>
    </row>
    <row r="86" spans="1:30">
      <c r="A86" s="885"/>
      <c r="B86" s="912" t="s">
        <v>16505</v>
      </c>
      <c r="C86" s="912" t="s">
        <v>16506</v>
      </c>
      <c r="D86" s="912" t="s">
        <v>9697</v>
      </c>
      <c r="E86" s="912" t="s">
        <v>3745</v>
      </c>
      <c r="F86" s="912" t="s">
        <v>3746</v>
      </c>
      <c r="G86" s="912" t="s">
        <v>9703</v>
      </c>
      <c r="H86" s="912" t="s">
        <v>5656</v>
      </c>
      <c r="I86" s="912" t="s">
        <v>16507</v>
      </c>
      <c r="J86" s="912" t="s">
        <v>16508</v>
      </c>
      <c r="K86" s="912" t="s">
        <v>5663</v>
      </c>
      <c r="L86" s="926" t="s">
        <v>16509</v>
      </c>
      <c r="M86" s="912" t="s">
        <v>16355</v>
      </c>
      <c r="N86" s="513"/>
      <c r="O86" s="513"/>
      <c r="P86" s="513"/>
      <c r="Q86" s="513"/>
      <c r="R86" s="513"/>
      <c r="S86" s="513"/>
      <c r="T86" s="513"/>
      <c r="U86" s="513"/>
      <c r="V86" s="513"/>
      <c r="W86" s="513"/>
      <c r="X86" s="513"/>
      <c r="Y86" s="513"/>
      <c r="Z86" s="513"/>
      <c r="AA86" s="513"/>
      <c r="AB86" s="513"/>
      <c r="AC86" s="513"/>
      <c r="AD86" s="513"/>
    </row>
    <row r="87" spans="1:30">
      <c r="A87" s="885"/>
      <c r="B87" s="913" t="s">
        <v>16510</v>
      </c>
      <c r="C87" s="913" t="s">
        <v>16511</v>
      </c>
      <c r="D87" s="913" t="s">
        <v>9697</v>
      </c>
      <c r="E87" s="914" t="s">
        <v>3745</v>
      </c>
      <c r="F87" s="915" t="s">
        <v>3746</v>
      </c>
      <c r="G87" s="913" t="s">
        <v>9703</v>
      </c>
      <c r="H87" s="913" t="s">
        <v>5225</v>
      </c>
      <c r="I87" s="913" t="s">
        <v>9776</v>
      </c>
      <c r="J87" s="913" t="s">
        <v>16512</v>
      </c>
      <c r="K87" s="913" t="s">
        <v>5227</v>
      </c>
      <c r="L87" s="913" t="s">
        <v>16511</v>
      </c>
      <c r="M87" s="913" t="s">
        <v>16355</v>
      </c>
      <c r="N87" s="513" t="s">
        <v>16513</v>
      </c>
      <c r="O87" s="513"/>
      <c r="P87" s="513"/>
      <c r="Q87" s="513"/>
      <c r="R87" s="513"/>
      <c r="S87" s="513"/>
      <c r="T87" s="513"/>
      <c r="U87" s="513"/>
      <c r="V87" s="513"/>
      <c r="W87" s="513"/>
      <c r="X87" s="513"/>
      <c r="Y87" s="513"/>
      <c r="Z87" s="513"/>
      <c r="AA87" s="513"/>
      <c r="AB87" s="513"/>
      <c r="AC87" s="513"/>
      <c r="AD87" s="513"/>
    </row>
    <row r="88" spans="1:30">
      <c r="A88" s="885"/>
      <c r="B88" s="916" t="s">
        <v>16514</v>
      </c>
      <c r="C88" s="916" t="s">
        <v>16515</v>
      </c>
      <c r="D88" s="916" t="s">
        <v>9697</v>
      </c>
      <c r="E88" s="917" t="s">
        <v>3745</v>
      </c>
      <c r="F88" s="918" t="s">
        <v>3746</v>
      </c>
      <c r="G88" s="916" t="s">
        <v>9703</v>
      </c>
      <c r="H88" s="916" t="s">
        <v>3539</v>
      </c>
      <c r="I88" s="916" t="s">
        <v>9776</v>
      </c>
      <c r="J88" s="916" t="s">
        <v>16512</v>
      </c>
      <c r="K88" s="916">
        <v>1</v>
      </c>
      <c r="L88" s="916" t="s">
        <v>16515</v>
      </c>
      <c r="M88" s="916" t="s">
        <v>16355</v>
      </c>
      <c r="N88" s="513" t="s">
        <v>16513</v>
      </c>
      <c r="O88" s="513"/>
      <c r="P88" s="513"/>
      <c r="Q88" s="513"/>
      <c r="R88" s="513"/>
      <c r="S88" s="513"/>
      <c r="T88" s="513"/>
      <c r="U88" s="513"/>
      <c r="V88" s="513"/>
      <c r="W88" s="513"/>
      <c r="X88" s="513"/>
      <c r="Y88" s="513"/>
      <c r="Z88" s="513"/>
      <c r="AA88" s="513"/>
      <c r="AB88" s="513"/>
      <c r="AC88" s="513"/>
      <c r="AD88" s="513"/>
    </row>
    <row r="89" spans="1:30">
      <c r="A89" s="885"/>
      <c r="B89" s="665" t="s">
        <v>9784</v>
      </c>
      <c r="C89" s="665" t="s">
        <v>9785</v>
      </c>
      <c r="D89" s="665" t="s">
        <v>9697</v>
      </c>
      <c r="E89" s="665" t="s">
        <v>3745</v>
      </c>
      <c r="F89" s="665" t="s">
        <v>3746</v>
      </c>
      <c r="G89" s="665" t="s">
        <v>9703</v>
      </c>
      <c r="H89" s="665" t="s">
        <v>6973</v>
      </c>
      <c r="I89" s="665" t="s">
        <v>9776</v>
      </c>
      <c r="J89" s="665" t="s">
        <v>9768</v>
      </c>
      <c r="K89" s="665" t="s">
        <v>6977</v>
      </c>
      <c r="L89" s="896" t="s">
        <v>9785</v>
      </c>
      <c r="M89" s="665"/>
      <c r="N89" s="513"/>
      <c r="O89" s="513"/>
      <c r="P89" s="513"/>
      <c r="Q89" s="513"/>
      <c r="R89" s="513"/>
      <c r="S89" s="513"/>
      <c r="T89" s="513"/>
      <c r="U89" s="513"/>
      <c r="V89" s="513"/>
      <c r="W89" s="513"/>
      <c r="X89" s="513"/>
      <c r="Y89" s="513"/>
      <c r="Z89" s="513"/>
      <c r="AA89" s="513"/>
      <c r="AB89" s="513"/>
      <c r="AC89" s="513"/>
      <c r="AD89" s="513"/>
    </row>
    <row r="90" spans="1:30">
      <c r="A90" s="885"/>
      <c r="B90" s="665" t="s">
        <v>16516</v>
      </c>
      <c r="C90" s="665" t="s">
        <v>16517</v>
      </c>
      <c r="D90" s="665" t="s">
        <v>9697</v>
      </c>
      <c r="E90" s="665" t="s">
        <v>3745</v>
      </c>
      <c r="F90" s="665" t="s">
        <v>3746</v>
      </c>
      <c r="G90" s="665" t="s">
        <v>9703</v>
      </c>
      <c r="H90" s="665" t="s">
        <v>3539</v>
      </c>
      <c r="I90" s="665" t="s">
        <v>9764</v>
      </c>
      <c r="J90" s="665" t="s">
        <v>6817</v>
      </c>
      <c r="K90" s="665">
        <v>0</v>
      </c>
      <c r="L90" s="896" t="s">
        <v>16518</v>
      </c>
      <c r="M90" s="665"/>
      <c r="N90" s="904" t="s">
        <v>16519</v>
      </c>
      <c r="O90" s="513"/>
      <c r="P90" s="513"/>
      <c r="Q90" s="513"/>
      <c r="R90" s="513"/>
      <c r="S90" s="513"/>
      <c r="T90" s="513"/>
      <c r="U90" s="513"/>
      <c r="V90" s="513"/>
      <c r="W90" s="513"/>
      <c r="X90" s="513"/>
      <c r="Y90" s="513"/>
      <c r="Z90" s="513"/>
      <c r="AA90" s="513"/>
      <c r="AB90" s="513"/>
      <c r="AC90" s="513"/>
      <c r="AD90" s="513"/>
    </row>
    <row r="91" spans="1:30">
      <c r="A91" s="885"/>
      <c r="B91" s="665" t="s">
        <v>16520</v>
      </c>
      <c r="C91" s="665" t="s">
        <v>16521</v>
      </c>
      <c r="D91" s="665" t="s">
        <v>9697</v>
      </c>
      <c r="E91" s="665" t="s">
        <v>3745</v>
      </c>
      <c r="F91" s="665" t="s">
        <v>3746</v>
      </c>
      <c r="G91" s="665" t="s">
        <v>9703</v>
      </c>
      <c r="H91" s="665" t="s">
        <v>5724</v>
      </c>
      <c r="I91" s="665" t="s">
        <v>16522</v>
      </c>
      <c r="J91" s="665" t="s">
        <v>6817</v>
      </c>
      <c r="K91" s="665" t="s">
        <v>5727</v>
      </c>
      <c r="L91" s="896" t="s">
        <v>16523</v>
      </c>
      <c r="M91" s="665"/>
      <c r="N91" s="513"/>
      <c r="O91" s="513"/>
      <c r="P91" s="513"/>
      <c r="Q91" s="513"/>
      <c r="R91" s="513"/>
      <c r="S91" s="513"/>
      <c r="T91" s="513"/>
      <c r="U91" s="513"/>
      <c r="V91" s="513"/>
      <c r="W91" s="513"/>
      <c r="X91" s="513"/>
      <c r="Y91" s="513"/>
      <c r="Z91" s="513"/>
      <c r="AA91" s="513"/>
      <c r="AB91" s="513"/>
      <c r="AC91" s="513"/>
      <c r="AD91" s="513"/>
    </row>
    <row r="92" spans="1:30">
      <c r="A92" s="885"/>
      <c r="B92" s="665" t="s">
        <v>16524</v>
      </c>
      <c r="C92" s="665" t="s">
        <v>16525</v>
      </c>
      <c r="D92" s="665" t="s">
        <v>9697</v>
      </c>
      <c r="E92" s="665" t="s">
        <v>3745</v>
      </c>
      <c r="F92" s="665" t="s">
        <v>3746</v>
      </c>
      <c r="G92" s="665" t="s">
        <v>16350</v>
      </c>
      <c r="H92" s="665"/>
      <c r="I92" s="665" t="s">
        <v>16522</v>
      </c>
      <c r="J92" s="665" t="s">
        <v>6817</v>
      </c>
      <c r="K92" s="665">
        <v>0</v>
      </c>
      <c r="L92" s="896" t="s">
        <v>16526</v>
      </c>
      <c r="M92" s="665"/>
      <c r="N92" s="513"/>
      <c r="O92" s="513"/>
      <c r="P92" s="513"/>
      <c r="Q92" s="513"/>
      <c r="R92" s="513"/>
      <c r="S92" s="513"/>
      <c r="T92" s="513"/>
      <c r="U92" s="513"/>
      <c r="V92" s="513"/>
      <c r="W92" s="513"/>
      <c r="X92" s="513"/>
      <c r="Y92" s="513"/>
      <c r="Z92" s="513"/>
      <c r="AA92" s="513"/>
      <c r="AB92" s="513"/>
      <c r="AC92" s="513"/>
      <c r="AD92" s="513"/>
    </row>
    <row r="93" spans="1:30">
      <c r="A93" s="885"/>
      <c r="B93" s="665" t="s">
        <v>9919</v>
      </c>
      <c r="C93" s="665" t="s">
        <v>9920</v>
      </c>
      <c r="D93" s="665" t="s">
        <v>9697</v>
      </c>
      <c r="E93" s="665" t="s">
        <v>3745</v>
      </c>
      <c r="F93" s="665" t="s">
        <v>3746</v>
      </c>
      <c r="G93" s="665" t="s">
        <v>9703</v>
      </c>
      <c r="H93" s="665" t="s">
        <v>3539</v>
      </c>
      <c r="I93" s="665" t="s">
        <v>9764</v>
      </c>
      <c r="J93" s="665" t="s">
        <v>6817</v>
      </c>
      <c r="K93" s="665">
        <v>1</v>
      </c>
      <c r="L93" s="896" t="s">
        <v>9920</v>
      </c>
      <c r="M93" s="665"/>
      <c r="N93" s="904" t="s">
        <v>16527</v>
      </c>
      <c r="O93" s="513"/>
      <c r="P93" s="513"/>
      <c r="Q93" s="513"/>
      <c r="R93" s="513"/>
      <c r="S93" s="513"/>
      <c r="T93" s="513"/>
      <c r="U93" s="513"/>
      <c r="V93" s="513"/>
      <c r="W93" s="513"/>
      <c r="X93" s="513"/>
      <c r="Y93" s="513"/>
      <c r="Z93" s="513"/>
      <c r="AA93" s="513"/>
      <c r="AB93" s="513"/>
      <c r="AC93" s="513"/>
      <c r="AD93" s="513"/>
    </row>
    <row r="94" ht="13.5" customHeight="1" spans="1:30">
      <c r="A94" s="888" t="s">
        <v>16528</v>
      </c>
      <c r="B94" s="518" t="s">
        <v>16529</v>
      </c>
      <c r="C94" s="665" t="s">
        <v>5264</v>
      </c>
      <c r="D94" s="665" t="s">
        <v>9697</v>
      </c>
      <c r="E94" s="665" t="s">
        <v>3755</v>
      </c>
      <c r="F94" s="665" t="s">
        <v>3756</v>
      </c>
      <c r="G94" s="665" t="s">
        <v>9703</v>
      </c>
      <c r="H94" s="665" t="s">
        <v>5263</v>
      </c>
      <c r="I94" s="665" t="s">
        <v>5263</v>
      </c>
      <c r="J94" s="665" t="s">
        <v>3756</v>
      </c>
      <c r="K94" s="665" t="s">
        <v>5265</v>
      </c>
      <c r="L94" s="896" t="s">
        <v>5264</v>
      </c>
      <c r="M94" s="665"/>
      <c r="N94" s="513"/>
      <c r="O94" s="513"/>
      <c r="P94" s="513"/>
      <c r="Q94" s="513"/>
      <c r="R94" s="513"/>
      <c r="S94" s="513"/>
      <c r="T94" s="513"/>
      <c r="U94" s="513"/>
      <c r="V94" s="513"/>
      <c r="W94" s="513"/>
      <c r="X94" s="513"/>
      <c r="Y94" s="513"/>
      <c r="Z94" s="513"/>
      <c r="AA94" s="513"/>
      <c r="AB94" s="513"/>
      <c r="AC94" s="513"/>
      <c r="AD94" s="513"/>
    </row>
    <row r="95" spans="1:30">
      <c r="A95" s="888"/>
      <c r="B95" s="518" t="s">
        <v>9786</v>
      </c>
      <c r="C95" s="665" t="s">
        <v>9787</v>
      </c>
      <c r="D95" s="665" t="s">
        <v>9697</v>
      </c>
      <c r="E95" s="665" t="s">
        <v>3755</v>
      </c>
      <c r="F95" s="665" t="s">
        <v>3756</v>
      </c>
      <c r="G95" s="665" t="s">
        <v>9703</v>
      </c>
      <c r="H95" s="665" t="s">
        <v>9002</v>
      </c>
      <c r="I95" s="665" t="s">
        <v>9002</v>
      </c>
      <c r="J95" s="665" t="s">
        <v>6817</v>
      </c>
      <c r="K95" s="665" t="s">
        <v>9005</v>
      </c>
      <c r="L95" s="896" t="s">
        <v>9787</v>
      </c>
      <c r="M95" s="665"/>
      <c r="N95" s="513"/>
      <c r="O95" s="513"/>
      <c r="P95" s="513"/>
      <c r="Q95" s="513"/>
      <c r="R95" s="513"/>
      <c r="S95" s="513"/>
      <c r="T95" s="513"/>
      <c r="U95" s="513"/>
      <c r="V95" s="513"/>
      <c r="W95" s="513"/>
      <c r="X95" s="513"/>
      <c r="Y95" s="513"/>
      <c r="Z95" s="513"/>
      <c r="AA95" s="513"/>
      <c r="AB95" s="513"/>
      <c r="AC95" s="513"/>
      <c r="AD95" s="513"/>
    </row>
    <row r="96" spans="1:30">
      <c r="A96" s="888"/>
      <c r="B96" s="518" t="s">
        <v>9788</v>
      </c>
      <c r="C96" s="665" t="s">
        <v>9789</v>
      </c>
      <c r="D96" s="665" t="s">
        <v>9697</v>
      </c>
      <c r="E96" s="665" t="s">
        <v>3755</v>
      </c>
      <c r="F96" s="665" t="s">
        <v>3756</v>
      </c>
      <c r="G96" s="665" t="s">
        <v>9703</v>
      </c>
      <c r="H96" s="665" t="s">
        <v>3539</v>
      </c>
      <c r="I96" s="665" t="s">
        <v>9790</v>
      </c>
      <c r="J96" s="665" t="s">
        <v>9791</v>
      </c>
      <c r="K96" s="665">
        <v>1</v>
      </c>
      <c r="L96" s="896" t="s">
        <v>9789</v>
      </c>
      <c r="M96" s="665"/>
      <c r="N96" s="513"/>
      <c r="O96" s="513"/>
      <c r="P96" s="513"/>
      <c r="Q96" s="513"/>
      <c r="R96" s="513"/>
      <c r="S96" s="513"/>
      <c r="T96" s="513"/>
      <c r="U96" s="513"/>
      <c r="V96" s="513"/>
      <c r="W96" s="513"/>
      <c r="X96" s="513"/>
      <c r="Y96" s="513"/>
      <c r="Z96" s="513"/>
      <c r="AA96" s="513"/>
      <c r="AB96" s="513"/>
      <c r="AC96" s="513"/>
      <c r="AD96" s="513"/>
    </row>
    <row r="97" spans="1:30">
      <c r="A97" s="888"/>
      <c r="B97" s="518" t="s">
        <v>16530</v>
      </c>
      <c r="C97" s="665" t="s">
        <v>16531</v>
      </c>
      <c r="D97" s="665" t="s">
        <v>9697</v>
      </c>
      <c r="E97" s="665" t="s">
        <v>3755</v>
      </c>
      <c r="F97" s="665" t="s">
        <v>3756</v>
      </c>
      <c r="G97" s="665" t="s">
        <v>9703</v>
      </c>
      <c r="H97" s="665" t="s">
        <v>3539</v>
      </c>
      <c r="I97" s="665" t="s">
        <v>9002</v>
      </c>
      <c r="J97" s="665" t="s">
        <v>6817</v>
      </c>
      <c r="K97" s="665">
        <v>1</v>
      </c>
      <c r="L97" s="896" t="s">
        <v>16531</v>
      </c>
      <c r="M97" s="665"/>
      <c r="N97" s="513"/>
      <c r="O97" s="513"/>
      <c r="P97" s="513"/>
      <c r="Q97" s="513"/>
      <c r="R97" s="513"/>
      <c r="S97" s="513"/>
      <c r="T97" s="513"/>
      <c r="U97" s="513"/>
      <c r="V97" s="513"/>
      <c r="W97" s="513"/>
      <c r="X97" s="513"/>
      <c r="Y97" s="513"/>
      <c r="Z97" s="513"/>
      <c r="AA97" s="513"/>
      <c r="AB97" s="513"/>
      <c r="AC97" s="513"/>
      <c r="AD97" s="513"/>
    </row>
    <row r="98" ht="43.2" spans="1:30">
      <c r="A98" s="888"/>
      <c r="B98" s="919" t="s">
        <v>16532</v>
      </c>
      <c r="C98" s="886" t="s">
        <v>16533</v>
      </c>
      <c r="D98" s="886" t="s">
        <v>9697</v>
      </c>
      <c r="E98" s="886" t="s">
        <v>3755</v>
      </c>
      <c r="F98" s="886" t="s">
        <v>3756</v>
      </c>
      <c r="G98" s="886" t="s">
        <v>9703</v>
      </c>
      <c r="H98" s="665" t="s">
        <v>3539</v>
      </c>
      <c r="I98" s="665" t="s">
        <v>9002</v>
      </c>
      <c r="J98" s="665" t="s">
        <v>6817</v>
      </c>
      <c r="K98" s="886">
        <v>0</v>
      </c>
      <c r="L98" s="903" t="s">
        <v>16534</v>
      </c>
      <c r="M98" s="886"/>
      <c r="N98" s="882"/>
      <c r="O98" s="882"/>
      <c r="P98" s="882"/>
      <c r="Q98" s="882"/>
      <c r="R98" s="882"/>
      <c r="S98" s="882"/>
      <c r="T98" s="882"/>
      <c r="U98" s="882"/>
      <c r="V98" s="882"/>
      <c r="W98" s="882"/>
      <c r="X98" s="882"/>
      <c r="Y98" s="882"/>
      <c r="Z98" s="882"/>
      <c r="AA98" s="882"/>
      <c r="AB98" s="882"/>
      <c r="AC98" s="882"/>
      <c r="AD98" s="882"/>
    </row>
    <row r="99" spans="1:30">
      <c r="A99" s="888"/>
      <c r="B99" s="919" t="s">
        <v>16535</v>
      </c>
      <c r="C99" s="886" t="s">
        <v>16536</v>
      </c>
      <c r="D99" s="886" t="s">
        <v>9697</v>
      </c>
      <c r="E99" s="886" t="s">
        <v>3755</v>
      </c>
      <c r="F99" s="886" t="s">
        <v>3756</v>
      </c>
      <c r="G99" s="886" t="s">
        <v>9703</v>
      </c>
      <c r="H99" s="665" t="s">
        <v>3539</v>
      </c>
      <c r="I99" s="665" t="s">
        <v>9002</v>
      </c>
      <c r="J99" s="665"/>
      <c r="K99" s="886">
        <v>0</v>
      </c>
      <c r="L99" s="903" t="s">
        <v>16536</v>
      </c>
      <c r="M99" s="886"/>
      <c r="N99" s="882"/>
      <c r="O99" s="882"/>
      <c r="P99" s="882"/>
      <c r="Q99" s="882"/>
      <c r="R99" s="882"/>
      <c r="S99" s="882"/>
      <c r="T99" s="882"/>
      <c r="U99" s="882"/>
      <c r="V99" s="882"/>
      <c r="W99" s="882"/>
      <c r="X99" s="882"/>
      <c r="Y99" s="882"/>
      <c r="Z99" s="882"/>
      <c r="AA99" s="882"/>
      <c r="AB99" s="882"/>
      <c r="AC99" s="882"/>
      <c r="AD99" s="882"/>
    </row>
    <row r="100" spans="1:30">
      <c r="A100" s="888"/>
      <c r="B100" s="919" t="s">
        <v>16537</v>
      </c>
      <c r="C100" s="886" t="s">
        <v>16538</v>
      </c>
      <c r="D100" s="886" t="s">
        <v>9697</v>
      </c>
      <c r="E100" s="886" t="s">
        <v>3755</v>
      </c>
      <c r="F100" s="886" t="s">
        <v>3756</v>
      </c>
      <c r="G100" s="886" t="s">
        <v>9703</v>
      </c>
      <c r="H100" s="665" t="s">
        <v>3539</v>
      </c>
      <c r="I100" s="665" t="s">
        <v>9002</v>
      </c>
      <c r="J100" s="665"/>
      <c r="K100" s="886">
        <v>0</v>
      </c>
      <c r="L100" s="903" t="s">
        <v>16538</v>
      </c>
      <c r="M100" s="886"/>
      <c r="N100" s="882"/>
      <c r="O100" s="882"/>
      <c r="P100" s="882"/>
      <c r="Q100" s="882"/>
      <c r="R100" s="882"/>
      <c r="S100" s="882"/>
      <c r="T100" s="882"/>
      <c r="U100" s="882"/>
      <c r="V100" s="882"/>
      <c r="W100" s="882"/>
      <c r="X100" s="882"/>
      <c r="Y100" s="882"/>
      <c r="Z100" s="882"/>
      <c r="AA100" s="882"/>
      <c r="AB100" s="882"/>
      <c r="AC100" s="882"/>
      <c r="AD100" s="882"/>
    </row>
    <row r="101" spans="1:30">
      <c r="A101" s="888"/>
      <c r="B101" s="665" t="s">
        <v>16539</v>
      </c>
      <c r="C101" s="665" t="s">
        <v>16540</v>
      </c>
      <c r="D101" s="886" t="s">
        <v>9697</v>
      </c>
      <c r="E101" s="886" t="s">
        <v>3755</v>
      </c>
      <c r="F101" s="886" t="s">
        <v>3756</v>
      </c>
      <c r="G101" s="886" t="s">
        <v>9703</v>
      </c>
      <c r="H101" s="665" t="s">
        <v>3539</v>
      </c>
      <c r="I101" s="665" t="s">
        <v>9002</v>
      </c>
      <c r="J101" s="665"/>
      <c r="K101" s="886">
        <v>0</v>
      </c>
      <c r="L101" s="665" t="s">
        <v>16541</v>
      </c>
      <c r="M101" s="886"/>
      <c r="N101" s="882" t="s">
        <v>16542</v>
      </c>
      <c r="O101" s="882"/>
      <c r="P101" s="882"/>
      <c r="Q101" s="882"/>
      <c r="R101" s="882"/>
      <c r="S101" s="882"/>
      <c r="T101" s="882"/>
      <c r="U101" s="882"/>
      <c r="V101" s="882"/>
      <c r="W101" s="882"/>
      <c r="X101" s="882"/>
      <c r="Y101" s="882"/>
      <c r="Z101" s="882"/>
      <c r="AA101" s="882"/>
      <c r="AB101" s="882"/>
      <c r="AC101" s="882"/>
      <c r="AD101" s="882"/>
    </row>
    <row r="102" spans="1:30">
      <c r="A102" s="888"/>
      <c r="B102" s="665" t="s">
        <v>16543</v>
      </c>
      <c r="C102" s="665" t="s">
        <v>16544</v>
      </c>
      <c r="D102" s="920" t="s">
        <v>9697</v>
      </c>
      <c r="E102" s="920" t="s">
        <v>3755</v>
      </c>
      <c r="F102" s="920" t="s">
        <v>3756</v>
      </c>
      <c r="G102" s="920" t="s">
        <v>9703</v>
      </c>
      <c r="H102" s="921" t="s">
        <v>3539</v>
      </c>
      <c r="I102" s="921" t="s">
        <v>9002</v>
      </c>
      <c r="J102" s="921" t="s">
        <v>6817</v>
      </c>
      <c r="K102" s="920" t="s">
        <v>2992</v>
      </c>
      <c r="L102" s="665" t="s">
        <v>16545</v>
      </c>
      <c r="M102" s="886"/>
      <c r="N102" s="882"/>
      <c r="O102" s="882"/>
      <c r="P102" s="882"/>
      <c r="Q102" s="882"/>
      <c r="R102" s="882"/>
      <c r="S102" s="882"/>
      <c r="T102" s="882"/>
      <c r="U102" s="882"/>
      <c r="V102" s="882"/>
      <c r="W102" s="882"/>
      <c r="X102" s="882"/>
      <c r="Y102" s="882"/>
      <c r="Z102" s="882"/>
      <c r="AA102" s="882"/>
      <c r="AB102" s="882"/>
      <c r="AC102" s="882"/>
      <c r="AD102" s="882"/>
    </row>
    <row r="103" spans="1:30">
      <c r="A103" s="888"/>
      <c r="B103" s="922" t="s">
        <v>16546</v>
      </c>
      <c r="C103" s="920" t="s">
        <v>16547</v>
      </c>
      <c r="D103" s="920" t="s">
        <v>9697</v>
      </c>
      <c r="E103" s="920" t="s">
        <v>3755</v>
      </c>
      <c r="F103" s="920" t="s">
        <v>3756</v>
      </c>
      <c r="G103" s="920" t="s">
        <v>9703</v>
      </c>
      <c r="H103" s="921" t="s">
        <v>3539</v>
      </c>
      <c r="I103" s="921" t="s">
        <v>9002</v>
      </c>
      <c r="J103" s="921" t="s">
        <v>6817</v>
      </c>
      <c r="K103" s="920" t="s">
        <v>2992</v>
      </c>
      <c r="L103" s="927" t="s">
        <v>16547</v>
      </c>
      <c r="M103" s="920"/>
      <c r="N103" s="928" t="s">
        <v>16548</v>
      </c>
      <c r="O103" s="928" t="s">
        <v>16549</v>
      </c>
      <c r="P103" s="928"/>
      <c r="Q103" s="928"/>
      <c r="R103" s="928"/>
      <c r="S103" s="928"/>
      <c r="T103" s="928"/>
      <c r="U103" s="928"/>
      <c r="V103" s="928"/>
      <c r="W103" s="928"/>
      <c r="X103" s="928"/>
      <c r="Y103" s="928"/>
      <c r="Z103" s="928"/>
      <c r="AA103" s="928"/>
      <c r="AB103" s="928"/>
      <c r="AC103" s="928"/>
      <c r="AD103" s="928"/>
    </row>
    <row r="104" spans="1:30">
      <c r="A104" s="888"/>
      <c r="B104" s="518" t="s">
        <v>9792</v>
      </c>
      <c r="C104" s="665" t="s">
        <v>9793</v>
      </c>
      <c r="D104" s="665" t="s">
        <v>9697</v>
      </c>
      <c r="E104" s="665" t="s">
        <v>3755</v>
      </c>
      <c r="F104" s="665" t="s">
        <v>3756</v>
      </c>
      <c r="G104" s="665" t="s">
        <v>9703</v>
      </c>
      <c r="H104" s="665" t="s">
        <v>3539</v>
      </c>
      <c r="I104" s="665" t="s">
        <v>5263</v>
      </c>
      <c r="J104" s="665" t="s">
        <v>3756</v>
      </c>
      <c r="K104" s="665">
        <v>0</v>
      </c>
      <c r="L104" s="896" t="s">
        <v>9793</v>
      </c>
      <c r="M104" s="665"/>
      <c r="N104" s="882"/>
      <c r="O104" s="882"/>
      <c r="P104" s="882"/>
      <c r="Q104" s="882"/>
      <c r="R104" s="882"/>
      <c r="S104" s="882"/>
      <c r="T104" s="882"/>
      <c r="U104" s="882"/>
      <c r="V104" s="882"/>
      <c r="W104" s="882"/>
      <c r="X104" s="882"/>
      <c r="Y104" s="882"/>
      <c r="Z104" s="882"/>
      <c r="AA104" s="882"/>
      <c r="AB104" s="882"/>
      <c r="AC104" s="882"/>
      <c r="AD104" s="882"/>
    </row>
    <row r="105" ht="51" customHeight="1" spans="1:30">
      <c r="A105" s="888" t="s">
        <v>16550</v>
      </c>
      <c r="B105" s="518" t="s">
        <v>16551</v>
      </c>
      <c r="C105" s="665" t="s">
        <v>16552</v>
      </c>
      <c r="D105" s="665" t="s">
        <v>9697</v>
      </c>
      <c r="E105" s="665" t="s">
        <v>3747</v>
      </c>
      <c r="F105" s="665" t="s">
        <v>3748</v>
      </c>
      <c r="G105" s="665" t="s">
        <v>9703</v>
      </c>
      <c r="H105" s="665" t="s">
        <v>3539</v>
      </c>
      <c r="I105" s="665" t="s">
        <v>16499</v>
      </c>
      <c r="J105" s="665" t="s">
        <v>9807</v>
      </c>
      <c r="K105" s="665">
        <v>1</v>
      </c>
      <c r="L105" s="903" t="s">
        <v>16553</v>
      </c>
      <c r="M105" s="665"/>
      <c r="N105" s="513"/>
      <c r="O105" s="513"/>
      <c r="P105" s="513"/>
      <c r="Q105" s="513"/>
      <c r="R105" s="513"/>
      <c r="S105" s="513"/>
      <c r="T105" s="513"/>
      <c r="U105" s="513"/>
      <c r="V105" s="513"/>
      <c r="W105" s="513"/>
      <c r="X105" s="513"/>
      <c r="Y105" s="513"/>
      <c r="Z105" s="513"/>
      <c r="AA105" s="513"/>
      <c r="AB105" s="513"/>
      <c r="AC105" s="513"/>
      <c r="AD105" s="513"/>
    </row>
    <row r="106" spans="1:30">
      <c r="A106" s="888"/>
      <c r="B106" s="518" t="s">
        <v>16554</v>
      </c>
      <c r="C106" s="665" t="s">
        <v>9798</v>
      </c>
      <c r="D106" s="665" t="s">
        <v>9697</v>
      </c>
      <c r="E106" s="665" t="s">
        <v>3747</v>
      </c>
      <c r="F106" s="665" t="s">
        <v>3748</v>
      </c>
      <c r="G106" s="665" t="s">
        <v>9703</v>
      </c>
      <c r="H106" s="665" t="s">
        <v>9799</v>
      </c>
      <c r="I106" s="665" t="s">
        <v>9800</v>
      </c>
      <c r="J106" s="665" t="s">
        <v>6817</v>
      </c>
      <c r="K106" s="665" t="s">
        <v>9801</v>
      </c>
      <c r="L106" s="896" t="s">
        <v>9802</v>
      </c>
      <c r="M106" s="665"/>
      <c r="N106" s="513"/>
      <c r="O106" s="513"/>
      <c r="P106" s="513"/>
      <c r="Q106" s="513"/>
      <c r="R106" s="513"/>
      <c r="S106" s="513"/>
      <c r="T106" s="513"/>
      <c r="U106" s="513"/>
      <c r="V106" s="513"/>
      <c r="W106" s="513"/>
      <c r="X106" s="513"/>
      <c r="Y106" s="513"/>
      <c r="Z106" s="513"/>
      <c r="AA106" s="513"/>
      <c r="AB106" s="513"/>
      <c r="AC106" s="513"/>
      <c r="AD106" s="513"/>
    </row>
    <row r="107" spans="1:30">
      <c r="A107" s="888"/>
      <c r="B107" s="518" t="s">
        <v>16555</v>
      </c>
      <c r="C107" s="665" t="s">
        <v>9821</v>
      </c>
      <c r="D107" s="665" t="s">
        <v>9697</v>
      </c>
      <c r="E107" s="665" t="s">
        <v>3747</v>
      </c>
      <c r="F107" s="665" t="s">
        <v>3748</v>
      </c>
      <c r="G107" s="665" t="s">
        <v>9703</v>
      </c>
      <c r="H107" s="665" t="s">
        <v>9822</v>
      </c>
      <c r="I107" s="665" t="s">
        <v>9823</v>
      </c>
      <c r="J107" s="665" t="s">
        <v>6817</v>
      </c>
      <c r="K107" s="665">
        <v>1</v>
      </c>
      <c r="L107" s="896" t="s">
        <v>9824</v>
      </c>
      <c r="M107" s="665"/>
      <c r="N107" s="513"/>
      <c r="O107" s="513"/>
      <c r="P107" s="513"/>
      <c r="Q107" s="513"/>
      <c r="R107" s="513"/>
      <c r="S107" s="513"/>
      <c r="T107" s="513"/>
      <c r="U107" s="513"/>
      <c r="V107" s="513"/>
      <c r="W107" s="513"/>
      <c r="X107" s="513"/>
      <c r="Y107" s="513"/>
      <c r="Z107" s="513"/>
      <c r="AA107" s="513"/>
      <c r="AB107" s="513"/>
      <c r="AC107" s="513"/>
      <c r="AD107" s="513"/>
    </row>
    <row r="108" spans="1:30">
      <c r="A108" s="888"/>
      <c r="B108" s="518" t="s">
        <v>9803</v>
      </c>
      <c r="C108" s="665" t="s">
        <v>9804</v>
      </c>
      <c r="D108" s="665" t="s">
        <v>9697</v>
      </c>
      <c r="E108" s="665" t="s">
        <v>3747</v>
      </c>
      <c r="F108" s="665" t="s">
        <v>3748</v>
      </c>
      <c r="G108" s="665" t="s">
        <v>9703</v>
      </c>
      <c r="H108" s="665" t="s">
        <v>9805</v>
      </c>
      <c r="I108" s="665" t="s">
        <v>16499</v>
      </c>
      <c r="J108" s="665" t="s">
        <v>9807</v>
      </c>
      <c r="K108" s="665" t="s">
        <v>9808</v>
      </c>
      <c r="L108" s="896" t="s">
        <v>9809</v>
      </c>
      <c r="M108" s="665"/>
      <c r="N108" s="513"/>
      <c r="O108" s="513"/>
      <c r="P108" s="513"/>
      <c r="Q108" s="513"/>
      <c r="R108" s="513"/>
      <c r="S108" s="513"/>
      <c r="T108" s="513"/>
      <c r="U108" s="513"/>
      <c r="V108" s="513"/>
      <c r="W108" s="513"/>
      <c r="X108" s="513"/>
      <c r="Y108" s="513"/>
      <c r="Z108" s="513"/>
      <c r="AA108" s="513"/>
      <c r="AB108" s="513"/>
      <c r="AC108" s="513"/>
      <c r="AD108" s="513"/>
    </row>
    <row r="109" spans="1:30">
      <c r="A109" s="888"/>
      <c r="B109" s="518" t="s">
        <v>16556</v>
      </c>
      <c r="C109" s="665" t="s">
        <v>16557</v>
      </c>
      <c r="D109" s="665" t="s">
        <v>9697</v>
      </c>
      <c r="E109" s="665" t="s">
        <v>3747</v>
      </c>
      <c r="F109" s="665" t="s">
        <v>3748</v>
      </c>
      <c r="G109" s="665" t="s">
        <v>9703</v>
      </c>
      <c r="H109" s="665" t="s">
        <v>3539</v>
      </c>
      <c r="I109" s="665" t="s">
        <v>5726</v>
      </c>
      <c r="J109" s="665" t="s">
        <v>9699</v>
      </c>
      <c r="K109" s="665">
        <v>1</v>
      </c>
      <c r="L109" s="896" t="s">
        <v>16557</v>
      </c>
      <c r="M109" s="665" t="s">
        <v>16558</v>
      </c>
      <c r="N109" s="513"/>
      <c r="O109" s="513"/>
      <c r="P109" s="513"/>
      <c r="Q109" s="513"/>
      <c r="R109" s="513"/>
      <c r="S109" s="513"/>
      <c r="T109" s="513"/>
      <c r="U109" s="513"/>
      <c r="V109" s="513"/>
      <c r="W109" s="513"/>
      <c r="X109" s="513"/>
      <c r="Y109" s="513"/>
      <c r="Z109" s="513"/>
      <c r="AA109" s="513"/>
      <c r="AB109" s="513"/>
      <c r="AC109" s="513"/>
      <c r="AD109" s="513"/>
    </row>
    <row r="110" spans="1:30">
      <c r="A110" s="888"/>
      <c r="B110" s="518" t="s">
        <v>16559</v>
      </c>
      <c r="C110" s="665" t="s">
        <v>16560</v>
      </c>
      <c r="D110" s="665" t="s">
        <v>9697</v>
      </c>
      <c r="E110" s="665" t="s">
        <v>3747</v>
      </c>
      <c r="F110" s="665" t="s">
        <v>3748</v>
      </c>
      <c r="G110" s="665" t="s">
        <v>9703</v>
      </c>
      <c r="H110" s="665" t="s">
        <v>3539</v>
      </c>
      <c r="I110" s="665" t="s">
        <v>5726</v>
      </c>
      <c r="J110" s="665" t="s">
        <v>9699</v>
      </c>
      <c r="K110" s="665">
        <v>1</v>
      </c>
      <c r="L110" s="896" t="s">
        <v>16560</v>
      </c>
      <c r="M110" s="665" t="s">
        <v>16558</v>
      </c>
      <c r="N110" s="904" t="s">
        <v>16561</v>
      </c>
      <c r="O110" s="513"/>
      <c r="P110" s="513"/>
      <c r="Q110" s="513"/>
      <c r="R110" s="513"/>
      <c r="S110" s="513"/>
      <c r="T110" s="513"/>
      <c r="U110" s="513"/>
      <c r="V110" s="513"/>
      <c r="W110" s="513"/>
      <c r="X110" s="513"/>
      <c r="Y110" s="513"/>
      <c r="Z110" s="513"/>
      <c r="AA110" s="513"/>
      <c r="AB110" s="513"/>
      <c r="AC110" s="513"/>
      <c r="AD110" s="513"/>
    </row>
    <row r="111" spans="1:30">
      <c r="A111" s="888"/>
      <c r="B111" s="518" t="s">
        <v>9794</v>
      </c>
      <c r="C111" s="665" t="s">
        <v>9758</v>
      </c>
      <c r="D111" s="665" t="s">
        <v>9697</v>
      </c>
      <c r="E111" s="665" t="s">
        <v>3747</v>
      </c>
      <c r="F111" s="665" t="s">
        <v>3748</v>
      </c>
      <c r="G111" s="665" t="s">
        <v>9703</v>
      </c>
      <c r="H111" s="665" t="s">
        <v>3539</v>
      </c>
      <c r="I111" s="665" t="s">
        <v>9743</v>
      </c>
      <c r="J111" s="665" t="s">
        <v>9744</v>
      </c>
      <c r="K111" s="665">
        <v>0</v>
      </c>
      <c r="L111" s="896" t="s">
        <v>9745</v>
      </c>
      <c r="M111" s="665"/>
      <c r="N111" s="513"/>
      <c r="O111" s="513"/>
      <c r="P111" s="513"/>
      <c r="Q111" s="513"/>
      <c r="R111" s="513"/>
      <c r="S111" s="513"/>
      <c r="T111" s="513"/>
      <c r="U111" s="513"/>
      <c r="V111" s="513"/>
      <c r="W111" s="513"/>
      <c r="X111" s="513"/>
      <c r="Y111" s="513"/>
      <c r="Z111" s="513"/>
      <c r="AA111" s="513"/>
      <c r="AB111" s="513"/>
      <c r="AC111" s="513"/>
      <c r="AD111" s="513"/>
    </row>
    <row r="112" spans="1:30">
      <c r="A112" s="888"/>
      <c r="B112" s="518" t="s">
        <v>9795</v>
      </c>
      <c r="C112" s="665" t="s">
        <v>9756</v>
      </c>
      <c r="D112" s="665" t="s">
        <v>9697</v>
      </c>
      <c r="E112" s="665" t="s">
        <v>3747</v>
      </c>
      <c r="F112" s="665" t="s">
        <v>3748</v>
      </c>
      <c r="G112" s="665" t="s">
        <v>9703</v>
      </c>
      <c r="H112" s="665" t="s">
        <v>3539</v>
      </c>
      <c r="I112" s="665" t="s">
        <v>9743</v>
      </c>
      <c r="J112" s="665" t="s">
        <v>9744</v>
      </c>
      <c r="K112" s="665">
        <v>0</v>
      </c>
      <c r="L112" s="896" t="s">
        <v>9745</v>
      </c>
      <c r="M112" s="665"/>
      <c r="N112" s="513"/>
      <c r="O112" s="513"/>
      <c r="P112" s="513"/>
      <c r="Q112" s="513"/>
      <c r="R112" s="513"/>
      <c r="S112" s="513"/>
      <c r="T112" s="513"/>
      <c r="U112" s="513"/>
      <c r="V112" s="513"/>
      <c r="W112" s="513"/>
      <c r="X112" s="513"/>
      <c r="Y112" s="513"/>
      <c r="Z112" s="513"/>
      <c r="AA112" s="513"/>
      <c r="AB112" s="513"/>
      <c r="AC112" s="513"/>
      <c r="AD112" s="513"/>
    </row>
    <row r="113" spans="1:30">
      <c r="A113" s="888"/>
      <c r="B113" s="518" t="s">
        <v>9796</v>
      </c>
      <c r="C113" s="665" t="s">
        <v>9742</v>
      </c>
      <c r="D113" s="665" t="s">
        <v>9697</v>
      </c>
      <c r="E113" s="665" t="s">
        <v>3747</v>
      </c>
      <c r="F113" s="665" t="s">
        <v>3748</v>
      </c>
      <c r="G113" s="665" t="s">
        <v>9703</v>
      </c>
      <c r="H113" s="665" t="s">
        <v>3539</v>
      </c>
      <c r="I113" s="665" t="s">
        <v>9743</v>
      </c>
      <c r="J113" s="665" t="s">
        <v>9744</v>
      </c>
      <c r="K113" s="665">
        <v>0</v>
      </c>
      <c r="L113" s="896" t="s">
        <v>9745</v>
      </c>
      <c r="M113" s="665"/>
      <c r="N113" s="513"/>
      <c r="O113" s="513"/>
      <c r="P113" s="513"/>
      <c r="Q113" s="513"/>
      <c r="R113" s="513"/>
      <c r="S113" s="513"/>
      <c r="T113" s="513"/>
      <c r="U113" s="513"/>
      <c r="V113" s="513"/>
      <c r="W113" s="513"/>
      <c r="X113" s="513"/>
      <c r="Y113" s="513"/>
      <c r="Z113" s="513"/>
      <c r="AA113" s="513"/>
      <c r="AB113" s="513"/>
      <c r="AC113" s="513"/>
      <c r="AD113" s="513"/>
    </row>
    <row r="114" spans="1:30">
      <c r="A114" s="888"/>
      <c r="B114" s="518" t="s">
        <v>9825</v>
      </c>
      <c r="C114" s="665" t="s">
        <v>16562</v>
      </c>
      <c r="D114" s="665" t="s">
        <v>9697</v>
      </c>
      <c r="E114" s="665" t="s">
        <v>3747</v>
      </c>
      <c r="F114" s="665" t="s">
        <v>3748</v>
      </c>
      <c r="G114" s="665" t="s">
        <v>9703</v>
      </c>
      <c r="H114" s="665" t="s">
        <v>8139</v>
      </c>
      <c r="I114" s="665" t="s">
        <v>9812</v>
      </c>
      <c r="J114" s="665" t="s">
        <v>4469</v>
      </c>
      <c r="K114" s="665" t="s">
        <v>8147</v>
      </c>
      <c r="L114" s="896" t="s">
        <v>9827</v>
      </c>
      <c r="M114" s="665"/>
      <c r="N114" s="513"/>
      <c r="O114" s="513"/>
      <c r="P114" s="513"/>
      <c r="Q114" s="513"/>
      <c r="R114" s="513"/>
      <c r="S114" s="513"/>
      <c r="T114" s="513"/>
      <c r="U114" s="513"/>
      <c r="V114" s="513"/>
      <c r="W114" s="513"/>
      <c r="X114" s="513"/>
      <c r="Y114" s="513"/>
      <c r="Z114" s="513"/>
      <c r="AA114" s="513"/>
      <c r="AB114" s="513"/>
      <c r="AC114" s="513"/>
      <c r="AD114" s="513"/>
    </row>
    <row r="115" spans="1:30">
      <c r="A115" s="888"/>
      <c r="B115" s="518" t="s">
        <v>9816</v>
      </c>
      <c r="C115" s="665" t="s">
        <v>16563</v>
      </c>
      <c r="D115" s="665" t="s">
        <v>9697</v>
      </c>
      <c r="E115" s="665" t="s">
        <v>3747</v>
      </c>
      <c r="F115" s="665" t="s">
        <v>3748</v>
      </c>
      <c r="G115" s="665" t="s">
        <v>9703</v>
      </c>
      <c r="H115" s="665" t="s">
        <v>16564</v>
      </c>
      <c r="I115" s="665" t="s">
        <v>9812</v>
      </c>
      <c r="J115" s="665" t="s">
        <v>4469</v>
      </c>
      <c r="K115" s="665">
        <v>0</v>
      </c>
      <c r="L115" s="896" t="s">
        <v>9817</v>
      </c>
      <c r="M115" s="665"/>
      <c r="N115" s="513"/>
      <c r="O115" s="513"/>
      <c r="P115" s="513"/>
      <c r="Q115" s="513"/>
      <c r="R115" s="513"/>
      <c r="S115" s="513"/>
      <c r="T115" s="513"/>
      <c r="U115" s="513"/>
      <c r="V115" s="513"/>
      <c r="W115" s="513"/>
      <c r="X115" s="513"/>
      <c r="Y115" s="513"/>
      <c r="Z115" s="513"/>
      <c r="AA115" s="513"/>
      <c r="AB115" s="513"/>
      <c r="AC115" s="513"/>
      <c r="AD115" s="513"/>
    </row>
    <row r="116" spans="1:30">
      <c r="A116" s="888"/>
      <c r="B116" s="518" t="s">
        <v>9810</v>
      </c>
      <c r="C116" s="665" t="s">
        <v>9811</v>
      </c>
      <c r="D116" s="665" t="s">
        <v>9697</v>
      </c>
      <c r="E116" s="665" t="s">
        <v>3747</v>
      </c>
      <c r="F116" s="665" t="s">
        <v>3748</v>
      </c>
      <c r="G116" s="665" t="s">
        <v>4391</v>
      </c>
      <c r="H116" s="665" t="s">
        <v>4391</v>
      </c>
      <c r="I116" s="665" t="s">
        <v>9812</v>
      </c>
      <c r="J116" s="665" t="s">
        <v>4469</v>
      </c>
      <c r="K116" s="665">
        <v>12</v>
      </c>
      <c r="L116" s="896" t="s">
        <v>9811</v>
      </c>
      <c r="M116" s="665"/>
      <c r="N116" s="513"/>
      <c r="O116" s="513"/>
      <c r="P116" s="513"/>
      <c r="Q116" s="513"/>
      <c r="R116" s="513"/>
      <c r="S116" s="513"/>
      <c r="T116" s="513"/>
      <c r="U116" s="513"/>
      <c r="V116" s="513"/>
      <c r="W116" s="513"/>
      <c r="X116" s="513"/>
      <c r="Y116" s="513"/>
      <c r="Z116" s="513"/>
      <c r="AA116" s="513"/>
      <c r="AB116" s="513"/>
      <c r="AC116" s="513"/>
      <c r="AD116" s="513"/>
    </row>
    <row r="117" spans="1:30">
      <c r="A117" s="888"/>
      <c r="B117" s="518" t="s">
        <v>9818</v>
      </c>
      <c r="C117" s="665" t="s">
        <v>9819</v>
      </c>
      <c r="D117" s="665" t="s">
        <v>9697</v>
      </c>
      <c r="E117" s="665" t="s">
        <v>3747</v>
      </c>
      <c r="F117" s="665" t="s">
        <v>3748</v>
      </c>
      <c r="G117" s="665" t="s">
        <v>4391</v>
      </c>
      <c r="H117" s="665" t="s">
        <v>4391</v>
      </c>
      <c r="I117" s="665" t="s">
        <v>9812</v>
      </c>
      <c r="J117" s="665" t="s">
        <v>4469</v>
      </c>
      <c r="K117" s="665">
        <v>8</v>
      </c>
      <c r="L117" s="896" t="s">
        <v>9819</v>
      </c>
      <c r="M117" s="665"/>
      <c r="N117" s="513"/>
      <c r="O117" s="513"/>
      <c r="P117" s="513"/>
      <c r="Q117" s="513"/>
      <c r="R117" s="513"/>
      <c r="S117" s="513"/>
      <c r="T117" s="513"/>
      <c r="U117" s="513"/>
      <c r="V117" s="513"/>
      <c r="W117" s="513"/>
      <c r="X117" s="513"/>
      <c r="Y117" s="513"/>
      <c r="Z117" s="513"/>
      <c r="AA117" s="513"/>
      <c r="AB117" s="513"/>
      <c r="AC117" s="513"/>
      <c r="AD117" s="513"/>
    </row>
    <row r="118" spans="1:30">
      <c r="A118" s="888"/>
      <c r="B118" s="518" t="s">
        <v>16565</v>
      </c>
      <c r="C118" s="665" t="s">
        <v>16566</v>
      </c>
      <c r="D118" s="665" t="s">
        <v>9697</v>
      </c>
      <c r="E118" s="665" t="s">
        <v>3747</v>
      </c>
      <c r="F118" s="665" t="s">
        <v>3748</v>
      </c>
      <c r="G118" s="665" t="s">
        <v>9703</v>
      </c>
      <c r="H118" s="665" t="s">
        <v>16564</v>
      </c>
      <c r="I118" s="665" t="s">
        <v>9812</v>
      </c>
      <c r="J118" s="665" t="s">
        <v>4469</v>
      </c>
      <c r="K118" s="665">
        <v>0</v>
      </c>
      <c r="L118" s="896" t="s">
        <v>16566</v>
      </c>
      <c r="M118" s="665"/>
      <c r="N118" s="513"/>
      <c r="O118" s="513"/>
      <c r="P118" s="513"/>
      <c r="Q118" s="513"/>
      <c r="R118" s="513"/>
      <c r="S118" s="513"/>
      <c r="T118" s="513"/>
      <c r="U118" s="513"/>
      <c r="V118" s="513"/>
      <c r="W118" s="513"/>
      <c r="X118" s="513"/>
      <c r="Y118" s="513"/>
      <c r="Z118" s="513"/>
      <c r="AA118" s="513"/>
      <c r="AB118" s="513"/>
      <c r="AC118" s="513"/>
      <c r="AD118" s="513"/>
    </row>
    <row r="119" spans="1:30">
      <c r="A119" s="888"/>
      <c r="B119" s="518" t="s">
        <v>16567</v>
      </c>
      <c r="C119" s="665" t="s">
        <v>16568</v>
      </c>
      <c r="D119" s="665" t="s">
        <v>9697</v>
      </c>
      <c r="E119" s="665" t="s">
        <v>3747</v>
      </c>
      <c r="F119" s="665" t="s">
        <v>3748</v>
      </c>
      <c r="G119" s="665" t="s">
        <v>9703</v>
      </c>
      <c r="H119" s="665" t="s">
        <v>16564</v>
      </c>
      <c r="I119" s="665" t="s">
        <v>9812</v>
      </c>
      <c r="J119" s="665" t="s">
        <v>4469</v>
      </c>
      <c r="K119" s="665">
        <v>0</v>
      </c>
      <c r="L119" s="896" t="s">
        <v>16569</v>
      </c>
      <c r="M119" s="665"/>
      <c r="N119" s="513"/>
      <c r="O119" s="513"/>
      <c r="P119" s="513"/>
      <c r="Q119" s="513"/>
      <c r="R119" s="513"/>
      <c r="S119" s="513"/>
      <c r="T119" s="513"/>
      <c r="U119" s="513"/>
      <c r="V119" s="513"/>
      <c r="W119" s="513"/>
      <c r="X119" s="513"/>
      <c r="Y119" s="513"/>
      <c r="Z119" s="513"/>
      <c r="AA119" s="513"/>
      <c r="AB119" s="513"/>
      <c r="AC119" s="513"/>
      <c r="AD119" s="513"/>
    </row>
    <row r="120" spans="1:30">
      <c r="A120" s="888"/>
      <c r="B120" s="518" t="s">
        <v>16570</v>
      </c>
      <c r="C120" s="665" t="s">
        <v>16571</v>
      </c>
      <c r="D120" s="665" t="s">
        <v>9697</v>
      </c>
      <c r="E120" s="665" t="s">
        <v>3747</v>
      </c>
      <c r="F120" s="665" t="s">
        <v>3748</v>
      </c>
      <c r="G120" s="665" t="s">
        <v>9703</v>
      </c>
      <c r="H120" s="665" t="s">
        <v>3539</v>
      </c>
      <c r="I120" s="665" t="s">
        <v>9800</v>
      </c>
      <c r="J120" s="665" t="s">
        <v>6817</v>
      </c>
      <c r="K120" s="665">
        <v>0</v>
      </c>
      <c r="L120" s="896" t="s">
        <v>16571</v>
      </c>
      <c r="M120" s="665" t="s">
        <v>16572</v>
      </c>
      <c r="N120" s="513"/>
      <c r="O120" s="513"/>
      <c r="P120" s="513"/>
      <c r="Q120" s="513"/>
      <c r="R120" s="513"/>
      <c r="S120" s="513"/>
      <c r="T120" s="513"/>
      <c r="U120" s="513"/>
      <c r="V120" s="513"/>
      <c r="W120" s="513"/>
      <c r="X120" s="513"/>
      <c r="Y120" s="513"/>
      <c r="Z120" s="513"/>
      <c r="AA120" s="513"/>
      <c r="AB120" s="513"/>
      <c r="AC120" s="513"/>
      <c r="AD120" s="513"/>
    </row>
    <row r="121" ht="27" customHeight="1" spans="1:30">
      <c r="A121" s="885" t="s">
        <v>16573</v>
      </c>
      <c r="B121" s="665" t="s">
        <v>16574</v>
      </c>
      <c r="C121" s="665" t="s">
        <v>5257</v>
      </c>
      <c r="D121" s="665" t="s">
        <v>9697</v>
      </c>
      <c r="E121" s="665" t="s">
        <v>3751</v>
      </c>
      <c r="F121" s="665" t="s">
        <v>3752</v>
      </c>
      <c r="G121" s="665" t="s">
        <v>9703</v>
      </c>
      <c r="H121" s="665" t="s">
        <v>5256</v>
      </c>
      <c r="I121" s="665" t="s">
        <v>6101</v>
      </c>
      <c r="J121" s="665" t="s">
        <v>9718</v>
      </c>
      <c r="K121" s="665" t="s">
        <v>5258</v>
      </c>
      <c r="L121" s="896" t="s">
        <v>5257</v>
      </c>
      <c r="M121" s="665"/>
      <c r="N121" s="929" t="s">
        <v>16575</v>
      </c>
      <c r="O121" s="513"/>
      <c r="P121" s="513"/>
      <c r="Q121" s="513"/>
      <c r="R121" s="513"/>
      <c r="S121" s="513"/>
      <c r="T121" s="513"/>
      <c r="U121" s="513"/>
      <c r="V121" s="513"/>
      <c r="W121" s="513"/>
      <c r="X121" s="513"/>
      <c r="Y121" s="513"/>
      <c r="Z121" s="513"/>
      <c r="AA121" s="513"/>
      <c r="AB121" s="513"/>
      <c r="AC121" s="513"/>
      <c r="AD121" s="513"/>
    </row>
    <row r="122" ht="13.5" customHeight="1" spans="1:30">
      <c r="A122" s="885"/>
      <c r="B122" s="923" t="s">
        <v>16576</v>
      </c>
      <c r="C122" s="923" t="s">
        <v>16577</v>
      </c>
      <c r="D122" s="923" t="s">
        <v>9697</v>
      </c>
      <c r="E122" s="923" t="s">
        <v>3751</v>
      </c>
      <c r="F122" s="923" t="s">
        <v>3752</v>
      </c>
      <c r="G122" s="923" t="s">
        <v>9703</v>
      </c>
      <c r="H122" s="923" t="s">
        <v>3539</v>
      </c>
      <c r="I122" s="923" t="s">
        <v>3751</v>
      </c>
      <c r="J122" s="923" t="s">
        <v>16578</v>
      </c>
      <c r="K122" s="923">
        <v>0</v>
      </c>
      <c r="L122" s="930" t="s">
        <v>16579</v>
      </c>
      <c r="M122" s="923" t="s">
        <v>3710</v>
      </c>
      <c r="N122" s="925" t="s">
        <v>16580</v>
      </c>
      <c r="O122" s="513"/>
      <c r="P122" s="513"/>
      <c r="Q122" s="513"/>
      <c r="R122" s="513"/>
      <c r="S122" s="513"/>
      <c r="T122" s="513"/>
      <c r="U122" s="513"/>
      <c r="V122" s="513"/>
      <c r="W122" s="513"/>
      <c r="X122" s="513"/>
      <c r="Y122" s="513"/>
      <c r="Z122" s="513"/>
      <c r="AA122" s="513"/>
      <c r="AB122" s="513"/>
      <c r="AC122" s="513"/>
      <c r="AD122" s="513"/>
    </row>
    <row r="123" spans="1:30">
      <c r="A123" s="885"/>
      <c r="B123" s="923" t="s">
        <v>16581</v>
      </c>
      <c r="C123" s="923" t="s">
        <v>16582</v>
      </c>
      <c r="D123" s="923" t="s">
        <v>9697</v>
      </c>
      <c r="E123" s="923" t="s">
        <v>3751</v>
      </c>
      <c r="F123" s="923" t="s">
        <v>3752</v>
      </c>
      <c r="G123" s="923" t="s">
        <v>9703</v>
      </c>
      <c r="H123" s="923"/>
      <c r="I123" s="923" t="s">
        <v>3751</v>
      </c>
      <c r="J123" s="923" t="s">
        <v>16578</v>
      </c>
      <c r="K123" s="923">
        <v>5</v>
      </c>
      <c r="L123" s="930" t="s">
        <v>16583</v>
      </c>
      <c r="M123" s="923"/>
      <c r="N123" s="925"/>
      <c r="O123" s="513"/>
      <c r="P123" s="513"/>
      <c r="Q123" s="513"/>
      <c r="R123" s="513"/>
      <c r="S123" s="513"/>
      <c r="T123" s="513"/>
      <c r="U123" s="513"/>
      <c r="V123" s="513"/>
      <c r="W123" s="513"/>
      <c r="X123" s="513"/>
      <c r="Y123" s="513"/>
      <c r="Z123" s="513"/>
      <c r="AA123" s="513"/>
      <c r="AB123" s="513"/>
      <c r="AC123" s="513"/>
      <c r="AD123" s="513"/>
    </row>
    <row r="124" spans="1:30">
      <c r="A124" s="885"/>
      <c r="B124" s="923" t="s">
        <v>16584</v>
      </c>
      <c r="C124" s="923" t="s">
        <v>16585</v>
      </c>
      <c r="D124" s="923" t="s">
        <v>9697</v>
      </c>
      <c r="E124" s="923" t="s">
        <v>3751</v>
      </c>
      <c r="F124" s="923" t="s">
        <v>3752</v>
      </c>
      <c r="G124" s="923" t="s">
        <v>9703</v>
      </c>
      <c r="H124" s="923" t="s">
        <v>3539</v>
      </c>
      <c r="I124" s="923" t="s">
        <v>3751</v>
      </c>
      <c r="J124" s="923" t="s">
        <v>16578</v>
      </c>
      <c r="K124" s="923">
        <v>0</v>
      </c>
      <c r="L124" s="930"/>
      <c r="M124" s="923"/>
      <c r="N124" s="925"/>
      <c r="O124" s="513"/>
      <c r="P124" s="513"/>
      <c r="Q124" s="513"/>
      <c r="R124" s="513"/>
      <c r="S124" s="513"/>
      <c r="T124" s="513"/>
      <c r="U124" s="513"/>
      <c r="V124" s="513"/>
      <c r="W124" s="513"/>
      <c r="X124" s="513"/>
      <c r="Y124" s="513"/>
      <c r="Z124" s="513"/>
      <c r="AA124" s="513"/>
      <c r="AB124" s="513"/>
      <c r="AC124" s="513"/>
      <c r="AD124" s="513"/>
    </row>
    <row r="125" spans="1:30">
      <c r="A125" s="885"/>
      <c r="B125" s="923" t="s">
        <v>16586</v>
      </c>
      <c r="C125" s="923" t="s">
        <v>16587</v>
      </c>
      <c r="D125" s="923" t="s">
        <v>9697</v>
      </c>
      <c r="E125" s="923" t="s">
        <v>3751</v>
      </c>
      <c r="F125" s="923" t="s">
        <v>3752</v>
      </c>
      <c r="G125" s="923" t="s">
        <v>9703</v>
      </c>
      <c r="H125" s="923" t="s">
        <v>3539</v>
      </c>
      <c r="I125" s="923" t="s">
        <v>3751</v>
      </c>
      <c r="J125" s="923" t="s">
        <v>16578</v>
      </c>
      <c r="K125" s="923">
        <v>0</v>
      </c>
      <c r="L125" s="930"/>
      <c r="M125" s="923"/>
      <c r="N125" s="925"/>
      <c r="O125" s="513"/>
      <c r="P125" s="513"/>
      <c r="Q125" s="513"/>
      <c r="R125" s="513"/>
      <c r="S125" s="513"/>
      <c r="T125" s="513"/>
      <c r="U125" s="513"/>
      <c r="V125" s="513"/>
      <c r="W125" s="513"/>
      <c r="X125" s="513"/>
      <c r="Y125" s="513"/>
      <c r="Z125" s="513"/>
      <c r="AA125" s="513"/>
      <c r="AB125" s="513"/>
      <c r="AC125" s="513"/>
      <c r="AD125" s="513"/>
    </row>
    <row r="126" spans="1:30">
      <c r="A126" s="885"/>
      <c r="B126" s="923" t="s">
        <v>16588</v>
      </c>
      <c r="C126" s="923" t="s">
        <v>16589</v>
      </c>
      <c r="D126" s="923" t="s">
        <v>9697</v>
      </c>
      <c r="E126" s="923" t="s">
        <v>3751</v>
      </c>
      <c r="F126" s="923" t="s">
        <v>3752</v>
      </c>
      <c r="G126" s="923" t="s">
        <v>9703</v>
      </c>
      <c r="H126" s="923" t="s">
        <v>3539</v>
      </c>
      <c r="I126" s="923" t="s">
        <v>3751</v>
      </c>
      <c r="J126" s="923" t="s">
        <v>16578</v>
      </c>
      <c r="K126" s="923">
        <v>0</v>
      </c>
      <c r="L126" s="930"/>
      <c r="M126" s="923"/>
      <c r="N126" s="925"/>
      <c r="O126" s="513"/>
      <c r="P126" s="513"/>
      <c r="Q126" s="513"/>
      <c r="R126" s="513"/>
      <c r="S126" s="513"/>
      <c r="T126" s="513"/>
      <c r="U126" s="513"/>
      <c r="V126" s="513"/>
      <c r="W126" s="513"/>
      <c r="X126" s="513"/>
      <c r="Y126" s="513"/>
      <c r="Z126" s="513"/>
      <c r="AA126" s="513"/>
      <c r="AB126" s="513"/>
      <c r="AC126" s="513"/>
      <c r="AD126" s="513"/>
    </row>
    <row r="127" spans="1:30">
      <c r="A127" s="885"/>
      <c r="B127" s="665" t="s">
        <v>16590</v>
      </c>
      <c r="C127" s="665" t="s">
        <v>16591</v>
      </c>
      <c r="D127" s="665" t="s">
        <v>9697</v>
      </c>
      <c r="E127" s="665" t="s">
        <v>3751</v>
      </c>
      <c r="F127" s="665" t="s">
        <v>3752</v>
      </c>
      <c r="G127" s="665" t="s">
        <v>9703</v>
      </c>
      <c r="H127" s="665" t="s">
        <v>5637</v>
      </c>
      <c r="I127" s="665" t="s">
        <v>3751</v>
      </c>
      <c r="J127" s="665" t="s">
        <v>16578</v>
      </c>
      <c r="K127" s="665">
        <v>0</v>
      </c>
      <c r="L127" s="896" t="s">
        <v>16592</v>
      </c>
      <c r="M127" s="665"/>
      <c r="N127" s="513"/>
      <c r="O127" s="513"/>
      <c r="P127" s="513"/>
      <c r="Q127" s="513"/>
      <c r="R127" s="513"/>
      <c r="S127" s="513"/>
      <c r="T127" s="513"/>
      <c r="U127" s="513"/>
      <c r="V127" s="513"/>
      <c r="W127" s="513"/>
      <c r="X127" s="513"/>
      <c r="Y127" s="513"/>
      <c r="Z127" s="513"/>
      <c r="AA127" s="513"/>
      <c r="AB127" s="513"/>
      <c r="AC127" s="513"/>
      <c r="AD127" s="513"/>
    </row>
    <row r="128" spans="1:30">
      <c r="A128" s="885"/>
      <c r="B128" s="886" t="s">
        <v>16593</v>
      </c>
      <c r="C128" s="886" t="s">
        <v>16594</v>
      </c>
      <c r="D128" s="886" t="s">
        <v>9697</v>
      </c>
      <c r="E128" s="886" t="s">
        <v>3753</v>
      </c>
      <c r="F128" s="886" t="s">
        <v>3754</v>
      </c>
      <c r="G128" s="886" t="s">
        <v>9703</v>
      </c>
      <c r="H128" s="886" t="s">
        <v>3539</v>
      </c>
      <c r="I128" s="886" t="s">
        <v>3751</v>
      </c>
      <c r="J128" s="886" t="s">
        <v>11153</v>
      </c>
      <c r="K128" s="886">
        <v>0</v>
      </c>
      <c r="L128" s="896" t="s">
        <v>16595</v>
      </c>
      <c r="M128" s="886" t="s">
        <v>16355</v>
      </c>
      <c r="N128" s="882"/>
      <c r="O128" s="882"/>
      <c r="P128" s="882"/>
      <c r="Q128" s="882"/>
      <c r="R128" s="882"/>
      <c r="S128" s="882"/>
      <c r="T128" s="882"/>
      <c r="U128" s="882"/>
      <c r="V128" s="882"/>
      <c r="W128" s="882"/>
      <c r="X128" s="882"/>
      <c r="Y128" s="882"/>
      <c r="Z128" s="882"/>
      <c r="AA128" s="882"/>
      <c r="AB128" s="882"/>
      <c r="AC128" s="882"/>
      <c r="AD128" s="882"/>
    </row>
    <row r="129" spans="1:30">
      <c r="A129" s="885"/>
      <c r="B129" s="665" t="s">
        <v>16596</v>
      </c>
      <c r="C129" s="665" t="s">
        <v>16597</v>
      </c>
      <c r="D129" s="665" t="s">
        <v>9697</v>
      </c>
      <c r="E129" s="665" t="s">
        <v>3751</v>
      </c>
      <c r="F129" s="665" t="s">
        <v>3752</v>
      </c>
      <c r="G129" s="665" t="s">
        <v>9703</v>
      </c>
      <c r="H129" s="665" t="s">
        <v>3539</v>
      </c>
      <c r="I129" s="665" t="s">
        <v>3751</v>
      </c>
      <c r="J129" s="665" t="s">
        <v>16578</v>
      </c>
      <c r="K129" s="665">
        <v>0</v>
      </c>
      <c r="L129" s="896" t="s">
        <v>16598</v>
      </c>
      <c r="M129" s="665"/>
      <c r="N129" s="513"/>
      <c r="O129" s="513"/>
      <c r="P129" s="513"/>
      <c r="Q129" s="513"/>
      <c r="R129" s="513"/>
      <c r="S129" s="513"/>
      <c r="T129" s="513"/>
      <c r="U129" s="513"/>
      <c r="V129" s="513"/>
      <c r="W129" s="513"/>
      <c r="X129" s="513"/>
      <c r="Y129" s="513"/>
      <c r="Z129" s="513"/>
      <c r="AA129" s="513"/>
      <c r="AB129" s="513"/>
      <c r="AC129" s="513"/>
      <c r="AD129" s="513"/>
    </row>
    <row r="130" spans="1:30">
      <c r="A130" s="885"/>
      <c r="B130" s="665" t="s">
        <v>16599</v>
      </c>
      <c r="C130" s="665" t="s">
        <v>16600</v>
      </c>
      <c r="D130" s="665" t="s">
        <v>9697</v>
      </c>
      <c r="E130" s="665" t="s">
        <v>3751</v>
      </c>
      <c r="F130" s="665" t="s">
        <v>3752</v>
      </c>
      <c r="G130" s="665" t="s">
        <v>9703</v>
      </c>
      <c r="H130" s="665" t="s">
        <v>3539</v>
      </c>
      <c r="I130" s="665" t="s">
        <v>3751</v>
      </c>
      <c r="J130" s="665" t="s">
        <v>16578</v>
      </c>
      <c r="K130" s="665">
        <v>1</v>
      </c>
      <c r="L130" s="896" t="s">
        <v>16600</v>
      </c>
      <c r="M130" s="665"/>
      <c r="N130" s="513"/>
      <c r="O130" s="513"/>
      <c r="P130" s="513"/>
      <c r="Q130" s="513"/>
      <c r="R130" s="513"/>
      <c r="S130" s="513"/>
      <c r="T130" s="513"/>
      <c r="U130" s="513"/>
      <c r="V130" s="513"/>
      <c r="W130" s="513"/>
      <c r="X130" s="513"/>
      <c r="Y130" s="513"/>
      <c r="Z130" s="513"/>
      <c r="AA130" s="513"/>
      <c r="AB130" s="513"/>
      <c r="AC130" s="513"/>
      <c r="AD130" s="513"/>
    </row>
    <row r="131" spans="1:30">
      <c r="A131" s="885"/>
      <c r="B131" s="665" t="s">
        <v>9916</v>
      </c>
      <c r="C131" s="665" t="s">
        <v>9917</v>
      </c>
      <c r="D131" s="665" t="s">
        <v>9697</v>
      </c>
      <c r="E131" s="665" t="s">
        <v>3751</v>
      </c>
      <c r="F131" s="665" t="s">
        <v>3752</v>
      </c>
      <c r="G131" s="665" t="s">
        <v>9703</v>
      </c>
      <c r="H131" s="665" t="s">
        <v>3539</v>
      </c>
      <c r="I131" s="665" t="s">
        <v>3751</v>
      </c>
      <c r="J131" s="665" t="s">
        <v>16578</v>
      </c>
      <c r="K131" s="665">
        <v>1</v>
      </c>
      <c r="L131" s="896" t="s">
        <v>9918</v>
      </c>
      <c r="M131" s="665"/>
      <c r="N131" s="513" t="s">
        <v>16601</v>
      </c>
      <c r="O131" s="513"/>
      <c r="P131" s="513"/>
      <c r="Q131" s="513"/>
      <c r="R131" s="513"/>
      <c r="S131" s="513"/>
      <c r="T131" s="513"/>
      <c r="U131" s="513"/>
      <c r="V131" s="513"/>
      <c r="W131" s="513"/>
      <c r="X131" s="513"/>
      <c r="Y131" s="513"/>
      <c r="Z131" s="513"/>
      <c r="AA131" s="513"/>
      <c r="AB131" s="513"/>
      <c r="AC131" s="513"/>
      <c r="AD131" s="513"/>
    </row>
    <row r="132" ht="13.5" customHeight="1" spans="1:30">
      <c r="A132" s="885" t="s">
        <v>16602</v>
      </c>
      <c r="B132" s="665" t="s">
        <v>16603</v>
      </c>
      <c r="C132" s="665" t="s">
        <v>16604</v>
      </c>
      <c r="D132" s="665" t="s">
        <v>9697</v>
      </c>
      <c r="E132" s="665" t="s">
        <v>9930</v>
      </c>
      <c r="F132" s="665" t="s">
        <v>6098</v>
      </c>
      <c r="G132" s="665" t="s">
        <v>9703</v>
      </c>
      <c r="H132" s="665" t="s">
        <v>16605</v>
      </c>
      <c r="I132" s="665" t="s">
        <v>16606</v>
      </c>
      <c r="J132" s="665" t="s">
        <v>6817</v>
      </c>
      <c r="K132" s="665" t="s">
        <v>16607</v>
      </c>
      <c r="L132" s="896" t="s">
        <v>16604</v>
      </c>
      <c r="M132" s="665" t="s">
        <v>16355</v>
      </c>
      <c r="N132" s="513"/>
      <c r="O132" s="513"/>
      <c r="P132" s="513"/>
      <c r="Q132" s="513"/>
      <c r="R132" s="513"/>
      <c r="S132" s="513"/>
      <c r="T132" s="513"/>
      <c r="U132" s="513"/>
      <c r="V132" s="513"/>
      <c r="W132" s="513"/>
      <c r="X132" s="513"/>
      <c r="Y132" s="513"/>
      <c r="Z132" s="513"/>
      <c r="AA132" s="513"/>
      <c r="AB132" s="513"/>
      <c r="AC132" s="513"/>
      <c r="AD132" s="513"/>
    </row>
    <row r="133" spans="1:30">
      <c r="A133" s="885"/>
      <c r="B133" s="665" t="s">
        <v>16608</v>
      </c>
      <c r="C133" s="665" t="s">
        <v>16609</v>
      </c>
      <c r="D133" s="665" t="s">
        <v>9697</v>
      </c>
      <c r="E133" s="665" t="s">
        <v>9930</v>
      </c>
      <c r="F133" s="665" t="s">
        <v>6098</v>
      </c>
      <c r="G133" s="665" t="s">
        <v>9703</v>
      </c>
      <c r="H133" s="665" t="s">
        <v>3539</v>
      </c>
      <c r="I133" s="665" t="s">
        <v>16606</v>
      </c>
      <c r="J133" s="665" t="s">
        <v>6817</v>
      </c>
      <c r="K133" s="665">
        <v>1</v>
      </c>
      <c r="L133" s="896" t="s">
        <v>16609</v>
      </c>
      <c r="M133" s="665" t="s">
        <v>16355</v>
      </c>
      <c r="N133" s="513" t="s">
        <v>16610</v>
      </c>
      <c r="O133" s="513"/>
      <c r="P133" s="513"/>
      <c r="Q133" s="513"/>
      <c r="R133" s="513"/>
      <c r="S133" s="513"/>
      <c r="T133" s="513"/>
      <c r="U133" s="513"/>
      <c r="V133" s="513"/>
      <c r="W133" s="513"/>
      <c r="X133" s="513"/>
      <c r="Y133" s="513"/>
      <c r="Z133" s="513"/>
      <c r="AA133" s="513"/>
      <c r="AB133" s="513"/>
      <c r="AC133" s="513"/>
      <c r="AD133" s="513"/>
    </row>
    <row r="134" spans="1:30">
      <c r="A134" s="885"/>
      <c r="B134" s="904" t="s">
        <v>16611</v>
      </c>
      <c r="C134" s="904" t="s">
        <v>16612</v>
      </c>
      <c r="D134" s="665" t="s">
        <v>9697</v>
      </c>
      <c r="E134" s="665" t="s">
        <v>9930</v>
      </c>
      <c r="F134" s="665" t="s">
        <v>6098</v>
      </c>
      <c r="G134" s="665" t="s">
        <v>9703</v>
      </c>
      <c r="H134" s="513"/>
      <c r="I134" s="518" t="s">
        <v>16606</v>
      </c>
      <c r="J134" s="665" t="s">
        <v>6817</v>
      </c>
      <c r="K134" s="665" t="s">
        <v>5228</v>
      </c>
      <c r="L134" s="513"/>
      <c r="M134" s="518" t="s">
        <v>16355</v>
      </c>
      <c r="N134" s="513" t="s">
        <v>16613</v>
      </c>
      <c r="O134" s="934" t="s">
        <v>16614</v>
      </c>
      <c r="P134" s="513"/>
      <c r="Q134" s="513"/>
      <c r="R134" s="513"/>
      <c r="S134" s="513"/>
      <c r="T134" s="513"/>
      <c r="U134" s="513"/>
      <c r="V134" s="513"/>
      <c r="W134" s="513"/>
      <c r="X134" s="513"/>
      <c r="Y134" s="513"/>
      <c r="Z134" s="513"/>
      <c r="AA134" s="513"/>
      <c r="AB134" s="513"/>
      <c r="AC134" s="513"/>
      <c r="AD134" s="513"/>
    </row>
    <row r="135" ht="24" customHeight="1" spans="1:30">
      <c r="A135" s="885" t="s">
        <v>16615</v>
      </c>
      <c r="B135" s="665" t="s">
        <v>16616</v>
      </c>
      <c r="C135" s="665" t="s">
        <v>16617</v>
      </c>
      <c r="D135" s="665" t="s">
        <v>9697</v>
      </c>
      <c r="E135" s="665" t="s">
        <v>13904</v>
      </c>
      <c r="F135" s="665" t="s">
        <v>6079</v>
      </c>
      <c r="G135" s="665" t="s">
        <v>9703</v>
      </c>
      <c r="H135" s="665"/>
      <c r="I135" s="665" t="s">
        <v>16618</v>
      </c>
      <c r="J135" s="665" t="s">
        <v>6817</v>
      </c>
      <c r="K135" s="665" t="s">
        <v>5228</v>
      </c>
      <c r="L135" s="607"/>
      <c r="M135" s="665" t="s">
        <v>16355</v>
      </c>
      <c r="N135" s="513" t="s">
        <v>16619</v>
      </c>
      <c r="O135" s="894" t="s">
        <v>16614</v>
      </c>
      <c r="P135" s="513"/>
      <c r="Q135" s="513"/>
      <c r="R135" s="513"/>
      <c r="S135" s="513"/>
      <c r="T135" s="513"/>
      <c r="U135" s="513"/>
      <c r="V135" s="513"/>
      <c r="W135" s="513"/>
      <c r="X135" s="513"/>
      <c r="Y135" s="513"/>
      <c r="Z135" s="513"/>
      <c r="AA135" s="513"/>
      <c r="AB135" s="513"/>
      <c r="AC135" s="513"/>
      <c r="AD135" s="513"/>
    </row>
    <row r="136" ht="13.5" customHeight="1" spans="1:30">
      <c r="A136" s="885" t="s">
        <v>16620</v>
      </c>
      <c r="B136" s="665" t="s">
        <v>9828</v>
      </c>
      <c r="C136" s="665" t="s">
        <v>9829</v>
      </c>
      <c r="D136" s="665" t="s">
        <v>9830</v>
      </c>
      <c r="E136" s="665" t="s">
        <v>3741</v>
      </c>
      <c r="F136" s="665" t="s">
        <v>3742</v>
      </c>
      <c r="G136" s="665" t="s">
        <v>9703</v>
      </c>
      <c r="H136" s="665" t="s">
        <v>4932</v>
      </c>
      <c r="I136" s="665" t="s">
        <v>9831</v>
      </c>
      <c r="J136" s="665" t="s">
        <v>9832</v>
      </c>
      <c r="K136" s="665" t="s">
        <v>4934</v>
      </c>
      <c r="L136" s="896"/>
      <c r="M136" s="665"/>
      <c r="N136" s="513"/>
      <c r="O136" s="513"/>
      <c r="P136" s="513"/>
      <c r="Q136" s="513"/>
      <c r="R136" s="513"/>
      <c r="S136" s="513"/>
      <c r="T136" s="513"/>
      <c r="U136" s="513"/>
      <c r="V136" s="513"/>
      <c r="W136" s="513"/>
      <c r="X136" s="513"/>
      <c r="Y136" s="513"/>
      <c r="Z136" s="513"/>
      <c r="AA136" s="513"/>
      <c r="AB136" s="513"/>
      <c r="AC136" s="513"/>
      <c r="AD136" s="513"/>
    </row>
    <row r="137" spans="1:30">
      <c r="A137" s="885"/>
      <c r="B137" s="665" t="s">
        <v>9833</v>
      </c>
      <c r="C137" s="665" t="s">
        <v>9834</v>
      </c>
      <c r="D137" s="665" t="s">
        <v>9830</v>
      </c>
      <c r="E137" s="665" t="s">
        <v>3741</v>
      </c>
      <c r="F137" s="665" t="s">
        <v>3742</v>
      </c>
      <c r="G137" s="665" t="s">
        <v>9703</v>
      </c>
      <c r="H137" s="665" t="s">
        <v>4924</v>
      </c>
      <c r="I137" s="665" t="s">
        <v>9835</v>
      </c>
      <c r="J137" s="665" t="s">
        <v>9836</v>
      </c>
      <c r="K137" s="665" t="s">
        <v>4926</v>
      </c>
      <c r="L137" s="896"/>
      <c r="M137" s="665"/>
      <c r="N137" s="513"/>
      <c r="O137" s="513"/>
      <c r="P137" s="513"/>
      <c r="Q137" s="513"/>
      <c r="R137" s="513"/>
      <c r="S137" s="513"/>
      <c r="T137" s="513"/>
      <c r="U137" s="513"/>
      <c r="V137" s="513"/>
      <c r="W137" s="513"/>
      <c r="X137" s="513"/>
      <c r="Y137" s="513"/>
      <c r="Z137" s="513"/>
      <c r="AA137" s="513"/>
      <c r="AB137" s="513"/>
      <c r="AC137" s="513"/>
      <c r="AD137" s="513"/>
    </row>
    <row r="138" spans="1:30">
      <c r="A138" s="885"/>
      <c r="B138" s="665" t="s">
        <v>9865</v>
      </c>
      <c r="C138" s="665" t="s">
        <v>16621</v>
      </c>
      <c r="D138" s="665" t="s">
        <v>9830</v>
      </c>
      <c r="E138" s="665" t="s">
        <v>3741</v>
      </c>
      <c r="F138" s="665" t="s">
        <v>3742</v>
      </c>
      <c r="G138" s="665" t="s">
        <v>9703</v>
      </c>
      <c r="H138" s="665" t="s">
        <v>4914</v>
      </c>
      <c r="I138" s="665" t="s">
        <v>9843</v>
      </c>
      <c r="J138" s="665" t="s">
        <v>9844</v>
      </c>
      <c r="K138" s="665" t="s">
        <v>4916</v>
      </c>
      <c r="L138" s="896"/>
      <c r="M138" s="665"/>
      <c r="N138" s="513"/>
      <c r="O138" s="513"/>
      <c r="P138" s="513"/>
      <c r="Q138" s="513"/>
      <c r="R138" s="513"/>
      <c r="S138" s="513"/>
      <c r="T138" s="513"/>
      <c r="U138" s="513"/>
      <c r="V138" s="513"/>
      <c r="W138" s="513"/>
      <c r="X138" s="513"/>
      <c r="Y138" s="513"/>
      <c r="Z138" s="513"/>
      <c r="AA138" s="513"/>
      <c r="AB138" s="513"/>
      <c r="AC138" s="513"/>
      <c r="AD138" s="513"/>
    </row>
    <row r="139" spans="1:30">
      <c r="A139" s="885"/>
      <c r="B139" s="665" t="s">
        <v>9841</v>
      </c>
      <c r="C139" s="665" t="s">
        <v>16622</v>
      </c>
      <c r="D139" s="665" t="s">
        <v>9830</v>
      </c>
      <c r="E139" s="665" t="s">
        <v>3741</v>
      </c>
      <c r="F139" s="665" t="s">
        <v>3742</v>
      </c>
      <c r="G139" s="665" t="s">
        <v>9703</v>
      </c>
      <c r="H139" s="665" t="s">
        <v>4914</v>
      </c>
      <c r="I139" s="665" t="s">
        <v>9843</v>
      </c>
      <c r="J139" s="665" t="s">
        <v>9844</v>
      </c>
      <c r="K139" s="665" t="s">
        <v>4916</v>
      </c>
      <c r="L139" s="896"/>
      <c r="M139" s="665"/>
      <c r="N139" s="513"/>
      <c r="O139" s="513"/>
      <c r="P139" s="513"/>
      <c r="Q139" s="513"/>
      <c r="R139" s="513"/>
      <c r="S139" s="513"/>
      <c r="T139" s="513"/>
      <c r="U139" s="513"/>
      <c r="V139" s="513"/>
      <c r="W139" s="513"/>
      <c r="X139" s="513"/>
      <c r="Y139" s="513"/>
      <c r="Z139" s="513"/>
      <c r="AA139" s="513"/>
      <c r="AB139" s="513"/>
      <c r="AC139" s="513"/>
      <c r="AD139" s="513"/>
    </row>
    <row r="140" spans="1:30">
      <c r="A140" s="885"/>
      <c r="B140" s="665" t="s">
        <v>9867</v>
      </c>
      <c r="C140" s="665" t="s">
        <v>16623</v>
      </c>
      <c r="D140" s="665" t="s">
        <v>9830</v>
      </c>
      <c r="E140" s="665" t="s">
        <v>3741</v>
      </c>
      <c r="F140" s="665" t="s">
        <v>3742</v>
      </c>
      <c r="G140" s="665" t="s">
        <v>9703</v>
      </c>
      <c r="H140" s="665" t="s">
        <v>4914</v>
      </c>
      <c r="I140" s="665" t="s">
        <v>9843</v>
      </c>
      <c r="J140" s="665" t="s">
        <v>9844</v>
      </c>
      <c r="K140" s="665" t="s">
        <v>4916</v>
      </c>
      <c r="L140" s="896"/>
      <c r="M140" s="665"/>
      <c r="N140" s="513"/>
      <c r="O140" s="513"/>
      <c r="P140" s="513"/>
      <c r="Q140" s="513"/>
      <c r="R140" s="513"/>
      <c r="S140" s="513"/>
      <c r="T140" s="513"/>
      <c r="U140" s="513"/>
      <c r="V140" s="513"/>
      <c r="W140" s="513"/>
      <c r="X140" s="513"/>
      <c r="Y140" s="513"/>
      <c r="Z140" s="513"/>
      <c r="AA140" s="513"/>
      <c r="AB140" s="513"/>
      <c r="AC140" s="513"/>
      <c r="AD140" s="513"/>
    </row>
    <row r="141" spans="1:30">
      <c r="A141" s="885"/>
      <c r="B141" s="665" t="s">
        <v>9864</v>
      </c>
      <c r="C141" s="665" t="s">
        <v>16624</v>
      </c>
      <c r="D141" s="665" t="s">
        <v>9830</v>
      </c>
      <c r="E141" s="665" t="s">
        <v>3741</v>
      </c>
      <c r="F141" s="665" t="s">
        <v>3742</v>
      </c>
      <c r="G141" s="665" t="s">
        <v>9703</v>
      </c>
      <c r="H141" s="665" t="s">
        <v>4914</v>
      </c>
      <c r="I141" s="665" t="s">
        <v>9843</v>
      </c>
      <c r="J141" s="665" t="s">
        <v>9844</v>
      </c>
      <c r="K141" s="665" t="s">
        <v>4391</v>
      </c>
      <c r="L141" s="896"/>
      <c r="M141" s="665"/>
      <c r="N141" s="513"/>
      <c r="O141" s="513"/>
      <c r="P141" s="513"/>
      <c r="Q141" s="513"/>
      <c r="R141" s="513"/>
      <c r="S141" s="513"/>
      <c r="T141" s="513"/>
      <c r="U141" s="513"/>
      <c r="V141" s="513"/>
      <c r="W141" s="513"/>
      <c r="X141" s="513"/>
      <c r="Y141" s="513"/>
      <c r="Z141" s="513"/>
      <c r="AA141" s="513"/>
      <c r="AB141" s="513"/>
      <c r="AC141" s="513"/>
      <c r="AD141" s="513"/>
    </row>
    <row r="142" spans="1:30">
      <c r="A142" s="885"/>
      <c r="B142" s="665" t="s">
        <v>9866</v>
      </c>
      <c r="C142" s="665" t="s">
        <v>16625</v>
      </c>
      <c r="D142" s="665" t="s">
        <v>9830</v>
      </c>
      <c r="E142" s="665" t="s">
        <v>3741</v>
      </c>
      <c r="F142" s="665" t="s">
        <v>3742</v>
      </c>
      <c r="G142" s="665" t="s">
        <v>9703</v>
      </c>
      <c r="H142" s="665" t="s">
        <v>4914</v>
      </c>
      <c r="I142" s="665" t="s">
        <v>9843</v>
      </c>
      <c r="J142" s="665" t="s">
        <v>9844</v>
      </c>
      <c r="K142" s="665" t="s">
        <v>4916</v>
      </c>
      <c r="L142" s="896"/>
      <c r="M142" s="665"/>
      <c r="N142" s="513"/>
      <c r="O142" s="513"/>
      <c r="P142" s="513"/>
      <c r="Q142" s="513"/>
      <c r="R142" s="513"/>
      <c r="S142" s="513"/>
      <c r="T142" s="513"/>
      <c r="U142" s="513"/>
      <c r="V142" s="513"/>
      <c r="W142" s="513"/>
      <c r="X142" s="513"/>
      <c r="Y142" s="513"/>
      <c r="Z142" s="513"/>
      <c r="AA142" s="513"/>
      <c r="AB142" s="513"/>
      <c r="AC142" s="513"/>
      <c r="AD142" s="513"/>
    </row>
    <row r="143" spans="1:30">
      <c r="A143" s="885"/>
      <c r="B143" s="665" t="s">
        <v>9863</v>
      </c>
      <c r="C143" s="665" t="s">
        <v>16626</v>
      </c>
      <c r="D143" s="665" t="s">
        <v>9830</v>
      </c>
      <c r="E143" s="665" t="s">
        <v>3741</v>
      </c>
      <c r="F143" s="665" t="s">
        <v>3742</v>
      </c>
      <c r="G143" s="665" t="s">
        <v>9703</v>
      </c>
      <c r="H143" s="665" t="s">
        <v>4914</v>
      </c>
      <c r="I143" s="665" t="s">
        <v>9843</v>
      </c>
      <c r="J143" s="665" t="s">
        <v>9844</v>
      </c>
      <c r="K143" s="665" t="s">
        <v>4916</v>
      </c>
      <c r="L143" s="896"/>
      <c r="M143" s="665"/>
      <c r="N143" s="513"/>
      <c r="O143" s="513"/>
      <c r="P143" s="513"/>
      <c r="Q143" s="513"/>
      <c r="R143" s="513"/>
      <c r="S143" s="513"/>
      <c r="T143" s="513"/>
      <c r="U143" s="513"/>
      <c r="V143" s="513"/>
      <c r="W143" s="513"/>
      <c r="X143" s="513"/>
      <c r="Y143" s="513"/>
      <c r="Z143" s="513"/>
      <c r="AA143" s="513"/>
      <c r="AB143" s="513"/>
      <c r="AC143" s="513"/>
      <c r="AD143" s="513"/>
    </row>
    <row r="144" spans="1:30">
      <c r="A144" s="885"/>
      <c r="B144" s="665" t="s">
        <v>16627</v>
      </c>
      <c r="C144" s="665" t="s">
        <v>16628</v>
      </c>
      <c r="D144" s="665" t="s">
        <v>9830</v>
      </c>
      <c r="E144" s="665" t="s">
        <v>3741</v>
      </c>
      <c r="F144" s="665" t="s">
        <v>3742</v>
      </c>
      <c r="G144" s="665" t="s">
        <v>9703</v>
      </c>
      <c r="H144" s="665" t="s">
        <v>4914</v>
      </c>
      <c r="I144" s="665" t="s">
        <v>9843</v>
      </c>
      <c r="J144" s="665" t="s">
        <v>16629</v>
      </c>
      <c r="K144" s="665" t="s">
        <v>4916</v>
      </c>
      <c r="L144" s="896"/>
      <c r="M144" s="665" t="s">
        <v>16630</v>
      </c>
      <c r="N144" s="513"/>
      <c r="O144" s="513"/>
      <c r="P144" s="513"/>
      <c r="Q144" s="513"/>
      <c r="R144" s="513"/>
      <c r="S144" s="513"/>
      <c r="T144" s="513"/>
      <c r="U144" s="513"/>
      <c r="V144" s="513"/>
      <c r="W144" s="513"/>
      <c r="X144" s="513"/>
      <c r="Y144" s="513"/>
      <c r="Z144" s="513"/>
      <c r="AA144" s="513"/>
      <c r="AB144" s="513"/>
      <c r="AC144" s="513"/>
      <c r="AD144" s="513"/>
    </row>
    <row r="145" spans="1:30">
      <c r="A145" s="885"/>
      <c r="B145" s="665" t="s">
        <v>16631</v>
      </c>
      <c r="C145" s="665" t="s">
        <v>16632</v>
      </c>
      <c r="D145" s="665" t="s">
        <v>9830</v>
      </c>
      <c r="E145" s="665" t="s">
        <v>3741</v>
      </c>
      <c r="F145" s="665" t="s">
        <v>3742</v>
      </c>
      <c r="G145" s="665" t="s">
        <v>9703</v>
      </c>
      <c r="H145" s="665" t="s">
        <v>4914</v>
      </c>
      <c r="I145" s="665" t="s">
        <v>9843</v>
      </c>
      <c r="J145" s="665" t="s">
        <v>16633</v>
      </c>
      <c r="K145" s="665" t="s">
        <v>4916</v>
      </c>
      <c r="L145" s="896"/>
      <c r="M145" s="665" t="s">
        <v>16634</v>
      </c>
      <c r="N145" s="513"/>
      <c r="O145" s="513"/>
      <c r="P145" s="513"/>
      <c r="Q145" s="513"/>
      <c r="R145" s="513"/>
      <c r="S145" s="513"/>
      <c r="T145" s="513"/>
      <c r="U145" s="513"/>
      <c r="V145" s="513"/>
      <c r="W145" s="513"/>
      <c r="X145" s="513"/>
      <c r="Y145" s="513"/>
      <c r="Z145" s="513"/>
      <c r="AA145" s="513"/>
      <c r="AB145" s="513"/>
      <c r="AC145" s="513"/>
      <c r="AD145" s="513"/>
    </row>
    <row r="146" spans="1:30">
      <c r="A146" s="885"/>
      <c r="B146" s="665" t="s">
        <v>9869</v>
      </c>
      <c r="C146" s="665" t="s">
        <v>8883</v>
      </c>
      <c r="D146" s="665" t="s">
        <v>9830</v>
      </c>
      <c r="E146" s="665" t="s">
        <v>3741</v>
      </c>
      <c r="F146" s="665" t="s">
        <v>3742</v>
      </c>
      <c r="G146" s="665" t="s">
        <v>9703</v>
      </c>
      <c r="H146" s="665" t="s">
        <v>4914</v>
      </c>
      <c r="I146" s="665" t="s">
        <v>14339</v>
      </c>
      <c r="J146" s="665" t="s">
        <v>16635</v>
      </c>
      <c r="K146" s="665" t="s">
        <v>4916</v>
      </c>
      <c r="L146" s="896" t="s">
        <v>16636</v>
      </c>
      <c r="M146" s="665" t="s">
        <v>16637</v>
      </c>
      <c r="N146" s="513"/>
      <c r="O146" s="513"/>
      <c r="P146" s="513"/>
      <c r="Q146" s="513"/>
      <c r="R146" s="513"/>
      <c r="S146" s="513"/>
      <c r="T146" s="513"/>
      <c r="U146" s="513"/>
      <c r="V146" s="513"/>
      <c r="W146" s="513"/>
      <c r="X146" s="513"/>
      <c r="Y146" s="513"/>
      <c r="Z146" s="513"/>
      <c r="AA146" s="513"/>
      <c r="AB146" s="513"/>
      <c r="AC146" s="513"/>
      <c r="AD146" s="513"/>
    </row>
    <row r="147" spans="1:30">
      <c r="A147" s="885"/>
      <c r="B147" s="665" t="s">
        <v>9868</v>
      </c>
      <c r="C147" s="665" t="s">
        <v>16638</v>
      </c>
      <c r="D147" s="665" t="s">
        <v>9830</v>
      </c>
      <c r="E147" s="665" t="s">
        <v>3741</v>
      </c>
      <c r="F147" s="665" t="s">
        <v>3742</v>
      </c>
      <c r="G147" s="665" t="s">
        <v>9703</v>
      </c>
      <c r="H147" s="665" t="s">
        <v>4914</v>
      </c>
      <c r="I147" s="665" t="s">
        <v>9843</v>
      </c>
      <c r="J147" s="665" t="s">
        <v>9844</v>
      </c>
      <c r="K147" s="665" t="s">
        <v>4916</v>
      </c>
      <c r="L147" s="896"/>
      <c r="M147" s="665"/>
      <c r="N147" s="513"/>
      <c r="O147" s="513"/>
      <c r="P147" s="513"/>
      <c r="Q147" s="513"/>
      <c r="R147" s="513"/>
      <c r="S147" s="513"/>
      <c r="T147" s="513"/>
      <c r="U147" s="513"/>
      <c r="V147" s="513"/>
      <c r="W147" s="513"/>
      <c r="X147" s="513"/>
      <c r="Y147" s="513"/>
      <c r="Z147" s="513"/>
      <c r="AA147" s="513"/>
      <c r="AB147" s="513"/>
      <c r="AC147" s="513"/>
      <c r="AD147" s="513"/>
    </row>
    <row r="148" spans="1:30">
      <c r="A148" s="885"/>
      <c r="B148" s="665" t="s">
        <v>9850</v>
      </c>
      <c r="C148" s="665" t="s">
        <v>16639</v>
      </c>
      <c r="D148" s="665" t="s">
        <v>9830</v>
      </c>
      <c r="E148" s="665" t="s">
        <v>3741</v>
      </c>
      <c r="F148" s="665" t="s">
        <v>3742</v>
      </c>
      <c r="G148" s="665" t="s">
        <v>9703</v>
      </c>
      <c r="H148" s="665" t="s">
        <v>4914</v>
      </c>
      <c r="I148" s="665" t="s">
        <v>9847</v>
      </c>
      <c r="J148" s="665" t="s">
        <v>5991</v>
      </c>
      <c r="K148" s="665" t="s">
        <v>4916</v>
      </c>
      <c r="L148" s="896"/>
      <c r="M148" s="665"/>
      <c r="N148" s="513"/>
      <c r="O148" s="513"/>
      <c r="P148" s="513"/>
      <c r="Q148" s="513"/>
      <c r="R148" s="513"/>
      <c r="S148" s="513"/>
      <c r="T148" s="513"/>
      <c r="U148" s="513"/>
      <c r="V148" s="513"/>
      <c r="W148" s="513"/>
      <c r="X148" s="513"/>
      <c r="Y148" s="513"/>
      <c r="Z148" s="513"/>
      <c r="AA148" s="513"/>
      <c r="AB148" s="513"/>
      <c r="AC148" s="513"/>
      <c r="AD148" s="513"/>
    </row>
    <row r="149" spans="1:30">
      <c r="A149" s="885"/>
      <c r="B149" s="665" t="s">
        <v>9858</v>
      </c>
      <c r="C149" s="665" t="s">
        <v>16640</v>
      </c>
      <c r="D149" s="665" t="s">
        <v>9830</v>
      </c>
      <c r="E149" s="665" t="s">
        <v>3741</v>
      </c>
      <c r="F149" s="665" t="s">
        <v>3742</v>
      </c>
      <c r="G149" s="665" t="s">
        <v>9703</v>
      </c>
      <c r="H149" s="665" t="s">
        <v>4914</v>
      </c>
      <c r="I149" s="665" t="s">
        <v>9847</v>
      </c>
      <c r="J149" s="665" t="s">
        <v>5991</v>
      </c>
      <c r="K149" s="665" t="s">
        <v>4916</v>
      </c>
      <c r="L149" s="896"/>
      <c r="M149" s="665"/>
      <c r="N149" s="513"/>
      <c r="O149" s="513"/>
      <c r="P149" s="513"/>
      <c r="Q149" s="513"/>
      <c r="R149" s="513"/>
      <c r="S149" s="513"/>
      <c r="T149" s="513"/>
      <c r="U149" s="513"/>
      <c r="V149" s="513"/>
      <c r="W149" s="513"/>
      <c r="X149" s="513"/>
      <c r="Y149" s="513"/>
      <c r="Z149" s="513"/>
      <c r="AA149" s="513"/>
      <c r="AB149" s="513"/>
      <c r="AC149" s="513"/>
      <c r="AD149" s="513"/>
    </row>
    <row r="150" spans="1:30">
      <c r="A150" s="885"/>
      <c r="B150" s="665" t="s">
        <v>9854</v>
      </c>
      <c r="C150" s="665" t="s">
        <v>16641</v>
      </c>
      <c r="D150" s="665" t="s">
        <v>9830</v>
      </c>
      <c r="E150" s="665" t="s">
        <v>3741</v>
      </c>
      <c r="F150" s="665" t="s">
        <v>3742</v>
      </c>
      <c r="G150" s="665" t="s">
        <v>9703</v>
      </c>
      <c r="H150" s="665" t="s">
        <v>4914</v>
      </c>
      <c r="I150" s="665" t="s">
        <v>9847</v>
      </c>
      <c r="J150" s="665" t="s">
        <v>5991</v>
      </c>
      <c r="K150" s="665" t="s">
        <v>4916</v>
      </c>
      <c r="L150" s="896"/>
      <c r="M150" s="665"/>
      <c r="N150" s="513"/>
      <c r="O150" s="513"/>
      <c r="P150" s="513"/>
      <c r="Q150" s="513"/>
      <c r="R150" s="513"/>
      <c r="S150" s="513"/>
      <c r="T150" s="513"/>
      <c r="U150" s="513"/>
      <c r="V150" s="513"/>
      <c r="W150" s="513"/>
      <c r="X150" s="513"/>
      <c r="Y150" s="513"/>
      <c r="Z150" s="513"/>
      <c r="AA150" s="513"/>
      <c r="AB150" s="513"/>
      <c r="AC150" s="513"/>
      <c r="AD150" s="513"/>
    </row>
    <row r="151" spans="1:30">
      <c r="A151" s="885"/>
      <c r="B151" s="665" t="s">
        <v>9848</v>
      </c>
      <c r="C151" s="665" t="s">
        <v>16642</v>
      </c>
      <c r="D151" s="665" t="s">
        <v>9830</v>
      </c>
      <c r="E151" s="665" t="s">
        <v>3741</v>
      </c>
      <c r="F151" s="665" t="s">
        <v>3742</v>
      </c>
      <c r="G151" s="665" t="s">
        <v>9703</v>
      </c>
      <c r="H151" s="665" t="s">
        <v>4914</v>
      </c>
      <c r="I151" s="665" t="s">
        <v>9847</v>
      </c>
      <c r="J151" s="665" t="s">
        <v>5991</v>
      </c>
      <c r="K151" s="665" t="s">
        <v>4391</v>
      </c>
      <c r="L151" s="896"/>
      <c r="M151" s="665"/>
      <c r="N151" s="513"/>
      <c r="O151" s="513"/>
      <c r="P151" s="513"/>
      <c r="Q151" s="513"/>
      <c r="R151" s="513"/>
      <c r="S151" s="513"/>
      <c r="T151" s="513"/>
      <c r="U151" s="513"/>
      <c r="V151" s="513"/>
      <c r="W151" s="513"/>
      <c r="X151" s="513"/>
      <c r="Y151" s="513"/>
      <c r="Z151" s="513"/>
      <c r="AA151" s="513"/>
      <c r="AB151" s="513"/>
      <c r="AC151" s="513"/>
      <c r="AD151" s="513"/>
    </row>
    <row r="152" spans="1:30">
      <c r="A152" s="885"/>
      <c r="B152" s="665" t="s">
        <v>9852</v>
      </c>
      <c r="C152" s="665" t="s">
        <v>16643</v>
      </c>
      <c r="D152" s="665" t="s">
        <v>9830</v>
      </c>
      <c r="E152" s="665" t="s">
        <v>3741</v>
      </c>
      <c r="F152" s="665" t="s">
        <v>3742</v>
      </c>
      <c r="G152" s="665" t="s">
        <v>9703</v>
      </c>
      <c r="H152" s="665" t="s">
        <v>4914</v>
      </c>
      <c r="I152" s="665" t="s">
        <v>9847</v>
      </c>
      <c r="J152" s="665" t="s">
        <v>5991</v>
      </c>
      <c r="K152" s="665" t="s">
        <v>4916</v>
      </c>
      <c r="L152" s="896"/>
      <c r="M152" s="665"/>
      <c r="N152" s="513"/>
      <c r="O152" s="513"/>
      <c r="P152" s="513"/>
      <c r="Q152" s="513"/>
      <c r="R152" s="513"/>
      <c r="S152" s="513"/>
      <c r="T152" s="513"/>
      <c r="U152" s="513"/>
      <c r="V152" s="513"/>
      <c r="W152" s="513"/>
      <c r="X152" s="513"/>
      <c r="Y152" s="513"/>
      <c r="Z152" s="513"/>
      <c r="AA152" s="513"/>
      <c r="AB152" s="513"/>
      <c r="AC152" s="513"/>
      <c r="AD152" s="513"/>
    </row>
    <row r="153" spans="1:30">
      <c r="A153" s="885"/>
      <c r="B153" s="665" t="s">
        <v>9845</v>
      </c>
      <c r="C153" s="665" t="s">
        <v>16644</v>
      </c>
      <c r="D153" s="665" t="s">
        <v>9830</v>
      </c>
      <c r="E153" s="665" t="s">
        <v>3741</v>
      </c>
      <c r="F153" s="665" t="s">
        <v>3742</v>
      </c>
      <c r="G153" s="665" t="s">
        <v>9703</v>
      </c>
      <c r="H153" s="665" t="s">
        <v>4914</v>
      </c>
      <c r="I153" s="665" t="s">
        <v>9847</v>
      </c>
      <c r="J153" s="665" t="s">
        <v>5991</v>
      </c>
      <c r="K153" s="665" t="s">
        <v>4916</v>
      </c>
      <c r="L153" s="896"/>
      <c r="M153" s="665"/>
      <c r="N153" s="513"/>
      <c r="O153" s="513"/>
      <c r="P153" s="513"/>
      <c r="Q153" s="513"/>
      <c r="R153" s="513"/>
      <c r="S153" s="513"/>
      <c r="T153" s="513"/>
      <c r="U153" s="513"/>
      <c r="V153" s="513"/>
      <c r="W153" s="513"/>
      <c r="X153" s="513"/>
      <c r="Y153" s="513"/>
      <c r="Z153" s="513"/>
      <c r="AA153" s="513"/>
      <c r="AB153" s="513"/>
      <c r="AC153" s="513"/>
      <c r="AD153" s="513"/>
    </row>
    <row r="154" spans="1:30">
      <c r="A154" s="885"/>
      <c r="B154" s="665" t="s">
        <v>9856</v>
      </c>
      <c r="C154" s="665" t="s">
        <v>16638</v>
      </c>
      <c r="D154" s="665" t="s">
        <v>9830</v>
      </c>
      <c r="E154" s="665" t="s">
        <v>3741</v>
      </c>
      <c r="F154" s="665" t="s">
        <v>3742</v>
      </c>
      <c r="G154" s="665" t="s">
        <v>9703</v>
      </c>
      <c r="H154" s="665" t="s">
        <v>4914</v>
      </c>
      <c r="I154" s="665" t="s">
        <v>9847</v>
      </c>
      <c r="J154" s="665" t="s">
        <v>5991</v>
      </c>
      <c r="K154" s="665" t="s">
        <v>4916</v>
      </c>
      <c r="L154" s="896"/>
      <c r="M154" s="665"/>
      <c r="N154" s="513"/>
      <c r="O154" s="513"/>
      <c r="P154" s="513"/>
      <c r="Q154" s="513"/>
      <c r="R154" s="513"/>
      <c r="S154" s="513"/>
      <c r="T154" s="513"/>
      <c r="U154" s="513"/>
      <c r="V154" s="513"/>
      <c r="W154" s="513"/>
      <c r="X154" s="513"/>
      <c r="Y154" s="513"/>
      <c r="Z154" s="513"/>
      <c r="AA154" s="513"/>
      <c r="AB154" s="513"/>
      <c r="AC154" s="513"/>
      <c r="AD154" s="513"/>
    </row>
    <row r="155" spans="1:30">
      <c r="A155" s="885"/>
      <c r="B155" s="665" t="s">
        <v>9837</v>
      </c>
      <c r="C155" s="665" t="s">
        <v>9838</v>
      </c>
      <c r="D155" s="665" t="s">
        <v>9830</v>
      </c>
      <c r="E155" s="665" t="s">
        <v>3741</v>
      </c>
      <c r="F155" s="665" t="s">
        <v>3742</v>
      </c>
      <c r="G155" s="665" t="s">
        <v>9703</v>
      </c>
      <c r="H155" s="665" t="s">
        <v>3539</v>
      </c>
      <c r="I155" s="665" t="s">
        <v>3755</v>
      </c>
      <c r="J155" s="665" t="s">
        <v>9839</v>
      </c>
      <c r="K155" s="665">
        <v>1</v>
      </c>
      <c r="L155" s="896" t="s">
        <v>9840</v>
      </c>
      <c r="M155" s="665"/>
      <c r="N155" s="513"/>
      <c r="O155" s="513"/>
      <c r="P155" s="513"/>
      <c r="Q155" s="513"/>
      <c r="R155" s="513"/>
      <c r="S155" s="513"/>
      <c r="T155" s="513"/>
      <c r="U155" s="513"/>
      <c r="V155" s="513"/>
      <c r="W155" s="513"/>
      <c r="X155" s="513"/>
      <c r="Y155" s="513"/>
      <c r="Z155" s="513"/>
      <c r="AA155" s="513"/>
      <c r="AB155" s="513"/>
      <c r="AC155" s="513"/>
      <c r="AD155" s="513"/>
    </row>
    <row r="156" spans="1:30">
      <c r="A156" s="885"/>
      <c r="B156" s="665" t="s">
        <v>16645</v>
      </c>
      <c r="C156" s="665" t="s">
        <v>16646</v>
      </c>
      <c r="D156" s="665" t="s">
        <v>9830</v>
      </c>
      <c r="E156" s="665" t="s">
        <v>3741</v>
      </c>
      <c r="F156" s="665" t="s">
        <v>3742</v>
      </c>
      <c r="G156" s="665" t="s">
        <v>9703</v>
      </c>
      <c r="H156" s="665" t="s">
        <v>3539</v>
      </c>
      <c r="I156" s="665" t="s">
        <v>3751</v>
      </c>
      <c r="J156" s="665" t="s">
        <v>16578</v>
      </c>
      <c r="K156" s="665">
        <v>0</v>
      </c>
      <c r="L156" s="896" t="s">
        <v>16647</v>
      </c>
      <c r="M156" s="665"/>
      <c r="N156" s="513"/>
      <c r="O156" s="513"/>
      <c r="P156" s="513"/>
      <c r="Q156" s="513"/>
      <c r="R156" s="513"/>
      <c r="S156" s="513"/>
      <c r="T156" s="513"/>
      <c r="U156" s="513"/>
      <c r="V156" s="513"/>
      <c r="W156" s="513"/>
      <c r="X156" s="513"/>
      <c r="Y156" s="513"/>
      <c r="Z156" s="513"/>
      <c r="AA156" s="513"/>
      <c r="AB156" s="513"/>
      <c r="AC156" s="513"/>
      <c r="AD156" s="513"/>
    </row>
    <row r="157" spans="1:30">
      <c r="A157" s="885"/>
      <c r="B157" s="665" t="s">
        <v>16648</v>
      </c>
      <c r="C157" s="665" t="s">
        <v>16649</v>
      </c>
      <c r="D157" s="665" t="s">
        <v>9830</v>
      </c>
      <c r="E157" s="665" t="s">
        <v>3741</v>
      </c>
      <c r="F157" s="665" t="s">
        <v>3742</v>
      </c>
      <c r="G157" s="665" t="s">
        <v>9703</v>
      </c>
      <c r="H157" s="665" t="s">
        <v>5618</v>
      </c>
      <c r="I157" s="665" t="s">
        <v>3763</v>
      </c>
      <c r="J157" s="665" t="s">
        <v>3764</v>
      </c>
      <c r="K157" s="665" t="s">
        <v>5623</v>
      </c>
      <c r="L157" s="896" t="s">
        <v>16650</v>
      </c>
      <c r="M157" s="665"/>
      <c r="N157" s="513"/>
      <c r="O157" s="513"/>
      <c r="P157" s="513"/>
      <c r="Q157" s="513"/>
      <c r="R157" s="513"/>
      <c r="S157" s="513"/>
      <c r="T157" s="513"/>
      <c r="U157" s="513"/>
      <c r="V157" s="513"/>
      <c r="W157" s="513"/>
      <c r="X157" s="513"/>
      <c r="Y157" s="513"/>
      <c r="Z157" s="513"/>
      <c r="AA157" s="513"/>
      <c r="AB157" s="513"/>
      <c r="AC157" s="513"/>
      <c r="AD157" s="513"/>
    </row>
    <row r="158" spans="1:30">
      <c r="A158" s="885"/>
      <c r="B158" s="665" t="s">
        <v>16651</v>
      </c>
      <c r="C158" s="665" t="s">
        <v>16652</v>
      </c>
      <c r="D158" s="665" t="s">
        <v>9830</v>
      </c>
      <c r="E158" s="665" t="s">
        <v>3741</v>
      </c>
      <c r="F158" s="665" t="s">
        <v>3742</v>
      </c>
      <c r="G158" s="665" t="s">
        <v>9703</v>
      </c>
      <c r="H158" s="665" t="s">
        <v>3585</v>
      </c>
      <c r="I158" s="665" t="s">
        <v>9239</v>
      </c>
      <c r="J158" s="665" t="s">
        <v>5157</v>
      </c>
      <c r="K158" s="665" t="s">
        <v>4201</v>
      </c>
      <c r="L158" s="896" t="s">
        <v>16653</v>
      </c>
      <c r="M158" s="665" t="s">
        <v>16654</v>
      </c>
      <c r="N158" s="513"/>
      <c r="O158" s="513"/>
      <c r="P158" s="513"/>
      <c r="Q158" s="513"/>
      <c r="R158" s="513"/>
      <c r="S158" s="513"/>
      <c r="T158" s="513"/>
      <c r="U158" s="513"/>
      <c r="V158" s="513"/>
      <c r="W158" s="513"/>
      <c r="X158" s="513"/>
      <c r="Y158" s="513"/>
      <c r="Z158" s="513"/>
      <c r="AA158" s="513"/>
      <c r="AB158" s="513"/>
      <c r="AC158" s="513"/>
      <c r="AD158" s="513"/>
    </row>
    <row r="159" spans="1:30">
      <c r="A159" s="885"/>
      <c r="B159" s="665" t="s">
        <v>16655</v>
      </c>
      <c r="C159" s="665" t="s">
        <v>16656</v>
      </c>
      <c r="D159" s="665" t="s">
        <v>9830</v>
      </c>
      <c r="E159" s="665" t="s">
        <v>3741</v>
      </c>
      <c r="F159" s="665" t="s">
        <v>3742</v>
      </c>
      <c r="G159" s="665" t="s">
        <v>9703</v>
      </c>
      <c r="H159" s="665" t="s">
        <v>3539</v>
      </c>
      <c r="I159" s="665" t="s">
        <v>3753</v>
      </c>
      <c r="J159" s="665" t="s">
        <v>11153</v>
      </c>
      <c r="K159" s="665" t="s">
        <v>3709</v>
      </c>
      <c r="L159" s="896" t="s">
        <v>16657</v>
      </c>
      <c r="M159" s="935">
        <v>42083</v>
      </c>
      <c r="N159" s="513"/>
      <c r="O159" s="513"/>
      <c r="P159" s="513"/>
      <c r="Q159" s="513"/>
      <c r="R159" s="513"/>
      <c r="S159" s="513"/>
      <c r="T159" s="513"/>
      <c r="U159" s="513"/>
      <c r="V159" s="513"/>
      <c r="W159" s="513"/>
      <c r="X159" s="513"/>
      <c r="Y159" s="513"/>
      <c r="Z159" s="513"/>
      <c r="AA159" s="513"/>
      <c r="AB159" s="513"/>
      <c r="AC159" s="513"/>
      <c r="AD159" s="513"/>
    </row>
    <row r="160" spans="1:30">
      <c r="A160" s="885"/>
      <c r="B160" s="665" t="s">
        <v>16658</v>
      </c>
      <c r="C160" s="665" t="s">
        <v>16659</v>
      </c>
      <c r="D160" s="665" t="s">
        <v>9830</v>
      </c>
      <c r="E160" s="665" t="s">
        <v>3741</v>
      </c>
      <c r="F160" s="665" t="s">
        <v>3742</v>
      </c>
      <c r="G160" s="665" t="s">
        <v>9703</v>
      </c>
      <c r="H160" s="665" t="s">
        <v>3539</v>
      </c>
      <c r="I160" s="665" t="s">
        <v>3753</v>
      </c>
      <c r="J160" s="665" t="s">
        <v>11153</v>
      </c>
      <c r="K160" s="665" t="s">
        <v>3709</v>
      </c>
      <c r="L160" s="896" t="s">
        <v>16660</v>
      </c>
      <c r="M160" s="935">
        <v>42121</v>
      </c>
      <c r="N160" s="513"/>
      <c r="O160" s="513"/>
      <c r="P160" s="513"/>
      <c r="Q160" s="513"/>
      <c r="R160" s="513"/>
      <c r="S160" s="513"/>
      <c r="T160" s="513"/>
      <c r="U160" s="513"/>
      <c r="V160" s="513"/>
      <c r="W160" s="513"/>
      <c r="X160" s="513"/>
      <c r="Y160" s="513"/>
      <c r="Z160" s="513"/>
      <c r="AA160" s="513"/>
      <c r="AB160" s="513"/>
      <c r="AC160" s="513"/>
      <c r="AD160" s="513"/>
    </row>
    <row r="161" spans="1:30">
      <c r="A161" s="885"/>
      <c r="B161" s="665" t="s">
        <v>16661</v>
      </c>
      <c r="C161" s="665" t="s">
        <v>16662</v>
      </c>
      <c r="D161" s="665" t="s">
        <v>9830</v>
      </c>
      <c r="E161" s="665" t="s">
        <v>3741</v>
      </c>
      <c r="F161" s="665" t="s">
        <v>3742</v>
      </c>
      <c r="G161" s="665" t="s">
        <v>9703</v>
      </c>
      <c r="H161" s="665" t="s">
        <v>3539</v>
      </c>
      <c r="I161" s="665" t="s">
        <v>3753</v>
      </c>
      <c r="J161" s="665" t="s">
        <v>11153</v>
      </c>
      <c r="K161" s="665" t="s">
        <v>3709</v>
      </c>
      <c r="L161" s="896" t="s">
        <v>16663</v>
      </c>
      <c r="M161" s="935">
        <v>42076</v>
      </c>
      <c r="N161" s="513"/>
      <c r="O161" s="513"/>
      <c r="P161" s="513"/>
      <c r="Q161" s="513"/>
      <c r="R161" s="513"/>
      <c r="S161" s="513"/>
      <c r="T161" s="513"/>
      <c r="U161" s="513"/>
      <c r="V161" s="513"/>
      <c r="W161" s="513"/>
      <c r="X161" s="513"/>
      <c r="Y161" s="513"/>
      <c r="Z161" s="513"/>
      <c r="AA161" s="513"/>
      <c r="AB161" s="513"/>
      <c r="AC161" s="513"/>
      <c r="AD161" s="513"/>
    </row>
    <row r="162" ht="13.5" customHeight="1" spans="1:30">
      <c r="A162" s="885"/>
      <c r="B162" s="884" t="s">
        <v>16664</v>
      </c>
      <c r="C162" s="884" t="s">
        <v>16665</v>
      </c>
      <c r="D162" s="884" t="s">
        <v>9830</v>
      </c>
      <c r="E162" s="884" t="s">
        <v>3741</v>
      </c>
      <c r="F162" s="884" t="s">
        <v>3742</v>
      </c>
      <c r="G162" s="884" t="s">
        <v>9703</v>
      </c>
      <c r="H162" s="884" t="s">
        <v>3539</v>
      </c>
      <c r="I162" s="884" t="s">
        <v>3753</v>
      </c>
      <c r="J162" s="884" t="s">
        <v>11773</v>
      </c>
      <c r="K162" s="884" t="s">
        <v>3710</v>
      </c>
      <c r="L162" s="897" t="s">
        <v>16666</v>
      </c>
      <c r="M162" s="936">
        <v>42180</v>
      </c>
      <c r="N162" s="701" t="s">
        <v>16667</v>
      </c>
      <c r="O162" s="513"/>
      <c r="P162" s="513"/>
      <c r="Q162" s="513"/>
      <c r="R162" s="513"/>
      <c r="S162" s="513"/>
      <c r="T162" s="513"/>
      <c r="U162" s="513"/>
      <c r="V162" s="513"/>
      <c r="W162" s="513"/>
      <c r="X162" s="513"/>
      <c r="Y162" s="513"/>
      <c r="Z162" s="513"/>
      <c r="AA162" s="513"/>
      <c r="AB162" s="513"/>
      <c r="AC162" s="513"/>
      <c r="AD162" s="513"/>
    </row>
    <row r="163" spans="1:30">
      <c r="A163" s="885"/>
      <c r="B163" s="665" t="s">
        <v>16668</v>
      </c>
      <c r="C163" s="665" t="s">
        <v>16669</v>
      </c>
      <c r="D163" s="665" t="s">
        <v>9830</v>
      </c>
      <c r="E163" s="665" t="s">
        <v>3741</v>
      </c>
      <c r="F163" s="665" t="s">
        <v>3742</v>
      </c>
      <c r="G163" s="665" t="s">
        <v>9703</v>
      </c>
      <c r="H163" s="665" t="s">
        <v>3539</v>
      </c>
      <c r="I163" s="665" t="s">
        <v>3753</v>
      </c>
      <c r="J163" s="665" t="s">
        <v>11773</v>
      </c>
      <c r="K163" s="665" t="s">
        <v>3710</v>
      </c>
      <c r="L163" s="896" t="s">
        <v>16670</v>
      </c>
      <c r="M163" s="935">
        <v>42315</v>
      </c>
      <c r="N163" s="701"/>
      <c r="O163" s="513"/>
      <c r="P163" s="513"/>
      <c r="Q163" s="513"/>
      <c r="R163" s="513"/>
      <c r="S163" s="513"/>
      <c r="T163" s="513"/>
      <c r="U163" s="513"/>
      <c r="V163" s="513"/>
      <c r="W163" s="513"/>
      <c r="X163" s="513"/>
      <c r="Y163" s="513"/>
      <c r="Z163" s="513"/>
      <c r="AA163" s="513"/>
      <c r="AB163" s="513"/>
      <c r="AC163" s="513"/>
      <c r="AD163" s="513"/>
    </row>
    <row r="164" spans="1:30">
      <c r="A164" s="885"/>
      <c r="B164" s="665" t="s">
        <v>16671</v>
      </c>
      <c r="C164" s="665" t="s">
        <v>16672</v>
      </c>
      <c r="D164" s="665" t="s">
        <v>9830</v>
      </c>
      <c r="E164" s="665" t="s">
        <v>3741</v>
      </c>
      <c r="F164" s="665" t="s">
        <v>3742</v>
      </c>
      <c r="G164" s="665" t="s">
        <v>9703</v>
      </c>
      <c r="H164" s="665" t="s">
        <v>3539</v>
      </c>
      <c r="I164" s="665" t="s">
        <v>3753</v>
      </c>
      <c r="J164" s="665" t="s">
        <v>11773</v>
      </c>
      <c r="K164" s="665" t="s">
        <v>3710</v>
      </c>
      <c r="L164" s="896" t="s">
        <v>16673</v>
      </c>
      <c r="M164" s="935">
        <v>42315</v>
      </c>
      <c r="N164" s="701"/>
      <c r="O164" s="513"/>
      <c r="P164" s="513"/>
      <c r="Q164" s="513"/>
      <c r="R164" s="513"/>
      <c r="S164" s="513"/>
      <c r="T164" s="513"/>
      <c r="U164" s="513"/>
      <c r="V164" s="513"/>
      <c r="W164" s="513"/>
      <c r="X164" s="513"/>
      <c r="Y164" s="513"/>
      <c r="Z164" s="513"/>
      <c r="AA164" s="513"/>
      <c r="AB164" s="513"/>
      <c r="AC164" s="513"/>
      <c r="AD164" s="513"/>
    </row>
    <row r="165" ht="13.5" customHeight="1" spans="1:30">
      <c r="A165" s="931" t="s">
        <v>16674</v>
      </c>
      <c r="B165" s="665" t="s">
        <v>9872</v>
      </c>
      <c r="C165" s="665" t="s">
        <v>9873</v>
      </c>
      <c r="D165" s="665" t="s">
        <v>9830</v>
      </c>
      <c r="E165" s="665" t="s">
        <v>3739</v>
      </c>
      <c r="F165" s="665" t="s">
        <v>3740</v>
      </c>
      <c r="G165" s="665" t="s">
        <v>4391</v>
      </c>
      <c r="H165" s="665"/>
      <c r="I165" s="665" t="s">
        <v>9831</v>
      </c>
      <c r="J165" s="665" t="s">
        <v>9832</v>
      </c>
      <c r="K165" s="665">
        <v>10</v>
      </c>
      <c r="L165" s="896">
        <v>10</v>
      </c>
      <c r="M165" s="665"/>
      <c r="N165" s="513"/>
      <c r="O165" s="513"/>
      <c r="P165" s="513"/>
      <c r="Q165" s="513"/>
      <c r="R165" s="513"/>
      <c r="S165" s="513"/>
      <c r="T165" s="513"/>
      <c r="U165" s="513"/>
      <c r="V165" s="513"/>
      <c r="W165" s="513"/>
      <c r="X165" s="513"/>
      <c r="Y165" s="513"/>
      <c r="Z165" s="513"/>
      <c r="AA165" s="513"/>
      <c r="AB165" s="513"/>
      <c r="AC165" s="513"/>
      <c r="AD165" s="513"/>
    </row>
    <row r="166" spans="1:30">
      <c r="A166" s="931"/>
      <c r="B166" s="665" t="s">
        <v>9859</v>
      </c>
      <c r="C166" s="665" t="s">
        <v>9860</v>
      </c>
      <c r="D166" s="665" t="s">
        <v>9830</v>
      </c>
      <c r="E166" s="665" t="s">
        <v>3739</v>
      </c>
      <c r="F166" s="665" t="s">
        <v>3740</v>
      </c>
      <c r="G166" s="665" t="s">
        <v>4391</v>
      </c>
      <c r="H166" s="665"/>
      <c r="I166" s="665" t="s">
        <v>9831</v>
      </c>
      <c r="J166" s="665" t="s">
        <v>9832</v>
      </c>
      <c r="K166" s="665">
        <v>8</v>
      </c>
      <c r="L166" s="896">
        <v>8</v>
      </c>
      <c r="M166" s="665"/>
      <c r="N166" s="513"/>
      <c r="O166" s="513"/>
      <c r="P166" s="513"/>
      <c r="Q166" s="513"/>
      <c r="R166" s="513"/>
      <c r="S166" s="513"/>
      <c r="T166" s="513"/>
      <c r="U166" s="513"/>
      <c r="V166" s="513"/>
      <c r="W166" s="513"/>
      <c r="X166" s="513"/>
      <c r="Y166" s="513"/>
      <c r="Z166" s="513"/>
      <c r="AA166" s="513"/>
      <c r="AB166" s="513"/>
      <c r="AC166" s="513"/>
      <c r="AD166" s="513"/>
    </row>
    <row r="167" spans="1:30">
      <c r="A167" s="931"/>
      <c r="B167" s="932" t="s">
        <v>16675</v>
      </c>
      <c r="C167" s="932" t="s">
        <v>16676</v>
      </c>
      <c r="D167" s="932" t="s">
        <v>9830</v>
      </c>
      <c r="E167" s="932" t="s">
        <v>3741</v>
      </c>
      <c r="F167" s="932" t="s">
        <v>3742</v>
      </c>
      <c r="G167" s="932" t="s">
        <v>9703</v>
      </c>
      <c r="H167" s="932" t="s">
        <v>5665</v>
      </c>
      <c r="I167" s="932" t="s">
        <v>16677</v>
      </c>
      <c r="J167" s="932" t="s">
        <v>16678</v>
      </c>
      <c r="K167" s="932" t="s">
        <v>5668</v>
      </c>
      <c r="L167" s="932" t="s">
        <v>16679</v>
      </c>
      <c r="M167" s="932" t="s">
        <v>16355</v>
      </c>
      <c r="N167" s="513"/>
      <c r="O167" s="513"/>
      <c r="P167" s="513"/>
      <c r="Q167" s="513"/>
      <c r="R167" s="513"/>
      <c r="S167" s="513"/>
      <c r="T167" s="513"/>
      <c r="U167" s="513"/>
      <c r="V167" s="513"/>
      <c r="W167" s="513"/>
      <c r="X167" s="513"/>
      <c r="Y167" s="513"/>
      <c r="Z167" s="513"/>
      <c r="AA167" s="513"/>
      <c r="AB167" s="513"/>
      <c r="AC167" s="513"/>
      <c r="AD167" s="513"/>
    </row>
    <row r="168" spans="1:30">
      <c r="A168" s="931"/>
      <c r="B168" s="665" t="s">
        <v>9861</v>
      </c>
      <c r="C168" s="665" t="s">
        <v>9862</v>
      </c>
      <c r="D168" s="665" t="s">
        <v>9830</v>
      </c>
      <c r="E168" s="665" t="s">
        <v>3739</v>
      </c>
      <c r="F168" s="665" t="s">
        <v>3740</v>
      </c>
      <c r="G168" s="665" t="s">
        <v>4391</v>
      </c>
      <c r="H168" s="665"/>
      <c r="I168" s="665" t="s">
        <v>9831</v>
      </c>
      <c r="J168" s="665" t="s">
        <v>9832</v>
      </c>
      <c r="K168" s="665">
        <v>8</v>
      </c>
      <c r="L168" s="896"/>
      <c r="M168" s="665"/>
      <c r="N168" s="513"/>
      <c r="O168" s="513"/>
      <c r="P168" s="513"/>
      <c r="Q168" s="513"/>
      <c r="R168" s="513"/>
      <c r="S168" s="513"/>
      <c r="T168" s="513"/>
      <c r="U168" s="513"/>
      <c r="V168" s="513"/>
      <c r="W168" s="513"/>
      <c r="X168" s="513"/>
      <c r="Y168" s="513"/>
      <c r="Z168" s="513"/>
      <c r="AA168" s="513"/>
      <c r="AB168" s="513"/>
      <c r="AC168" s="513"/>
      <c r="AD168" s="513"/>
    </row>
    <row r="169" ht="48" spans="1:30">
      <c r="A169" s="931"/>
      <c r="B169" s="665" t="s">
        <v>16680</v>
      </c>
      <c r="C169" s="665" t="s">
        <v>5631</v>
      </c>
      <c r="D169" s="665" t="s">
        <v>9830</v>
      </c>
      <c r="E169" s="665" t="s">
        <v>3739</v>
      </c>
      <c r="F169" s="665" t="s">
        <v>3740</v>
      </c>
      <c r="G169" s="665" t="s">
        <v>9703</v>
      </c>
      <c r="H169" s="560" t="s">
        <v>5630</v>
      </c>
      <c r="I169" s="665" t="s">
        <v>9831</v>
      </c>
      <c r="J169" s="665" t="s">
        <v>9832</v>
      </c>
      <c r="K169" s="560" t="s">
        <v>5633</v>
      </c>
      <c r="L169" s="903" t="s">
        <v>16681</v>
      </c>
      <c r="M169" s="892" t="s">
        <v>16682</v>
      </c>
      <c r="N169" s="513"/>
      <c r="O169" s="513"/>
      <c r="P169" s="513"/>
      <c r="Q169" s="513"/>
      <c r="R169" s="513"/>
      <c r="S169" s="513"/>
      <c r="T169" s="513"/>
      <c r="U169" s="513"/>
      <c r="V169" s="513"/>
      <c r="W169" s="513"/>
      <c r="X169" s="513"/>
      <c r="Y169" s="513"/>
      <c r="Z169" s="513"/>
      <c r="AA169" s="513"/>
      <c r="AB169" s="513"/>
      <c r="AC169" s="513"/>
      <c r="AD169" s="513"/>
    </row>
    <row r="170" spans="1:30">
      <c r="A170" s="931"/>
      <c r="B170" s="665" t="s">
        <v>16683</v>
      </c>
      <c r="C170" s="665" t="s">
        <v>16684</v>
      </c>
      <c r="D170" s="665" t="s">
        <v>9830</v>
      </c>
      <c r="E170" s="665" t="s">
        <v>3739</v>
      </c>
      <c r="F170" s="665" t="s">
        <v>3740</v>
      </c>
      <c r="G170" s="665" t="s">
        <v>9703</v>
      </c>
      <c r="H170" s="665" t="s">
        <v>16564</v>
      </c>
      <c r="I170" s="665" t="s">
        <v>9831</v>
      </c>
      <c r="J170" s="665" t="s">
        <v>9832</v>
      </c>
      <c r="K170" s="665">
        <v>0</v>
      </c>
      <c r="L170" s="896" t="s">
        <v>16684</v>
      </c>
      <c r="M170" s="665" t="s">
        <v>3710</v>
      </c>
      <c r="N170" s="513"/>
      <c r="O170" s="513"/>
      <c r="P170" s="513"/>
      <c r="Q170" s="513"/>
      <c r="R170" s="513"/>
      <c r="S170" s="513"/>
      <c r="T170" s="513"/>
      <c r="U170" s="513"/>
      <c r="V170" s="513"/>
      <c r="W170" s="513"/>
      <c r="X170" s="513"/>
      <c r="Y170" s="513"/>
      <c r="Z170" s="513"/>
      <c r="AA170" s="513"/>
      <c r="AB170" s="513"/>
      <c r="AC170" s="513"/>
      <c r="AD170" s="513"/>
    </row>
    <row r="171" ht="24" spans="1:30">
      <c r="A171" s="931"/>
      <c r="B171" s="665" t="s">
        <v>9975</v>
      </c>
      <c r="C171" s="665" t="s">
        <v>9976</v>
      </c>
      <c r="D171" s="665" t="s">
        <v>9830</v>
      </c>
      <c r="E171" s="665" t="s">
        <v>3739</v>
      </c>
      <c r="F171" s="665" t="s">
        <v>3740</v>
      </c>
      <c r="G171" s="665" t="s">
        <v>9703</v>
      </c>
      <c r="H171" s="892" t="s">
        <v>5953</v>
      </c>
      <c r="I171" s="665" t="s">
        <v>9831</v>
      </c>
      <c r="J171" s="665" t="s">
        <v>9832</v>
      </c>
      <c r="K171" s="665" t="s">
        <v>5957</v>
      </c>
      <c r="L171" s="937" t="s">
        <v>9976</v>
      </c>
      <c r="M171" s="937" t="s">
        <v>16685</v>
      </c>
      <c r="N171" s="906" t="s">
        <v>5954</v>
      </c>
      <c r="O171" s="906"/>
      <c r="P171" s="906"/>
      <c r="Q171" s="906"/>
      <c r="R171" s="906"/>
      <c r="S171" s="906"/>
      <c r="T171" s="906"/>
      <c r="U171" s="906"/>
      <c r="V171" s="906"/>
      <c r="W171" s="906"/>
      <c r="X171" s="906"/>
      <c r="Y171" s="906"/>
      <c r="Z171" s="906"/>
      <c r="AA171" s="906"/>
      <c r="AB171" s="906"/>
      <c r="AC171" s="906"/>
      <c r="AD171" s="906"/>
    </row>
    <row r="172" ht="48" spans="1:30">
      <c r="A172" s="931"/>
      <c r="B172" s="665" t="s">
        <v>9894</v>
      </c>
      <c r="C172" s="665" t="s">
        <v>9895</v>
      </c>
      <c r="D172" s="665" t="s">
        <v>9830</v>
      </c>
      <c r="E172" s="665" t="s">
        <v>3739</v>
      </c>
      <c r="F172" s="665" t="s">
        <v>3740</v>
      </c>
      <c r="G172" s="665" t="s">
        <v>9703</v>
      </c>
      <c r="H172" s="892" t="s">
        <v>9896</v>
      </c>
      <c r="I172" s="665" t="s">
        <v>9831</v>
      </c>
      <c r="J172" s="665" t="s">
        <v>9832</v>
      </c>
      <c r="K172" s="665" t="s">
        <v>5974</v>
      </c>
      <c r="L172" s="937" t="s">
        <v>9895</v>
      </c>
      <c r="M172" s="937" t="s">
        <v>16686</v>
      </c>
      <c r="N172" s="906"/>
      <c r="O172" s="906"/>
      <c r="P172" s="906"/>
      <c r="Q172" s="906"/>
      <c r="R172" s="906"/>
      <c r="S172" s="906"/>
      <c r="T172" s="906"/>
      <c r="U172" s="906"/>
      <c r="V172" s="906"/>
      <c r="W172" s="906"/>
      <c r="X172" s="906"/>
      <c r="Y172" s="906"/>
      <c r="Z172" s="906"/>
      <c r="AA172" s="906"/>
      <c r="AB172" s="906"/>
      <c r="AC172" s="906"/>
      <c r="AD172" s="906"/>
    </row>
    <row r="173" ht="48" spans="1:30">
      <c r="A173" s="931"/>
      <c r="B173" s="665" t="s">
        <v>9903</v>
      </c>
      <c r="C173" s="665" t="s">
        <v>9904</v>
      </c>
      <c r="D173" s="665" t="s">
        <v>9830</v>
      </c>
      <c r="E173" s="665" t="s">
        <v>3739</v>
      </c>
      <c r="F173" s="665" t="s">
        <v>3740</v>
      </c>
      <c r="G173" s="665" t="s">
        <v>9703</v>
      </c>
      <c r="H173" s="892" t="s">
        <v>9905</v>
      </c>
      <c r="I173" s="665" t="s">
        <v>9831</v>
      </c>
      <c r="J173" s="665" t="s">
        <v>9832</v>
      </c>
      <c r="K173" s="665" t="s">
        <v>5979</v>
      </c>
      <c r="L173" s="937" t="s">
        <v>9904</v>
      </c>
      <c r="M173" s="937" t="s">
        <v>16687</v>
      </c>
      <c r="N173" s="906"/>
      <c r="O173" s="906"/>
      <c r="P173" s="906"/>
      <c r="Q173" s="906"/>
      <c r="R173" s="906"/>
      <c r="S173" s="906"/>
      <c r="T173" s="906"/>
      <c r="U173" s="906"/>
      <c r="V173" s="906"/>
      <c r="W173" s="906"/>
      <c r="X173" s="906"/>
      <c r="Y173" s="906"/>
      <c r="Z173" s="906"/>
      <c r="AA173" s="906"/>
      <c r="AB173" s="906"/>
      <c r="AC173" s="906"/>
      <c r="AD173" s="906"/>
    </row>
    <row r="174" spans="1:30">
      <c r="A174" s="931"/>
      <c r="B174" s="665" t="s">
        <v>16688</v>
      </c>
      <c r="C174" s="665" t="s">
        <v>16689</v>
      </c>
      <c r="D174" s="665" t="s">
        <v>9830</v>
      </c>
      <c r="E174" s="665" t="s">
        <v>3739</v>
      </c>
      <c r="F174" s="665" t="s">
        <v>3740</v>
      </c>
      <c r="G174" s="665" t="s">
        <v>9703</v>
      </c>
      <c r="H174" s="892" t="s">
        <v>3539</v>
      </c>
      <c r="I174" s="665" t="s">
        <v>9831</v>
      </c>
      <c r="J174" s="665" t="s">
        <v>9832</v>
      </c>
      <c r="K174" s="665">
        <v>0</v>
      </c>
      <c r="L174" s="938" t="s">
        <v>16690</v>
      </c>
      <c r="M174" s="939" t="s">
        <v>16691</v>
      </c>
      <c r="N174" s="906"/>
      <c r="O174" s="906"/>
      <c r="P174" s="906"/>
      <c r="Q174" s="906"/>
      <c r="R174" s="906"/>
      <c r="S174" s="906"/>
      <c r="T174" s="906"/>
      <c r="U174" s="906"/>
      <c r="V174" s="906"/>
      <c r="W174" s="906"/>
      <c r="X174" s="906"/>
      <c r="Y174" s="906"/>
      <c r="Z174" s="906"/>
      <c r="AA174" s="906"/>
      <c r="AB174" s="906"/>
      <c r="AC174" s="906"/>
      <c r="AD174" s="906"/>
    </row>
    <row r="175" ht="13.5" customHeight="1" spans="1:30">
      <c r="A175" s="931"/>
      <c r="B175" s="665" t="s">
        <v>9911</v>
      </c>
      <c r="C175" s="892" t="s">
        <v>16692</v>
      </c>
      <c r="D175" s="665" t="s">
        <v>9830</v>
      </c>
      <c r="E175" s="665" t="s">
        <v>3739</v>
      </c>
      <c r="F175" s="665" t="s">
        <v>3740</v>
      </c>
      <c r="G175" s="665" t="s">
        <v>9703</v>
      </c>
      <c r="H175" s="892" t="s">
        <v>3539</v>
      </c>
      <c r="I175" s="665" t="s">
        <v>9831</v>
      </c>
      <c r="J175" s="665" t="s">
        <v>9832</v>
      </c>
      <c r="K175" s="665">
        <v>1</v>
      </c>
      <c r="L175" s="938" t="s">
        <v>9913</v>
      </c>
      <c r="M175" s="939" t="s">
        <v>16693</v>
      </c>
      <c r="N175" s="906"/>
      <c r="O175" s="906"/>
      <c r="P175" s="906"/>
      <c r="Q175" s="906"/>
      <c r="R175" s="906"/>
      <c r="S175" s="906"/>
      <c r="T175" s="906"/>
      <c r="U175" s="906"/>
      <c r="V175" s="906"/>
      <c r="W175" s="906"/>
      <c r="X175" s="906"/>
      <c r="Y175" s="906"/>
      <c r="Z175" s="906"/>
      <c r="AA175" s="906"/>
      <c r="AB175" s="906"/>
      <c r="AC175" s="906"/>
      <c r="AD175" s="906"/>
    </row>
    <row r="176" ht="13.5" customHeight="1" spans="1:30">
      <c r="A176" s="931"/>
      <c r="B176" s="665" t="s">
        <v>9914</v>
      </c>
      <c r="C176" s="892" t="s">
        <v>9915</v>
      </c>
      <c r="D176" s="665" t="s">
        <v>9830</v>
      </c>
      <c r="E176" s="665" t="s">
        <v>3739</v>
      </c>
      <c r="F176" s="665" t="s">
        <v>3740</v>
      </c>
      <c r="G176" s="665" t="s">
        <v>9703</v>
      </c>
      <c r="H176" s="892" t="s">
        <v>3539</v>
      </c>
      <c r="I176" s="665" t="s">
        <v>9831</v>
      </c>
      <c r="J176" s="665" t="s">
        <v>9832</v>
      </c>
      <c r="K176" s="665">
        <v>1</v>
      </c>
      <c r="L176" s="938" t="s">
        <v>9915</v>
      </c>
      <c r="M176" s="939" t="s">
        <v>16693</v>
      </c>
      <c r="N176" s="906"/>
      <c r="O176" s="906"/>
      <c r="P176" s="906"/>
      <c r="Q176" s="906"/>
      <c r="R176" s="906"/>
      <c r="S176" s="906"/>
      <c r="T176" s="906"/>
      <c r="U176" s="906"/>
      <c r="V176" s="906"/>
      <c r="W176" s="906"/>
      <c r="X176" s="906"/>
      <c r="Y176" s="906"/>
      <c r="Z176" s="906"/>
      <c r="AA176" s="906"/>
      <c r="AB176" s="906"/>
      <c r="AC176" s="906"/>
      <c r="AD176" s="906"/>
    </row>
    <row r="177" ht="94.5" customHeight="1" spans="1:30">
      <c r="A177" s="933" t="s">
        <v>16694</v>
      </c>
      <c r="B177" s="665" t="s">
        <v>9874</v>
      </c>
      <c r="C177" s="665" t="s">
        <v>16695</v>
      </c>
      <c r="D177" s="665" t="s">
        <v>9830</v>
      </c>
      <c r="E177" s="665" t="s">
        <v>9876</v>
      </c>
      <c r="F177" s="665" t="s">
        <v>9880</v>
      </c>
      <c r="G177" s="665" t="s">
        <v>9703</v>
      </c>
      <c r="H177" s="601" t="s">
        <v>9877</v>
      </c>
      <c r="I177" s="665" t="s">
        <v>9878</v>
      </c>
      <c r="J177" s="665" t="s">
        <v>5776</v>
      </c>
      <c r="K177" s="560" t="s">
        <v>5947</v>
      </c>
      <c r="L177" s="940" t="s">
        <v>16696</v>
      </c>
      <c r="M177" s="941" t="s">
        <v>16697</v>
      </c>
      <c r="N177" s="513"/>
      <c r="O177" s="513"/>
      <c r="P177" s="513"/>
      <c r="Q177" s="513"/>
      <c r="R177" s="513"/>
      <c r="S177" s="513"/>
      <c r="T177" s="513"/>
      <c r="U177" s="513"/>
      <c r="V177" s="513"/>
      <c r="W177" s="513"/>
      <c r="X177" s="513"/>
      <c r="Y177" s="513"/>
      <c r="Z177" s="513"/>
      <c r="AA177" s="513"/>
      <c r="AB177" s="513"/>
      <c r="AC177" s="513"/>
      <c r="AD177" s="513"/>
    </row>
    <row r="178" ht="115.2" spans="1:30">
      <c r="A178" s="933"/>
      <c r="B178" s="665" t="s">
        <v>9881</v>
      </c>
      <c r="C178" s="665" t="s">
        <v>9882</v>
      </c>
      <c r="D178" s="665" t="s">
        <v>9830</v>
      </c>
      <c r="E178" s="665" t="s">
        <v>9876</v>
      </c>
      <c r="F178" s="665" t="s">
        <v>9880</v>
      </c>
      <c r="G178" s="665" t="s">
        <v>9703</v>
      </c>
      <c r="H178" s="601" t="s">
        <v>9883</v>
      </c>
      <c r="I178" s="665" t="s">
        <v>9884</v>
      </c>
      <c r="J178" s="665" t="s">
        <v>8017</v>
      </c>
      <c r="K178" s="560" t="s">
        <v>5965</v>
      </c>
      <c r="L178" s="903" t="s">
        <v>16698</v>
      </c>
      <c r="M178" s="903" t="s">
        <v>16699</v>
      </c>
      <c r="N178" s="513"/>
      <c r="O178" s="513"/>
      <c r="P178" s="513"/>
      <c r="Q178" s="513"/>
      <c r="R178" s="513"/>
      <c r="S178" s="513"/>
      <c r="T178" s="513"/>
      <c r="U178" s="513"/>
      <c r="V178" s="513"/>
      <c r="W178" s="513"/>
      <c r="X178" s="513"/>
      <c r="Y178" s="513"/>
      <c r="Z178" s="513"/>
      <c r="AA178" s="513"/>
      <c r="AB178" s="513"/>
      <c r="AC178" s="513"/>
      <c r="AD178" s="513"/>
    </row>
    <row r="179" ht="57.6" spans="1:30">
      <c r="A179" s="933"/>
      <c r="B179" s="665" t="s">
        <v>9906</v>
      </c>
      <c r="C179" s="665" t="s">
        <v>9907</v>
      </c>
      <c r="D179" s="665" t="s">
        <v>9830</v>
      </c>
      <c r="E179" s="665" t="s">
        <v>9876</v>
      </c>
      <c r="F179" s="665" t="s">
        <v>9880</v>
      </c>
      <c r="G179" s="665" t="s">
        <v>9703</v>
      </c>
      <c r="H179" s="601" t="s">
        <v>9908</v>
      </c>
      <c r="I179" s="665" t="s">
        <v>9909</v>
      </c>
      <c r="J179" s="665" t="s">
        <v>9910</v>
      </c>
      <c r="K179" s="560" t="s">
        <v>5982</v>
      </c>
      <c r="L179" s="903" t="s">
        <v>9907</v>
      </c>
      <c r="M179" s="903" t="s">
        <v>16700</v>
      </c>
      <c r="N179" s="513"/>
      <c r="O179" s="513"/>
      <c r="P179" s="513"/>
      <c r="Q179" s="513"/>
      <c r="R179" s="513"/>
      <c r="S179" s="513"/>
      <c r="T179" s="513"/>
      <c r="U179" s="513"/>
      <c r="V179" s="513"/>
      <c r="W179" s="513"/>
      <c r="X179" s="513"/>
      <c r="Y179" s="513"/>
      <c r="Z179" s="513"/>
      <c r="AA179" s="513"/>
      <c r="AB179" s="513"/>
      <c r="AC179" s="513"/>
      <c r="AD179" s="513"/>
    </row>
    <row r="180" ht="28.8" spans="1:30">
      <c r="A180" s="919" t="s">
        <v>16701</v>
      </c>
      <c r="B180" s="886" t="s">
        <v>16702</v>
      </c>
      <c r="C180" s="886" t="s">
        <v>16382</v>
      </c>
      <c r="D180" s="886" t="s">
        <v>9941</v>
      </c>
      <c r="E180" s="886" t="s">
        <v>16405</v>
      </c>
      <c r="F180" s="886"/>
      <c r="G180" s="886"/>
      <c r="H180" s="886" t="s">
        <v>9941</v>
      </c>
      <c r="I180" s="886" t="s">
        <v>3769</v>
      </c>
      <c r="J180" s="886">
        <v>0</v>
      </c>
      <c r="K180" s="896" t="s">
        <v>16702</v>
      </c>
      <c r="L180" s="886"/>
      <c r="M180" s="900" t="s">
        <v>16703</v>
      </c>
      <c r="N180" s="882"/>
      <c r="O180" s="513"/>
      <c r="P180" s="513"/>
      <c r="Q180" s="513"/>
      <c r="R180" s="513"/>
      <c r="S180" s="513"/>
      <c r="T180" s="513"/>
      <c r="U180" s="513"/>
      <c r="V180" s="513"/>
      <c r="W180" s="513"/>
      <c r="X180" s="513"/>
      <c r="Y180" s="513"/>
      <c r="Z180" s="513"/>
      <c r="AA180" s="513"/>
      <c r="AB180" s="513"/>
      <c r="AC180" s="513"/>
      <c r="AD180" s="513"/>
    </row>
  </sheetData>
  <mergeCells count="20">
    <mergeCell ref="A1:A5"/>
    <mergeCell ref="A6:A13"/>
    <mergeCell ref="A17:A35"/>
    <mergeCell ref="A36:A39"/>
    <mergeCell ref="A40:A45"/>
    <mergeCell ref="A46:A60"/>
    <mergeCell ref="A61:A73"/>
    <mergeCell ref="A74:A79"/>
    <mergeCell ref="A80:A93"/>
    <mergeCell ref="A94:A104"/>
    <mergeCell ref="A105:A120"/>
    <mergeCell ref="A121:A131"/>
    <mergeCell ref="A132:A134"/>
    <mergeCell ref="A136:A164"/>
    <mergeCell ref="A165:A176"/>
    <mergeCell ref="A177:A179"/>
    <mergeCell ref="N76:N77"/>
    <mergeCell ref="N78:N79"/>
    <mergeCell ref="N122:N126"/>
    <mergeCell ref="N162:N164"/>
  </mergeCells>
  <conditionalFormatting sqref="AE1:IV180 A181:IV65536">
    <cfRule type="cellIs" dxfId="0" priority="1" stopIfTrue="1" operator="notEqual">
      <formula>INDIRECT("Dummy_for_Comparison25!"&amp;ADDRESS(ROW(),COLUMN()))</formula>
    </cfRule>
  </conditionalFormatting>
  <hyperlinks>
    <hyperlink ref="B1" location="目录!A1" display="返回目录"/>
  </hyperlinks>
  <pageMargins left="0.699305555555556" right="0.699305555555556" top="0.75" bottom="0.75" header="0.3" footer="0.3"/>
  <pageSetup paperSize="9" orientation="portrait" horizontalDpi="1200" verticalDpi="1200"/>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5"/>
  <sheetViews>
    <sheetView zoomScale="90" zoomScaleNormal="90" workbookViewId="0">
      <pane ySplit="1260" topLeftCell="A111" activePane="bottomLeft"/>
      <selection/>
      <selection pane="bottomLeft" activeCell="E116" sqref="E116"/>
    </sheetView>
  </sheetViews>
  <sheetFormatPr defaultColWidth="9" defaultRowHeight="14.4"/>
  <cols>
    <col min="1" max="1" width="19.4537037037037" customWidth="1"/>
    <col min="2" max="2" width="11.0925925925926" customWidth="1"/>
    <col min="3" max="3" width="15.4444444444444" customWidth="1"/>
    <col min="4" max="4" width="21.9074074074074" customWidth="1"/>
    <col min="5" max="5" width="42.9074074074074" customWidth="1"/>
    <col min="6" max="6" width="24.9074074074074" customWidth="1"/>
    <col min="7" max="7" width="31.0925925925926" customWidth="1"/>
    <col min="8" max="8" width="53.6481481481481" customWidth="1"/>
    <col min="9" max="9" width="20.4537037037037" customWidth="1"/>
    <col min="10" max="10" width="53.6481481481481" customWidth="1"/>
    <col min="11" max="11" width="69.0925925925926"/>
    <col min="12" max="12" width="14.4444444444444"/>
    <col min="13" max="13" width="35.4537037037037"/>
    <col min="14" max="16" width="20.9074074074074"/>
    <col min="17" max="17" width="16.9074074074074"/>
    <col min="18" max="18" width="14.0925925925926"/>
    <col min="19" max="19" width="13.0925925925926"/>
    <col min="20" max="20" width="24.2592592592593" customWidth="1"/>
    <col min="21" max="21" width="17.6481481481481" customWidth="1"/>
  </cols>
  <sheetData>
    <row r="1" s="610" customFormat="1" spans="4:4">
      <c r="D1" s="610" t="s">
        <v>10071</v>
      </c>
    </row>
    <row r="2" s="610" customFormat="1" ht="15.15" spans="4:5">
      <c r="D2" s="610" t="s">
        <v>10073</v>
      </c>
      <c r="E2" s="610" t="s">
        <v>16704</v>
      </c>
    </row>
    <row r="3" s="610" customFormat="1" spans="1:21">
      <c r="A3" s="726"/>
      <c r="B3" s="726"/>
      <c r="C3" s="726"/>
      <c r="D3" s="725" t="s">
        <v>16329</v>
      </c>
      <c r="E3" s="726" t="s">
        <v>16330</v>
      </c>
      <c r="F3" s="726"/>
      <c r="G3" s="726"/>
      <c r="H3" s="726" t="s">
        <v>16705</v>
      </c>
      <c r="I3" s="726" t="s">
        <v>16338</v>
      </c>
      <c r="J3" s="726"/>
      <c r="K3" s="726" t="s">
        <v>16339</v>
      </c>
      <c r="L3" s="726" t="s">
        <v>16331</v>
      </c>
      <c r="M3" s="726" t="s">
        <v>16335</v>
      </c>
      <c r="N3" s="726" t="s">
        <v>16334</v>
      </c>
      <c r="O3" s="726" t="s">
        <v>16333</v>
      </c>
      <c r="P3" s="726" t="s">
        <v>16332</v>
      </c>
      <c r="Q3" s="726" t="s">
        <v>16337</v>
      </c>
      <c r="R3" s="726" t="s">
        <v>16336</v>
      </c>
      <c r="S3" s="800" t="s">
        <v>16340</v>
      </c>
      <c r="T3" s="782"/>
      <c r="U3" s="782"/>
    </row>
    <row r="4" s="610" customFormat="1" ht="15.15" spans="1:21">
      <c r="A4" s="728" t="s">
        <v>16706</v>
      </c>
      <c r="B4" s="728" t="s">
        <v>16707</v>
      </c>
      <c r="C4" s="728" t="s">
        <v>16708</v>
      </c>
      <c r="D4" s="2" t="s">
        <v>9687</v>
      </c>
      <c r="E4" s="3" t="s">
        <v>9688</v>
      </c>
      <c r="F4" s="3" t="s">
        <v>9807</v>
      </c>
      <c r="G4" s="3" t="s">
        <v>16709</v>
      </c>
      <c r="H4" s="3" t="s">
        <v>16710</v>
      </c>
      <c r="I4" s="3" t="s">
        <v>9585</v>
      </c>
      <c r="J4" s="3" t="s">
        <v>16711</v>
      </c>
      <c r="K4" s="3" t="s">
        <v>9693</v>
      </c>
      <c r="L4" s="3" t="s">
        <v>16341</v>
      </c>
      <c r="M4" s="3" t="s">
        <v>9691</v>
      </c>
      <c r="N4" s="3" t="s">
        <v>9689</v>
      </c>
      <c r="O4" s="3" t="s">
        <v>16343</v>
      </c>
      <c r="P4" s="3" t="s">
        <v>16342</v>
      </c>
      <c r="Q4" s="3" t="s">
        <v>16345</v>
      </c>
      <c r="R4" s="3" t="s">
        <v>16344</v>
      </c>
      <c r="S4" s="6" t="s">
        <v>16346</v>
      </c>
      <c r="T4" s="782"/>
      <c r="U4" s="782"/>
    </row>
    <row r="5" s="610" customFormat="1" ht="22.5" customHeight="1" spans="1:21">
      <c r="A5" s="735" t="s">
        <v>16712</v>
      </c>
      <c r="B5" s="736" t="s">
        <v>16713</v>
      </c>
      <c r="C5" s="736" t="s">
        <v>16714</v>
      </c>
      <c r="D5" s="5" t="s">
        <v>9828</v>
      </c>
      <c r="E5" s="5" t="s">
        <v>9829</v>
      </c>
      <c r="F5" s="5">
        <v>110005</v>
      </c>
      <c r="G5" s="5"/>
      <c r="H5" s="5" t="s">
        <v>3740</v>
      </c>
      <c r="I5" s="5" t="s">
        <v>4938</v>
      </c>
      <c r="J5" s="780" t="s">
        <v>16715</v>
      </c>
      <c r="K5" s="5" t="s">
        <v>9829</v>
      </c>
      <c r="L5" s="5" t="s">
        <v>9830</v>
      </c>
      <c r="M5" s="5" t="s">
        <v>4932</v>
      </c>
      <c r="N5" s="5" t="s">
        <v>9703</v>
      </c>
      <c r="O5" s="5" t="s">
        <v>3742</v>
      </c>
      <c r="P5" s="5" t="s">
        <v>3741</v>
      </c>
      <c r="Q5" s="5" t="s">
        <v>9832</v>
      </c>
      <c r="R5" s="5" t="s">
        <v>9831</v>
      </c>
      <c r="S5" s="5"/>
      <c r="T5" s="782"/>
      <c r="U5" s="782"/>
    </row>
    <row r="6" s="610" customFormat="1" spans="1:20">
      <c r="A6" s="737"/>
      <c r="B6" s="736"/>
      <c r="C6" s="736"/>
      <c r="D6" s="245" t="s">
        <v>16716</v>
      </c>
      <c r="E6" s="244" t="s">
        <v>16717</v>
      </c>
      <c r="F6" s="5">
        <v>110055</v>
      </c>
      <c r="G6" s="5"/>
      <c r="H6" s="244" t="s">
        <v>16718</v>
      </c>
      <c r="I6" s="244" t="s">
        <v>3709</v>
      </c>
      <c r="J6" s="244" t="s">
        <v>16719</v>
      </c>
      <c r="K6" s="244" t="s">
        <v>16720</v>
      </c>
      <c r="L6" s="244" t="s">
        <v>9830</v>
      </c>
      <c r="M6" s="244" t="s">
        <v>3539</v>
      </c>
      <c r="N6" s="244" t="s">
        <v>9703</v>
      </c>
      <c r="O6" s="244" t="s">
        <v>9880</v>
      </c>
      <c r="P6" s="244" t="s">
        <v>3741</v>
      </c>
      <c r="Q6" s="244" t="s">
        <v>9880</v>
      </c>
      <c r="R6" s="244"/>
      <c r="S6" s="244"/>
      <c r="T6" s="610" t="s">
        <v>457</v>
      </c>
    </row>
    <row r="7" s="610" customFormat="1" spans="1:20">
      <c r="A7" s="737"/>
      <c r="B7" s="736"/>
      <c r="C7" s="736"/>
      <c r="D7" s="245" t="s">
        <v>16721</v>
      </c>
      <c r="E7" s="244" t="s">
        <v>16722</v>
      </c>
      <c r="F7" s="5">
        <v>110050</v>
      </c>
      <c r="G7" s="5"/>
      <c r="H7" s="244" t="s">
        <v>16723</v>
      </c>
      <c r="I7" s="244" t="s">
        <v>16724</v>
      </c>
      <c r="J7" s="244" t="s">
        <v>16725</v>
      </c>
      <c r="K7" s="244" t="s">
        <v>16722</v>
      </c>
      <c r="L7" s="244" t="s">
        <v>9830</v>
      </c>
      <c r="M7" s="244" t="s">
        <v>16726</v>
      </c>
      <c r="N7" s="244" t="s">
        <v>9703</v>
      </c>
      <c r="O7" s="244" t="s">
        <v>9880</v>
      </c>
      <c r="P7" s="244" t="s">
        <v>3741</v>
      </c>
      <c r="Q7" s="244" t="s">
        <v>9880</v>
      </c>
      <c r="R7" s="244"/>
      <c r="S7" s="244"/>
      <c r="T7" s="610" t="s">
        <v>339</v>
      </c>
    </row>
    <row r="8" s="610" customFormat="1" spans="1:20">
      <c r="A8" s="737"/>
      <c r="B8" s="736"/>
      <c r="C8" s="736"/>
      <c r="D8" s="245" t="s">
        <v>16727</v>
      </c>
      <c r="E8" s="244" t="s">
        <v>7318</v>
      </c>
      <c r="F8" s="5">
        <v>110045</v>
      </c>
      <c r="G8" s="5"/>
      <c r="H8" s="244" t="s">
        <v>16728</v>
      </c>
      <c r="I8" s="244" t="s">
        <v>7321</v>
      </c>
      <c r="J8" s="244" t="s">
        <v>16729</v>
      </c>
      <c r="K8" s="244" t="s">
        <v>16730</v>
      </c>
      <c r="L8" s="244" t="s">
        <v>9830</v>
      </c>
      <c r="M8" s="244" t="s">
        <v>16731</v>
      </c>
      <c r="N8" s="244" t="s">
        <v>9703</v>
      </c>
      <c r="O8" s="244" t="s">
        <v>9880</v>
      </c>
      <c r="P8" s="244" t="s">
        <v>3741</v>
      </c>
      <c r="Q8" s="244" t="s">
        <v>9832</v>
      </c>
      <c r="R8" s="244" t="s">
        <v>9831</v>
      </c>
      <c r="S8" s="244"/>
      <c r="T8" s="610" t="s">
        <v>16732</v>
      </c>
    </row>
    <row r="9" s="610" customFormat="1" ht="28.8" spans="1:20">
      <c r="A9" s="737"/>
      <c r="B9" s="736"/>
      <c r="C9" s="736"/>
      <c r="D9" s="738" t="s">
        <v>16733</v>
      </c>
      <c r="E9" s="739" t="s">
        <v>16734</v>
      </c>
      <c r="F9" s="5">
        <v>110065</v>
      </c>
      <c r="G9" s="5"/>
      <c r="H9" s="739" t="s">
        <v>16735</v>
      </c>
      <c r="I9" s="739" t="s">
        <v>8097</v>
      </c>
      <c r="J9" s="739" t="s">
        <v>16736</v>
      </c>
      <c r="K9" s="781" t="s">
        <v>16737</v>
      </c>
      <c r="L9" s="739" t="s">
        <v>9830</v>
      </c>
      <c r="M9" s="739" t="s">
        <v>8094</v>
      </c>
      <c r="N9" s="244" t="s">
        <v>9703</v>
      </c>
      <c r="O9" s="244" t="s">
        <v>9880</v>
      </c>
      <c r="P9" s="244" t="s">
        <v>3741</v>
      </c>
      <c r="Q9" s="244" t="s">
        <v>9880</v>
      </c>
      <c r="R9" s="739"/>
      <c r="S9" s="739"/>
      <c r="T9" s="610" t="s">
        <v>1235</v>
      </c>
    </row>
    <row r="10" s="730" customFormat="1" ht="54" customHeight="1" spans="1:20">
      <c r="A10" s="740"/>
      <c r="B10" s="741"/>
      <c r="C10" s="741"/>
      <c r="D10" s="742" t="s">
        <v>9962</v>
      </c>
      <c r="E10" s="743" t="s">
        <v>9963</v>
      </c>
      <c r="F10" s="744">
        <v>110035</v>
      </c>
      <c r="G10" s="744"/>
      <c r="H10" s="743" t="s">
        <v>16738</v>
      </c>
      <c r="I10" s="743" t="s">
        <v>3710</v>
      </c>
      <c r="J10" s="743" t="s">
        <v>16719</v>
      </c>
      <c r="K10" s="743" t="s">
        <v>9964</v>
      </c>
      <c r="L10" s="743" t="s">
        <v>9830</v>
      </c>
      <c r="M10" s="743" t="s">
        <v>3539</v>
      </c>
      <c r="N10" s="743" t="s">
        <v>9703</v>
      </c>
      <c r="O10" s="743" t="s">
        <v>3740</v>
      </c>
      <c r="P10" s="743" t="s">
        <v>3739</v>
      </c>
      <c r="Q10" s="743" t="s">
        <v>9832</v>
      </c>
      <c r="R10" s="743" t="s">
        <v>9831</v>
      </c>
      <c r="S10" s="743"/>
      <c r="T10" s="730" t="s">
        <v>16739</v>
      </c>
    </row>
    <row r="11" s="610" customFormat="1" ht="22.5" customHeight="1" spans="1:21">
      <c r="A11" s="737"/>
      <c r="B11" s="736"/>
      <c r="C11" s="736"/>
      <c r="D11" s="5" t="s">
        <v>16740</v>
      </c>
      <c r="E11" s="5" t="s">
        <v>16741</v>
      </c>
      <c r="F11" s="5">
        <v>110015</v>
      </c>
      <c r="G11" s="5"/>
      <c r="H11" s="5" t="s">
        <v>3740</v>
      </c>
      <c r="I11" s="756" t="s">
        <v>6237</v>
      </c>
      <c r="J11" s="757" t="s">
        <v>16742</v>
      </c>
      <c r="K11" s="782" t="s">
        <v>16743</v>
      </c>
      <c r="L11" s="758" t="s">
        <v>9830</v>
      </c>
      <c r="M11" s="756" t="s">
        <v>6228</v>
      </c>
      <c r="N11" s="756" t="s">
        <v>9703</v>
      </c>
      <c r="O11" s="756" t="s">
        <v>3742</v>
      </c>
      <c r="P11" s="756" t="s">
        <v>3741</v>
      </c>
      <c r="Q11" s="756" t="s">
        <v>9832</v>
      </c>
      <c r="R11" s="782" t="s">
        <v>9831</v>
      </c>
      <c r="S11" s="801"/>
      <c r="T11" s="782"/>
      <c r="U11" s="782"/>
    </row>
    <row r="12" s="610" customFormat="1" ht="22.5" customHeight="1" spans="1:19">
      <c r="A12" s="737"/>
      <c r="B12" s="736"/>
      <c r="C12" s="736"/>
      <c r="D12" s="245" t="s">
        <v>9911</v>
      </c>
      <c r="E12" s="244" t="s">
        <v>16744</v>
      </c>
      <c r="F12" s="5">
        <v>110030</v>
      </c>
      <c r="G12" s="5"/>
      <c r="H12" s="244" t="s">
        <v>3740</v>
      </c>
      <c r="I12" s="244" t="s">
        <v>3709</v>
      </c>
      <c r="J12" s="244" t="s">
        <v>16719</v>
      </c>
      <c r="K12" s="244" t="s">
        <v>16745</v>
      </c>
      <c r="L12" s="244" t="s">
        <v>9830</v>
      </c>
      <c r="M12" s="244" t="s">
        <v>3539</v>
      </c>
      <c r="N12" s="244" t="s">
        <v>9703</v>
      </c>
      <c r="O12" s="244" t="s">
        <v>3740</v>
      </c>
      <c r="P12" s="244" t="s">
        <v>3739</v>
      </c>
      <c r="Q12" s="244" t="s">
        <v>9832</v>
      </c>
      <c r="R12" s="244" t="s">
        <v>9831</v>
      </c>
      <c r="S12" s="244"/>
    </row>
    <row r="13" s="610" customFormat="1" spans="1:20">
      <c r="A13" s="737"/>
      <c r="B13" s="736"/>
      <c r="C13" s="736"/>
      <c r="D13" s="245" t="s">
        <v>16746</v>
      </c>
      <c r="E13" s="244" t="s">
        <v>7048</v>
      </c>
      <c r="F13" s="745">
        <v>110040</v>
      </c>
      <c r="G13" s="745"/>
      <c r="H13" s="244" t="s">
        <v>16747</v>
      </c>
      <c r="I13" s="244" t="s">
        <v>7046</v>
      </c>
      <c r="J13" s="244" t="s">
        <v>16748</v>
      </c>
      <c r="K13" s="244" t="s">
        <v>7048</v>
      </c>
      <c r="L13" s="244" t="s">
        <v>9830</v>
      </c>
      <c r="M13" s="244" t="s">
        <v>16749</v>
      </c>
      <c r="N13" s="244"/>
      <c r="O13" s="244" t="s">
        <v>3742</v>
      </c>
      <c r="P13" s="244" t="s">
        <v>3741</v>
      </c>
      <c r="Q13" s="244" t="s">
        <v>16750</v>
      </c>
      <c r="R13" s="244" t="s">
        <v>16751</v>
      </c>
      <c r="S13" s="244"/>
      <c r="T13" s="802" t="s">
        <v>16752</v>
      </c>
    </row>
    <row r="14" s="610" customFormat="1" spans="1:19">
      <c r="A14" s="737"/>
      <c r="B14" s="736"/>
      <c r="C14" s="736"/>
      <c r="D14" s="245"/>
      <c r="E14" s="244"/>
      <c r="F14" s="746"/>
      <c r="G14" s="746"/>
      <c r="H14" s="244" t="s">
        <v>16753</v>
      </c>
      <c r="I14" s="244"/>
      <c r="J14" s="244"/>
      <c r="K14" s="244"/>
      <c r="L14" s="244"/>
      <c r="M14" s="244"/>
      <c r="N14" s="244"/>
      <c r="O14" s="244"/>
      <c r="P14" s="244"/>
      <c r="Q14" s="244"/>
      <c r="R14" s="244"/>
      <c r="S14" s="244"/>
    </row>
    <row r="15" s="610" customFormat="1" ht="77.15" customHeight="1" spans="1:20">
      <c r="A15" s="737"/>
      <c r="B15" s="736"/>
      <c r="C15" s="736"/>
      <c r="D15" s="747" t="s">
        <v>16754</v>
      </c>
      <c r="E15" s="748" t="s">
        <v>16755</v>
      </c>
      <c r="F15" s="5">
        <v>110060</v>
      </c>
      <c r="G15" s="5"/>
      <c r="H15" s="749" t="s">
        <v>16756</v>
      </c>
      <c r="I15" s="244" t="s">
        <v>3710</v>
      </c>
      <c r="J15" s="749" t="s">
        <v>16719</v>
      </c>
      <c r="K15" s="749" t="s">
        <v>16757</v>
      </c>
      <c r="L15" s="739" t="s">
        <v>9830</v>
      </c>
      <c r="M15" s="244" t="s">
        <v>16758</v>
      </c>
      <c r="N15" s="739" t="s">
        <v>9703</v>
      </c>
      <c r="O15" s="739" t="s">
        <v>9880</v>
      </c>
      <c r="P15" s="748"/>
      <c r="Q15" s="244" t="s">
        <v>9880</v>
      </c>
      <c r="R15" s="748"/>
      <c r="S15" s="748"/>
      <c r="T15" s="610" t="s">
        <v>16759</v>
      </c>
    </row>
    <row r="16" s="610" customFormat="1" ht="57.6" spans="1:20">
      <c r="A16" s="737"/>
      <c r="B16" s="736"/>
      <c r="C16" s="736"/>
      <c r="D16" s="750" t="s">
        <v>16760</v>
      </c>
      <c r="E16" s="751" t="s">
        <v>16761</v>
      </c>
      <c r="F16" s="5">
        <v>110065</v>
      </c>
      <c r="G16" s="5"/>
      <c r="H16" s="752" t="s">
        <v>16762</v>
      </c>
      <c r="I16" s="783" t="s">
        <v>16763</v>
      </c>
      <c r="J16" s="752" t="s">
        <v>16764</v>
      </c>
      <c r="K16" s="784" t="s">
        <v>16765</v>
      </c>
      <c r="L16" s="751" t="s">
        <v>9830</v>
      </c>
      <c r="M16" s="785" t="s">
        <v>9027</v>
      </c>
      <c r="N16" s="751" t="s">
        <v>9703</v>
      </c>
      <c r="O16" s="244" t="s">
        <v>3740</v>
      </c>
      <c r="P16" s="244" t="s">
        <v>3739</v>
      </c>
      <c r="Q16" s="244" t="s">
        <v>9832</v>
      </c>
      <c r="R16" s="751" t="s">
        <v>16766</v>
      </c>
      <c r="S16" s="756" t="s">
        <v>16355</v>
      </c>
      <c r="T16" s="802" t="s">
        <v>16767</v>
      </c>
    </row>
    <row r="17" s="610" customFormat="1" ht="18" customHeight="1" spans="1:20">
      <c r="A17" s="737"/>
      <c r="B17" s="736"/>
      <c r="C17" s="736"/>
      <c r="D17" s="750" t="s">
        <v>16768</v>
      </c>
      <c r="E17" s="751" t="s">
        <v>16769</v>
      </c>
      <c r="F17" s="5">
        <v>110069</v>
      </c>
      <c r="G17" s="5"/>
      <c r="H17" s="752"/>
      <c r="I17" s="244" t="s">
        <v>3710</v>
      </c>
      <c r="J17" s="749" t="s">
        <v>16719</v>
      </c>
      <c r="K17" s="784" t="s">
        <v>16770</v>
      </c>
      <c r="L17" s="244" t="s">
        <v>9830</v>
      </c>
      <c r="M17" s="244" t="s">
        <v>3539</v>
      </c>
      <c r="N17" s="244" t="s">
        <v>9703</v>
      </c>
      <c r="O17" s="244" t="s">
        <v>3740</v>
      </c>
      <c r="P17" s="244" t="s">
        <v>3739</v>
      </c>
      <c r="Q17" s="244" t="s">
        <v>9832</v>
      </c>
      <c r="R17" s="244" t="s">
        <v>9831</v>
      </c>
      <c r="S17" s="756"/>
      <c r="T17" s="802" t="s">
        <v>16771</v>
      </c>
    </row>
    <row r="18" s="610" customFormat="1" ht="22.5" customHeight="1" spans="1:19">
      <c r="A18" s="737"/>
      <c r="B18" s="736"/>
      <c r="C18" s="736"/>
      <c r="D18" s="245" t="s">
        <v>9914</v>
      </c>
      <c r="E18" s="244" t="s">
        <v>9915</v>
      </c>
      <c r="F18" s="5">
        <v>110010</v>
      </c>
      <c r="G18" s="5"/>
      <c r="H18" s="244" t="s">
        <v>3740</v>
      </c>
      <c r="I18" s="244" t="s">
        <v>3709</v>
      </c>
      <c r="J18" s="244" t="s">
        <v>16719</v>
      </c>
      <c r="K18" s="244" t="s">
        <v>16772</v>
      </c>
      <c r="L18" s="244" t="s">
        <v>9830</v>
      </c>
      <c r="M18" s="244" t="s">
        <v>3539</v>
      </c>
      <c r="N18" s="244" t="s">
        <v>9703</v>
      </c>
      <c r="O18" s="244" t="s">
        <v>3740</v>
      </c>
      <c r="P18" s="244" t="s">
        <v>3739</v>
      </c>
      <c r="Q18" s="244" t="s">
        <v>9832</v>
      </c>
      <c r="R18" s="244" t="s">
        <v>9831</v>
      </c>
      <c r="S18" s="244"/>
    </row>
    <row r="19" s="610" customFormat="1" ht="27" customHeight="1" spans="1:20">
      <c r="A19" s="737"/>
      <c r="B19" s="736"/>
      <c r="C19" s="736"/>
      <c r="D19" s="245" t="s">
        <v>16773</v>
      </c>
      <c r="E19" s="244" t="s">
        <v>16774</v>
      </c>
      <c r="F19" s="5">
        <v>110020</v>
      </c>
      <c r="G19" s="5"/>
      <c r="H19" s="244" t="s">
        <v>16775</v>
      </c>
      <c r="I19" s="244" t="s">
        <v>16776</v>
      </c>
      <c r="J19" s="244"/>
      <c r="K19" s="244" t="s">
        <v>16777</v>
      </c>
      <c r="L19" s="244" t="s">
        <v>9830</v>
      </c>
      <c r="M19" s="244"/>
      <c r="N19" s="244" t="s">
        <v>4391</v>
      </c>
      <c r="O19" s="244" t="s">
        <v>3740</v>
      </c>
      <c r="P19" s="244" t="s">
        <v>3739</v>
      </c>
      <c r="Q19" s="244" t="s">
        <v>9832</v>
      </c>
      <c r="R19" s="244" t="s">
        <v>9831</v>
      </c>
      <c r="S19" s="244"/>
      <c r="T19" s="610" t="s">
        <v>16778</v>
      </c>
    </row>
    <row r="20" s="610" customFormat="1" ht="27" customHeight="1" spans="1:20">
      <c r="A20" s="737"/>
      <c r="B20" s="736"/>
      <c r="C20" s="736"/>
      <c r="D20" s="245" t="s">
        <v>16779</v>
      </c>
      <c r="E20" s="244" t="s">
        <v>16780</v>
      </c>
      <c r="F20" s="5">
        <v>110075</v>
      </c>
      <c r="G20" s="5"/>
      <c r="H20" s="244"/>
      <c r="I20" s="610" t="s">
        <v>3710</v>
      </c>
      <c r="J20" s="244" t="s">
        <v>16719</v>
      </c>
      <c r="K20" s="753" t="s">
        <v>16781</v>
      </c>
      <c r="L20" s="244" t="s">
        <v>9830</v>
      </c>
      <c r="M20" s="786"/>
      <c r="N20" s="244" t="s">
        <v>9703</v>
      </c>
      <c r="O20" s="244" t="s">
        <v>3740</v>
      </c>
      <c r="P20" s="244" t="s">
        <v>3739</v>
      </c>
      <c r="Q20" s="244" t="s">
        <v>9927</v>
      </c>
      <c r="R20" s="244"/>
      <c r="S20" s="244"/>
      <c r="T20" s="610" t="s">
        <v>16782</v>
      </c>
    </row>
    <row r="21" s="610" customFormat="1" ht="27" customHeight="1" spans="1:20">
      <c r="A21" s="737"/>
      <c r="B21" s="736"/>
      <c r="C21" s="736"/>
      <c r="D21" s="245" t="s">
        <v>16783</v>
      </c>
      <c r="E21" s="244" t="s">
        <v>16784</v>
      </c>
      <c r="F21" s="5">
        <v>110085</v>
      </c>
      <c r="G21" s="5"/>
      <c r="H21" s="244" t="s">
        <v>3740</v>
      </c>
      <c r="I21" s="610" t="s">
        <v>3710</v>
      </c>
      <c r="J21" s="244" t="s">
        <v>16719</v>
      </c>
      <c r="K21" s="753" t="s">
        <v>16785</v>
      </c>
      <c r="L21" s="244" t="s">
        <v>9830</v>
      </c>
      <c r="M21" s="244" t="s">
        <v>3539</v>
      </c>
      <c r="N21" s="244" t="s">
        <v>9703</v>
      </c>
      <c r="O21" s="244" t="s">
        <v>3740</v>
      </c>
      <c r="P21" s="244" t="s">
        <v>3739</v>
      </c>
      <c r="Q21" s="244" t="s">
        <v>9832</v>
      </c>
      <c r="R21" s="244" t="s">
        <v>9831</v>
      </c>
      <c r="S21" s="244"/>
      <c r="T21" s="610" t="s">
        <v>16786</v>
      </c>
    </row>
    <row r="22" s="610" customFormat="1" ht="27" customHeight="1" spans="1:20">
      <c r="A22" s="737"/>
      <c r="B22" s="736"/>
      <c r="C22" s="736"/>
      <c r="D22" s="245" t="s">
        <v>16787</v>
      </c>
      <c r="E22" s="244" t="s">
        <v>16788</v>
      </c>
      <c r="F22" s="5">
        <v>110089</v>
      </c>
      <c r="G22" s="5"/>
      <c r="H22" s="753" t="s">
        <v>16789</v>
      </c>
      <c r="I22" s="610" t="s">
        <v>16790</v>
      </c>
      <c r="J22" s="244" t="s">
        <v>16791</v>
      </c>
      <c r="K22" s="753" t="s">
        <v>16792</v>
      </c>
      <c r="L22" s="244" t="s">
        <v>9830</v>
      </c>
      <c r="M22" s="786" t="s">
        <v>16793</v>
      </c>
      <c r="N22" s="244" t="s">
        <v>9703</v>
      </c>
      <c r="O22" s="244" t="s">
        <v>3740</v>
      </c>
      <c r="P22" s="244" t="s">
        <v>3739</v>
      </c>
      <c r="Q22" s="244" t="s">
        <v>9832</v>
      </c>
      <c r="R22" s="244" t="s">
        <v>9831</v>
      </c>
      <c r="S22" s="244"/>
      <c r="T22" s="610" t="s">
        <v>2714</v>
      </c>
    </row>
    <row r="23" s="731" customFormat="1" ht="129.6" spans="1:21">
      <c r="A23" s="737"/>
      <c r="B23" s="244" t="s">
        <v>1669</v>
      </c>
      <c r="C23" s="244" t="s">
        <v>1676</v>
      </c>
      <c r="D23" s="750" t="s">
        <v>16794</v>
      </c>
      <c r="E23" s="751" t="s">
        <v>8158</v>
      </c>
      <c r="F23" s="5">
        <v>110070</v>
      </c>
      <c r="G23" s="5"/>
      <c r="H23" s="754"/>
      <c r="I23" s="787" t="s">
        <v>8161</v>
      </c>
      <c r="J23" s="754" t="s">
        <v>16795</v>
      </c>
      <c r="K23" s="754" t="s">
        <v>16796</v>
      </c>
      <c r="L23" s="751" t="s">
        <v>9830</v>
      </c>
      <c r="M23" s="788" t="s">
        <v>8157</v>
      </c>
      <c r="N23" s="751" t="s">
        <v>9703</v>
      </c>
      <c r="O23" s="751" t="s">
        <v>9880</v>
      </c>
      <c r="P23" s="751" t="s">
        <v>9876</v>
      </c>
      <c r="Q23" s="751" t="s">
        <v>16797</v>
      </c>
      <c r="R23" s="751" t="s">
        <v>16798</v>
      </c>
      <c r="S23" s="751"/>
      <c r="T23" s="610" t="s">
        <v>16799</v>
      </c>
      <c r="U23" s="795"/>
    </row>
    <row r="24" s="731" customFormat="1" ht="43.2" spans="1:21">
      <c r="A24" s="737"/>
      <c r="B24" s="244"/>
      <c r="C24" s="244"/>
      <c r="D24" s="750" t="s">
        <v>16800</v>
      </c>
      <c r="E24" s="751" t="s">
        <v>16801</v>
      </c>
      <c r="F24" s="5">
        <v>110090</v>
      </c>
      <c r="G24" s="5"/>
      <c r="H24" s="754"/>
      <c r="I24" s="787" t="s">
        <v>16802</v>
      </c>
      <c r="J24" s="754" t="s">
        <v>16803</v>
      </c>
      <c r="K24" s="754" t="s">
        <v>16804</v>
      </c>
      <c r="L24" s="751" t="s">
        <v>9830</v>
      </c>
      <c r="M24" s="788"/>
      <c r="N24" s="751" t="s">
        <v>9703</v>
      </c>
      <c r="O24" s="751" t="s">
        <v>3742</v>
      </c>
      <c r="P24" s="751" t="s">
        <v>3741</v>
      </c>
      <c r="Q24" s="751"/>
      <c r="R24" s="751"/>
      <c r="S24" s="751"/>
      <c r="T24" s="610" t="s">
        <v>1858</v>
      </c>
      <c r="U24" s="610"/>
    </row>
    <row r="25" s="610" customFormat="1" ht="28.8" spans="1:20">
      <c r="A25" s="737"/>
      <c r="B25" s="736"/>
      <c r="C25" s="736"/>
      <c r="D25" s="751" t="s">
        <v>16805</v>
      </c>
      <c r="E25" s="751" t="s">
        <v>16806</v>
      </c>
      <c r="F25" s="751">
        <v>110080</v>
      </c>
      <c r="G25" s="751"/>
      <c r="H25" s="751" t="s">
        <v>16807</v>
      </c>
      <c r="I25" s="751" t="s">
        <v>3709</v>
      </c>
      <c r="J25" s="751" t="s">
        <v>16808</v>
      </c>
      <c r="K25" s="754" t="s">
        <v>16809</v>
      </c>
      <c r="L25" s="751" t="s">
        <v>9830</v>
      </c>
      <c r="M25" s="244" t="s">
        <v>3539</v>
      </c>
      <c r="N25" s="751" t="s">
        <v>9703</v>
      </c>
      <c r="O25" s="751" t="s">
        <v>9880</v>
      </c>
      <c r="P25" s="751"/>
      <c r="Q25" s="751" t="s">
        <v>9880</v>
      </c>
      <c r="R25" s="751"/>
      <c r="S25" s="751"/>
      <c r="T25" s="803" t="s">
        <v>16810</v>
      </c>
    </row>
    <row r="26" s="610" customFormat="1" ht="54" customHeight="1" spans="1:20">
      <c r="A26" s="737"/>
      <c r="B26" s="735" t="s">
        <v>14390</v>
      </c>
      <c r="C26" s="578" t="s">
        <v>16811</v>
      </c>
      <c r="D26" s="245" t="s">
        <v>16812</v>
      </c>
      <c r="E26" s="244" t="s">
        <v>16813</v>
      </c>
      <c r="F26" s="5">
        <v>120020</v>
      </c>
      <c r="G26" s="5"/>
      <c r="H26" s="244" t="s">
        <v>16814</v>
      </c>
      <c r="I26" s="244">
        <v>8</v>
      </c>
      <c r="J26" s="244" t="s">
        <v>16815</v>
      </c>
      <c r="K26" s="244" t="s">
        <v>16813</v>
      </c>
      <c r="L26" s="244" t="s">
        <v>9830</v>
      </c>
      <c r="M26" s="244"/>
      <c r="N26" s="244"/>
      <c r="O26" s="244" t="s">
        <v>3740</v>
      </c>
      <c r="P26" s="244" t="s">
        <v>3739</v>
      </c>
      <c r="Q26" s="244" t="s">
        <v>9832</v>
      </c>
      <c r="R26" s="244" t="s">
        <v>9831</v>
      </c>
      <c r="S26" s="244"/>
      <c r="T26" s="610" t="s">
        <v>16816</v>
      </c>
    </row>
    <row r="27" s="610" customFormat="1" ht="30" customHeight="1" spans="1:21">
      <c r="A27" s="737"/>
      <c r="B27" s="737"/>
      <c r="C27" s="579"/>
      <c r="D27" s="755" t="s">
        <v>16817</v>
      </c>
      <c r="E27" s="755" t="s">
        <v>16818</v>
      </c>
      <c r="F27" s="5">
        <v>120050</v>
      </c>
      <c r="G27" s="5">
        <v>120050</v>
      </c>
      <c r="H27" s="755" t="s">
        <v>16819</v>
      </c>
      <c r="I27" s="755" t="s">
        <v>3709</v>
      </c>
      <c r="J27" s="789" t="s">
        <v>16719</v>
      </c>
      <c r="K27" s="755" t="s">
        <v>16820</v>
      </c>
      <c r="L27" s="755" t="s">
        <v>9830</v>
      </c>
      <c r="M27" s="755" t="s">
        <v>3539</v>
      </c>
      <c r="N27" s="755" t="s">
        <v>9703</v>
      </c>
      <c r="O27" s="755" t="s">
        <v>3742</v>
      </c>
      <c r="P27" s="755" t="s">
        <v>3741</v>
      </c>
      <c r="Q27" s="755" t="s">
        <v>16821</v>
      </c>
      <c r="R27" s="755" t="s">
        <v>16822</v>
      </c>
      <c r="S27" s="804"/>
      <c r="T27" s="805" t="s">
        <v>16823</v>
      </c>
      <c r="U27" s="805"/>
    </row>
    <row r="28" s="610" customFormat="1" ht="54" customHeight="1" spans="1:21">
      <c r="A28" s="737"/>
      <c r="B28" s="737"/>
      <c r="C28" s="579"/>
      <c r="D28" s="756" t="s">
        <v>16824</v>
      </c>
      <c r="E28" s="757" t="s">
        <v>16825</v>
      </c>
      <c r="F28" s="5">
        <v>120000</v>
      </c>
      <c r="G28" s="5"/>
      <c r="H28" s="757" t="s">
        <v>16826</v>
      </c>
      <c r="I28" s="756" t="s">
        <v>3710</v>
      </c>
      <c r="J28" s="757" t="s">
        <v>16719</v>
      </c>
      <c r="K28" s="756" t="s">
        <v>16827</v>
      </c>
      <c r="L28" s="756" t="s">
        <v>9830</v>
      </c>
      <c r="M28" s="757" t="s">
        <v>3539</v>
      </c>
      <c r="N28" s="756" t="s">
        <v>9703</v>
      </c>
      <c r="O28" s="756" t="s">
        <v>3742</v>
      </c>
      <c r="P28" s="756" t="s">
        <v>3741</v>
      </c>
      <c r="Q28" s="756"/>
      <c r="R28" s="756"/>
      <c r="S28" s="756"/>
      <c r="T28" s="782" t="s">
        <v>16828</v>
      </c>
      <c r="U28" s="782"/>
    </row>
    <row r="29" s="610" customFormat="1" ht="22.5" customHeight="1" spans="1:20">
      <c r="A29" s="737"/>
      <c r="B29" s="737"/>
      <c r="C29" s="579"/>
      <c r="D29" s="245" t="s">
        <v>9903</v>
      </c>
      <c r="E29" s="244" t="s">
        <v>9904</v>
      </c>
      <c r="F29" s="5">
        <v>120010</v>
      </c>
      <c r="G29" s="5"/>
      <c r="H29" s="244" t="s">
        <v>3740</v>
      </c>
      <c r="I29" s="244" t="s">
        <v>5980</v>
      </c>
      <c r="J29" s="244" t="s">
        <v>16829</v>
      </c>
      <c r="K29" s="244" t="s">
        <v>16830</v>
      </c>
      <c r="L29" s="244" t="s">
        <v>9830</v>
      </c>
      <c r="M29" s="244" t="s">
        <v>16831</v>
      </c>
      <c r="N29" s="244"/>
      <c r="O29" s="244" t="s">
        <v>3740</v>
      </c>
      <c r="P29" s="244" t="s">
        <v>3739</v>
      </c>
      <c r="Q29" s="244" t="s">
        <v>9832</v>
      </c>
      <c r="R29" s="244" t="s">
        <v>9831</v>
      </c>
      <c r="S29" s="244"/>
      <c r="T29" s="610" t="s">
        <v>16832</v>
      </c>
    </row>
    <row r="30" s="610" customFormat="1" ht="28" customHeight="1" spans="1:20">
      <c r="A30" s="737"/>
      <c r="B30" s="737"/>
      <c r="C30" s="579"/>
      <c r="D30" s="5" t="s">
        <v>9881</v>
      </c>
      <c r="E30" s="31" t="s">
        <v>9882</v>
      </c>
      <c r="F30" s="5">
        <v>120030</v>
      </c>
      <c r="G30" s="5"/>
      <c r="H30" s="596" t="s">
        <v>16833</v>
      </c>
      <c r="I30" s="31" t="s">
        <v>5966</v>
      </c>
      <c r="J30" s="596" t="s">
        <v>16834</v>
      </c>
      <c r="K30" s="31" t="s">
        <v>9882</v>
      </c>
      <c r="L30" s="31" t="s">
        <v>9830</v>
      </c>
      <c r="M30" s="596" t="s">
        <v>9883</v>
      </c>
      <c r="N30" s="31"/>
      <c r="O30" s="31" t="s">
        <v>9880</v>
      </c>
      <c r="P30" s="31" t="s">
        <v>9876</v>
      </c>
      <c r="Q30" s="31" t="s">
        <v>8017</v>
      </c>
      <c r="R30" s="31" t="s">
        <v>9884</v>
      </c>
      <c r="S30" s="31"/>
      <c r="T30" s="782"/>
    </row>
    <row r="31" s="610" customFormat="1" ht="28" customHeight="1" spans="1:20">
      <c r="A31" s="737"/>
      <c r="B31" s="737"/>
      <c r="C31" s="579"/>
      <c r="D31" s="5" t="s">
        <v>16835</v>
      </c>
      <c r="E31" s="758" t="s">
        <v>16836</v>
      </c>
      <c r="F31" s="5">
        <v>120035</v>
      </c>
      <c r="G31" s="5"/>
      <c r="H31" s="759" t="s">
        <v>16837</v>
      </c>
      <c r="I31" s="790" t="s">
        <v>4800</v>
      </c>
      <c r="J31" s="757" t="s">
        <v>16838</v>
      </c>
      <c r="K31" s="31" t="s">
        <v>16839</v>
      </c>
      <c r="L31" s="31" t="s">
        <v>9830</v>
      </c>
      <c r="M31" s="596" t="s">
        <v>8350</v>
      </c>
      <c r="N31" s="756" t="s">
        <v>9703</v>
      </c>
      <c r="O31" s="31" t="s">
        <v>9880</v>
      </c>
      <c r="P31" s="31" t="s">
        <v>9876</v>
      </c>
      <c r="Q31" s="751" t="s">
        <v>9880</v>
      </c>
      <c r="R31" s="758"/>
      <c r="S31" s="758"/>
      <c r="T31" s="806" t="s">
        <v>1801</v>
      </c>
    </row>
    <row r="32" s="610" customFormat="1" ht="100.8" spans="1:20">
      <c r="A32" s="737"/>
      <c r="B32" s="737"/>
      <c r="C32" s="579"/>
      <c r="D32" s="245" t="s">
        <v>16840</v>
      </c>
      <c r="E32" s="748" t="s">
        <v>16841</v>
      </c>
      <c r="F32" s="5">
        <v>120040</v>
      </c>
      <c r="G32" s="5"/>
      <c r="H32" s="748" t="s">
        <v>16842</v>
      </c>
      <c r="I32" s="748" t="s">
        <v>3709</v>
      </c>
      <c r="J32" s="749" t="s">
        <v>16719</v>
      </c>
      <c r="K32" s="749" t="s">
        <v>16843</v>
      </c>
      <c r="L32" s="244" t="s">
        <v>9830</v>
      </c>
      <c r="M32" s="244" t="s">
        <v>16758</v>
      </c>
      <c r="N32" s="244" t="s">
        <v>9703</v>
      </c>
      <c r="O32" s="244" t="s">
        <v>9880</v>
      </c>
      <c r="P32" s="748"/>
      <c r="Q32" s="244" t="s">
        <v>9880</v>
      </c>
      <c r="R32" s="748"/>
      <c r="S32" s="748"/>
      <c r="T32" s="610" t="s">
        <v>16844</v>
      </c>
    </row>
    <row r="33" s="610" customFormat="1" ht="129.6" spans="1:20">
      <c r="A33" s="737"/>
      <c r="B33" s="737"/>
      <c r="C33" s="579"/>
      <c r="D33" s="747" t="s">
        <v>16845</v>
      </c>
      <c r="E33" s="747" t="s">
        <v>16846</v>
      </c>
      <c r="F33" s="5">
        <v>120031</v>
      </c>
      <c r="G33" s="5"/>
      <c r="H33" s="760" t="s">
        <v>16847</v>
      </c>
      <c r="I33" s="747" t="s">
        <v>16848</v>
      </c>
      <c r="J33" s="760" t="s">
        <v>16849</v>
      </c>
      <c r="K33" s="791" t="s">
        <v>16850</v>
      </c>
      <c r="L33" s="748" t="s">
        <v>9830</v>
      </c>
      <c r="M33" s="747" t="s">
        <v>16758</v>
      </c>
      <c r="N33" s="747" t="s">
        <v>9703</v>
      </c>
      <c r="O33" s="747" t="s">
        <v>9880</v>
      </c>
      <c r="P33" s="747" t="s">
        <v>9876</v>
      </c>
      <c r="Q33" s="747" t="s">
        <v>8017</v>
      </c>
      <c r="R33" s="747" t="s">
        <v>9884</v>
      </c>
      <c r="S33" s="747"/>
      <c r="T33" s="610" t="s">
        <v>1932</v>
      </c>
    </row>
    <row r="34" s="610" customFormat="1" ht="28.8" spans="1:20">
      <c r="A34" s="737"/>
      <c r="B34" s="737"/>
      <c r="C34" s="579"/>
      <c r="D34" s="747" t="s">
        <v>16851</v>
      </c>
      <c r="E34" s="747" t="s">
        <v>16852</v>
      </c>
      <c r="F34" s="5">
        <v>120045</v>
      </c>
      <c r="G34" s="5"/>
      <c r="H34" s="760" t="s">
        <v>16853</v>
      </c>
      <c r="I34" s="747" t="s">
        <v>9161</v>
      </c>
      <c r="J34" s="792" t="s">
        <v>16854</v>
      </c>
      <c r="K34" s="754" t="s">
        <v>16855</v>
      </c>
      <c r="L34" s="747" t="s">
        <v>9830</v>
      </c>
      <c r="M34" s="747" t="s">
        <v>9158</v>
      </c>
      <c r="N34" s="747" t="s">
        <v>9703</v>
      </c>
      <c r="O34" s="747" t="s">
        <v>3742</v>
      </c>
      <c r="P34" s="747" t="s">
        <v>3741</v>
      </c>
      <c r="Q34" s="747" t="s">
        <v>8017</v>
      </c>
      <c r="R34" s="747" t="s">
        <v>9884</v>
      </c>
      <c r="S34" s="747"/>
      <c r="T34" s="610" t="s">
        <v>9162</v>
      </c>
    </row>
    <row r="35" s="610" customFormat="1" ht="28.8" spans="1:20">
      <c r="A35" s="737"/>
      <c r="B35" s="737"/>
      <c r="C35" s="579"/>
      <c r="D35" s="761" t="s">
        <v>16856</v>
      </c>
      <c r="E35" s="761" t="s">
        <v>16857</v>
      </c>
      <c r="F35" s="744">
        <v>120032</v>
      </c>
      <c r="G35" s="744"/>
      <c r="H35" s="762" t="s">
        <v>16847</v>
      </c>
      <c r="I35" s="761" t="s">
        <v>5964</v>
      </c>
      <c r="J35" s="762" t="s">
        <v>16858</v>
      </c>
      <c r="K35" s="793" t="s">
        <v>16859</v>
      </c>
      <c r="L35" s="794" t="s">
        <v>9830</v>
      </c>
      <c r="M35" s="761" t="s">
        <v>9883</v>
      </c>
      <c r="N35" s="761" t="s">
        <v>9703</v>
      </c>
      <c r="O35" s="761" t="s">
        <v>9880</v>
      </c>
      <c r="P35" s="761" t="s">
        <v>9876</v>
      </c>
      <c r="Q35" s="761" t="s">
        <v>16860</v>
      </c>
      <c r="R35" s="761" t="s">
        <v>7660</v>
      </c>
      <c r="S35" s="761"/>
      <c r="T35" s="730" t="s">
        <v>16861</v>
      </c>
    </row>
    <row r="36" s="610" customFormat="1" ht="28.8" spans="1:20">
      <c r="A36" s="737"/>
      <c r="B36" s="737"/>
      <c r="C36" s="579"/>
      <c r="D36" s="747" t="s">
        <v>16862</v>
      </c>
      <c r="E36" s="747" t="s">
        <v>16863</v>
      </c>
      <c r="F36" s="5">
        <v>120033</v>
      </c>
      <c r="G36" s="5"/>
      <c r="H36" s="760" t="s">
        <v>16864</v>
      </c>
      <c r="I36" s="747">
        <v>7</v>
      </c>
      <c r="J36" s="760" t="s">
        <v>16865</v>
      </c>
      <c r="K36" s="791" t="s">
        <v>16866</v>
      </c>
      <c r="L36" s="748" t="s">
        <v>9830</v>
      </c>
      <c r="M36" s="747"/>
      <c r="N36" s="747" t="s">
        <v>9703</v>
      </c>
      <c r="O36" s="747" t="s">
        <v>9880</v>
      </c>
      <c r="P36" s="747" t="s">
        <v>9876</v>
      </c>
      <c r="Q36" s="747" t="s">
        <v>9880</v>
      </c>
      <c r="R36" s="747"/>
      <c r="S36" s="747"/>
      <c r="T36" s="610" t="s">
        <v>16867</v>
      </c>
    </row>
    <row r="37" s="610" customFormat="1" ht="57.6" spans="1:20">
      <c r="A37" s="737"/>
      <c r="B37" s="763"/>
      <c r="C37" s="764"/>
      <c r="D37" s="747" t="s">
        <v>16868</v>
      </c>
      <c r="E37" s="747" t="s">
        <v>16869</v>
      </c>
      <c r="F37" s="5">
        <v>120034</v>
      </c>
      <c r="G37" s="5"/>
      <c r="H37" s="760" t="s">
        <v>16853</v>
      </c>
      <c r="I37" s="748" t="s">
        <v>3710</v>
      </c>
      <c r="J37" s="749" t="s">
        <v>16719</v>
      </c>
      <c r="K37" s="791" t="s">
        <v>16870</v>
      </c>
      <c r="L37" s="748" t="s">
        <v>9830</v>
      </c>
      <c r="M37" s="747" t="s">
        <v>16758</v>
      </c>
      <c r="N37" s="747" t="s">
        <v>9703</v>
      </c>
      <c r="O37" s="747" t="s">
        <v>9880</v>
      </c>
      <c r="P37" s="747"/>
      <c r="Q37" s="747" t="s">
        <v>8017</v>
      </c>
      <c r="R37" s="747"/>
      <c r="S37" s="747"/>
      <c r="T37" s="610" t="s">
        <v>16871</v>
      </c>
    </row>
    <row r="38" s="610" customFormat="1" ht="27" customHeight="1" spans="1:21">
      <c r="A38" s="737"/>
      <c r="B38" s="736" t="s">
        <v>14392</v>
      </c>
      <c r="C38" s="736" t="s">
        <v>16872</v>
      </c>
      <c r="D38" s="756" t="s">
        <v>16873</v>
      </c>
      <c r="E38" s="756" t="s">
        <v>16874</v>
      </c>
      <c r="F38" s="5">
        <v>130040</v>
      </c>
      <c r="G38" s="5"/>
      <c r="H38" s="757" t="s">
        <v>16875</v>
      </c>
      <c r="I38" s="757" t="s">
        <v>3709</v>
      </c>
      <c r="J38" s="757" t="s">
        <v>16719</v>
      </c>
      <c r="K38" s="795" t="s">
        <v>16874</v>
      </c>
      <c r="L38" s="758" t="s">
        <v>9830</v>
      </c>
      <c r="M38" s="756" t="s">
        <v>16758</v>
      </c>
      <c r="N38" s="756" t="s">
        <v>9703</v>
      </c>
      <c r="O38" s="756" t="s">
        <v>3742</v>
      </c>
      <c r="P38" s="756" t="s">
        <v>3741</v>
      </c>
      <c r="Q38" s="756"/>
      <c r="R38" s="756"/>
      <c r="S38" s="756"/>
      <c r="T38" s="782" t="s">
        <v>175</v>
      </c>
      <c r="U38" s="782"/>
    </row>
    <row r="39" s="610" customFormat="1" ht="39.75" customHeight="1" spans="1:21">
      <c r="A39" s="737"/>
      <c r="B39" s="736"/>
      <c r="C39" s="736"/>
      <c r="D39" s="765" t="s">
        <v>16876</v>
      </c>
      <c r="E39" s="765" t="s">
        <v>6012</v>
      </c>
      <c r="F39" s="5">
        <v>130020</v>
      </c>
      <c r="G39" s="5"/>
      <c r="H39" s="757" t="s">
        <v>16877</v>
      </c>
      <c r="I39" s="756" t="s">
        <v>6017</v>
      </c>
      <c r="J39" s="757" t="s">
        <v>16878</v>
      </c>
      <c r="K39" s="757" t="s">
        <v>16879</v>
      </c>
      <c r="L39" s="756" t="s">
        <v>9830</v>
      </c>
      <c r="M39" s="756" t="s">
        <v>16880</v>
      </c>
      <c r="N39" s="756" t="s">
        <v>9703</v>
      </c>
      <c r="O39" s="756" t="s">
        <v>3742</v>
      </c>
      <c r="P39" s="756" t="s">
        <v>3741</v>
      </c>
      <c r="Q39" s="756" t="s">
        <v>9832</v>
      </c>
      <c r="R39" s="756" t="s">
        <v>9831</v>
      </c>
      <c r="S39" s="807"/>
      <c r="T39" s="782" t="s">
        <v>16881</v>
      </c>
      <c r="U39" s="782"/>
    </row>
    <row r="40" s="610" customFormat="1" ht="22.5" customHeight="1" spans="1:21">
      <c r="A40" s="737"/>
      <c r="B40" s="736"/>
      <c r="C40" s="736"/>
      <c r="D40" s="766" t="s">
        <v>16882</v>
      </c>
      <c r="E40" s="766" t="s">
        <v>6007</v>
      </c>
      <c r="F40" s="5">
        <v>130000</v>
      </c>
      <c r="G40" s="5"/>
      <c r="H40" s="767"/>
      <c r="I40" s="779" t="s">
        <v>6010</v>
      </c>
      <c r="J40" s="796" t="s">
        <v>16883</v>
      </c>
      <c r="K40" s="779" t="s">
        <v>6007</v>
      </c>
      <c r="L40" s="779" t="s">
        <v>9830</v>
      </c>
      <c r="M40" s="779" t="s">
        <v>16884</v>
      </c>
      <c r="N40" s="779" t="s">
        <v>9703</v>
      </c>
      <c r="O40" s="779" t="s">
        <v>3742</v>
      </c>
      <c r="P40" s="779" t="s">
        <v>3741</v>
      </c>
      <c r="Q40" s="779" t="s">
        <v>9832</v>
      </c>
      <c r="R40" s="779" t="s">
        <v>9831</v>
      </c>
      <c r="S40" s="808"/>
      <c r="T40" s="782"/>
      <c r="U40" s="782"/>
    </row>
    <row r="41" s="610" customFormat="1" ht="45" customHeight="1" spans="1:21">
      <c r="A41" s="737"/>
      <c r="B41" s="736"/>
      <c r="C41" s="736"/>
      <c r="D41" s="768" t="s">
        <v>16885</v>
      </c>
      <c r="E41" s="768" t="s">
        <v>5988</v>
      </c>
      <c r="F41" s="5">
        <v>130005</v>
      </c>
      <c r="G41" s="5"/>
      <c r="H41" s="768" t="s">
        <v>16886</v>
      </c>
      <c r="I41" s="768" t="s">
        <v>5993</v>
      </c>
      <c r="J41" s="768" t="s">
        <v>16887</v>
      </c>
      <c r="K41" s="768" t="s">
        <v>5988</v>
      </c>
      <c r="L41" s="768" t="s">
        <v>9830</v>
      </c>
      <c r="M41" s="768" t="s">
        <v>16888</v>
      </c>
      <c r="N41" s="768" t="s">
        <v>9703</v>
      </c>
      <c r="O41" s="768" t="s">
        <v>3742</v>
      </c>
      <c r="P41" s="768" t="s">
        <v>3741</v>
      </c>
      <c r="Q41" s="768" t="s">
        <v>9832</v>
      </c>
      <c r="R41" s="768" t="s">
        <v>9831</v>
      </c>
      <c r="S41" s="809"/>
      <c r="T41" s="810" t="s">
        <v>16889</v>
      </c>
      <c r="U41" s="791"/>
    </row>
    <row r="42" s="610" customFormat="1" ht="22.5" customHeight="1" spans="1:21">
      <c r="A42" s="737"/>
      <c r="B42" s="736"/>
      <c r="C42" s="736"/>
      <c r="D42" s="756" t="s">
        <v>16890</v>
      </c>
      <c r="E42" s="756" t="s">
        <v>16891</v>
      </c>
      <c r="F42" s="5">
        <v>130010</v>
      </c>
      <c r="G42" s="5"/>
      <c r="H42" s="756" t="s">
        <v>16892</v>
      </c>
      <c r="I42" s="756" t="s">
        <v>3710</v>
      </c>
      <c r="J42" s="757" t="s">
        <v>16719</v>
      </c>
      <c r="K42" s="756" t="s">
        <v>16893</v>
      </c>
      <c r="L42" s="756" t="s">
        <v>9830</v>
      </c>
      <c r="M42" s="756" t="s">
        <v>3539</v>
      </c>
      <c r="N42" s="756" t="s">
        <v>9703</v>
      </c>
      <c r="O42" s="756" t="s">
        <v>3742</v>
      </c>
      <c r="P42" s="756" t="s">
        <v>3741</v>
      </c>
      <c r="Q42" s="756" t="s">
        <v>7490</v>
      </c>
      <c r="R42" s="756" t="s">
        <v>16894</v>
      </c>
      <c r="S42" s="807"/>
      <c r="T42" s="782"/>
      <c r="U42" s="782"/>
    </row>
    <row r="43" s="610" customFormat="1" ht="31" customHeight="1" spans="1:20">
      <c r="A43" s="737"/>
      <c r="B43" s="736"/>
      <c r="C43" s="736"/>
      <c r="D43" s="5" t="s">
        <v>9906</v>
      </c>
      <c r="E43" s="31" t="s">
        <v>16895</v>
      </c>
      <c r="F43" s="5">
        <v>130045</v>
      </c>
      <c r="G43" s="5"/>
      <c r="H43" s="596" t="s">
        <v>16896</v>
      </c>
      <c r="I43" s="31" t="s">
        <v>5983</v>
      </c>
      <c r="J43" s="596" t="s">
        <v>16897</v>
      </c>
      <c r="K43" s="31" t="s">
        <v>9907</v>
      </c>
      <c r="L43" s="31" t="s">
        <v>9830</v>
      </c>
      <c r="M43" s="596" t="s">
        <v>16898</v>
      </c>
      <c r="N43" s="31"/>
      <c r="O43" s="31" t="s">
        <v>9880</v>
      </c>
      <c r="P43" s="31" t="s">
        <v>9876</v>
      </c>
      <c r="Q43" s="31" t="s">
        <v>9910</v>
      </c>
      <c r="R43" s="31" t="s">
        <v>9909</v>
      </c>
      <c r="S43" s="31"/>
      <c r="T43" s="782"/>
    </row>
    <row r="44" s="610" customFormat="1" ht="31" customHeight="1" spans="1:20">
      <c r="A44" s="737"/>
      <c r="B44" s="736"/>
      <c r="C44" s="736"/>
      <c r="D44" s="5" t="s">
        <v>16899</v>
      </c>
      <c r="E44" s="31" t="s">
        <v>8069</v>
      </c>
      <c r="F44" s="5">
        <v>130050</v>
      </c>
      <c r="G44" s="5"/>
      <c r="H44" s="596" t="s">
        <v>16900</v>
      </c>
      <c r="I44" s="31" t="s">
        <v>8071</v>
      </c>
      <c r="J44" s="596" t="s">
        <v>16901</v>
      </c>
      <c r="K44" s="31" t="s">
        <v>16902</v>
      </c>
      <c r="L44" s="31" t="s">
        <v>9830</v>
      </c>
      <c r="M44" s="596" t="s">
        <v>8068</v>
      </c>
      <c r="N44" s="31"/>
      <c r="O44" s="31" t="s">
        <v>9880</v>
      </c>
      <c r="P44" s="31" t="s">
        <v>9876</v>
      </c>
      <c r="Q44" s="244" t="s">
        <v>9832</v>
      </c>
      <c r="R44" s="244" t="s">
        <v>9831</v>
      </c>
      <c r="S44" s="31"/>
      <c r="T44" s="782" t="s">
        <v>1124</v>
      </c>
    </row>
    <row r="45" s="610" customFormat="1" ht="67.5" customHeight="1" spans="1:21">
      <c r="A45" s="737"/>
      <c r="B45" s="736"/>
      <c r="C45" s="736"/>
      <c r="D45" s="756" t="s">
        <v>16903</v>
      </c>
      <c r="E45" s="756" t="s">
        <v>6001</v>
      </c>
      <c r="F45" s="5">
        <v>130015</v>
      </c>
      <c r="G45" s="5"/>
      <c r="H45" s="757" t="s">
        <v>16904</v>
      </c>
      <c r="I45" s="104" t="s">
        <v>6003</v>
      </c>
      <c r="J45" s="757" t="s">
        <v>16905</v>
      </c>
      <c r="K45" s="757" t="s">
        <v>16906</v>
      </c>
      <c r="L45" s="756" t="s">
        <v>9830</v>
      </c>
      <c r="M45" s="756" t="s">
        <v>16907</v>
      </c>
      <c r="N45" s="756" t="s">
        <v>9703</v>
      </c>
      <c r="O45" s="756" t="s">
        <v>3742</v>
      </c>
      <c r="P45" s="756" t="s">
        <v>3741</v>
      </c>
      <c r="Q45" s="756" t="s">
        <v>9832</v>
      </c>
      <c r="R45" s="756" t="s">
        <v>9831</v>
      </c>
      <c r="S45" s="807"/>
      <c r="T45" s="782"/>
      <c r="U45" s="782"/>
    </row>
    <row r="46" s="610" customFormat="1" spans="1:21">
      <c r="A46" s="737"/>
      <c r="B46" s="736"/>
      <c r="C46" s="736"/>
      <c r="D46" s="756" t="s">
        <v>16908</v>
      </c>
      <c r="E46" s="756" t="s">
        <v>16909</v>
      </c>
      <c r="F46" s="5">
        <v>130018</v>
      </c>
      <c r="G46" s="5"/>
      <c r="H46" s="757" t="s">
        <v>16910</v>
      </c>
      <c r="I46" s="790" t="s">
        <v>4800</v>
      </c>
      <c r="J46" s="757" t="s">
        <v>16838</v>
      </c>
      <c r="K46" s="31" t="s">
        <v>16911</v>
      </c>
      <c r="L46" s="31" t="s">
        <v>9830</v>
      </c>
      <c r="M46" s="596" t="s">
        <v>8350</v>
      </c>
      <c r="N46" s="756" t="s">
        <v>9703</v>
      </c>
      <c r="O46" s="31" t="s">
        <v>9880</v>
      </c>
      <c r="P46" s="31" t="s">
        <v>9876</v>
      </c>
      <c r="Q46" s="751" t="s">
        <v>9880</v>
      </c>
      <c r="R46" s="758"/>
      <c r="S46" s="758"/>
      <c r="T46" s="806" t="s">
        <v>1801</v>
      </c>
      <c r="U46" s="782"/>
    </row>
    <row r="47" s="610" customFormat="1" ht="24" spans="1:21">
      <c r="A47" s="737"/>
      <c r="B47" s="736"/>
      <c r="C47" s="736"/>
      <c r="D47" s="769" t="s">
        <v>16912</v>
      </c>
      <c r="E47" s="770" t="s">
        <v>16913</v>
      </c>
      <c r="F47" s="5">
        <v>130020</v>
      </c>
      <c r="G47" s="5"/>
      <c r="H47" s="757"/>
      <c r="I47" s="487" t="s">
        <v>3710</v>
      </c>
      <c r="J47" s="770" t="s">
        <v>16719</v>
      </c>
      <c r="K47" s="770" t="s">
        <v>16914</v>
      </c>
      <c r="L47" s="487" t="s">
        <v>9830</v>
      </c>
      <c r="M47" s="770" t="s">
        <v>3539</v>
      </c>
      <c r="N47" s="487" t="s">
        <v>9703</v>
      </c>
      <c r="O47" s="487" t="s">
        <v>3740</v>
      </c>
      <c r="P47" s="487" t="s">
        <v>3739</v>
      </c>
      <c r="Q47" s="487" t="s">
        <v>9832</v>
      </c>
      <c r="R47" s="487" t="s">
        <v>9831</v>
      </c>
      <c r="S47" s="756"/>
      <c r="T47" s="806" t="s">
        <v>11416</v>
      </c>
      <c r="U47" s="782"/>
    </row>
    <row r="48" s="610" customFormat="1" ht="27" customHeight="1" spans="1:21">
      <c r="A48" s="737"/>
      <c r="B48" s="736"/>
      <c r="C48" s="736"/>
      <c r="D48" s="756" t="s">
        <v>16915</v>
      </c>
      <c r="E48" s="756" t="s">
        <v>16916</v>
      </c>
      <c r="F48" s="5">
        <v>130030</v>
      </c>
      <c r="G48" s="5"/>
      <c r="H48" s="757" t="s">
        <v>16896</v>
      </c>
      <c r="I48" s="757" t="s">
        <v>5928</v>
      </c>
      <c r="J48" s="757" t="s">
        <v>16917</v>
      </c>
      <c r="K48" s="756" t="s">
        <v>16918</v>
      </c>
      <c r="L48" s="756" t="s">
        <v>9830</v>
      </c>
      <c r="M48" s="756" t="s">
        <v>6989</v>
      </c>
      <c r="N48" s="756" t="s">
        <v>9703</v>
      </c>
      <c r="O48" s="756" t="s">
        <v>3742</v>
      </c>
      <c r="P48" s="756" t="s">
        <v>3741</v>
      </c>
      <c r="Q48" s="756"/>
      <c r="R48" s="756"/>
      <c r="S48" s="756"/>
      <c r="T48" s="782" t="s">
        <v>16919</v>
      </c>
      <c r="U48" s="782" t="s">
        <v>16920</v>
      </c>
    </row>
    <row r="49" s="610" customFormat="1" ht="45" customHeight="1" spans="1:21">
      <c r="A49" s="737"/>
      <c r="B49" s="736"/>
      <c r="C49" s="736"/>
      <c r="D49" s="756" t="s">
        <v>16921</v>
      </c>
      <c r="E49" s="756" t="s">
        <v>16922</v>
      </c>
      <c r="F49" s="5">
        <v>130035</v>
      </c>
      <c r="G49" s="5"/>
      <c r="H49" s="757" t="s">
        <v>16896</v>
      </c>
      <c r="I49" s="757" t="s">
        <v>12303</v>
      </c>
      <c r="J49" s="757" t="s">
        <v>16923</v>
      </c>
      <c r="K49" s="756" t="s">
        <v>16924</v>
      </c>
      <c r="L49" s="756" t="s">
        <v>9830</v>
      </c>
      <c r="M49" s="756" t="s">
        <v>16925</v>
      </c>
      <c r="N49" s="756" t="s">
        <v>9703</v>
      </c>
      <c r="O49" s="756" t="s">
        <v>3742</v>
      </c>
      <c r="P49" s="756" t="s">
        <v>3741</v>
      </c>
      <c r="Q49" s="756"/>
      <c r="R49" s="756"/>
      <c r="S49" s="756"/>
      <c r="T49" s="782" t="s">
        <v>259</v>
      </c>
      <c r="U49" s="782"/>
    </row>
    <row r="50" s="610" customFormat="1" ht="22.5" customHeight="1" spans="1:21">
      <c r="A50" s="737"/>
      <c r="B50" s="736"/>
      <c r="C50" s="736"/>
      <c r="D50" s="756" t="s">
        <v>16926</v>
      </c>
      <c r="E50" s="756" t="s">
        <v>6823</v>
      </c>
      <c r="F50" s="5">
        <v>130025</v>
      </c>
      <c r="G50" s="5"/>
      <c r="H50" s="757" t="s">
        <v>16927</v>
      </c>
      <c r="I50" s="757" t="s">
        <v>5991</v>
      </c>
      <c r="J50" s="757" t="s">
        <v>16928</v>
      </c>
      <c r="K50" s="756" t="s">
        <v>16929</v>
      </c>
      <c r="L50" s="756" t="s">
        <v>9830</v>
      </c>
      <c r="M50" s="756" t="s">
        <v>6822</v>
      </c>
      <c r="N50" s="756" t="s">
        <v>9703</v>
      </c>
      <c r="O50" s="756" t="s">
        <v>3742</v>
      </c>
      <c r="P50" s="756" t="s">
        <v>3741</v>
      </c>
      <c r="Q50" s="756"/>
      <c r="R50" s="756"/>
      <c r="S50" s="756"/>
      <c r="T50" s="782" t="s">
        <v>16930</v>
      </c>
      <c r="U50" s="782"/>
    </row>
    <row r="51" s="610" customFormat="1" ht="28.8" spans="1:20">
      <c r="A51" s="737"/>
      <c r="B51" s="763"/>
      <c r="C51" s="764"/>
      <c r="D51" s="747" t="s">
        <v>16931</v>
      </c>
      <c r="E51" s="747" t="s">
        <v>16932</v>
      </c>
      <c r="F51" s="5">
        <v>130026</v>
      </c>
      <c r="G51" s="5"/>
      <c r="H51" s="760" t="s">
        <v>16933</v>
      </c>
      <c r="I51" s="747">
        <v>20</v>
      </c>
      <c r="J51" s="760" t="s">
        <v>16865</v>
      </c>
      <c r="K51" s="791" t="s">
        <v>16934</v>
      </c>
      <c r="L51" s="748" t="s">
        <v>9830</v>
      </c>
      <c r="M51" s="747"/>
      <c r="N51" s="747" t="s">
        <v>9703</v>
      </c>
      <c r="O51" s="747" t="s">
        <v>9880</v>
      </c>
      <c r="P51" s="747" t="s">
        <v>9876</v>
      </c>
      <c r="Q51" s="747" t="s">
        <v>9880</v>
      </c>
      <c r="R51" s="747"/>
      <c r="S51" s="747"/>
      <c r="T51" s="610" t="s">
        <v>16867</v>
      </c>
    </row>
    <row r="52" s="610" customFormat="1" ht="54" customHeight="1" spans="1:20">
      <c r="A52" s="737"/>
      <c r="B52" s="735" t="s">
        <v>8191</v>
      </c>
      <c r="C52" s="578" t="s">
        <v>16935</v>
      </c>
      <c r="D52" s="245" t="s">
        <v>16936</v>
      </c>
      <c r="E52" s="244" t="s">
        <v>16937</v>
      </c>
      <c r="F52" s="5">
        <v>140010</v>
      </c>
      <c r="G52" s="5"/>
      <c r="H52" s="244" t="s">
        <v>3740</v>
      </c>
      <c r="I52" s="244" t="s">
        <v>3710</v>
      </c>
      <c r="J52" s="244" t="s">
        <v>16719</v>
      </c>
      <c r="K52" s="244" t="s">
        <v>16938</v>
      </c>
      <c r="L52" s="244" t="s">
        <v>9830</v>
      </c>
      <c r="M52" s="244" t="s">
        <v>3539</v>
      </c>
      <c r="N52" s="244" t="s">
        <v>9703</v>
      </c>
      <c r="O52" s="244" t="s">
        <v>3740</v>
      </c>
      <c r="P52" s="244" t="s">
        <v>3739</v>
      </c>
      <c r="Q52" s="244" t="s">
        <v>9832</v>
      </c>
      <c r="R52" s="244" t="s">
        <v>9831</v>
      </c>
      <c r="S52" s="244"/>
      <c r="T52" s="610">
        <v>30332</v>
      </c>
    </row>
    <row r="53" s="610" customFormat="1" ht="54" customHeight="1" spans="1:20">
      <c r="A53" s="737"/>
      <c r="B53" s="737"/>
      <c r="C53" s="579"/>
      <c r="D53" s="245" t="s">
        <v>16939</v>
      </c>
      <c r="E53" s="244" t="s">
        <v>16940</v>
      </c>
      <c r="F53" s="5">
        <v>140020</v>
      </c>
      <c r="G53" s="5"/>
      <c r="H53" s="244"/>
      <c r="I53" s="244" t="s">
        <v>3710</v>
      </c>
      <c r="J53" s="244" t="s">
        <v>16941</v>
      </c>
      <c r="K53" s="244" t="s">
        <v>16942</v>
      </c>
      <c r="L53" s="244" t="s">
        <v>9830</v>
      </c>
      <c r="M53" s="244" t="s">
        <v>3539</v>
      </c>
      <c r="N53" s="244" t="s">
        <v>9703</v>
      </c>
      <c r="O53" s="244" t="s">
        <v>3740</v>
      </c>
      <c r="P53" s="244" t="s">
        <v>3739</v>
      </c>
      <c r="Q53" s="244" t="s">
        <v>9832</v>
      </c>
      <c r="R53" s="244" t="s">
        <v>9831</v>
      </c>
      <c r="S53" s="244"/>
      <c r="T53" s="610" t="s">
        <v>75</v>
      </c>
    </row>
    <row r="54" s="610" customFormat="1" spans="1:20">
      <c r="A54" s="737"/>
      <c r="B54" s="737"/>
      <c r="C54" s="579"/>
      <c r="D54" s="245" t="s">
        <v>16943</v>
      </c>
      <c r="E54" s="244" t="s">
        <v>16944</v>
      </c>
      <c r="F54" s="5">
        <v>140030</v>
      </c>
      <c r="G54" s="5"/>
      <c r="H54" s="244"/>
      <c r="I54" s="244" t="s">
        <v>16945</v>
      </c>
      <c r="J54" s="244" t="s">
        <v>16946</v>
      </c>
      <c r="K54" s="244" t="s">
        <v>16947</v>
      </c>
      <c r="L54" s="244" t="s">
        <v>9830</v>
      </c>
      <c r="M54" s="244" t="s">
        <v>3539</v>
      </c>
      <c r="N54" s="244" t="s">
        <v>9703</v>
      </c>
      <c r="O54" s="244" t="s">
        <v>9880</v>
      </c>
      <c r="P54" s="244" t="s">
        <v>3741</v>
      </c>
      <c r="Q54" s="244" t="s">
        <v>9880</v>
      </c>
      <c r="R54" s="244"/>
      <c r="S54" s="244"/>
      <c r="T54" s="610" t="s">
        <v>16948</v>
      </c>
    </row>
    <row r="55" s="610" customFormat="1" ht="22.5" customHeight="1" spans="1:21">
      <c r="A55" s="737"/>
      <c r="B55" s="737"/>
      <c r="C55" s="579"/>
      <c r="D55" s="756" t="s">
        <v>16651</v>
      </c>
      <c r="E55" s="756" t="s">
        <v>16652</v>
      </c>
      <c r="F55" s="5">
        <v>140000</v>
      </c>
      <c r="G55" s="5"/>
      <c r="H55" s="756" t="s">
        <v>3740</v>
      </c>
      <c r="I55" s="756" t="s">
        <v>3773</v>
      </c>
      <c r="J55" s="757" t="s">
        <v>16949</v>
      </c>
      <c r="K55" s="756" t="s">
        <v>16950</v>
      </c>
      <c r="L55" s="756" t="s">
        <v>9830</v>
      </c>
      <c r="M55" s="756" t="s">
        <v>3585</v>
      </c>
      <c r="N55" s="756" t="s">
        <v>9703</v>
      </c>
      <c r="O55" s="756" t="s">
        <v>3742</v>
      </c>
      <c r="P55" s="756" t="s">
        <v>3741</v>
      </c>
      <c r="Q55" s="756" t="s">
        <v>5157</v>
      </c>
      <c r="R55" s="756" t="s">
        <v>9239</v>
      </c>
      <c r="S55" s="756"/>
      <c r="T55" s="782"/>
      <c r="U55" s="782"/>
    </row>
    <row r="56" s="610" customFormat="1" ht="22.5" customHeight="1" spans="1:21">
      <c r="A56" s="737"/>
      <c r="B56" s="763"/>
      <c r="C56" s="764"/>
      <c r="D56" s="771" t="s">
        <v>16951</v>
      </c>
      <c r="E56" s="772" t="s">
        <v>16952</v>
      </c>
      <c r="F56" s="5"/>
      <c r="G56" s="5"/>
      <c r="H56" s="756"/>
      <c r="I56" s="231" t="s">
        <v>3710</v>
      </c>
      <c r="J56" s="770" t="s">
        <v>16719</v>
      </c>
      <c r="K56" s="258" t="s">
        <v>16952</v>
      </c>
      <c r="L56" s="487" t="s">
        <v>9830</v>
      </c>
      <c r="M56" s="487" t="s">
        <v>16758</v>
      </c>
      <c r="N56" s="487" t="s">
        <v>9703</v>
      </c>
      <c r="O56" s="487" t="s">
        <v>3742</v>
      </c>
      <c r="P56" s="487" t="s">
        <v>3741</v>
      </c>
      <c r="Q56" s="487"/>
      <c r="R56" s="487"/>
      <c r="S56" s="811"/>
      <c r="T56" s="812" t="s">
        <v>1989</v>
      </c>
      <c r="U56" s="782"/>
    </row>
    <row r="57" s="244" customFormat="1" ht="43.2" spans="1:20">
      <c r="A57" s="737"/>
      <c r="B57" s="735" t="s">
        <v>16953</v>
      </c>
      <c r="C57" s="578" t="s">
        <v>16954</v>
      </c>
      <c r="D57" s="245" t="s">
        <v>16955</v>
      </c>
      <c r="E57" s="244" t="s">
        <v>8074</v>
      </c>
      <c r="F57" s="5">
        <v>150000</v>
      </c>
      <c r="G57" s="5"/>
      <c r="H57" s="244" t="s">
        <v>16956</v>
      </c>
      <c r="I57" s="244" t="s">
        <v>8079</v>
      </c>
      <c r="J57" s="753" t="s">
        <v>16957</v>
      </c>
      <c r="K57" s="753" t="s">
        <v>16958</v>
      </c>
      <c r="L57" s="244" t="s">
        <v>9830</v>
      </c>
      <c r="M57" s="244" t="s">
        <v>8073</v>
      </c>
      <c r="N57" s="244" t="s">
        <v>9703</v>
      </c>
      <c r="O57" s="244" t="s">
        <v>9880</v>
      </c>
      <c r="P57" s="244" t="s">
        <v>3741</v>
      </c>
      <c r="Q57" s="244" t="s">
        <v>9880</v>
      </c>
      <c r="T57" s="244" t="s">
        <v>1143</v>
      </c>
    </row>
    <row r="58" s="610" customFormat="1" ht="77.15" customHeight="1" spans="1:20">
      <c r="A58" s="737"/>
      <c r="B58" s="737"/>
      <c r="C58" s="579"/>
      <c r="D58" s="747" t="s">
        <v>16959</v>
      </c>
      <c r="E58" s="748" t="s">
        <v>16960</v>
      </c>
      <c r="F58" s="5">
        <v>150010</v>
      </c>
      <c r="G58" s="5"/>
      <c r="H58" s="748" t="s">
        <v>16961</v>
      </c>
      <c r="I58" s="748" t="s">
        <v>8103</v>
      </c>
      <c r="J58" s="749" t="s">
        <v>16962</v>
      </c>
      <c r="K58" s="749" t="s">
        <v>16963</v>
      </c>
      <c r="L58" s="244" t="s">
        <v>9830</v>
      </c>
      <c r="M58" s="244" t="s">
        <v>8100</v>
      </c>
      <c r="N58" s="244" t="s">
        <v>9703</v>
      </c>
      <c r="O58" s="244" t="s">
        <v>9880</v>
      </c>
      <c r="P58" s="748"/>
      <c r="Q58" s="244" t="s">
        <v>9880</v>
      </c>
      <c r="R58" s="748"/>
      <c r="S58" s="748"/>
      <c r="T58" s="610" t="s">
        <v>1250</v>
      </c>
    </row>
    <row r="59" s="610" customFormat="1" ht="77.15" customHeight="1" spans="1:20">
      <c r="A59" s="737"/>
      <c r="B59" s="737"/>
      <c r="C59" s="579"/>
      <c r="D59" s="747" t="s">
        <v>16964</v>
      </c>
      <c r="E59" s="748" t="s">
        <v>16965</v>
      </c>
      <c r="F59" s="5">
        <v>150030</v>
      </c>
      <c r="G59" s="5"/>
      <c r="H59" s="748" t="s">
        <v>16956</v>
      </c>
      <c r="I59" s="748" t="s">
        <v>16966</v>
      </c>
      <c r="J59" s="749" t="s">
        <v>16967</v>
      </c>
      <c r="K59" s="797" t="s">
        <v>16968</v>
      </c>
      <c r="L59" s="244" t="s">
        <v>9830</v>
      </c>
      <c r="M59" s="786" t="s">
        <v>16969</v>
      </c>
      <c r="N59" s="244" t="s">
        <v>9703</v>
      </c>
      <c r="O59" s="244" t="s">
        <v>9880</v>
      </c>
      <c r="P59" s="748" t="s">
        <v>3741</v>
      </c>
      <c r="Q59" s="244" t="s">
        <v>9880</v>
      </c>
      <c r="R59" s="748"/>
      <c r="S59" s="748"/>
      <c r="T59" s="610" t="s">
        <v>16970</v>
      </c>
    </row>
    <row r="60" s="610" customFormat="1" ht="77.15" customHeight="1" spans="1:20">
      <c r="A60" s="737"/>
      <c r="B60" s="737"/>
      <c r="C60" s="579"/>
      <c r="D60" s="747" t="s">
        <v>16971</v>
      </c>
      <c r="E60" s="748" t="s">
        <v>16972</v>
      </c>
      <c r="F60" s="5">
        <v>150040</v>
      </c>
      <c r="G60" s="5"/>
      <c r="H60" s="748" t="s">
        <v>16973</v>
      </c>
      <c r="I60" s="748" t="s">
        <v>16974</v>
      </c>
      <c r="J60" s="244" t="s">
        <v>16941</v>
      </c>
      <c r="K60" s="797" t="s">
        <v>16975</v>
      </c>
      <c r="L60" s="244" t="s">
        <v>9830</v>
      </c>
      <c r="M60" s="244" t="s">
        <v>3539</v>
      </c>
      <c r="N60" s="244" t="s">
        <v>9703</v>
      </c>
      <c r="O60" s="244" t="s">
        <v>9880</v>
      </c>
      <c r="P60" s="748" t="s">
        <v>3741</v>
      </c>
      <c r="Q60" s="244" t="s">
        <v>9880</v>
      </c>
      <c r="R60" s="748"/>
      <c r="S60" s="748"/>
      <c r="T60" s="813" t="s">
        <v>16976</v>
      </c>
    </row>
    <row r="61" s="610" customFormat="1" ht="77.15" customHeight="1" spans="1:20">
      <c r="A61" s="737"/>
      <c r="B61" s="763"/>
      <c r="C61" s="764"/>
      <c r="D61" s="773" t="s">
        <v>16977</v>
      </c>
      <c r="E61" s="774" t="s">
        <v>16978</v>
      </c>
      <c r="F61" s="775">
        <v>150020</v>
      </c>
      <c r="G61" s="775"/>
      <c r="H61" s="774" t="s">
        <v>16979</v>
      </c>
      <c r="I61" s="620" t="s">
        <v>3710</v>
      </c>
      <c r="J61" s="620" t="s">
        <v>16941</v>
      </c>
      <c r="K61" s="774" t="s">
        <v>16980</v>
      </c>
      <c r="L61" s="620" t="s">
        <v>9830</v>
      </c>
      <c r="M61" s="798" t="s">
        <v>16758</v>
      </c>
      <c r="N61" s="620" t="s">
        <v>9703</v>
      </c>
      <c r="O61" s="620" t="s">
        <v>9880</v>
      </c>
      <c r="P61" s="774"/>
      <c r="Q61" s="620" t="s">
        <v>9880</v>
      </c>
      <c r="R61" s="774"/>
      <c r="S61" s="774"/>
      <c r="T61" s="609" t="s">
        <v>3416</v>
      </c>
    </row>
    <row r="62" s="610" customFormat="1" ht="28.8" spans="1:20">
      <c r="A62" s="737"/>
      <c r="B62" s="735" t="s">
        <v>9832</v>
      </c>
      <c r="C62" s="776" t="s">
        <v>16981</v>
      </c>
      <c r="D62" s="245" t="s">
        <v>16982</v>
      </c>
      <c r="E62" s="751" t="s">
        <v>8115</v>
      </c>
      <c r="F62" s="5">
        <v>160020</v>
      </c>
      <c r="G62" s="5"/>
      <c r="H62" s="754" t="s">
        <v>16983</v>
      </c>
      <c r="I62" s="751">
        <v>360</v>
      </c>
      <c r="J62" s="754" t="s">
        <v>16984</v>
      </c>
      <c r="K62" s="799" t="s">
        <v>16985</v>
      </c>
      <c r="L62" s="751" t="s">
        <v>9830</v>
      </c>
      <c r="M62" s="788" t="s">
        <v>8114</v>
      </c>
      <c r="N62" s="751" t="s">
        <v>9703</v>
      </c>
      <c r="O62" s="751" t="s">
        <v>9880</v>
      </c>
      <c r="P62" s="751" t="s">
        <v>9876</v>
      </c>
      <c r="Q62" s="244" t="s">
        <v>9880</v>
      </c>
      <c r="R62" s="751" t="s">
        <v>16766</v>
      </c>
      <c r="S62" s="751"/>
      <c r="T62" s="610" t="s">
        <v>1323</v>
      </c>
    </row>
    <row r="63" s="610" customFormat="1" ht="43.2" spans="1:20">
      <c r="A63" s="737"/>
      <c r="B63" s="737"/>
      <c r="C63" s="777"/>
      <c r="D63" s="747" t="s">
        <v>16986</v>
      </c>
      <c r="E63" s="778" t="s">
        <v>16987</v>
      </c>
      <c r="F63" s="5">
        <v>160022</v>
      </c>
      <c r="G63" s="5"/>
      <c r="H63" s="752" t="s">
        <v>16988</v>
      </c>
      <c r="I63" s="778" t="s">
        <v>8658</v>
      </c>
      <c r="J63" s="752" t="s">
        <v>16989</v>
      </c>
      <c r="K63" s="784" t="s">
        <v>16990</v>
      </c>
      <c r="L63" s="751" t="s">
        <v>9830</v>
      </c>
      <c r="M63" s="785" t="s">
        <v>8655</v>
      </c>
      <c r="N63" s="751" t="s">
        <v>9703</v>
      </c>
      <c r="O63" s="751" t="s">
        <v>9880</v>
      </c>
      <c r="P63" s="751" t="s">
        <v>9876</v>
      </c>
      <c r="Q63" s="244" t="s">
        <v>9880</v>
      </c>
      <c r="R63" s="751" t="s">
        <v>16766</v>
      </c>
      <c r="S63" s="778"/>
      <c r="T63" s="610" t="s">
        <v>2371</v>
      </c>
    </row>
    <row r="64" s="610" customFormat="1" ht="22.5" customHeight="1" spans="1:21">
      <c r="A64" s="737"/>
      <c r="B64" s="737"/>
      <c r="C64" s="777"/>
      <c r="D64" s="779" t="s">
        <v>16991</v>
      </c>
      <c r="E64" s="779" t="s">
        <v>16992</v>
      </c>
      <c r="F64" s="5">
        <v>160010</v>
      </c>
      <c r="G64" s="5"/>
      <c r="H64" s="779"/>
      <c r="I64" s="796" t="s">
        <v>3709</v>
      </c>
      <c r="J64" s="796" t="s">
        <v>16719</v>
      </c>
      <c r="K64" s="779" t="s">
        <v>16992</v>
      </c>
      <c r="L64" s="779" t="s">
        <v>9830</v>
      </c>
      <c r="M64" s="779" t="s">
        <v>3539</v>
      </c>
      <c r="N64" s="779" t="s">
        <v>9703</v>
      </c>
      <c r="O64" s="779" t="s">
        <v>3740</v>
      </c>
      <c r="P64" s="779" t="s">
        <v>3739</v>
      </c>
      <c r="Q64" s="779" t="s">
        <v>9832</v>
      </c>
      <c r="R64" s="779" t="s">
        <v>9831</v>
      </c>
      <c r="S64" s="779"/>
      <c r="T64" s="782" t="s">
        <v>16993</v>
      </c>
      <c r="U64" s="782"/>
    </row>
    <row r="65" s="610" customFormat="1" ht="26.15" customHeight="1" spans="1:21">
      <c r="A65" s="737"/>
      <c r="B65" s="737"/>
      <c r="C65" s="777"/>
      <c r="D65" s="756" t="s">
        <v>16994</v>
      </c>
      <c r="E65" s="756" t="s">
        <v>16995</v>
      </c>
      <c r="F65" s="5">
        <v>160035</v>
      </c>
      <c r="G65" s="5"/>
      <c r="H65" s="757" t="s">
        <v>16996</v>
      </c>
      <c r="I65" s="757" t="s">
        <v>3709</v>
      </c>
      <c r="J65" s="244" t="s">
        <v>16941</v>
      </c>
      <c r="K65" s="757" t="s">
        <v>16997</v>
      </c>
      <c r="L65" s="5" t="s">
        <v>9830</v>
      </c>
      <c r="M65" s="756"/>
      <c r="N65" s="756"/>
      <c r="O65" s="756"/>
      <c r="P65" s="5" t="s">
        <v>3739</v>
      </c>
      <c r="Q65" s="5" t="s">
        <v>9832</v>
      </c>
      <c r="R65" s="5" t="s">
        <v>9831</v>
      </c>
      <c r="S65" s="756"/>
      <c r="T65" s="806" t="s">
        <v>2678</v>
      </c>
      <c r="U65" s="806"/>
    </row>
    <row r="66" s="731" customFormat="1" ht="22.5" customHeight="1" spans="1:21">
      <c r="A66" s="763"/>
      <c r="B66" s="763"/>
      <c r="C66" s="814"/>
      <c r="D66" s="815" t="s">
        <v>16998</v>
      </c>
      <c r="E66" s="234" t="s">
        <v>16999</v>
      </c>
      <c r="F66" s="816">
        <v>160050</v>
      </c>
      <c r="G66" s="816"/>
      <c r="H66" s="816" t="s">
        <v>3740</v>
      </c>
      <c r="I66" s="816" t="s">
        <v>3710</v>
      </c>
      <c r="J66" s="832" t="s">
        <v>16941</v>
      </c>
      <c r="K66" s="816" t="s">
        <v>17000</v>
      </c>
      <c r="L66" s="816" t="s">
        <v>9830</v>
      </c>
      <c r="M66" s="832" t="s">
        <v>3539</v>
      </c>
      <c r="N66" s="815" t="s">
        <v>9703</v>
      </c>
      <c r="O66" s="816" t="s">
        <v>3740</v>
      </c>
      <c r="P66" s="816" t="s">
        <v>3739</v>
      </c>
      <c r="Q66" s="816" t="s">
        <v>9832</v>
      </c>
      <c r="R66" s="816" t="s">
        <v>9831</v>
      </c>
      <c r="S66" s="816"/>
      <c r="T66" s="837" t="s">
        <v>3311</v>
      </c>
      <c r="U66" s="837"/>
    </row>
    <row r="67" s="610" customFormat="1" ht="22.5" customHeight="1" spans="1:21">
      <c r="A67" s="763"/>
      <c r="B67" s="763"/>
      <c r="C67" s="814"/>
      <c r="D67" s="751" t="s">
        <v>17001</v>
      </c>
      <c r="E67" s="751" t="s">
        <v>17002</v>
      </c>
      <c r="F67" s="5">
        <v>160030</v>
      </c>
      <c r="G67" s="5"/>
      <c r="H67" s="5" t="s">
        <v>3740</v>
      </c>
      <c r="I67" s="5">
        <v>12</v>
      </c>
      <c r="J67" s="5" t="s">
        <v>16815</v>
      </c>
      <c r="K67" s="5" t="s">
        <v>17003</v>
      </c>
      <c r="L67" s="5" t="s">
        <v>9830</v>
      </c>
      <c r="M67" s="5"/>
      <c r="N67" s="5"/>
      <c r="O67" s="5" t="s">
        <v>3740</v>
      </c>
      <c r="P67" s="5" t="s">
        <v>3739</v>
      </c>
      <c r="Q67" s="5" t="s">
        <v>9832</v>
      </c>
      <c r="R67" s="5" t="s">
        <v>9831</v>
      </c>
      <c r="S67" s="5"/>
      <c r="T67" s="806" t="s">
        <v>2362</v>
      </c>
      <c r="U67" s="806"/>
    </row>
    <row r="68" s="610" customFormat="1" ht="54" customHeight="1" spans="1:20">
      <c r="A68" s="736" t="s">
        <v>17004</v>
      </c>
      <c r="B68" s="736" t="s">
        <v>17005</v>
      </c>
      <c r="C68" s="817" t="s">
        <v>17006</v>
      </c>
      <c r="D68" s="244" t="s">
        <v>17007</v>
      </c>
      <c r="E68" s="244" t="s">
        <v>17008</v>
      </c>
      <c r="F68" s="5">
        <v>210000</v>
      </c>
      <c r="G68" s="5"/>
      <c r="H68" s="244" t="s">
        <v>17009</v>
      </c>
      <c r="I68" s="244" t="s">
        <v>3709</v>
      </c>
      <c r="J68" s="244" t="s">
        <v>16941</v>
      </c>
      <c r="K68" s="244" t="s">
        <v>17008</v>
      </c>
      <c r="L68" s="244" t="s">
        <v>9830</v>
      </c>
      <c r="M68" s="244" t="s">
        <v>3539</v>
      </c>
      <c r="N68" s="244" t="s">
        <v>9703</v>
      </c>
      <c r="O68" s="244" t="s">
        <v>3740</v>
      </c>
      <c r="P68" s="244" t="s">
        <v>3739</v>
      </c>
      <c r="Q68" s="244" t="s">
        <v>9832</v>
      </c>
      <c r="R68" s="244" t="s">
        <v>9831</v>
      </c>
      <c r="S68" s="244"/>
      <c r="T68" s="610" t="s">
        <v>17010</v>
      </c>
    </row>
    <row r="69" s="610" customFormat="1" ht="22.5" customHeight="1" spans="1:20">
      <c r="A69" s="736"/>
      <c r="B69" s="736"/>
      <c r="C69" s="817"/>
      <c r="D69" s="5" t="s">
        <v>9921</v>
      </c>
      <c r="E69" s="31" t="s">
        <v>9922</v>
      </c>
      <c r="F69" s="5">
        <v>210010</v>
      </c>
      <c r="G69" s="5"/>
      <c r="H69" s="31" t="s">
        <v>3740</v>
      </c>
      <c r="I69" s="31" t="s">
        <v>6030</v>
      </c>
      <c r="J69" s="596" t="s">
        <v>17011</v>
      </c>
      <c r="K69" s="31" t="s">
        <v>9922</v>
      </c>
      <c r="L69" s="31" t="s">
        <v>9830</v>
      </c>
      <c r="M69" s="596" t="s">
        <v>9923</v>
      </c>
      <c r="N69" s="31"/>
      <c r="O69" s="31" t="s">
        <v>9880</v>
      </c>
      <c r="P69" s="31" t="s">
        <v>9876</v>
      </c>
      <c r="Q69" s="31" t="s">
        <v>9925</v>
      </c>
      <c r="R69" s="31" t="s">
        <v>17012</v>
      </c>
      <c r="S69" s="31"/>
      <c r="T69" s="782"/>
    </row>
    <row r="70" s="610" customFormat="1" spans="1:20">
      <c r="A70" s="736"/>
      <c r="B70" s="736"/>
      <c r="C70" s="817"/>
      <c r="D70" s="5" t="s">
        <v>17013</v>
      </c>
      <c r="E70" s="31" t="s">
        <v>17014</v>
      </c>
      <c r="F70" s="5">
        <v>210020</v>
      </c>
      <c r="G70" s="5"/>
      <c r="H70" s="31" t="s">
        <v>17009</v>
      </c>
      <c r="I70" s="31" t="s">
        <v>16724</v>
      </c>
      <c r="J70" s="31"/>
      <c r="K70" s="31" t="s">
        <v>17014</v>
      </c>
      <c r="L70" s="31" t="s">
        <v>9830</v>
      </c>
      <c r="M70" s="31" t="s">
        <v>17015</v>
      </c>
      <c r="N70" s="31"/>
      <c r="O70" s="31" t="s">
        <v>9880</v>
      </c>
      <c r="P70" s="31" t="s">
        <v>9876</v>
      </c>
      <c r="Q70" s="31" t="s">
        <v>17016</v>
      </c>
      <c r="R70" s="31" t="s">
        <v>17017</v>
      </c>
      <c r="S70" s="31"/>
      <c r="T70" s="782" t="s">
        <v>17018</v>
      </c>
    </row>
    <row r="71" s="610" customFormat="1" ht="22.5" customHeight="1" spans="1:21">
      <c r="A71" s="736"/>
      <c r="B71" s="736"/>
      <c r="C71" s="817"/>
      <c r="D71" s="756" t="s">
        <v>17019</v>
      </c>
      <c r="E71" s="756" t="s">
        <v>17020</v>
      </c>
      <c r="F71" s="5">
        <v>210030</v>
      </c>
      <c r="G71" s="5"/>
      <c r="H71" s="756"/>
      <c r="I71" s="756" t="s">
        <v>4944</v>
      </c>
      <c r="J71" s="757" t="s">
        <v>17021</v>
      </c>
      <c r="K71" s="756" t="s">
        <v>17020</v>
      </c>
      <c r="L71" s="756" t="s">
        <v>9830</v>
      </c>
      <c r="M71" s="756" t="s">
        <v>4941</v>
      </c>
      <c r="N71" s="756" t="s">
        <v>9703</v>
      </c>
      <c r="O71" s="756" t="s">
        <v>3742</v>
      </c>
      <c r="P71" s="756" t="s">
        <v>3741</v>
      </c>
      <c r="Q71" s="756" t="s">
        <v>9832</v>
      </c>
      <c r="R71" s="756" t="s">
        <v>9831</v>
      </c>
      <c r="S71" s="807"/>
      <c r="T71" s="782"/>
      <c r="U71" s="782"/>
    </row>
    <row r="72" s="610" customFormat="1" ht="22.5" customHeight="1" spans="1:21">
      <c r="A72" s="736"/>
      <c r="B72" s="736"/>
      <c r="C72" s="817"/>
      <c r="D72" s="756" t="s">
        <v>17022</v>
      </c>
      <c r="E72" s="756" t="s">
        <v>17023</v>
      </c>
      <c r="F72" s="5">
        <v>210040</v>
      </c>
      <c r="G72" s="5"/>
      <c r="H72" s="756" t="s">
        <v>17009</v>
      </c>
      <c r="I72" s="756" t="s">
        <v>3709</v>
      </c>
      <c r="J72" s="757" t="s">
        <v>16808</v>
      </c>
      <c r="K72" s="756" t="s">
        <v>17024</v>
      </c>
      <c r="L72" s="756" t="s">
        <v>9830</v>
      </c>
      <c r="M72" s="756" t="s">
        <v>3539</v>
      </c>
      <c r="N72" s="756" t="s">
        <v>9703</v>
      </c>
      <c r="O72" s="756" t="s">
        <v>3742</v>
      </c>
      <c r="P72" s="756" t="s">
        <v>3739</v>
      </c>
      <c r="Q72" s="756" t="s">
        <v>9832</v>
      </c>
      <c r="R72" s="756" t="s">
        <v>9831</v>
      </c>
      <c r="S72" s="807"/>
      <c r="T72" s="782" t="s">
        <v>3260</v>
      </c>
      <c r="U72" s="782"/>
    </row>
    <row r="73" s="610" customFormat="1" ht="168" spans="1:20">
      <c r="A73" s="735" t="s">
        <v>13640</v>
      </c>
      <c r="B73" s="735" t="s">
        <v>17025</v>
      </c>
      <c r="C73" s="735" t="s">
        <v>17026</v>
      </c>
      <c r="D73" s="5" t="s">
        <v>17027</v>
      </c>
      <c r="E73" s="31" t="s">
        <v>17028</v>
      </c>
      <c r="F73" s="5">
        <v>310010</v>
      </c>
      <c r="G73" s="5"/>
      <c r="H73" s="596" t="s">
        <v>17029</v>
      </c>
      <c r="I73" s="31" t="s">
        <v>3709</v>
      </c>
      <c r="J73" s="31" t="s">
        <v>16719</v>
      </c>
      <c r="K73" s="31" t="s">
        <v>17030</v>
      </c>
      <c r="L73" s="31" t="s">
        <v>9830</v>
      </c>
      <c r="M73" s="31" t="s">
        <v>3539</v>
      </c>
      <c r="N73" s="31" t="s">
        <v>9703</v>
      </c>
      <c r="O73" s="31" t="s">
        <v>9880</v>
      </c>
      <c r="P73" s="31" t="s">
        <v>9876</v>
      </c>
      <c r="Q73" s="31" t="s">
        <v>9839</v>
      </c>
      <c r="R73" s="31" t="s">
        <v>3755</v>
      </c>
      <c r="S73" s="31"/>
      <c r="T73" s="782" t="s">
        <v>17031</v>
      </c>
    </row>
    <row r="74" s="610" customFormat="1" spans="1:20">
      <c r="A74" s="737"/>
      <c r="B74" s="737"/>
      <c r="C74" s="737"/>
      <c r="D74" s="245" t="s">
        <v>17032</v>
      </c>
      <c r="E74" s="244" t="s">
        <v>17033</v>
      </c>
      <c r="F74" s="5">
        <v>310020</v>
      </c>
      <c r="G74" s="5"/>
      <c r="H74" s="244" t="s">
        <v>17034</v>
      </c>
      <c r="I74" s="244" t="s">
        <v>7345</v>
      </c>
      <c r="J74" s="244" t="s">
        <v>17035</v>
      </c>
      <c r="K74" s="244" t="s">
        <v>17036</v>
      </c>
      <c r="L74" s="244" t="s">
        <v>9830</v>
      </c>
      <c r="M74" s="244" t="s">
        <v>17037</v>
      </c>
      <c r="N74" s="244" t="s">
        <v>9703</v>
      </c>
      <c r="O74" s="244" t="s">
        <v>3742</v>
      </c>
      <c r="P74" s="244" t="s">
        <v>3741</v>
      </c>
      <c r="Q74" s="244" t="s">
        <v>9832</v>
      </c>
      <c r="R74" s="244" t="s">
        <v>9831</v>
      </c>
      <c r="S74" s="244"/>
      <c r="T74" s="610" t="s">
        <v>255</v>
      </c>
    </row>
    <row r="75" s="610" customFormat="1" spans="1:20">
      <c r="A75" s="737"/>
      <c r="B75" s="737"/>
      <c r="C75" s="737"/>
      <c r="D75" s="818" t="s">
        <v>17038</v>
      </c>
      <c r="E75" s="819" t="s">
        <v>17039</v>
      </c>
      <c r="F75" s="820">
        <v>310030</v>
      </c>
      <c r="G75" s="820"/>
      <c r="H75" s="819" t="s">
        <v>17040</v>
      </c>
      <c r="I75" s="819" t="s">
        <v>3709</v>
      </c>
      <c r="J75" s="819" t="s">
        <v>16719</v>
      </c>
      <c r="K75" s="819" t="s">
        <v>17041</v>
      </c>
      <c r="L75" s="819" t="s">
        <v>9830</v>
      </c>
      <c r="M75" s="819" t="s">
        <v>3539</v>
      </c>
      <c r="N75" s="819" t="s">
        <v>9703</v>
      </c>
      <c r="O75" s="819" t="s">
        <v>9880</v>
      </c>
      <c r="P75" s="819" t="s">
        <v>3741</v>
      </c>
      <c r="Q75" s="819" t="s">
        <v>9880</v>
      </c>
      <c r="R75" s="819"/>
      <c r="S75" s="819"/>
      <c r="T75" s="732" t="s">
        <v>17042</v>
      </c>
    </row>
    <row r="76" s="610" customFormat="1" spans="1:20">
      <c r="A76" s="737"/>
      <c r="B76" s="737"/>
      <c r="C76" s="737"/>
      <c r="D76" s="245" t="s">
        <v>17043</v>
      </c>
      <c r="E76" s="244" t="s">
        <v>17044</v>
      </c>
      <c r="F76" s="5">
        <v>310040</v>
      </c>
      <c r="G76" s="5"/>
      <c r="H76" s="244" t="s">
        <v>17045</v>
      </c>
      <c r="I76" s="244" t="s">
        <v>17046</v>
      </c>
      <c r="J76" s="244" t="s">
        <v>17047</v>
      </c>
      <c r="K76" s="833" t="s">
        <v>17048</v>
      </c>
      <c r="L76" s="244" t="s">
        <v>9830</v>
      </c>
      <c r="M76" s="786" t="s">
        <v>17049</v>
      </c>
      <c r="N76" s="244" t="s">
        <v>9703</v>
      </c>
      <c r="O76" s="244" t="s">
        <v>9880</v>
      </c>
      <c r="P76" s="244" t="s">
        <v>3741</v>
      </c>
      <c r="Q76" s="244" t="s">
        <v>9880</v>
      </c>
      <c r="R76" s="244"/>
      <c r="S76" s="244"/>
      <c r="T76" s="610" t="s">
        <v>1284</v>
      </c>
    </row>
    <row r="77" s="610" customFormat="1" spans="1:20">
      <c r="A77" s="737"/>
      <c r="B77" s="737"/>
      <c r="C77" s="737"/>
      <c r="D77" s="5" t="s">
        <v>17050</v>
      </c>
      <c r="E77" s="747" t="s">
        <v>17051</v>
      </c>
      <c r="F77" s="5">
        <v>310045</v>
      </c>
      <c r="G77" s="5"/>
      <c r="H77" s="747" t="s">
        <v>17052</v>
      </c>
      <c r="I77" s="747" t="s">
        <v>8229</v>
      </c>
      <c r="J77" s="747" t="s">
        <v>17053</v>
      </c>
      <c r="K77" s="834" t="s">
        <v>17054</v>
      </c>
      <c r="L77" s="244" t="s">
        <v>9830</v>
      </c>
      <c r="M77" s="834" t="s">
        <v>8226</v>
      </c>
      <c r="N77" s="244" t="s">
        <v>9703</v>
      </c>
      <c r="O77" s="244" t="s">
        <v>9880</v>
      </c>
      <c r="P77" s="244" t="s">
        <v>3741</v>
      </c>
      <c r="Q77" s="244" t="s">
        <v>9880</v>
      </c>
      <c r="R77" s="747"/>
      <c r="S77" s="747"/>
      <c r="T77" s="610" t="s">
        <v>1582</v>
      </c>
    </row>
    <row r="78" s="99" customFormat="1" ht="30" customHeight="1" spans="1:20">
      <c r="A78" s="573"/>
      <c r="B78" s="573"/>
      <c r="C78" s="573"/>
      <c r="D78" s="821" t="s">
        <v>17055</v>
      </c>
      <c r="E78" s="142" t="s">
        <v>17056</v>
      </c>
      <c r="F78" s="821">
        <v>310046</v>
      </c>
      <c r="G78" s="821" t="s">
        <v>9837</v>
      </c>
      <c r="H78" s="747" t="s">
        <v>17052</v>
      </c>
      <c r="I78" s="142" t="s">
        <v>3709</v>
      </c>
      <c r="J78" s="142" t="s">
        <v>17057</v>
      </c>
      <c r="K78" s="195" t="s">
        <v>17058</v>
      </c>
      <c r="L78" s="126" t="s">
        <v>9830</v>
      </c>
      <c r="M78" s="104" t="s">
        <v>3539</v>
      </c>
      <c r="N78" s="126" t="s">
        <v>9703</v>
      </c>
      <c r="O78" s="126" t="s">
        <v>9880</v>
      </c>
      <c r="P78" s="126" t="s">
        <v>3741</v>
      </c>
      <c r="Q78" s="126" t="s">
        <v>9880</v>
      </c>
      <c r="R78" s="142"/>
      <c r="S78" s="142"/>
      <c r="T78" s="610">
        <v>55471</v>
      </c>
    </row>
    <row r="79" s="99" customFormat="1" ht="30" customHeight="1" spans="1:20">
      <c r="A79" s="573"/>
      <c r="B79" s="573"/>
      <c r="C79" s="573"/>
      <c r="D79" s="821" t="s">
        <v>17059</v>
      </c>
      <c r="E79" s="142" t="s">
        <v>17060</v>
      </c>
      <c r="F79" s="821">
        <v>310047</v>
      </c>
      <c r="G79" s="821"/>
      <c r="H79" s="747" t="s">
        <v>17052</v>
      </c>
      <c r="I79" s="142" t="s">
        <v>3710</v>
      </c>
      <c r="J79" s="142" t="s">
        <v>17057</v>
      </c>
      <c r="K79" s="195" t="s">
        <v>17061</v>
      </c>
      <c r="L79" s="126" t="s">
        <v>9830</v>
      </c>
      <c r="M79" s="104" t="s">
        <v>3539</v>
      </c>
      <c r="N79" s="126" t="s">
        <v>9703</v>
      </c>
      <c r="O79" s="126" t="s">
        <v>9880</v>
      </c>
      <c r="P79" s="126" t="s">
        <v>3741</v>
      </c>
      <c r="Q79" s="126" t="s">
        <v>9880</v>
      </c>
      <c r="R79" s="142"/>
      <c r="S79" s="142"/>
      <c r="T79" s="610" t="s">
        <v>17062</v>
      </c>
    </row>
    <row r="80" s="610" customFormat="1" ht="43.2" spans="1:20">
      <c r="A80" s="737"/>
      <c r="B80" s="737"/>
      <c r="C80" s="737"/>
      <c r="D80" s="104" t="s">
        <v>17063</v>
      </c>
      <c r="E80" s="104" t="s">
        <v>17064</v>
      </c>
      <c r="F80" s="31">
        <v>310055</v>
      </c>
      <c r="G80" s="244"/>
      <c r="H80" s="104" t="s">
        <v>17065</v>
      </c>
      <c r="I80" s="104" t="s">
        <v>3709</v>
      </c>
      <c r="J80" s="104" t="s">
        <v>16719</v>
      </c>
      <c r="K80" s="131" t="s">
        <v>17066</v>
      </c>
      <c r="L80" s="104" t="s">
        <v>9830</v>
      </c>
      <c r="M80" s="104" t="s">
        <v>3539</v>
      </c>
      <c r="N80" s="104" t="s">
        <v>9703</v>
      </c>
      <c r="O80" s="104" t="s">
        <v>9880</v>
      </c>
      <c r="P80" s="104" t="s">
        <v>3741</v>
      </c>
      <c r="Q80" s="104" t="s">
        <v>9880</v>
      </c>
      <c r="R80" s="104"/>
      <c r="S80" s="104"/>
      <c r="T80" s="258" t="s">
        <v>17067</v>
      </c>
    </row>
    <row r="81" s="610" customFormat="1" ht="89.15" customHeight="1" spans="1:20">
      <c r="A81" s="737"/>
      <c r="B81" s="737"/>
      <c r="C81" s="737"/>
      <c r="D81" s="104" t="s">
        <v>17068</v>
      </c>
      <c r="E81" s="104" t="s">
        <v>17069</v>
      </c>
      <c r="F81" s="31">
        <v>310060</v>
      </c>
      <c r="G81" s="244" t="s">
        <v>17064</v>
      </c>
      <c r="H81" s="104"/>
      <c r="I81" s="104" t="s">
        <v>3709</v>
      </c>
      <c r="J81" s="104" t="s">
        <v>16719</v>
      </c>
      <c r="K81" s="131" t="s">
        <v>17070</v>
      </c>
      <c r="L81" s="104" t="s">
        <v>9830</v>
      </c>
      <c r="M81" s="104" t="s">
        <v>3539</v>
      </c>
      <c r="N81" s="104" t="s">
        <v>9703</v>
      </c>
      <c r="O81" s="104" t="s">
        <v>3740</v>
      </c>
      <c r="P81" s="104" t="s">
        <v>3741</v>
      </c>
      <c r="Q81" s="104" t="s">
        <v>9832</v>
      </c>
      <c r="R81" s="104"/>
      <c r="S81" s="104"/>
      <c r="T81" s="258" t="s">
        <v>17071</v>
      </c>
    </row>
    <row r="82" s="610" customFormat="1" ht="22.5" customHeight="1" spans="1:21">
      <c r="A82" s="737"/>
      <c r="B82" s="737"/>
      <c r="C82" s="737"/>
      <c r="D82" s="31" t="s">
        <v>9837</v>
      </c>
      <c r="E82" s="31" t="s">
        <v>9838</v>
      </c>
      <c r="F82" s="31">
        <v>310050</v>
      </c>
      <c r="G82" s="31"/>
      <c r="H82" s="31" t="s">
        <v>17052</v>
      </c>
      <c r="I82" s="31" t="s">
        <v>3709</v>
      </c>
      <c r="J82" s="596" t="s">
        <v>16719</v>
      </c>
      <c r="K82" s="31" t="s">
        <v>17072</v>
      </c>
      <c r="L82" s="31" t="s">
        <v>9830</v>
      </c>
      <c r="M82" s="31" t="s">
        <v>3539</v>
      </c>
      <c r="N82" s="31" t="s">
        <v>9703</v>
      </c>
      <c r="O82" s="31" t="s">
        <v>3742</v>
      </c>
      <c r="P82" s="31" t="s">
        <v>3741</v>
      </c>
      <c r="Q82" s="31" t="s">
        <v>9839</v>
      </c>
      <c r="R82" s="31" t="s">
        <v>3755</v>
      </c>
      <c r="S82" s="31"/>
      <c r="T82" s="782"/>
      <c r="U82" s="782"/>
    </row>
    <row r="83" s="610" customFormat="1" ht="30" customHeight="1" spans="1:21">
      <c r="A83" s="737"/>
      <c r="B83" s="737"/>
      <c r="C83" s="737"/>
      <c r="D83" s="31" t="s">
        <v>17073</v>
      </c>
      <c r="E83" s="31" t="s">
        <v>17074</v>
      </c>
      <c r="F83" s="31">
        <v>310070</v>
      </c>
      <c r="G83" s="31"/>
      <c r="H83" s="596" t="s">
        <v>17075</v>
      </c>
      <c r="I83" s="31" t="s">
        <v>3710</v>
      </c>
      <c r="J83" s="596" t="s">
        <v>16719</v>
      </c>
      <c r="K83" s="596" t="s">
        <v>17076</v>
      </c>
      <c r="L83" s="31" t="s">
        <v>9830</v>
      </c>
      <c r="M83" s="31" t="s">
        <v>3539</v>
      </c>
      <c r="N83" s="31" t="s">
        <v>9703</v>
      </c>
      <c r="O83" s="31" t="s">
        <v>3742</v>
      </c>
      <c r="P83" s="31" t="s">
        <v>3741</v>
      </c>
      <c r="Q83" s="31" t="s">
        <v>9839</v>
      </c>
      <c r="R83" s="31" t="s">
        <v>3755</v>
      </c>
      <c r="S83" s="31"/>
      <c r="T83" s="782" t="s">
        <v>17077</v>
      </c>
      <c r="U83" s="782"/>
    </row>
    <row r="84" s="610" customFormat="1" ht="30" customHeight="1" spans="1:21">
      <c r="A84" s="737"/>
      <c r="B84" s="737"/>
      <c r="C84" s="737"/>
      <c r="D84" s="31" t="s">
        <v>17078</v>
      </c>
      <c r="E84" s="31" t="s">
        <v>17079</v>
      </c>
      <c r="F84" s="31">
        <v>310080</v>
      </c>
      <c r="G84" s="31"/>
      <c r="H84" s="596" t="s">
        <v>17080</v>
      </c>
      <c r="I84" s="31">
        <v>2</v>
      </c>
      <c r="J84" s="596" t="s">
        <v>17081</v>
      </c>
      <c r="K84" s="596" t="s">
        <v>17082</v>
      </c>
      <c r="L84" s="31" t="s">
        <v>9830</v>
      </c>
      <c r="M84" s="31"/>
      <c r="N84" s="31" t="s">
        <v>9703</v>
      </c>
      <c r="O84" s="31" t="s">
        <v>9880</v>
      </c>
      <c r="P84" s="31" t="s">
        <v>3741</v>
      </c>
      <c r="Q84" s="31" t="s">
        <v>9880</v>
      </c>
      <c r="R84" s="31" t="s">
        <v>3755</v>
      </c>
      <c r="S84" s="31"/>
      <c r="T84" s="782" t="s">
        <v>1917</v>
      </c>
      <c r="U84" s="782"/>
    </row>
    <row r="85" s="610" customFormat="1" ht="30" customHeight="1" spans="1:21">
      <c r="A85" s="737"/>
      <c r="B85" s="737"/>
      <c r="C85" s="737"/>
      <c r="D85" s="5" t="s">
        <v>17083</v>
      </c>
      <c r="E85" s="31" t="s">
        <v>17084</v>
      </c>
      <c r="F85" s="5">
        <v>310095</v>
      </c>
      <c r="G85" s="5"/>
      <c r="H85" s="596" t="s">
        <v>17040</v>
      </c>
      <c r="I85" s="31" t="s">
        <v>16724</v>
      </c>
      <c r="J85" s="596" t="s">
        <v>17085</v>
      </c>
      <c r="K85" s="596" t="s">
        <v>17086</v>
      </c>
      <c r="L85" s="31" t="s">
        <v>9830</v>
      </c>
      <c r="M85" s="31" t="s">
        <v>8508</v>
      </c>
      <c r="N85" s="31" t="s">
        <v>9703</v>
      </c>
      <c r="O85" s="31" t="s">
        <v>9880</v>
      </c>
      <c r="P85" s="31" t="s">
        <v>3741</v>
      </c>
      <c r="Q85" s="31" t="s">
        <v>9880</v>
      </c>
      <c r="R85" s="31" t="s">
        <v>3755</v>
      </c>
      <c r="S85" s="31"/>
      <c r="T85" s="806" t="s">
        <v>17087</v>
      </c>
      <c r="U85" s="806"/>
    </row>
    <row r="86" s="610" customFormat="1" ht="128.15" customHeight="1" spans="1:21">
      <c r="A86" s="737"/>
      <c r="B86" s="737"/>
      <c r="C86" s="737"/>
      <c r="D86" s="5" t="s">
        <v>17088</v>
      </c>
      <c r="E86" s="31" t="s">
        <v>17089</v>
      </c>
      <c r="F86" s="5">
        <v>310100</v>
      </c>
      <c r="G86" s="5"/>
      <c r="H86" s="596" t="s">
        <v>17090</v>
      </c>
      <c r="I86" s="31" t="s">
        <v>3710</v>
      </c>
      <c r="J86" s="596" t="s">
        <v>16719</v>
      </c>
      <c r="K86" s="596" t="s">
        <v>17091</v>
      </c>
      <c r="L86" s="31" t="s">
        <v>9830</v>
      </c>
      <c r="M86" s="31" t="s">
        <v>3539</v>
      </c>
      <c r="N86" s="31" t="s">
        <v>9703</v>
      </c>
      <c r="O86" s="31" t="s">
        <v>9880</v>
      </c>
      <c r="P86" s="31" t="s">
        <v>3741</v>
      </c>
      <c r="Q86" s="31" t="s">
        <v>9880</v>
      </c>
      <c r="R86" s="31" t="s">
        <v>3755</v>
      </c>
      <c r="S86" s="31"/>
      <c r="T86" s="806" t="s">
        <v>2272</v>
      </c>
      <c r="U86" s="806"/>
    </row>
    <row r="87" s="258" customFormat="1" ht="128.15" customHeight="1" spans="1:21">
      <c r="A87" s="737"/>
      <c r="B87" s="737"/>
      <c r="C87" s="737"/>
      <c r="D87" s="769" t="s">
        <v>17092</v>
      </c>
      <c r="E87" s="487" t="s">
        <v>17093</v>
      </c>
      <c r="F87" s="769">
        <v>310150</v>
      </c>
      <c r="G87" s="769"/>
      <c r="H87" s="770" t="s">
        <v>17065</v>
      </c>
      <c r="I87" s="487" t="s">
        <v>3710</v>
      </c>
      <c r="J87" s="770" t="s">
        <v>16719</v>
      </c>
      <c r="K87" s="770" t="s">
        <v>17094</v>
      </c>
      <c r="L87" s="487" t="s">
        <v>9830</v>
      </c>
      <c r="M87" s="487" t="s">
        <v>3539</v>
      </c>
      <c r="N87" s="487" t="s">
        <v>9703</v>
      </c>
      <c r="O87" s="487" t="s">
        <v>9880</v>
      </c>
      <c r="P87" s="487" t="s">
        <v>3741</v>
      </c>
      <c r="Q87" s="487" t="s">
        <v>9880</v>
      </c>
      <c r="R87" s="487" t="s">
        <v>3755</v>
      </c>
      <c r="S87" s="487"/>
      <c r="T87" s="805" t="s">
        <v>17095</v>
      </c>
      <c r="U87" s="805"/>
    </row>
    <row r="88" s="732" customFormat="1" spans="1:20">
      <c r="A88" s="737"/>
      <c r="B88" s="737"/>
      <c r="C88" s="737"/>
      <c r="D88" s="818" t="s">
        <v>17096</v>
      </c>
      <c r="E88" s="819" t="s">
        <v>17097</v>
      </c>
      <c r="F88" s="820">
        <v>310090</v>
      </c>
      <c r="G88" s="820"/>
      <c r="H88" s="819" t="s">
        <v>17040</v>
      </c>
      <c r="I88" s="819" t="s">
        <v>3710</v>
      </c>
      <c r="J88" s="819" t="s">
        <v>16719</v>
      </c>
      <c r="K88" s="819" t="s">
        <v>17098</v>
      </c>
      <c r="L88" s="819" t="s">
        <v>9830</v>
      </c>
      <c r="M88" s="819" t="s">
        <v>3539</v>
      </c>
      <c r="N88" s="819" t="s">
        <v>9703</v>
      </c>
      <c r="O88" s="819" t="s">
        <v>9880</v>
      </c>
      <c r="P88" s="819" t="s">
        <v>3741</v>
      </c>
      <c r="Q88" s="819" t="s">
        <v>9880</v>
      </c>
      <c r="R88" s="819"/>
      <c r="S88" s="819"/>
      <c r="T88" s="732" t="s">
        <v>17099</v>
      </c>
    </row>
    <row r="89" s="733" customFormat="1" spans="1:20">
      <c r="A89" s="737"/>
      <c r="B89" s="737"/>
      <c r="C89" s="737"/>
      <c r="D89" s="750" t="s">
        <v>17100</v>
      </c>
      <c r="E89" s="751" t="s">
        <v>9069</v>
      </c>
      <c r="F89" s="822">
        <v>310160</v>
      </c>
      <c r="G89" s="822"/>
      <c r="H89" s="751"/>
      <c r="I89" s="751" t="s">
        <v>5809</v>
      </c>
      <c r="J89" s="751" t="s">
        <v>17101</v>
      </c>
      <c r="K89" s="751" t="s">
        <v>17102</v>
      </c>
      <c r="L89" s="751" t="s">
        <v>9830</v>
      </c>
      <c r="M89" s="751" t="s">
        <v>9068</v>
      </c>
      <c r="N89" s="751" t="s">
        <v>9703</v>
      </c>
      <c r="O89" s="751" t="s">
        <v>9880</v>
      </c>
      <c r="P89" s="751" t="s">
        <v>3741</v>
      </c>
      <c r="Q89" s="751" t="s">
        <v>9880</v>
      </c>
      <c r="R89" s="751" t="s">
        <v>3755</v>
      </c>
      <c r="S89" s="751"/>
      <c r="T89" s="733" t="s">
        <v>3128</v>
      </c>
    </row>
    <row r="90" s="734" customFormat="1" spans="1:20">
      <c r="A90" s="573"/>
      <c r="B90" s="573"/>
      <c r="C90" s="573"/>
      <c r="D90" s="823" t="s">
        <v>17103</v>
      </c>
      <c r="E90" s="824" t="s">
        <v>9198</v>
      </c>
      <c r="F90" s="825">
        <v>310170</v>
      </c>
      <c r="G90" s="825"/>
      <c r="H90" s="824"/>
      <c r="I90" s="824" t="s">
        <v>9200</v>
      </c>
      <c r="J90" s="824" t="s">
        <v>17104</v>
      </c>
      <c r="K90" s="824" t="s">
        <v>17105</v>
      </c>
      <c r="L90" s="824" t="s">
        <v>9830</v>
      </c>
      <c r="M90" s="824" t="s">
        <v>9197</v>
      </c>
      <c r="N90" s="824" t="s">
        <v>9703</v>
      </c>
      <c r="O90" s="824" t="s">
        <v>9880</v>
      </c>
      <c r="P90" s="824" t="s">
        <v>3741</v>
      </c>
      <c r="Q90" s="824" t="s">
        <v>9880</v>
      </c>
      <c r="R90" s="824" t="s">
        <v>3755</v>
      </c>
      <c r="S90" s="824"/>
      <c r="T90" s="734" t="s">
        <v>17106</v>
      </c>
    </row>
    <row r="91" s="610" customFormat="1" ht="22.5" customHeight="1" spans="1:21">
      <c r="A91" s="736" t="s">
        <v>17107</v>
      </c>
      <c r="B91" s="736" t="s">
        <v>17108</v>
      </c>
      <c r="C91" s="736" t="s">
        <v>17109</v>
      </c>
      <c r="D91" s="31" t="s">
        <v>17110</v>
      </c>
      <c r="E91" s="31" t="s">
        <v>17111</v>
      </c>
      <c r="F91" s="31">
        <v>410010</v>
      </c>
      <c r="G91" s="31"/>
      <c r="H91" s="31" t="s">
        <v>3740</v>
      </c>
      <c r="I91" s="31" t="s">
        <v>6088</v>
      </c>
      <c r="J91" s="596" t="s">
        <v>17112</v>
      </c>
      <c r="K91" s="31" t="s">
        <v>17111</v>
      </c>
      <c r="L91" s="31" t="s">
        <v>9830</v>
      </c>
      <c r="M91" s="31" t="s">
        <v>6247</v>
      </c>
      <c r="N91" s="31" t="s">
        <v>9703</v>
      </c>
      <c r="O91" s="31" t="s">
        <v>3740</v>
      </c>
      <c r="P91" s="31" t="s">
        <v>3739</v>
      </c>
      <c r="Q91" s="31" t="s">
        <v>9832</v>
      </c>
      <c r="R91" s="31" t="s">
        <v>9831</v>
      </c>
      <c r="S91" s="31"/>
      <c r="T91" s="782" t="s">
        <v>17113</v>
      </c>
      <c r="U91" s="782"/>
    </row>
    <row r="92" s="610" customFormat="1" ht="22.5" customHeight="1" spans="1:21">
      <c r="A92" s="736"/>
      <c r="B92" s="736"/>
      <c r="C92" s="736"/>
      <c r="D92" s="5" t="s">
        <v>17114</v>
      </c>
      <c r="E92" s="5" t="s">
        <v>17115</v>
      </c>
      <c r="F92" s="5">
        <v>410020</v>
      </c>
      <c r="G92" s="5"/>
      <c r="H92" s="5" t="s">
        <v>3740</v>
      </c>
      <c r="I92" s="780" t="s">
        <v>17116</v>
      </c>
      <c r="J92" s="835" t="s">
        <v>17117</v>
      </c>
      <c r="K92" s="5" t="s">
        <v>17118</v>
      </c>
      <c r="L92" s="5" t="s">
        <v>9830</v>
      </c>
      <c r="M92" s="5" t="s">
        <v>6257</v>
      </c>
      <c r="N92" s="5" t="s">
        <v>9703</v>
      </c>
      <c r="O92" s="5" t="s">
        <v>3740</v>
      </c>
      <c r="P92" s="756" t="s">
        <v>3739</v>
      </c>
      <c r="Q92" s="756" t="s">
        <v>9832</v>
      </c>
      <c r="R92" s="756" t="s">
        <v>9831</v>
      </c>
      <c r="S92" s="5"/>
      <c r="T92" s="782"/>
      <c r="U92" s="782"/>
    </row>
    <row r="93" s="610" customFormat="1" ht="22.5" customHeight="1" spans="1:21">
      <c r="A93" s="736"/>
      <c r="B93" s="736"/>
      <c r="C93" s="736"/>
      <c r="D93" s="5" t="s">
        <v>17119</v>
      </c>
      <c r="E93" s="5" t="s">
        <v>17120</v>
      </c>
      <c r="F93" s="5">
        <v>410030</v>
      </c>
      <c r="G93" s="5"/>
      <c r="H93" s="780" t="s">
        <v>17121</v>
      </c>
      <c r="I93" s="780" t="s">
        <v>4032</v>
      </c>
      <c r="J93" s="835" t="s">
        <v>17122</v>
      </c>
      <c r="K93" s="5" t="s">
        <v>17123</v>
      </c>
      <c r="L93" s="5" t="s">
        <v>9830</v>
      </c>
      <c r="M93" s="5" t="s">
        <v>17124</v>
      </c>
      <c r="N93" s="5" t="s">
        <v>9703</v>
      </c>
      <c r="O93" s="5" t="s">
        <v>3740</v>
      </c>
      <c r="P93" s="756" t="s">
        <v>3741</v>
      </c>
      <c r="Q93" s="756" t="s">
        <v>9832</v>
      </c>
      <c r="R93" s="756" t="s">
        <v>9831</v>
      </c>
      <c r="S93" s="5"/>
      <c r="T93" s="782" t="s">
        <v>17125</v>
      </c>
      <c r="U93" s="782"/>
    </row>
    <row r="94" s="610" customFormat="1" ht="93" customHeight="1" spans="1:21">
      <c r="A94" s="736"/>
      <c r="B94" s="736"/>
      <c r="C94" s="736"/>
      <c r="D94" s="5" t="s">
        <v>17126</v>
      </c>
      <c r="E94" s="5" t="s">
        <v>17127</v>
      </c>
      <c r="F94" s="5">
        <v>410040</v>
      </c>
      <c r="G94" s="5"/>
      <c r="H94" s="780"/>
      <c r="I94" s="780">
        <v>8</v>
      </c>
      <c r="J94" s="835" t="s">
        <v>16815</v>
      </c>
      <c r="K94" s="5" t="s">
        <v>17128</v>
      </c>
      <c r="L94" s="5" t="s">
        <v>9830</v>
      </c>
      <c r="M94" s="5" t="s">
        <v>17124</v>
      </c>
      <c r="N94" s="5" t="s">
        <v>9703</v>
      </c>
      <c r="O94" s="5" t="s">
        <v>3740</v>
      </c>
      <c r="P94" s="756" t="s">
        <v>3741</v>
      </c>
      <c r="Q94" s="756" t="s">
        <v>9832</v>
      </c>
      <c r="R94" s="756" t="s">
        <v>9831</v>
      </c>
      <c r="S94" s="5"/>
      <c r="T94" s="782" t="s">
        <v>17129</v>
      </c>
      <c r="U94" s="782"/>
    </row>
    <row r="95" s="610" customFormat="1" ht="22.5" customHeight="1" spans="1:21">
      <c r="A95" s="736"/>
      <c r="B95" s="826" t="s">
        <v>17130</v>
      </c>
      <c r="C95" s="735" t="s">
        <v>17131</v>
      </c>
      <c r="D95" s="756" t="s">
        <v>17132</v>
      </c>
      <c r="E95" s="756" t="s">
        <v>17133</v>
      </c>
      <c r="F95" s="5">
        <v>420000</v>
      </c>
      <c r="G95" s="5"/>
      <c r="H95" s="756" t="s">
        <v>16814</v>
      </c>
      <c r="I95" s="756" t="s">
        <v>3710</v>
      </c>
      <c r="J95" s="757" t="s">
        <v>16719</v>
      </c>
      <c r="K95" s="756" t="s">
        <v>17134</v>
      </c>
      <c r="L95" s="756" t="s">
        <v>9830</v>
      </c>
      <c r="M95" s="756" t="s">
        <v>3539</v>
      </c>
      <c r="N95" s="756" t="s">
        <v>9703</v>
      </c>
      <c r="O95" s="756" t="s">
        <v>3742</v>
      </c>
      <c r="P95" s="756" t="s">
        <v>3741</v>
      </c>
      <c r="Q95" s="756" t="s">
        <v>12081</v>
      </c>
      <c r="R95" s="756" t="s">
        <v>17135</v>
      </c>
      <c r="S95" s="807"/>
      <c r="T95" s="838" t="s">
        <v>17136</v>
      </c>
      <c r="U95" s="782"/>
    </row>
    <row r="96" s="610" customFormat="1" ht="27" customHeight="1" spans="1:21">
      <c r="A96" s="736"/>
      <c r="B96" s="827"/>
      <c r="C96" s="737"/>
      <c r="D96" s="756" t="s">
        <v>17137</v>
      </c>
      <c r="E96" s="756" t="s">
        <v>17138</v>
      </c>
      <c r="F96" s="5">
        <v>420005</v>
      </c>
      <c r="G96" s="5"/>
      <c r="H96" s="757" t="s">
        <v>3740</v>
      </c>
      <c r="I96" s="757" t="s">
        <v>3710</v>
      </c>
      <c r="J96" s="757" t="s">
        <v>16719</v>
      </c>
      <c r="K96" s="756" t="s">
        <v>17139</v>
      </c>
      <c r="L96" s="756" t="s">
        <v>9830</v>
      </c>
      <c r="M96" s="756" t="s">
        <v>16758</v>
      </c>
      <c r="N96" s="756" t="s">
        <v>9703</v>
      </c>
      <c r="O96" s="756" t="s">
        <v>3742</v>
      </c>
      <c r="P96" s="756" t="s">
        <v>3741</v>
      </c>
      <c r="Q96" s="756" t="s">
        <v>9832</v>
      </c>
      <c r="R96" s="756" t="s">
        <v>9831</v>
      </c>
      <c r="S96" s="756"/>
      <c r="T96" s="782" t="s">
        <v>17140</v>
      </c>
      <c r="U96" s="782"/>
    </row>
    <row r="97" s="610" customFormat="1" ht="27" customHeight="1" spans="1:21">
      <c r="A97" s="736"/>
      <c r="B97" s="827"/>
      <c r="C97" s="737"/>
      <c r="D97" s="756" t="s">
        <v>17141</v>
      </c>
      <c r="E97" s="756" t="s">
        <v>17142</v>
      </c>
      <c r="F97" s="5">
        <v>420010</v>
      </c>
      <c r="G97" s="5"/>
      <c r="H97" s="757" t="s">
        <v>17143</v>
      </c>
      <c r="I97" s="757" t="s">
        <v>17144</v>
      </c>
      <c r="J97" s="757" t="s">
        <v>17145</v>
      </c>
      <c r="K97" s="756" t="s">
        <v>17146</v>
      </c>
      <c r="L97" s="756" t="s">
        <v>9830</v>
      </c>
      <c r="M97" s="756" t="s">
        <v>17147</v>
      </c>
      <c r="N97" s="756" t="s">
        <v>9703</v>
      </c>
      <c r="O97" s="756" t="s">
        <v>3742</v>
      </c>
      <c r="P97" s="756" t="s">
        <v>3741</v>
      </c>
      <c r="Q97" s="756" t="s">
        <v>9832</v>
      </c>
      <c r="R97" s="756" t="s">
        <v>9831</v>
      </c>
      <c r="S97" s="756"/>
      <c r="T97" s="782" t="s">
        <v>17148</v>
      </c>
      <c r="U97" s="782"/>
    </row>
    <row r="98" s="610" customFormat="1" ht="22.5" customHeight="1" spans="1:19">
      <c r="A98" s="736"/>
      <c r="B98" s="827"/>
      <c r="C98" s="737"/>
      <c r="D98" s="244" t="s">
        <v>9861</v>
      </c>
      <c r="E98" s="244" t="s">
        <v>9862</v>
      </c>
      <c r="F98" s="5">
        <v>420015</v>
      </c>
      <c r="G98" s="5"/>
      <c r="H98" s="244" t="s">
        <v>3740</v>
      </c>
      <c r="I98" s="244">
        <v>8</v>
      </c>
      <c r="J98" s="244" t="s">
        <v>16815</v>
      </c>
      <c r="K98" s="244" t="s">
        <v>9862</v>
      </c>
      <c r="L98" s="244" t="s">
        <v>9830</v>
      </c>
      <c r="M98" s="244"/>
      <c r="N98" s="244" t="s">
        <v>4391</v>
      </c>
      <c r="O98" s="244" t="s">
        <v>3740</v>
      </c>
      <c r="P98" s="244" t="s">
        <v>3739</v>
      </c>
      <c r="Q98" s="244" t="s">
        <v>9832</v>
      </c>
      <c r="R98" s="244" t="s">
        <v>9831</v>
      </c>
      <c r="S98" s="244"/>
    </row>
    <row r="99" s="610" customFormat="1" ht="22.5" customHeight="1" spans="1:19">
      <c r="A99" s="736"/>
      <c r="B99" s="827"/>
      <c r="C99" s="737"/>
      <c r="D99" s="244" t="s">
        <v>16680</v>
      </c>
      <c r="E99" s="244" t="s">
        <v>5631</v>
      </c>
      <c r="F99" s="5">
        <v>420020</v>
      </c>
      <c r="G99" s="5"/>
      <c r="H99" s="244" t="s">
        <v>3740</v>
      </c>
      <c r="I99" s="244" t="s">
        <v>17149</v>
      </c>
      <c r="J99" s="244" t="s">
        <v>17150</v>
      </c>
      <c r="K99" s="244" t="s">
        <v>5631</v>
      </c>
      <c r="L99" s="244" t="s">
        <v>9830</v>
      </c>
      <c r="M99" s="244" t="s">
        <v>5630</v>
      </c>
      <c r="N99" s="244" t="s">
        <v>9703</v>
      </c>
      <c r="O99" s="244" t="s">
        <v>3740</v>
      </c>
      <c r="P99" s="244" t="s">
        <v>3739</v>
      </c>
      <c r="Q99" s="244" t="s">
        <v>9832</v>
      </c>
      <c r="R99" s="244" t="s">
        <v>9831</v>
      </c>
      <c r="S99" s="244" t="s">
        <v>17151</v>
      </c>
    </row>
    <row r="100" s="610" customFormat="1" ht="22.5" customHeight="1" spans="1:19">
      <c r="A100" s="736"/>
      <c r="B100" s="827"/>
      <c r="C100" s="737"/>
      <c r="D100" s="244" t="s">
        <v>16683</v>
      </c>
      <c r="E100" s="244" t="s">
        <v>16684</v>
      </c>
      <c r="F100" s="5">
        <v>420025</v>
      </c>
      <c r="G100" s="5"/>
      <c r="H100" s="244" t="s">
        <v>3740</v>
      </c>
      <c r="I100" s="244" t="s">
        <v>3710</v>
      </c>
      <c r="J100" s="244" t="s">
        <v>16719</v>
      </c>
      <c r="K100" s="244" t="s">
        <v>16684</v>
      </c>
      <c r="L100" s="244" t="s">
        <v>9830</v>
      </c>
      <c r="M100" s="244" t="s">
        <v>16758</v>
      </c>
      <c r="N100" s="244" t="s">
        <v>9703</v>
      </c>
      <c r="O100" s="244" t="s">
        <v>3740</v>
      </c>
      <c r="P100" s="244" t="s">
        <v>3739</v>
      </c>
      <c r="Q100" s="244" t="s">
        <v>9832</v>
      </c>
      <c r="R100" s="244" t="s">
        <v>9831</v>
      </c>
      <c r="S100" s="244" t="s">
        <v>3710</v>
      </c>
    </row>
    <row r="101" s="610" customFormat="1" spans="1:20">
      <c r="A101" s="736"/>
      <c r="B101" s="827"/>
      <c r="C101" s="737"/>
      <c r="D101" s="245" t="s">
        <v>17152</v>
      </c>
      <c r="E101" s="244" t="s">
        <v>17153</v>
      </c>
      <c r="F101" s="745">
        <v>420030</v>
      </c>
      <c r="G101" s="5"/>
      <c r="H101" s="244" t="s">
        <v>17154</v>
      </c>
      <c r="I101" s="244" t="s">
        <v>3710</v>
      </c>
      <c r="J101" s="244" t="s">
        <v>16719</v>
      </c>
      <c r="K101" s="244" t="s">
        <v>17155</v>
      </c>
      <c r="L101" s="244" t="s">
        <v>9830</v>
      </c>
      <c r="M101" s="244" t="s">
        <v>16758</v>
      </c>
      <c r="N101" s="244" t="s">
        <v>9703</v>
      </c>
      <c r="O101" s="244" t="s">
        <v>9880</v>
      </c>
      <c r="P101" s="244" t="s">
        <v>9876</v>
      </c>
      <c r="Q101" s="244" t="s">
        <v>9880</v>
      </c>
      <c r="R101" s="244"/>
      <c r="S101" s="244"/>
      <c r="T101" s="610" t="s">
        <v>17156</v>
      </c>
    </row>
    <row r="102" s="610" customFormat="1" spans="1:22">
      <c r="A102" s="736"/>
      <c r="B102" s="827"/>
      <c r="C102" s="737"/>
      <c r="D102" s="245"/>
      <c r="E102" s="244"/>
      <c r="F102" s="828"/>
      <c r="G102" s="5"/>
      <c r="H102" s="244" t="s">
        <v>16814</v>
      </c>
      <c r="I102" s="244"/>
      <c r="J102" s="244"/>
      <c r="K102" s="244"/>
      <c r="L102" s="244"/>
      <c r="M102" s="244"/>
      <c r="N102" s="244"/>
      <c r="O102" s="244"/>
      <c r="P102" s="244"/>
      <c r="Q102" s="244"/>
      <c r="R102" s="244"/>
      <c r="S102" s="244"/>
      <c r="U102" s="99"/>
      <c r="V102" s="99"/>
    </row>
    <row r="103" s="610" customFormat="1" spans="1:22">
      <c r="A103" s="736"/>
      <c r="B103" s="827"/>
      <c r="C103" s="737"/>
      <c r="D103" s="245"/>
      <c r="E103" s="244"/>
      <c r="F103" s="828"/>
      <c r="G103" s="5"/>
      <c r="H103" s="244" t="s">
        <v>16927</v>
      </c>
      <c r="I103" s="244"/>
      <c r="J103" s="244"/>
      <c r="K103" s="244"/>
      <c r="L103" s="244"/>
      <c r="M103" s="244"/>
      <c r="N103" s="244"/>
      <c r="O103" s="244"/>
      <c r="P103" s="244"/>
      <c r="Q103" s="244"/>
      <c r="R103" s="244"/>
      <c r="S103" s="244"/>
      <c r="U103" s="99"/>
      <c r="V103" s="99"/>
    </row>
    <row r="104" s="610" customFormat="1" spans="1:22">
      <c r="A104" s="736"/>
      <c r="B104" s="827"/>
      <c r="C104" s="737"/>
      <c r="D104" s="738"/>
      <c r="E104" s="739"/>
      <c r="F104" s="746"/>
      <c r="G104" s="5"/>
      <c r="H104" s="739" t="s">
        <v>17157</v>
      </c>
      <c r="I104" s="739"/>
      <c r="J104" s="739"/>
      <c r="K104" s="739"/>
      <c r="L104" s="739"/>
      <c r="M104" s="739"/>
      <c r="N104" s="739"/>
      <c r="O104" s="739"/>
      <c r="P104" s="739"/>
      <c r="Q104" s="739"/>
      <c r="R104" s="739"/>
      <c r="S104" s="739"/>
      <c r="U104" s="99"/>
      <c r="V104" s="99"/>
    </row>
    <row r="105" s="99" customFormat="1" ht="43.2" spans="1:20">
      <c r="A105" s="488"/>
      <c r="B105" s="827"/>
      <c r="C105" s="737"/>
      <c r="D105" s="183" t="s">
        <v>8686</v>
      </c>
      <c r="E105" s="829" t="s">
        <v>8687</v>
      </c>
      <c r="F105" s="830">
        <v>420040</v>
      </c>
      <c r="G105" s="821"/>
      <c r="H105" s="829" t="s">
        <v>17154</v>
      </c>
      <c r="I105" s="829" t="s">
        <v>8689</v>
      </c>
      <c r="J105" s="829" t="s">
        <v>17158</v>
      </c>
      <c r="K105" s="836" t="s">
        <v>17159</v>
      </c>
      <c r="L105" s="829" t="s">
        <v>9830</v>
      </c>
      <c r="M105" s="829" t="s">
        <v>17160</v>
      </c>
      <c r="N105" s="829" t="s">
        <v>9703</v>
      </c>
      <c r="O105" s="829" t="s">
        <v>3742</v>
      </c>
      <c r="P105" s="829" t="s">
        <v>3741</v>
      </c>
      <c r="Q105" s="829" t="s">
        <v>9832</v>
      </c>
      <c r="R105" s="829" t="s">
        <v>9831</v>
      </c>
      <c r="S105" s="829"/>
      <c r="T105" s="101" t="s">
        <v>17161</v>
      </c>
    </row>
    <row r="106" s="99" customFormat="1" ht="28.8" spans="1:20">
      <c r="A106" s="488"/>
      <c r="B106" s="827"/>
      <c r="C106" s="737"/>
      <c r="D106" s="183" t="s">
        <v>17162</v>
      </c>
      <c r="E106" s="829" t="s">
        <v>17163</v>
      </c>
      <c r="F106" s="830">
        <v>420022</v>
      </c>
      <c r="G106" s="821"/>
      <c r="H106" s="829" t="s">
        <v>17164</v>
      </c>
      <c r="I106" s="836" t="s">
        <v>8903</v>
      </c>
      <c r="J106" s="836" t="s">
        <v>17165</v>
      </c>
      <c r="K106" s="836" t="s">
        <v>17166</v>
      </c>
      <c r="L106" s="829" t="s">
        <v>9830</v>
      </c>
      <c r="M106" s="829" t="s">
        <v>8900</v>
      </c>
      <c r="N106" s="829" t="s">
        <v>9703</v>
      </c>
      <c r="O106" s="829" t="s">
        <v>3742</v>
      </c>
      <c r="P106" s="829" t="s">
        <v>3741</v>
      </c>
      <c r="Q106" s="829" t="s">
        <v>9880</v>
      </c>
      <c r="R106" s="829" t="s">
        <v>9831</v>
      </c>
      <c r="S106" s="829"/>
      <c r="T106" s="101" t="s">
        <v>2805</v>
      </c>
    </row>
    <row r="107" s="610" customFormat="1" ht="28.8" spans="1:22">
      <c r="A107" s="736"/>
      <c r="B107" s="827"/>
      <c r="C107" s="737"/>
      <c r="D107" s="738" t="s">
        <v>17167</v>
      </c>
      <c r="E107" s="739" t="s">
        <v>17168</v>
      </c>
      <c r="F107" s="746">
        <v>420043</v>
      </c>
      <c r="G107" s="5"/>
      <c r="H107" s="781" t="s">
        <v>17169</v>
      </c>
      <c r="I107" s="739" t="s">
        <v>8589</v>
      </c>
      <c r="J107" s="739" t="s">
        <v>17170</v>
      </c>
      <c r="K107" s="781" t="s">
        <v>17171</v>
      </c>
      <c r="L107" s="739" t="s">
        <v>9830</v>
      </c>
      <c r="M107" s="739" t="s">
        <v>8586</v>
      </c>
      <c r="N107" s="739" t="s">
        <v>9703</v>
      </c>
      <c r="O107" s="739" t="s">
        <v>3742</v>
      </c>
      <c r="P107" s="739" t="s">
        <v>3741</v>
      </c>
      <c r="Q107" s="739" t="s">
        <v>16750</v>
      </c>
      <c r="R107" s="739" t="s">
        <v>9831</v>
      </c>
      <c r="S107" s="739"/>
      <c r="T107" s="610" t="s">
        <v>2199</v>
      </c>
      <c r="U107" s="99"/>
      <c r="V107" s="99"/>
    </row>
    <row r="108" s="610" customFormat="1" ht="28.8" spans="1:22">
      <c r="A108" s="736"/>
      <c r="B108" s="827"/>
      <c r="C108" s="737"/>
      <c r="D108" s="738" t="s">
        <v>17172</v>
      </c>
      <c r="E108" s="739" t="s">
        <v>17173</v>
      </c>
      <c r="F108" s="746">
        <v>420044</v>
      </c>
      <c r="G108" s="5"/>
      <c r="H108" s="739" t="s">
        <v>17174</v>
      </c>
      <c r="I108" s="739" t="s">
        <v>8589</v>
      </c>
      <c r="J108" s="739" t="s">
        <v>17170</v>
      </c>
      <c r="K108" s="781" t="s">
        <v>17171</v>
      </c>
      <c r="L108" s="739" t="s">
        <v>9830</v>
      </c>
      <c r="M108" s="739" t="s">
        <v>8586</v>
      </c>
      <c r="N108" s="739" t="s">
        <v>9703</v>
      </c>
      <c r="O108" s="739" t="s">
        <v>3742</v>
      </c>
      <c r="P108" s="739" t="s">
        <v>3741</v>
      </c>
      <c r="Q108" s="739" t="s">
        <v>16750</v>
      </c>
      <c r="R108" s="739" t="s">
        <v>9831</v>
      </c>
      <c r="S108" s="739"/>
      <c r="T108" s="610" t="s">
        <v>2199</v>
      </c>
      <c r="U108" s="99"/>
      <c r="V108" s="99"/>
    </row>
    <row r="109" s="610" customFormat="1" ht="28.8" spans="1:20">
      <c r="A109" s="736"/>
      <c r="B109" s="827"/>
      <c r="C109" s="737"/>
      <c r="D109" s="738" t="s">
        <v>17175</v>
      </c>
      <c r="E109" s="739" t="s">
        <v>17176</v>
      </c>
      <c r="F109" s="746">
        <v>420045</v>
      </c>
      <c r="G109" s="5"/>
      <c r="H109" s="781" t="s">
        <v>17177</v>
      </c>
      <c r="I109" s="739" t="s">
        <v>17178</v>
      </c>
      <c r="J109" s="739" t="s">
        <v>17179</v>
      </c>
      <c r="K109" s="739" t="s">
        <v>17180</v>
      </c>
      <c r="L109" s="739" t="s">
        <v>9830</v>
      </c>
      <c r="M109" s="739" t="s">
        <v>17181</v>
      </c>
      <c r="N109" s="739" t="s">
        <v>9703</v>
      </c>
      <c r="O109" s="739" t="s">
        <v>9880</v>
      </c>
      <c r="P109" s="739" t="s">
        <v>9876</v>
      </c>
      <c r="Q109" s="739" t="s">
        <v>9880</v>
      </c>
      <c r="R109" s="739"/>
      <c r="S109" s="739"/>
      <c r="T109" s="610" t="s">
        <v>1883</v>
      </c>
    </row>
    <row r="110" s="610" customFormat="1" spans="1:20">
      <c r="A110" s="736"/>
      <c r="B110" s="827"/>
      <c r="C110" s="737"/>
      <c r="D110" s="738" t="s">
        <v>17182</v>
      </c>
      <c r="E110" s="739" t="s">
        <v>17183</v>
      </c>
      <c r="F110" s="746">
        <v>420050</v>
      </c>
      <c r="G110" s="5"/>
      <c r="H110" s="781" t="s">
        <v>17184</v>
      </c>
      <c r="I110" s="739" t="s">
        <v>17185</v>
      </c>
      <c r="J110" s="739" t="s">
        <v>17186</v>
      </c>
      <c r="K110" s="739" t="s">
        <v>17187</v>
      </c>
      <c r="L110" s="739" t="s">
        <v>9830</v>
      </c>
      <c r="M110" s="739" t="s">
        <v>17188</v>
      </c>
      <c r="N110" s="739" t="s">
        <v>9703</v>
      </c>
      <c r="O110" s="739" t="s">
        <v>9880</v>
      </c>
      <c r="P110" s="739" t="s">
        <v>9876</v>
      </c>
      <c r="Q110" s="739" t="s">
        <v>16750</v>
      </c>
      <c r="R110" s="739"/>
      <c r="S110" s="739"/>
      <c r="T110" s="610" t="s">
        <v>3065</v>
      </c>
    </row>
    <row r="111" s="610" customFormat="1" ht="43.2" spans="1:20">
      <c r="A111" s="736"/>
      <c r="B111" s="827"/>
      <c r="C111" s="737"/>
      <c r="D111" s="738" t="s">
        <v>17189</v>
      </c>
      <c r="E111" s="739" t="s">
        <v>9048</v>
      </c>
      <c r="F111" s="746">
        <v>420050</v>
      </c>
      <c r="G111" s="5"/>
      <c r="H111" s="781" t="s">
        <v>17190</v>
      </c>
      <c r="I111" s="739" t="s">
        <v>9050</v>
      </c>
      <c r="J111" s="739" t="s">
        <v>17191</v>
      </c>
      <c r="K111" s="781" t="s">
        <v>17192</v>
      </c>
      <c r="L111" s="739" t="s">
        <v>9830</v>
      </c>
      <c r="M111" s="739" t="s">
        <v>9047</v>
      </c>
      <c r="N111" s="739" t="s">
        <v>9703</v>
      </c>
      <c r="O111" s="739" t="s">
        <v>9880</v>
      </c>
      <c r="P111" s="739" t="s">
        <v>9876</v>
      </c>
      <c r="Q111" s="739" t="s">
        <v>9880</v>
      </c>
      <c r="R111" s="739"/>
      <c r="S111" s="739"/>
      <c r="T111" s="610" t="s">
        <v>9051</v>
      </c>
    </row>
    <row r="112" s="610" customFormat="1" spans="1:20">
      <c r="A112" s="736"/>
      <c r="B112" s="831"/>
      <c r="C112" s="763"/>
      <c r="D112" s="738" t="s">
        <v>17193</v>
      </c>
      <c r="E112" s="739" t="s">
        <v>17194</v>
      </c>
      <c r="F112" s="746">
        <v>420055</v>
      </c>
      <c r="G112" s="5"/>
      <c r="H112" s="781" t="s">
        <v>16996</v>
      </c>
      <c r="I112" s="739" t="s">
        <v>17195</v>
      </c>
      <c r="J112" s="739" t="s">
        <v>17196</v>
      </c>
      <c r="K112" s="781" t="s">
        <v>17197</v>
      </c>
      <c r="L112" s="739" t="s">
        <v>9830</v>
      </c>
      <c r="M112" s="739"/>
      <c r="N112" s="739" t="s">
        <v>9703</v>
      </c>
      <c r="O112" s="739" t="s">
        <v>9880</v>
      </c>
      <c r="P112" s="739" t="s">
        <v>9876</v>
      </c>
      <c r="Q112" s="739" t="s">
        <v>9880</v>
      </c>
      <c r="R112" s="739"/>
      <c r="S112" s="739"/>
      <c r="T112" s="610" t="s">
        <v>17198</v>
      </c>
    </row>
    <row r="113" s="610" customFormat="1" ht="54" customHeight="1" spans="1:19">
      <c r="A113" s="736"/>
      <c r="B113" s="736" t="s">
        <v>17199</v>
      </c>
      <c r="C113" s="817" t="s">
        <v>17200</v>
      </c>
      <c r="D113" s="244" t="s">
        <v>17201</v>
      </c>
      <c r="E113" s="244" t="s">
        <v>17202</v>
      </c>
      <c r="F113" s="5">
        <v>430000</v>
      </c>
      <c r="G113" s="5"/>
      <c r="H113" s="753" t="s">
        <v>17203</v>
      </c>
      <c r="I113" s="244" t="s">
        <v>3709</v>
      </c>
      <c r="J113" s="244" t="s">
        <v>16719</v>
      </c>
      <c r="K113" s="244" t="s">
        <v>17204</v>
      </c>
      <c r="L113" s="244" t="s">
        <v>9830</v>
      </c>
      <c r="M113" s="244" t="s">
        <v>3539</v>
      </c>
      <c r="N113" s="244" t="s">
        <v>9703</v>
      </c>
      <c r="O113" s="244" t="s">
        <v>3740</v>
      </c>
      <c r="P113" s="244" t="s">
        <v>3739</v>
      </c>
      <c r="Q113" s="244" t="s">
        <v>9832</v>
      </c>
      <c r="R113" s="244" t="s">
        <v>9831</v>
      </c>
      <c r="S113" s="244"/>
    </row>
    <row r="114" s="610" customFormat="1" ht="54" customHeight="1" spans="1:20">
      <c r="A114" s="736"/>
      <c r="B114" s="736"/>
      <c r="C114" s="817"/>
      <c r="D114" s="244" t="s">
        <v>17205</v>
      </c>
      <c r="E114" s="245" t="s">
        <v>17206</v>
      </c>
      <c r="F114" s="5">
        <v>430010</v>
      </c>
      <c r="G114" s="5"/>
      <c r="H114" s="254" t="s">
        <v>17207</v>
      </c>
      <c r="I114" s="245" t="s">
        <v>3710</v>
      </c>
      <c r="J114" s="245" t="s">
        <v>16719</v>
      </c>
      <c r="K114" s="245" t="s">
        <v>17208</v>
      </c>
      <c r="L114" s="245" t="s">
        <v>9830</v>
      </c>
      <c r="M114" s="245" t="s">
        <v>3539</v>
      </c>
      <c r="N114" s="245" t="s">
        <v>9703</v>
      </c>
      <c r="O114" s="245" t="s">
        <v>3740</v>
      </c>
      <c r="P114" s="245" t="s">
        <v>3739</v>
      </c>
      <c r="Q114" s="245" t="s">
        <v>9832</v>
      </c>
      <c r="R114" s="245" t="s">
        <v>9831</v>
      </c>
      <c r="S114" s="245"/>
      <c r="T114" s="795" t="s">
        <v>1206</v>
      </c>
    </row>
    <row r="115" s="610" customFormat="1" ht="54" customHeight="1" spans="1:20">
      <c r="A115" s="736"/>
      <c r="B115" s="736"/>
      <c r="C115" s="817"/>
      <c r="D115" s="244" t="s">
        <v>17209</v>
      </c>
      <c r="E115" s="245" t="s">
        <v>17210</v>
      </c>
      <c r="F115" s="5">
        <v>430020</v>
      </c>
      <c r="G115" s="5"/>
      <c r="H115" s="254" t="s">
        <v>17211</v>
      </c>
      <c r="I115" s="245" t="s">
        <v>3710</v>
      </c>
      <c r="J115" s="245" t="s">
        <v>16719</v>
      </c>
      <c r="K115" s="245" t="s">
        <v>17212</v>
      </c>
      <c r="L115" s="245" t="s">
        <v>9830</v>
      </c>
      <c r="M115" s="245" t="s">
        <v>3539</v>
      </c>
      <c r="N115" s="245" t="s">
        <v>9703</v>
      </c>
      <c r="O115" s="245" t="s">
        <v>3740</v>
      </c>
      <c r="P115" s="245" t="s">
        <v>3739</v>
      </c>
      <c r="Q115" s="245" t="s">
        <v>9832</v>
      </c>
      <c r="R115" s="245" t="s">
        <v>9831</v>
      </c>
      <c r="S115" s="245"/>
      <c r="T115" s="795" t="s">
        <v>1206</v>
      </c>
    </row>
    <row r="116" s="610" customFormat="1" ht="54" customHeight="1" spans="1:20">
      <c r="A116" s="736"/>
      <c r="B116" s="736"/>
      <c r="C116" s="817"/>
      <c r="D116" s="244" t="s">
        <v>17213</v>
      </c>
      <c r="E116" s="245" t="s">
        <v>17214</v>
      </c>
      <c r="F116" s="5">
        <v>430025</v>
      </c>
      <c r="G116" s="5"/>
      <c r="H116" s="254" t="s">
        <v>17215</v>
      </c>
      <c r="I116" s="245" t="s">
        <v>9206</v>
      </c>
      <c r="J116" s="245" t="s">
        <v>17216</v>
      </c>
      <c r="K116" s="245" t="s">
        <v>17217</v>
      </c>
      <c r="L116" s="245" t="s">
        <v>9830</v>
      </c>
      <c r="M116" s="245" t="s">
        <v>9203</v>
      </c>
      <c r="N116" s="245" t="s">
        <v>9703</v>
      </c>
      <c r="O116" s="245" t="s">
        <v>3740</v>
      </c>
      <c r="P116" s="245" t="s">
        <v>3739</v>
      </c>
      <c r="Q116" s="245" t="s">
        <v>9832</v>
      </c>
      <c r="R116" s="245" t="s">
        <v>9831</v>
      </c>
      <c r="S116" s="245"/>
      <c r="T116" s="610" t="s">
        <v>3473</v>
      </c>
    </row>
    <row r="117" s="610" customFormat="1" ht="73" customHeight="1" spans="1:20">
      <c r="A117" s="736"/>
      <c r="B117" s="736"/>
      <c r="C117" s="817"/>
      <c r="D117" s="244" t="s">
        <v>17218</v>
      </c>
      <c r="E117" s="244" t="s">
        <v>17219</v>
      </c>
      <c r="F117" s="5">
        <v>430030</v>
      </c>
      <c r="G117" s="5"/>
      <c r="H117" s="244" t="s">
        <v>17220</v>
      </c>
      <c r="I117" s="244" t="s">
        <v>3710</v>
      </c>
      <c r="J117" s="244" t="s">
        <v>16719</v>
      </c>
      <c r="K117" s="244" t="s">
        <v>17221</v>
      </c>
      <c r="L117" s="244" t="s">
        <v>9830</v>
      </c>
      <c r="M117" s="244" t="s">
        <v>3539</v>
      </c>
      <c r="N117" s="244" t="s">
        <v>9703</v>
      </c>
      <c r="O117" s="244" t="s">
        <v>3740</v>
      </c>
      <c r="P117" s="244" t="s">
        <v>3739</v>
      </c>
      <c r="Q117" s="244" t="s">
        <v>9832</v>
      </c>
      <c r="R117" s="244" t="s">
        <v>9831</v>
      </c>
      <c r="S117" s="244"/>
      <c r="T117" s="802" t="s">
        <v>17222</v>
      </c>
    </row>
    <row r="118" s="610" customFormat="1" ht="36" spans="1:21">
      <c r="A118" s="736" t="s">
        <v>17223</v>
      </c>
      <c r="B118" s="736" t="s">
        <v>16578</v>
      </c>
      <c r="C118" s="736" t="s">
        <v>17224</v>
      </c>
      <c r="D118" s="756" t="s">
        <v>9833</v>
      </c>
      <c r="E118" s="756" t="s">
        <v>9834</v>
      </c>
      <c r="F118" s="5">
        <v>510020</v>
      </c>
      <c r="G118" s="5"/>
      <c r="H118" s="757" t="s">
        <v>17225</v>
      </c>
      <c r="I118" s="756" t="s">
        <v>4930</v>
      </c>
      <c r="J118" s="757" t="s">
        <v>17226</v>
      </c>
      <c r="K118" s="756" t="s">
        <v>17227</v>
      </c>
      <c r="L118" s="756" t="s">
        <v>9830</v>
      </c>
      <c r="M118" s="756" t="s">
        <v>4924</v>
      </c>
      <c r="N118" s="756" t="s">
        <v>9703</v>
      </c>
      <c r="O118" s="756" t="s">
        <v>3742</v>
      </c>
      <c r="P118" s="756" t="s">
        <v>3741</v>
      </c>
      <c r="Q118" s="756" t="s">
        <v>9836</v>
      </c>
      <c r="R118" s="756" t="s">
        <v>9835</v>
      </c>
      <c r="S118" s="756"/>
      <c r="T118" s="782"/>
      <c r="U118" s="782"/>
    </row>
    <row r="119" s="610" customFormat="1" ht="22.5" customHeight="1" spans="1:21">
      <c r="A119" s="736"/>
      <c r="B119" s="736"/>
      <c r="C119" s="736"/>
      <c r="D119" s="756" t="s">
        <v>16645</v>
      </c>
      <c r="E119" s="756" t="s">
        <v>16646</v>
      </c>
      <c r="F119" s="5">
        <v>510025</v>
      </c>
      <c r="G119" s="5"/>
      <c r="H119" s="756"/>
      <c r="I119" s="756" t="s">
        <v>3710</v>
      </c>
      <c r="J119" s="757" t="s">
        <v>16719</v>
      </c>
      <c r="K119" s="756" t="s">
        <v>17228</v>
      </c>
      <c r="L119" s="756" t="s">
        <v>9830</v>
      </c>
      <c r="M119" s="756" t="s">
        <v>3539</v>
      </c>
      <c r="N119" s="756" t="s">
        <v>9703</v>
      </c>
      <c r="O119" s="756" t="s">
        <v>3742</v>
      </c>
      <c r="P119" s="756" t="s">
        <v>3741</v>
      </c>
      <c r="Q119" s="756" t="s">
        <v>16578</v>
      </c>
      <c r="R119" s="756" t="s">
        <v>3751</v>
      </c>
      <c r="S119" s="756"/>
      <c r="T119" s="782"/>
      <c r="U119" s="782"/>
    </row>
    <row r="120" s="610" customFormat="1" ht="27" customHeight="1" spans="1:21">
      <c r="A120" s="736"/>
      <c r="B120" s="736"/>
      <c r="C120" s="736"/>
      <c r="D120" s="756" t="s">
        <v>9966</v>
      </c>
      <c r="E120" s="756" t="s">
        <v>9967</v>
      </c>
      <c r="F120" s="5">
        <v>510035</v>
      </c>
      <c r="G120" s="5"/>
      <c r="H120" s="757" t="s">
        <v>17229</v>
      </c>
      <c r="I120" s="757" t="s">
        <v>7072</v>
      </c>
      <c r="J120" s="757" t="s">
        <v>17230</v>
      </c>
      <c r="K120" s="795" t="s">
        <v>9967</v>
      </c>
      <c r="L120" s="758" t="s">
        <v>9830</v>
      </c>
      <c r="M120" s="795" t="s">
        <v>7068</v>
      </c>
      <c r="N120" s="758" t="s">
        <v>9703</v>
      </c>
      <c r="O120" s="756" t="s">
        <v>3742</v>
      </c>
      <c r="P120" s="756" t="s">
        <v>3741</v>
      </c>
      <c r="Q120" s="756"/>
      <c r="R120" s="756"/>
      <c r="S120" s="756"/>
      <c r="T120" s="782" t="s">
        <v>9968</v>
      </c>
      <c r="U120" s="782" t="s">
        <v>17231</v>
      </c>
    </row>
    <row r="121" s="610" customFormat="1" ht="27" customHeight="1" spans="1:21">
      <c r="A121" s="736"/>
      <c r="B121" s="736"/>
      <c r="C121" s="736"/>
      <c r="D121" s="756" t="s">
        <v>17232</v>
      </c>
      <c r="E121" s="756" t="s">
        <v>7335</v>
      </c>
      <c r="F121" s="5">
        <v>510000</v>
      </c>
      <c r="G121" s="5"/>
      <c r="H121" s="757" t="s">
        <v>17233</v>
      </c>
      <c r="I121" s="757" t="s">
        <v>17234</v>
      </c>
      <c r="J121" s="757" t="s">
        <v>17235</v>
      </c>
      <c r="K121" s="245" t="s">
        <v>17236</v>
      </c>
      <c r="L121" s="756" t="s">
        <v>9830</v>
      </c>
      <c r="M121" s="245" t="s">
        <v>7334</v>
      </c>
      <c r="N121" s="756" t="s">
        <v>9703</v>
      </c>
      <c r="O121" s="756" t="s">
        <v>3742</v>
      </c>
      <c r="P121" s="756" t="s">
        <v>3741</v>
      </c>
      <c r="Q121" s="756"/>
      <c r="R121" s="756"/>
      <c r="S121" s="756"/>
      <c r="T121" s="838" t="s">
        <v>17237</v>
      </c>
      <c r="U121" s="782"/>
    </row>
    <row r="122" s="610" customFormat="1" ht="27" customHeight="1" spans="1:21">
      <c r="A122" s="736"/>
      <c r="B122" s="736"/>
      <c r="C122" s="736"/>
      <c r="D122" s="756" t="s">
        <v>17238</v>
      </c>
      <c r="E122" s="756" t="s">
        <v>17239</v>
      </c>
      <c r="F122" s="5">
        <v>510005</v>
      </c>
      <c r="G122" s="5"/>
      <c r="H122" s="757" t="s">
        <v>17240</v>
      </c>
      <c r="I122" s="757" t="s">
        <v>17241</v>
      </c>
      <c r="J122" s="757" t="s">
        <v>17242</v>
      </c>
      <c r="K122" s="747" t="s">
        <v>17239</v>
      </c>
      <c r="L122" s="756" t="s">
        <v>9830</v>
      </c>
      <c r="M122" s="747" t="s">
        <v>17243</v>
      </c>
      <c r="N122" s="756" t="s">
        <v>9703</v>
      </c>
      <c r="O122" s="756" t="s">
        <v>3742</v>
      </c>
      <c r="P122" s="756" t="s">
        <v>3741</v>
      </c>
      <c r="Q122" s="756"/>
      <c r="R122" s="756"/>
      <c r="S122" s="756"/>
      <c r="T122" s="838"/>
      <c r="U122" s="782"/>
    </row>
    <row r="123" s="610" customFormat="1" ht="22.5" customHeight="1" spans="1:19">
      <c r="A123" s="736"/>
      <c r="B123" s="736"/>
      <c r="C123" s="736"/>
      <c r="D123" s="245" t="s">
        <v>9894</v>
      </c>
      <c r="E123" s="244" t="s">
        <v>9895</v>
      </c>
      <c r="F123" s="5">
        <v>510010</v>
      </c>
      <c r="G123" s="5"/>
      <c r="H123" s="244" t="s">
        <v>3740</v>
      </c>
      <c r="I123" s="244" t="s">
        <v>5958</v>
      </c>
      <c r="J123" s="244" t="s">
        <v>17244</v>
      </c>
      <c r="K123" s="244" t="s">
        <v>17245</v>
      </c>
      <c r="L123" s="244" t="s">
        <v>9830</v>
      </c>
      <c r="M123" s="244" t="s">
        <v>17246</v>
      </c>
      <c r="N123" s="244"/>
      <c r="O123" s="244" t="s">
        <v>3740</v>
      </c>
      <c r="P123" s="244" t="s">
        <v>3739</v>
      </c>
      <c r="Q123" s="244" t="s">
        <v>9832</v>
      </c>
      <c r="R123" s="244" t="s">
        <v>9831</v>
      </c>
      <c r="S123" s="244"/>
    </row>
    <row r="124" s="610" customFormat="1" ht="22.5" customHeight="1" spans="1:21">
      <c r="A124" s="736"/>
      <c r="B124" s="736"/>
      <c r="C124" s="736"/>
      <c r="D124" s="756" t="s">
        <v>17247</v>
      </c>
      <c r="E124" s="756" t="s">
        <v>17248</v>
      </c>
      <c r="F124" s="5">
        <v>510030</v>
      </c>
      <c r="G124" s="5"/>
      <c r="H124" s="757"/>
      <c r="I124" s="104" t="s">
        <v>12180</v>
      </c>
      <c r="J124" s="757" t="s">
        <v>17249</v>
      </c>
      <c r="K124" s="756" t="s">
        <v>17250</v>
      </c>
      <c r="L124" s="756" t="s">
        <v>9830</v>
      </c>
      <c r="M124" s="756" t="s">
        <v>6816</v>
      </c>
      <c r="N124" s="756" t="s">
        <v>9703</v>
      </c>
      <c r="O124" s="756" t="s">
        <v>3742</v>
      </c>
      <c r="P124" s="756" t="s">
        <v>3741</v>
      </c>
      <c r="Q124" s="756" t="s">
        <v>9832</v>
      </c>
      <c r="R124" s="756" t="s">
        <v>9831</v>
      </c>
      <c r="S124" s="756"/>
      <c r="T124" s="782" t="s">
        <v>17251</v>
      </c>
      <c r="U124" s="782"/>
    </row>
    <row r="125" s="610" customFormat="1" ht="36" customHeight="1" spans="1:21">
      <c r="A125" s="736"/>
      <c r="B125" s="736"/>
      <c r="C125" s="736"/>
      <c r="D125" s="756" t="s">
        <v>17252</v>
      </c>
      <c r="E125" s="756" t="s">
        <v>17253</v>
      </c>
      <c r="F125" s="5">
        <v>510015</v>
      </c>
      <c r="G125" s="5"/>
      <c r="H125" s="757" t="s">
        <v>17254</v>
      </c>
      <c r="I125" s="104" t="s">
        <v>17255</v>
      </c>
      <c r="J125" s="757" t="s">
        <v>17256</v>
      </c>
      <c r="K125" s="756" t="s">
        <v>17253</v>
      </c>
      <c r="L125" s="756" t="s">
        <v>9830</v>
      </c>
      <c r="M125" s="756" t="s">
        <v>17257</v>
      </c>
      <c r="N125" s="756" t="s">
        <v>9703</v>
      </c>
      <c r="O125" s="756" t="s">
        <v>3742</v>
      </c>
      <c r="P125" s="756" t="s">
        <v>3741</v>
      </c>
      <c r="Q125" s="756" t="s">
        <v>9832</v>
      </c>
      <c r="R125" s="756" t="s">
        <v>9831</v>
      </c>
      <c r="S125" s="756"/>
      <c r="T125" s="782" t="s">
        <v>17258</v>
      </c>
      <c r="U125" s="782"/>
    </row>
    <row r="126" s="610" customFormat="1" ht="22.5" customHeight="1" spans="1:20">
      <c r="A126" s="736"/>
      <c r="B126" s="31" t="s">
        <v>17259</v>
      </c>
      <c r="C126" s="487" t="s">
        <v>17260</v>
      </c>
      <c r="D126" s="245" t="s">
        <v>9975</v>
      </c>
      <c r="E126" s="244" t="s">
        <v>9976</v>
      </c>
      <c r="F126" s="5">
        <v>520000</v>
      </c>
      <c r="G126" s="5"/>
      <c r="H126" s="244" t="s">
        <v>3740</v>
      </c>
      <c r="I126" s="244" t="s">
        <v>17261</v>
      </c>
      <c r="J126" s="244" t="s">
        <v>17262</v>
      </c>
      <c r="K126" s="244" t="s">
        <v>17263</v>
      </c>
      <c r="L126" s="244" t="s">
        <v>9830</v>
      </c>
      <c r="M126" s="244"/>
      <c r="N126" s="244"/>
      <c r="O126" s="244" t="s">
        <v>3740</v>
      </c>
      <c r="P126" s="244" t="s">
        <v>3739</v>
      </c>
      <c r="Q126" s="244" t="s">
        <v>9832</v>
      </c>
      <c r="R126" s="244" t="s">
        <v>9831</v>
      </c>
      <c r="S126" s="244"/>
      <c r="T126" s="610" t="s">
        <v>3419</v>
      </c>
    </row>
    <row r="127" s="610" customFormat="1" ht="22.5" customHeight="1" spans="1:21">
      <c r="A127" s="736"/>
      <c r="B127" s="736" t="s">
        <v>17264</v>
      </c>
      <c r="C127" s="736" t="s">
        <v>17265</v>
      </c>
      <c r="D127" s="756" t="s">
        <v>16655</v>
      </c>
      <c r="E127" s="756" t="s">
        <v>16656</v>
      </c>
      <c r="F127" s="5">
        <v>530000</v>
      </c>
      <c r="G127" s="5"/>
      <c r="H127" s="765" t="s">
        <v>17266</v>
      </c>
      <c r="I127" s="5" t="s">
        <v>3709</v>
      </c>
      <c r="J127" s="780" t="s">
        <v>16719</v>
      </c>
      <c r="K127" s="756" t="s">
        <v>17267</v>
      </c>
      <c r="L127" s="756" t="s">
        <v>9830</v>
      </c>
      <c r="M127" s="5" t="s">
        <v>3539</v>
      </c>
      <c r="N127" s="756" t="s">
        <v>9703</v>
      </c>
      <c r="O127" s="756" t="s">
        <v>3742</v>
      </c>
      <c r="P127" s="756" t="s">
        <v>3741</v>
      </c>
      <c r="Q127" s="756" t="s">
        <v>11153</v>
      </c>
      <c r="R127" s="5" t="s">
        <v>3753</v>
      </c>
      <c r="S127" s="839"/>
      <c r="T127" s="782"/>
      <c r="U127" s="782"/>
    </row>
    <row r="128" s="610" customFormat="1" ht="22.5" customHeight="1" spans="1:21">
      <c r="A128" s="736"/>
      <c r="B128" s="736"/>
      <c r="C128" s="736"/>
      <c r="D128" s="756" t="s">
        <v>16658</v>
      </c>
      <c r="E128" s="756" t="s">
        <v>17268</v>
      </c>
      <c r="F128" s="5">
        <v>530010</v>
      </c>
      <c r="G128" s="5"/>
      <c r="H128" s="765"/>
      <c r="I128" s="756" t="s">
        <v>3709</v>
      </c>
      <c r="J128" s="757" t="s">
        <v>16719</v>
      </c>
      <c r="K128" s="756" t="s">
        <v>17269</v>
      </c>
      <c r="L128" s="756" t="s">
        <v>9830</v>
      </c>
      <c r="M128" s="756" t="s">
        <v>3539</v>
      </c>
      <c r="N128" s="756" t="s">
        <v>9703</v>
      </c>
      <c r="O128" s="756" t="s">
        <v>3742</v>
      </c>
      <c r="P128" s="756" t="s">
        <v>3741</v>
      </c>
      <c r="Q128" s="756" t="s">
        <v>11153</v>
      </c>
      <c r="R128" s="756" t="s">
        <v>3753</v>
      </c>
      <c r="S128" s="807"/>
      <c r="T128" s="782"/>
      <c r="U128" s="782"/>
    </row>
    <row r="129" s="610" customFormat="1" ht="22.5" customHeight="1" spans="1:21">
      <c r="A129" s="736"/>
      <c r="B129" s="736"/>
      <c r="C129" s="736"/>
      <c r="D129" s="756" t="s">
        <v>16661</v>
      </c>
      <c r="E129" s="756" t="s">
        <v>17270</v>
      </c>
      <c r="F129" s="5">
        <v>530020</v>
      </c>
      <c r="G129" s="5"/>
      <c r="H129" s="756"/>
      <c r="I129" s="756" t="s">
        <v>3709</v>
      </c>
      <c r="J129" s="757" t="s">
        <v>16719</v>
      </c>
      <c r="K129" s="756" t="s">
        <v>17271</v>
      </c>
      <c r="L129" s="756" t="s">
        <v>9830</v>
      </c>
      <c r="M129" s="756" t="s">
        <v>3539</v>
      </c>
      <c r="N129" s="756" t="s">
        <v>9703</v>
      </c>
      <c r="O129" s="756" t="s">
        <v>3742</v>
      </c>
      <c r="P129" s="756" t="s">
        <v>3741</v>
      </c>
      <c r="Q129" s="756" t="s">
        <v>11153</v>
      </c>
      <c r="R129" s="756" t="s">
        <v>3753</v>
      </c>
      <c r="S129" s="807"/>
      <c r="T129" s="782"/>
      <c r="U129" s="782"/>
    </row>
    <row r="130" s="610" customFormat="1" ht="27" customHeight="1" spans="1:21">
      <c r="A130" s="736"/>
      <c r="B130" s="736"/>
      <c r="C130" s="736"/>
      <c r="D130" s="756" t="s">
        <v>17272</v>
      </c>
      <c r="E130" s="756" t="s">
        <v>17273</v>
      </c>
      <c r="F130" s="5">
        <v>530030</v>
      </c>
      <c r="G130" s="5"/>
      <c r="H130" s="757" t="s">
        <v>17266</v>
      </c>
      <c r="I130" s="757" t="s">
        <v>3709</v>
      </c>
      <c r="J130" s="757" t="s">
        <v>16719</v>
      </c>
      <c r="K130" s="756" t="s">
        <v>17274</v>
      </c>
      <c r="L130" s="756" t="s">
        <v>9830</v>
      </c>
      <c r="M130" s="756" t="s">
        <v>16758</v>
      </c>
      <c r="N130" s="756" t="s">
        <v>9703</v>
      </c>
      <c r="O130" s="756" t="s">
        <v>3740</v>
      </c>
      <c r="P130" s="756" t="s">
        <v>3741</v>
      </c>
      <c r="Q130" s="756" t="s">
        <v>17275</v>
      </c>
      <c r="R130" s="756" t="s">
        <v>17276</v>
      </c>
      <c r="S130" s="756"/>
      <c r="T130" s="782" t="s">
        <v>17277</v>
      </c>
      <c r="U130" s="782"/>
    </row>
    <row r="131" s="610" customFormat="1" spans="1:20">
      <c r="A131" s="736"/>
      <c r="B131" s="736"/>
      <c r="C131" s="736"/>
      <c r="D131" s="245" t="s">
        <v>17278</v>
      </c>
      <c r="E131" s="244" t="s">
        <v>17279</v>
      </c>
      <c r="F131" s="5">
        <v>530040</v>
      </c>
      <c r="G131" s="5"/>
      <c r="H131" s="244" t="s">
        <v>17280</v>
      </c>
      <c r="I131" s="244" t="s">
        <v>3710</v>
      </c>
      <c r="J131" s="244" t="s">
        <v>16719</v>
      </c>
      <c r="K131" s="244" t="s">
        <v>17281</v>
      </c>
      <c r="L131" s="244" t="s">
        <v>9830</v>
      </c>
      <c r="M131" s="244" t="s">
        <v>3539</v>
      </c>
      <c r="N131" s="244" t="s">
        <v>9703</v>
      </c>
      <c r="O131" s="244" t="s">
        <v>9880</v>
      </c>
      <c r="P131" s="244" t="s">
        <v>3741</v>
      </c>
      <c r="Q131" s="244" t="s">
        <v>9880</v>
      </c>
      <c r="R131" s="244"/>
      <c r="S131" s="244"/>
      <c r="T131" s="610" t="s">
        <v>17282</v>
      </c>
    </row>
    <row r="132" s="610" customFormat="1" ht="140.25" customHeight="1" spans="1:20">
      <c r="A132" s="736"/>
      <c r="B132" s="736" t="s">
        <v>5776</v>
      </c>
      <c r="C132" s="840" t="s">
        <v>17283</v>
      </c>
      <c r="D132" s="5" t="s">
        <v>9874</v>
      </c>
      <c r="E132" s="31" t="s">
        <v>16695</v>
      </c>
      <c r="F132" s="5">
        <v>540000</v>
      </c>
      <c r="G132" s="5"/>
      <c r="H132" s="596" t="s">
        <v>17284</v>
      </c>
      <c r="I132" s="31" t="s">
        <v>5950</v>
      </c>
      <c r="J132" s="596" t="s">
        <v>17285</v>
      </c>
      <c r="K132" s="596" t="s">
        <v>17286</v>
      </c>
      <c r="L132" s="31" t="s">
        <v>9830</v>
      </c>
      <c r="M132" s="596" t="s">
        <v>9877</v>
      </c>
      <c r="N132" s="31"/>
      <c r="O132" s="31" t="s">
        <v>9880</v>
      </c>
      <c r="P132" s="31" t="s">
        <v>9876</v>
      </c>
      <c r="Q132" s="31" t="s">
        <v>5776</v>
      </c>
      <c r="R132" s="31" t="s">
        <v>9878</v>
      </c>
      <c r="S132" s="31"/>
      <c r="T132" s="782" t="s">
        <v>17287</v>
      </c>
    </row>
    <row r="133" s="610" customFormat="1" spans="1:20">
      <c r="A133" s="736"/>
      <c r="B133" s="736"/>
      <c r="C133" s="840"/>
      <c r="D133" s="245" t="s">
        <v>17288</v>
      </c>
      <c r="E133" s="244" t="s">
        <v>17289</v>
      </c>
      <c r="F133" s="5">
        <v>540020</v>
      </c>
      <c r="G133" s="5"/>
      <c r="H133" s="244" t="s">
        <v>17290</v>
      </c>
      <c r="I133" s="244" t="s">
        <v>3710</v>
      </c>
      <c r="J133" s="244" t="s">
        <v>16719</v>
      </c>
      <c r="K133" s="244" t="s">
        <v>17291</v>
      </c>
      <c r="L133" s="244" t="s">
        <v>9830</v>
      </c>
      <c r="M133" s="244" t="s">
        <v>16758</v>
      </c>
      <c r="N133" s="244" t="s">
        <v>9703</v>
      </c>
      <c r="O133" s="244" t="s">
        <v>9880</v>
      </c>
      <c r="P133" s="244" t="s">
        <v>9876</v>
      </c>
      <c r="Q133" s="244" t="s">
        <v>5776</v>
      </c>
      <c r="R133" s="244" t="s">
        <v>9878</v>
      </c>
      <c r="S133" s="244"/>
      <c r="T133" s="610" t="s">
        <v>17292</v>
      </c>
    </row>
    <row r="134" s="610" customFormat="1" ht="158.4" spans="1:20">
      <c r="A134" s="736"/>
      <c r="B134" s="736"/>
      <c r="C134" s="840"/>
      <c r="D134" s="841" t="s">
        <v>17293</v>
      </c>
      <c r="E134" s="842" t="s">
        <v>8664</v>
      </c>
      <c r="F134" s="5">
        <v>540030</v>
      </c>
      <c r="G134" s="5"/>
      <c r="H134" s="843" t="s">
        <v>17294</v>
      </c>
      <c r="I134" s="842" t="s">
        <v>17295</v>
      </c>
      <c r="J134" s="842" t="s">
        <v>17296</v>
      </c>
      <c r="K134" s="854" t="s">
        <v>17297</v>
      </c>
      <c r="L134" s="244" t="s">
        <v>9830</v>
      </c>
      <c r="M134" s="795" t="s">
        <v>16758</v>
      </c>
      <c r="N134" s="244" t="s">
        <v>9703</v>
      </c>
      <c r="O134" s="244" t="s">
        <v>9880</v>
      </c>
      <c r="P134" s="244" t="s">
        <v>9876</v>
      </c>
      <c r="Q134" s="244" t="s">
        <v>5776</v>
      </c>
      <c r="R134" s="244" t="s">
        <v>9878</v>
      </c>
      <c r="S134" s="244"/>
      <c r="T134" s="610" t="s">
        <v>2269</v>
      </c>
    </row>
    <row r="135" s="610" customFormat="1" ht="43.2" spans="1:20">
      <c r="A135" s="736"/>
      <c r="B135" s="736"/>
      <c r="C135" s="840"/>
      <c r="D135" s="841" t="s">
        <v>17298</v>
      </c>
      <c r="E135" s="842" t="s">
        <v>17299</v>
      </c>
      <c r="F135" s="5">
        <v>540010</v>
      </c>
      <c r="G135" s="5"/>
      <c r="H135" s="843" t="s">
        <v>17300</v>
      </c>
      <c r="I135" s="842" t="s">
        <v>8052</v>
      </c>
      <c r="J135" s="842" t="s">
        <v>17301</v>
      </c>
      <c r="K135" s="855" t="s">
        <v>17302</v>
      </c>
      <c r="L135" s="244" t="s">
        <v>9830</v>
      </c>
      <c r="M135" s="795" t="s">
        <v>17303</v>
      </c>
      <c r="N135" s="244" t="s">
        <v>9703</v>
      </c>
      <c r="O135" s="244" t="s">
        <v>9880</v>
      </c>
      <c r="P135" s="841" t="s">
        <v>9876</v>
      </c>
      <c r="Q135" s="842" t="s">
        <v>5776</v>
      </c>
      <c r="R135" s="842" t="s">
        <v>9878</v>
      </c>
      <c r="S135" s="842"/>
      <c r="T135" s="610" t="s">
        <v>17304</v>
      </c>
    </row>
    <row r="136" s="610" customFormat="1" ht="22.5" customHeight="1" spans="1:21">
      <c r="A136" s="736"/>
      <c r="B136" s="31" t="s">
        <v>3764</v>
      </c>
      <c r="C136" s="487" t="s">
        <v>17305</v>
      </c>
      <c r="D136" s="756" t="s">
        <v>16648</v>
      </c>
      <c r="E136" s="756" t="s">
        <v>16649</v>
      </c>
      <c r="F136" s="5">
        <v>550000</v>
      </c>
      <c r="G136" s="5"/>
      <c r="H136" s="756" t="s">
        <v>17306</v>
      </c>
      <c r="I136" s="756" t="s">
        <v>5624</v>
      </c>
      <c r="J136" s="757" t="s">
        <v>17307</v>
      </c>
      <c r="K136" s="756" t="s">
        <v>17308</v>
      </c>
      <c r="L136" s="756" t="s">
        <v>9830</v>
      </c>
      <c r="M136" s="756" t="s">
        <v>5618</v>
      </c>
      <c r="N136" s="756" t="s">
        <v>9703</v>
      </c>
      <c r="O136" s="756" t="s">
        <v>3742</v>
      </c>
      <c r="P136" s="756" t="s">
        <v>3741</v>
      </c>
      <c r="Q136" s="756" t="s">
        <v>3764</v>
      </c>
      <c r="R136" s="756" t="s">
        <v>3763</v>
      </c>
      <c r="S136" s="756"/>
      <c r="T136" s="782"/>
      <c r="U136" s="782"/>
    </row>
    <row r="137" s="610" customFormat="1" ht="75" customHeight="1" spans="1:20">
      <c r="A137" s="736"/>
      <c r="B137" s="735" t="s">
        <v>10352</v>
      </c>
      <c r="C137" s="578" t="s">
        <v>17309</v>
      </c>
      <c r="D137" s="245" t="s">
        <v>17310</v>
      </c>
      <c r="E137" s="244" t="s">
        <v>7378</v>
      </c>
      <c r="F137" s="5">
        <v>560000</v>
      </c>
      <c r="G137" s="5"/>
      <c r="H137" s="244" t="s">
        <v>17311</v>
      </c>
      <c r="I137" s="244" t="s">
        <v>17178</v>
      </c>
      <c r="J137" s="244" t="s">
        <v>17179</v>
      </c>
      <c r="K137" s="244" t="s">
        <v>7378</v>
      </c>
      <c r="L137" s="244" t="s">
        <v>9830</v>
      </c>
      <c r="M137" s="244" t="s">
        <v>17312</v>
      </c>
      <c r="N137" s="244" t="s">
        <v>9703</v>
      </c>
      <c r="O137" s="244" t="s">
        <v>3742</v>
      </c>
      <c r="P137" s="244" t="s">
        <v>3741</v>
      </c>
      <c r="Q137" s="244" t="s">
        <v>10352</v>
      </c>
      <c r="R137" s="244" t="s">
        <v>17313</v>
      </c>
      <c r="S137" s="244"/>
      <c r="T137" s="610" t="s">
        <v>17314</v>
      </c>
    </row>
    <row r="138" s="610" customFormat="1" ht="75" customHeight="1" spans="1:20">
      <c r="A138" s="736"/>
      <c r="B138" s="737"/>
      <c r="C138" s="579"/>
      <c r="D138" s="245" t="s">
        <v>17315</v>
      </c>
      <c r="E138" s="244" t="s">
        <v>7389</v>
      </c>
      <c r="F138" s="5">
        <v>560010</v>
      </c>
      <c r="G138" s="5"/>
      <c r="H138" s="244" t="s">
        <v>17316</v>
      </c>
      <c r="I138" s="244" t="s">
        <v>17317</v>
      </c>
      <c r="J138" s="244" t="s">
        <v>17179</v>
      </c>
      <c r="K138" s="244" t="s">
        <v>7389</v>
      </c>
      <c r="L138" s="244" t="s">
        <v>9830</v>
      </c>
      <c r="M138" s="244" t="s">
        <v>17318</v>
      </c>
      <c r="N138" s="244" t="s">
        <v>9703</v>
      </c>
      <c r="O138" s="244" t="s">
        <v>3742</v>
      </c>
      <c r="P138" s="244" t="s">
        <v>3741</v>
      </c>
      <c r="Q138" s="244" t="s">
        <v>10352</v>
      </c>
      <c r="R138" s="244" t="s">
        <v>17313</v>
      </c>
      <c r="S138" s="244"/>
      <c r="T138" s="610" t="s">
        <v>17319</v>
      </c>
    </row>
    <row r="139" s="610" customFormat="1" ht="75" customHeight="1" spans="1:20">
      <c r="A139" s="736"/>
      <c r="B139" s="737"/>
      <c r="C139" s="579"/>
      <c r="D139" s="245" t="s">
        <v>17320</v>
      </c>
      <c r="E139" s="747" t="s">
        <v>17321</v>
      </c>
      <c r="F139" s="5">
        <v>560050</v>
      </c>
      <c r="G139" s="5"/>
      <c r="H139" s="760" t="s">
        <v>17322</v>
      </c>
      <c r="I139" s="747" t="s">
        <v>9176</v>
      </c>
      <c r="J139" s="747" t="s">
        <v>17323</v>
      </c>
      <c r="K139" s="747" t="s">
        <v>17324</v>
      </c>
      <c r="L139" s="244" t="s">
        <v>9830</v>
      </c>
      <c r="M139" s="244" t="s">
        <v>9173</v>
      </c>
      <c r="N139" s="244" t="s">
        <v>9703</v>
      </c>
      <c r="O139" s="244" t="s">
        <v>3740</v>
      </c>
      <c r="P139" s="244" t="s">
        <v>3739</v>
      </c>
      <c r="Q139" s="244" t="s">
        <v>9832</v>
      </c>
      <c r="R139" s="244" t="s">
        <v>9831</v>
      </c>
      <c r="S139" s="747"/>
      <c r="T139" s="610" t="s">
        <v>3392</v>
      </c>
    </row>
    <row r="140" s="610" customFormat="1" ht="75" customHeight="1" spans="1:20">
      <c r="A140" s="736"/>
      <c r="B140" s="763"/>
      <c r="C140" s="579"/>
      <c r="D140" s="245" t="s">
        <v>17325</v>
      </c>
      <c r="E140" s="747" t="s">
        <v>17326</v>
      </c>
      <c r="F140" s="5">
        <v>560100</v>
      </c>
      <c r="G140" s="5"/>
      <c r="H140" s="747" t="s">
        <v>17327</v>
      </c>
      <c r="I140" s="747" t="s">
        <v>3710</v>
      </c>
      <c r="J140" s="747" t="s">
        <v>17328</v>
      </c>
      <c r="K140" s="760" t="s">
        <v>17329</v>
      </c>
      <c r="L140" s="244" t="s">
        <v>9830</v>
      </c>
      <c r="M140" s="244" t="s">
        <v>16758</v>
      </c>
      <c r="N140" s="756" t="s">
        <v>9703</v>
      </c>
      <c r="O140" s="756" t="s">
        <v>3742</v>
      </c>
      <c r="P140" s="756" t="s">
        <v>3741</v>
      </c>
      <c r="Q140" s="747" t="s">
        <v>10352</v>
      </c>
      <c r="R140" s="747" t="s">
        <v>17313</v>
      </c>
      <c r="S140" s="747"/>
      <c r="T140" s="610" t="s">
        <v>17330</v>
      </c>
    </row>
    <row r="141" s="610" customFormat="1" ht="22.5" customHeight="1" spans="1:21">
      <c r="A141" s="736"/>
      <c r="B141" s="736" t="s">
        <v>17331</v>
      </c>
      <c r="C141" s="735" t="s">
        <v>17332</v>
      </c>
      <c r="D141" s="756" t="s">
        <v>17333</v>
      </c>
      <c r="E141" s="756" t="s">
        <v>17334</v>
      </c>
      <c r="F141" s="5">
        <v>570000</v>
      </c>
      <c r="G141" s="5"/>
      <c r="H141" s="757"/>
      <c r="I141" s="757" t="s">
        <v>12205</v>
      </c>
      <c r="J141" s="757" t="s">
        <v>17249</v>
      </c>
      <c r="K141" s="756" t="s">
        <v>17250</v>
      </c>
      <c r="L141" s="756" t="s">
        <v>9830</v>
      </c>
      <c r="M141" s="756" t="s">
        <v>6816</v>
      </c>
      <c r="N141" s="756" t="s">
        <v>9703</v>
      </c>
      <c r="O141" s="756" t="s">
        <v>3742</v>
      </c>
      <c r="P141" s="756" t="s">
        <v>3741</v>
      </c>
      <c r="Q141" s="756" t="s">
        <v>9832</v>
      </c>
      <c r="R141" s="756" t="s">
        <v>9831</v>
      </c>
      <c r="S141" s="756"/>
      <c r="T141" s="782" t="s">
        <v>17335</v>
      </c>
      <c r="U141" s="782"/>
    </row>
    <row r="142" s="610" customFormat="1" spans="1:20">
      <c r="A142" s="736"/>
      <c r="B142" s="736"/>
      <c r="C142" s="737"/>
      <c r="D142" s="245" t="s">
        <v>17336</v>
      </c>
      <c r="E142" s="244" t="s">
        <v>7041</v>
      </c>
      <c r="F142" s="745">
        <v>570010</v>
      </c>
      <c r="G142" s="745"/>
      <c r="H142" s="244" t="s">
        <v>17337</v>
      </c>
      <c r="I142" s="244" t="s">
        <v>7046</v>
      </c>
      <c r="J142" s="244" t="s">
        <v>16748</v>
      </c>
      <c r="K142" s="244" t="s">
        <v>7041</v>
      </c>
      <c r="L142" s="244" t="s">
        <v>9830</v>
      </c>
      <c r="M142" s="244" t="s">
        <v>17338</v>
      </c>
      <c r="N142" s="244"/>
      <c r="O142" s="244" t="s">
        <v>9880</v>
      </c>
      <c r="P142" s="244" t="s">
        <v>9876</v>
      </c>
      <c r="Q142" s="244" t="s">
        <v>16750</v>
      </c>
      <c r="R142" s="244" t="s">
        <v>16751</v>
      </c>
      <c r="S142" s="244"/>
      <c r="T142" s="802" t="s">
        <v>17339</v>
      </c>
    </row>
    <row r="143" s="610" customFormat="1" spans="1:19">
      <c r="A143" s="736"/>
      <c r="B143" s="736"/>
      <c r="C143" s="737"/>
      <c r="D143" s="245"/>
      <c r="E143" s="244"/>
      <c r="F143" s="828"/>
      <c r="G143" s="828"/>
      <c r="H143" s="244" t="s">
        <v>17340</v>
      </c>
      <c r="I143" s="244"/>
      <c r="J143" s="244"/>
      <c r="K143" s="244"/>
      <c r="L143" s="244"/>
      <c r="M143" s="244"/>
      <c r="N143" s="244"/>
      <c r="O143" s="244"/>
      <c r="P143" s="244"/>
      <c r="Q143" s="244"/>
      <c r="R143" s="244"/>
      <c r="S143" s="244"/>
    </row>
    <row r="144" s="610" customFormat="1" spans="1:19">
      <c r="A144" s="736"/>
      <c r="B144" s="736"/>
      <c r="C144" s="737"/>
      <c r="D144" s="245" t="s">
        <v>17341</v>
      </c>
      <c r="E144" s="244"/>
      <c r="F144" s="828"/>
      <c r="G144" s="828"/>
      <c r="H144" s="244" t="s">
        <v>17342</v>
      </c>
      <c r="I144" s="244"/>
      <c r="J144" s="244" t="s">
        <v>17343</v>
      </c>
      <c r="K144" s="244" t="s">
        <v>6020</v>
      </c>
      <c r="L144" s="244" t="s">
        <v>9830</v>
      </c>
      <c r="M144" s="244" t="s">
        <v>17344</v>
      </c>
      <c r="N144" s="244"/>
      <c r="O144" s="244" t="s">
        <v>9880</v>
      </c>
      <c r="P144" s="244" t="s">
        <v>9876</v>
      </c>
      <c r="Q144" s="244" t="s">
        <v>17345</v>
      </c>
      <c r="R144" s="244" t="s">
        <v>9927</v>
      </c>
      <c r="S144" s="244"/>
    </row>
    <row r="145" s="610" customFormat="1" spans="1:19">
      <c r="A145" s="736"/>
      <c r="B145" s="736"/>
      <c r="C145" s="737"/>
      <c r="D145" s="245"/>
      <c r="E145" s="244"/>
      <c r="F145" s="828"/>
      <c r="G145" s="828"/>
      <c r="H145" s="244" t="s">
        <v>17346</v>
      </c>
      <c r="I145" s="244"/>
      <c r="J145" s="244"/>
      <c r="K145" s="244"/>
      <c r="L145" s="244"/>
      <c r="M145" s="244"/>
      <c r="N145" s="244"/>
      <c r="O145" s="244"/>
      <c r="P145" s="244"/>
      <c r="Q145" s="244"/>
      <c r="R145" s="244"/>
      <c r="S145" s="244"/>
    </row>
    <row r="146" s="610" customFormat="1" spans="1:19">
      <c r="A146" s="736"/>
      <c r="B146" s="736"/>
      <c r="C146" s="737"/>
      <c r="D146" s="245"/>
      <c r="E146" s="244"/>
      <c r="F146" s="828"/>
      <c r="G146" s="828"/>
      <c r="H146" s="244" t="s">
        <v>17347</v>
      </c>
      <c r="I146" s="244"/>
      <c r="J146" s="244"/>
      <c r="K146" s="244"/>
      <c r="L146" s="244"/>
      <c r="M146" s="244"/>
      <c r="N146" s="244"/>
      <c r="O146" s="244"/>
      <c r="P146" s="244"/>
      <c r="Q146" s="244"/>
      <c r="R146" s="244"/>
      <c r="S146" s="244"/>
    </row>
    <row r="147" s="610" customFormat="1" spans="1:19">
      <c r="A147" s="736"/>
      <c r="B147" s="736"/>
      <c r="C147" s="737"/>
      <c r="D147" s="245"/>
      <c r="E147" s="244"/>
      <c r="F147" s="828"/>
      <c r="G147" s="828"/>
      <c r="H147" s="244" t="s">
        <v>17348</v>
      </c>
      <c r="I147" s="244"/>
      <c r="J147" s="244"/>
      <c r="K147" s="244"/>
      <c r="L147" s="244"/>
      <c r="M147" s="244"/>
      <c r="N147" s="244"/>
      <c r="O147" s="244"/>
      <c r="P147" s="244"/>
      <c r="Q147" s="244"/>
      <c r="R147" s="244"/>
      <c r="S147" s="244"/>
    </row>
    <row r="148" s="610" customFormat="1" spans="1:19">
      <c r="A148" s="736"/>
      <c r="B148" s="736"/>
      <c r="C148" s="737"/>
      <c r="D148" s="245"/>
      <c r="E148" s="244"/>
      <c r="F148" s="828"/>
      <c r="G148" s="828"/>
      <c r="H148" s="244" t="s">
        <v>17349</v>
      </c>
      <c r="I148" s="244"/>
      <c r="J148" s="244"/>
      <c r="K148" s="244"/>
      <c r="L148" s="244"/>
      <c r="M148" s="244"/>
      <c r="N148" s="244"/>
      <c r="O148" s="244"/>
      <c r="P148" s="244"/>
      <c r="Q148" s="244"/>
      <c r="R148" s="244"/>
      <c r="S148" s="244"/>
    </row>
    <row r="149" s="610" customFormat="1" spans="1:19">
      <c r="A149" s="736"/>
      <c r="B149" s="736"/>
      <c r="C149" s="737"/>
      <c r="D149" s="245"/>
      <c r="E149" s="244"/>
      <c r="F149" s="828"/>
      <c r="G149" s="828"/>
      <c r="H149" s="244" t="s">
        <v>17350</v>
      </c>
      <c r="I149" s="244"/>
      <c r="J149" s="244"/>
      <c r="K149" s="244"/>
      <c r="L149" s="244"/>
      <c r="M149" s="244"/>
      <c r="N149" s="244"/>
      <c r="O149" s="244"/>
      <c r="P149" s="244"/>
      <c r="Q149" s="244"/>
      <c r="R149" s="244"/>
      <c r="S149" s="244"/>
    </row>
    <row r="150" s="610" customFormat="1" spans="1:19">
      <c r="A150" s="736"/>
      <c r="B150" s="736"/>
      <c r="C150" s="737"/>
      <c r="D150" s="245"/>
      <c r="E150" s="244"/>
      <c r="F150" s="828"/>
      <c r="G150" s="828"/>
      <c r="H150" s="244" t="s">
        <v>17351</v>
      </c>
      <c r="I150" s="244"/>
      <c r="J150" s="244"/>
      <c r="K150" s="244"/>
      <c r="L150" s="244"/>
      <c r="M150" s="244"/>
      <c r="N150" s="244"/>
      <c r="O150" s="244"/>
      <c r="P150" s="244"/>
      <c r="Q150" s="244"/>
      <c r="R150" s="244"/>
      <c r="S150" s="244"/>
    </row>
    <row r="151" s="610" customFormat="1" spans="1:19">
      <c r="A151" s="736"/>
      <c r="B151" s="736"/>
      <c r="C151" s="737"/>
      <c r="D151" s="245"/>
      <c r="E151" s="244"/>
      <c r="F151" s="828"/>
      <c r="G151" s="828"/>
      <c r="H151" s="244" t="s">
        <v>17352</v>
      </c>
      <c r="I151" s="244"/>
      <c r="J151" s="244"/>
      <c r="K151" s="244"/>
      <c r="L151" s="244"/>
      <c r="M151" s="244"/>
      <c r="N151" s="244"/>
      <c r="O151" s="244"/>
      <c r="P151" s="244"/>
      <c r="Q151" s="244"/>
      <c r="R151" s="244"/>
      <c r="S151" s="244"/>
    </row>
    <row r="152" s="610" customFormat="1" spans="1:19">
      <c r="A152" s="736"/>
      <c r="B152" s="736"/>
      <c r="C152" s="737"/>
      <c r="D152" s="245"/>
      <c r="E152" s="244"/>
      <c r="F152" s="828"/>
      <c r="G152" s="828"/>
      <c r="H152" s="244" t="s">
        <v>17353</v>
      </c>
      <c r="I152" s="244"/>
      <c r="J152" s="244"/>
      <c r="K152" s="244"/>
      <c r="L152" s="244"/>
      <c r="M152" s="244"/>
      <c r="N152" s="244"/>
      <c r="O152" s="244"/>
      <c r="P152" s="244"/>
      <c r="Q152" s="244"/>
      <c r="R152" s="244"/>
      <c r="S152" s="244"/>
    </row>
    <row r="153" s="610" customFormat="1" spans="1:19">
      <c r="A153" s="736"/>
      <c r="B153" s="736"/>
      <c r="C153" s="737"/>
      <c r="D153" s="245"/>
      <c r="E153" s="244"/>
      <c r="F153" s="828"/>
      <c r="G153" s="828"/>
      <c r="H153" s="244" t="s">
        <v>17354</v>
      </c>
      <c r="I153" s="244"/>
      <c r="J153" s="244"/>
      <c r="K153" s="244"/>
      <c r="L153" s="244"/>
      <c r="M153" s="244"/>
      <c r="N153" s="244"/>
      <c r="O153" s="244"/>
      <c r="P153" s="244"/>
      <c r="Q153" s="244"/>
      <c r="R153" s="244"/>
      <c r="S153" s="244"/>
    </row>
    <row r="154" s="610" customFormat="1" spans="1:19">
      <c r="A154" s="736"/>
      <c r="B154" s="736"/>
      <c r="C154" s="737"/>
      <c r="D154" s="245"/>
      <c r="E154" s="244"/>
      <c r="F154" s="828"/>
      <c r="G154" s="828"/>
      <c r="H154" s="244" t="s">
        <v>17355</v>
      </c>
      <c r="I154" s="244"/>
      <c r="J154" s="244"/>
      <c r="K154" s="244"/>
      <c r="L154" s="244"/>
      <c r="M154" s="244"/>
      <c r="N154" s="244"/>
      <c r="O154" s="244"/>
      <c r="P154" s="244"/>
      <c r="Q154" s="244"/>
      <c r="R154" s="244"/>
      <c r="S154" s="244"/>
    </row>
    <row r="155" s="610" customFormat="1" spans="1:19">
      <c r="A155" s="736"/>
      <c r="B155" s="736"/>
      <c r="C155" s="737"/>
      <c r="D155" s="245"/>
      <c r="E155" s="244"/>
      <c r="F155" s="828"/>
      <c r="G155" s="828"/>
      <c r="H155" s="244" t="s">
        <v>17356</v>
      </c>
      <c r="I155" s="244"/>
      <c r="J155" s="244"/>
      <c r="K155" s="244"/>
      <c r="L155" s="244"/>
      <c r="M155" s="244"/>
      <c r="N155" s="244"/>
      <c r="O155" s="244"/>
      <c r="P155" s="244"/>
      <c r="Q155" s="244"/>
      <c r="R155" s="244"/>
      <c r="S155" s="244"/>
    </row>
    <row r="156" s="610" customFormat="1" spans="1:19">
      <c r="A156" s="736"/>
      <c r="B156" s="736"/>
      <c r="C156" s="737"/>
      <c r="D156" s="245"/>
      <c r="E156" s="244"/>
      <c r="F156" s="828"/>
      <c r="G156" s="828"/>
      <c r="H156" s="244" t="s">
        <v>17357</v>
      </c>
      <c r="I156" s="244"/>
      <c r="J156" s="244"/>
      <c r="K156" s="244"/>
      <c r="L156" s="244"/>
      <c r="M156" s="244"/>
      <c r="N156" s="244"/>
      <c r="O156" s="244"/>
      <c r="P156" s="244"/>
      <c r="Q156" s="244"/>
      <c r="R156" s="244"/>
      <c r="S156" s="244"/>
    </row>
    <row r="157" s="610" customFormat="1" spans="1:19">
      <c r="A157" s="736"/>
      <c r="B157" s="736"/>
      <c r="C157" s="737"/>
      <c r="D157" s="245"/>
      <c r="E157" s="244"/>
      <c r="F157" s="828"/>
      <c r="G157" s="828"/>
      <c r="H157" s="244" t="s">
        <v>17358</v>
      </c>
      <c r="I157" s="244"/>
      <c r="J157" s="244"/>
      <c r="K157" s="244"/>
      <c r="L157" s="244"/>
      <c r="M157" s="244"/>
      <c r="N157" s="244"/>
      <c r="O157" s="244"/>
      <c r="P157" s="244"/>
      <c r="Q157" s="244"/>
      <c r="R157" s="244"/>
      <c r="S157" s="244"/>
    </row>
    <row r="158" s="610" customFormat="1" spans="1:19">
      <c r="A158" s="736"/>
      <c r="B158" s="736"/>
      <c r="C158" s="737"/>
      <c r="D158" s="245"/>
      <c r="E158" s="244"/>
      <c r="F158" s="828"/>
      <c r="G158" s="828"/>
      <c r="H158" s="244" t="s">
        <v>17359</v>
      </c>
      <c r="I158" s="244"/>
      <c r="J158" s="244"/>
      <c r="K158" s="244"/>
      <c r="L158" s="244"/>
      <c r="M158" s="244"/>
      <c r="N158" s="244"/>
      <c r="O158" s="244"/>
      <c r="P158" s="244"/>
      <c r="Q158" s="244"/>
      <c r="R158" s="244"/>
      <c r="S158" s="244"/>
    </row>
    <row r="159" s="610" customFormat="1" spans="1:19">
      <c r="A159" s="736"/>
      <c r="B159" s="736"/>
      <c r="C159" s="737"/>
      <c r="D159" s="245"/>
      <c r="E159" s="244"/>
      <c r="F159" s="828"/>
      <c r="G159" s="828"/>
      <c r="H159" s="244" t="s">
        <v>17360</v>
      </c>
      <c r="I159" s="244"/>
      <c r="J159" s="244"/>
      <c r="K159" s="244"/>
      <c r="L159" s="244"/>
      <c r="M159" s="244"/>
      <c r="N159" s="244"/>
      <c r="O159" s="244"/>
      <c r="P159" s="244"/>
      <c r="Q159" s="244"/>
      <c r="R159" s="244"/>
      <c r="S159" s="244"/>
    </row>
    <row r="160" s="610" customFormat="1" spans="1:19">
      <c r="A160" s="736"/>
      <c r="B160" s="736"/>
      <c r="C160" s="737"/>
      <c r="D160" s="245"/>
      <c r="E160" s="244"/>
      <c r="F160" s="828"/>
      <c r="G160" s="828"/>
      <c r="H160" s="244" t="s">
        <v>17361</v>
      </c>
      <c r="I160" s="244"/>
      <c r="J160" s="244"/>
      <c r="K160" s="244"/>
      <c r="L160" s="244"/>
      <c r="M160" s="244"/>
      <c r="N160" s="244"/>
      <c r="O160" s="244"/>
      <c r="P160" s="244"/>
      <c r="Q160" s="244"/>
      <c r="R160" s="244"/>
      <c r="S160" s="244"/>
    </row>
    <row r="161" s="610" customFormat="1" spans="1:19">
      <c r="A161" s="736"/>
      <c r="B161" s="736"/>
      <c r="C161" s="763"/>
      <c r="D161" s="245"/>
      <c r="E161" s="244"/>
      <c r="F161" s="746"/>
      <c r="G161" s="746"/>
      <c r="H161" s="244" t="s">
        <v>17362</v>
      </c>
      <c r="I161" s="244"/>
      <c r="J161" s="244"/>
      <c r="K161" s="244"/>
      <c r="L161" s="244"/>
      <c r="M161" s="244"/>
      <c r="N161" s="244"/>
      <c r="O161" s="244"/>
      <c r="P161" s="244"/>
      <c r="Q161" s="244"/>
      <c r="R161" s="244"/>
      <c r="S161" s="244"/>
    </row>
    <row r="162" s="610" customFormat="1" ht="38.15" customHeight="1" spans="1:20">
      <c r="A162" s="736" t="s">
        <v>17363</v>
      </c>
      <c r="B162" s="736" t="s">
        <v>12066</v>
      </c>
      <c r="C162" s="817" t="s">
        <v>17364</v>
      </c>
      <c r="D162" s="244" t="s">
        <v>9872</v>
      </c>
      <c r="E162" s="244" t="s">
        <v>9873</v>
      </c>
      <c r="F162" s="5">
        <v>610000</v>
      </c>
      <c r="G162" s="5"/>
      <c r="H162" s="753" t="s">
        <v>17207</v>
      </c>
      <c r="I162" s="244">
        <v>10</v>
      </c>
      <c r="J162" s="244" t="s">
        <v>16815</v>
      </c>
      <c r="K162" s="244" t="s">
        <v>17365</v>
      </c>
      <c r="L162" s="244" t="s">
        <v>9830</v>
      </c>
      <c r="M162" s="244"/>
      <c r="N162" s="244" t="s">
        <v>4391</v>
      </c>
      <c r="O162" s="244" t="s">
        <v>3740</v>
      </c>
      <c r="P162" s="244" t="s">
        <v>3739</v>
      </c>
      <c r="Q162" s="244" t="s">
        <v>9832</v>
      </c>
      <c r="R162" s="244" t="s">
        <v>9831</v>
      </c>
      <c r="S162" s="244"/>
      <c r="T162" s="610" t="s">
        <v>2647</v>
      </c>
    </row>
    <row r="163" s="610" customFormat="1" ht="38.15" customHeight="1" spans="1:20">
      <c r="A163" s="736"/>
      <c r="B163" s="736"/>
      <c r="C163" s="817"/>
      <c r="D163" s="244" t="s">
        <v>17366</v>
      </c>
      <c r="E163" s="244" t="s">
        <v>17367</v>
      </c>
      <c r="F163" s="5">
        <v>610005</v>
      </c>
      <c r="G163" s="5"/>
      <c r="H163" s="753" t="s">
        <v>17368</v>
      </c>
      <c r="I163" s="244">
        <v>8</v>
      </c>
      <c r="J163" s="244" t="s">
        <v>16815</v>
      </c>
      <c r="K163" s="244" t="s">
        <v>17369</v>
      </c>
      <c r="L163" s="244" t="s">
        <v>9830</v>
      </c>
      <c r="M163" s="244"/>
      <c r="N163" s="244"/>
      <c r="O163" s="244" t="s">
        <v>3740</v>
      </c>
      <c r="P163" s="244" t="s">
        <v>3739</v>
      </c>
      <c r="Q163" s="244" t="s">
        <v>9832</v>
      </c>
      <c r="R163" s="244" t="s">
        <v>9831</v>
      </c>
      <c r="S163" s="244"/>
      <c r="T163" s="610" t="s">
        <v>1926</v>
      </c>
    </row>
    <row r="164" s="610" customFormat="1" ht="45" customHeight="1" spans="1:20">
      <c r="A164" s="736"/>
      <c r="B164" s="736"/>
      <c r="C164" s="817"/>
      <c r="D164" s="244" t="s">
        <v>9859</v>
      </c>
      <c r="E164" s="244" t="s">
        <v>9860</v>
      </c>
      <c r="F164" s="5">
        <v>610010</v>
      </c>
      <c r="G164" s="5"/>
      <c r="H164" s="244" t="s">
        <v>17370</v>
      </c>
      <c r="I164" s="244">
        <v>8</v>
      </c>
      <c r="J164" s="244" t="s">
        <v>16815</v>
      </c>
      <c r="K164" s="244" t="s">
        <v>17371</v>
      </c>
      <c r="L164" s="244" t="s">
        <v>9830</v>
      </c>
      <c r="M164" s="244"/>
      <c r="N164" s="244" t="s">
        <v>4391</v>
      </c>
      <c r="O164" s="244" t="s">
        <v>3740</v>
      </c>
      <c r="P164" s="244" t="s">
        <v>3739</v>
      </c>
      <c r="Q164" s="244" t="s">
        <v>9832</v>
      </c>
      <c r="R164" s="244" t="s">
        <v>9831</v>
      </c>
      <c r="S164" s="244"/>
      <c r="T164" s="610" t="s">
        <v>2647</v>
      </c>
    </row>
    <row r="165" s="610" customFormat="1" ht="45" customHeight="1" spans="1:20">
      <c r="A165" s="736"/>
      <c r="B165" s="736"/>
      <c r="C165" s="817"/>
      <c r="D165" s="244" t="s">
        <v>17372</v>
      </c>
      <c r="E165" s="244" t="s">
        <v>17373</v>
      </c>
      <c r="F165" s="5">
        <v>610011</v>
      </c>
      <c r="G165" s="5"/>
      <c r="H165" s="244" t="s">
        <v>17370</v>
      </c>
      <c r="I165" s="244">
        <v>10</v>
      </c>
      <c r="J165" s="244" t="s">
        <v>16815</v>
      </c>
      <c r="K165" s="244" t="s">
        <v>17374</v>
      </c>
      <c r="L165" s="244" t="s">
        <v>9830</v>
      </c>
      <c r="M165" s="244"/>
      <c r="N165" s="244"/>
      <c r="O165" s="244" t="s">
        <v>3740</v>
      </c>
      <c r="P165" s="244" t="s">
        <v>3739</v>
      </c>
      <c r="Q165" s="244" t="s">
        <v>9832</v>
      </c>
      <c r="R165" s="244" t="s">
        <v>9831</v>
      </c>
      <c r="S165" s="244"/>
      <c r="T165" s="610" t="s">
        <v>2647</v>
      </c>
    </row>
    <row r="166" s="610" customFormat="1" ht="45" customHeight="1" spans="1:20">
      <c r="A166" s="736"/>
      <c r="B166" s="736"/>
      <c r="C166" s="817"/>
      <c r="D166" s="244" t="s">
        <v>17375</v>
      </c>
      <c r="E166" s="244" t="s">
        <v>17376</v>
      </c>
      <c r="F166" s="5">
        <v>610001</v>
      </c>
      <c r="G166" s="5"/>
      <c r="H166" s="753" t="s">
        <v>17207</v>
      </c>
      <c r="I166" s="244">
        <v>10</v>
      </c>
      <c r="J166" s="244" t="s">
        <v>16815</v>
      </c>
      <c r="K166" s="244" t="s">
        <v>17377</v>
      </c>
      <c r="L166" s="244" t="s">
        <v>9830</v>
      </c>
      <c r="M166" s="244"/>
      <c r="N166" s="244"/>
      <c r="O166" s="244" t="s">
        <v>3740</v>
      </c>
      <c r="P166" s="244" t="s">
        <v>3739</v>
      </c>
      <c r="Q166" s="244" t="s">
        <v>9832</v>
      </c>
      <c r="R166" s="244" t="s">
        <v>9831</v>
      </c>
      <c r="S166" s="244"/>
      <c r="T166" s="610" t="s">
        <v>2647</v>
      </c>
    </row>
    <row r="167" s="610" customFormat="1" ht="87" customHeight="1" spans="1:19">
      <c r="A167" s="736"/>
      <c r="B167" s="736"/>
      <c r="C167" s="817"/>
      <c r="D167" s="244" t="s">
        <v>17378</v>
      </c>
      <c r="E167" s="244" t="s">
        <v>17379</v>
      </c>
      <c r="F167" s="5">
        <v>610020</v>
      </c>
      <c r="G167" s="5"/>
      <c r="H167" s="244" t="s">
        <v>17380</v>
      </c>
      <c r="I167" s="244" t="s">
        <v>5948</v>
      </c>
      <c r="J167" s="244" t="s">
        <v>17381</v>
      </c>
      <c r="K167" s="244" t="s">
        <v>17382</v>
      </c>
      <c r="L167" s="244" t="s">
        <v>9830</v>
      </c>
      <c r="M167" s="244"/>
      <c r="N167" s="244"/>
      <c r="O167" s="244" t="s">
        <v>3740</v>
      </c>
      <c r="P167" s="244" t="s">
        <v>3739</v>
      </c>
      <c r="Q167" s="244" t="s">
        <v>9832</v>
      </c>
      <c r="R167" s="244" t="s">
        <v>9831</v>
      </c>
      <c r="S167" s="244"/>
    </row>
    <row r="168" s="610" customFormat="1" ht="87" customHeight="1" spans="1:20">
      <c r="A168" s="736"/>
      <c r="B168" s="736"/>
      <c r="C168" s="817"/>
      <c r="D168" s="244" t="s">
        <v>17383</v>
      </c>
      <c r="E168" s="244" t="s">
        <v>17384</v>
      </c>
      <c r="F168" s="5">
        <v>610030</v>
      </c>
      <c r="G168" s="5"/>
      <c r="H168" s="244" t="s">
        <v>16814</v>
      </c>
      <c r="I168" s="244" t="s">
        <v>7397</v>
      </c>
      <c r="J168" s="244" t="s">
        <v>17385</v>
      </c>
      <c r="K168" s="244" t="s">
        <v>17386</v>
      </c>
      <c r="L168" s="244" t="s">
        <v>9830</v>
      </c>
      <c r="M168" s="244" t="s">
        <v>7393</v>
      </c>
      <c r="N168" s="244"/>
      <c r="O168" s="244" t="s">
        <v>3740</v>
      </c>
      <c r="P168" s="244" t="s">
        <v>3739</v>
      </c>
      <c r="Q168" s="244" t="s">
        <v>9832</v>
      </c>
      <c r="R168" s="244" t="s">
        <v>9831</v>
      </c>
      <c r="S168" s="244"/>
      <c r="T168" s="610" t="s">
        <v>17387</v>
      </c>
    </row>
    <row r="169" s="610" customFormat="1" ht="87" customHeight="1" spans="1:20">
      <c r="A169" s="736"/>
      <c r="B169" s="736"/>
      <c r="C169" s="817"/>
      <c r="D169" s="244" t="s">
        <v>17388</v>
      </c>
      <c r="E169" s="244" t="s">
        <v>17389</v>
      </c>
      <c r="F169" s="5">
        <v>610050</v>
      </c>
      <c r="G169" s="5"/>
      <c r="H169" s="244" t="s">
        <v>7490</v>
      </c>
      <c r="I169" s="244" t="s">
        <v>3710</v>
      </c>
      <c r="J169" s="244" t="s">
        <v>17390</v>
      </c>
      <c r="K169" s="244" t="s">
        <v>17391</v>
      </c>
      <c r="L169" s="244" t="s">
        <v>9830</v>
      </c>
      <c r="M169" s="244"/>
      <c r="N169" s="244"/>
      <c r="O169" s="244" t="s">
        <v>3740</v>
      </c>
      <c r="P169" s="244" t="s">
        <v>3739</v>
      </c>
      <c r="Q169" s="244" t="s">
        <v>9832</v>
      </c>
      <c r="R169" s="244"/>
      <c r="S169" s="244"/>
      <c r="T169" s="610" t="s">
        <v>1603</v>
      </c>
    </row>
    <row r="170" s="610" customFormat="1" ht="22.5" customHeight="1" spans="1:21">
      <c r="A170" s="736"/>
      <c r="B170" s="736"/>
      <c r="C170" s="736"/>
      <c r="D170" s="756" t="s">
        <v>16943</v>
      </c>
      <c r="E170" s="756" t="s">
        <v>17392</v>
      </c>
      <c r="F170" s="5">
        <v>610060</v>
      </c>
      <c r="G170" s="5"/>
      <c r="H170" s="756" t="s">
        <v>5157</v>
      </c>
      <c r="I170" s="756" t="s">
        <v>16945</v>
      </c>
      <c r="J170" s="757" t="s">
        <v>16946</v>
      </c>
      <c r="K170" s="756" t="s">
        <v>17393</v>
      </c>
      <c r="L170" s="487" t="s">
        <v>9830</v>
      </c>
      <c r="M170" s="770" t="s">
        <v>3539</v>
      </c>
      <c r="N170" s="487" t="s">
        <v>9703</v>
      </c>
      <c r="O170" s="487" t="s">
        <v>3742</v>
      </c>
      <c r="P170" s="756" t="s">
        <v>3741</v>
      </c>
      <c r="Q170" s="756" t="s">
        <v>5157</v>
      </c>
      <c r="R170" s="756"/>
      <c r="S170" s="756"/>
      <c r="T170" s="782" t="s">
        <v>17394</v>
      </c>
      <c r="U170" s="782"/>
    </row>
    <row r="171" s="610" customFormat="1" ht="22.5" customHeight="1" spans="1:21">
      <c r="A171" s="736"/>
      <c r="B171" s="736"/>
      <c r="C171" s="736"/>
      <c r="D171" s="769" t="s">
        <v>17395</v>
      </c>
      <c r="E171" s="770" t="s">
        <v>17396</v>
      </c>
      <c r="F171" s="5">
        <v>610040</v>
      </c>
      <c r="G171" s="5"/>
      <c r="H171" s="770" t="s">
        <v>17397</v>
      </c>
      <c r="I171" s="487" t="s">
        <v>3710</v>
      </c>
      <c r="J171" s="770" t="s">
        <v>16719</v>
      </c>
      <c r="K171" s="487" t="s">
        <v>17398</v>
      </c>
      <c r="L171" s="487" t="s">
        <v>9830</v>
      </c>
      <c r="M171" s="770" t="s">
        <v>3539</v>
      </c>
      <c r="N171" s="487" t="s">
        <v>9703</v>
      </c>
      <c r="O171" s="487" t="s">
        <v>3740</v>
      </c>
      <c r="P171" s="487" t="s">
        <v>3739</v>
      </c>
      <c r="Q171" s="487" t="s">
        <v>9832</v>
      </c>
      <c r="R171" s="487" t="s">
        <v>9831</v>
      </c>
      <c r="S171" s="756"/>
      <c r="T171" s="805" t="s">
        <v>17399</v>
      </c>
      <c r="U171" s="806"/>
    </row>
    <row r="172" s="610" customFormat="1" ht="24" customHeight="1" spans="1:20">
      <c r="A172" s="736"/>
      <c r="B172" s="736"/>
      <c r="C172" s="817"/>
      <c r="D172" s="769" t="s">
        <v>17400</v>
      </c>
      <c r="E172" s="770" t="s">
        <v>17401</v>
      </c>
      <c r="F172" s="5">
        <v>610041</v>
      </c>
      <c r="G172" s="5"/>
      <c r="H172" s="770" t="s">
        <v>17402</v>
      </c>
      <c r="I172" s="487" t="s">
        <v>3710</v>
      </c>
      <c r="J172" s="770" t="s">
        <v>16719</v>
      </c>
      <c r="K172" s="487" t="s">
        <v>17403</v>
      </c>
      <c r="L172" s="487" t="s">
        <v>9830</v>
      </c>
      <c r="M172" s="770" t="s">
        <v>3539</v>
      </c>
      <c r="N172" s="487" t="s">
        <v>9703</v>
      </c>
      <c r="O172" s="487" t="s">
        <v>3740</v>
      </c>
      <c r="P172" s="487" t="s">
        <v>3739</v>
      </c>
      <c r="Q172" s="487" t="s">
        <v>9832</v>
      </c>
      <c r="R172" s="487" t="s">
        <v>9831</v>
      </c>
      <c r="S172" s="244"/>
      <c r="T172" s="805" t="s">
        <v>17399</v>
      </c>
    </row>
    <row r="173" s="610" customFormat="1" ht="22.5" customHeight="1" spans="1:21">
      <c r="A173" s="736" t="s">
        <v>17404</v>
      </c>
      <c r="B173" s="736" t="s">
        <v>17405</v>
      </c>
      <c r="C173" s="736" t="s">
        <v>17406</v>
      </c>
      <c r="D173" s="756" t="s">
        <v>16675</v>
      </c>
      <c r="E173" s="844" t="s">
        <v>17407</v>
      </c>
      <c r="F173" s="5">
        <v>710000</v>
      </c>
      <c r="G173" s="5"/>
      <c r="H173" s="756"/>
      <c r="I173" s="756" t="s">
        <v>5671</v>
      </c>
      <c r="J173" s="757" t="s">
        <v>17408</v>
      </c>
      <c r="K173" s="757" t="s">
        <v>17409</v>
      </c>
      <c r="L173" s="756" t="s">
        <v>9830</v>
      </c>
      <c r="M173" s="756" t="s">
        <v>5665</v>
      </c>
      <c r="N173" s="756" t="s">
        <v>9703</v>
      </c>
      <c r="O173" s="756" t="s">
        <v>3742</v>
      </c>
      <c r="P173" s="756" t="s">
        <v>3741</v>
      </c>
      <c r="Q173" s="756" t="s">
        <v>16678</v>
      </c>
      <c r="R173" s="756" t="s">
        <v>16677</v>
      </c>
      <c r="S173" s="756" t="s">
        <v>16355</v>
      </c>
      <c r="T173" s="782"/>
      <c r="U173" s="782"/>
    </row>
    <row r="174" s="610" customFormat="1" ht="22.5" customHeight="1" spans="1:21">
      <c r="A174" s="736"/>
      <c r="B174" s="736"/>
      <c r="C174" s="736"/>
      <c r="D174" s="756" t="s">
        <v>17410</v>
      </c>
      <c r="E174" s="756" t="s">
        <v>17411</v>
      </c>
      <c r="F174" s="5">
        <v>710005</v>
      </c>
      <c r="G174" s="5"/>
      <c r="H174" s="756"/>
      <c r="I174" s="756" t="s">
        <v>3710</v>
      </c>
      <c r="J174" s="757" t="s">
        <v>16719</v>
      </c>
      <c r="K174" s="856" t="s">
        <v>17412</v>
      </c>
      <c r="L174" s="756" t="s">
        <v>9830</v>
      </c>
      <c r="M174" s="756" t="s">
        <v>3539</v>
      </c>
      <c r="N174" s="756" t="s">
        <v>9703</v>
      </c>
      <c r="O174" s="756" t="s">
        <v>3742</v>
      </c>
      <c r="P174" s="756" t="s">
        <v>3741</v>
      </c>
      <c r="Q174" s="756"/>
      <c r="R174" s="756"/>
      <c r="S174" s="756"/>
      <c r="T174" s="838" t="s">
        <v>17413</v>
      </c>
      <c r="U174" s="782"/>
    </row>
    <row r="175" s="610" customFormat="1" ht="22.5" customHeight="1" spans="1:21">
      <c r="A175" s="736"/>
      <c r="B175" s="736"/>
      <c r="C175" s="736"/>
      <c r="D175" s="756" t="s">
        <v>17414</v>
      </c>
      <c r="E175" s="756" t="s">
        <v>17415</v>
      </c>
      <c r="F175" s="5">
        <v>710010</v>
      </c>
      <c r="G175" s="5"/>
      <c r="H175" s="756"/>
      <c r="I175" s="756" t="s">
        <v>3710</v>
      </c>
      <c r="J175" s="757" t="s">
        <v>16719</v>
      </c>
      <c r="K175" s="856" t="s">
        <v>17416</v>
      </c>
      <c r="L175" s="756" t="s">
        <v>9830</v>
      </c>
      <c r="M175" s="756" t="s">
        <v>3539</v>
      </c>
      <c r="N175" s="756" t="s">
        <v>9703</v>
      </c>
      <c r="O175" s="756" t="s">
        <v>3742</v>
      </c>
      <c r="P175" s="756" t="s">
        <v>3741</v>
      </c>
      <c r="Q175" s="756"/>
      <c r="R175" s="756"/>
      <c r="S175" s="756"/>
      <c r="T175" s="867" t="s">
        <v>3434</v>
      </c>
      <c r="U175" s="782"/>
    </row>
    <row r="176" s="610" customFormat="1" ht="22.5" customHeight="1" spans="1:21">
      <c r="A176" s="736"/>
      <c r="B176" s="736"/>
      <c r="C176" s="736"/>
      <c r="D176" s="756" t="s">
        <v>17417</v>
      </c>
      <c r="E176" s="756" t="s">
        <v>17418</v>
      </c>
      <c r="F176" s="5">
        <v>710015</v>
      </c>
      <c r="G176" s="5"/>
      <c r="H176" s="756" t="s">
        <v>16814</v>
      </c>
      <c r="I176" s="782" t="s">
        <v>17419</v>
      </c>
      <c r="J176" s="759" t="s">
        <v>17420</v>
      </c>
      <c r="K176" s="757" t="s">
        <v>17421</v>
      </c>
      <c r="L176" s="756" t="s">
        <v>9830</v>
      </c>
      <c r="M176" s="756" t="s">
        <v>17422</v>
      </c>
      <c r="N176" s="756" t="s">
        <v>9703</v>
      </c>
      <c r="O176" s="756" t="s">
        <v>3742</v>
      </c>
      <c r="P176" s="756" t="s">
        <v>3741</v>
      </c>
      <c r="Q176" s="756"/>
      <c r="R176" s="756"/>
      <c r="S176" s="756"/>
      <c r="T176" s="782" t="s">
        <v>17423</v>
      </c>
      <c r="U176" s="782"/>
    </row>
    <row r="177" s="610" customFormat="1" ht="22.5" customHeight="1" spans="1:21">
      <c r="A177" s="736"/>
      <c r="B177" s="736"/>
      <c r="C177" s="736"/>
      <c r="D177" s="756" t="s">
        <v>17424</v>
      </c>
      <c r="E177" s="756" t="s">
        <v>17425</v>
      </c>
      <c r="F177" s="5">
        <v>710020</v>
      </c>
      <c r="G177" s="5"/>
      <c r="H177" s="845"/>
      <c r="I177" s="857" t="s">
        <v>3710</v>
      </c>
      <c r="J177" s="759" t="s">
        <v>16719</v>
      </c>
      <c r="K177" s="757" t="s">
        <v>17426</v>
      </c>
      <c r="L177" s="756"/>
      <c r="M177" s="756"/>
      <c r="N177" s="756"/>
      <c r="O177" s="756"/>
      <c r="P177" s="756"/>
      <c r="Q177" s="756"/>
      <c r="R177" s="756"/>
      <c r="S177" s="756"/>
      <c r="T177" s="782"/>
      <c r="U177" s="782"/>
    </row>
    <row r="178" s="610" customFormat="1" ht="22.5" customHeight="1" spans="1:21">
      <c r="A178" s="736"/>
      <c r="B178" s="736"/>
      <c r="C178" s="736"/>
      <c r="D178" s="846" t="s">
        <v>17427</v>
      </c>
      <c r="E178" s="846" t="s">
        <v>7828</v>
      </c>
      <c r="F178" s="5">
        <v>710025</v>
      </c>
      <c r="G178" s="5"/>
      <c r="H178" s="847" t="s">
        <v>17428</v>
      </c>
      <c r="I178" s="858" t="s">
        <v>7831</v>
      </c>
      <c r="J178" s="859" t="s">
        <v>17429</v>
      </c>
      <c r="K178" s="860" t="s">
        <v>17430</v>
      </c>
      <c r="L178" s="846" t="s">
        <v>9830</v>
      </c>
      <c r="M178" s="846" t="s">
        <v>7827</v>
      </c>
      <c r="N178" s="846" t="s">
        <v>9703</v>
      </c>
      <c r="O178" s="846" t="s">
        <v>3742</v>
      </c>
      <c r="P178" s="846" t="s">
        <v>3741</v>
      </c>
      <c r="Q178" s="846" t="s">
        <v>17345</v>
      </c>
      <c r="R178" s="868" t="s">
        <v>9927</v>
      </c>
      <c r="S178" s="868"/>
      <c r="T178" s="868" t="s">
        <v>17431</v>
      </c>
      <c r="U178" s="868"/>
    </row>
    <row r="179" s="610" customFormat="1" ht="22.5" customHeight="1" spans="1:21">
      <c r="A179" s="736"/>
      <c r="B179" s="736"/>
      <c r="C179" s="736"/>
      <c r="D179" s="756" t="s">
        <v>17432</v>
      </c>
      <c r="E179" s="756" t="s">
        <v>17433</v>
      </c>
      <c r="F179" s="5">
        <v>710030</v>
      </c>
      <c r="G179" s="5"/>
      <c r="H179" s="845"/>
      <c r="I179" s="861" t="s">
        <v>5678</v>
      </c>
      <c r="J179" s="862" t="s">
        <v>17434</v>
      </c>
      <c r="K179" s="759" t="s">
        <v>17433</v>
      </c>
      <c r="L179" s="756" t="s">
        <v>9830</v>
      </c>
      <c r="M179" s="857" t="s">
        <v>5672</v>
      </c>
      <c r="N179" s="758" t="s">
        <v>9703</v>
      </c>
      <c r="O179" s="756" t="s">
        <v>3742</v>
      </c>
      <c r="P179" s="756" t="s">
        <v>3741</v>
      </c>
      <c r="Q179" s="757"/>
      <c r="R179" s="857"/>
      <c r="S179" s="862"/>
      <c r="T179" s="782" t="s">
        <v>17435</v>
      </c>
      <c r="U179" s="782"/>
    </row>
    <row r="180" s="610" customFormat="1" ht="22.5" customHeight="1" spans="1:21">
      <c r="A180" s="736"/>
      <c r="B180" s="736"/>
      <c r="C180" s="736"/>
      <c r="D180" s="756" t="s">
        <v>17436</v>
      </c>
      <c r="E180" s="756" t="s">
        <v>17437</v>
      </c>
      <c r="F180" s="5">
        <v>710035</v>
      </c>
      <c r="G180" s="5"/>
      <c r="H180" s="756"/>
      <c r="I180" s="756" t="s">
        <v>3710</v>
      </c>
      <c r="J180" s="757" t="s">
        <v>16719</v>
      </c>
      <c r="K180" s="756" t="s">
        <v>17438</v>
      </c>
      <c r="L180" s="756" t="s">
        <v>9830</v>
      </c>
      <c r="M180" s="756" t="s">
        <v>3539</v>
      </c>
      <c r="N180" s="756" t="s">
        <v>9703</v>
      </c>
      <c r="O180" s="756" t="s">
        <v>3742</v>
      </c>
      <c r="P180" s="756" t="s">
        <v>3741</v>
      </c>
      <c r="Q180" s="756"/>
      <c r="R180" s="756"/>
      <c r="S180" s="807"/>
      <c r="T180" s="782"/>
      <c r="U180" s="782"/>
    </row>
    <row r="181" s="610" customFormat="1" ht="24" spans="1:20">
      <c r="A181" s="736"/>
      <c r="B181" s="736"/>
      <c r="C181" s="736"/>
      <c r="D181" s="5" t="s">
        <v>17341</v>
      </c>
      <c r="E181" s="31" t="s">
        <v>6020</v>
      </c>
      <c r="F181" s="5">
        <v>710040</v>
      </c>
      <c r="G181" s="5"/>
      <c r="H181" s="596" t="s">
        <v>17439</v>
      </c>
      <c r="I181" s="31" t="s">
        <v>6023</v>
      </c>
      <c r="J181" s="31" t="s">
        <v>17343</v>
      </c>
      <c r="K181" s="31" t="s">
        <v>6020</v>
      </c>
      <c r="L181" s="31" t="s">
        <v>9830</v>
      </c>
      <c r="M181" s="596" t="s">
        <v>17344</v>
      </c>
      <c r="N181" s="31"/>
      <c r="O181" s="31" t="s">
        <v>9880</v>
      </c>
      <c r="P181" s="31" t="s">
        <v>9876</v>
      </c>
      <c r="Q181" s="31" t="s">
        <v>17345</v>
      </c>
      <c r="R181" s="31" t="s">
        <v>9927</v>
      </c>
      <c r="S181" s="31"/>
      <c r="T181" s="782" t="s">
        <v>17440</v>
      </c>
    </row>
    <row r="182" s="610" customFormat="1" ht="48" spans="1:20">
      <c r="A182" s="736"/>
      <c r="B182" s="736"/>
      <c r="C182" s="736"/>
      <c r="D182" s="848" t="s">
        <v>17441</v>
      </c>
      <c r="E182" s="848" t="s">
        <v>17442</v>
      </c>
      <c r="F182" s="821">
        <v>710045</v>
      </c>
      <c r="G182" s="821"/>
      <c r="H182" s="789" t="s">
        <v>17443</v>
      </c>
      <c r="I182" s="848" t="s">
        <v>3709</v>
      </c>
      <c r="J182" s="848" t="s">
        <v>16719</v>
      </c>
      <c r="K182" s="789" t="s">
        <v>17444</v>
      </c>
      <c r="L182" s="848" t="s">
        <v>9830</v>
      </c>
      <c r="M182" s="848" t="s">
        <v>3539</v>
      </c>
      <c r="N182" s="848" t="s">
        <v>9703</v>
      </c>
      <c r="O182" s="848" t="s">
        <v>3742</v>
      </c>
      <c r="P182" s="848" t="s">
        <v>3741</v>
      </c>
      <c r="Q182" s="232" t="s">
        <v>17345</v>
      </c>
      <c r="R182" s="232" t="s">
        <v>9927</v>
      </c>
      <c r="S182" s="848"/>
      <c r="T182" s="869" t="s">
        <v>17445</v>
      </c>
    </row>
    <row r="183" s="99" customFormat="1" ht="39" customHeight="1" spans="1:20">
      <c r="A183" s="488"/>
      <c r="B183" s="488"/>
      <c r="C183" s="488"/>
      <c r="D183" s="848" t="s">
        <v>17446</v>
      </c>
      <c r="E183" s="848" t="s">
        <v>17447</v>
      </c>
      <c r="F183" s="821">
        <v>710050</v>
      </c>
      <c r="G183" s="821"/>
      <c r="H183" s="789" t="s">
        <v>17448</v>
      </c>
      <c r="I183" s="848" t="s">
        <v>3710</v>
      </c>
      <c r="J183" s="848" t="s">
        <v>16719</v>
      </c>
      <c r="K183" s="789" t="s">
        <v>17449</v>
      </c>
      <c r="L183" s="848" t="s">
        <v>9830</v>
      </c>
      <c r="M183" s="848" t="s">
        <v>3539</v>
      </c>
      <c r="N183" s="848" t="s">
        <v>9703</v>
      </c>
      <c r="O183" s="848" t="s">
        <v>3742</v>
      </c>
      <c r="P183" s="848" t="s">
        <v>3741</v>
      </c>
      <c r="Q183" s="232" t="s">
        <v>17345</v>
      </c>
      <c r="R183" s="232" t="s">
        <v>9927</v>
      </c>
      <c r="S183" s="848"/>
      <c r="T183" s="870" t="s">
        <v>17450</v>
      </c>
    </row>
    <row r="184" s="610" customFormat="1" ht="22.5" customHeight="1" spans="1:21">
      <c r="A184" s="736"/>
      <c r="B184" s="736" t="s">
        <v>17451</v>
      </c>
      <c r="C184" s="736" t="s">
        <v>17452</v>
      </c>
      <c r="D184" s="756" t="s">
        <v>17453</v>
      </c>
      <c r="E184" s="756" t="s">
        <v>17454</v>
      </c>
      <c r="F184" s="5">
        <v>720000</v>
      </c>
      <c r="G184" s="5"/>
      <c r="H184" s="757" t="s">
        <v>17455</v>
      </c>
      <c r="I184" s="757" t="s">
        <v>17456</v>
      </c>
      <c r="J184" s="757" t="s">
        <v>17457</v>
      </c>
      <c r="K184" s="756" t="s">
        <v>17458</v>
      </c>
      <c r="L184" s="756" t="s">
        <v>9830</v>
      </c>
      <c r="M184" s="756"/>
      <c r="N184" s="756" t="s">
        <v>9703</v>
      </c>
      <c r="O184" s="756" t="s">
        <v>3742</v>
      </c>
      <c r="P184" s="756" t="s">
        <v>3741</v>
      </c>
      <c r="Q184" s="756"/>
      <c r="R184" s="756"/>
      <c r="S184" s="756"/>
      <c r="T184" s="782" t="s">
        <v>39</v>
      </c>
      <c r="U184" s="782"/>
    </row>
    <row r="185" s="610" customFormat="1" ht="27" customHeight="1" spans="1:21">
      <c r="A185" s="736"/>
      <c r="B185" s="736"/>
      <c r="C185" s="736"/>
      <c r="D185" s="791" t="s">
        <v>17459</v>
      </c>
      <c r="E185" s="791" t="s">
        <v>17460</v>
      </c>
      <c r="F185" s="5">
        <v>720010</v>
      </c>
      <c r="G185" s="5"/>
      <c r="H185" s="791" t="s">
        <v>16814</v>
      </c>
      <c r="I185" s="791" t="s">
        <v>3710</v>
      </c>
      <c r="J185" s="791" t="s">
        <v>16719</v>
      </c>
      <c r="K185" s="791" t="s">
        <v>17461</v>
      </c>
      <c r="L185" s="791" t="s">
        <v>9830</v>
      </c>
      <c r="M185" s="791" t="s">
        <v>16758</v>
      </c>
      <c r="N185" s="791" t="s">
        <v>9703</v>
      </c>
      <c r="O185" s="791" t="s">
        <v>3742</v>
      </c>
      <c r="P185" s="791" t="s">
        <v>3741</v>
      </c>
      <c r="Q185" s="791"/>
      <c r="R185" s="791"/>
      <c r="S185" s="791"/>
      <c r="T185" s="791" t="s">
        <v>17462</v>
      </c>
      <c r="U185" s="782"/>
    </row>
    <row r="186" s="610" customFormat="1" ht="27" customHeight="1" spans="1:21">
      <c r="A186" s="736"/>
      <c r="B186" s="736"/>
      <c r="C186" s="849"/>
      <c r="D186" s="850" t="s">
        <v>17463</v>
      </c>
      <c r="E186" s="850" t="s">
        <v>17464</v>
      </c>
      <c r="F186" s="850">
        <v>720030</v>
      </c>
      <c r="G186" s="850"/>
      <c r="H186" s="851" t="s">
        <v>17465</v>
      </c>
      <c r="I186" s="851" t="s">
        <v>3710</v>
      </c>
      <c r="J186" s="851" t="s">
        <v>16719</v>
      </c>
      <c r="K186" s="751" t="s">
        <v>17466</v>
      </c>
      <c r="L186" s="863" t="s">
        <v>9830</v>
      </c>
      <c r="M186" s="754" t="s">
        <v>16758</v>
      </c>
      <c r="N186" s="822" t="s">
        <v>9703</v>
      </c>
      <c r="O186" s="850" t="s">
        <v>3740</v>
      </c>
      <c r="P186" s="850" t="s">
        <v>3739</v>
      </c>
      <c r="Q186" s="850"/>
      <c r="R186" s="850"/>
      <c r="S186" s="850"/>
      <c r="T186" s="610" t="s">
        <v>17467</v>
      </c>
      <c r="U186" s="782"/>
    </row>
    <row r="187" s="610" customFormat="1" ht="27" customHeight="1" spans="1:21">
      <c r="A187" s="736"/>
      <c r="B187" s="736"/>
      <c r="C187" s="736"/>
      <c r="D187" s="765" t="s">
        <v>17468</v>
      </c>
      <c r="E187" s="765" t="s">
        <v>17469</v>
      </c>
      <c r="F187" s="5">
        <v>720020</v>
      </c>
      <c r="G187" s="5"/>
      <c r="H187" s="852" t="s">
        <v>17470</v>
      </c>
      <c r="I187" s="864" t="s">
        <v>5983</v>
      </c>
      <c r="J187" s="864" t="s">
        <v>17471</v>
      </c>
      <c r="K187" s="795" t="s">
        <v>17469</v>
      </c>
      <c r="L187" s="865" t="s">
        <v>9830</v>
      </c>
      <c r="M187" s="557" t="s">
        <v>7485</v>
      </c>
      <c r="N187" s="557" t="s">
        <v>9703</v>
      </c>
      <c r="O187" s="557" t="s">
        <v>3740</v>
      </c>
      <c r="P187" s="557" t="s">
        <v>3739</v>
      </c>
      <c r="Q187" s="557"/>
      <c r="R187" s="557"/>
      <c r="S187" s="557"/>
      <c r="T187" s="782" t="s">
        <v>418</v>
      </c>
      <c r="U187" s="782"/>
    </row>
    <row r="188" s="610" customFormat="1" ht="54" customHeight="1" spans="1:20">
      <c r="A188" s="736"/>
      <c r="B188" s="736" t="s">
        <v>17404</v>
      </c>
      <c r="C188" s="817" t="s">
        <v>17472</v>
      </c>
      <c r="D188" s="245" t="s">
        <v>17473</v>
      </c>
      <c r="E188" s="244" t="s">
        <v>17474</v>
      </c>
      <c r="F188" s="5">
        <v>730000</v>
      </c>
      <c r="G188" s="5"/>
      <c r="H188" s="244" t="s">
        <v>3740</v>
      </c>
      <c r="I188" s="244">
        <v>12</v>
      </c>
      <c r="J188" s="244" t="s">
        <v>16815</v>
      </c>
      <c r="K188" s="244" t="s">
        <v>17475</v>
      </c>
      <c r="L188" s="244" t="s">
        <v>9830</v>
      </c>
      <c r="M188" s="244"/>
      <c r="N188" s="244"/>
      <c r="O188" s="244" t="s">
        <v>3740</v>
      </c>
      <c r="P188" s="244" t="s">
        <v>3739</v>
      </c>
      <c r="Q188" s="244" t="s">
        <v>9832</v>
      </c>
      <c r="R188" s="244" t="s">
        <v>9831</v>
      </c>
      <c r="S188" s="244"/>
      <c r="T188" s="610" t="s">
        <v>17476</v>
      </c>
    </row>
    <row r="189" s="610" customFormat="1" ht="54" customHeight="1" spans="1:20">
      <c r="A189" s="736"/>
      <c r="B189" s="736"/>
      <c r="C189" s="817"/>
      <c r="D189" s="245" t="s">
        <v>17477</v>
      </c>
      <c r="E189" s="244" t="s">
        <v>17478</v>
      </c>
      <c r="F189" s="5">
        <v>730010</v>
      </c>
      <c r="G189" s="5"/>
      <c r="H189" s="244" t="s">
        <v>3740</v>
      </c>
      <c r="I189" s="244">
        <v>8</v>
      </c>
      <c r="J189" s="244" t="s">
        <v>16815</v>
      </c>
      <c r="K189" s="244" t="s">
        <v>17479</v>
      </c>
      <c r="L189" s="244" t="s">
        <v>9830</v>
      </c>
      <c r="M189" s="244"/>
      <c r="N189" s="244"/>
      <c r="O189" s="244" t="s">
        <v>3740</v>
      </c>
      <c r="P189" s="244" t="s">
        <v>3739</v>
      </c>
      <c r="Q189" s="244" t="s">
        <v>9832</v>
      </c>
      <c r="R189" s="244" t="s">
        <v>9831</v>
      </c>
      <c r="S189" s="244"/>
      <c r="T189" s="610" t="s">
        <v>562</v>
      </c>
    </row>
    <row r="190" s="610" customFormat="1" ht="54" customHeight="1" spans="1:20">
      <c r="A190" s="736"/>
      <c r="B190" s="736"/>
      <c r="C190" s="817"/>
      <c r="D190" s="245" t="s">
        <v>17480</v>
      </c>
      <c r="E190" s="244" t="s">
        <v>17481</v>
      </c>
      <c r="F190" s="5">
        <v>730021</v>
      </c>
      <c r="G190" s="5"/>
      <c r="H190" s="753" t="s">
        <v>17482</v>
      </c>
      <c r="I190" s="244">
        <v>0</v>
      </c>
      <c r="J190" s="244" t="s">
        <v>16815</v>
      </c>
      <c r="K190" s="244" t="s">
        <v>17483</v>
      </c>
      <c r="L190" s="244" t="s">
        <v>9830</v>
      </c>
      <c r="M190" s="244"/>
      <c r="N190" s="244"/>
      <c r="O190" s="756" t="s">
        <v>3742</v>
      </c>
      <c r="P190" s="756" t="s">
        <v>3741</v>
      </c>
      <c r="Q190" s="244" t="s">
        <v>17484</v>
      </c>
      <c r="R190" s="244" t="s">
        <v>13698</v>
      </c>
      <c r="S190" s="756" t="s">
        <v>16355</v>
      </c>
      <c r="T190" s="610" t="s">
        <v>1766</v>
      </c>
    </row>
    <row r="191" s="610" customFormat="1" ht="54" customHeight="1" spans="1:20">
      <c r="A191" s="736"/>
      <c r="B191" s="736"/>
      <c r="C191" s="817"/>
      <c r="D191" s="245" t="s">
        <v>17485</v>
      </c>
      <c r="E191" s="244" t="s">
        <v>17486</v>
      </c>
      <c r="F191" s="5">
        <v>730022</v>
      </c>
      <c r="G191" s="5"/>
      <c r="H191" s="753" t="s">
        <v>17482</v>
      </c>
      <c r="I191" s="244">
        <v>0</v>
      </c>
      <c r="J191" s="244" t="s">
        <v>16815</v>
      </c>
      <c r="K191" s="244" t="s">
        <v>17487</v>
      </c>
      <c r="L191" s="244" t="s">
        <v>9830</v>
      </c>
      <c r="M191" s="244"/>
      <c r="N191" s="244"/>
      <c r="O191" s="756" t="s">
        <v>3742</v>
      </c>
      <c r="P191" s="756" t="s">
        <v>3741</v>
      </c>
      <c r="Q191" s="244" t="s">
        <v>17484</v>
      </c>
      <c r="R191" s="244" t="s">
        <v>13698</v>
      </c>
      <c r="S191" s="756" t="s">
        <v>16355</v>
      </c>
      <c r="T191" s="610" t="s">
        <v>1766</v>
      </c>
    </row>
    <row r="192" s="610" customFormat="1" ht="22.5" customHeight="1" spans="1:21">
      <c r="A192" s="736" t="s">
        <v>17488</v>
      </c>
      <c r="B192" s="736" t="s">
        <v>17489</v>
      </c>
      <c r="C192" s="736" t="s">
        <v>17490</v>
      </c>
      <c r="D192" s="853" t="s">
        <v>16664</v>
      </c>
      <c r="E192" s="853" t="s">
        <v>16665</v>
      </c>
      <c r="F192" s="31">
        <v>810100</v>
      </c>
      <c r="G192" s="31"/>
      <c r="H192" s="853"/>
      <c r="I192" s="853" t="s">
        <v>3710</v>
      </c>
      <c r="J192" s="866" t="s">
        <v>17491</v>
      </c>
      <c r="K192" s="853" t="s">
        <v>17492</v>
      </c>
      <c r="L192" s="853" t="s">
        <v>9830</v>
      </c>
      <c r="M192" s="853" t="s">
        <v>3539</v>
      </c>
      <c r="N192" s="853" t="s">
        <v>9703</v>
      </c>
      <c r="O192" s="853" t="s">
        <v>3742</v>
      </c>
      <c r="P192" s="853" t="s">
        <v>3741</v>
      </c>
      <c r="Q192" s="853" t="s">
        <v>11773</v>
      </c>
      <c r="R192" s="853" t="s">
        <v>3753</v>
      </c>
      <c r="S192" s="871"/>
      <c r="T192" s="872" t="s">
        <v>17493</v>
      </c>
      <c r="U192" s="782"/>
    </row>
    <row r="193" s="610" customFormat="1" ht="22.5" customHeight="1" spans="1:21">
      <c r="A193" s="736"/>
      <c r="B193" s="736"/>
      <c r="C193" s="736"/>
      <c r="D193" s="31" t="s">
        <v>16668</v>
      </c>
      <c r="E193" s="31" t="s">
        <v>16669</v>
      </c>
      <c r="F193" s="31">
        <v>810110</v>
      </c>
      <c r="G193" s="31" t="s">
        <v>16665</v>
      </c>
      <c r="H193" s="873" t="s">
        <v>17494</v>
      </c>
      <c r="I193" s="31" t="s">
        <v>3710</v>
      </c>
      <c r="J193" s="596" t="s">
        <v>16719</v>
      </c>
      <c r="K193" s="31" t="s">
        <v>17495</v>
      </c>
      <c r="L193" s="31" t="s">
        <v>9830</v>
      </c>
      <c r="M193" s="31" t="s">
        <v>3539</v>
      </c>
      <c r="N193" s="31" t="s">
        <v>9703</v>
      </c>
      <c r="O193" s="31" t="s">
        <v>3742</v>
      </c>
      <c r="P193" s="31" t="s">
        <v>3741</v>
      </c>
      <c r="Q193" s="31" t="s">
        <v>11773</v>
      </c>
      <c r="R193" s="31" t="s">
        <v>14615</v>
      </c>
      <c r="S193" s="871"/>
      <c r="T193" s="872"/>
      <c r="U193" s="782"/>
    </row>
    <row r="194" s="610" customFormat="1" ht="44.15" customHeight="1" spans="1:21">
      <c r="A194" s="736"/>
      <c r="B194" s="736"/>
      <c r="C194" s="736"/>
      <c r="D194" s="31" t="s">
        <v>17496</v>
      </c>
      <c r="E194" s="31" t="s">
        <v>17497</v>
      </c>
      <c r="F194" s="31">
        <v>810115</v>
      </c>
      <c r="G194" s="31"/>
      <c r="H194" s="874" t="s">
        <v>17498</v>
      </c>
      <c r="I194" s="31" t="s">
        <v>5669</v>
      </c>
      <c r="J194" s="596" t="s">
        <v>17499</v>
      </c>
      <c r="K194" s="31" t="s">
        <v>17500</v>
      </c>
      <c r="L194" s="31" t="s">
        <v>9830</v>
      </c>
      <c r="M194" s="31" t="s">
        <v>17501</v>
      </c>
      <c r="N194" s="31" t="s">
        <v>9703</v>
      </c>
      <c r="O194" s="31" t="s">
        <v>3742</v>
      </c>
      <c r="P194" s="31" t="s">
        <v>3741</v>
      </c>
      <c r="Q194" s="31" t="s">
        <v>9880</v>
      </c>
      <c r="R194" s="31"/>
      <c r="S194" s="871"/>
      <c r="T194" s="875" t="s">
        <v>1873</v>
      </c>
      <c r="U194" s="806"/>
    </row>
    <row r="195" s="610" customFormat="1" ht="34" customHeight="1" spans="1:20">
      <c r="A195" s="736"/>
      <c r="B195" s="736"/>
      <c r="C195" s="736"/>
      <c r="D195" s="244" t="s">
        <v>17502</v>
      </c>
      <c r="E195" s="244" t="s">
        <v>17503</v>
      </c>
      <c r="F195" s="31">
        <v>810150</v>
      </c>
      <c r="G195" s="31"/>
      <c r="H195" s="244" t="s">
        <v>16896</v>
      </c>
      <c r="I195" s="244">
        <v>0</v>
      </c>
      <c r="J195" s="244"/>
      <c r="K195" s="244" t="s">
        <v>17504</v>
      </c>
      <c r="L195" s="244"/>
      <c r="M195" s="244"/>
      <c r="N195" s="244"/>
      <c r="O195" s="244"/>
      <c r="P195" s="244"/>
      <c r="Q195" s="244"/>
      <c r="R195" s="244"/>
      <c r="S195" s="244"/>
      <c r="T195" s="610" t="s">
        <v>17505</v>
      </c>
    </row>
    <row r="196" s="610" customFormat="1" ht="22.5" customHeight="1" spans="1:21">
      <c r="A196" s="736"/>
      <c r="B196" s="736"/>
      <c r="C196" s="736"/>
      <c r="D196" s="31" t="s">
        <v>16671</v>
      </c>
      <c r="E196" s="31" t="s">
        <v>17506</v>
      </c>
      <c r="F196" s="31">
        <v>810120</v>
      </c>
      <c r="G196" s="31" t="s">
        <v>16665</v>
      </c>
      <c r="H196" s="873"/>
      <c r="I196" s="31" t="s">
        <v>3710</v>
      </c>
      <c r="J196" s="596" t="s">
        <v>16719</v>
      </c>
      <c r="K196" s="31" t="s">
        <v>17507</v>
      </c>
      <c r="L196" s="31" t="s">
        <v>9830</v>
      </c>
      <c r="M196" s="31" t="s">
        <v>3539</v>
      </c>
      <c r="N196" s="31" t="s">
        <v>9703</v>
      </c>
      <c r="O196" s="31" t="s">
        <v>3742</v>
      </c>
      <c r="P196" s="31" t="s">
        <v>3741</v>
      </c>
      <c r="Q196" s="31" t="s">
        <v>11773</v>
      </c>
      <c r="R196" s="31" t="s">
        <v>14615</v>
      </c>
      <c r="S196" s="871"/>
      <c r="T196" s="872"/>
      <c r="U196" s="782"/>
    </row>
    <row r="197" s="610" customFormat="1" ht="22.5" customHeight="1" spans="1:21">
      <c r="A197" s="736"/>
      <c r="B197" s="736"/>
      <c r="C197" s="736"/>
      <c r="D197" s="31" t="s">
        <v>17508</v>
      </c>
      <c r="E197" s="31" t="s">
        <v>17509</v>
      </c>
      <c r="F197" s="31">
        <v>810130</v>
      </c>
      <c r="G197" s="31" t="s">
        <v>16665</v>
      </c>
      <c r="H197" s="873"/>
      <c r="I197" s="31" t="s">
        <v>3710</v>
      </c>
      <c r="J197" s="596" t="s">
        <v>16719</v>
      </c>
      <c r="K197" s="31" t="s">
        <v>17510</v>
      </c>
      <c r="L197" s="31" t="s">
        <v>9830</v>
      </c>
      <c r="M197" s="31" t="s">
        <v>3539</v>
      </c>
      <c r="N197" s="31" t="s">
        <v>9703</v>
      </c>
      <c r="O197" s="31" t="s">
        <v>3742</v>
      </c>
      <c r="P197" s="31" t="s">
        <v>3741</v>
      </c>
      <c r="Q197" s="31" t="s">
        <v>11773</v>
      </c>
      <c r="R197" s="31" t="s">
        <v>14615</v>
      </c>
      <c r="S197" s="871"/>
      <c r="T197" s="872" t="s">
        <v>93</v>
      </c>
      <c r="U197" s="782"/>
    </row>
    <row r="198" s="610" customFormat="1" ht="22.5" customHeight="1" spans="1:21">
      <c r="A198" s="736"/>
      <c r="B198" s="736"/>
      <c r="C198" s="736"/>
      <c r="D198" s="31" t="s">
        <v>17511</v>
      </c>
      <c r="E198" s="31" t="s">
        <v>17512</v>
      </c>
      <c r="F198" s="31">
        <v>810140</v>
      </c>
      <c r="G198" s="31" t="s">
        <v>16665</v>
      </c>
      <c r="H198" s="873"/>
      <c r="I198" s="31" t="s">
        <v>3710</v>
      </c>
      <c r="J198" s="596" t="s">
        <v>16719</v>
      </c>
      <c r="K198" s="31" t="s">
        <v>17513</v>
      </c>
      <c r="L198" s="31" t="s">
        <v>9830</v>
      </c>
      <c r="M198" s="31" t="s">
        <v>3539</v>
      </c>
      <c r="N198" s="31" t="s">
        <v>9703</v>
      </c>
      <c r="O198" s="31" t="s">
        <v>3742</v>
      </c>
      <c r="P198" s="31" t="s">
        <v>3741</v>
      </c>
      <c r="Q198" s="31" t="s">
        <v>11773</v>
      </c>
      <c r="R198" s="31" t="s">
        <v>14615</v>
      </c>
      <c r="S198" s="871"/>
      <c r="T198" s="872" t="s">
        <v>17514</v>
      </c>
      <c r="U198" s="782"/>
    </row>
    <row r="199" s="610" customFormat="1" ht="45" customHeight="1" spans="1:21">
      <c r="A199" s="736"/>
      <c r="B199" s="736"/>
      <c r="C199" s="736"/>
      <c r="D199" s="31" t="s">
        <v>17515</v>
      </c>
      <c r="E199" s="31" t="s">
        <v>17516</v>
      </c>
      <c r="F199" s="31">
        <v>810500</v>
      </c>
      <c r="G199" s="31"/>
      <c r="H199" s="596" t="s">
        <v>17517</v>
      </c>
      <c r="I199" s="596" t="s">
        <v>3709</v>
      </c>
      <c r="J199" s="596" t="s">
        <v>16719</v>
      </c>
      <c r="K199" s="31" t="s">
        <v>17518</v>
      </c>
      <c r="L199" s="31" t="s">
        <v>9830</v>
      </c>
      <c r="M199" s="31" t="s">
        <v>16758</v>
      </c>
      <c r="N199" s="31" t="s">
        <v>9703</v>
      </c>
      <c r="O199" s="31" t="s">
        <v>3742</v>
      </c>
      <c r="P199" s="31" t="s">
        <v>3741</v>
      </c>
      <c r="Q199" s="31"/>
      <c r="R199" s="31"/>
      <c r="S199" s="31"/>
      <c r="T199" s="782" t="s">
        <v>17519</v>
      </c>
      <c r="U199" s="782"/>
    </row>
    <row r="200" s="610" customFormat="1" ht="22.5" customHeight="1" spans="1:19">
      <c r="A200" s="736"/>
      <c r="B200" s="736"/>
      <c r="C200" s="736"/>
      <c r="D200" s="244" t="s">
        <v>16688</v>
      </c>
      <c r="E200" s="244" t="s">
        <v>16689</v>
      </c>
      <c r="F200" s="31">
        <v>810400</v>
      </c>
      <c r="G200" s="31"/>
      <c r="H200" s="244" t="s">
        <v>17520</v>
      </c>
      <c r="I200" s="244" t="s">
        <v>3710</v>
      </c>
      <c r="J200" s="244" t="s">
        <v>16719</v>
      </c>
      <c r="K200" s="244" t="s">
        <v>17521</v>
      </c>
      <c r="L200" s="244" t="s">
        <v>9830</v>
      </c>
      <c r="M200" s="244" t="s">
        <v>3539</v>
      </c>
      <c r="N200" s="244" t="s">
        <v>9703</v>
      </c>
      <c r="O200" s="244" t="s">
        <v>3740</v>
      </c>
      <c r="P200" s="244" t="s">
        <v>3739</v>
      </c>
      <c r="Q200" s="244" t="s">
        <v>9832</v>
      </c>
      <c r="R200" s="244" t="s">
        <v>9831</v>
      </c>
      <c r="S200" s="244"/>
    </row>
    <row r="201" s="610" customFormat="1" spans="1:20">
      <c r="A201" s="736"/>
      <c r="B201" s="736"/>
      <c r="C201" s="736"/>
      <c r="D201" s="244" t="s">
        <v>17522</v>
      </c>
      <c r="E201" s="244" t="s">
        <v>17523</v>
      </c>
      <c r="F201" s="31">
        <v>810200</v>
      </c>
      <c r="G201" s="31"/>
      <c r="H201" s="244" t="s">
        <v>17524</v>
      </c>
      <c r="I201" s="244">
        <v>0</v>
      </c>
      <c r="J201" s="244" t="s">
        <v>16865</v>
      </c>
      <c r="K201" s="244" t="s">
        <v>17525</v>
      </c>
      <c r="L201" s="244" t="s">
        <v>9830</v>
      </c>
      <c r="M201" s="244"/>
      <c r="N201" s="244" t="s">
        <v>9703</v>
      </c>
      <c r="O201" s="244" t="s">
        <v>9880</v>
      </c>
      <c r="P201" s="244" t="s">
        <v>3741</v>
      </c>
      <c r="Q201" s="244" t="s">
        <v>9880</v>
      </c>
      <c r="R201" s="244"/>
      <c r="S201" s="244"/>
      <c r="T201" s="610" t="s">
        <v>649</v>
      </c>
    </row>
    <row r="202" s="610" customFormat="1" spans="1:20">
      <c r="A202" s="736"/>
      <c r="B202" s="736"/>
      <c r="C202" s="736"/>
      <c r="D202" s="244" t="s">
        <v>17526</v>
      </c>
      <c r="E202" s="244" t="s">
        <v>17527</v>
      </c>
      <c r="F202" s="31">
        <v>810300</v>
      </c>
      <c r="G202" s="31"/>
      <c r="H202" s="244" t="s">
        <v>17524</v>
      </c>
      <c r="I202" s="244">
        <v>1</v>
      </c>
      <c r="J202" s="244" t="s">
        <v>16865</v>
      </c>
      <c r="K202" s="244" t="s">
        <v>17528</v>
      </c>
      <c r="L202" s="244" t="s">
        <v>9830</v>
      </c>
      <c r="M202" s="244"/>
      <c r="N202" s="244" t="s">
        <v>9703</v>
      </c>
      <c r="O202" s="244" t="s">
        <v>9880</v>
      </c>
      <c r="P202" s="244" t="s">
        <v>3741</v>
      </c>
      <c r="Q202" s="244"/>
      <c r="R202" s="244"/>
      <c r="S202" s="244"/>
      <c r="T202" s="610" t="s">
        <v>17529</v>
      </c>
    </row>
    <row r="203" s="610" customFormat="1" spans="1:20">
      <c r="A203" s="736"/>
      <c r="B203" s="736"/>
      <c r="C203" s="736"/>
      <c r="D203" s="244" t="s">
        <v>17530</v>
      </c>
      <c r="E203" s="244" t="s">
        <v>17531</v>
      </c>
      <c r="F203" s="31">
        <v>810310</v>
      </c>
      <c r="G203" s="31"/>
      <c r="H203" s="244" t="s">
        <v>17532</v>
      </c>
      <c r="I203" s="244">
        <v>1</v>
      </c>
      <c r="J203" s="244" t="s">
        <v>16865</v>
      </c>
      <c r="K203" s="244" t="s">
        <v>17533</v>
      </c>
      <c r="L203" s="244" t="s">
        <v>9830</v>
      </c>
      <c r="M203" s="244"/>
      <c r="N203" s="244" t="s">
        <v>9703</v>
      </c>
      <c r="O203" s="244" t="s">
        <v>9880</v>
      </c>
      <c r="P203" s="244" t="s">
        <v>3741</v>
      </c>
      <c r="Q203" s="244"/>
      <c r="R203" s="244"/>
      <c r="S203" s="244"/>
      <c r="T203" s="610" t="s">
        <v>17529</v>
      </c>
    </row>
    <row r="204" s="610" customFormat="1" ht="28.8" spans="1:20">
      <c r="A204" s="736"/>
      <c r="B204" s="736"/>
      <c r="C204" s="736"/>
      <c r="D204" s="244" t="s">
        <v>17534</v>
      </c>
      <c r="E204" s="244" t="s">
        <v>17535</v>
      </c>
      <c r="F204" s="31">
        <v>810510</v>
      </c>
      <c r="G204" s="31"/>
      <c r="H204" s="753" t="s">
        <v>16896</v>
      </c>
      <c r="I204" s="244" t="s">
        <v>3709</v>
      </c>
      <c r="J204" s="244" t="s">
        <v>16719</v>
      </c>
      <c r="K204" s="244" t="s">
        <v>17536</v>
      </c>
      <c r="L204" s="244" t="s">
        <v>9830</v>
      </c>
      <c r="M204" s="31" t="s">
        <v>16758</v>
      </c>
      <c r="N204" s="31" t="s">
        <v>9703</v>
      </c>
      <c r="O204" s="31" t="s">
        <v>3742</v>
      </c>
      <c r="P204" s="31" t="s">
        <v>3741</v>
      </c>
      <c r="Q204" s="244"/>
      <c r="R204" s="244"/>
      <c r="S204" s="244"/>
      <c r="T204" s="610" t="s">
        <v>1481</v>
      </c>
    </row>
    <row r="205" s="610" customFormat="1" spans="1:20">
      <c r="A205" s="736"/>
      <c r="B205" s="736"/>
      <c r="C205" s="736"/>
      <c r="D205" s="244" t="s">
        <v>17537</v>
      </c>
      <c r="E205" s="244" t="s">
        <v>17538</v>
      </c>
      <c r="F205" s="31">
        <v>810205</v>
      </c>
      <c r="G205" s="31"/>
      <c r="H205" s="753"/>
      <c r="I205" s="244" t="s">
        <v>3709</v>
      </c>
      <c r="J205" s="244" t="s">
        <v>17539</v>
      </c>
      <c r="K205" s="244" t="s">
        <v>17540</v>
      </c>
      <c r="L205" s="244"/>
      <c r="M205" s="31" t="s">
        <v>16758</v>
      </c>
      <c r="N205" s="31" t="s">
        <v>9703</v>
      </c>
      <c r="O205" s="31" t="s">
        <v>3742</v>
      </c>
      <c r="P205" s="31" t="s">
        <v>3741</v>
      </c>
      <c r="Q205" s="244" t="s">
        <v>9880</v>
      </c>
      <c r="R205" s="244"/>
      <c r="S205" s="244"/>
      <c r="T205" s="610" t="s">
        <v>4417</v>
      </c>
    </row>
    <row r="206" s="610" customFormat="1" spans="1:20">
      <c r="A206" s="736"/>
      <c r="B206" s="736"/>
      <c r="C206" s="736"/>
      <c r="D206" s="244" t="s">
        <v>17541</v>
      </c>
      <c r="E206" s="244" t="s">
        <v>17542</v>
      </c>
      <c r="F206" s="31">
        <v>810210</v>
      </c>
      <c r="G206" s="31"/>
      <c r="H206" s="244" t="s">
        <v>17543</v>
      </c>
      <c r="I206" s="244" t="s">
        <v>7365</v>
      </c>
      <c r="J206" s="244" t="s">
        <v>17544</v>
      </c>
      <c r="K206" s="244" t="s">
        <v>17545</v>
      </c>
      <c r="L206" s="244" t="s">
        <v>9830</v>
      </c>
      <c r="M206" s="244" t="s">
        <v>7361</v>
      </c>
      <c r="N206" s="244" t="s">
        <v>9703</v>
      </c>
      <c r="O206" s="244" t="s">
        <v>9880</v>
      </c>
      <c r="P206" s="31" t="s">
        <v>3741</v>
      </c>
      <c r="Q206" s="244" t="s">
        <v>9880</v>
      </c>
      <c r="R206" s="244"/>
      <c r="S206" s="244"/>
      <c r="T206" s="610" t="s">
        <v>17546</v>
      </c>
    </row>
    <row r="207" s="610" customFormat="1" ht="28.8" spans="1:19">
      <c r="A207" s="736"/>
      <c r="B207" s="736"/>
      <c r="C207" s="736"/>
      <c r="D207" s="244" t="s">
        <v>17547</v>
      </c>
      <c r="E207" s="244" t="s">
        <v>17548</v>
      </c>
      <c r="F207" s="31">
        <v>810220</v>
      </c>
      <c r="G207" s="31"/>
      <c r="H207" s="244"/>
      <c r="I207" s="244" t="s">
        <v>3709</v>
      </c>
      <c r="J207" s="244" t="s">
        <v>16719</v>
      </c>
      <c r="K207" s="753" t="s">
        <v>17549</v>
      </c>
      <c r="L207" s="244" t="s">
        <v>9830</v>
      </c>
      <c r="M207" s="31" t="s">
        <v>16758</v>
      </c>
      <c r="N207" s="244" t="s">
        <v>9703</v>
      </c>
      <c r="O207" s="244"/>
      <c r="P207" s="244"/>
      <c r="Q207" s="244"/>
      <c r="R207" s="244"/>
      <c r="S207" s="244"/>
    </row>
    <row r="208" s="610" customFormat="1" ht="43.2" spans="1:20">
      <c r="A208" s="736"/>
      <c r="B208" s="736"/>
      <c r="C208" s="736"/>
      <c r="D208" s="244" t="s">
        <v>17550</v>
      </c>
      <c r="E208" s="244" t="s">
        <v>17551</v>
      </c>
      <c r="F208" s="31">
        <v>810230</v>
      </c>
      <c r="G208" s="31"/>
      <c r="H208" s="244"/>
      <c r="I208" s="244" t="s">
        <v>3710</v>
      </c>
      <c r="J208" s="244" t="s">
        <v>17539</v>
      </c>
      <c r="K208" s="753" t="s">
        <v>17552</v>
      </c>
      <c r="L208" s="244" t="s">
        <v>9830</v>
      </c>
      <c r="M208" s="31" t="s">
        <v>16758</v>
      </c>
      <c r="N208" s="244" t="s">
        <v>9703</v>
      </c>
      <c r="O208" s="244" t="s">
        <v>3740</v>
      </c>
      <c r="P208" s="244" t="s">
        <v>3739</v>
      </c>
      <c r="Q208" s="244" t="s">
        <v>9832</v>
      </c>
      <c r="R208" s="244"/>
      <c r="S208" s="244"/>
      <c r="T208" s="610" t="s">
        <v>2669</v>
      </c>
    </row>
    <row r="209" s="610" customFormat="1" ht="26.15" customHeight="1" spans="1:21">
      <c r="A209" s="736"/>
      <c r="B209" s="736"/>
      <c r="C209" s="736"/>
      <c r="D209" s="31" t="s">
        <v>17553</v>
      </c>
      <c r="E209" s="31" t="s">
        <v>17554</v>
      </c>
      <c r="F209" s="31">
        <v>160025</v>
      </c>
      <c r="G209" s="31"/>
      <c r="H209" s="866" t="s">
        <v>17555</v>
      </c>
      <c r="I209" s="596">
        <v>0</v>
      </c>
      <c r="J209" s="31" t="s">
        <v>16815</v>
      </c>
      <c r="K209" s="31" t="s">
        <v>17556</v>
      </c>
      <c r="L209" s="31" t="s">
        <v>9830</v>
      </c>
      <c r="M209" s="31"/>
      <c r="N209" s="31"/>
      <c r="O209" s="31"/>
      <c r="P209" s="31" t="s">
        <v>3741</v>
      </c>
      <c r="Q209" s="244" t="s">
        <v>9880</v>
      </c>
      <c r="R209" s="31"/>
      <c r="S209" s="31"/>
      <c r="T209" s="782" t="s">
        <v>2626</v>
      </c>
      <c r="U209" s="806"/>
    </row>
    <row r="210" s="610" customFormat="1" ht="57.6" spans="1:20">
      <c r="A210" s="736"/>
      <c r="B210" s="736"/>
      <c r="C210" s="736"/>
      <c r="D210" s="244" t="s">
        <v>17557</v>
      </c>
      <c r="E210" s="31" t="s">
        <v>17558</v>
      </c>
      <c r="F210" s="31">
        <v>810240</v>
      </c>
      <c r="G210" s="31"/>
      <c r="H210" s="244" t="s">
        <v>17559</v>
      </c>
      <c r="I210" s="244" t="s">
        <v>3710</v>
      </c>
      <c r="J210" s="244" t="s">
        <v>16719</v>
      </c>
      <c r="K210" s="753" t="s">
        <v>17560</v>
      </c>
      <c r="L210" s="244" t="s">
        <v>9830</v>
      </c>
      <c r="M210" s="31" t="s">
        <v>16758</v>
      </c>
      <c r="N210" s="244" t="s">
        <v>9703</v>
      </c>
      <c r="O210" s="244" t="s">
        <v>9880</v>
      </c>
      <c r="P210" s="31" t="s">
        <v>3741</v>
      </c>
      <c r="Q210" s="244" t="s">
        <v>9880</v>
      </c>
      <c r="R210" s="244"/>
      <c r="S210" s="244"/>
      <c r="T210" s="244" t="s">
        <v>2529</v>
      </c>
    </row>
    <row r="211" s="610" customFormat="1" ht="73.5" customHeight="1" spans="1:20">
      <c r="A211" s="736"/>
      <c r="B211" s="736"/>
      <c r="C211" s="736"/>
      <c r="D211" s="244" t="s">
        <v>17561</v>
      </c>
      <c r="E211" s="31" t="s">
        <v>17562</v>
      </c>
      <c r="F211" s="31">
        <v>810245</v>
      </c>
      <c r="G211" s="31"/>
      <c r="H211" s="753" t="s">
        <v>17563</v>
      </c>
      <c r="I211" s="244" t="s">
        <v>3709</v>
      </c>
      <c r="J211" s="244" t="s">
        <v>16941</v>
      </c>
      <c r="K211" s="753" t="s">
        <v>17564</v>
      </c>
      <c r="L211" s="244" t="s">
        <v>9830</v>
      </c>
      <c r="M211" s="31" t="s">
        <v>16758</v>
      </c>
      <c r="N211" s="244" t="s">
        <v>9703</v>
      </c>
      <c r="O211" s="244" t="s">
        <v>9880</v>
      </c>
      <c r="P211" s="31" t="s">
        <v>3741</v>
      </c>
      <c r="Q211" s="244" t="s">
        <v>9880</v>
      </c>
      <c r="R211" s="244"/>
      <c r="S211" s="244"/>
      <c r="T211" s="876" t="s">
        <v>17565</v>
      </c>
    </row>
    <row r="212" s="610" customFormat="1" ht="73.5" customHeight="1" spans="1:20">
      <c r="A212" s="736"/>
      <c r="B212" s="736"/>
      <c r="C212" s="736"/>
      <c r="D212" s="244" t="s">
        <v>17566</v>
      </c>
      <c r="E212" s="31" t="s">
        <v>17567</v>
      </c>
      <c r="F212" s="31">
        <v>810250</v>
      </c>
      <c r="G212" s="31"/>
      <c r="H212" s="753" t="s">
        <v>17568</v>
      </c>
      <c r="I212" s="244" t="s">
        <v>3709</v>
      </c>
      <c r="J212" s="244" t="s">
        <v>17057</v>
      </c>
      <c r="K212" s="753" t="s">
        <v>17569</v>
      </c>
      <c r="L212" s="244" t="s">
        <v>9830</v>
      </c>
      <c r="M212" s="31" t="s">
        <v>16758</v>
      </c>
      <c r="N212" s="244" t="s">
        <v>9703</v>
      </c>
      <c r="O212" s="244" t="s">
        <v>9880</v>
      </c>
      <c r="P212" s="31" t="s">
        <v>3741</v>
      </c>
      <c r="Q212" s="244" t="s">
        <v>9832</v>
      </c>
      <c r="R212" s="244"/>
      <c r="S212" s="244"/>
      <c r="T212" s="233" t="s">
        <v>2977</v>
      </c>
    </row>
    <row r="213" s="610" customFormat="1" ht="22.5" customHeight="1" spans="1:21">
      <c r="A213" s="736"/>
      <c r="B213" s="736" t="s">
        <v>17570</v>
      </c>
      <c r="C213" s="736" t="s">
        <v>17571</v>
      </c>
      <c r="D213" s="31" t="s">
        <v>9865</v>
      </c>
      <c r="E213" s="31" t="s">
        <v>16621</v>
      </c>
      <c r="F213" s="31">
        <v>820100</v>
      </c>
      <c r="G213" s="31"/>
      <c r="H213" s="31" t="s">
        <v>17154</v>
      </c>
      <c r="I213" s="31" t="s">
        <v>4917</v>
      </c>
      <c r="J213" s="596" t="s">
        <v>17572</v>
      </c>
      <c r="K213" s="31" t="s">
        <v>16621</v>
      </c>
      <c r="L213" s="31" t="s">
        <v>9830</v>
      </c>
      <c r="M213" s="31" t="s">
        <v>4914</v>
      </c>
      <c r="N213" s="31" t="s">
        <v>9703</v>
      </c>
      <c r="O213" s="31" t="s">
        <v>3742</v>
      </c>
      <c r="P213" s="31" t="s">
        <v>3741</v>
      </c>
      <c r="Q213" s="31" t="s">
        <v>9844</v>
      </c>
      <c r="R213" s="31" t="s">
        <v>9843</v>
      </c>
      <c r="S213" s="31"/>
      <c r="T213" s="782"/>
      <c r="U213" s="782"/>
    </row>
    <row r="214" s="610" customFormat="1" ht="22.5" customHeight="1" spans="1:21">
      <c r="A214" s="736"/>
      <c r="B214" s="736"/>
      <c r="C214" s="736"/>
      <c r="D214" s="31" t="s">
        <v>9841</v>
      </c>
      <c r="E214" s="31" t="s">
        <v>16622</v>
      </c>
      <c r="F214" s="31">
        <v>820105</v>
      </c>
      <c r="G214" s="31"/>
      <c r="H214" s="31"/>
      <c r="I214" s="31" t="s">
        <v>4917</v>
      </c>
      <c r="J214" s="596" t="s">
        <v>17572</v>
      </c>
      <c r="K214" s="31" t="s">
        <v>16622</v>
      </c>
      <c r="L214" s="31" t="s">
        <v>9830</v>
      </c>
      <c r="M214" s="31" t="s">
        <v>4914</v>
      </c>
      <c r="N214" s="31" t="s">
        <v>9703</v>
      </c>
      <c r="O214" s="31" t="s">
        <v>3742</v>
      </c>
      <c r="P214" s="31" t="s">
        <v>3741</v>
      </c>
      <c r="Q214" s="31" t="s">
        <v>9844</v>
      </c>
      <c r="R214" s="31" t="s">
        <v>9843</v>
      </c>
      <c r="S214" s="31"/>
      <c r="T214" s="782"/>
      <c r="U214" s="782"/>
    </row>
    <row r="215" s="610" customFormat="1" ht="22.5" customHeight="1" spans="1:21">
      <c r="A215" s="736"/>
      <c r="B215" s="736"/>
      <c r="C215" s="736"/>
      <c r="D215" s="31" t="s">
        <v>9867</v>
      </c>
      <c r="E215" s="31" t="s">
        <v>16623</v>
      </c>
      <c r="F215" s="31">
        <v>820110</v>
      </c>
      <c r="G215" s="31"/>
      <c r="H215" s="31"/>
      <c r="I215" s="31" t="s">
        <v>4917</v>
      </c>
      <c r="J215" s="596" t="s">
        <v>17572</v>
      </c>
      <c r="K215" s="31" t="s">
        <v>16623</v>
      </c>
      <c r="L215" s="31" t="s">
        <v>9830</v>
      </c>
      <c r="M215" s="31" t="s">
        <v>4914</v>
      </c>
      <c r="N215" s="31" t="s">
        <v>9703</v>
      </c>
      <c r="O215" s="31" t="s">
        <v>3742</v>
      </c>
      <c r="P215" s="31" t="s">
        <v>3741</v>
      </c>
      <c r="Q215" s="31" t="s">
        <v>9844</v>
      </c>
      <c r="R215" s="31" t="s">
        <v>9843</v>
      </c>
      <c r="S215" s="31"/>
      <c r="T215" s="782"/>
      <c r="U215" s="782"/>
    </row>
    <row r="216" s="610" customFormat="1" ht="22.5" customHeight="1" spans="1:21">
      <c r="A216" s="736"/>
      <c r="B216" s="736"/>
      <c r="C216" s="736"/>
      <c r="D216" s="31" t="s">
        <v>9864</v>
      </c>
      <c r="E216" s="31" t="s">
        <v>16624</v>
      </c>
      <c r="F216" s="31">
        <v>820115</v>
      </c>
      <c r="G216" s="31"/>
      <c r="H216" s="31"/>
      <c r="I216" s="31"/>
      <c r="J216" s="596" t="s">
        <v>17572</v>
      </c>
      <c r="K216" s="31" t="s">
        <v>16624</v>
      </c>
      <c r="L216" s="31" t="s">
        <v>9830</v>
      </c>
      <c r="M216" s="31" t="s">
        <v>4914</v>
      </c>
      <c r="N216" s="31" t="s">
        <v>9703</v>
      </c>
      <c r="O216" s="31" t="s">
        <v>3742</v>
      </c>
      <c r="P216" s="31" t="s">
        <v>3741</v>
      </c>
      <c r="Q216" s="31" t="s">
        <v>9844</v>
      </c>
      <c r="R216" s="31" t="s">
        <v>9843</v>
      </c>
      <c r="S216" s="31"/>
      <c r="T216" s="782"/>
      <c r="U216" s="782"/>
    </row>
    <row r="217" s="610" customFormat="1" ht="22.5" customHeight="1" spans="1:21">
      <c r="A217" s="736"/>
      <c r="B217" s="736"/>
      <c r="C217" s="736"/>
      <c r="D217" s="31" t="s">
        <v>9866</v>
      </c>
      <c r="E217" s="31" t="s">
        <v>16625</v>
      </c>
      <c r="F217" s="31">
        <v>820120</v>
      </c>
      <c r="G217" s="31"/>
      <c r="H217" s="31"/>
      <c r="I217" s="31" t="s">
        <v>4917</v>
      </c>
      <c r="J217" s="596" t="s">
        <v>17572</v>
      </c>
      <c r="K217" s="31" t="s">
        <v>16625</v>
      </c>
      <c r="L217" s="31" t="s">
        <v>9830</v>
      </c>
      <c r="M217" s="31" t="s">
        <v>4914</v>
      </c>
      <c r="N217" s="31" t="s">
        <v>9703</v>
      </c>
      <c r="O217" s="31" t="s">
        <v>3742</v>
      </c>
      <c r="P217" s="31" t="s">
        <v>3741</v>
      </c>
      <c r="Q217" s="31" t="s">
        <v>9844</v>
      </c>
      <c r="R217" s="31" t="s">
        <v>9843</v>
      </c>
      <c r="S217" s="31"/>
      <c r="T217" s="782"/>
      <c r="U217" s="782"/>
    </row>
    <row r="218" s="610" customFormat="1" ht="36" spans="1:21">
      <c r="A218" s="736"/>
      <c r="B218" s="736"/>
      <c r="C218" s="736"/>
      <c r="D218" s="31" t="s">
        <v>9863</v>
      </c>
      <c r="E218" s="596" t="s">
        <v>17573</v>
      </c>
      <c r="F218" s="31">
        <v>820125</v>
      </c>
      <c r="G218" s="31"/>
      <c r="H218" s="31"/>
      <c r="I218" s="31" t="s">
        <v>4919</v>
      </c>
      <c r="J218" s="596" t="s">
        <v>17572</v>
      </c>
      <c r="K218" s="31" t="s">
        <v>16626</v>
      </c>
      <c r="L218" s="31" t="s">
        <v>9830</v>
      </c>
      <c r="M218" s="31" t="s">
        <v>4914</v>
      </c>
      <c r="N218" s="31" t="s">
        <v>9703</v>
      </c>
      <c r="O218" s="31" t="s">
        <v>3742</v>
      </c>
      <c r="P218" s="31" t="s">
        <v>3741</v>
      </c>
      <c r="Q218" s="31" t="s">
        <v>9844</v>
      </c>
      <c r="R218" s="31" t="s">
        <v>9843</v>
      </c>
      <c r="S218" s="31"/>
      <c r="T218" s="782"/>
      <c r="U218" s="782"/>
    </row>
    <row r="219" s="610" customFormat="1" ht="22.5" customHeight="1" spans="1:21">
      <c r="A219" s="736"/>
      <c r="B219" s="736"/>
      <c r="C219" s="736"/>
      <c r="D219" s="31" t="s">
        <v>9868</v>
      </c>
      <c r="E219" s="31" t="s">
        <v>17574</v>
      </c>
      <c r="F219" s="31">
        <v>820130</v>
      </c>
      <c r="G219" s="31"/>
      <c r="H219" s="31"/>
      <c r="I219" s="31" t="s">
        <v>4917</v>
      </c>
      <c r="J219" s="596" t="s">
        <v>17572</v>
      </c>
      <c r="K219" s="31" t="s">
        <v>17574</v>
      </c>
      <c r="L219" s="31" t="s">
        <v>9830</v>
      </c>
      <c r="M219" s="31" t="s">
        <v>4914</v>
      </c>
      <c r="N219" s="31" t="s">
        <v>9703</v>
      </c>
      <c r="O219" s="31" t="s">
        <v>3742</v>
      </c>
      <c r="P219" s="31" t="s">
        <v>3741</v>
      </c>
      <c r="Q219" s="31" t="s">
        <v>9844</v>
      </c>
      <c r="R219" s="31" t="s">
        <v>9843</v>
      </c>
      <c r="S219" s="31"/>
      <c r="T219" s="782"/>
      <c r="U219" s="782"/>
    </row>
    <row r="220" s="610" customFormat="1" ht="22.5" customHeight="1" spans="1:21">
      <c r="A220" s="736"/>
      <c r="B220" s="736"/>
      <c r="C220" s="736"/>
      <c r="D220" s="853" t="s">
        <v>17575</v>
      </c>
      <c r="E220" s="853" t="s">
        <v>17576</v>
      </c>
      <c r="F220" s="31">
        <v>820135</v>
      </c>
      <c r="G220" s="31"/>
      <c r="H220" s="31" t="s">
        <v>17577</v>
      </c>
      <c r="I220" s="853" t="s">
        <v>3710</v>
      </c>
      <c r="J220" s="866" t="s">
        <v>16808</v>
      </c>
      <c r="K220" s="853" t="s">
        <v>17578</v>
      </c>
      <c r="L220" s="853" t="s">
        <v>9830</v>
      </c>
      <c r="M220" s="853" t="s">
        <v>3539</v>
      </c>
      <c r="N220" s="853" t="s">
        <v>9703</v>
      </c>
      <c r="O220" s="853" t="s">
        <v>3742</v>
      </c>
      <c r="P220" s="853" t="s">
        <v>3741</v>
      </c>
      <c r="Q220" s="853" t="s">
        <v>17579</v>
      </c>
      <c r="R220" s="853" t="s">
        <v>14339</v>
      </c>
      <c r="S220" s="853"/>
      <c r="T220" s="877" t="s">
        <v>17580</v>
      </c>
      <c r="U220" s="782"/>
    </row>
    <row r="221" s="610" customFormat="1" ht="22.5" customHeight="1" spans="1:21">
      <c r="A221" s="736"/>
      <c r="B221" s="736"/>
      <c r="C221" s="736"/>
      <c r="D221" s="31" t="s">
        <v>17581</v>
      </c>
      <c r="E221" s="31" t="s">
        <v>17582</v>
      </c>
      <c r="F221" s="31">
        <v>820150</v>
      </c>
      <c r="G221" s="31"/>
      <c r="H221" s="31"/>
      <c r="I221" s="31" t="s">
        <v>4917</v>
      </c>
      <c r="J221" s="596" t="s">
        <v>17572</v>
      </c>
      <c r="K221" s="31" t="s">
        <v>17583</v>
      </c>
      <c r="L221" s="31" t="s">
        <v>9830</v>
      </c>
      <c r="M221" s="31" t="s">
        <v>4914</v>
      </c>
      <c r="N221" s="31" t="s">
        <v>9703</v>
      </c>
      <c r="O221" s="31" t="s">
        <v>3742</v>
      </c>
      <c r="P221" s="31" t="s">
        <v>3741</v>
      </c>
      <c r="Q221" s="31" t="s">
        <v>16635</v>
      </c>
      <c r="R221" s="31" t="s">
        <v>14339</v>
      </c>
      <c r="S221" s="31"/>
      <c r="T221" s="782" t="s">
        <v>17584</v>
      </c>
      <c r="U221" s="782"/>
    </row>
    <row r="222" s="610" customFormat="1" ht="45" customHeight="1" spans="1:21">
      <c r="A222" s="736"/>
      <c r="B222" s="736"/>
      <c r="C222" s="736"/>
      <c r="D222" s="31" t="s">
        <v>9869</v>
      </c>
      <c r="E222" s="31" t="s">
        <v>8883</v>
      </c>
      <c r="F222" s="31">
        <v>820400</v>
      </c>
      <c r="G222" s="31"/>
      <c r="H222" s="31"/>
      <c r="I222" s="31" t="s">
        <v>4927</v>
      </c>
      <c r="J222" s="596" t="s">
        <v>17585</v>
      </c>
      <c r="K222" s="31" t="s">
        <v>8883</v>
      </c>
      <c r="L222" s="31" t="s">
        <v>9830</v>
      </c>
      <c r="M222" s="31" t="s">
        <v>8882</v>
      </c>
      <c r="N222" s="31" t="s">
        <v>9703</v>
      </c>
      <c r="O222" s="31" t="s">
        <v>3742</v>
      </c>
      <c r="P222" s="31" t="s">
        <v>3741</v>
      </c>
      <c r="Q222" s="31" t="s">
        <v>16635</v>
      </c>
      <c r="R222" s="31" t="s">
        <v>14339</v>
      </c>
      <c r="S222" s="31"/>
      <c r="T222" s="878" t="s">
        <v>17586</v>
      </c>
      <c r="U222" s="782"/>
    </row>
    <row r="223" s="99" customFormat="1" ht="45" customHeight="1" spans="1:21">
      <c r="A223" s="736"/>
      <c r="B223" s="736"/>
      <c r="C223" s="736"/>
      <c r="D223" s="232" t="s">
        <v>17587</v>
      </c>
      <c r="E223" s="232" t="s">
        <v>17588</v>
      </c>
      <c r="F223" s="232">
        <v>820140</v>
      </c>
      <c r="G223" s="232"/>
      <c r="H223" s="232"/>
      <c r="I223" s="232" t="s">
        <v>4917</v>
      </c>
      <c r="J223" s="770" t="s">
        <v>17572</v>
      </c>
      <c r="K223" s="232" t="s">
        <v>17588</v>
      </c>
      <c r="L223" s="232" t="s">
        <v>9830</v>
      </c>
      <c r="M223" s="232" t="s">
        <v>4914</v>
      </c>
      <c r="N223" s="232" t="s">
        <v>9703</v>
      </c>
      <c r="O223" s="232" t="s">
        <v>3742</v>
      </c>
      <c r="P223" s="232" t="s">
        <v>3741</v>
      </c>
      <c r="Q223" s="232" t="s">
        <v>9880</v>
      </c>
      <c r="R223" s="232"/>
      <c r="S223" s="232"/>
      <c r="T223" s="870" t="s">
        <v>17589</v>
      </c>
      <c r="U223" s="869"/>
    </row>
    <row r="224" s="99" customFormat="1" ht="60" spans="1:21">
      <c r="A224" s="736"/>
      <c r="B224" s="736"/>
      <c r="C224" s="736"/>
      <c r="D224" s="232" t="s">
        <v>17590</v>
      </c>
      <c r="E224" s="232" t="s">
        <v>17591</v>
      </c>
      <c r="F224" s="232">
        <v>820145</v>
      </c>
      <c r="G224" s="232"/>
      <c r="H224" s="770" t="s">
        <v>17592</v>
      </c>
      <c r="I224" s="232" t="s">
        <v>4917</v>
      </c>
      <c r="J224" s="770" t="s">
        <v>17572</v>
      </c>
      <c r="K224" s="232" t="s">
        <v>17591</v>
      </c>
      <c r="L224" s="232" t="s">
        <v>9830</v>
      </c>
      <c r="M224" s="232" t="s">
        <v>4914</v>
      </c>
      <c r="N224" s="232" t="s">
        <v>9703</v>
      </c>
      <c r="O224" s="232" t="s">
        <v>3742</v>
      </c>
      <c r="P224" s="232" t="s">
        <v>3741</v>
      </c>
      <c r="Q224" s="232"/>
      <c r="R224" s="232"/>
      <c r="S224" s="232"/>
      <c r="T224" s="870" t="s">
        <v>17593</v>
      </c>
      <c r="U224" s="869"/>
    </row>
    <row r="225" s="610" customFormat="1" ht="22.5" customHeight="1" spans="1:21">
      <c r="A225" s="736"/>
      <c r="B225" s="736"/>
      <c r="C225" s="736"/>
      <c r="D225" s="31" t="s">
        <v>16631</v>
      </c>
      <c r="E225" s="31" t="s">
        <v>16632</v>
      </c>
      <c r="F225" s="31">
        <v>820300</v>
      </c>
      <c r="G225" s="31"/>
      <c r="H225" s="31" t="s">
        <v>17594</v>
      </c>
      <c r="I225" s="31" t="s">
        <v>4917</v>
      </c>
      <c r="J225" s="596" t="s">
        <v>17572</v>
      </c>
      <c r="K225" s="31" t="s">
        <v>16632</v>
      </c>
      <c r="L225" s="31" t="s">
        <v>9830</v>
      </c>
      <c r="M225" s="31" t="s">
        <v>4914</v>
      </c>
      <c r="N225" s="31" t="s">
        <v>9703</v>
      </c>
      <c r="O225" s="31" t="s">
        <v>3742</v>
      </c>
      <c r="P225" s="31" t="s">
        <v>3741</v>
      </c>
      <c r="Q225" s="31" t="s">
        <v>16633</v>
      </c>
      <c r="R225" s="31" t="s">
        <v>9843</v>
      </c>
      <c r="S225" s="31"/>
      <c r="T225" s="782"/>
      <c r="U225" s="782"/>
    </row>
    <row r="226" s="610" customFormat="1" ht="22.5" customHeight="1" spans="1:21">
      <c r="A226" s="736"/>
      <c r="B226" s="736"/>
      <c r="C226" s="736"/>
      <c r="D226" s="31" t="s">
        <v>17595</v>
      </c>
      <c r="E226" s="31" t="s">
        <v>17596</v>
      </c>
      <c r="F226" s="31">
        <v>820310</v>
      </c>
      <c r="G226" s="31"/>
      <c r="H226" s="31"/>
      <c r="I226" s="31" t="s">
        <v>4917</v>
      </c>
      <c r="J226" s="596" t="s">
        <v>17572</v>
      </c>
      <c r="K226" s="31" t="s">
        <v>17596</v>
      </c>
      <c r="L226" s="31" t="s">
        <v>9830</v>
      </c>
      <c r="M226" s="31" t="s">
        <v>4914</v>
      </c>
      <c r="N226" s="31" t="s">
        <v>9703</v>
      </c>
      <c r="O226" s="31" t="s">
        <v>3742</v>
      </c>
      <c r="P226" s="31" t="s">
        <v>3741</v>
      </c>
      <c r="Q226" s="31" t="s">
        <v>16633</v>
      </c>
      <c r="R226" s="31" t="s">
        <v>9847</v>
      </c>
      <c r="S226" s="31"/>
      <c r="T226" s="782"/>
      <c r="U226" s="782"/>
    </row>
    <row r="227" s="610" customFormat="1" ht="22.5" customHeight="1" spans="1:21">
      <c r="A227" s="736"/>
      <c r="B227" s="736"/>
      <c r="C227" s="736"/>
      <c r="D227" s="31" t="s">
        <v>9850</v>
      </c>
      <c r="E227" s="31" t="s">
        <v>16639</v>
      </c>
      <c r="F227" s="31">
        <v>820200</v>
      </c>
      <c r="G227" s="31"/>
      <c r="H227" s="596" t="s">
        <v>17597</v>
      </c>
      <c r="I227" s="31" t="s">
        <v>4917</v>
      </c>
      <c r="J227" s="596" t="s">
        <v>17572</v>
      </c>
      <c r="K227" s="31" t="s">
        <v>16639</v>
      </c>
      <c r="L227" s="31" t="s">
        <v>9830</v>
      </c>
      <c r="M227" s="31" t="s">
        <v>4914</v>
      </c>
      <c r="N227" s="31" t="s">
        <v>9703</v>
      </c>
      <c r="O227" s="31" t="s">
        <v>3742</v>
      </c>
      <c r="P227" s="31" t="s">
        <v>3741</v>
      </c>
      <c r="Q227" s="31" t="s">
        <v>5991</v>
      </c>
      <c r="R227" s="31" t="s">
        <v>9847</v>
      </c>
      <c r="S227" s="31"/>
      <c r="T227" s="782"/>
      <c r="U227" s="782"/>
    </row>
    <row r="228" s="610" customFormat="1" ht="22.5" customHeight="1" spans="1:21">
      <c r="A228" s="736"/>
      <c r="B228" s="736"/>
      <c r="C228" s="736"/>
      <c r="D228" s="31" t="s">
        <v>9858</v>
      </c>
      <c r="E228" s="31" t="s">
        <v>16640</v>
      </c>
      <c r="F228" s="31">
        <v>820205</v>
      </c>
      <c r="G228" s="31"/>
      <c r="H228" s="596"/>
      <c r="I228" s="31" t="s">
        <v>4917</v>
      </c>
      <c r="J228" s="596" t="s">
        <v>17572</v>
      </c>
      <c r="K228" s="31" t="s">
        <v>16640</v>
      </c>
      <c r="L228" s="31" t="s">
        <v>9830</v>
      </c>
      <c r="M228" s="31" t="s">
        <v>4914</v>
      </c>
      <c r="N228" s="31" t="s">
        <v>9703</v>
      </c>
      <c r="O228" s="31" t="s">
        <v>3742</v>
      </c>
      <c r="P228" s="31" t="s">
        <v>3741</v>
      </c>
      <c r="Q228" s="31" t="s">
        <v>5991</v>
      </c>
      <c r="R228" s="31" t="s">
        <v>9847</v>
      </c>
      <c r="S228" s="31"/>
      <c r="T228" s="782"/>
      <c r="U228" s="782"/>
    </row>
    <row r="229" s="610" customFormat="1" ht="22.5" customHeight="1" spans="1:21">
      <c r="A229" s="736"/>
      <c r="B229" s="736"/>
      <c r="C229" s="736"/>
      <c r="D229" s="31" t="s">
        <v>9854</v>
      </c>
      <c r="E229" s="31" t="s">
        <v>16641</v>
      </c>
      <c r="F229" s="31">
        <v>820210</v>
      </c>
      <c r="G229" s="31"/>
      <c r="H229" s="596"/>
      <c r="I229" s="31" t="s">
        <v>4917</v>
      </c>
      <c r="J229" s="596" t="s">
        <v>17572</v>
      </c>
      <c r="K229" s="31" t="s">
        <v>16641</v>
      </c>
      <c r="L229" s="31" t="s">
        <v>9830</v>
      </c>
      <c r="M229" s="31" t="s">
        <v>4914</v>
      </c>
      <c r="N229" s="31" t="s">
        <v>9703</v>
      </c>
      <c r="O229" s="31" t="s">
        <v>3742</v>
      </c>
      <c r="P229" s="31" t="s">
        <v>3741</v>
      </c>
      <c r="Q229" s="31" t="s">
        <v>5991</v>
      </c>
      <c r="R229" s="31" t="s">
        <v>9847</v>
      </c>
      <c r="S229" s="31"/>
      <c r="T229" s="782"/>
      <c r="U229" s="782"/>
    </row>
    <row r="230" s="610" customFormat="1" ht="22.5" customHeight="1" spans="1:21">
      <c r="A230" s="736"/>
      <c r="B230" s="736"/>
      <c r="C230" s="736"/>
      <c r="D230" s="31" t="s">
        <v>9848</v>
      </c>
      <c r="E230" s="31" t="s">
        <v>16642</v>
      </c>
      <c r="F230" s="31">
        <v>820215</v>
      </c>
      <c r="G230" s="31"/>
      <c r="H230" s="596"/>
      <c r="I230" s="31"/>
      <c r="J230" s="596" t="s">
        <v>17572</v>
      </c>
      <c r="K230" s="31" t="s">
        <v>16642</v>
      </c>
      <c r="L230" s="31" t="s">
        <v>9830</v>
      </c>
      <c r="M230" s="31" t="s">
        <v>4914</v>
      </c>
      <c r="N230" s="31" t="s">
        <v>9703</v>
      </c>
      <c r="O230" s="31" t="s">
        <v>3742</v>
      </c>
      <c r="P230" s="31" t="s">
        <v>3741</v>
      </c>
      <c r="Q230" s="31" t="s">
        <v>5991</v>
      </c>
      <c r="R230" s="31" t="s">
        <v>9847</v>
      </c>
      <c r="S230" s="31"/>
      <c r="T230" s="782"/>
      <c r="U230" s="782"/>
    </row>
    <row r="231" s="610" customFormat="1" ht="22.5" customHeight="1" spans="1:21">
      <c r="A231" s="736"/>
      <c r="B231" s="736"/>
      <c r="C231" s="736"/>
      <c r="D231" s="31" t="s">
        <v>9852</v>
      </c>
      <c r="E231" s="31" t="s">
        <v>16643</v>
      </c>
      <c r="F231" s="31">
        <v>820220</v>
      </c>
      <c r="G231" s="31"/>
      <c r="H231" s="596"/>
      <c r="I231" s="31" t="s">
        <v>4917</v>
      </c>
      <c r="J231" s="596" t="s">
        <v>17572</v>
      </c>
      <c r="K231" s="31" t="s">
        <v>16643</v>
      </c>
      <c r="L231" s="31" t="s">
        <v>9830</v>
      </c>
      <c r="M231" s="31" t="s">
        <v>4914</v>
      </c>
      <c r="N231" s="31" t="s">
        <v>9703</v>
      </c>
      <c r="O231" s="31" t="s">
        <v>3742</v>
      </c>
      <c r="P231" s="31" t="s">
        <v>3741</v>
      </c>
      <c r="Q231" s="31" t="s">
        <v>5991</v>
      </c>
      <c r="R231" s="31" t="s">
        <v>9847</v>
      </c>
      <c r="S231" s="31"/>
      <c r="T231" s="782"/>
      <c r="U231" s="782"/>
    </row>
    <row r="232" s="610" customFormat="1" ht="36" spans="1:21">
      <c r="A232" s="736"/>
      <c r="B232" s="736"/>
      <c r="C232" s="736"/>
      <c r="D232" s="31" t="s">
        <v>9845</v>
      </c>
      <c r="E232" s="596" t="s">
        <v>17598</v>
      </c>
      <c r="F232" s="31">
        <v>820225</v>
      </c>
      <c r="G232" s="31"/>
      <c r="H232" s="596"/>
      <c r="I232" s="31" t="s">
        <v>4917</v>
      </c>
      <c r="J232" s="596" t="s">
        <v>17572</v>
      </c>
      <c r="K232" s="31" t="s">
        <v>16644</v>
      </c>
      <c r="L232" s="31" t="s">
        <v>9830</v>
      </c>
      <c r="M232" s="31" t="s">
        <v>4914</v>
      </c>
      <c r="N232" s="31" t="s">
        <v>9703</v>
      </c>
      <c r="O232" s="31" t="s">
        <v>3742</v>
      </c>
      <c r="P232" s="31" t="s">
        <v>3741</v>
      </c>
      <c r="Q232" s="31" t="s">
        <v>5991</v>
      </c>
      <c r="R232" s="31" t="s">
        <v>9847</v>
      </c>
      <c r="S232" s="31"/>
      <c r="T232" s="782"/>
      <c r="U232" s="782"/>
    </row>
    <row r="233" s="610" customFormat="1" ht="22.5" customHeight="1" spans="1:21">
      <c r="A233" s="736"/>
      <c r="B233" s="736"/>
      <c r="C233" s="736"/>
      <c r="D233" s="31" t="s">
        <v>9856</v>
      </c>
      <c r="E233" s="31" t="s">
        <v>16638</v>
      </c>
      <c r="F233" s="31">
        <v>820230</v>
      </c>
      <c r="G233" s="31"/>
      <c r="H233" s="596"/>
      <c r="I233" s="31" t="s">
        <v>4917</v>
      </c>
      <c r="J233" s="596" t="s">
        <v>17572</v>
      </c>
      <c r="K233" s="31" t="s">
        <v>16638</v>
      </c>
      <c r="L233" s="31" t="s">
        <v>9830</v>
      </c>
      <c r="M233" s="31" t="s">
        <v>4914</v>
      </c>
      <c r="N233" s="31" t="s">
        <v>9703</v>
      </c>
      <c r="O233" s="31" t="s">
        <v>3742</v>
      </c>
      <c r="P233" s="31" t="s">
        <v>3741</v>
      </c>
      <c r="Q233" s="31" t="s">
        <v>5991</v>
      </c>
      <c r="R233" s="31" t="s">
        <v>9847</v>
      </c>
      <c r="S233" s="31"/>
      <c r="T233" s="782"/>
      <c r="U233" s="782"/>
    </row>
    <row r="234" s="610" customFormat="1" ht="22.5" customHeight="1" spans="1:21">
      <c r="A234" s="736"/>
      <c r="B234" s="736"/>
      <c r="C234" s="736"/>
      <c r="D234" s="31" t="s">
        <v>17599</v>
      </c>
      <c r="E234" s="31" t="s">
        <v>17600</v>
      </c>
      <c r="F234" s="31">
        <v>820245</v>
      </c>
      <c r="G234" s="31"/>
      <c r="H234" s="31"/>
      <c r="I234" s="31" t="s">
        <v>4917</v>
      </c>
      <c r="J234" s="596" t="s">
        <v>17572</v>
      </c>
      <c r="K234" s="31" t="s">
        <v>17601</v>
      </c>
      <c r="L234" s="31" t="s">
        <v>9830</v>
      </c>
      <c r="M234" s="31" t="s">
        <v>4914</v>
      </c>
      <c r="N234" s="31" t="s">
        <v>9703</v>
      </c>
      <c r="O234" s="31" t="s">
        <v>3742</v>
      </c>
      <c r="P234" s="31" t="s">
        <v>3741</v>
      </c>
      <c r="Q234" s="31" t="s">
        <v>17602</v>
      </c>
      <c r="R234" s="31" t="s">
        <v>14339</v>
      </c>
      <c r="S234" s="31"/>
      <c r="T234" s="782" t="s">
        <v>17584</v>
      </c>
      <c r="U234" s="782"/>
    </row>
    <row r="235" s="610" customFormat="1" ht="22.5" customHeight="1" spans="1:21">
      <c r="A235" s="736"/>
      <c r="B235" s="736"/>
      <c r="C235" s="736"/>
      <c r="D235" s="31" t="s">
        <v>17603</v>
      </c>
      <c r="E235" s="31" t="s">
        <v>17604</v>
      </c>
      <c r="F235" s="31">
        <v>820500</v>
      </c>
      <c r="G235" s="31"/>
      <c r="H235" s="31"/>
      <c r="I235" s="31" t="s">
        <v>4917</v>
      </c>
      <c r="J235" s="596" t="s">
        <v>17605</v>
      </c>
      <c r="K235" s="31" t="s">
        <v>17604</v>
      </c>
      <c r="L235" s="31" t="s">
        <v>9830</v>
      </c>
      <c r="M235" s="31" t="s">
        <v>4914</v>
      </c>
      <c r="N235" s="31" t="s">
        <v>9703</v>
      </c>
      <c r="O235" s="31" t="s">
        <v>3742</v>
      </c>
      <c r="P235" s="31" t="s">
        <v>3741</v>
      </c>
      <c r="Q235" s="31" t="s">
        <v>17606</v>
      </c>
      <c r="R235" s="31" t="s">
        <v>9843</v>
      </c>
      <c r="S235" s="31"/>
      <c r="T235" s="782" t="s">
        <v>17607</v>
      </c>
      <c r="U235" s="782"/>
    </row>
    <row r="236" s="610" customFormat="1" ht="41.15" customHeight="1" spans="1:21">
      <c r="A236" s="736"/>
      <c r="B236" s="736"/>
      <c r="C236" s="736"/>
      <c r="D236" s="31" t="s">
        <v>17608</v>
      </c>
      <c r="E236" s="31" t="s">
        <v>17609</v>
      </c>
      <c r="F236" s="31">
        <v>820510</v>
      </c>
      <c r="G236" s="31"/>
      <c r="H236" s="31"/>
      <c r="I236" s="31" t="s">
        <v>4927</v>
      </c>
      <c r="J236" s="596" t="s">
        <v>17610</v>
      </c>
      <c r="K236" s="31" t="s">
        <v>17609</v>
      </c>
      <c r="L236" s="31" t="s">
        <v>9830</v>
      </c>
      <c r="M236" s="31" t="s">
        <v>8882</v>
      </c>
      <c r="N236" s="31" t="s">
        <v>9703</v>
      </c>
      <c r="O236" s="31" t="s">
        <v>3742</v>
      </c>
      <c r="P236" s="31" t="s">
        <v>3741</v>
      </c>
      <c r="Q236" s="31" t="s">
        <v>17602</v>
      </c>
      <c r="R236" s="31" t="s">
        <v>14339</v>
      </c>
      <c r="S236" s="31"/>
      <c r="T236" s="878" t="s">
        <v>17611</v>
      </c>
      <c r="U236" s="782"/>
    </row>
    <row r="237" s="610" customFormat="1" ht="22.5" customHeight="1" spans="1:21">
      <c r="A237" s="736"/>
      <c r="B237" s="736"/>
      <c r="C237" s="736"/>
      <c r="D237" s="31" t="s">
        <v>17612</v>
      </c>
      <c r="E237" s="31" t="s">
        <v>17613</v>
      </c>
      <c r="F237" s="31">
        <v>820520</v>
      </c>
      <c r="G237" s="31"/>
      <c r="H237" s="31"/>
      <c r="I237" s="31" t="s">
        <v>3710</v>
      </c>
      <c r="J237" s="596" t="s">
        <v>16719</v>
      </c>
      <c r="K237" s="31" t="s">
        <v>17614</v>
      </c>
      <c r="L237" s="31" t="s">
        <v>9830</v>
      </c>
      <c r="M237" s="31" t="s">
        <v>3539</v>
      </c>
      <c r="N237" s="31" t="s">
        <v>9703</v>
      </c>
      <c r="O237" s="31" t="s">
        <v>3742</v>
      </c>
      <c r="P237" s="31" t="s">
        <v>3741</v>
      </c>
      <c r="Q237" s="31" t="s">
        <v>17602</v>
      </c>
      <c r="R237" s="31" t="s">
        <v>14339</v>
      </c>
      <c r="S237" s="31"/>
      <c r="T237" s="782" t="s">
        <v>17580</v>
      </c>
      <c r="U237" s="782"/>
    </row>
    <row r="238" s="610" customFormat="1" ht="22.5" customHeight="1" spans="1:21">
      <c r="A238" s="736"/>
      <c r="B238" s="736"/>
      <c r="C238" s="736"/>
      <c r="D238" s="31" t="s">
        <v>16627</v>
      </c>
      <c r="E238" s="31" t="s">
        <v>16628</v>
      </c>
      <c r="F238" s="31">
        <v>820410</v>
      </c>
      <c r="G238" s="31"/>
      <c r="H238" s="31"/>
      <c r="I238" s="31" t="s">
        <v>4919</v>
      </c>
      <c r="J238" s="596" t="s">
        <v>17572</v>
      </c>
      <c r="K238" s="31" t="s">
        <v>16628</v>
      </c>
      <c r="L238" s="31" t="s">
        <v>9830</v>
      </c>
      <c r="M238" s="31" t="s">
        <v>4914</v>
      </c>
      <c r="N238" s="31" t="s">
        <v>9703</v>
      </c>
      <c r="O238" s="31" t="s">
        <v>3742</v>
      </c>
      <c r="P238" s="31" t="s">
        <v>3741</v>
      </c>
      <c r="Q238" s="31" t="s">
        <v>16629</v>
      </c>
      <c r="R238" s="31" t="s">
        <v>9843</v>
      </c>
      <c r="S238" s="31"/>
      <c r="T238" s="782"/>
      <c r="U238" s="782"/>
    </row>
    <row r="239" s="99" customFormat="1" ht="22.5" customHeight="1" spans="1:21">
      <c r="A239" s="736"/>
      <c r="B239" s="736"/>
      <c r="C239" s="736"/>
      <c r="D239" s="232" t="s">
        <v>17615</v>
      </c>
      <c r="E239" s="770" t="s">
        <v>17616</v>
      </c>
      <c r="F239" s="232">
        <v>820240</v>
      </c>
      <c r="G239" s="232"/>
      <c r="H239" s="232"/>
      <c r="I239" s="232" t="s">
        <v>4917</v>
      </c>
      <c r="J239" s="770" t="s">
        <v>17572</v>
      </c>
      <c r="K239" s="232" t="s">
        <v>17616</v>
      </c>
      <c r="L239" s="232" t="s">
        <v>9830</v>
      </c>
      <c r="M239" s="232" t="s">
        <v>4914</v>
      </c>
      <c r="N239" s="232" t="s">
        <v>9703</v>
      </c>
      <c r="O239" s="232" t="s">
        <v>3742</v>
      </c>
      <c r="P239" s="232" t="s">
        <v>3741</v>
      </c>
      <c r="Q239" s="232" t="s">
        <v>9880</v>
      </c>
      <c r="R239" s="232"/>
      <c r="S239" s="232"/>
      <c r="T239" s="869" t="s">
        <v>17589</v>
      </c>
      <c r="U239" s="869"/>
    </row>
    <row r="240" s="99" customFormat="1" ht="22.5" customHeight="1" spans="1:21">
      <c r="A240" s="736"/>
      <c r="B240" s="736"/>
      <c r="C240" s="736"/>
      <c r="D240" s="31" t="s">
        <v>17617</v>
      </c>
      <c r="E240" s="31" t="s">
        <v>17618</v>
      </c>
      <c r="F240" s="31">
        <v>820235</v>
      </c>
      <c r="G240" s="31"/>
      <c r="H240" s="31"/>
      <c r="I240" s="31" t="s">
        <v>3710</v>
      </c>
      <c r="J240" s="596" t="s">
        <v>16719</v>
      </c>
      <c r="K240" s="31" t="s">
        <v>17619</v>
      </c>
      <c r="L240" s="31" t="s">
        <v>9830</v>
      </c>
      <c r="M240" s="31" t="s">
        <v>3539</v>
      </c>
      <c r="N240" s="31" t="s">
        <v>9703</v>
      </c>
      <c r="O240" s="31" t="s">
        <v>3742</v>
      </c>
      <c r="P240" s="31" t="s">
        <v>3741</v>
      </c>
      <c r="Q240" s="31" t="s">
        <v>5991</v>
      </c>
      <c r="R240" s="31" t="s">
        <v>9847</v>
      </c>
      <c r="S240" s="31"/>
      <c r="T240" s="782" t="s">
        <v>17620</v>
      </c>
      <c r="U240" s="869"/>
    </row>
    <row r="241" s="610" customFormat="1" ht="36" spans="1:21">
      <c r="A241" s="736"/>
      <c r="B241" s="736"/>
      <c r="C241" s="736"/>
      <c r="D241" s="31" t="s">
        <v>17621</v>
      </c>
      <c r="E241" s="31" t="s">
        <v>17622</v>
      </c>
      <c r="F241" s="31">
        <v>820525</v>
      </c>
      <c r="G241" s="31"/>
      <c r="H241" s="596" t="s">
        <v>17623</v>
      </c>
      <c r="I241" s="31" t="s">
        <v>4917</v>
      </c>
      <c r="J241" s="596" t="s">
        <v>17572</v>
      </c>
      <c r="K241" s="31" t="s">
        <v>17624</v>
      </c>
      <c r="L241" s="31" t="s">
        <v>9830</v>
      </c>
      <c r="M241" s="31" t="s">
        <v>4914</v>
      </c>
      <c r="N241" s="31" t="s">
        <v>9703</v>
      </c>
      <c r="O241" s="31" t="s">
        <v>3742</v>
      </c>
      <c r="P241" s="31" t="s">
        <v>3741</v>
      </c>
      <c r="Q241" s="31"/>
      <c r="R241" s="31"/>
      <c r="S241" s="31"/>
      <c r="T241" s="782" t="s">
        <v>17593</v>
      </c>
      <c r="U241" s="782"/>
    </row>
    <row r="242" s="9" customFormat="1" ht="22.5" customHeight="1" spans="1:21">
      <c r="A242" s="736"/>
      <c r="B242" s="736"/>
      <c r="C242" s="736"/>
      <c r="D242" s="31" t="s">
        <v>17625</v>
      </c>
      <c r="E242" s="31" t="s">
        <v>17626</v>
      </c>
      <c r="F242" s="31">
        <v>820530</v>
      </c>
      <c r="G242" s="31"/>
      <c r="H242" s="31" t="s">
        <v>17627</v>
      </c>
      <c r="I242" s="31" t="s">
        <v>3710</v>
      </c>
      <c r="J242" s="596" t="s">
        <v>16719</v>
      </c>
      <c r="K242" s="596" t="s">
        <v>17628</v>
      </c>
      <c r="L242" s="31" t="s">
        <v>17629</v>
      </c>
      <c r="M242" s="31" t="s">
        <v>3539</v>
      </c>
      <c r="N242" s="31" t="s">
        <v>9703</v>
      </c>
      <c r="O242" s="31" t="s">
        <v>3742</v>
      </c>
      <c r="P242" s="31" t="s">
        <v>3741</v>
      </c>
      <c r="Q242" s="31" t="s">
        <v>9880</v>
      </c>
      <c r="R242" s="31"/>
      <c r="S242" s="31"/>
      <c r="T242" s="31" t="s">
        <v>17630</v>
      </c>
      <c r="U242" s="31"/>
    </row>
    <row r="243" s="9" customFormat="1" ht="22.5" customHeight="1" spans="1:21">
      <c r="A243" s="736"/>
      <c r="B243" s="736"/>
      <c r="C243" s="736"/>
      <c r="D243" s="31" t="s">
        <v>17631</v>
      </c>
      <c r="E243" s="31" t="s">
        <v>17632</v>
      </c>
      <c r="F243" s="31">
        <v>820535</v>
      </c>
      <c r="G243" s="31"/>
      <c r="H243" s="31" t="s">
        <v>17633</v>
      </c>
      <c r="I243" s="31" t="s">
        <v>3710</v>
      </c>
      <c r="J243" s="596" t="s">
        <v>17634</v>
      </c>
      <c r="K243" s="596" t="s">
        <v>17635</v>
      </c>
      <c r="L243" s="31" t="s">
        <v>17636</v>
      </c>
      <c r="M243" s="31" t="s">
        <v>3539</v>
      </c>
      <c r="N243" s="31" t="s">
        <v>9703</v>
      </c>
      <c r="O243" s="31" t="s">
        <v>3742</v>
      </c>
      <c r="P243" s="31" t="s">
        <v>3741</v>
      </c>
      <c r="Q243" s="31" t="s">
        <v>9880</v>
      </c>
      <c r="R243" s="31"/>
      <c r="S243" s="31"/>
      <c r="T243" s="31" t="s">
        <v>17637</v>
      </c>
      <c r="U243" s="31"/>
    </row>
    <row r="244" spans="1:20">
      <c r="A244" s="736"/>
      <c r="B244" s="31" t="s">
        <v>17638</v>
      </c>
      <c r="C244" s="31" t="s">
        <v>17639</v>
      </c>
      <c r="D244" s="31" t="s">
        <v>17640</v>
      </c>
      <c r="E244" s="31" t="s">
        <v>17641</v>
      </c>
      <c r="F244" s="31">
        <v>820535</v>
      </c>
      <c r="G244" s="31"/>
      <c r="H244" s="31"/>
      <c r="I244" s="31" t="s">
        <v>3710</v>
      </c>
      <c r="J244" s="31" t="s">
        <v>17057</v>
      </c>
      <c r="K244" s="31" t="s">
        <v>17642</v>
      </c>
      <c r="L244" s="31" t="s">
        <v>17629</v>
      </c>
      <c r="M244" s="31" t="s">
        <v>3539</v>
      </c>
      <c r="N244" s="31" t="s">
        <v>9703</v>
      </c>
      <c r="O244" s="31" t="s">
        <v>3742</v>
      </c>
      <c r="P244" s="31" t="s">
        <v>3741</v>
      </c>
      <c r="Q244" s="31" t="s">
        <v>9880</v>
      </c>
      <c r="R244" s="31"/>
      <c r="S244" s="31"/>
      <c r="T244" t="s">
        <v>3408</v>
      </c>
    </row>
    <row r="247" spans="4:5">
      <c r="D247" s="610" t="s">
        <v>10071</v>
      </c>
      <c r="E247" s="610" t="s">
        <v>17643</v>
      </c>
    </row>
    <row r="248" ht="15.15" spans="4:5">
      <c r="D248" s="610" t="s">
        <v>10073</v>
      </c>
      <c r="E248" s="610" t="s">
        <v>17644</v>
      </c>
    </row>
    <row r="249" spans="4:10">
      <c r="D249" s="725" t="s">
        <v>16329</v>
      </c>
      <c r="E249" s="726" t="s">
        <v>16330</v>
      </c>
      <c r="F249" s="726" t="s">
        <v>16338</v>
      </c>
      <c r="G249" s="726" t="s">
        <v>17645</v>
      </c>
      <c r="H249" s="726"/>
      <c r="I249" s="726" t="s">
        <v>16339</v>
      </c>
      <c r="J249" s="726" t="s">
        <v>16339</v>
      </c>
    </row>
    <row r="250" spans="4:10">
      <c r="D250" s="727" t="s">
        <v>9687</v>
      </c>
      <c r="E250" s="728" t="s">
        <v>17646</v>
      </c>
      <c r="F250" s="728" t="s">
        <v>17647</v>
      </c>
      <c r="G250" s="728" t="s">
        <v>17648</v>
      </c>
      <c r="H250" t="s">
        <v>9880</v>
      </c>
      <c r="I250" s="728" t="s">
        <v>9693</v>
      </c>
      <c r="J250" s="728" t="s">
        <v>9693</v>
      </c>
    </row>
    <row r="251" ht="28.8" spans="4:10">
      <c r="D251" s="48" t="s">
        <v>17205</v>
      </c>
      <c r="E251" s="42" t="str">
        <f>VLOOKUP(D251,D$5:E$241,2,FALSE)</f>
        <v>上交所网上发行新债申购是否采用新制度</v>
      </c>
      <c r="F251" s="9" t="s">
        <v>17649</v>
      </c>
      <c r="G251" s="729">
        <v>42986</v>
      </c>
      <c r="H251" s="42" t="str">
        <f>VLOOKUP(D251,D$5:H$241,5,FALSE)</f>
        <v>com.yss.uco.clear.sjsgh
com.yss.uco.clear.zdjsmx</v>
      </c>
      <c r="I251" s="9" t="s">
        <v>1206</v>
      </c>
      <c r="J251" s="9" t="s">
        <v>1206</v>
      </c>
    </row>
    <row r="252" ht="57.6" spans="4:10">
      <c r="D252" s="48" t="s">
        <v>17201</v>
      </c>
      <c r="E252" s="42" t="str">
        <f>VLOOKUP(D252,D$5:E$241,2,FALSE)</f>
        <v>公开发行新股申购是否采用新制度</v>
      </c>
      <c r="F252" s="9" t="s">
        <v>17649</v>
      </c>
      <c r="G252" s="729">
        <v>42370</v>
      </c>
      <c r="H252" s="42" t="str">
        <f>VLOOKUP(D252,D$5:H$241,5,FALSE)</f>
        <v>com.yss.uco.clear.sjsgh
com.yss.uco.clear.zdjsmx
com.yss.uco.clear.sjshb
com.yss.uco.clear.sjsfx</v>
      </c>
      <c r="I252" s="9" t="s">
        <v>17650</v>
      </c>
      <c r="J252" s="9" t="s">
        <v>17650</v>
      </c>
    </row>
    <row r="253" ht="57.6" spans="4:10">
      <c r="D253" s="48" t="s">
        <v>17395</v>
      </c>
      <c r="E253" s="42" t="str">
        <f>VLOOKUP(D253,D$5:E$241,2,FALSE)</f>
        <v>上交所债券质押式回购计息天数改为实际资金占用天数</v>
      </c>
      <c r="F253" s="9" t="s">
        <v>17649</v>
      </c>
      <c r="G253" s="729">
        <v>42877</v>
      </c>
      <c r="H253" s="42" t="str">
        <f>VLOOKUP(D253,D$5:H$241,5,FALSE)</f>
        <v>上交所过户库
上交所大宗交易(DGH)
上交所大过户库(BGH)
</v>
      </c>
      <c r="I253" s="9" t="s">
        <v>17399</v>
      </c>
      <c r="J253" s="9" t="s">
        <v>17399</v>
      </c>
    </row>
    <row r="254" ht="43.2" spans="4:10">
      <c r="D254" s="104" t="s">
        <v>17400</v>
      </c>
      <c r="E254" s="42" t="str">
        <f>VLOOKUP(D254,D$5:E$241,2,FALSE)</f>
        <v>深交所债券质押式回购计息天数改为实际资金占用天数</v>
      </c>
      <c r="F254" s="9" t="s">
        <v>17649</v>
      </c>
      <c r="G254" s="729">
        <v>42877</v>
      </c>
      <c r="H254" s="42" t="str">
        <f>VLOOKUP(D254,D$5:H$241,5,FALSE)</f>
        <v>深中登结算明细库
深交所成交汇总文件
</v>
      </c>
      <c r="I254" s="9" t="s">
        <v>17399</v>
      </c>
      <c r="J254" s="9" t="s">
        <v>17399</v>
      </c>
    </row>
    <row r="255" spans="4:10">
      <c r="D255" s="104" t="s">
        <v>16912</v>
      </c>
      <c r="E255" s="42" t="str">
        <f>VLOOKUP(D255,D$5:E$241,2,FALSE)</f>
        <v>是否开启深中登二期接口优化</v>
      </c>
      <c r="F255" s="9" t="s">
        <v>17649</v>
      </c>
      <c r="G255" s="729">
        <v>42856</v>
      </c>
      <c r="H255" s="42">
        <f>VLOOKUP(D255,D$5:H$241,5,FALSE)</f>
        <v>0</v>
      </c>
      <c r="I255" s="9" t="s">
        <v>11416</v>
      </c>
      <c r="J255" s="9" t="s">
        <v>11416</v>
      </c>
    </row>
  </sheetData>
  <mergeCells count="99">
    <mergeCell ref="A5:A67"/>
    <mergeCell ref="A68:A72"/>
    <mergeCell ref="A73:A90"/>
    <mergeCell ref="A91:A117"/>
    <mergeCell ref="A118:A161"/>
    <mergeCell ref="A162:A172"/>
    <mergeCell ref="A173:A191"/>
    <mergeCell ref="A192:A244"/>
    <mergeCell ref="B5:B25"/>
    <mergeCell ref="B26:B37"/>
    <mergeCell ref="B38:B51"/>
    <mergeCell ref="B52:B56"/>
    <mergeCell ref="B57:B61"/>
    <mergeCell ref="B62:B67"/>
    <mergeCell ref="B68:B72"/>
    <mergeCell ref="B73:B90"/>
    <mergeCell ref="B91:B94"/>
    <mergeCell ref="B95:B112"/>
    <mergeCell ref="B113:B117"/>
    <mergeCell ref="B118:B125"/>
    <mergeCell ref="B127:B131"/>
    <mergeCell ref="B132:B135"/>
    <mergeCell ref="B137:B140"/>
    <mergeCell ref="B141:B161"/>
    <mergeCell ref="B162:B172"/>
    <mergeCell ref="B173:B183"/>
    <mergeCell ref="B184:B187"/>
    <mergeCell ref="B188:B191"/>
    <mergeCell ref="B192:B211"/>
    <mergeCell ref="B213:B243"/>
    <mergeCell ref="C5:C25"/>
    <mergeCell ref="C26:C37"/>
    <mergeCell ref="C38:C51"/>
    <mergeCell ref="C52:C56"/>
    <mergeCell ref="C57:C61"/>
    <mergeCell ref="C62:C67"/>
    <mergeCell ref="C68:C72"/>
    <mergeCell ref="C73:C90"/>
    <mergeCell ref="C91:C94"/>
    <mergeCell ref="C95:C112"/>
    <mergeCell ref="C113:C117"/>
    <mergeCell ref="C118:C125"/>
    <mergeCell ref="C127:C131"/>
    <mergeCell ref="C132:C135"/>
    <mergeCell ref="C137:C140"/>
    <mergeCell ref="C141:C161"/>
    <mergeCell ref="C162:C172"/>
    <mergeCell ref="C173:C183"/>
    <mergeCell ref="C184:C187"/>
    <mergeCell ref="C188:C191"/>
    <mergeCell ref="C192:C211"/>
    <mergeCell ref="C213:C243"/>
    <mergeCell ref="D13:D14"/>
    <mergeCell ref="D101:D104"/>
    <mergeCell ref="D142:D161"/>
    <mergeCell ref="E13:E14"/>
    <mergeCell ref="E101:E104"/>
    <mergeCell ref="E142:E161"/>
    <mergeCell ref="F13:F14"/>
    <mergeCell ref="F101:F104"/>
    <mergeCell ref="F142:F161"/>
    <mergeCell ref="G13:G14"/>
    <mergeCell ref="G142:G161"/>
    <mergeCell ref="I13:I14"/>
    <mergeCell ref="I101:I104"/>
    <mergeCell ref="I142:I161"/>
    <mergeCell ref="J13:J14"/>
    <mergeCell ref="J101:J104"/>
    <mergeCell ref="J142:J161"/>
    <mergeCell ref="K13:K14"/>
    <mergeCell ref="K101:K104"/>
    <mergeCell ref="K142:K161"/>
    <mergeCell ref="L13:L14"/>
    <mergeCell ref="L101:L104"/>
    <mergeCell ref="L142:L161"/>
    <mergeCell ref="M13:M14"/>
    <mergeCell ref="M101:M104"/>
    <mergeCell ref="M142:M161"/>
    <mergeCell ref="N13:N14"/>
    <mergeCell ref="N101:N104"/>
    <mergeCell ref="N142:N161"/>
    <mergeCell ref="O13:O14"/>
    <mergeCell ref="O101:O104"/>
    <mergeCell ref="O142:O161"/>
    <mergeCell ref="P13:P14"/>
    <mergeCell ref="P101:P104"/>
    <mergeCell ref="P142:P161"/>
    <mergeCell ref="Q13:Q14"/>
    <mergeCell ref="Q101:Q104"/>
    <mergeCell ref="Q142:Q161"/>
    <mergeCell ref="R13:R14"/>
    <mergeCell ref="R101:R104"/>
    <mergeCell ref="R142:R161"/>
    <mergeCell ref="S13:S14"/>
    <mergeCell ref="S101:S104"/>
    <mergeCell ref="S142:S161"/>
    <mergeCell ref="T13:T14"/>
    <mergeCell ref="T101:T104"/>
    <mergeCell ref="T142:T161"/>
  </mergeCells>
  <conditionalFormatting sqref="H13:H14 H142:H161 H201:H205">
    <cfRule type="cellIs" dxfId="0" priority="1" stopIfTrue="1" operator="notEqual">
      <formula>INDIRECT("Dummy_for_Comparison33!"&amp;ADDRESS(ROW(),COLUMN()))</formula>
    </cfRule>
  </conditionalFormatting>
  <conditionalFormatting sqref="D117:E117 H117:I117 K117:U117">
    <cfRule type="cellIs" dxfId="0" priority="2" stopIfTrue="1" operator="notEqual">
      <formula>INDIRECT("Dummy_for_Comparison26!"&amp;ADDRESS(ROW(),COLUMN()))</formula>
    </cfRule>
  </conditionalFormatting>
  <pageMargins left="0.699305555555556" right="0.699305555555556" top="0.75" bottom="0.75" header="0.3" footer="0.3"/>
  <pageSetup paperSize="9" orientation="portrait"/>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71"/>
  <sheetViews>
    <sheetView workbookViewId="0">
      <pane ySplit="1380" topLeftCell="A431" activePane="bottomLeft"/>
      <selection/>
      <selection pane="bottomLeft" activeCell="E434" sqref="E434"/>
    </sheetView>
  </sheetViews>
  <sheetFormatPr defaultColWidth="9" defaultRowHeight="14.4"/>
  <cols>
    <col min="1" max="1" width="14" style="11" customWidth="1"/>
    <col min="2" max="3" width="17.4537037037037" style="11" customWidth="1"/>
    <col min="4" max="4" width="22.4537037037037" style="11" customWidth="1"/>
    <col min="5" max="6" width="50.6481481481481" style="11" customWidth="1"/>
    <col min="7" max="7" width="40.9074074074074" style="11" customWidth="1"/>
    <col min="8" max="8" width="22.4537037037037" style="11" customWidth="1"/>
    <col min="9" max="9" width="25" style="11" customWidth="1"/>
    <col min="10" max="10" width="56.0925925925926" style="11" customWidth="1"/>
    <col min="11" max="11" width="59.0925925925926" style="11" customWidth="1"/>
    <col min="12" max="12" width="18.0925925925926" style="11" customWidth="1"/>
    <col min="13" max="13" width="21.4537037037037" style="11" customWidth="1"/>
    <col min="14" max="14" width="18.4537037037037" style="11" customWidth="1"/>
    <col min="15" max="15" width="18.6481481481481" style="11" customWidth="1"/>
    <col min="16" max="17" width="18.9074074074074" style="11" customWidth="1"/>
    <col min="18" max="18" width="18.4537037037037" style="11" customWidth="1"/>
    <col min="19" max="19" width="18.0925925925926" style="11" customWidth="1"/>
    <col min="20" max="20" width="18.3518518518519" style="11" customWidth="1"/>
    <col min="21" max="21" width="46.6481481481481" style="11"/>
    <col min="22" max="16384" width="9" style="11"/>
  </cols>
  <sheetData>
    <row r="1" ht="13.5" customHeight="1" spans="4:8">
      <c r="D1" s="526" t="s">
        <v>10071</v>
      </c>
      <c r="E1" s="527"/>
      <c r="F1" s="528"/>
      <c r="G1" s="528"/>
      <c r="H1" s="528"/>
    </row>
    <row r="2" ht="13.5" customHeight="1" spans="4:8">
      <c r="D2" s="529" t="s">
        <v>10073</v>
      </c>
      <c r="E2" s="530" t="s">
        <v>17651</v>
      </c>
      <c r="F2" s="528"/>
      <c r="G2" s="528"/>
      <c r="H2" s="528"/>
    </row>
    <row r="3" spans="4:19">
      <c r="D3" s="449" t="s">
        <v>16329</v>
      </c>
      <c r="E3" s="449" t="s">
        <v>16330</v>
      </c>
      <c r="F3" s="449"/>
      <c r="G3" s="449"/>
      <c r="H3" s="449"/>
      <c r="I3" s="449" t="s">
        <v>16338</v>
      </c>
      <c r="J3" s="449"/>
      <c r="K3" s="449" t="s">
        <v>16339</v>
      </c>
      <c r="L3" s="449" t="s">
        <v>16331</v>
      </c>
      <c r="M3" s="531" t="s">
        <v>16335</v>
      </c>
      <c r="N3" s="531" t="s">
        <v>16334</v>
      </c>
      <c r="O3" s="531" t="s">
        <v>16333</v>
      </c>
      <c r="P3" s="531" t="s">
        <v>16332</v>
      </c>
      <c r="Q3" s="531" t="s">
        <v>16337</v>
      </c>
      <c r="R3" s="531" t="s">
        <v>16336</v>
      </c>
      <c r="S3" s="531" t="s">
        <v>16340</v>
      </c>
    </row>
    <row r="4" spans="1:19">
      <c r="A4" s="449" t="s">
        <v>16706</v>
      </c>
      <c r="B4" s="449" t="s">
        <v>16707</v>
      </c>
      <c r="C4" s="449" t="s">
        <v>16708</v>
      </c>
      <c r="D4" s="449" t="s">
        <v>9687</v>
      </c>
      <c r="E4" s="449" t="s">
        <v>9688</v>
      </c>
      <c r="F4" s="449" t="s">
        <v>9807</v>
      </c>
      <c r="G4" s="449" t="s">
        <v>16709</v>
      </c>
      <c r="H4" s="449" t="s">
        <v>17652</v>
      </c>
      <c r="I4" s="449" t="s">
        <v>9585</v>
      </c>
      <c r="J4" s="449" t="s">
        <v>16711</v>
      </c>
      <c r="K4" s="449" t="s">
        <v>9693</v>
      </c>
      <c r="L4" s="531" t="s">
        <v>16341</v>
      </c>
      <c r="M4" s="531" t="s">
        <v>9691</v>
      </c>
      <c r="N4" s="531" t="s">
        <v>9689</v>
      </c>
      <c r="O4" s="531" t="s">
        <v>16343</v>
      </c>
      <c r="P4" s="531" t="s">
        <v>16342</v>
      </c>
      <c r="Q4" s="531" t="s">
        <v>16345</v>
      </c>
      <c r="R4" s="531" t="s">
        <v>16344</v>
      </c>
      <c r="S4" s="531" t="s">
        <v>16346</v>
      </c>
    </row>
    <row r="5" ht="21" customHeight="1" spans="1:21">
      <c r="A5" s="457" t="s">
        <v>17004</v>
      </c>
      <c r="B5" s="532" t="s">
        <v>4994</v>
      </c>
      <c r="C5" s="532" t="s">
        <v>17653</v>
      </c>
      <c r="D5" s="544" t="s">
        <v>17654</v>
      </c>
      <c r="E5" s="650" t="s">
        <v>7835</v>
      </c>
      <c r="F5" s="650">
        <v>110030</v>
      </c>
      <c r="G5" s="650"/>
      <c r="H5" s="650" t="s">
        <v>17655</v>
      </c>
      <c r="I5" s="650" t="s">
        <v>12417</v>
      </c>
      <c r="J5" s="650" t="s">
        <v>17656</v>
      </c>
      <c r="K5" s="650" t="s">
        <v>17657</v>
      </c>
      <c r="L5" s="650" t="s">
        <v>9697</v>
      </c>
      <c r="M5" s="650" t="s">
        <v>7834</v>
      </c>
      <c r="N5" s="650" t="s">
        <v>9703</v>
      </c>
      <c r="O5" s="650" t="s">
        <v>3746</v>
      </c>
      <c r="P5" s="650" t="s">
        <v>3745</v>
      </c>
      <c r="Q5" s="650" t="s">
        <v>6817</v>
      </c>
      <c r="R5" s="650" t="s">
        <v>9764</v>
      </c>
      <c r="S5" s="520"/>
      <c r="T5" s="11" t="s">
        <v>17658</v>
      </c>
      <c r="U5" s="11" t="s">
        <v>17659</v>
      </c>
    </row>
    <row r="6" ht="21" customHeight="1" spans="1:20">
      <c r="A6" s="457"/>
      <c r="B6" s="534"/>
      <c r="C6" s="534"/>
      <c r="D6" s="569" t="s">
        <v>17660</v>
      </c>
      <c r="E6" s="560" t="s">
        <v>17661</v>
      </c>
      <c r="F6" s="560">
        <v>110031</v>
      </c>
      <c r="G6" s="560"/>
      <c r="H6" s="560" t="s">
        <v>17655</v>
      </c>
      <c r="I6" s="560" t="s">
        <v>12417</v>
      </c>
      <c r="J6" s="560" t="s">
        <v>17662</v>
      </c>
      <c r="K6" s="17" t="s">
        <v>17663</v>
      </c>
      <c r="L6" s="560" t="s">
        <v>9697</v>
      </c>
      <c r="M6" s="560" t="s">
        <v>7834</v>
      </c>
      <c r="N6" s="560" t="s">
        <v>9703</v>
      </c>
      <c r="O6" s="560" t="s">
        <v>3746</v>
      </c>
      <c r="P6" s="560" t="s">
        <v>3745</v>
      </c>
      <c r="Q6" s="560" t="s">
        <v>6817</v>
      </c>
      <c r="R6" s="560" t="s">
        <v>9764</v>
      </c>
      <c r="S6" s="560"/>
      <c r="T6" s="516" t="s">
        <v>17664</v>
      </c>
    </row>
    <row r="7" ht="21" customHeight="1" spans="1:20">
      <c r="A7" s="457"/>
      <c r="B7" s="534"/>
      <c r="C7" s="534"/>
      <c r="D7" s="569" t="s">
        <v>17665</v>
      </c>
      <c r="E7" s="560" t="s">
        <v>17666</v>
      </c>
      <c r="F7" s="560">
        <v>110032</v>
      </c>
      <c r="G7" s="560"/>
      <c r="H7" s="560" t="s">
        <v>17655</v>
      </c>
      <c r="I7" s="560" t="s">
        <v>12417</v>
      </c>
      <c r="J7" s="560" t="s">
        <v>17662</v>
      </c>
      <c r="K7" s="569" t="s">
        <v>17667</v>
      </c>
      <c r="L7" s="560" t="s">
        <v>9697</v>
      </c>
      <c r="M7" s="560" t="s">
        <v>7834</v>
      </c>
      <c r="N7" s="560" t="s">
        <v>9703</v>
      </c>
      <c r="O7" s="560" t="s">
        <v>3746</v>
      </c>
      <c r="P7" s="560" t="s">
        <v>3745</v>
      </c>
      <c r="Q7" s="560" t="s">
        <v>6817</v>
      </c>
      <c r="R7" s="560" t="s">
        <v>9764</v>
      </c>
      <c r="S7" s="560"/>
      <c r="T7" s="516"/>
    </row>
    <row r="8" ht="51" customHeight="1" spans="1:21">
      <c r="A8" s="457"/>
      <c r="B8" s="534"/>
      <c r="C8" s="534"/>
      <c r="D8" s="17" t="s">
        <v>17668</v>
      </c>
      <c r="E8" s="17" t="s">
        <v>7765</v>
      </c>
      <c r="F8" s="17">
        <v>110040</v>
      </c>
      <c r="G8" s="17"/>
      <c r="H8" s="17" t="s">
        <v>17655</v>
      </c>
      <c r="I8" s="17" t="s">
        <v>7768</v>
      </c>
      <c r="J8" s="17" t="s">
        <v>17669</v>
      </c>
      <c r="K8" s="17" t="s">
        <v>17670</v>
      </c>
      <c r="L8" s="17" t="s">
        <v>9697</v>
      </c>
      <c r="M8" s="17" t="s">
        <v>7764</v>
      </c>
      <c r="N8" s="17" t="s">
        <v>9703</v>
      </c>
      <c r="O8" s="17" t="s">
        <v>3746</v>
      </c>
      <c r="P8" s="17" t="s">
        <v>3745</v>
      </c>
      <c r="Q8" s="17" t="s">
        <v>6817</v>
      </c>
      <c r="R8" s="17" t="s">
        <v>9764</v>
      </c>
      <c r="S8" s="17"/>
      <c r="T8" s="11" t="s">
        <v>17671</v>
      </c>
      <c r="U8" s="11" t="s">
        <v>17672</v>
      </c>
    </row>
    <row r="9" ht="21" customHeight="1" spans="1:20">
      <c r="A9" s="457"/>
      <c r="B9" s="534"/>
      <c r="C9" s="534"/>
      <c r="D9" s="17" t="s">
        <v>17673</v>
      </c>
      <c r="E9" s="17" t="s">
        <v>17674</v>
      </c>
      <c r="F9" s="17">
        <v>110020</v>
      </c>
      <c r="G9" s="17"/>
      <c r="H9" s="17" t="s">
        <v>17675</v>
      </c>
      <c r="I9" s="17" t="s">
        <v>3709</v>
      </c>
      <c r="J9" s="17" t="s">
        <v>16719</v>
      </c>
      <c r="K9" s="17" t="s">
        <v>17674</v>
      </c>
      <c r="L9" s="17" t="s">
        <v>9697</v>
      </c>
      <c r="M9" s="17" t="s">
        <v>3539</v>
      </c>
      <c r="N9" s="17" t="s">
        <v>9703</v>
      </c>
      <c r="O9" s="17" t="s">
        <v>3756</v>
      </c>
      <c r="P9" s="17" t="s">
        <v>3755</v>
      </c>
      <c r="Q9" s="17" t="s">
        <v>3756</v>
      </c>
      <c r="R9" s="17" t="s">
        <v>5263</v>
      </c>
      <c r="S9" s="17"/>
      <c r="T9" s="11" t="s">
        <v>17676</v>
      </c>
    </row>
    <row r="10" ht="21" customHeight="1" spans="1:20">
      <c r="A10" s="457"/>
      <c r="B10" s="534"/>
      <c r="C10" s="534"/>
      <c r="D10" s="17" t="s">
        <v>17677</v>
      </c>
      <c r="E10" s="17" t="s">
        <v>17678</v>
      </c>
      <c r="F10" s="17">
        <v>110000</v>
      </c>
      <c r="G10" s="17"/>
      <c r="H10" s="17" t="s">
        <v>17675</v>
      </c>
      <c r="I10" s="17" t="s">
        <v>3709</v>
      </c>
      <c r="J10" s="17" t="s">
        <v>16719</v>
      </c>
      <c r="K10" s="17" t="s">
        <v>17678</v>
      </c>
      <c r="L10" s="17" t="s">
        <v>9697</v>
      </c>
      <c r="M10" s="17" t="s">
        <v>3539</v>
      </c>
      <c r="N10" s="17" t="s">
        <v>9703</v>
      </c>
      <c r="O10" s="17" t="s">
        <v>3756</v>
      </c>
      <c r="P10" s="17" t="s">
        <v>3755</v>
      </c>
      <c r="Q10" s="17" t="s">
        <v>3756</v>
      </c>
      <c r="R10" s="17" t="s">
        <v>5263</v>
      </c>
      <c r="S10" s="17"/>
      <c r="T10" s="11" t="s">
        <v>17676</v>
      </c>
    </row>
    <row r="11" ht="21" customHeight="1" spans="1:20">
      <c r="A11" s="457"/>
      <c r="B11" s="534"/>
      <c r="C11" s="534"/>
      <c r="D11" s="17" t="s">
        <v>17679</v>
      </c>
      <c r="E11" s="17" t="s">
        <v>17680</v>
      </c>
      <c r="F11" s="17">
        <v>110005</v>
      </c>
      <c r="G11" s="17"/>
      <c r="H11" s="17" t="s">
        <v>17675</v>
      </c>
      <c r="I11" s="17" t="s">
        <v>3710</v>
      </c>
      <c r="J11" s="17" t="s">
        <v>16719</v>
      </c>
      <c r="K11" s="17" t="s">
        <v>17681</v>
      </c>
      <c r="L11" s="17" t="s">
        <v>9697</v>
      </c>
      <c r="M11" s="17" t="s">
        <v>3539</v>
      </c>
      <c r="N11" s="17" t="s">
        <v>9703</v>
      </c>
      <c r="O11" s="17" t="s">
        <v>3756</v>
      </c>
      <c r="P11" s="17" t="s">
        <v>3755</v>
      </c>
      <c r="Q11" s="17" t="s">
        <v>3756</v>
      </c>
      <c r="R11" s="17" t="s">
        <v>5263</v>
      </c>
      <c r="S11" s="17"/>
      <c r="T11" s="11" t="s">
        <v>17682</v>
      </c>
    </row>
    <row r="12" ht="21" customHeight="1" spans="1:20">
      <c r="A12" s="457"/>
      <c r="B12" s="534"/>
      <c r="C12" s="534"/>
      <c r="D12" s="521" t="s">
        <v>17683</v>
      </c>
      <c r="E12" s="521" t="s">
        <v>17684</v>
      </c>
      <c r="F12" s="521">
        <v>110010</v>
      </c>
      <c r="G12" s="521"/>
      <c r="H12" s="521" t="s">
        <v>17675</v>
      </c>
      <c r="I12" s="521" t="s">
        <v>3709</v>
      </c>
      <c r="J12" s="521" t="s">
        <v>16719</v>
      </c>
      <c r="K12" s="521" t="s">
        <v>17684</v>
      </c>
      <c r="L12" s="521" t="s">
        <v>9697</v>
      </c>
      <c r="M12" s="521" t="s">
        <v>3539</v>
      </c>
      <c r="N12" s="521" t="s">
        <v>9703</v>
      </c>
      <c r="O12" s="521" t="s">
        <v>3756</v>
      </c>
      <c r="P12" s="521" t="s">
        <v>3755</v>
      </c>
      <c r="Q12" s="521" t="s">
        <v>3756</v>
      </c>
      <c r="R12" s="521" t="s">
        <v>5263</v>
      </c>
      <c r="S12" s="521"/>
      <c r="T12" s="11" t="s">
        <v>17685</v>
      </c>
    </row>
    <row r="13" ht="21" customHeight="1" spans="1:20">
      <c r="A13" s="457"/>
      <c r="B13" s="534"/>
      <c r="C13" s="534"/>
      <c r="D13" s="17" t="s">
        <v>17686</v>
      </c>
      <c r="E13" s="586" t="s">
        <v>17687</v>
      </c>
      <c r="F13" s="17">
        <v>110015</v>
      </c>
      <c r="G13" s="520"/>
      <c r="H13" s="17" t="s">
        <v>17675</v>
      </c>
      <c r="I13" s="17" t="s">
        <v>4736</v>
      </c>
      <c r="J13" s="17" t="s">
        <v>17688</v>
      </c>
      <c r="K13" s="17" t="s">
        <v>17689</v>
      </c>
      <c r="L13" s="17" t="s">
        <v>9697</v>
      </c>
      <c r="M13" s="17" t="s">
        <v>4733</v>
      </c>
      <c r="N13" s="17" t="s">
        <v>9703</v>
      </c>
      <c r="O13" s="17" t="s">
        <v>3756</v>
      </c>
      <c r="P13" s="17" t="s">
        <v>3755</v>
      </c>
      <c r="Q13" s="17" t="s">
        <v>3756</v>
      </c>
      <c r="R13" s="17" t="s">
        <v>5263</v>
      </c>
      <c r="S13" s="17"/>
      <c r="T13" s="513" t="s">
        <v>17690</v>
      </c>
    </row>
    <row r="14" ht="21" customHeight="1" spans="1:20">
      <c r="A14" s="457"/>
      <c r="B14" s="534"/>
      <c r="C14" s="534"/>
      <c r="D14" s="17" t="s">
        <v>17691</v>
      </c>
      <c r="E14" s="586" t="s">
        <v>17692</v>
      </c>
      <c r="F14" s="17">
        <v>110020</v>
      </c>
      <c r="G14" s="520"/>
      <c r="H14" s="17" t="s">
        <v>17675</v>
      </c>
      <c r="I14" s="17" t="s">
        <v>3710</v>
      </c>
      <c r="J14" s="17" t="s">
        <v>17693</v>
      </c>
      <c r="K14" s="17" t="s">
        <v>17694</v>
      </c>
      <c r="L14" s="17" t="s">
        <v>9697</v>
      </c>
      <c r="M14" s="17" t="s">
        <v>3539</v>
      </c>
      <c r="N14" s="17" t="s">
        <v>9703</v>
      </c>
      <c r="O14" s="17" t="s">
        <v>3756</v>
      </c>
      <c r="P14" s="17" t="s">
        <v>3755</v>
      </c>
      <c r="Q14" s="17" t="s">
        <v>3756</v>
      </c>
      <c r="R14" s="17" t="s">
        <v>5263</v>
      </c>
      <c r="S14" s="17"/>
      <c r="T14" s="513"/>
    </row>
    <row r="15" ht="21" customHeight="1" spans="1:20">
      <c r="A15" s="457"/>
      <c r="B15" s="534"/>
      <c r="C15" s="534"/>
      <c r="D15" s="17" t="s">
        <v>17695</v>
      </c>
      <c r="E15" s="586" t="s">
        <v>17696</v>
      </c>
      <c r="F15" s="17">
        <v>110025</v>
      </c>
      <c r="G15" s="520"/>
      <c r="H15" s="17" t="s">
        <v>17675</v>
      </c>
      <c r="I15" s="17" t="s">
        <v>3709</v>
      </c>
      <c r="J15" s="17" t="s">
        <v>17693</v>
      </c>
      <c r="K15" s="17" t="s">
        <v>17696</v>
      </c>
      <c r="L15" s="17" t="s">
        <v>9697</v>
      </c>
      <c r="M15" s="17" t="s">
        <v>3539</v>
      </c>
      <c r="N15" s="17" t="s">
        <v>9703</v>
      </c>
      <c r="O15" s="17" t="s">
        <v>3756</v>
      </c>
      <c r="P15" s="17" t="s">
        <v>3755</v>
      </c>
      <c r="Q15" s="17" t="s">
        <v>3756</v>
      </c>
      <c r="R15" s="17" t="s">
        <v>5263</v>
      </c>
      <c r="S15" s="17"/>
      <c r="T15" s="513"/>
    </row>
    <row r="16" ht="21" customHeight="1" spans="1:20">
      <c r="A16" s="457"/>
      <c r="B16" s="534"/>
      <c r="C16" s="534"/>
      <c r="D16" s="17" t="s">
        <v>17697</v>
      </c>
      <c r="E16" s="586" t="s">
        <v>17698</v>
      </c>
      <c r="F16" s="17">
        <v>110030</v>
      </c>
      <c r="G16" s="520" t="s">
        <v>17699</v>
      </c>
      <c r="H16" s="17" t="s">
        <v>17675</v>
      </c>
      <c r="I16" s="17" t="s">
        <v>7381</v>
      </c>
      <c r="J16" s="17" t="s">
        <v>17700</v>
      </c>
      <c r="K16" s="17" t="s">
        <v>17701</v>
      </c>
      <c r="L16" s="17" t="s">
        <v>9697</v>
      </c>
      <c r="M16" s="17" t="s">
        <v>8183</v>
      </c>
      <c r="N16" s="17" t="s">
        <v>9703</v>
      </c>
      <c r="O16" s="17" t="s">
        <v>3756</v>
      </c>
      <c r="P16" s="17" t="s">
        <v>3755</v>
      </c>
      <c r="Q16" s="17" t="s">
        <v>3756</v>
      </c>
      <c r="R16" s="17" t="s">
        <v>5263</v>
      </c>
      <c r="S16" s="17"/>
      <c r="T16" s="513"/>
    </row>
    <row r="17" ht="21" customHeight="1" spans="1:20">
      <c r="A17" s="457"/>
      <c r="B17" s="534"/>
      <c r="C17" s="534"/>
      <c r="D17" s="17" t="s">
        <v>17702</v>
      </c>
      <c r="E17" s="586" t="s">
        <v>17703</v>
      </c>
      <c r="F17" s="17">
        <v>110035</v>
      </c>
      <c r="G17" s="520"/>
      <c r="H17" s="17" t="s">
        <v>17675</v>
      </c>
      <c r="I17" s="17" t="s">
        <v>5948</v>
      </c>
      <c r="J17" s="17" t="s">
        <v>17704</v>
      </c>
      <c r="K17" s="17" t="s">
        <v>17705</v>
      </c>
      <c r="L17" s="17" t="s">
        <v>9697</v>
      </c>
      <c r="M17" s="17" t="s">
        <v>8187</v>
      </c>
      <c r="N17" s="17" t="s">
        <v>9703</v>
      </c>
      <c r="O17" s="17" t="s">
        <v>3756</v>
      </c>
      <c r="P17" s="17" t="s">
        <v>3755</v>
      </c>
      <c r="Q17" s="17" t="s">
        <v>3756</v>
      </c>
      <c r="R17" s="17" t="s">
        <v>5263</v>
      </c>
      <c r="S17" s="17"/>
      <c r="T17" s="513"/>
    </row>
    <row r="18" ht="21" customHeight="1" spans="1:20">
      <c r="A18" s="457"/>
      <c r="B18" s="534"/>
      <c r="C18" s="534"/>
      <c r="D18" s="569" t="s">
        <v>17706</v>
      </c>
      <c r="E18" s="651" t="s">
        <v>17707</v>
      </c>
      <c r="F18" s="569">
        <v>110045</v>
      </c>
      <c r="G18" s="560"/>
      <c r="H18" s="569" t="s">
        <v>17655</v>
      </c>
      <c r="I18" s="569" t="s">
        <v>3709</v>
      </c>
      <c r="J18" s="569" t="s">
        <v>16719</v>
      </c>
      <c r="K18" s="569" t="s">
        <v>17707</v>
      </c>
      <c r="L18" s="17" t="s">
        <v>9697</v>
      </c>
      <c r="M18" s="17" t="s">
        <v>3539</v>
      </c>
      <c r="N18" s="17" t="s">
        <v>9703</v>
      </c>
      <c r="O18" s="17" t="s">
        <v>3746</v>
      </c>
      <c r="P18" s="17" t="s">
        <v>3745</v>
      </c>
      <c r="Q18" s="17" t="s">
        <v>6817</v>
      </c>
      <c r="R18" s="17" t="s">
        <v>9764</v>
      </c>
      <c r="S18" s="569"/>
      <c r="T18" s="11" t="s">
        <v>2582</v>
      </c>
    </row>
    <row r="19" customFormat="1" ht="21" customHeight="1" spans="1:20">
      <c r="A19" s="457"/>
      <c r="B19" s="534"/>
      <c r="C19" s="534"/>
      <c r="D19" s="569" t="s">
        <v>17708</v>
      </c>
      <c r="E19" s="651" t="s">
        <v>17709</v>
      </c>
      <c r="F19" s="569">
        <v>110047</v>
      </c>
      <c r="G19" s="560"/>
      <c r="H19" s="569" t="s">
        <v>17655</v>
      </c>
      <c r="I19" s="569" t="s">
        <v>3709</v>
      </c>
      <c r="J19" s="569" t="s">
        <v>16719</v>
      </c>
      <c r="K19" s="569" t="s">
        <v>17710</v>
      </c>
      <c r="L19" s="17" t="s">
        <v>9697</v>
      </c>
      <c r="M19" s="17" t="s">
        <v>3539</v>
      </c>
      <c r="N19" s="17" t="s">
        <v>9703</v>
      </c>
      <c r="O19" s="17" t="s">
        <v>3746</v>
      </c>
      <c r="P19" s="17" t="s">
        <v>3745</v>
      </c>
      <c r="Q19" s="17" t="s">
        <v>6817</v>
      </c>
      <c r="R19" s="17" t="s">
        <v>9764</v>
      </c>
      <c r="S19" s="569"/>
      <c r="T19" s="11" t="s">
        <v>2734</v>
      </c>
    </row>
    <row r="20" ht="125.5" customHeight="1" spans="1:20">
      <c r="A20" s="457"/>
      <c r="B20" s="535"/>
      <c r="C20" s="535"/>
      <c r="D20" s="569" t="s">
        <v>17711</v>
      </c>
      <c r="E20" s="651" t="s">
        <v>17712</v>
      </c>
      <c r="F20" s="569">
        <v>110050</v>
      </c>
      <c r="G20" s="560"/>
      <c r="H20" s="569" t="s">
        <v>17713</v>
      </c>
      <c r="I20" s="569" t="s">
        <v>3710</v>
      </c>
      <c r="J20" s="659" t="s">
        <v>17714</v>
      </c>
      <c r="K20" s="659" t="s">
        <v>17715</v>
      </c>
      <c r="L20" s="17" t="s">
        <v>9697</v>
      </c>
      <c r="M20" s="17" t="s">
        <v>3539</v>
      </c>
      <c r="N20" s="17" t="s">
        <v>9703</v>
      </c>
      <c r="O20" s="17" t="s">
        <v>3756</v>
      </c>
      <c r="P20" s="17" t="s">
        <v>3755</v>
      </c>
      <c r="Q20" s="17" t="s">
        <v>3756</v>
      </c>
      <c r="R20" s="17" t="s">
        <v>5263</v>
      </c>
      <c r="S20" s="569"/>
      <c r="T20" s="662" t="s">
        <v>2728</v>
      </c>
    </row>
    <row r="21" ht="20.25" customHeight="1" spans="1:19">
      <c r="A21" s="457"/>
      <c r="B21" s="532" t="s">
        <v>10593</v>
      </c>
      <c r="C21" s="532" t="s">
        <v>17716</v>
      </c>
      <c r="D21" s="569" t="s">
        <v>16347</v>
      </c>
      <c r="E21" s="569" t="s">
        <v>16348</v>
      </c>
      <c r="F21" s="569">
        <v>120000</v>
      </c>
      <c r="G21" s="569"/>
      <c r="H21" s="569" t="s">
        <v>3740</v>
      </c>
      <c r="I21" s="569">
        <v>0.0005</v>
      </c>
      <c r="J21" s="569" t="s">
        <v>16815</v>
      </c>
      <c r="K21" s="569" t="s">
        <v>16352</v>
      </c>
      <c r="L21" s="569" t="s">
        <v>16349</v>
      </c>
      <c r="M21" s="569"/>
      <c r="N21" s="569" t="s">
        <v>16350</v>
      </c>
      <c r="O21" s="569" t="s">
        <v>3769</v>
      </c>
      <c r="P21" s="569" t="s">
        <v>9941</v>
      </c>
      <c r="Q21" s="569" t="s">
        <v>16351</v>
      </c>
      <c r="R21" s="569" t="s">
        <v>5727</v>
      </c>
      <c r="S21" s="569"/>
    </row>
    <row r="22" ht="20.25" customHeight="1" spans="1:19">
      <c r="A22" s="457"/>
      <c r="B22" s="534"/>
      <c r="C22" s="534"/>
      <c r="D22" s="17" t="s">
        <v>16353</v>
      </c>
      <c r="E22" s="17" t="s">
        <v>16354</v>
      </c>
      <c r="F22" s="17">
        <v>120005</v>
      </c>
      <c r="G22" s="17"/>
      <c r="H22" s="17" t="s">
        <v>12264</v>
      </c>
      <c r="I22" s="17">
        <v>0</v>
      </c>
      <c r="J22" s="17" t="s">
        <v>16815</v>
      </c>
      <c r="K22" s="17" t="s">
        <v>17717</v>
      </c>
      <c r="L22" s="17" t="s">
        <v>16349</v>
      </c>
      <c r="M22" s="17" t="s">
        <v>3539</v>
      </c>
      <c r="N22" s="17" t="s">
        <v>9703</v>
      </c>
      <c r="O22" s="17" t="s">
        <v>3769</v>
      </c>
      <c r="P22" s="17" t="s">
        <v>9941</v>
      </c>
      <c r="Q22" s="17"/>
      <c r="R22" s="17"/>
      <c r="S22" s="17" t="s">
        <v>16355</v>
      </c>
    </row>
    <row r="23" ht="20.25" customHeight="1" spans="1:19">
      <c r="A23" s="457"/>
      <c r="B23" s="534"/>
      <c r="C23" s="534"/>
      <c r="D23" s="17" t="s">
        <v>16356</v>
      </c>
      <c r="E23" s="17" t="s">
        <v>16357</v>
      </c>
      <c r="F23" s="17">
        <v>120010</v>
      </c>
      <c r="G23" s="17"/>
      <c r="H23" s="17" t="s">
        <v>3740</v>
      </c>
      <c r="I23" s="17">
        <v>0</v>
      </c>
      <c r="J23" s="17" t="s">
        <v>16815</v>
      </c>
      <c r="K23" s="17" t="s">
        <v>17718</v>
      </c>
      <c r="L23" s="17" t="s">
        <v>16349</v>
      </c>
      <c r="M23" s="17" t="s">
        <v>3539</v>
      </c>
      <c r="N23" s="17" t="s">
        <v>9703</v>
      </c>
      <c r="O23" s="17" t="s">
        <v>3769</v>
      </c>
      <c r="P23" s="17" t="s">
        <v>9941</v>
      </c>
      <c r="Q23" s="17"/>
      <c r="R23" s="17"/>
      <c r="S23" s="17" t="s">
        <v>16355</v>
      </c>
    </row>
    <row r="24" ht="20.25" customHeight="1" spans="1:19">
      <c r="A24" s="457"/>
      <c r="B24" s="534"/>
      <c r="C24" s="534"/>
      <c r="D24" s="17" t="s">
        <v>16358</v>
      </c>
      <c r="E24" s="17" t="s">
        <v>16359</v>
      </c>
      <c r="F24" s="17">
        <v>120015</v>
      </c>
      <c r="G24" s="17"/>
      <c r="H24" s="17" t="s">
        <v>3740</v>
      </c>
      <c r="I24" s="17" t="s">
        <v>5149</v>
      </c>
      <c r="J24" s="17" t="s">
        <v>17719</v>
      </c>
      <c r="K24" s="17" t="s">
        <v>16359</v>
      </c>
      <c r="L24" s="17" t="s">
        <v>16349</v>
      </c>
      <c r="M24" s="17" t="s">
        <v>3539</v>
      </c>
      <c r="N24" s="17" t="s">
        <v>9703</v>
      </c>
      <c r="O24" s="17" t="s">
        <v>3769</v>
      </c>
      <c r="P24" s="17" t="s">
        <v>9941</v>
      </c>
      <c r="Q24" s="17" t="s">
        <v>9943</v>
      </c>
      <c r="R24" s="17" t="s">
        <v>9941</v>
      </c>
      <c r="S24" s="17" t="s">
        <v>16355</v>
      </c>
    </row>
    <row r="25" ht="20.25" customHeight="1" spans="1:20">
      <c r="A25" s="457"/>
      <c r="B25" s="534"/>
      <c r="C25" s="534"/>
      <c r="D25" s="17" t="s">
        <v>17720</v>
      </c>
      <c r="E25" s="17" t="s">
        <v>17721</v>
      </c>
      <c r="F25" s="17">
        <v>120020</v>
      </c>
      <c r="G25" s="17"/>
      <c r="H25" s="17" t="s">
        <v>3740</v>
      </c>
      <c r="I25" s="17" t="s">
        <v>5149</v>
      </c>
      <c r="J25" s="17" t="s">
        <v>17719</v>
      </c>
      <c r="K25" s="17" t="s">
        <v>16364</v>
      </c>
      <c r="L25" s="17" t="s">
        <v>16349</v>
      </c>
      <c r="M25" s="17"/>
      <c r="N25" s="17" t="s">
        <v>9703</v>
      </c>
      <c r="O25" s="17" t="s">
        <v>3769</v>
      </c>
      <c r="P25" s="17" t="s">
        <v>9941</v>
      </c>
      <c r="Q25" s="17" t="s">
        <v>9943</v>
      </c>
      <c r="R25" s="17" t="s">
        <v>9941</v>
      </c>
      <c r="S25" s="17" t="s">
        <v>16355</v>
      </c>
      <c r="T25" s="11" t="s">
        <v>17722</v>
      </c>
    </row>
    <row r="26" ht="20.25" customHeight="1" spans="1:20">
      <c r="A26" s="457"/>
      <c r="B26" s="534"/>
      <c r="C26" s="534"/>
      <c r="D26" s="17" t="s">
        <v>17723</v>
      </c>
      <c r="E26" s="17" t="s">
        <v>17724</v>
      </c>
      <c r="F26" s="17">
        <v>120021</v>
      </c>
      <c r="G26" s="17"/>
      <c r="H26" s="17" t="s">
        <v>11805</v>
      </c>
      <c r="I26" s="17" t="s">
        <v>9136</v>
      </c>
      <c r="J26" s="17" t="s">
        <v>17725</v>
      </c>
      <c r="K26" s="17" t="s">
        <v>17726</v>
      </c>
      <c r="L26" s="17" t="s">
        <v>16349</v>
      </c>
      <c r="M26" s="17" t="s">
        <v>9131</v>
      </c>
      <c r="N26" s="17" t="s">
        <v>9703</v>
      </c>
      <c r="O26" s="17" t="s">
        <v>6163</v>
      </c>
      <c r="P26" s="17" t="s">
        <v>16363</v>
      </c>
      <c r="Q26" s="17" t="s">
        <v>6163</v>
      </c>
      <c r="R26" s="17" t="s">
        <v>16363</v>
      </c>
      <c r="S26" s="17" t="s">
        <v>16355</v>
      </c>
      <c r="T26" s="11" t="s">
        <v>3284</v>
      </c>
    </row>
    <row r="27" ht="20.25" customHeight="1" spans="1:19">
      <c r="A27" s="457"/>
      <c r="B27" s="534"/>
      <c r="C27" s="534"/>
      <c r="D27" s="17" t="s">
        <v>16362</v>
      </c>
      <c r="E27" s="17" t="s">
        <v>9136</v>
      </c>
      <c r="F27" s="17">
        <v>120025</v>
      </c>
      <c r="G27" s="17"/>
      <c r="H27" s="17" t="s">
        <v>3740</v>
      </c>
      <c r="I27" s="17" t="s">
        <v>5149</v>
      </c>
      <c r="J27" s="17" t="s">
        <v>17727</v>
      </c>
      <c r="K27" s="17" t="s">
        <v>16364</v>
      </c>
      <c r="L27" s="17" t="s">
        <v>16349</v>
      </c>
      <c r="M27" s="17"/>
      <c r="N27" s="17" t="s">
        <v>9703</v>
      </c>
      <c r="O27" s="17" t="s">
        <v>3769</v>
      </c>
      <c r="P27" s="17" t="s">
        <v>16363</v>
      </c>
      <c r="Q27" s="17" t="s">
        <v>6163</v>
      </c>
      <c r="R27" s="17" t="s">
        <v>16363</v>
      </c>
      <c r="S27" s="17" t="s">
        <v>16355</v>
      </c>
    </row>
    <row r="28" ht="20.25" customHeight="1" spans="1:19">
      <c r="A28" s="457"/>
      <c r="B28" s="534"/>
      <c r="C28" s="534"/>
      <c r="D28" s="17" t="s">
        <v>16367</v>
      </c>
      <c r="E28" s="17" t="s">
        <v>16368</v>
      </c>
      <c r="F28" s="17">
        <v>120030</v>
      </c>
      <c r="G28" s="17"/>
      <c r="H28" s="17" t="s">
        <v>3740</v>
      </c>
      <c r="I28" s="17" t="s">
        <v>3710</v>
      </c>
      <c r="J28" s="17" t="s">
        <v>16719</v>
      </c>
      <c r="K28" s="17" t="s">
        <v>17728</v>
      </c>
      <c r="L28" s="17" t="s">
        <v>16349</v>
      </c>
      <c r="M28" s="17" t="s">
        <v>3539</v>
      </c>
      <c r="N28" s="17" t="s">
        <v>9703</v>
      </c>
      <c r="O28" s="17" t="s">
        <v>6163</v>
      </c>
      <c r="P28" s="17" t="s">
        <v>16363</v>
      </c>
      <c r="Q28" s="17"/>
      <c r="R28" s="17"/>
      <c r="S28" s="17" t="s">
        <v>16355</v>
      </c>
    </row>
    <row r="29" spans="1:20">
      <c r="A29" s="457"/>
      <c r="B29" s="534"/>
      <c r="C29" s="534"/>
      <c r="D29" s="17" t="s">
        <v>16369</v>
      </c>
      <c r="E29" s="17" t="s">
        <v>16370</v>
      </c>
      <c r="F29" s="17">
        <v>120035</v>
      </c>
      <c r="G29" s="17"/>
      <c r="H29" s="17" t="s">
        <v>11725</v>
      </c>
      <c r="I29" s="17" t="s">
        <v>3710</v>
      </c>
      <c r="J29" s="17" t="s">
        <v>16719</v>
      </c>
      <c r="K29" s="17" t="s">
        <v>16370</v>
      </c>
      <c r="L29" s="17" t="s">
        <v>16349</v>
      </c>
      <c r="M29" s="17" t="s">
        <v>3539</v>
      </c>
      <c r="N29" s="17" t="s">
        <v>9703</v>
      </c>
      <c r="O29" s="17" t="s">
        <v>16372</v>
      </c>
      <c r="P29" s="17" t="s">
        <v>16371</v>
      </c>
      <c r="Q29" s="17" t="s">
        <v>16372</v>
      </c>
      <c r="R29" s="17" t="s">
        <v>16371</v>
      </c>
      <c r="S29" s="17"/>
      <c r="T29" s="11" t="s">
        <v>17729</v>
      </c>
    </row>
    <row r="30" spans="1:20">
      <c r="A30" s="457"/>
      <c r="B30" s="534"/>
      <c r="C30" s="534"/>
      <c r="D30" s="17" t="s">
        <v>17730</v>
      </c>
      <c r="E30" s="17" t="s">
        <v>17731</v>
      </c>
      <c r="F30" s="17">
        <v>120040</v>
      </c>
      <c r="G30" s="17"/>
      <c r="H30" s="17" t="s">
        <v>9709</v>
      </c>
      <c r="I30" s="17" t="s">
        <v>3709</v>
      </c>
      <c r="J30" s="17" t="s">
        <v>16719</v>
      </c>
      <c r="K30" s="17" t="s">
        <v>17731</v>
      </c>
      <c r="L30" s="17" t="s">
        <v>16349</v>
      </c>
      <c r="M30" s="17" t="s">
        <v>3539</v>
      </c>
      <c r="N30" s="17" t="s">
        <v>9703</v>
      </c>
      <c r="O30" s="17" t="s">
        <v>6163</v>
      </c>
      <c r="P30" s="17" t="s">
        <v>16363</v>
      </c>
      <c r="Q30" s="17" t="s">
        <v>6163</v>
      </c>
      <c r="R30" s="17" t="s">
        <v>16363</v>
      </c>
      <c r="S30" s="17"/>
      <c r="T30" s="11" t="s">
        <v>17732</v>
      </c>
    </row>
    <row r="31" spans="1:20">
      <c r="A31" s="457"/>
      <c r="B31" s="534"/>
      <c r="C31" s="534"/>
      <c r="D31" s="17" t="s">
        <v>17733</v>
      </c>
      <c r="E31" s="17" t="s">
        <v>17734</v>
      </c>
      <c r="F31" s="17">
        <v>120045</v>
      </c>
      <c r="G31" s="17"/>
      <c r="H31" s="17" t="s">
        <v>11797</v>
      </c>
      <c r="I31" s="17" t="s">
        <v>3710</v>
      </c>
      <c r="J31" s="17" t="s">
        <v>16719</v>
      </c>
      <c r="K31" s="17" t="s">
        <v>17735</v>
      </c>
      <c r="L31" s="17" t="s">
        <v>16349</v>
      </c>
      <c r="M31" s="17" t="s">
        <v>3539</v>
      </c>
      <c r="N31" s="17" t="s">
        <v>9703</v>
      </c>
      <c r="O31" s="17" t="s">
        <v>17736</v>
      </c>
      <c r="P31" s="17" t="s">
        <v>17737</v>
      </c>
      <c r="Q31" s="17" t="s">
        <v>17736</v>
      </c>
      <c r="R31" s="17" t="s">
        <v>17737</v>
      </c>
      <c r="S31" s="17"/>
      <c r="T31" s="11" t="s">
        <v>17738</v>
      </c>
    </row>
    <row r="32" spans="1:19">
      <c r="A32" s="457"/>
      <c r="B32" s="534"/>
      <c r="C32" s="534"/>
      <c r="D32" s="17" t="s">
        <v>17739</v>
      </c>
      <c r="E32" s="17" t="s">
        <v>17740</v>
      </c>
      <c r="F32" s="17">
        <v>120050</v>
      </c>
      <c r="G32" s="17"/>
      <c r="H32" s="17" t="s">
        <v>3740</v>
      </c>
      <c r="I32" s="17" t="s">
        <v>3710</v>
      </c>
      <c r="J32" s="17" t="s">
        <v>17741</v>
      </c>
      <c r="K32" s="17" t="s">
        <v>17742</v>
      </c>
      <c r="L32" s="17" t="s">
        <v>16349</v>
      </c>
      <c r="M32" s="17" t="s">
        <v>17743</v>
      </c>
      <c r="N32" s="17" t="s">
        <v>9703</v>
      </c>
      <c r="O32" s="17" t="s">
        <v>6163</v>
      </c>
      <c r="P32" s="17" t="s">
        <v>16363</v>
      </c>
      <c r="Q32" s="17" t="s">
        <v>6163</v>
      </c>
      <c r="R32" s="17" t="s">
        <v>16363</v>
      </c>
      <c r="S32" s="17"/>
    </row>
    <row r="33" ht="19" customHeight="1" spans="1:20">
      <c r="A33" s="457"/>
      <c r="B33" s="534"/>
      <c r="C33" s="534"/>
      <c r="D33" s="43" t="s">
        <v>17744</v>
      </c>
      <c r="E33" s="495" t="s">
        <v>17745</v>
      </c>
      <c r="F33" s="17">
        <v>120052</v>
      </c>
      <c r="G33" s="17"/>
      <c r="H33" s="43" t="s">
        <v>11924</v>
      </c>
      <c r="I33" s="43" t="s">
        <v>3710</v>
      </c>
      <c r="J33" s="43" t="s">
        <v>16719</v>
      </c>
      <c r="K33" s="495" t="s">
        <v>17746</v>
      </c>
      <c r="L33" s="43" t="s">
        <v>16349</v>
      </c>
      <c r="M33" s="43" t="s">
        <v>3539</v>
      </c>
      <c r="N33" s="43" t="s">
        <v>9703</v>
      </c>
      <c r="O33" s="43" t="s">
        <v>6163</v>
      </c>
      <c r="P33" s="43" t="s">
        <v>16363</v>
      </c>
      <c r="Q33" s="43" t="s">
        <v>6163</v>
      </c>
      <c r="R33" s="43" t="s">
        <v>16363</v>
      </c>
      <c r="S33" s="43"/>
      <c r="T33" s="25" t="s">
        <v>17747</v>
      </c>
    </row>
    <row r="34" ht="19" customHeight="1" spans="1:20">
      <c r="A34" s="457"/>
      <c r="B34" s="535"/>
      <c r="C34" s="535"/>
      <c r="D34" s="43" t="s">
        <v>17748</v>
      </c>
      <c r="E34" s="495" t="s">
        <v>17749</v>
      </c>
      <c r="F34" s="17">
        <v>120053</v>
      </c>
      <c r="G34" s="17"/>
      <c r="H34" s="43" t="s">
        <v>3740</v>
      </c>
      <c r="I34" s="43" t="s">
        <v>17750</v>
      </c>
      <c r="J34" s="43" t="s">
        <v>17751</v>
      </c>
      <c r="K34" s="43" t="s">
        <v>17752</v>
      </c>
      <c r="L34" s="43" t="s">
        <v>16349</v>
      </c>
      <c r="M34" s="43"/>
      <c r="N34" s="43" t="s">
        <v>9703</v>
      </c>
      <c r="O34" s="43" t="s">
        <v>3769</v>
      </c>
      <c r="P34" s="43" t="s">
        <v>9941</v>
      </c>
      <c r="Q34" s="17" t="s">
        <v>9943</v>
      </c>
      <c r="R34" s="43" t="s">
        <v>9941</v>
      </c>
      <c r="S34" s="43"/>
      <c r="T34" s="25" t="s">
        <v>2956</v>
      </c>
    </row>
    <row r="35" ht="21" customHeight="1" spans="1:20">
      <c r="A35" s="457"/>
      <c r="B35" s="457" t="s">
        <v>10625</v>
      </c>
      <c r="C35" s="457" t="s">
        <v>17753</v>
      </c>
      <c r="D35" s="17" t="s">
        <v>17754</v>
      </c>
      <c r="E35" s="17" t="s">
        <v>8000</v>
      </c>
      <c r="F35" s="17">
        <v>130000</v>
      </c>
      <c r="G35" s="17"/>
      <c r="H35" s="17" t="s">
        <v>12328</v>
      </c>
      <c r="I35" s="17" t="s">
        <v>8002</v>
      </c>
      <c r="J35" s="17" t="s">
        <v>17755</v>
      </c>
      <c r="K35" s="17" t="s">
        <v>8000</v>
      </c>
      <c r="L35" s="17" t="s">
        <v>9697</v>
      </c>
      <c r="M35" s="17" t="s">
        <v>7999</v>
      </c>
      <c r="N35" s="17" t="s">
        <v>9703</v>
      </c>
      <c r="O35" s="17" t="s">
        <v>3746</v>
      </c>
      <c r="P35" s="17" t="s">
        <v>3745</v>
      </c>
      <c r="Q35" s="17" t="s">
        <v>6817</v>
      </c>
      <c r="R35" s="17" t="s">
        <v>9764</v>
      </c>
      <c r="S35" s="17" t="s">
        <v>16355</v>
      </c>
      <c r="T35" s="11" t="s">
        <v>17756</v>
      </c>
    </row>
    <row r="36" ht="21" customHeight="1" spans="1:19">
      <c r="A36" s="457"/>
      <c r="B36" s="457"/>
      <c r="C36" s="457"/>
      <c r="D36" s="17" t="s">
        <v>17757</v>
      </c>
      <c r="E36" s="17" t="s">
        <v>17758</v>
      </c>
      <c r="F36" s="17">
        <v>130010</v>
      </c>
      <c r="G36" s="17"/>
      <c r="H36" s="17" t="s">
        <v>12328</v>
      </c>
      <c r="I36" s="17">
        <v>365</v>
      </c>
      <c r="J36" s="17" t="s">
        <v>17759</v>
      </c>
      <c r="K36" s="17" t="s">
        <v>17758</v>
      </c>
      <c r="L36" s="17" t="s">
        <v>9697</v>
      </c>
      <c r="M36" s="17"/>
      <c r="N36" s="17" t="s">
        <v>17760</v>
      </c>
      <c r="O36" s="17" t="s">
        <v>3746</v>
      </c>
      <c r="P36" s="17" t="s">
        <v>3745</v>
      </c>
      <c r="Q36" s="17" t="s">
        <v>6817</v>
      </c>
      <c r="R36" s="17" t="s">
        <v>9764</v>
      </c>
      <c r="S36" s="17"/>
    </row>
    <row r="37" s="646" customFormat="1" ht="30" customHeight="1" spans="1:21">
      <c r="A37" s="652"/>
      <c r="B37" s="652"/>
      <c r="C37" s="652"/>
      <c r="D37" s="591" t="s">
        <v>17761</v>
      </c>
      <c r="E37" s="591" t="s">
        <v>17762</v>
      </c>
      <c r="F37" s="591">
        <v>130020</v>
      </c>
      <c r="G37" s="591"/>
      <c r="H37" s="591" t="s">
        <v>2992</v>
      </c>
      <c r="I37" s="591" t="s">
        <v>3710</v>
      </c>
      <c r="J37" s="591" t="s">
        <v>17763</v>
      </c>
      <c r="K37" s="591" t="s">
        <v>17764</v>
      </c>
      <c r="L37" s="591" t="s">
        <v>9697</v>
      </c>
      <c r="M37" s="591" t="s">
        <v>3539</v>
      </c>
      <c r="N37" s="591" t="s">
        <v>9703</v>
      </c>
      <c r="O37" s="591" t="s">
        <v>3746</v>
      </c>
      <c r="P37" s="591" t="s">
        <v>3745</v>
      </c>
      <c r="Q37" s="591" t="s">
        <v>6817</v>
      </c>
      <c r="R37" s="591" t="s">
        <v>9764</v>
      </c>
      <c r="S37" s="591"/>
      <c r="T37" s="663" t="s">
        <v>17765</v>
      </c>
      <c r="U37" s="646" t="s">
        <v>2278</v>
      </c>
    </row>
    <row r="38" s="647" customFormat="1" ht="30" customHeight="1" spans="1:21">
      <c r="A38" s="653"/>
      <c r="B38" s="653"/>
      <c r="C38" s="653"/>
      <c r="D38" s="654" t="s">
        <v>17766</v>
      </c>
      <c r="E38" s="655" t="s">
        <v>17767</v>
      </c>
      <c r="F38" s="654">
        <v>130040</v>
      </c>
      <c r="H38" s="654"/>
      <c r="I38" s="654" t="s">
        <v>17768</v>
      </c>
      <c r="J38" s="654" t="s">
        <v>17769</v>
      </c>
      <c r="K38" s="660" t="s">
        <v>17770</v>
      </c>
      <c r="L38" s="654" t="s">
        <v>9697</v>
      </c>
      <c r="M38" s="654"/>
      <c r="N38" s="654" t="s">
        <v>17771</v>
      </c>
      <c r="O38" s="654" t="s">
        <v>3746</v>
      </c>
      <c r="P38" s="654" t="s">
        <v>3745</v>
      </c>
      <c r="Q38" s="17" t="s">
        <v>6817</v>
      </c>
      <c r="R38" s="17" t="s">
        <v>9764</v>
      </c>
      <c r="S38" s="654"/>
      <c r="T38" s="664" t="s">
        <v>2278</v>
      </c>
      <c r="U38" s="647" t="s">
        <v>17772</v>
      </c>
    </row>
    <row r="39" s="647" customFormat="1" ht="30" customHeight="1" spans="1:20">
      <c r="A39" s="653"/>
      <c r="B39" s="653"/>
      <c r="C39" s="653"/>
      <c r="D39" s="654" t="s">
        <v>17773</v>
      </c>
      <c r="E39" s="654" t="s">
        <v>17774</v>
      </c>
      <c r="F39" s="654">
        <v>130050</v>
      </c>
      <c r="H39" s="654"/>
      <c r="I39" s="654" t="s">
        <v>17775</v>
      </c>
      <c r="J39" s="654" t="s">
        <v>17776</v>
      </c>
      <c r="K39" s="660" t="s">
        <v>17777</v>
      </c>
      <c r="L39" s="654" t="s">
        <v>9697</v>
      </c>
      <c r="M39" s="654"/>
      <c r="N39" s="654" t="s">
        <v>9703</v>
      </c>
      <c r="O39" s="654" t="s">
        <v>3746</v>
      </c>
      <c r="P39" s="654" t="s">
        <v>3745</v>
      </c>
      <c r="Q39" s="17" t="s">
        <v>6817</v>
      </c>
      <c r="R39" s="17" t="s">
        <v>9764</v>
      </c>
      <c r="S39" s="654"/>
      <c r="T39" s="664"/>
    </row>
    <row r="40" ht="30" customHeight="1" spans="1:20">
      <c r="A40" s="457"/>
      <c r="B40" s="457"/>
      <c r="C40" s="457"/>
      <c r="D40" s="17" t="s">
        <v>17778</v>
      </c>
      <c r="E40" s="17" t="s">
        <v>17779</v>
      </c>
      <c r="F40" s="17">
        <v>130030</v>
      </c>
      <c r="G40" s="656"/>
      <c r="H40" s="17" t="s">
        <v>12328</v>
      </c>
      <c r="I40" s="17" t="s">
        <v>3709</v>
      </c>
      <c r="J40" s="17" t="s">
        <v>17763</v>
      </c>
      <c r="K40" s="17" t="s">
        <v>17780</v>
      </c>
      <c r="L40" s="17" t="s">
        <v>9697</v>
      </c>
      <c r="M40" s="17" t="s">
        <v>3539</v>
      </c>
      <c r="N40" s="17" t="s">
        <v>9703</v>
      </c>
      <c r="O40" s="17" t="s">
        <v>3746</v>
      </c>
      <c r="P40" s="17" t="s">
        <v>3745</v>
      </c>
      <c r="Q40" s="17" t="s">
        <v>6817</v>
      </c>
      <c r="R40" s="17" t="s">
        <v>9764</v>
      </c>
      <c r="S40" s="17"/>
      <c r="T40" s="11" t="s">
        <v>17781</v>
      </c>
    </row>
    <row r="41" ht="43" customHeight="1" spans="1:20">
      <c r="A41" s="457"/>
      <c r="B41" s="457" t="s">
        <v>17782</v>
      </c>
      <c r="C41" s="457" t="s">
        <v>17783</v>
      </c>
      <c r="D41" s="17" t="s">
        <v>17784</v>
      </c>
      <c r="E41" s="17" t="s">
        <v>8081</v>
      </c>
      <c r="F41" s="17">
        <v>140000</v>
      </c>
      <c r="G41" s="17"/>
      <c r="H41" s="17" t="s">
        <v>11877</v>
      </c>
      <c r="I41" s="17" t="s">
        <v>8084</v>
      </c>
      <c r="J41" s="17" t="s">
        <v>17785</v>
      </c>
      <c r="K41" s="43" t="s">
        <v>17786</v>
      </c>
      <c r="L41" s="17" t="s">
        <v>9697</v>
      </c>
      <c r="M41" s="17" t="s">
        <v>8080</v>
      </c>
      <c r="N41" s="17" t="s">
        <v>9703</v>
      </c>
      <c r="O41" s="17" t="s">
        <v>6098</v>
      </c>
      <c r="P41" s="17" t="s">
        <v>9930</v>
      </c>
      <c r="Q41" s="17" t="s">
        <v>6817</v>
      </c>
      <c r="R41" s="17" t="s">
        <v>16606</v>
      </c>
      <c r="S41" s="17"/>
      <c r="T41" s="11" t="s">
        <v>8082</v>
      </c>
    </row>
    <row r="42" ht="43" customHeight="1" spans="1:20">
      <c r="A42" s="457"/>
      <c r="B42" s="457"/>
      <c r="C42" s="457"/>
      <c r="D42" s="17" t="s">
        <v>17787</v>
      </c>
      <c r="E42" s="17" t="s">
        <v>17788</v>
      </c>
      <c r="F42" s="17">
        <v>140010</v>
      </c>
      <c r="G42" s="17"/>
      <c r="H42" s="17" t="s">
        <v>11877</v>
      </c>
      <c r="I42" s="17" t="s">
        <v>8035</v>
      </c>
      <c r="J42" s="17" t="s">
        <v>16815</v>
      </c>
      <c r="K42" s="43" t="s">
        <v>17789</v>
      </c>
      <c r="L42" s="17" t="s">
        <v>9697</v>
      </c>
      <c r="M42" s="17"/>
      <c r="N42" s="17" t="s">
        <v>9703</v>
      </c>
      <c r="O42" s="17" t="s">
        <v>6098</v>
      </c>
      <c r="P42" s="17" t="s">
        <v>9930</v>
      </c>
      <c r="Q42" s="17" t="s">
        <v>6817</v>
      </c>
      <c r="R42" s="17" t="s">
        <v>16606</v>
      </c>
      <c r="S42" s="17"/>
      <c r="T42" s="11" t="s">
        <v>4444</v>
      </c>
    </row>
    <row r="43" ht="43" customHeight="1" spans="1:20">
      <c r="A43" s="457"/>
      <c r="B43" s="457"/>
      <c r="C43" s="457"/>
      <c r="D43" s="17" t="s">
        <v>17790</v>
      </c>
      <c r="E43" s="657" t="s">
        <v>17791</v>
      </c>
      <c r="F43" s="17">
        <v>140020</v>
      </c>
      <c r="G43" s="17"/>
      <c r="H43" s="17" t="s">
        <v>11877</v>
      </c>
      <c r="I43" s="17" t="s">
        <v>17792</v>
      </c>
      <c r="J43" s="17" t="s">
        <v>17793</v>
      </c>
      <c r="K43" s="43" t="s">
        <v>17794</v>
      </c>
      <c r="L43" s="17" t="s">
        <v>9697</v>
      </c>
      <c r="M43" s="17"/>
      <c r="N43" s="17" t="s">
        <v>9703</v>
      </c>
      <c r="O43" s="17" t="s">
        <v>6098</v>
      </c>
      <c r="P43" s="17" t="s">
        <v>9930</v>
      </c>
      <c r="Q43" s="17" t="s">
        <v>6817</v>
      </c>
      <c r="R43" s="17" t="s">
        <v>16606</v>
      </c>
      <c r="S43" s="17"/>
      <c r="T43" s="95" t="s">
        <v>17795</v>
      </c>
    </row>
    <row r="44" ht="43" customHeight="1" spans="1:20">
      <c r="A44" s="457"/>
      <c r="B44" s="457"/>
      <c r="C44" s="457"/>
      <c r="D44" s="17" t="s">
        <v>17796</v>
      </c>
      <c r="E44" s="43" t="s">
        <v>17797</v>
      </c>
      <c r="F44" s="17">
        <v>140025</v>
      </c>
      <c r="G44" s="17"/>
      <c r="H44" s="17" t="s">
        <v>11877</v>
      </c>
      <c r="I44" s="17" t="s">
        <v>17792</v>
      </c>
      <c r="J44" s="17" t="s">
        <v>17793</v>
      </c>
      <c r="K44" s="43" t="s">
        <v>17798</v>
      </c>
      <c r="L44" s="17" t="s">
        <v>9697</v>
      </c>
      <c r="M44" s="17"/>
      <c r="N44" s="17" t="s">
        <v>9703</v>
      </c>
      <c r="O44" s="17" t="s">
        <v>6098</v>
      </c>
      <c r="P44" s="17" t="s">
        <v>9930</v>
      </c>
      <c r="Q44" s="17" t="s">
        <v>6817</v>
      </c>
      <c r="R44" s="17" t="s">
        <v>16606</v>
      </c>
      <c r="S44" s="17"/>
      <c r="T44" s="515"/>
    </row>
    <row r="45" ht="43" customHeight="1" spans="1:20">
      <c r="A45" s="457"/>
      <c r="B45" s="457"/>
      <c r="C45" s="457"/>
      <c r="D45" s="17" t="s">
        <v>17799</v>
      </c>
      <c r="E45" s="17" t="s">
        <v>17800</v>
      </c>
      <c r="F45" s="17">
        <v>140040</v>
      </c>
      <c r="G45" s="17"/>
      <c r="H45" s="17" t="s">
        <v>11877</v>
      </c>
      <c r="I45" s="43" t="s">
        <v>17801</v>
      </c>
      <c r="J45" s="43" t="s">
        <v>17802</v>
      </c>
      <c r="K45" s="43" t="s">
        <v>17803</v>
      </c>
      <c r="L45" s="17" t="s">
        <v>9697</v>
      </c>
      <c r="M45" s="17"/>
      <c r="N45" s="17" t="s">
        <v>9703</v>
      </c>
      <c r="O45" s="17" t="s">
        <v>17804</v>
      </c>
      <c r="P45" s="17" t="s">
        <v>9930</v>
      </c>
      <c r="Q45" s="17" t="s">
        <v>6817</v>
      </c>
      <c r="R45" s="17" t="s">
        <v>16606</v>
      </c>
      <c r="S45" s="17"/>
      <c r="T45" s="515"/>
    </row>
    <row r="46" ht="43" customHeight="1" spans="1:20">
      <c r="A46" s="457"/>
      <c r="B46" s="457"/>
      <c r="C46" s="457"/>
      <c r="D46" s="17" t="s">
        <v>17805</v>
      </c>
      <c r="E46" s="17" t="s">
        <v>17806</v>
      </c>
      <c r="F46" s="17">
        <v>140050</v>
      </c>
      <c r="G46" s="17"/>
      <c r="H46" s="17" t="s">
        <v>11877</v>
      </c>
      <c r="I46" s="43" t="s">
        <v>17807</v>
      </c>
      <c r="J46" s="43" t="s">
        <v>17808</v>
      </c>
      <c r="K46" s="43" t="s">
        <v>17803</v>
      </c>
      <c r="L46" s="17" t="s">
        <v>9697</v>
      </c>
      <c r="M46" s="17"/>
      <c r="N46" s="17" t="s">
        <v>9703</v>
      </c>
      <c r="O46" s="17" t="s">
        <v>17804</v>
      </c>
      <c r="P46" s="17" t="s">
        <v>9930</v>
      </c>
      <c r="Q46" s="17" t="s">
        <v>6817</v>
      </c>
      <c r="R46" s="17" t="s">
        <v>16606</v>
      </c>
      <c r="S46" s="17"/>
      <c r="T46" s="515"/>
    </row>
    <row r="47" ht="43" customHeight="1" spans="1:20">
      <c r="A47" s="457"/>
      <c r="B47" s="457"/>
      <c r="C47" s="457"/>
      <c r="D47" s="17" t="s">
        <v>17809</v>
      </c>
      <c r="E47" s="17" t="s">
        <v>17810</v>
      </c>
      <c r="F47" s="17">
        <v>140035</v>
      </c>
      <c r="G47" s="17"/>
      <c r="H47" s="17" t="s">
        <v>11877</v>
      </c>
      <c r="I47" s="17" t="s">
        <v>17792</v>
      </c>
      <c r="J47" s="17" t="s">
        <v>17793</v>
      </c>
      <c r="K47" s="43" t="s">
        <v>17811</v>
      </c>
      <c r="L47" s="17" t="s">
        <v>9697</v>
      </c>
      <c r="M47" s="17"/>
      <c r="N47" s="17" t="s">
        <v>9703</v>
      </c>
      <c r="O47" s="17" t="s">
        <v>6098</v>
      </c>
      <c r="P47" s="17" t="s">
        <v>9930</v>
      </c>
      <c r="Q47" s="17" t="s">
        <v>6817</v>
      </c>
      <c r="R47" s="17" t="s">
        <v>16606</v>
      </c>
      <c r="S47" s="17"/>
      <c r="T47" s="515"/>
    </row>
    <row r="48" ht="43" customHeight="1" spans="1:19">
      <c r="A48" s="457"/>
      <c r="B48" s="457"/>
      <c r="C48" s="457"/>
      <c r="D48" s="17" t="s">
        <v>17812</v>
      </c>
      <c r="E48" s="17" t="s">
        <v>17813</v>
      </c>
      <c r="F48" s="17">
        <v>140030</v>
      </c>
      <c r="G48" s="17"/>
      <c r="H48" s="17" t="s">
        <v>11877</v>
      </c>
      <c r="I48" s="17" t="s">
        <v>17792</v>
      </c>
      <c r="J48" s="17" t="s">
        <v>17793</v>
      </c>
      <c r="K48" s="43" t="s">
        <v>17811</v>
      </c>
      <c r="L48" s="17" t="s">
        <v>9697</v>
      </c>
      <c r="M48" s="17"/>
      <c r="N48" s="17" t="s">
        <v>9703</v>
      </c>
      <c r="O48" s="17" t="s">
        <v>6098</v>
      </c>
      <c r="P48" s="17" t="s">
        <v>9930</v>
      </c>
      <c r="Q48" s="17" t="s">
        <v>6817</v>
      </c>
      <c r="R48" s="17" t="s">
        <v>16606</v>
      </c>
      <c r="S48" s="17"/>
    </row>
    <row r="49" ht="14.15" customHeight="1" spans="1:20">
      <c r="A49" s="457"/>
      <c r="B49" s="457" t="s">
        <v>17814</v>
      </c>
      <c r="C49" s="457" t="s">
        <v>17815</v>
      </c>
      <c r="D49" s="654" t="s">
        <v>17816</v>
      </c>
      <c r="E49" s="654" t="s">
        <v>17817</v>
      </c>
      <c r="F49" s="17">
        <v>150200</v>
      </c>
      <c r="G49" s="17"/>
      <c r="H49" s="654" t="s">
        <v>11716</v>
      </c>
      <c r="I49" s="654" t="s">
        <v>17818</v>
      </c>
      <c r="J49" s="654" t="s">
        <v>17819</v>
      </c>
      <c r="K49" s="654" t="s">
        <v>17820</v>
      </c>
      <c r="L49" s="654" t="s">
        <v>9697</v>
      </c>
      <c r="M49" s="654"/>
      <c r="N49" s="654" t="s">
        <v>9703</v>
      </c>
      <c r="O49" s="654" t="s">
        <v>3921</v>
      </c>
      <c r="P49" s="654" t="s">
        <v>3757</v>
      </c>
      <c r="Q49" s="654" t="s">
        <v>17821</v>
      </c>
      <c r="R49" s="654" t="s">
        <v>16477</v>
      </c>
      <c r="S49" s="654"/>
      <c r="T49" s="11">
        <v>36103</v>
      </c>
    </row>
    <row r="50" ht="14.15" customHeight="1" spans="1:20">
      <c r="A50" s="457"/>
      <c r="B50" s="457"/>
      <c r="C50" s="457"/>
      <c r="D50" s="533" t="s">
        <v>17822</v>
      </c>
      <c r="E50" s="533" t="s">
        <v>17823</v>
      </c>
      <c r="F50" s="17">
        <v>150100</v>
      </c>
      <c r="G50" s="17"/>
      <c r="H50" s="533" t="s">
        <v>17824</v>
      </c>
      <c r="I50" s="533" t="s">
        <v>3709</v>
      </c>
      <c r="J50" s="533" t="s">
        <v>17825</v>
      </c>
      <c r="K50" s="221" t="s">
        <v>17826</v>
      </c>
      <c r="L50" s="533" t="s">
        <v>9697</v>
      </c>
      <c r="M50" s="533" t="s">
        <v>16758</v>
      </c>
      <c r="N50" s="533" t="s">
        <v>9703</v>
      </c>
      <c r="O50" s="533" t="s">
        <v>3921</v>
      </c>
      <c r="P50" s="533" t="s">
        <v>3757</v>
      </c>
      <c r="Q50" s="533" t="s">
        <v>17821</v>
      </c>
      <c r="R50" s="533" t="s">
        <v>16477</v>
      </c>
      <c r="S50" s="533"/>
      <c r="T50" s="97" t="s">
        <v>17827</v>
      </c>
    </row>
    <row r="51" ht="14.15" customHeight="1" spans="1:20">
      <c r="A51" s="457"/>
      <c r="B51" s="457"/>
      <c r="C51" s="457"/>
      <c r="D51" s="654" t="s">
        <v>17828</v>
      </c>
      <c r="E51" s="654" t="s">
        <v>17829</v>
      </c>
      <c r="F51" s="17">
        <v>150110</v>
      </c>
      <c r="G51" s="17"/>
      <c r="H51" s="654" t="s">
        <v>11808</v>
      </c>
      <c r="I51" s="654" t="s">
        <v>17818</v>
      </c>
      <c r="J51" s="654" t="s">
        <v>17819</v>
      </c>
      <c r="K51" s="654" t="s">
        <v>17830</v>
      </c>
      <c r="L51" s="654" t="s">
        <v>9697</v>
      </c>
      <c r="M51" s="654"/>
      <c r="N51" s="654" t="s">
        <v>9703</v>
      </c>
      <c r="O51" s="654" t="s">
        <v>3921</v>
      </c>
      <c r="P51" s="533" t="s">
        <v>3757</v>
      </c>
      <c r="Q51" s="654" t="s">
        <v>17821</v>
      </c>
      <c r="R51" s="654" t="s">
        <v>16477</v>
      </c>
      <c r="S51" s="654"/>
      <c r="T51" s="11" t="s">
        <v>1594</v>
      </c>
    </row>
    <row r="52" ht="14.15" customHeight="1" spans="1:20">
      <c r="A52" s="457"/>
      <c r="B52" s="457"/>
      <c r="C52" s="457"/>
      <c r="D52" s="654" t="s">
        <v>17831</v>
      </c>
      <c r="E52" s="654" t="s">
        <v>17832</v>
      </c>
      <c r="F52" s="17">
        <v>150210</v>
      </c>
      <c r="G52" s="17"/>
      <c r="H52" s="654" t="s">
        <v>11716</v>
      </c>
      <c r="I52" s="654" t="s">
        <v>17818</v>
      </c>
      <c r="J52" s="654" t="s">
        <v>17819</v>
      </c>
      <c r="K52" s="654" t="s">
        <v>17833</v>
      </c>
      <c r="L52" s="654" t="s">
        <v>9697</v>
      </c>
      <c r="M52" s="654"/>
      <c r="N52" s="654" t="s">
        <v>9703</v>
      </c>
      <c r="O52" s="654" t="s">
        <v>3921</v>
      </c>
      <c r="P52" s="654" t="s">
        <v>3757</v>
      </c>
      <c r="Q52" s="654" t="s">
        <v>17821</v>
      </c>
      <c r="R52" s="654" t="s">
        <v>16477</v>
      </c>
      <c r="S52" s="654"/>
      <c r="T52" s="11" t="s">
        <v>1594</v>
      </c>
    </row>
    <row r="53" ht="14.15" customHeight="1" spans="1:20">
      <c r="A53" s="457"/>
      <c r="B53" s="457"/>
      <c r="C53" s="457"/>
      <c r="D53" s="654" t="s">
        <v>17834</v>
      </c>
      <c r="E53" s="654" t="s">
        <v>17835</v>
      </c>
      <c r="F53" s="17">
        <v>150310</v>
      </c>
      <c r="G53" s="17"/>
      <c r="H53" s="654" t="s">
        <v>17836</v>
      </c>
      <c r="I53" s="654" t="s">
        <v>3709</v>
      </c>
      <c r="J53" s="17" t="s">
        <v>16719</v>
      </c>
      <c r="K53" s="654" t="s">
        <v>17837</v>
      </c>
      <c r="L53" s="654" t="s">
        <v>9697</v>
      </c>
      <c r="M53" s="533" t="s">
        <v>16758</v>
      </c>
      <c r="N53" s="654" t="s">
        <v>9703</v>
      </c>
      <c r="O53" s="654" t="s">
        <v>3921</v>
      </c>
      <c r="P53" s="654" t="s">
        <v>3757</v>
      </c>
      <c r="Q53" s="654" t="s">
        <v>17821</v>
      </c>
      <c r="R53" s="654" t="s">
        <v>16477</v>
      </c>
      <c r="S53" s="654"/>
      <c r="T53" s="11" t="s">
        <v>1813</v>
      </c>
    </row>
    <row r="54" ht="14.15" customHeight="1" spans="1:20">
      <c r="A54" s="457"/>
      <c r="B54" s="457"/>
      <c r="C54" s="457"/>
      <c r="D54" s="654" t="s">
        <v>17838</v>
      </c>
      <c r="E54" s="654" t="s">
        <v>17839</v>
      </c>
      <c r="F54" s="17">
        <v>150320</v>
      </c>
      <c r="G54" s="17"/>
      <c r="H54" s="654" t="s">
        <v>17840</v>
      </c>
      <c r="I54" s="654" t="s">
        <v>3710</v>
      </c>
      <c r="J54" s="17" t="s">
        <v>17539</v>
      </c>
      <c r="K54" s="654" t="s">
        <v>17841</v>
      </c>
      <c r="L54" s="654" t="s">
        <v>9697</v>
      </c>
      <c r="M54" s="533" t="s">
        <v>16758</v>
      </c>
      <c r="N54" s="654" t="s">
        <v>9703</v>
      </c>
      <c r="O54" s="654" t="s">
        <v>3921</v>
      </c>
      <c r="P54" s="654" t="s">
        <v>3757</v>
      </c>
      <c r="Q54" s="654" t="s">
        <v>17821</v>
      </c>
      <c r="R54" s="654" t="s">
        <v>16477</v>
      </c>
      <c r="S54" s="654"/>
      <c r="T54" s="11" t="s">
        <v>2835</v>
      </c>
    </row>
    <row r="55" ht="31" customHeight="1" spans="1:20">
      <c r="A55" s="457"/>
      <c r="B55" s="457"/>
      <c r="C55" s="457"/>
      <c r="D55" s="654" t="s">
        <v>17842</v>
      </c>
      <c r="E55" s="654" t="s">
        <v>8164</v>
      </c>
      <c r="F55" s="17">
        <v>150113</v>
      </c>
      <c r="G55" s="17"/>
      <c r="H55" s="654" t="s">
        <v>11808</v>
      </c>
      <c r="I55" s="654" t="s">
        <v>8166</v>
      </c>
      <c r="J55" s="654" t="s">
        <v>17843</v>
      </c>
      <c r="K55" s="654" t="s">
        <v>17844</v>
      </c>
      <c r="L55" s="654" t="s">
        <v>9697</v>
      </c>
      <c r="M55" s="654" t="s">
        <v>5854</v>
      </c>
      <c r="N55" s="654" t="s">
        <v>9703</v>
      </c>
      <c r="O55" s="654" t="s">
        <v>3921</v>
      </c>
      <c r="P55" s="654" t="s">
        <v>3757</v>
      </c>
      <c r="Q55" s="654" t="s">
        <v>17821</v>
      </c>
      <c r="R55" s="654" t="s">
        <v>16477</v>
      </c>
      <c r="S55" s="654"/>
      <c r="T55" s="11" t="s">
        <v>1453</v>
      </c>
    </row>
    <row r="56" ht="21" customHeight="1" spans="1:19">
      <c r="A56" s="457" t="s">
        <v>13640</v>
      </c>
      <c r="B56" s="457" t="s">
        <v>17845</v>
      </c>
      <c r="C56" s="457" t="s">
        <v>17846</v>
      </c>
      <c r="D56" s="520" t="s">
        <v>16529</v>
      </c>
      <c r="E56" s="17" t="s">
        <v>5264</v>
      </c>
      <c r="F56" s="17">
        <v>210045</v>
      </c>
      <c r="G56" s="17"/>
      <c r="H56" s="17" t="s">
        <v>11797</v>
      </c>
      <c r="I56" s="17" t="s">
        <v>5266</v>
      </c>
      <c r="J56" s="17" t="s">
        <v>17847</v>
      </c>
      <c r="K56" s="17" t="s">
        <v>5264</v>
      </c>
      <c r="L56" s="17" t="s">
        <v>9697</v>
      </c>
      <c r="M56" s="17" t="s">
        <v>5263</v>
      </c>
      <c r="N56" s="17" t="s">
        <v>9703</v>
      </c>
      <c r="O56" s="17" t="s">
        <v>3756</v>
      </c>
      <c r="P56" s="17" t="s">
        <v>3755</v>
      </c>
      <c r="Q56" s="17" t="s">
        <v>3756</v>
      </c>
      <c r="R56" s="17" t="s">
        <v>5263</v>
      </c>
      <c r="S56" s="17"/>
    </row>
    <row r="57" ht="13" customHeight="1" spans="1:20">
      <c r="A57" s="457"/>
      <c r="B57" s="457"/>
      <c r="C57" s="457"/>
      <c r="D57" s="658" t="s">
        <v>7598</v>
      </c>
      <c r="E57" s="654" t="s">
        <v>7599</v>
      </c>
      <c r="F57" s="17">
        <v>210000</v>
      </c>
      <c r="G57" s="17"/>
      <c r="H57" s="654" t="s">
        <v>11797</v>
      </c>
      <c r="I57" s="654" t="s">
        <v>7602</v>
      </c>
      <c r="J57" s="654" t="s">
        <v>17848</v>
      </c>
      <c r="K57" s="569" t="s">
        <v>17849</v>
      </c>
      <c r="L57" s="569" t="s">
        <v>9697</v>
      </c>
      <c r="M57" s="569" t="s">
        <v>7598</v>
      </c>
      <c r="N57" s="569" t="s">
        <v>9703</v>
      </c>
      <c r="O57" s="569" t="s">
        <v>17736</v>
      </c>
      <c r="P57" s="569" t="s">
        <v>17737</v>
      </c>
      <c r="Q57" s="569" t="s">
        <v>17736</v>
      </c>
      <c r="R57" s="569" t="s">
        <v>17737</v>
      </c>
      <c r="S57" s="569"/>
      <c r="T57" s="11" t="s">
        <v>17850</v>
      </c>
    </row>
    <row r="58" spans="1:20">
      <c r="A58" s="457"/>
      <c r="B58" s="457"/>
      <c r="C58" s="457"/>
      <c r="D58" s="658" t="s">
        <v>16529</v>
      </c>
      <c r="E58" s="654" t="s">
        <v>17851</v>
      </c>
      <c r="F58" s="17">
        <v>210005</v>
      </c>
      <c r="G58" s="17"/>
      <c r="H58" s="654" t="s">
        <v>11797</v>
      </c>
      <c r="I58" s="654" t="s">
        <v>5266</v>
      </c>
      <c r="J58" s="654" t="s">
        <v>17847</v>
      </c>
      <c r="K58" s="17" t="s">
        <v>17852</v>
      </c>
      <c r="L58" s="17" t="s">
        <v>9697</v>
      </c>
      <c r="M58" s="17" t="s">
        <v>5263</v>
      </c>
      <c r="N58" s="17" t="s">
        <v>9703</v>
      </c>
      <c r="O58" s="17" t="s">
        <v>17736</v>
      </c>
      <c r="P58" s="17" t="s">
        <v>17737</v>
      </c>
      <c r="Q58" s="17" t="s">
        <v>17736</v>
      </c>
      <c r="R58" s="17" t="s">
        <v>17737</v>
      </c>
      <c r="S58" s="17"/>
      <c r="T58" s="11" t="s">
        <v>17853</v>
      </c>
    </row>
    <row r="59" ht="24" spans="1:21">
      <c r="A59" s="457"/>
      <c r="B59" s="457"/>
      <c r="C59" s="457"/>
      <c r="D59" s="658" t="s">
        <v>7605</v>
      </c>
      <c r="E59" s="654" t="s">
        <v>7606</v>
      </c>
      <c r="F59" s="17">
        <v>210010</v>
      </c>
      <c r="G59" s="17"/>
      <c r="H59" s="654" t="s">
        <v>11797</v>
      </c>
      <c r="I59" s="654" t="s">
        <v>7608</v>
      </c>
      <c r="J59" s="661" t="s">
        <v>17854</v>
      </c>
      <c r="K59" s="17" t="s">
        <v>17855</v>
      </c>
      <c r="L59" s="17" t="s">
        <v>9697</v>
      </c>
      <c r="M59" s="17" t="s">
        <v>7605</v>
      </c>
      <c r="N59" s="17" t="s">
        <v>9703</v>
      </c>
      <c r="O59" s="17" t="s">
        <v>17736</v>
      </c>
      <c r="P59" s="17" t="s">
        <v>17737</v>
      </c>
      <c r="Q59" s="17" t="s">
        <v>17736</v>
      </c>
      <c r="R59" s="17" t="s">
        <v>17737</v>
      </c>
      <c r="S59" s="17"/>
      <c r="T59" s="11" t="s">
        <v>17850</v>
      </c>
      <c r="U59" s="48" t="s">
        <v>2463</v>
      </c>
    </row>
    <row r="60" spans="1:21">
      <c r="A60" s="457"/>
      <c r="B60" s="457"/>
      <c r="C60" s="457"/>
      <c r="D60" s="658" t="s">
        <v>7613</v>
      </c>
      <c r="E60" s="654" t="s">
        <v>7614</v>
      </c>
      <c r="F60" s="17">
        <v>210015</v>
      </c>
      <c r="G60" s="17"/>
      <c r="H60" s="654" t="s">
        <v>11797</v>
      </c>
      <c r="I60" s="654" t="s">
        <v>7616</v>
      </c>
      <c r="J60" s="654" t="s">
        <v>17856</v>
      </c>
      <c r="K60" s="17" t="s">
        <v>17857</v>
      </c>
      <c r="L60" s="17" t="s">
        <v>9697</v>
      </c>
      <c r="M60" s="17" t="s">
        <v>7613</v>
      </c>
      <c r="N60" s="17" t="s">
        <v>9703</v>
      </c>
      <c r="O60" s="17" t="s">
        <v>17736</v>
      </c>
      <c r="P60" s="17" t="s">
        <v>17737</v>
      </c>
      <c r="Q60" s="17" t="s">
        <v>17736</v>
      </c>
      <c r="R60" s="17" t="s">
        <v>17737</v>
      </c>
      <c r="S60" s="17"/>
      <c r="U60" s="11" t="s">
        <v>729</v>
      </c>
    </row>
    <row r="61" spans="1:21">
      <c r="A61" s="457"/>
      <c r="B61" s="457"/>
      <c r="C61" s="457"/>
      <c r="D61" s="658" t="s">
        <v>7622</v>
      </c>
      <c r="E61" s="654" t="s">
        <v>7623</v>
      </c>
      <c r="F61" s="17">
        <v>210020</v>
      </c>
      <c r="G61" s="17"/>
      <c r="H61" s="654" t="s">
        <v>11797</v>
      </c>
      <c r="I61" s="654" t="s">
        <v>7625</v>
      </c>
      <c r="J61" s="654" t="s">
        <v>17858</v>
      </c>
      <c r="K61" s="17" t="s">
        <v>17859</v>
      </c>
      <c r="L61" s="17" t="s">
        <v>9697</v>
      </c>
      <c r="M61" s="17" t="s">
        <v>7622</v>
      </c>
      <c r="N61" s="17" t="s">
        <v>9703</v>
      </c>
      <c r="O61" s="17" t="s">
        <v>17736</v>
      </c>
      <c r="P61" s="17" t="s">
        <v>17737</v>
      </c>
      <c r="Q61" s="17" t="s">
        <v>17736</v>
      </c>
      <c r="R61" s="17" t="s">
        <v>17737</v>
      </c>
      <c r="S61" s="17"/>
      <c r="U61" s="11" t="s">
        <v>2007</v>
      </c>
    </row>
    <row r="62" spans="1:19">
      <c r="A62" s="457"/>
      <c r="B62" s="457"/>
      <c r="C62" s="457"/>
      <c r="D62" s="658" t="s">
        <v>7628</v>
      </c>
      <c r="E62" s="654" t="s">
        <v>7629</v>
      </c>
      <c r="F62" s="17">
        <v>210025</v>
      </c>
      <c r="G62" s="17"/>
      <c r="H62" s="654" t="s">
        <v>11797</v>
      </c>
      <c r="I62" s="654" t="s">
        <v>7631</v>
      </c>
      <c r="J62" s="654" t="s">
        <v>17860</v>
      </c>
      <c r="K62" s="17" t="s">
        <v>17861</v>
      </c>
      <c r="L62" s="17" t="s">
        <v>9697</v>
      </c>
      <c r="M62" s="17" t="s">
        <v>7628</v>
      </c>
      <c r="N62" s="17" t="s">
        <v>9703</v>
      </c>
      <c r="O62" s="17" t="s">
        <v>17736</v>
      </c>
      <c r="P62" s="17" t="s">
        <v>17737</v>
      </c>
      <c r="Q62" s="17" t="s">
        <v>17736</v>
      </c>
      <c r="R62" s="17" t="s">
        <v>17737</v>
      </c>
      <c r="S62" s="17"/>
    </row>
    <row r="63" spans="1:19">
      <c r="A63" s="457"/>
      <c r="B63" s="457"/>
      <c r="C63" s="457"/>
      <c r="D63" s="658" t="s">
        <v>7634</v>
      </c>
      <c r="E63" s="654" t="s">
        <v>17862</v>
      </c>
      <c r="F63" s="17">
        <v>210030</v>
      </c>
      <c r="G63" s="17"/>
      <c r="H63" s="654" t="s">
        <v>11797</v>
      </c>
      <c r="I63" s="654" t="s">
        <v>7639</v>
      </c>
      <c r="J63" s="654" t="s">
        <v>17863</v>
      </c>
      <c r="K63" s="17" t="s">
        <v>17864</v>
      </c>
      <c r="L63" s="17" t="s">
        <v>9697</v>
      </c>
      <c r="M63" s="17" t="s">
        <v>7634</v>
      </c>
      <c r="N63" s="17" t="s">
        <v>9703</v>
      </c>
      <c r="O63" s="17" t="s">
        <v>17736</v>
      </c>
      <c r="P63" s="17" t="s">
        <v>17737</v>
      </c>
      <c r="Q63" s="17" t="s">
        <v>17736</v>
      </c>
      <c r="R63" s="17" t="s">
        <v>17737</v>
      </c>
      <c r="S63" s="17"/>
    </row>
    <row r="64" spans="1:20">
      <c r="A64" s="457"/>
      <c r="B64" s="457"/>
      <c r="C64" s="457"/>
      <c r="D64" s="658" t="s">
        <v>17865</v>
      </c>
      <c r="E64" s="654" t="s">
        <v>17866</v>
      </c>
      <c r="F64" s="17">
        <v>210035</v>
      </c>
      <c r="G64" s="17"/>
      <c r="H64" s="654" t="s">
        <v>11797</v>
      </c>
      <c r="I64" s="654" t="s">
        <v>7639</v>
      </c>
      <c r="J64" s="654" t="s">
        <v>17863</v>
      </c>
      <c r="K64" s="17" t="s">
        <v>17867</v>
      </c>
      <c r="L64" s="17" t="s">
        <v>9697</v>
      </c>
      <c r="M64" s="17" t="s">
        <v>7634</v>
      </c>
      <c r="N64" s="17" t="s">
        <v>9703</v>
      </c>
      <c r="O64" s="17" t="s">
        <v>17736</v>
      </c>
      <c r="P64" s="17" t="s">
        <v>17737</v>
      </c>
      <c r="Q64" s="17" t="s">
        <v>17736</v>
      </c>
      <c r="R64" s="17" t="s">
        <v>17737</v>
      </c>
      <c r="S64" s="17"/>
      <c r="T64" s="11" t="s">
        <v>17868</v>
      </c>
    </row>
    <row r="65" spans="1:20">
      <c r="A65" s="457"/>
      <c r="B65" s="457"/>
      <c r="C65" s="457"/>
      <c r="D65" s="658" t="s">
        <v>17869</v>
      </c>
      <c r="E65" s="654" t="s">
        <v>17870</v>
      </c>
      <c r="F65" s="17">
        <v>210040</v>
      </c>
      <c r="G65" s="17"/>
      <c r="H65" s="654" t="s">
        <v>11797</v>
      </c>
      <c r="I65" s="654" t="s">
        <v>3710</v>
      </c>
      <c r="J65" s="654" t="s">
        <v>16719</v>
      </c>
      <c r="K65" s="17" t="s">
        <v>17871</v>
      </c>
      <c r="L65" s="17" t="s">
        <v>9697</v>
      </c>
      <c r="M65" s="17" t="s">
        <v>16758</v>
      </c>
      <c r="N65" s="17" t="s">
        <v>9703</v>
      </c>
      <c r="O65" s="17" t="s">
        <v>17736</v>
      </c>
      <c r="P65" s="17" t="s">
        <v>17737</v>
      </c>
      <c r="Q65" s="17" t="s">
        <v>17736</v>
      </c>
      <c r="R65" s="17" t="s">
        <v>17737</v>
      </c>
      <c r="S65" s="17"/>
      <c r="T65" s="11" t="s">
        <v>17868</v>
      </c>
    </row>
    <row r="66" ht="30" customHeight="1" spans="1:21">
      <c r="A66" s="457"/>
      <c r="B66" s="457"/>
      <c r="C66" s="457"/>
      <c r="D66" s="658" t="s">
        <v>17872</v>
      </c>
      <c r="E66" s="654" t="s">
        <v>17873</v>
      </c>
      <c r="F66" s="17">
        <v>200043</v>
      </c>
      <c r="G66" s="17"/>
      <c r="H66" s="654" t="s">
        <v>11797</v>
      </c>
      <c r="I66" s="654" t="s">
        <v>17874</v>
      </c>
      <c r="J66" s="660" t="s">
        <v>17875</v>
      </c>
      <c r="K66" s="670" t="s">
        <v>17876</v>
      </c>
      <c r="L66" s="17" t="s">
        <v>9697</v>
      </c>
      <c r="M66" s="654" t="s">
        <v>17872</v>
      </c>
      <c r="N66" s="17" t="s">
        <v>9703</v>
      </c>
      <c r="O66" s="17" t="s">
        <v>17736</v>
      </c>
      <c r="P66" s="17" t="s">
        <v>17737</v>
      </c>
      <c r="Q66" s="17" t="s">
        <v>17736</v>
      </c>
      <c r="R66" s="17" t="s">
        <v>17737</v>
      </c>
      <c r="S66" s="17"/>
      <c r="T66" s="11" t="s">
        <v>17877</v>
      </c>
      <c r="U66" s="78" t="s">
        <v>2240</v>
      </c>
    </row>
    <row r="67" ht="63" customHeight="1" spans="1:20">
      <c r="A67" s="457"/>
      <c r="B67" s="532" t="s">
        <v>5133</v>
      </c>
      <c r="C67" s="532" t="s">
        <v>17878</v>
      </c>
      <c r="D67" s="245" t="s">
        <v>16535</v>
      </c>
      <c r="E67" s="17" t="s">
        <v>17879</v>
      </c>
      <c r="F67" s="17">
        <v>215000</v>
      </c>
      <c r="G67" s="17"/>
      <c r="H67" s="17" t="s">
        <v>11797</v>
      </c>
      <c r="I67" s="17" t="s">
        <v>3709</v>
      </c>
      <c r="J67" s="17" t="s">
        <v>16719</v>
      </c>
      <c r="K67" s="43" t="s">
        <v>17880</v>
      </c>
      <c r="L67" s="17" t="s">
        <v>9697</v>
      </c>
      <c r="M67" s="17" t="s">
        <v>3539</v>
      </c>
      <c r="N67" s="17" t="s">
        <v>9703</v>
      </c>
      <c r="O67" s="17" t="s">
        <v>3756</v>
      </c>
      <c r="P67" s="17" t="s">
        <v>3755</v>
      </c>
      <c r="Q67" s="17"/>
      <c r="R67" s="17" t="s">
        <v>9002</v>
      </c>
      <c r="S67" s="17"/>
      <c r="T67" s="11" t="s">
        <v>17881</v>
      </c>
    </row>
    <row r="68" ht="21" customHeight="1" spans="1:20">
      <c r="A68" s="457"/>
      <c r="B68" s="534"/>
      <c r="C68" s="534"/>
      <c r="D68" s="245" t="s">
        <v>17882</v>
      </c>
      <c r="E68" s="17" t="s">
        <v>17883</v>
      </c>
      <c r="F68" s="17">
        <v>215013</v>
      </c>
      <c r="G68" s="17"/>
      <c r="H68" s="17" t="s">
        <v>11797</v>
      </c>
      <c r="I68" s="17" t="s">
        <v>3710</v>
      </c>
      <c r="J68" s="17" t="s">
        <v>16941</v>
      </c>
      <c r="K68" s="17" t="s">
        <v>17883</v>
      </c>
      <c r="L68" s="17" t="s">
        <v>9697</v>
      </c>
      <c r="M68" s="17" t="s">
        <v>3539</v>
      </c>
      <c r="N68" s="17" t="s">
        <v>9703</v>
      </c>
      <c r="O68" s="17" t="s">
        <v>3756</v>
      </c>
      <c r="P68" s="17" t="s">
        <v>3755</v>
      </c>
      <c r="Q68" s="17"/>
      <c r="R68" s="17" t="s">
        <v>9002</v>
      </c>
      <c r="S68" s="17"/>
      <c r="T68" s="11" t="s">
        <v>1456</v>
      </c>
    </row>
    <row r="69" ht="21" customHeight="1" spans="1:20">
      <c r="A69" s="457"/>
      <c r="B69" s="534"/>
      <c r="C69" s="534"/>
      <c r="D69" s="245" t="s">
        <v>17884</v>
      </c>
      <c r="E69" s="17" t="s">
        <v>17885</v>
      </c>
      <c r="F69" s="17">
        <v>215014</v>
      </c>
      <c r="G69" s="17"/>
      <c r="H69" s="17" t="s">
        <v>11797</v>
      </c>
      <c r="I69" s="17" t="s">
        <v>3710</v>
      </c>
      <c r="J69" s="17" t="s">
        <v>16941</v>
      </c>
      <c r="K69" s="17" t="s">
        <v>17885</v>
      </c>
      <c r="L69" s="17" t="s">
        <v>9697</v>
      </c>
      <c r="M69" s="17" t="s">
        <v>3539</v>
      </c>
      <c r="N69" s="17" t="s">
        <v>9703</v>
      </c>
      <c r="O69" s="17" t="s">
        <v>3756</v>
      </c>
      <c r="P69" s="17" t="s">
        <v>3755</v>
      </c>
      <c r="Q69" s="17"/>
      <c r="R69" s="17" t="s">
        <v>9002</v>
      </c>
      <c r="S69" s="17"/>
      <c r="T69" s="11" t="s">
        <v>1456</v>
      </c>
    </row>
    <row r="70" ht="21" customHeight="1" spans="1:19">
      <c r="A70" s="457"/>
      <c r="B70" s="534"/>
      <c r="C70" s="534"/>
      <c r="D70" s="520" t="s">
        <v>16537</v>
      </c>
      <c r="E70" s="17" t="s">
        <v>16538</v>
      </c>
      <c r="F70" s="17">
        <v>215010</v>
      </c>
      <c r="G70" s="17"/>
      <c r="H70" s="17" t="s">
        <v>11797</v>
      </c>
      <c r="I70" s="17" t="s">
        <v>3710</v>
      </c>
      <c r="J70" s="17" t="s">
        <v>16719</v>
      </c>
      <c r="K70" s="17" t="s">
        <v>16538</v>
      </c>
      <c r="L70" s="17" t="s">
        <v>9697</v>
      </c>
      <c r="M70" s="17" t="s">
        <v>3539</v>
      </c>
      <c r="N70" s="17" t="s">
        <v>9703</v>
      </c>
      <c r="O70" s="17" t="s">
        <v>3756</v>
      </c>
      <c r="P70" s="17" t="s">
        <v>3755</v>
      </c>
      <c r="Q70" s="17"/>
      <c r="R70" s="17" t="s">
        <v>9002</v>
      </c>
      <c r="S70" s="17"/>
    </row>
    <row r="71" ht="21" customHeight="1" spans="1:20">
      <c r="A71" s="457"/>
      <c r="B71" s="534"/>
      <c r="C71" s="534"/>
      <c r="D71" s="245" t="s">
        <v>16539</v>
      </c>
      <c r="E71" s="17" t="s">
        <v>17886</v>
      </c>
      <c r="F71" s="17">
        <v>215020</v>
      </c>
      <c r="G71" s="17"/>
      <c r="H71" s="17" t="s">
        <v>11797</v>
      </c>
      <c r="I71" s="17" t="s">
        <v>3710</v>
      </c>
      <c r="J71" s="17" t="s">
        <v>16719</v>
      </c>
      <c r="K71" s="244" t="s">
        <v>16541</v>
      </c>
      <c r="L71" s="17" t="s">
        <v>9697</v>
      </c>
      <c r="M71" s="17" t="s">
        <v>3539</v>
      </c>
      <c r="N71" s="17" t="s">
        <v>9703</v>
      </c>
      <c r="O71" s="17" t="s">
        <v>3756</v>
      </c>
      <c r="P71" s="17" t="s">
        <v>3755</v>
      </c>
      <c r="Q71" s="17"/>
      <c r="R71" s="17" t="s">
        <v>9002</v>
      </c>
      <c r="S71" s="17"/>
      <c r="T71" s="11" t="s">
        <v>625</v>
      </c>
    </row>
    <row r="72" ht="21" customHeight="1" spans="1:19">
      <c r="A72" s="457"/>
      <c r="B72" s="534"/>
      <c r="C72" s="534"/>
      <c r="D72" s="520" t="s">
        <v>16543</v>
      </c>
      <c r="E72" s="17" t="s">
        <v>16547</v>
      </c>
      <c r="F72" s="17">
        <v>215030</v>
      </c>
      <c r="G72" s="17"/>
      <c r="H72" s="17" t="s">
        <v>11797</v>
      </c>
      <c r="I72" s="17" t="s">
        <v>3710</v>
      </c>
      <c r="J72" s="17" t="s">
        <v>16719</v>
      </c>
      <c r="K72" s="17" t="s">
        <v>17887</v>
      </c>
      <c r="L72" s="17" t="s">
        <v>9697</v>
      </c>
      <c r="M72" s="17" t="s">
        <v>3539</v>
      </c>
      <c r="N72" s="17" t="s">
        <v>9703</v>
      </c>
      <c r="O72" s="17" t="s">
        <v>3756</v>
      </c>
      <c r="P72" s="17" t="s">
        <v>3755</v>
      </c>
      <c r="Q72" s="17" t="s">
        <v>6817</v>
      </c>
      <c r="R72" s="17" t="s">
        <v>9002</v>
      </c>
      <c r="S72" s="17"/>
    </row>
    <row r="73" customFormat="1" spans="1:21">
      <c r="A73" s="457"/>
      <c r="B73" s="534"/>
      <c r="C73" s="534"/>
      <c r="D73" s="658" t="s">
        <v>17888</v>
      </c>
      <c r="E73" s="654" t="s">
        <v>17889</v>
      </c>
      <c r="F73" s="17">
        <v>215050</v>
      </c>
      <c r="G73" s="17"/>
      <c r="H73" s="654" t="s">
        <v>11797</v>
      </c>
      <c r="I73" s="654" t="s">
        <v>3710</v>
      </c>
      <c r="J73" s="654" t="s">
        <v>16719</v>
      </c>
      <c r="K73" s="17" t="s">
        <v>17890</v>
      </c>
      <c r="L73" s="17" t="s">
        <v>9697</v>
      </c>
      <c r="M73" s="17" t="s">
        <v>3539</v>
      </c>
      <c r="N73" s="17" t="s">
        <v>9703</v>
      </c>
      <c r="O73" s="17" t="s">
        <v>17736</v>
      </c>
      <c r="P73" s="17" t="s">
        <v>17737</v>
      </c>
      <c r="Q73" s="17" t="s">
        <v>17736</v>
      </c>
      <c r="R73" s="17" t="s">
        <v>17737</v>
      </c>
      <c r="S73" s="17"/>
      <c r="T73" s="11" t="s">
        <v>1941</v>
      </c>
      <c r="U73" s="11"/>
    </row>
    <row r="74" customFormat="1" spans="1:21">
      <c r="A74" s="457"/>
      <c r="B74" s="534"/>
      <c r="C74" s="534"/>
      <c r="D74" s="658" t="s">
        <v>17891</v>
      </c>
      <c r="E74" s="654" t="s">
        <v>17892</v>
      </c>
      <c r="F74" s="17">
        <v>215056</v>
      </c>
      <c r="G74" s="17"/>
      <c r="H74" s="654" t="s">
        <v>11797</v>
      </c>
      <c r="I74" s="654" t="s">
        <v>8414</v>
      </c>
      <c r="J74" s="654" t="s">
        <v>17893</v>
      </c>
      <c r="K74" s="17" t="s">
        <v>17894</v>
      </c>
      <c r="L74" s="17" t="s">
        <v>9697</v>
      </c>
      <c r="M74" s="17" t="s">
        <v>8411</v>
      </c>
      <c r="N74" s="17" t="s">
        <v>9703</v>
      </c>
      <c r="O74" s="17" t="s">
        <v>17736</v>
      </c>
      <c r="P74" s="17" t="s">
        <v>17737</v>
      </c>
      <c r="Q74" s="17" t="s">
        <v>17736</v>
      </c>
      <c r="R74" s="17" t="s">
        <v>17737</v>
      </c>
      <c r="S74" s="17"/>
      <c r="T74" s="11" t="s">
        <v>1959</v>
      </c>
      <c r="U74" s="11"/>
    </row>
    <row r="75" spans="1:20">
      <c r="A75" s="457"/>
      <c r="B75" s="534"/>
      <c r="C75" s="534"/>
      <c r="D75" s="658" t="s">
        <v>17895</v>
      </c>
      <c r="E75" s="654" t="s">
        <v>17896</v>
      </c>
      <c r="F75" s="17">
        <v>215040</v>
      </c>
      <c r="G75" s="17"/>
      <c r="H75" s="654" t="s">
        <v>11797</v>
      </c>
      <c r="I75" s="654" t="s">
        <v>17897</v>
      </c>
      <c r="J75" s="654" t="s">
        <v>17898</v>
      </c>
      <c r="K75" s="17" t="s">
        <v>17899</v>
      </c>
      <c r="L75" s="17" t="s">
        <v>9697</v>
      </c>
      <c r="M75" s="17" t="s">
        <v>7668</v>
      </c>
      <c r="N75" s="17" t="s">
        <v>9703</v>
      </c>
      <c r="O75" s="17" t="s">
        <v>17736</v>
      </c>
      <c r="P75" s="17" t="s">
        <v>17737</v>
      </c>
      <c r="Q75" s="17" t="s">
        <v>17736</v>
      </c>
      <c r="R75" s="17" t="s">
        <v>17737</v>
      </c>
      <c r="S75" s="17"/>
      <c r="T75" s="11" t="s">
        <v>17900</v>
      </c>
    </row>
    <row r="76" ht="28.8" spans="1:20">
      <c r="A76" s="457"/>
      <c r="B76" s="534"/>
      <c r="C76" s="534"/>
      <c r="D76" s="658" t="s">
        <v>17901</v>
      </c>
      <c r="E76" s="654" t="s">
        <v>17902</v>
      </c>
      <c r="F76" s="17">
        <v>215070</v>
      </c>
      <c r="G76" s="17"/>
      <c r="H76" s="654" t="s">
        <v>11797</v>
      </c>
      <c r="I76" s="654" t="s">
        <v>8035</v>
      </c>
      <c r="J76" s="654" t="s">
        <v>17903</v>
      </c>
      <c r="K76" s="43" t="s">
        <v>17904</v>
      </c>
      <c r="L76" s="17" t="s">
        <v>9697</v>
      </c>
      <c r="M76" s="17"/>
      <c r="N76" s="17" t="s">
        <v>9703</v>
      </c>
      <c r="O76" s="17" t="s">
        <v>17736</v>
      </c>
      <c r="P76" s="17" t="s">
        <v>17737</v>
      </c>
      <c r="Q76" s="17" t="s">
        <v>17736</v>
      </c>
      <c r="R76" s="17" t="s">
        <v>17737</v>
      </c>
      <c r="S76" s="17"/>
      <c r="T76" s="11" t="s">
        <v>2184</v>
      </c>
    </row>
    <row r="77" ht="43.2" spans="1:20">
      <c r="A77" s="457"/>
      <c r="B77" s="535"/>
      <c r="C77" s="535"/>
      <c r="D77" s="658" t="s">
        <v>8452</v>
      </c>
      <c r="E77" s="654" t="s">
        <v>8453</v>
      </c>
      <c r="F77" s="17">
        <v>215060</v>
      </c>
      <c r="G77" s="17"/>
      <c r="H77" s="654" t="s">
        <v>11797</v>
      </c>
      <c r="I77" s="654" t="s">
        <v>8456</v>
      </c>
      <c r="J77" s="654" t="s">
        <v>17905</v>
      </c>
      <c r="K77" s="43" t="s">
        <v>17906</v>
      </c>
      <c r="L77" s="17" t="s">
        <v>9697</v>
      </c>
      <c r="M77" s="17" t="s">
        <v>17907</v>
      </c>
      <c r="N77" s="17" t="s">
        <v>9703</v>
      </c>
      <c r="O77" s="17" t="s">
        <v>17736</v>
      </c>
      <c r="P77" s="17" t="s">
        <v>17737</v>
      </c>
      <c r="Q77" s="17" t="s">
        <v>17736</v>
      </c>
      <c r="R77" s="17" t="s">
        <v>17737</v>
      </c>
      <c r="S77" s="17"/>
      <c r="T77" s="11" t="s">
        <v>17908</v>
      </c>
    </row>
    <row r="78" ht="21" customHeight="1" spans="1:20">
      <c r="A78" s="457"/>
      <c r="B78" s="457" t="s">
        <v>17909</v>
      </c>
      <c r="C78" s="457" t="s">
        <v>17910</v>
      </c>
      <c r="D78" s="520" t="s">
        <v>17911</v>
      </c>
      <c r="E78" s="17" t="s">
        <v>17912</v>
      </c>
      <c r="F78" s="17">
        <v>220000</v>
      </c>
      <c r="G78" s="17"/>
      <c r="H78" s="17" t="s">
        <v>11797</v>
      </c>
      <c r="I78" s="17" t="s">
        <v>3710</v>
      </c>
      <c r="J78" s="17" t="s">
        <v>16719</v>
      </c>
      <c r="K78" s="17" t="s">
        <v>17913</v>
      </c>
      <c r="L78" s="17" t="s">
        <v>9697</v>
      </c>
      <c r="M78" s="17" t="s">
        <v>3539</v>
      </c>
      <c r="N78" s="17" t="s">
        <v>9703</v>
      </c>
      <c r="O78" s="17" t="s">
        <v>3756</v>
      </c>
      <c r="P78" s="17" t="s">
        <v>3755</v>
      </c>
      <c r="Q78" s="17" t="s">
        <v>3756</v>
      </c>
      <c r="R78" s="17" t="s">
        <v>5263</v>
      </c>
      <c r="S78" s="17"/>
      <c r="T78" s="11" t="s">
        <v>17914</v>
      </c>
    </row>
    <row r="79" ht="34" customHeight="1" spans="1:20">
      <c r="A79" s="457"/>
      <c r="B79" s="457"/>
      <c r="C79" s="457"/>
      <c r="D79" s="520" t="s">
        <v>17915</v>
      </c>
      <c r="E79" s="17" t="s">
        <v>17916</v>
      </c>
      <c r="F79" s="17">
        <v>220010</v>
      </c>
      <c r="G79" s="17"/>
      <c r="H79" s="17" t="s">
        <v>11797</v>
      </c>
      <c r="I79" s="17" t="s">
        <v>7803</v>
      </c>
      <c r="J79" s="17" t="s">
        <v>17917</v>
      </c>
      <c r="K79" s="17" t="s">
        <v>17918</v>
      </c>
      <c r="L79" s="17" t="s">
        <v>9697</v>
      </c>
      <c r="M79" s="17" t="s">
        <v>7799</v>
      </c>
      <c r="N79" s="17" t="s">
        <v>9703</v>
      </c>
      <c r="O79" s="17" t="s">
        <v>3756</v>
      </c>
      <c r="P79" s="17" t="s">
        <v>3755</v>
      </c>
      <c r="Q79" s="17" t="s">
        <v>3756</v>
      </c>
      <c r="R79" s="17" t="s">
        <v>5263</v>
      </c>
      <c r="S79" s="17"/>
      <c r="T79" s="11" t="s">
        <v>596</v>
      </c>
    </row>
    <row r="80" ht="21" customHeight="1" spans="1:20">
      <c r="A80" s="457"/>
      <c r="B80" s="457"/>
      <c r="C80" s="457"/>
      <c r="D80" s="520" t="s">
        <v>17919</v>
      </c>
      <c r="E80" s="544" t="s">
        <v>17920</v>
      </c>
      <c r="F80" s="17">
        <v>220015</v>
      </c>
      <c r="G80" s="17"/>
      <c r="H80" s="17" t="s">
        <v>11797</v>
      </c>
      <c r="I80" s="17" t="s">
        <v>8035</v>
      </c>
      <c r="J80" s="17" t="s">
        <v>17921</v>
      </c>
      <c r="K80" s="17" t="s">
        <v>17922</v>
      </c>
      <c r="L80" s="17" t="s">
        <v>9697</v>
      </c>
      <c r="M80" s="17"/>
      <c r="N80" s="17" t="s">
        <v>9703</v>
      </c>
      <c r="O80" s="17" t="s">
        <v>3756</v>
      </c>
      <c r="P80" s="17" t="s">
        <v>3755</v>
      </c>
      <c r="Q80" s="17" t="s">
        <v>3756</v>
      </c>
      <c r="R80" s="17" t="s">
        <v>5263</v>
      </c>
      <c r="S80" s="17"/>
      <c r="T80" s="11" t="s">
        <v>17923</v>
      </c>
    </row>
    <row r="81" ht="21" customHeight="1" spans="1:20">
      <c r="A81" s="457"/>
      <c r="B81" s="532" t="s">
        <v>17924</v>
      </c>
      <c r="C81" s="532" t="s">
        <v>17925</v>
      </c>
      <c r="D81" s="520" t="s">
        <v>17926</v>
      </c>
      <c r="E81" s="17" t="s">
        <v>17927</v>
      </c>
      <c r="F81" s="17">
        <v>225002</v>
      </c>
      <c r="G81" s="17"/>
      <c r="H81" s="17" t="s">
        <v>11797</v>
      </c>
      <c r="I81" s="17" t="s">
        <v>3709</v>
      </c>
      <c r="J81" s="17" t="s">
        <v>16719</v>
      </c>
      <c r="K81" s="17" t="s">
        <v>17928</v>
      </c>
      <c r="L81" s="17" t="s">
        <v>9697</v>
      </c>
      <c r="M81" s="17" t="s">
        <v>3539</v>
      </c>
      <c r="N81" s="17" t="s">
        <v>9703</v>
      </c>
      <c r="O81" s="17" t="s">
        <v>3756</v>
      </c>
      <c r="P81" s="17" t="s">
        <v>3755</v>
      </c>
      <c r="Q81" s="17" t="s">
        <v>3756</v>
      </c>
      <c r="R81" s="17" t="s">
        <v>5263</v>
      </c>
      <c r="S81" s="17"/>
      <c r="T81" s="25"/>
    </row>
    <row r="82" ht="21" customHeight="1" spans="1:20">
      <c r="A82" s="457"/>
      <c r="B82" s="534"/>
      <c r="C82" s="534"/>
      <c r="D82" s="665"/>
      <c r="E82" s="17" t="s">
        <v>16544</v>
      </c>
      <c r="F82" s="17">
        <v>225004</v>
      </c>
      <c r="G82" s="17"/>
      <c r="H82" s="17" t="s">
        <v>11797</v>
      </c>
      <c r="I82" s="17" t="s">
        <v>3710</v>
      </c>
      <c r="J82" s="17" t="s">
        <v>16719</v>
      </c>
      <c r="K82" s="17" t="s">
        <v>17929</v>
      </c>
      <c r="L82" s="17" t="s">
        <v>9697</v>
      </c>
      <c r="M82" s="17" t="s">
        <v>3539</v>
      </c>
      <c r="N82" s="17" t="s">
        <v>9703</v>
      </c>
      <c r="O82" s="17" t="s">
        <v>3756</v>
      </c>
      <c r="P82" s="17" t="s">
        <v>3755</v>
      </c>
      <c r="Q82" s="17" t="s">
        <v>3756</v>
      </c>
      <c r="R82" s="17" t="s">
        <v>5263</v>
      </c>
      <c r="S82" s="17"/>
      <c r="T82" s="25"/>
    </row>
    <row r="83" ht="21" customHeight="1" spans="1:19">
      <c r="A83" s="457"/>
      <c r="B83" s="534"/>
      <c r="C83" s="534"/>
      <c r="D83" s="63" t="s">
        <v>9792</v>
      </c>
      <c r="E83" s="17" t="s">
        <v>9793</v>
      </c>
      <c r="F83" s="17">
        <v>225005</v>
      </c>
      <c r="G83" s="17"/>
      <c r="H83" s="17" t="s">
        <v>11797</v>
      </c>
      <c r="I83" s="17" t="s">
        <v>3709</v>
      </c>
      <c r="J83" s="17" t="s">
        <v>16719</v>
      </c>
      <c r="K83" s="17" t="s">
        <v>17930</v>
      </c>
      <c r="L83" s="17" t="s">
        <v>9697</v>
      </c>
      <c r="M83" s="17" t="s">
        <v>3539</v>
      </c>
      <c r="N83" s="17" t="s">
        <v>9703</v>
      </c>
      <c r="O83" s="17" t="s">
        <v>3756</v>
      </c>
      <c r="P83" s="17" t="s">
        <v>3755</v>
      </c>
      <c r="Q83" s="17" t="s">
        <v>3756</v>
      </c>
      <c r="R83" s="17" t="s">
        <v>5263</v>
      </c>
      <c r="S83" s="17"/>
    </row>
    <row r="84" ht="21" customHeight="1" spans="1:19">
      <c r="A84" s="457"/>
      <c r="B84" s="534"/>
      <c r="C84" s="534"/>
      <c r="D84" s="520" t="s">
        <v>17931</v>
      </c>
      <c r="E84" s="17" t="s">
        <v>17932</v>
      </c>
      <c r="F84" s="17">
        <v>225010</v>
      </c>
      <c r="G84" s="17"/>
      <c r="H84" s="17" t="s">
        <v>11797</v>
      </c>
      <c r="I84" s="17" t="s">
        <v>3710</v>
      </c>
      <c r="J84" s="17" t="s">
        <v>16719</v>
      </c>
      <c r="K84" s="17" t="s">
        <v>17933</v>
      </c>
      <c r="L84" s="17" t="s">
        <v>9697</v>
      </c>
      <c r="M84" s="17" t="s">
        <v>3539</v>
      </c>
      <c r="N84" s="17" t="s">
        <v>9703</v>
      </c>
      <c r="O84" s="17" t="s">
        <v>3756</v>
      </c>
      <c r="P84" s="17" t="s">
        <v>3755</v>
      </c>
      <c r="Q84" s="17" t="s">
        <v>3756</v>
      </c>
      <c r="R84" s="17" t="s">
        <v>9002</v>
      </c>
      <c r="S84" s="17"/>
    </row>
    <row r="85" ht="21" customHeight="1" spans="1:21">
      <c r="A85" s="457"/>
      <c r="B85" s="534"/>
      <c r="C85" s="534"/>
      <c r="D85" s="666" t="s">
        <v>17934</v>
      </c>
      <c r="E85" s="667" t="s">
        <v>17935</v>
      </c>
      <c r="F85" s="17">
        <v>225030</v>
      </c>
      <c r="G85" s="17"/>
      <c r="H85" s="667" t="s">
        <v>11797</v>
      </c>
      <c r="I85" s="671" t="s">
        <v>3710</v>
      </c>
      <c r="J85" s="672" t="s">
        <v>16719</v>
      </c>
      <c r="K85" s="667" t="s">
        <v>17936</v>
      </c>
      <c r="L85" s="667" t="s">
        <v>9697</v>
      </c>
      <c r="M85" s="667" t="s">
        <v>3539</v>
      </c>
      <c r="N85" s="667" t="s">
        <v>9703</v>
      </c>
      <c r="O85" s="667" t="s">
        <v>3756</v>
      </c>
      <c r="P85" s="667" t="s">
        <v>3755</v>
      </c>
      <c r="Q85" s="667" t="s">
        <v>3756</v>
      </c>
      <c r="R85" s="667"/>
      <c r="S85" s="667"/>
      <c r="T85" s="675" t="s">
        <v>17937</v>
      </c>
      <c r="U85" s="676"/>
    </row>
    <row r="86" ht="21" customHeight="1" spans="1:20">
      <c r="A86" s="457"/>
      <c r="B86" s="534"/>
      <c r="C86" s="534"/>
      <c r="D86" s="520" t="s">
        <v>17938</v>
      </c>
      <c r="E86" s="17" t="s">
        <v>17939</v>
      </c>
      <c r="F86" s="17">
        <v>225015</v>
      </c>
      <c r="G86" s="17"/>
      <c r="H86" s="17" t="s">
        <v>11797</v>
      </c>
      <c r="I86" s="17" t="s">
        <v>3710</v>
      </c>
      <c r="J86" s="17" t="s">
        <v>16719</v>
      </c>
      <c r="K86" s="17" t="s">
        <v>17939</v>
      </c>
      <c r="L86" s="17" t="s">
        <v>9697</v>
      </c>
      <c r="M86" s="17" t="s">
        <v>3539</v>
      </c>
      <c r="N86" s="17" t="s">
        <v>9703</v>
      </c>
      <c r="O86" s="17" t="s">
        <v>3756</v>
      </c>
      <c r="P86" s="17" t="s">
        <v>3755</v>
      </c>
      <c r="Q86" s="17" t="s">
        <v>3756</v>
      </c>
      <c r="R86" s="17" t="s">
        <v>5263</v>
      </c>
      <c r="S86" s="17"/>
      <c r="T86" s="11" t="s">
        <v>17940</v>
      </c>
    </row>
    <row r="87" ht="27" customHeight="1" spans="1:20">
      <c r="A87" s="457"/>
      <c r="B87" s="534"/>
      <c r="C87" s="534"/>
      <c r="D87" s="658" t="s">
        <v>17941</v>
      </c>
      <c r="E87" s="654" t="s">
        <v>17942</v>
      </c>
      <c r="F87" s="17">
        <v>225025</v>
      </c>
      <c r="G87" s="17"/>
      <c r="H87" s="654" t="s">
        <v>12303</v>
      </c>
      <c r="I87" s="654" t="s">
        <v>3709</v>
      </c>
      <c r="J87" s="654" t="s">
        <v>16719</v>
      </c>
      <c r="K87" s="17" t="s">
        <v>17942</v>
      </c>
      <c r="L87" s="17" t="s">
        <v>9697</v>
      </c>
      <c r="M87" s="17" t="s">
        <v>16758</v>
      </c>
      <c r="N87" s="17" t="s">
        <v>9703</v>
      </c>
      <c r="O87" s="17" t="s">
        <v>5915</v>
      </c>
      <c r="P87" s="17" t="s">
        <v>17943</v>
      </c>
      <c r="Q87" s="17" t="s">
        <v>5915</v>
      </c>
      <c r="R87" s="17" t="s">
        <v>17943</v>
      </c>
      <c r="S87" s="17"/>
      <c r="T87" s="11" t="s">
        <v>17944</v>
      </c>
    </row>
    <row r="88" spans="1:20">
      <c r="A88" s="457"/>
      <c r="B88" s="534"/>
      <c r="C88" s="534"/>
      <c r="D88" s="658" t="s">
        <v>17945</v>
      </c>
      <c r="E88" s="654" t="s">
        <v>17946</v>
      </c>
      <c r="F88" s="17">
        <v>225020</v>
      </c>
      <c r="G88" s="17"/>
      <c r="H88" s="654" t="s">
        <v>11797</v>
      </c>
      <c r="I88" s="654" t="s">
        <v>17947</v>
      </c>
      <c r="J88" s="654" t="s">
        <v>17948</v>
      </c>
      <c r="K88" s="17" t="s">
        <v>17949</v>
      </c>
      <c r="L88" s="17" t="s">
        <v>9697</v>
      </c>
      <c r="M88" s="17" t="s">
        <v>17865</v>
      </c>
      <c r="N88" s="17" t="s">
        <v>9703</v>
      </c>
      <c r="O88" s="17" t="s">
        <v>17736</v>
      </c>
      <c r="P88" s="17" t="s">
        <v>17737</v>
      </c>
      <c r="Q88" s="17" t="s">
        <v>17736</v>
      </c>
      <c r="R88" s="17" t="s">
        <v>17737</v>
      </c>
      <c r="S88" s="17"/>
      <c r="T88" s="11" t="s">
        <v>17950</v>
      </c>
    </row>
    <row r="89" ht="21" customHeight="1" spans="1:20">
      <c r="A89" s="457"/>
      <c r="B89" s="534"/>
      <c r="C89" s="534"/>
      <c r="D89" s="520" t="s">
        <v>17951</v>
      </c>
      <c r="E89" s="17" t="s">
        <v>17952</v>
      </c>
      <c r="F89" s="17">
        <v>225040</v>
      </c>
      <c r="G89" s="17"/>
      <c r="H89" s="17" t="s">
        <v>11797</v>
      </c>
      <c r="I89" s="17" t="s">
        <v>3709</v>
      </c>
      <c r="J89" s="17" t="s">
        <v>16719</v>
      </c>
      <c r="K89" s="43" t="s">
        <v>17953</v>
      </c>
      <c r="L89" s="17" t="s">
        <v>9697</v>
      </c>
      <c r="M89" s="17" t="s">
        <v>3539</v>
      </c>
      <c r="N89" s="17" t="s">
        <v>9703</v>
      </c>
      <c r="O89" s="17" t="s">
        <v>3756</v>
      </c>
      <c r="P89" s="17" t="s">
        <v>3755</v>
      </c>
      <c r="Q89" s="17" t="s">
        <v>3756</v>
      </c>
      <c r="R89" s="17" t="s">
        <v>5263</v>
      </c>
      <c r="S89" s="17"/>
      <c r="T89" s="11" t="s">
        <v>17954</v>
      </c>
    </row>
    <row r="90" ht="21" customHeight="1" spans="1:20">
      <c r="A90" s="457"/>
      <c r="B90" s="534"/>
      <c r="C90" s="534"/>
      <c r="D90" s="520" t="s">
        <v>17955</v>
      </c>
      <c r="E90" s="17" t="s">
        <v>17956</v>
      </c>
      <c r="F90" s="17">
        <v>225050</v>
      </c>
      <c r="G90" s="17"/>
      <c r="H90" s="17" t="s">
        <v>11797</v>
      </c>
      <c r="I90" s="17" t="s">
        <v>3710</v>
      </c>
      <c r="J90" s="17" t="s">
        <v>16719</v>
      </c>
      <c r="K90" s="43" t="s">
        <v>17957</v>
      </c>
      <c r="L90" s="17" t="s">
        <v>9697</v>
      </c>
      <c r="M90" s="17" t="s">
        <v>3539</v>
      </c>
      <c r="N90" s="17" t="s">
        <v>9703</v>
      </c>
      <c r="O90" s="17" t="s">
        <v>3756</v>
      </c>
      <c r="P90" s="17" t="s">
        <v>3755</v>
      </c>
      <c r="Q90" s="17" t="s">
        <v>3756</v>
      </c>
      <c r="R90" s="17" t="s">
        <v>5263</v>
      </c>
      <c r="S90" s="17"/>
      <c r="T90" s="11" t="s">
        <v>1514</v>
      </c>
    </row>
    <row r="91" ht="21" customHeight="1" spans="1:20">
      <c r="A91" s="457"/>
      <c r="B91" s="534"/>
      <c r="C91" s="534"/>
      <c r="D91" s="17" t="s">
        <v>8367</v>
      </c>
      <c r="E91" s="17" t="s">
        <v>17958</v>
      </c>
      <c r="F91" s="17">
        <v>225060</v>
      </c>
      <c r="H91" s="17" t="s">
        <v>11797</v>
      </c>
      <c r="I91" s="17" t="s">
        <v>8371</v>
      </c>
      <c r="J91" s="43" t="s">
        <v>17959</v>
      </c>
      <c r="K91" s="17" t="s">
        <v>8368</v>
      </c>
      <c r="L91" s="17" t="s">
        <v>9697</v>
      </c>
      <c r="M91" s="17" t="s">
        <v>3539</v>
      </c>
      <c r="N91" s="17" t="s">
        <v>9703</v>
      </c>
      <c r="O91" s="17" t="s">
        <v>3756</v>
      </c>
      <c r="P91" s="17" t="s">
        <v>3755</v>
      </c>
      <c r="Q91" s="17" t="s">
        <v>3756</v>
      </c>
      <c r="R91" s="17" t="s">
        <v>5263</v>
      </c>
      <c r="T91" s="609" t="s">
        <v>17960</v>
      </c>
    </row>
    <row r="92" ht="21" customHeight="1" spans="1:20">
      <c r="A92" s="457"/>
      <c r="B92" s="534"/>
      <c r="C92" s="534"/>
      <c r="D92" s="668" t="s">
        <v>17961</v>
      </c>
      <c r="E92" s="88" t="s">
        <v>17962</v>
      </c>
      <c r="F92" s="24">
        <v>225065</v>
      </c>
      <c r="G92" s="97"/>
      <c r="H92" s="24" t="s">
        <v>11797</v>
      </c>
      <c r="I92" s="24"/>
      <c r="J92" s="24" t="s">
        <v>16719</v>
      </c>
      <c r="K92" s="24" t="s">
        <v>17963</v>
      </c>
      <c r="L92" s="24" t="s">
        <v>9697</v>
      </c>
      <c r="M92" s="24" t="s">
        <v>3539</v>
      </c>
      <c r="N92" s="24" t="s">
        <v>9703</v>
      </c>
      <c r="O92" s="24" t="s">
        <v>3756</v>
      </c>
      <c r="P92" s="24" t="s">
        <v>3755</v>
      </c>
      <c r="Q92" s="24" t="s">
        <v>3756</v>
      </c>
      <c r="R92" s="677" t="s">
        <v>5263</v>
      </c>
      <c r="S92" s="24"/>
      <c r="T92" s="97" t="s">
        <v>17964</v>
      </c>
    </row>
    <row r="93" ht="21" customHeight="1" spans="1:20">
      <c r="A93" s="457"/>
      <c r="B93" s="534"/>
      <c r="C93" s="534"/>
      <c r="D93" s="668" t="s">
        <v>17965</v>
      </c>
      <c r="E93" s="24" t="s">
        <v>17966</v>
      </c>
      <c r="F93" s="24">
        <v>225070</v>
      </c>
      <c r="G93" s="97"/>
      <c r="H93" s="24" t="s">
        <v>11797</v>
      </c>
      <c r="I93" s="24" t="s">
        <v>3709</v>
      </c>
      <c r="J93" s="24" t="s">
        <v>16719</v>
      </c>
      <c r="K93" s="24" t="s">
        <v>17967</v>
      </c>
      <c r="L93" s="673" t="s">
        <v>9697</v>
      </c>
      <c r="M93" s="673" t="s">
        <v>3539</v>
      </c>
      <c r="N93" s="673" t="s">
        <v>9703</v>
      </c>
      <c r="O93" s="673" t="s">
        <v>3756</v>
      </c>
      <c r="P93" s="673" t="s">
        <v>3755</v>
      </c>
      <c r="Q93" s="673" t="s">
        <v>3756</v>
      </c>
      <c r="R93" s="673" t="s">
        <v>9002</v>
      </c>
      <c r="S93" s="48"/>
      <c r="T93" s="673" t="s">
        <v>2094</v>
      </c>
    </row>
    <row r="94" ht="21" customHeight="1" spans="1:20">
      <c r="A94" s="457"/>
      <c r="B94" s="535"/>
      <c r="C94" s="535"/>
      <c r="D94" s="668" t="s">
        <v>17968</v>
      </c>
      <c r="E94" s="24" t="s">
        <v>17969</v>
      </c>
      <c r="F94" s="24">
        <v>225080</v>
      </c>
      <c r="G94" s="97"/>
      <c r="H94" s="24" t="s">
        <v>11797</v>
      </c>
      <c r="I94" s="24" t="s">
        <v>3710</v>
      </c>
      <c r="J94" s="24" t="s">
        <v>17057</v>
      </c>
      <c r="K94" s="24" t="s">
        <v>17970</v>
      </c>
      <c r="L94" s="673" t="s">
        <v>9697</v>
      </c>
      <c r="M94" s="673" t="s">
        <v>17971</v>
      </c>
      <c r="N94" s="673" t="s">
        <v>9703</v>
      </c>
      <c r="O94" s="673" t="s">
        <v>3756</v>
      </c>
      <c r="P94" s="673" t="s">
        <v>3755</v>
      </c>
      <c r="Q94" s="673" t="s">
        <v>3756</v>
      </c>
      <c r="R94" s="673" t="s">
        <v>5263</v>
      </c>
      <c r="S94" s="48"/>
      <c r="T94" s="505" t="s">
        <v>3128</v>
      </c>
    </row>
    <row r="95" ht="21" customHeight="1" spans="1:19">
      <c r="A95" s="457"/>
      <c r="B95" s="457" t="s">
        <v>17972</v>
      </c>
      <c r="C95" s="457" t="s">
        <v>17973</v>
      </c>
      <c r="D95" s="520" t="s">
        <v>9788</v>
      </c>
      <c r="E95" s="17" t="s">
        <v>9789</v>
      </c>
      <c r="F95" s="17">
        <v>230000</v>
      </c>
      <c r="G95" s="17"/>
      <c r="H95" s="17" t="s">
        <v>11890</v>
      </c>
      <c r="I95" s="17" t="s">
        <v>3710</v>
      </c>
      <c r="J95" s="17" t="s">
        <v>16719</v>
      </c>
      <c r="K95" s="17" t="s">
        <v>9789</v>
      </c>
      <c r="L95" s="17" t="s">
        <v>9697</v>
      </c>
      <c r="M95" s="17" t="s">
        <v>3539</v>
      </c>
      <c r="N95" s="17" t="s">
        <v>9703</v>
      </c>
      <c r="O95" s="17" t="s">
        <v>3756</v>
      </c>
      <c r="P95" s="17" t="s">
        <v>3755</v>
      </c>
      <c r="Q95" s="17" t="s">
        <v>9791</v>
      </c>
      <c r="R95" s="17" t="s">
        <v>9790</v>
      </c>
      <c r="S95" s="17"/>
    </row>
    <row r="96" ht="21" customHeight="1" spans="1:20">
      <c r="A96" s="457"/>
      <c r="B96" s="457"/>
      <c r="C96" s="457"/>
      <c r="D96" s="520" t="s">
        <v>17974</v>
      </c>
      <c r="E96" s="17" t="s">
        <v>17975</v>
      </c>
      <c r="F96" s="17">
        <v>230010</v>
      </c>
      <c r="G96" s="17" t="s">
        <v>9789</v>
      </c>
      <c r="H96" s="17" t="s">
        <v>11890</v>
      </c>
      <c r="I96" s="17" t="s">
        <v>3710</v>
      </c>
      <c r="J96" s="17" t="s">
        <v>16719</v>
      </c>
      <c r="K96" s="17" t="s">
        <v>17976</v>
      </c>
      <c r="L96" s="17" t="s">
        <v>9697</v>
      </c>
      <c r="M96" s="17" t="s">
        <v>3539</v>
      </c>
      <c r="N96" s="17" t="s">
        <v>9703</v>
      </c>
      <c r="O96" s="17" t="s">
        <v>3756</v>
      </c>
      <c r="P96" s="17" t="s">
        <v>3755</v>
      </c>
      <c r="Q96" s="17" t="s">
        <v>9791</v>
      </c>
      <c r="R96" s="17" t="s">
        <v>9790</v>
      </c>
      <c r="S96" s="17"/>
      <c r="T96" s="11" t="s">
        <v>87</v>
      </c>
    </row>
    <row r="97" ht="21" customHeight="1" spans="1:19">
      <c r="A97" s="457"/>
      <c r="B97" s="532" t="s">
        <v>11625</v>
      </c>
      <c r="C97" s="532" t="s">
        <v>17977</v>
      </c>
      <c r="D97" s="520" t="s">
        <v>9944</v>
      </c>
      <c r="E97" s="17" t="s">
        <v>17978</v>
      </c>
      <c r="F97" s="17">
        <v>235005</v>
      </c>
      <c r="G97" s="17"/>
      <c r="H97" s="17" t="s">
        <v>11895</v>
      </c>
      <c r="I97" s="17" t="s">
        <v>6381</v>
      </c>
      <c r="J97" s="17" t="s">
        <v>17979</v>
      </c>
      <c r="K97" s="17" t="s">
        <v>17980</v>
      </c>
      <c r="L97" s="17" t="s">
        <v>9697</v>
      </c>
      <c r="M97" s="17" t="s">
        <v>9002</v>
      </c>
      <c r="N97" s="17" t="s">
        <v>9703</v>
      </c>
      <c r="O97" s="17" t="s">
        <v>3756</v>
      </c>
      <c r="P97" s="17" t="s">
        <v>3755</v>
      </c>
      <c r="Q97" s="17" t="s">
        <v>3756</v>
      </c>
      <c r="R97" s="17" t="s">
        <v>9002</v>
      </c>
      <c r="S97" s="17"/>
    </row>
    <row r="98" ht="21" customHeight="1" spans="1:20">
      <c r="A98" s="457"/>
      <c r="B98" s="534"/>
      <c r="C98" s="534"/>
      <c r="D98" s="520" t="s">
        <v>17981</v>
      </c>
      <c r="E98" s="17" t="s">
        <v>17982</v>
      </c>
      <c r="F98" s="17">
        <v>235010</v>
      </c>
      <c r="G98" s="17"/>
      <c r="H98" s="17" t="s">
        <v>11797</v>
      </c>
      <c r="I98" s="17" t="s">
        <v>6885</v>
      </c>
      <c r="J98" s="17" t="s">
        <v>17983</v>
      </c>
      <c r="K98" s="17" t="s">
        <v>17984</v>
      </c>
      <c r="L98" s="17" t="s">
        <v>9697</v>
      </c>
      <c r="M98" s="17" t="s">
        <v>6881</v>
      </c>
      <c r="N98" s="17" t="s">
        <v>9703</v>
      </c>
      <c r="O98" s="17" t="s">
        <v>3756</v>
      </c>
      <c r="P98" s="17" t="s">
        <v>3755</v>
      </c>
      <c r="Q98" s="17" t="s">
        <v>3756</v>
      </c>
      <c r="R98" s="17" t="s">
        <v>9002</v>
      </c>
      <c r="S98" s="17"/>
      <c r="T98" s="11" t="s">
        <v>17985</v>
      </c>
    </row>
    <row r="99" ht="21" customHeight="1" spans="1:20">
      <c r="A99" s="457"/>
      <c r="B99" s="534"/>
      <c r="C99" s="534"/>
      <c r="D99" s="520" t="s">
        <v>17986</v>
      </c>
      <c r="E99" s="17" t="s">
        <v>17987</v>
      </c>
      <c r="F99" s="17">
        <v>235015</v>
      </c>
      <c r="G99" s="17"/>
      <c r="H99" s="17" t="s">
        <v>11797</v>
      </c>
      <c r="I99" s="17" t="s">
        <v>3710</v>
      </c>
      <c r="J99" s="17" t="s">
        <v>16719</v>
      </c>
      <c r="K99" s="17" t="s">
        <v>17987</v>
      </c>
      <c r="L99" s="17"/>
      <c r="M99" s="17" t="s">
        <v>3539</v>
      </c>
      <c r="N99" s="17" t="s">
        <v>9703</v>
      </c>
      <c r="O99" s="17" t="s">
        <v>3756</v>
      </c>
      <c r="P99" s="17" t="s">
        <v>3755</v>
      </c>
      <c r="Q99" s="17" t="s">
        <v>3756</v>
      </c>
      <c r="R99" s="17" t="s">
        <v>9002</v>
      </c>
      <c r="S99" s="17"/>
      <c r="T99" s="11" t="s">
        <v>17988</v>
      </c>
    </row>
    <row r="100" ht="21" customHeight="1" spans="1:20">
      <c r="A100" s="457"/>
      <c r="B100" s="534"/>
      <c r="C100" s="534"/>
      <c r="D100" s="520" t="s">
        <v>17989</v>
      </c>
      <c r="E100" s="17" t="s">
        <v>17990</v>
      </c>
      <c r="F100" s="17">
        <v>235020</v>
      </c>
      <c r="G100" s="17"/>
      <c r="H100" s="17" t="s">
        <v>11797</v>
      </c>
      <c r="I100" s="17" t="s">
        <v>17991</v>
      </c>
      <c r="J100" s="17" t="s">
        <v>17992</v>
      </c>
      <c r="K100" s="17" t="s">
        <v>17993</v>
      </c>
      <c r="L100" s="17" t="s">
        <v>9697</v>
      </c>
      <c r="M100" s="17" t="s">
        <v>6223</v>
      </c>
      <c r="N100" s="17" t="s">
        <v>9703</v>
      </c>
      <c r="O100" s="17" t="s">
        <v>3756</v>
      </c>
      <c r="P100" s="17" t="s">
        <v>3755</v>
      </c>
      <c r="Q100" s="17" t="s">
        <v>3756</v>
      </c>
      <c r="R100" s="17" t="s">
        <v>9002</v>
      </c>
      <c r="S100" s="17"/>
      <c r="T100" s="11" t="s">
        <v>17994</v>
      </c>
    </row>
    <row r="101" ht="21" customHeight="1" spans="1:20">
      <c r="A101" s="457"/>
      <c r="B101" s="534"/>
      <c r="C101" s="534"/>
      <c r="D101" s="520" t="s">
        <v>17995</v>
      </c>
      <c r="E101" s="17" t="s">
        <v>17996</v>
      </c>
      <c r="F101" s="17">
        <v>235025</v>
      </c>
      <c r="G101" s="17"/>
      <c r="H101" s="17" t="s">
        <v>11797</v>
      </c>
      <c r="I101" s="17" t="s">
        <v>6233</v>
      </c>
      <c r="J101" s="17" t="s">
        <v>17997</v>
      </c>
      <c r="K101" s="17" t="s">
        <v>17998</v>
      </c>
      <c r="L101" s="17" t="s">
        <v>9697</v>
      </c>
      <c r="M101" s="17" t="s">
        <v>6230</v>
      </c>
      <c r="N101" s="17" t="s">
        <v>9703</v>
      </c>
      <c r="O101" s="17" t="s">
        <v>3756</v>
      </c>
      <c r="P101" s="17" t="s">
        <v>3755</v>
      </c>
      <c r="Q101" s="17" t="s">
        <v>3756</v>
      </c>
      <c r="R101" s="17" t="s">
        <v>9002</v>
      </c>
      <c r="S101" s="17"/>
      <c r="T101" s="11" t="s">
        <v>2448</v>
      </c>
    </row>
    <row r="102" ht="21" customHeight="1" spans="1:19">
      <c r="A102" s="457"/>
      <c r="B102" s="534"/>
      <c r="C102" s="534"/>
      <c r="D102" s="520" t="s">
        <v>16530</v>
      </c>
      <c r="E102" s="17" t="s">
        <v>16531</v>
      </c>
      <c r="F102" s="17">
        <v>235000</v>
      </c>
      <c r="G102" s="17"/>
      <c r="H102" s="17" t="s">
        <v>11797</v>
      </c>
      <c r="I102" s="17" t="s">
        <v>3709</v>
      </c>
      <c r="J102" s="17" t="s">
        <v>16719</v>
      </c>
      <c r="K102" s="17" t="s">
        <v>17999</v>
      </c>
      <c r="L102" s="17" t="s">
        <v>9697</v>
      </c>
      <c r="M102" s="17" t="s">
        <v>3539</v>
      </c>
      <c r="N102" s="17" t="s">
        <v>9703</v>
      </c>
      <c r="O102" s="17" t="s">
        <v>3756</v>
      </c>
      <c r="P102" s="17" t="s">
        <v>3755</v>
      </c>
      <c r="Q102" s="17" t="s">
        <v>6817</v>
      </c>
      <c r="R102" s="17" t="s">
        <v>9002</v>
      </c>
      <c r="S102" s="17"/>
    </row>
    <row r="103" ht="21" customHeight="1" spans="1:19">
      <c r="A103" s="457"/>
      <c r="B103" s="534"/>
      <c r="C103" s="534"/>
      <c r="D103" s="520" t="s">
        <v>18000</v>
      </c>
      <c r="E103" s="17" t="s">
        <v>18001</v>
      </c>
      <c r="F103" s="17">
        <v>235030</v>
      </c>
      <c r="G103" s="17"/>
      <c r="H103" s="17" t="s">
        <v>11895</v>
      </c>
      <c r="I103" s="674">
        <v>9</v>
      </c>
      <c r="J103" s="17"/>
      <c r="K103" s="17" t="s">
        <v>18002</v>
      </c>
      <c r="L103" s="17" t="s">
        <v>9697</v>
      </c>
      <c r="M103" s="17"/>
      <c r="N103" s="17" t="s">
        <v>9703</v>
      </c>
      <c r="O103" s="17" t="s">
        <v>3756</v>
      </c>
      <c r="P103" s="17" t="s">
        <v>3755</v>
      </c>
      <c r="Q103" s="17" t="s">
        <v>6817</v>
      </c>
      <c r="R103" s="17" t="s">
        <v>9002</v>
      </c>
      <c r="S103" s="17"/>
    </row>
    <row r="104" ht="21" customHeight="1" spans="1:19">
      <c r="A104" s="457"/>
      <c r="B104" s="534"/>
      <c r="C104" s="534"/>
      <c r="D104" s="520" t="s">
        <v>18003</v>
      </c>
      <c r="E104" s="17" t="s">
        <v>18004</v>
      </c>
      <c r="F104" s="17">
        <v>235035</v>
      </c>
      <c r="G104" s="17"/>
      <c r="H104" s="17" t="s">
        <v>11895</v>
      </c>
      <c r="I104" s="17" t="s">
        <v>18005</v>
      </c>
      <c r="J104" s="17" t="s">
        <v>18006</v>
      </c>
      <c r="K104" s="17" t="s">
        <v>18007</v>
      </c>
      <c r="L104" s="17" t="s">
        <v>9697</v>
      </c>
      <c r="M104" s="17" t="s">
        <v>5225</v>
      </c>
      <c r="N104" s="17" t="s">
        <v>9703</v>
      </c>
      <c r="O104" s="17" t="s">
        <v>3756</v>
      </c>
      <c r="P104" s="17" t="s">
        <v>3755</v>
      </c>
      <c r="Q104" s="17" t="s">
        <v>6817</v>
      </c>
      <c r="R104" s="17" t="s">
        <v>9002</v>
      </c>
      <c r="S104" s="17"/>
    </row>
    <row r="105" ht="21" customHeight="1" spans="1:19">
      <c r="A105" s="457"/>
      <c r="B105" s="534"/>
      <c r="C105" s="534"/>
      <c r="D105" s="520" t="s">
        <v>18008</v>
      </c>
      <c r="E105" s="17" t="s">
        <v>18009</v>
      </c>
      <c r="F105" s="17">
        <v>235040</v>
      </c>
      <c r="G105" s="17"/>
      <c r="H105" s="17" t="s">
        <v>11895</v>
      </c>
      <c r="I105" s="674">
        <v>14</v>
      </c>
      <c r="J105" s="17"/>
      <c r="K105" s="17" t="s">
        <v>18010</v>
      </c>
      <c r="L105" s="17" t="s">
        <v>9697</v>
      </c>
      <c r="M105" s="17"/>
      <c r="N105" s="17" t="s">
        <v>9703</v>
      </c>
      <c r="O105" s="17" t="s">
        <v>3756</v>
      </c>
      <c r="P105" s="17" t="s">
        <v>3755</v>
      </c>
      <c r="Q105" s="17" t="s">
        <v>6817</v>
      </c>
      <c r="R105" s="17" t="s">
        <v>9002</v>
      </c>
      <c r="S105" s="17"/>
    </row>
    <row r="106" ht="21" customHeight="1" spans="1:19">
      <c r="A106" s="457"/>
      <c r="B106" s="534"/>
      <c r="C106" s="534"/>
      <c r="D106" s="520" t="s">
        <v>18011</v>
      </c>
      <c r="E106" s="17" t="s">
        <v>18012</v>
      </c>
      <c r="F106" s="17">
        <v>235045</v>
      </c>
      <c r="G106" s="17"/>
      <c r="H106" s="17" t="s">
        <v>11895</v>
      </c>
      <c r="I106" s="17" t="s">
        <v>18005</v>
      </c>
      <c r="J106" s="17" t="s">
        <v>18013</v>
      </c>
      <c r="K106" s="17" t="s">
        <v>18014</v>
      </c>
      <c r="L106" s="17" t="s">
        <v>9697</v>
      </c>
      <c r="M106" s="17" t="s">
        <v>5225</v>
      </c>
      <c r="N106" s="17" t="s">
        <v>9703</v>
      </c>
      <c r="O106" s="17" t="s">
        <v>3756</v>
      </c>
      <c r="P106" s="17" t="s">
        <v>3755</v>
      </c>
      <c r="Q106" s="17" t="s">
        <v>6817</v>
      </c>
      <c r="R106" s="17" t="s">
        <v>9002</v>
      </c>
      <c r="S106" s="17"/>
    </row>
    <row r="107" ht="20.25" customHeight="1" spans="1:20">
      <c r="A107" s="457"/>
      <c r="B107" s="532" t="s">
        <v>18015</v>
      </c>
      <c r="C107" s="532" t="s">
        <v>18016</v>
      </c>
      <c r="D107" s="520" t="s">
        <v>18017</v>
      </c>
      <c r="E107" s="17" t="s">
        <v>18018</v>
      </c>
      <c r="F107" s="17">
        <v>240025</v>
      </c>
      <c r="G107" s="17" t="s">
        <v>16366</v>
      </c>
      <c r="H107" s="17" t="s">
        <v>11797</v>
      </c>
      <c r="I107" s="17" t="s">
        <v>3710</v>
      </c>
      <c r="J107" s="17" t="s">
        <v>16719</v>
      </c>
      <c r="K107" s="17" t="s">
        <v>18019</v>
      </c>
      <c r="L107" s="17" t="s">
        <v>9697</v>
      </c>
      <c r="M107" s="17" t="s">
        <v>3539</v>
      </c>
      <c r="N107" s="17" t="s">
        <v>9703</v>
      </c>
      <c r="O107" s="17" t="s">
        <v>6163</v>
      </c>
      <c r="P107" s="17" t="s">
        <v>16363</v>
      </c>
      <c r="Q107" s="17" t="s">
        <v>6163</v>
      </c>
      <c r="R107" s="17" t="s">
        <v>16363</v>
      </c>
      <c r="S107" s="17" t="s">
        <v>16355</v>
      </c>
      <c r="T107" s="11">
        <v>42302</v>
      </c>
    </row>
    <row r="108" ht="20.25" customHeight="1" spans="1:19">
      <c r="A108" s="457"/>
      <c r="B108" s="534"/>
      <c r="C108" s="534"/>
      <c r="D108" s="520" t="s">
        <v>16365</v>
      </c>
      <c r="E108" s="17" t="s">
        <v>16366</v>
      </c>
      <c r="F108" s="17">
        <v>240030</v>
      </c>
      <c r="G108" s="17"/>
      <c r="H108" s="17" t="s">
        <v>11797</v>
      </c>
      <c r="I108" s="17" t="s">
        <v>3710</v>
      </c>
      <c r="J108" s="17" t="s">
        <v>16719</v>
      </c>
      <c r="K108" s="17" t="s">
        <v>18020</v>
      </c>
      <c r="L108" s="17" t="s">
        <v>16349</v>
      </c>
      <c r="M108" s="17" t="s">
        <v>3539</v>
      </c>
      <c r="N108" s="17" t="s">
        <v>9703</v>
      </c>
      <c r="O108" s="17" t="s">
        <v>6163</v>
      </c>
      <c r="P108" s="17" t="s">
        <v>16363</v>
      </c>
      <c r="Q108" s="17"/>
      <c r="R108" s="17"/>
      <c r="S108" s="17" t="s">
        <v>16355</v>
      </c>
    </row>
    <row r="109" ht="20.25" customHeight="1" spans="1:20">
      <c r="A109" s="457"/>
      <c r="B109" s="534"/>
      <c r="C109" s="534"/>
      <c r="D109" s="520" t="s">
        <v>18021</v>
      </c>
      <c r="E109" s="17" t="s">
        <v>18022</v>
      </c>
      <c r="F109" s="17">
        <v>240000</v>
      </c>
      <c r="G109" s="17"/>
      <c r="H109" s="17" t="s">
        <v>11797</v>
      </c>
      <c r="I109" s="17" t="s">
        <v>3709</v>
      </c>
      <c r="J109" s="17" t="s">
        <v>16719</v>
      </c>
      <c r="K109" s="17" t="s">
        <v>18023</v>
      </c>
      <c r="L109" s="17" t="s">
        <v>9697</v>
      </c>
      <c r="M109" s="17" t="s">
        <v>3539</v>
      </c>
      <c r="N109" s="17" t="s">
        <v>9703</v>
      </c>
      <c r="O109" s="17" t="s">
        <v>3756</v>
      </c>
      <c r="P109" s="17" t="s">
        <v>3755</v>
      </c>
      <c r="Q109" s="17" t="s">
        <v>6817</v>
      </c>
      <c r="R109" s="17" t="s">
        <v>9002</v>
      </c>
      <c r="S109" s="17"/>
      <c r="T109" s="11" t="s">
        <v>2275</v>
      </c>
    </row>
    <row r="110" ht="20.25" customHeight="1" spans="1:20">
      <c r="A110" s="457"/>
      <c r="B110" s="534"/>
      <c r="C110" s="534"/>
      <c r="D110" s="520" t="s">
        <v>18024</v>
      </c>
      <c r="E110" s="17" t="s">
        <v>18025</v>
      </c>
      <c r="F110" s="17">
        <v>240050</v>
      </c>
      <c r="G110" s="17" t="s">
        <v>18022</v>
      </c>
      <c r="H110" s="17" t="s">
        <v>11797</v>
      </c>
      <c r="I110" s="17" t="s">
        <v>3710</v>
      </c>
      <c r="J110" s="17" t="s">
        <v>17539</v>
      </c>
      <c r="K110" s="43" t="s">
        <v>18026</v>
      </c>
      <c r="L110" s="17"/>
      <c r="M110" s="17" t="s">
        <v>3539</v>
      </c>
      <c r="N110" s="17" t="s">
        <v>9703</v>
      </c>
      <c r="O110" s="17" t="s">
        <v>3756</v>
      </c>
      <c r="P110" s="17" t="s">
        <v>3755</v>
      </c>
      <c r="Q110" s="17" t="s">
        <v>6817</v>
      </c>
      <c r="R110" s="17" t="s">
        <v>9002</v>
      </c>
      <c r="S110" s="17"/>
      <c r="T110" s="11" t="s">
        <v>18027</v>
      </c>
    </row>
    <row r="111" ht="21" customHeight="1" spans="1:20">
      <c r="A111" s="457"/>
      <c r="B111" s="534"/>
      <c r="C111" s="534"/>
      <c r="D111" s="520" t="s">
        <v>18028</v>
      </c>
      <c r="E111" s="17" t="s">
        <v>18029</v>
      </c>
      <c r="F111" s="17">
        <v>240015</v>
      </c>
      <c r="G111" s="17"/>
      <c r="H111" s="17" t="s">
        <v>18030</v>
      </c>
      <c r="I111" s="17" t="s">
        <v>18031</v>
      </c>
      <c r="J111" s="17" t="s">
        <v>18032</v>
      </c>
      <c r="K111" s="17" t="s">
        <v>18033</v>
      </c>
      <c r="L111" s="17" t="s">
        <v>9697</v>
      </c>
      <c r="M111" s="17" t="s">
        <v>7783</v>
      </c>
      <c r="N111" s="17" t="s">
        <v>9703</v>
      </c>
      <c r="O111" s="17" t="s">
        <v>3746</v>
      </c>
      <c r="P111" s="17" t="s">
        <v>3745</v>
      </c>
      <c r="Q111" s="17" t="s">
        <v>6817</v>
      </c>
      <c r="R111" s="17" t="s">
        <v>9764</v>
      </c>
      <c r="S111" s="17"/>
      <c r="T111" s="25" t="s">
        <v>18034</v>
      </c>
    </row>
    <row r="112" ht="21" customHeight="1" spans="1:20">
      <c r="A112" s="457"/>
      <c r="B112" s="534"/>
      <c r="C112" s="534"/>
      <c r="D112" s="520" t="s">
        <v>16532</v>
      </c>
      <c r="E112" s="17" t="s">
        <v>16533</v>
      </c>
      <c r="F112" s="17">
        <v>240000</v>
      </c>
      <c r="G112" s="17"/>
      <c r="H112" s="17" t="s">
        <v>11797</v>
      </c>
      <c r="I112" s="17" t="s">
        <v>3710</v>
      </c>
      <c r="J112" s="17" t="s">
        <v>16719</v>
      </c>
      <c r="K112" s="17" t="s">
        <v>18035</v>
      </c>
      <c r="L112" s="17" t="s">
        <v>9697</v>
      </c>
      <c r="M112" s="17" t="s">
        <v>3539</v>
      </c>
      <c r="N112" s="17"/>
      <c r="O112" s="17" t="s">
        <v>3756</v>
      </c>
      <c r="P112" s="17"/>
      <c r="Q112" s="17" t="s">
        <v>6817</v>
      </c>
      <c r="R112" s="17"/>
      <c r="S112" s="17"/>
      <c r="T112" s="25"/>
    </row>
    <row r="113" ht="21" customHeight="1" spans="1:19">
      <c r="A113" s="457"/>
      <c r="B113" s="534"/>
      <c r="C113" s="534"/>
      <c r="D113" s="520" t="s">
        <v>18036</v>
      </c>
      <c r="E113" s="17" t="s">
        <v>18037</v>
      </c>
      <c r="F113" s="17">
        <v>240005</v>
      </c>
      <c r="G113" s="17"/>
      <c r="H113" s="17" t="s">
        <v>11797</v>
      </c>
      <c r="I113" s="48" t="s">
        <v>18038</v>
      </c>
      <c r="J113" s="17" t="s">
        <v>18039</v>
      </c>
      <c r="K113" s="17" t="s">
        <v>18040</v>
      </c>
      <c r="L113" s="17" t="s">
        <v>9697</v>
      </c>
      <c r="M113" s="17" t="s">
        <v>18041</v>
      </c>
      <c r="N113" s="17" t="s">
        <v>9703</v>
      </c>
      <c r="O113" s="17" t="s">
        <v>3756</v>
      </c>
      <c r="P113" s="17" t="s">
        <v>3755</v>
      </c>
      <c r="Q113" s="17" t="s">
        <v>3756</v>
      </c>
      <c r="R113" s="17"/>
      <c r="S113" s="17"/>
    </row>
    <row r="114" ht="21" customHeight="1" spans="1:19">
      <c r="A114" s="457"/>
      <c r="B114" s="534"/>
      <c r="C114" s="534"/>
      <c r="D114" s="520" t="s">
        <v>18042</v>
      </c>
      <c r="E114" s="17" t="s">
        <v>18043</v>
      </c>
      <c r="F114" s="17">
        <v>240010</v>
      </c>
      <c r="G114" s="17"/>
      <c r="H114" s="17" t="s">
        <v>11797</v>
      </c>
      <c r="I114" s="17" t="s">
        <v>3710</v>
      </c>
      <c r="J114" s="17" t="s">
        <v>16719</v>
      </c>
      <c r="K114" s="17" t="s">
        <v>18044</v>
      </c>
      <c r="L114" s="17" t="s">
        <v>9697</v>
      </c>
      <c r="M114" s="17" t="s">
        <v>9002</v>
      </c>
      <c r="N114" s="17" t="s">
        <v>9703</v>
      </c>
      <c r="O114" s="17" t="s">
        <v>3756</v>
      </c>
      <c r="P114" s="17" t="s">
        <v>3755</v>
      </c>
      <c r="Q114" s="17" t="s">
        <v>3756</v>
      </c>
      <c r="R114" s="17" t="s">
        <v>9002</v>
      </c>
      <c r="S114" s="17"/>
    </row>
    <row r="115" ht="21" customHeight="1" spans="1:20">
      <c r="A115" s="457"/>
      <c r="B115" s="534"/>
      <c r="C115" s="534"/>
      <c r="D115" s="520" t="s">
        <v>18045</v>
      </c>
      <c r="E115" s="17" t="s">
        <v>18046</v>
      </c>
      <c r="F115" s="17">
        <v>240020</v>
      </c>
      <c r="G115" s="17"/>
      <c r="H115" s="17" t="s">
        <v>18030</v>
      </c>
      <c r="I115" s="17">
        <v>3</v>
      </c>
      <c r="J115" s="17" t="s">
        <v>18047</v>
      </c>
      <c r="K115" s="17" t="s">
        <v>18048</v>
      </c>
      <c r="L115" s="17" t="s">
        <v>9697</v>
      </c>
      <c r="M115" s="17"/>
      <c r="N115" s="17" t="s">
        <v>9703</v>
      </c>
      <c r="O115" s="17" t="s">
        <v>3746</v>
      </c>
      <c r="P115" s="17" t="s">
        <v>3745</v>
      </c>
      <c r="Q115" s="17" t="s">
        <v>6817</v>
      </c>
      <c r="R115" s="17" t="s">
        <v>9764</v>
      </c>
      <c r="S115" s="17"/>
      <c r="T115" s="25"/>
    </row>
    <row r="116" ht="21" customHeight="1" spans="1:20">
      <c r="A116" s="457"/>
      <c r="B116" s="534"/>
      <c r="C116" s="534"/>
      <c r="D116" s="520" t="s">
        <v>18049</v>
      </c>
      <c r="E116" s="17" t="s">
        <v>18050</v>
      </c>
      <c r="F116" s="17">
        <v>240025</v>
      </c>
      <c r="G116" s="17"/>
      <c r="H116" s="17" t="s">
        <v>11797</v>
      </c>
      <c r="I116" s="17">
        <v>12</v>
      </c>
      <c r="J116" s="17" t="s">
        <v>18047</v>
      </c>
      <c r="K116" s="17" t="s">
        <v>18051</v>
      </c>
      <c r="L116" s="17" t="s">
        <v>9697</v>
      </c>
      <c r="M116" s="17"/>
      <c r="N116" s="17" t="s">
        <v>9703</v>
      </c>
      <c r="O116" s="17" t="s">
        <v>3756</v>
      </c>
      <c r="P116" s="17" t="s">
        <v>3755</v>
      </c>
      <c r="Q116" s="17" t="s">
        <v>3756</v>
      </c>
      <c r="R116" s="17" t="s">
        <v>9002</v>
      </c>
      <c r="S116" s="17"/>
      <c r="T116" s="25" t="s">
        <v>18052</v>
      </c>
    </row>
    <row r="117" ht="21" customHeight="1" spans="1:20">
      <c r="A117" s="457"/>
      <c r="B117" s="457" t="s">
        <v>6217</v>
      </c>
      <c r="C117" s="457" t="s">
        <v>18053</v>
      </c>
      <c r="D117" s="520" t="s">
        <v>9786</v>
      </c>
      <c r="E117" s="17" t="s">
        <v>9787</v>
      </c>
      <c r="F117" s="17">
        <v>245040</v>
      </c>
      <c r="G117" s="17"/>
      <c r="H117" s="17" t="s">
        <v>11797</v>
      </c>
      <c r="I117" s="17" t="s">
        <v>9006</v>
      </c>
      <c r="J117" s="17" t="s">
        <v>18054</v>
      </c>
      <c r="K117" s="17" t="s">
        <v>9787</v>
      </c>
      <c r="L117" s="17" t="s">
        <v>9697</v>
      </c>
      <c r="M117" s="17" t="s">
        <v>9002</v>
      </c>
      <c r="N117" s="17" t="s">
        <v>9703</v>
      </c>
      <c r="O117" s="17" t="s">
        <v>3756</v>
      </c>
      <c r="P117" s="17" t="s">
        <v>3755</v>
      </c>
      <c r="Q117" s="17" t="s">
        <v>6817</v>
      </c>
      <c r="R117" s="17" t="s">
        <v>9002</v>
      </c>
      <c r="S117" s="17"/>
      <c r="T117" s="11" t="s">
        <v>18055</v>
      </c>
    </row>
    <row r="118" ht="43" customHeight="1" spans="1:20">
      <c r="A118" s="457"/>
      <c r="B118" s="457"/>
      <c r="C118" s="457"/>
      <c r="D118" s="520" t="s">
        <v>18056</v>
      </c>
      <c r="E118" s="17" t="s">
        <v>18057</v>
      </c>
      <c r="F118" s="17">
        <v>245000</v>
      </c>
      <c r="G118" s="17"/>
      <c r="H118" s="17" t="s">
        <v>18058</v>
      </c>
      <c r="I118" s="17" t="s">
        <v>12758</v>
      </c>
      <c r="J118" s="17" t="s">
        <v>16815</v>
      </c>
      <c r="K118" s="17" t="s">
        <v>18059</v>
      </c>
      <c r="L118" s="17" t="s">
        <v>18060</v>
      </c>
      <c r="M118" s="17"/>
      <c r="N118" s="17"/>
      <c r="O118" s="17" t="s">
        <v>3756</v>
      </c>
      <c r="P118" s="17" t="s">
        <v>3755</v>
      </c>
      <c r="Q118" s="17" t="s">
        <v>3756</v>
      </c>
      <c r="R118" s="17" t="s">
        <v>9002</v>
      </c>
      <c r="S118" s="17"/>
      <c r="T118" s="11" t="s">
        <v>18061</v>
      </c>
    </row>
    <row r="119" ht="32.15" customHeight="1" spans="1:20">
      <c r="A119" s="457"/>
      <c r="B119" s="457"/>
      <c r="C119" s="457"/>
      <c r="D119" s="520" t="s">
        <v>18062</v>
      </c>
      <c r="E119" s="17" t="s">
        <v>18063</v>
      </c>
      <c r="F119" s="17">
        <v>245010</v>
      </c>
      <c r="G119" s="17"/>
      <c r="H119" s="17" t="s">
        <v>18058</v>
      </c>
      <c r="I119" s="17" t="s">
        <v>13119</v>
      </c>
      <c r="J119" s="17" t="s">
        <v>18064</v>
      </c>
      <c r="K119" s="17" t="s">
        <v>18065</v>
      </c>
      <c r="L119" s="17" t="s">
        <v>18060</v>
      </c>
      <c r="M119" s="17"/>
      <c r="N119" s="17"/>
      <c r="O119" s="17" t="s">
        <v>3756</v>
      </c>
      <c r="P119" s="17" t="s">
        <v>3755</v>
      </c>
      <c r="Q119" s="17" t="s">
        <v>3756</v>
      </c>
      <c r="R119" s="17" t="s">
        <v>9002</v>
      </c>
      <c r="S119" s="17"/>
      <c r="T119" s="11" t="s">
        <v>18066</v>
      </c>
    </row>
    <row r="120" ht="34" customHeight="1" spans="1:20">
      <c r="A120" s="457"/>
      <c r="B120" s="457"/>
      <c r="C120" s="457"/>
      <c r="D120" s="520" t="s">
        <v>18067</v>
      </c>
      <c r="E120" s="17" t="s">
        <v>18068</v>
      </c>
      <c r="F120" s="17">
        <v>245020</v>
      </c>
      <c r="G120" s="17"/>
      <c r="H120" s="17" t="s">
        <v>11797</v>
      </c>
      <c r="I120" s="17" t="s">
        <v>3710</v>
      </c>
      <c r="J120" s="17" t="s">
        <v>16719</v>
      </c>
      <c r="K120" s="17" t="s">
        <v>18069</v>
      </c>
      <c r="L120" s="17" t="s">
        <v>9697</v>
      </c>
      <c r="M120" s="17" t="s">
        <v>3539</v>
      </c>
      <c r="N120" s="17" t="s">
        <v>9703</v>
      </c>
      <c r="O120" s="17" t="s">
        <v>3756</v>
      </c>
      <c r="P120" s="17" t="s">
        <v>3755</v>
      </c>
      <c r="Q120" s="17" t="s">
        <v>3756</v>
      </c>
      <c r="R120" s="17" t="s">
        <v>5263</v>
      </c>
      <c r="S120" s="17"/>
      <c r="T120" s="11" t="s">
        <v>486</v>
      </c>
    </row>
    <row r="121" ht="34" customHeight="1" spans="1:20">
      <c r="A121" s="457"/>
      <c r="B121" s="457"/>
      <c r="C121" s="457"/>
      <c r="D121" s="520" t="s">
        <v>18070</v>
      </c>
      <c r="E121" s="17" t="s">
        <v>18071</v>
      </c>
      <c r="F121" s="17">
        <v>245030</v>
      </c>
      <c r="G121" s="17"/>
      <c r="H121" s="17" t="s">
        <v>11797</v>
      </c>
      <c r="I121" s="17" t="s">
        <v>3710</v>
      </c>
      <c r="J121" s="17" t="s">
        <v>16719</v>
      </c>
      <c r="K121" s="17" t="s">
        <v>18072</v>
      </c>
      <c r="L121" s="17" t="s">
        <v>9697</v>
      </c>
      <c r="M121" s="17" t="s">
        <v>3539</v>
      </c>
      <c r="N121" s="17" t="s">
        <v>9703</v>
      </c>
      <c r="O121" s="17" t="s">
        <v>3756</v>
      </c>
      <c r="P121" s="17" t="s">
        <v>3755</v>
      </c>
      <c r="Q121" s="17" t="s">
        <v>3756</v>
      </c>
      <c r="R121" s="17" t="s">
        <v>5263</v>
      </c>
      <c r="S121" s="17"/>
      <c r="T121" s="11" t="s">
        <v>590</v>
      </c>
    </row>
    <row r="122" ht="34" customHeight="1" spans="1:20">
      <c r="A122" s="457"/>
      <c r="B122" s="457"/>
      <c r="C122" s="457"/>
      <c r="D122" s="520" t="s">
        <v>18073</v>
      </c>
      <c r="E122" s="17" t="s">
        <v>18074</v>
      </c>
      <c r="F122" s="17">
        <v>245040</v>
      </c>
      <c r="G122" s="17"/>
      <c r="H122" s="17" t="s">
        <v>11797</v>
      </c>
      <c r="I122" s="17" t="s">
        <v>12956</v>
      </c>
      <c r="J122" s="17" t="s">
        <v>18064</v>
      </c>
      <c r="K122" s="17" t="s">
        <v>18075</v>
      </c>
      <c r="L122" s="17" t="s">
        <v>9697</v>
      </c>
      <c r="M122" s="17"/>
      <c r="N122" s="17" t="s">
        <v>9703</v>
      </c>
      <c r="O122" s="17" t="s">
        <v>3756</v>
      </c>
      <c r="P122" s="17" t="s">
        <v>3755</v>
      </c>
      <c r="Q122" s="17" t="s">
        <v>3756</v>
      </c>
      <c r="R122" s="17" t="s">
        <v>5263</v>
      </c>
      <c r="S122" s="17"/>
      <c r="T122" s="11" t="s">
        <v>2850</v>
      </c>
    </row>
    <row r="123" ht="34" customHeight="1" spans="1:20">
      <c r="A123" s="457"/>
      <c r="B123" s="457"/>
      <c r="C123" s="457"/>
      <c r="D123" s="634" t="s">
        <v>18076</v>
      </c>
      <c r="E123" s="626" t="s">
        <v>18077</v>
      </c>
      <c r="F123" s="626">
        <v>245050</v>
      </c>
      <c r="G123" s="626"/>
      <c r="H123" s="626" t="s">
        <v>11797</v>
      </c>
      <c r="I123" s="626" t="s">
        <v>3709</v>
      </c>
      <c r="J123" s="626" t="s">
        <v>16719</v>
      </c>
      <c r="K123" s="635" t="s">
        <v>18078</v>
      </c>
      <c r="L123" s="626" t="s">
        <v>9697</v>
      </c>
      <c r="M123" s="626" t="s">
        <v>3539</v>
      </c>
      <c r="N123" s="626" t="s">
        <v>9703</v>
      </c>
      <c r="O123" s="626" t="s">
        <v>3756</v>
      </c>
      <c r="P123" s="626" t="s">
        <v>3755</v>
      </c>
      <c r="Q123" s="626" t="s">
        <v>3756</v>
      </c>
      <c r="R123" s="626" t="s">
        <v>5263</v>
      </c>
      <c r="S123" s="626"/>
      <c r="T123" s="463" t="s">
        <v>18079</v>
      </c>
    </row>
    <row r="124" ht="21" customHeight="1" spans="1:19">
      <c r="A124" s="457"/>
      <c r="B124" s="495" t="s">
        <v>6219</v>
      </c>
      <c r="C124" s="487" t="s">
        <v>18080</v>
      </c>
      <c r="D124" s="520" t="s">
        <v>18081</v>
      </c>
      <c r="E124" s="17" t="s">
        <v>18082</v>
      </c>
      <c r="F124" s="17">
        <v>250000</v>
      </c>
      <c r="G124" s="17"/>
      <c r="H124" s="17" t="s">
        <v>11797</v>
      </c>
      <c r="I124" s="17" t="s">
        <v>6219</v>
      </c>
      <c r="J124" s="17" t="s">
        <v>18083</v>
      </c>
      <c r="K124" s="17" t="s">
        <v>18082</v>
      </c>
      <c r="L124" s="17" t="s">
        <v>9697</v>
      </c>
      <c r="M124" s="17" t="s">
        <v>6214</v>
      </c>
      <c r="N124" s="17" t="s">
        <v>9703</v>
      </c>
      <c r="O124" s="17" t="s">
        <v>3756</v>
      </c>
      <c r="P124" s="17" t="s">
        <v>3755</v>
      </c>
      <c r="Q124" s="17" t="s">
        <v>3756</v>
      </c>
      <c r="R124" s="17" t="s">
        <v>5263</v>
      </c>
      <c r="S124" s="17"/>
    </row>
    <row r="125" ht="21" customHeight="1" spans="1:20">
      <c r="A125" s="457"/>
      <c r="B125" s="495" t="s">
        <v>18084</v>
      </c>
      <c r="C125" s="487" t="s">
        <v>18085</v>
      </c>
      <c r="D125" s="669" t="s">
        <v>18086</v>
      </c>
      <c r="E125" s="661" t="s">
        <v>18087</v>
      </c>
      <c r="F125" s="17">
        <v>255000</v>
      </c>
      <c r="G125" s="17"/>
      <c r="H125" s="466" t="s">
        <v>11722</v>
      </c>
      <c r="I125" s="466" t="s">
        <v>8035</v>
      </c>
      <c r="J125" s="661" t="s">
        <v>18088</v>
      </c>
      <c r="K125" s="466" t="s">
        <v>18089</v>
      </c>
      <c r="L125" s="466" t="s">
        <v>9697</v>
      </c>
      <c r="M125" s="466" t="s">
        <v>18090</v>
      </c>
      <c r="N125" s="466" t="s">
        <v>9703</v>
      </c>
      <c r="O125" s="466" t="s">
        <v>3756</v>
      </c>
      <c r="P125" s="466" t="s">
        <v>3755</v>
      </c>
      <c r="Q125" s="466" t="s">
        <v>3756</v>
      </c>
      <c r="R125" s="466" t="s">
        <v>9002</v>
      </c>
      <c r="S125" s="466"/>
      <c r="T125" s="230">
        <v>39707</v>
      </c>
    </row>
    <row r="126" ht="34" customHeight="1" spans="1:20">
      <c r="A126" s="457"/>
      <c r="B126" s="495" t="s">
        <v>9832</v>
      </c>
      <c r="C126" s="487" t="s">
        <v>18091</v>
      </c>
      <c r="D126" s="520" t="s">
        <v>18092</v>
      </c>
      <c r="E126" s="17" t="s">
        <v>8119</v>
      </c>
      <c r="F126" s="17">
        <v>260000</v>
      </c>
      <c r="G126" s="17" t="e">
        <v>#N/A</v>
      </c>
      <c r="H126" s="17" t="s">
        <v>11797</v>
      </c>
      <c r="I126" s="17" t="s">
        <v>7063</v>
      </c>
      <c r="J126" s="17" t="s">
        <v>18093</v>
      </c>
      <c r="K126" s="43" t="s">
        <v>18094</v>
      </c>
      <c r="L126" s="17" t="s">
        <v>9697</v>
      </c>
      <c r="M126" s="17" t="s">
        <v>8118</v>
      </c>
      <c r="N126" s="17" t="s">
        <v>9703</v>
      </c>
      <c r="O126" s="17" t="s">
        <v>3756</v>
      </c>
      <c r="P126" s="17" t="s">
        <v>3755</v>
      </c>
      <c r="Q126" s="17" t="s">
        <v>3756</v>
      </c>
      <c r="R126" s="17" t="s">
        <v>5263</v>
      </c>
      <c r="S126" s="17"/>
      <c r="T126" s="11" t="s">
        <v>18095</v>
      </c>
    </row>
    <row r="127" ht="21" customHeight="1" spans="1:19">
      <c r="A127" s="532" t="s">
        <v>17107</v>
      </c>
      <c r="B127" s="532" t="s">
        <v>17108</v>
      </c>
      <c r="C127" s="532" t="s">
        <v>18096</v>
      </c>
      <c r="D127" s="17" t="s">
        <v>16480</v>
      </c>
      <c r="E127" s="17" t="s">
        <v>16481</v>
      </c>
      <c r="F127" s="17">
        <v>310100</v>
      </c>
      <c r="G127" s="17"/>
      <c r="H127" s="17" t="s">
        <v>11725</v>
      </c>
      <c r="I127" s="17" t="s">
        <v>3709</v>
      </c>
      <c r="J127" s="17" t="s">
        <v>16719</v>
      </c>
      <c r="K127" s="17" t="s">
        <v>18097</v>
      </c>
      <c r="L127" s="17" t="s">
        <v>9697</v>
      </c>
      <c r="M127" s="17" t="s">
        <v>3539</v>
      </c>
      <c r="N127" s="17" t="s">
        <v>9703</v>
      </c>
      <c r="O127" s="17" t="s">
        <v>3921</v>
      </c>
      <c r="P127" s="17" t="s">
        <v>3757</v>
      </c>
      <c r="Q127" s="17" t="s">
        <v>6817</v>
      </c>
      <c r="R127" s="17" t="s">
        <v>16477</v>
      </c>
      <c r="S127" s="17"/>
    </row>
    <row r="128" ht="14.15" customHeight="1" spans="1:20">
      <c r="A128" s="534"/>
      <c r="B128" s="534"/>
      <c r="C128" s="534"/>
      <c r="D128" s="654" t="s">
        <v>18098</v>
      </c>
      <c r="E128" s="654" t="s">
        <v>18099</v>
      </c>
      <c r="F128" s="17">
        <v>310200</v>
      </c>
      <c r="G128" s="17"/>
      <c r="H128" s="654" t="s">
        <v>11817</v>
      </c>
      <c r="I128" s="654" t="s">
        <v>7885</v>
      </c>
      <c r="J128" s="654" t="s">
        <v>18100</v>
      </c>
      <c r="K128" s="654" t="s">
        <v>18101</v>
      </c>
      <c r="L128" s="654" t="s">
        <v>9697</v>
      </c>
      <c r="M128" s="654" t="s">
        <v>7881</v>
      </c>
      <c r="N128" s="654" t="s">
        <v>9703</v>
      </c>
      <c r="O128" s="654" t="s">
        <v>6203</v>
      </c>
      <c r="P128" s="654" t="s">
        <v>18102</v>
      </c>
      <c r="Q128" s="654" t="s">
        <v>6817</v>
      </c>
      <c r="R128" s="654" t="s">
        <v>9764</v>
      </c>
      <c r="S128" s="654"/>
      <c r="T128" s="11" t="s">
        <v>18103</v>
      </c>
    </row>
    <row r="129" ht="21" customHeight="1" spans="1:19">
      <c r="A129" s="534"/>
      <c r="B129" s="534"/>
      <c r="C129" s="534"/>
      <c r="D129" s="17" t="s">
        <v>16603</v>
      </c>
      <c r="E129" s="17" t="s">
        <v>16604</v>
      </c>
      <c r="F129" s="17">
        <v>310300</v>
      </c>
      <c r="G129" s="17"/>
      <c r="H129" s="17" t="s">
        <v>11877</v>
      </c>
      <c r="I129" s="17" t="s">
        <v>3710</v>
      </c>
      <c r="J129" s="17" t="s">
        <v>16719</v>
      </c>
      <c r="K129" s="17" t="s">
        <v>16604</v>
      </c>
      <c r="L129" s="17" t="s">
        <v>9697</v>
      </c>
      <c r="M129" s="17" t="s">
        <v>16605</v>
      </c>
      <c r="N129" s="17" t="s">
        <v>9703</v>
      </c>
      <c r="O129" s="17" t="s">
        <v>6098</v>
      </c>
      <c r="P129" s="17" t="s">
        <v>9930</v>
      </c>
      <c r="Q129" s="17" t="s">
        <v>6817</v>
      </c>
      <c r="R129" s="17" t="s">
        <v>16606</v>
      </c>
      <c r="S129" s="17" t="s">
        <v>16355</v>
      </c>
    </row>
    <row r="130" ht="21" customHeight="1" spans="1:19">
      <c r="A130" s="534"/>
      <c r="B130" s="534"/>
      <c r="C130" s="534"/>
      <c r="D130" s="17" t="s">
        <v>16608</v>
      </c>
      <c r="E130" s="17" t="s">
        <v>16609</v>
      </c>
      <c r="F130" s="17">
        <v>310310</v>
      </c>
      <c r="G130" s="17"/>
      <c r="H130" s="17" t="s">
        <v>11877</v>
      </c>
      <c r="I130" s="17" t="s">
        <v>3709</v>
      </c>
      <c r="J130" s="17" t="s">
        <v>18104</v>
      </c>
      <c r="K130" s="17" t="s">
        <v>16609</v>
      </c>
      <c r="L130" s="17" t="s">
        <v>9697</v>
      </c>
      <c r="M130" s="17" t="s">
        <v>3539</v>
      </c>
      <c r="N130" s="17" t="s">
        <v>9703</v>
      </c>
      <c r="O130" s="17" t="s">
        <v>6098</v>
      </c>
      <c r="P130" s="17" t="s">
        <v>9930</v>
      </c>
      <c r="Q130" s="17" t="s">
        <v>6817</v>
      </c>
      <c r="R130" s="17" t="s">
        <v>16606</v>
      </c>
      <c r="S130" s="17" t="s">
        <v>16355</v>
      </c>
    </row>
    <row r="131" ht="21" customHeight="1" spans="1:19">
      <c r="A131" s="534"/>
      <c r="B131" s="534"/>
      <c r="C131" s="534"/>
      <c r="D131" s="17" t="s">
        <v>16611</v>
      </c>
      <c r="E131" s="17" t="s">
        <v>16612</v>
      </c>
      <c r="F131" s="17">
        <v>310320</v>
      </c>
      <c r="G131" s="17"/>
      <c r="H131" s="17" t="s">
        <v>11877</v>
      </c>
      <c r="I131" s="17" t="s">
        <v>5228</v>
      </c>
      <c r="J131" s="17" t="s">
        <v>18105</v>
      </c>
      <c r="K131" s="17" t="s">
        <v>16612</v>
      </c>
      <c r="L131" s="17" t="s">
        <v>9697</v>
      </c>
      <c r="M131" s="17"/>
      <c r="N131" s="17" t="s">
        <v>9703</v>
      </c>
      <c r="O131" s="17" t="s">
        <v>6098</v>
      </c>
      <c r="P131" s="17" t="s">
        <v>9930</v>
      </c>
      <c r="Q131" s="17" t="s">
        <v>6817</v>
      </c>
      <c r="R131" s="17" t="s">
        <v>16606</v>
      </c>
      <c r="S131" s="17" t="s">
        <v>16355</v>
      </c>
    </row>
    <row r="132" ht="21" customHeight="1" spans="1:20">
      <c r="A132" s="534"/>
      <c r="B132" s="534"/>
      <c r="C132" s="534"/>
      <c r="D132" s="17" t="s">
        <v>18106</v>
      </c>
      <c r="E132" s="17" t="s">
        <v>18107</v>
      </c>
      <c r="F132" s="17">
        <v>310340</v>
      </c>
      <c r="G132" s="17"/>
      <c r="H132" s="17" t="s">
        <v>11877</v>
      </c>
      <c r="I132" s="17" t="s">
        <v>3709</v>
      </c>
      <c r="J132" s="17" t="s">
        <v>16719</v>
      </c>
      <c r="K132" s="17" t="s">
        <v>18108</v>
      </c>
      <c r="L132" s="17" t="s">
        <v>9697</v>
      </c>
      <c r="M132" s="17" t="s">
        <v>18109</v>
      </c>
      <c r="N132" s="17" t="s">
        <v>9703</v>
      </c>
      <c r="O132" s="17" t="s">
        <v>6098</v>
      </c>
      <c r="P132" s="17" t="s">
        <v>9930</v>
      </c>
      <c r="Q132" s="17" t="s">
        <v>6817</v>
      </c>
      <c r="R132" s="17" t="s">
        <v>16606</v>
      </c>
      <c r="S132" s="17" t="s">
        <v>16355</v>
      </c>
      <c r="T132" s="11" t="s">
        <v>18110</v>
      </c>
    </row>
    <row r="133" ht="36" customHeight="1" spans="1:21">
      <c r="A133" s="534"/>
      <c r="B133" s="534"/>
      <c r="C133" s="534"/>
      <c r="D133" s="17" t="s">
        <v>18111</v>
      </c>
      <c r="E133" s="17" t="s">
        <v>18112</v>
      </c>
      <c r="F133" s="17">
        <v>310342</v>
      </c>
      <c r="G133" s="17"/>
      <c r="H133" s="17" t="s">
        <v>11877</v>
      </c>
      <c r="I133" s="17" t="s">
        <v>8220</v>
      </c>
      <c r="J133" s="17" t="s">
        <v>18113</v>
      </c>
      <c r="K133" s="17" t="s">
        <v>18114</v>
      </c>
      <c r="L133" s="17" t="s">
        <v>9697</v>
      </c>
      <c r="M133" s="17" t="s">
        <v>8216</v>
      </c>
      <c r="N133" s="17" t="s">
        <v>9703</v>
      </c>
      <c r="O133" s="17" t="s">
        <v>6098</v>
      </c>
      <c r="P133" s="17" t="s">
        <v>9930</v>
      </c>
      <c r="Q133" s="17" t="s">
        <v>6817</v>
      </c>
      <c r="R133" s="17" t="s">
        <v>16606</v>
      </c>
      <c r="S133" s="17" t="s">
        <v>16355</v>
      </c>
      <c r="T133" s="11" t="s">
        <v>1579</v>
      </c>
      <c r="U133" s="576" t="s">
        <v>18115</v>
      </c>
    </row>
    <row r="134" ht="21" customHeight="1" spans="1:20">
      <c r="A134" s="534"/>
      <c r="B134" s="534"/>
      <c r="C134" s="534"/>
      <c r="D134" s="17" t="s">
        <v>18116</v>
      </c>
      <c r="E134" s="17" t="s">
        <v>18117</v>
      </c>
      <c r="F134" s="17">
        <v>310352</v>
      </c>
      <c r="G134" s="17"/>
      <c r="H134" s="17" t="s">
        <v>11877</v>
      </c>
      <c r="I134" s="17" t="s">
        <v>7978</v>
      </c>
      <c r="J134" s="17" t="s">
        <v>18118</v>
      </c>
      <c r="K134" s="17" t="s">
        <v>18119</v>
      </c>
      <c r="L134" s="17" t="s">
        <v>9697</v>
      </c>
      <c r="M134" s="17" t="s">
        <v>18120</v>
      </c>
      <c r="N134" s="17" t="s">
        <v>9703</v>
      </c>
      <c r="O134" s="17" t="s">
        <v>6098</v>
      </c>
      <c r="P134" s="17" t="s">
        <v>9930</v>
      </c>
      <c r="Q134" s="17" t="s">
        <v>6817</v>
      </c>
      <c r="R134" s="17" t="s">
        <v>16606</v>
      </c>
      <c r="S134" s="17"/>
      <c r="T134" s="11" t="s">
        <v>18121</v>
      </c>
    </row>
    <row r="135" ht="21" customHeight="1" spans="1:20">
      <c r="A135" s="534"/>
      <c r="B135" s="534"/>
      <c r="C135" s="534"/>
      <c r="D135" s="17" t="s">
        <v>9928</v>
      </c>
      <c r="E135" s="17" t="s">
        <v>9929</v>
      </c>
      <c r="F135" s="17">
        <v>310330</v>
      </c>
      <c r="G135" s="17"/>
      <c r="H135" s="17" t="s">
        <v>11877</v>
      </c>
      <c r="I135" s="17" t="s">
        <v>18122</v>
      </c>
      <c r="J135" s="17" t="s">
        <v>18123</v>
      </c>
      <c r="K135" s="17" t="s">
        <v>9929</v>
      </c>
      <c r="L135" s="17" t="s">
        <v>9697</v>
      </c>
      <c r="M135" s="17"/>
      <c r="N135" s="17" t="s">
        <v>9703</v>
      </c>
      <c r="O135" s="17" t="s">
        <v>6098</v>
      </c>
      <c r="P135" s="17" t="s">
        <v>9930</v>
      </c>
      <c r="Q135" s="17" t="s">
        <v>6817</v>
      </c>
      <c r="R135" s="17" t="s">
        <v>16606</v>
      </c>
      <c r="S135" s="17"/>
      <c r="T135" s="11" t="s">
        <v>9931</v>
      </c>
    </row>
    <row r="136" ht="21" customHeight="1" spans="1:20">
      <c r="A136" s="534"/>
      <c r="B136" s="534"/>
      <c r="C136" s="534"/>
      <c r="D136" s="48" t="s">
        <v>18124</v>
      </c>
      <c r="E136" s="48" t="s">
        <v>18125</v>
      </c>
      <c r="F136" s="48">
        <v>310335</v>
      </c>
      <c r="G136" s="48"/>
      <c r="H136" s="48" t="s">
        <v>11877</v>
      </c>
      <c r="I136" s="48" t="s">
        <v>18126</v>
      </c>
      <c r="J136" s="48" t="s">
        <v>18127</v>
      </c>
      <c r="K136" s="48" t="s">
        <v>18128</v>
      </c>
      <c r="L136" s="48" t="s">
        <v>9697</v>
      </c>
      <c r="M136" s="48"/>
      <c r="N136" s="48" t="s">
        <v>9703</v>
      </c>
      <c r="O136" s="48" t="s">
        <v>6098</v>
      </c>
      <c r="P136" s="48" t="s">
        <v>9930</v>
      </c>
      <c r="Q136" s="48" t="s">
        <v>6817</v>
      </c>
      <c r="R136" s="48" t="s">
        <v>16606</v>
      </c>
      <c r="S136" s="48"/>
      <c r="T136" s="505" t="s">
        <v>18129</v>
      </c>
    </row>
    <row r="137" ht="21" customHeight="1" spans="1:19">
      <c r="A137" s="534"/>
      <c r="B137" s="534"/>
      <c r="C137" s="534"/>
      <c r="D137" s="17" t="s">
        <v>16616</v>
      </c>
      <c r="E137" s="17" t="s">
        <v>16617</v>
      </c>
      <c r="F137" s="17">
        <v>310430</v>
      </c>
      <c r="G137" s="17"/>
      <c r="H137" s="17" t="s">
        <v>11882</v>
      </c>
      <c r="I137" s="17" t="s">
        <v>5228</v>
      </c>
      <c r="J137" s="17" t="s">
        <v>18105</v>
      </c>
      <c r="K137" s="17" t="s">
        <v>16617</v>
      </c>
      <c r="L137" s="17" t="s">
        <v>9697</v>
      </c>
      <c r="M137" s="17"/>
      <c r="N137" s="17" t="s">
        <v>9703</v>
      </c>
      <c r="O137" s="17" t="s">
        <v>6079</v>
      </c>
      <c r="P137" s="17" t="s">
        <v>13904</v>
      </c>
      <c r="Q137" s="17" t="s">
        <v>6817</v>
      </c>
      <c r="R137" s="17" t="s">
        <v>16618</v>
      </c>
      <c r="S137" s="17" t="s">
        <v>16355</v>
      </c>
    </row>
    <row r="138" ht="21" customHeight="1" spans="1:20">
      <c r="A138" s="534"/>
      <c r="B138" s="534"/>
      <c r="C138" s="534"/>
      <c r="D138" s="17" t="s">
        <v>8087</v>
      </c>
      <c r="E138" s="17" t="s">
        <v>8088</v>
      </c>
      <c r="F138" s="17">
        <v>310440</v>
      </c>
      <c r="G138" s="17"/>
      <c r="H138" s="17" t="s">
        <v>11882</v>
      </c>
      <c r="I138" s="17" t="s">
        <v>8093</v>
      </c>
      <c r="J138" s="17" t="s">
        <v>18130</v>
      </c>
      <c r="K138" s="17" t="s">
        <v>8088</v>
      </c>
      <c r="L138" s="17" t="s">
        <v>9697</v>
      </c>
      <c r="M138" s="17" t="s">
        <v>18131</v>
      </c>
      <c r="N138" s="17" t="s">
        <v>9703</v>
      </c>
      <c r="O138" s="17" t="s">
        <v>6080</v>
      </c>
      <c r="P138" s="17" t="s">
        <v>13904</v>
      </c>
      <c r="Q138" s="17" t="s">
        <v>6817</v>
      </c>
      <c r="R138" s="17" t="s">
        <v>18132</v>
      </c>
      <c r="S138" s="17"/>
      <c r="T138" s="11" t="s">
        <v>1229</v>
      </c>
    </row>
    <row r="139" ht="21" customHeight="1" spans="1:20">
      <c r="A139" s="534"/>
      <c r="B139" s="534"/>
      <c r="C139" s="534"/>
      <c r="D139" s="17" t="s">
        <v>18133</v>
      </c>
      <c r="E139" s="17" t="s">
        <v>18134</v>
      </c>
      <c r="F139" s="17">
        <v>310400</v>
      </c>
      <c r="G139" s="17"/>
      <c r="H139" s="17" t="s">
        <v>11882</v>
      </c>
      <c r="I139" s="48" t="s">
        <v>7468</v>
      </c>
      <c r="J139" s="17" t="s">
        <v>18135</v>
      </c>
      <c r="K139" s="17" t="s">
        <v>18136</v>
      </c>
      <c r="L139" s="17" t="s">
        <v>9697</v>
      </c>
      <c r="M139" s="17" t="s">
        <v>7462</v>
      </c>
      <c r="N139" s="17" t="s">
        <v>9703</v>
      </c>
      <c r="O139" s="17" t="s">
        <v>18137</v>
      </c>
      <c r="P139" s="17" t="s">
        <v>3747</v>
      </c>
      <c r="Q139" s="17" t="s">
        <v>17199</v>
      </c>
      <c r="R139" s="17" t="s">
        <v>18138</v>
      </c>
      <c r="S139" s="17"/>
      <c r="T139" s="11" t="s">
        <v>1197</v>
      </c>
    </row>
    <row r="140" ht="21" customHeight="1" spans="1:20">
      <c r="A140" s="534"/>
      <c r="B140" s="534"/>
      <c r="C140" s="534"/>
      <c r="D140" s="17" t="s">
        <v>18139</v>
      </c>
      <c r="E140" s="17" t="s">
        <v>18140</v>
      </c>
      <c r="F140" s="17">
        <v>310410</v>
      </c>
      <c r="G140" s="17"/>
      <c r="H140" s="17" t="s">
        <v>11881</v>
      </c>
      <c r="I140" s="17" t="s">
        <v>18141</v>
      </c>
      <c r="J140" s="17" t="s">
        <v>18142</v>
      </c>
      <c r="K140" s="17" t="s">
        <v>18143</v>
      </c>
      <c r="L140" s="17" t="s">
        <v>9697</v>
      </c>
      <c r="M140" s="17"/>
      <c r="N140" s="17" t="s">
        <v>9703</v>
      </c>
      <c r="O140" s="17" t="s">
        <v>13637</v>
      </c>
      <c r="P140" s="17" t="s">
        <v>4963</v>
      </c>
      <c r="Q140" s="17" t="s">
        <v>13637</v>
      </c>
      <c r="R140" s="17" t="s">
        <v>4963</v>
      </c>
      <c r="S140" s="17"/>
      <c r="T140" s="11" t="s">
        <v>18144</v>
      </c>
    </row>
    <row r="141" ht="21" customHeight="1" spans="1:20">
      <c r="A141" s="534"/>
      <c r="B141" s="534"/>
      <c r="C141" s="534"/>
      <c r="D141" s="17" t="s">
        <v>18145</v>
      </c>
      <c r="E141" s="17" t="s">
        <v>18146</v>
      </c>
      <c r="F141" s="17">
        <v>310420</v>
      </c>
      <c r="G141" s="17"/>
      <c r="H141" s="17" t="s">
        <v>11881</v>
      </c>
      <c r="I141" s="17" t="s">
        <v>18141</v>
      </c>
      <c r="J141" s="17" t="s">
        <v>18142</v>
      </c>
      <c r="K141" s="17" t="s">
        <v>18147</v>
      </c>
      <c r="L141" s="17" t="s">
        <v>9697</v>
      </c>
      <c r="M141" s="17"/>
      <c r="N141" s="17" t="s">
        <v>9703</v>
      </c>
      <c r="O141" s="17" t="s">
        <v>13637</v>
      </c>
      <c r="P141" s="17" t="s">
        <v>4963</v>
      </c>
      <c r="Q141" s="17" t="s">
        <v>13637</v>
      </c>
      <c r="R141" s="17" t="s">
        <v>4963</v>
      </c>
      <c r="S141" s="17"/>
      <c r="T141" s="11" t="s">
        <v>18148</v>
      </c>
    </row>
    <row r="142" ht="21" customHeight="1" spans="1:20">
      <c r="A142" s="534"/>
      <c r="B142" s="534"/>
      <c r="C142" s="534"/>
      <c r="D142" s="17" t="s">
        <v>18149</v>
      </c>
      <c r="E142" s="17" t="s">
        <v>18150</v>
      </c>
      <c r="F142" s="17">
        <v>310450</v>
      </c>
      <c r="G142" s="17"/>
      <c r="H142" s="17" t="s">
        <v>11877</v>
      </c>
      <c r="I142" s="17" t="s">
        <v>3709</v>
      </c>
      <c r="J142" s="17" t="s">
        <v>16941</v>
      </c>
      <c r="K142" s="17" t="s">
        <v>18151</v>
      </c>
      <c r="L142" s="17" t="s">
        <v>9697</v>
      </c>
      <c r="M142" s="17" t="s">
        <v>3539</v>
      </c>
      <c r="N142" s="17" t="s">
        <v>9703</v>
      </c>
      <c r="O142" s="17" t="s">
        <v>6098</v>
      </c>
      <c r="P142" s="17" t="s">
        <v>9930</v>
      </c>
      <c r="Q142" s="17" t="s">
        <v>6817</v>
      </c>
      <c r="R142" s="17" t="s">
        <v>16606</v>
      </c>
      <c r="S142" s="17" t="s">
        <v>16355</v>
      </c>
      <c r="T142" s="11" t="s">
        <v>1597</v>
      </c>
    </row>
    <row r="143" ht="21" customHeight="1" spans="1:20">
      <c r="A143" s="534"/>
      <c r="B143" s="534"/>
      <c r="C143" s="534"/>
      <c r="D143" s="17" t="s">
        <v>18152</v>
      </c>
      <c r="E143" s="17" t="s">
        <v>18153</v>
      </c>
      <c r="F143" s="17">
        <v>310460</v>
      </c>
      <c r="G143" s="17"/>
      <c r="H143" s="17" t="s">
        <v>11882</v>
      </c>
      <c r="I143" s="17" t="s">
        <v>3709</v>
      </c>
      <c r="J143" s="17" t="s">
        <v>17634</v>
      </c>
      <c r="K143" s="17" t="s">
        <v>18154</v>
      </c>
      <c r="L143" s="17" t="s">
        <v>9697</v>
      </c>
      <c r="M143" s="17" t="s">
        <v>3539</v>
      </c>
      <c r="N143" s="17" t="s">
        <v>9703</v>
      </c>
      <c r="O143" s="17" t="s">
        <v>6080</v>
      </c>
      <c r="P143" s="17" t="s">
        <v>13904</v>
      </c>
      <c r="Q143" s="17" t="s">
        <v>6817</v>
      </c>
      <c r="R143" s="17" t="s">
        <v>18132</v>
      </c>
      <c r="S143" s="17"/>
      <c r="T143" s="11" t="s">
        <v>18155</v>
      </c>
    </row>
    <row r="144" ht="21" customHeight="1" spans="1:20">
      <c r="A144" s="534"/>
      <c r="B144" s="534"/>
      <c r="C144" s="534"/>
      <c r="D144" s="17" t="s">
        <v>18156</v>
      </c>
      <c r="E144" s="17" t="s">
        <v>18157</v>
      </c>
      <c r="F144" s="17">
        <v>310110</v>
      </c>
      <c r="G144" s="17" t="s">
        <v>16481</v>
      </c>
      <c r="H144" s="17" t="s">
        <v>11725</v>
      </c>
      <c r="I144" s="17"/>
      <c r="J144" s="17" t="s">
        <v>16815</v>
      </c>
      <c r="K144" s="17" t="s">
        <v>18158</v>
      </c>
      <c r="L144" s="17" t="s">
        <v>9697</v>
      </c>
      <c r="M144" s="17" t="s">
        <v>4391</v>
      </c>
      <c r="N144" s="17" t="s">
        <v>9703</v>
      </c>
      <c r="O144" s="17" t="s">
        <v>3921</v>
      </c>
      <c r="P144" s="17" t="s">
        <v>3757</v>
      </c>
      <c r="Q144" s="17" t="s">
        <v>6817</v>
      </c>
      <c r="R144" s="17" t="s">
        <v>16477</v>
      </c>
      <c r="S144" s="17"/>
      <c r="T144" s="11" t="s">
        <v>1281</v>
      </c>
    </row>
    <row r="145" ht="21" customHeight="1" spans="1:20">
      <c r="A145" s="534"/>
      <c r="B145" s="534"/>
      <c r="C145" s="534"/>
      <c r="D145" s="17" t="s">
        <v>18159</v>
      </c>
      <c r="E145" s="17" t="s">
        <v>18160</v>
      </c>
      <c r="F145" s="17">
        <v>310120</v>
      </c>
      <c r="G145" s="17"/>
      <c r="H145" s="17" t="s">
        <v>11817</v>
      </c>
      <c r="I145" s="17" t="s">
        <v>6441</v>
      </c>
      <c r="J145" s="43" t="s">
        <v>18161</v>
      </c>
      <c r="K145" s="43" t="s">
        <v>18162</v>
      </c>
      <c r="L145" s="17" t="s">
        <v>9697</v>
      </c>
      <c r="M145" s="495" t="s">
        <v>18163</v>
      </c>
      <c r="N145" s="495" t="s">
        <v>9703</v>
      </c>
      <c r="O145" s="495" t="s">
        <v>6203</v>
      </c>
      <c r="P145" s="17" t="s">
        <v>9985</v>
      </c>
      <c r="Q145" s="495" t="s">
        <v>6817</v>
      </c>
      <c r="R145" s="495" t="s">
        <v>18163</v>
      </c>
      <c r="S145" s="495"/>
      <c r="T145" s="11" t="s">
        <v>2784</v>
      </c>
    </row>
    <row r="146" ht="21" customHeight="1" spans="1:20">
      <c r="A146" s="534"/>
      <c r="B146" s="535"/>
      <c r="C146" s="535"/>
      <c r="D146" s="17" t="s">
        <v>18164</v>
      </c>
      <c r="E146" s="17" t="s">
        <v>18165</v>
      </c>
      <c r="F146" s="17">
        <v>310120</v>
      </c>
      <c r="G146" s="17"/>
      <c r="H146" s="17" t="s">
        <v>11877</v>
      </c>
      <c r="I146" s="17" t="s">
        <v>3710</v>
      </c>
      <c r="J146" s="17" t="s">
        <v>16941</v>
      </c>
      <c r="K146" s="43" t="s">
        <v>18166</v>
      </c>
      <c r="L146" s="17" t="s">
        <v>9697</v>
      </c>
      <c r="M146" s="17" t="s">
        <v>3539</v>
      </c>
      <c r="N146" s="17" t="s">
        <v>9703</v>
      </c>
      <c r="O146" s="17" t="s">
        <v>6098</v>
      </c>
      <c r="P146" s="17" t="s">
        <v>9930</v>
      </c>
      <c r="Q146" s="495" t="s">
        <v>6817</v>
      </c>
      <c r="R146" s="17" t="s">
        <v>16606</v>
      </c>
      <c r="S146" s="495"/>
      <c r="T146" s="683" t="s">
        <v>3272</v>
      </c>
    </row>
    <row r="147" spans="1:20">
      <c r="A147" s="534"/>
      <c r="B147" s="532" t="s">
        <v>17199</v>
      </c>
      <c r="C147" s="532" t="s">
        <v>18167</v>
      </c>
      <c r="D147" s="17" t="s">
        <v>18168</v>
      </c>
      <c r="E147" s="17" t="s">
        <v>18169</v>
      </c>
      <c r="F147" s="17">
        <v>320100</v>
      </c>
      <c r="G147" s="17"/>
      <c r="H147" s="17" t="s">
        <v>11819</v>
      </c>
      <c r="I147" s="17" t="s">
        <v>3710</v>
      </c>
      <c r="J147" s="17" t="s">
        <v>16719</v>
      </c>
      <c r="K147" s="17" t="s">
        <v>18169</v>
      </c>
      <c r="L147" s="17" t="s">
        <v>9697</v>
      </c>
      <c r="M147" s="17" t="s">
        <v>3539</v>
      </c>
      <c r="N147" s="17" t="s">
        <v>9703</v>
      </c>
      <c r="O147" s="17" t="s">
        <v>18137</v>
      </c>
      <c r="P147" s="17" t="s">
        <v>18170</v>
      </c>
      <c r="Q147" s="17" t="s">
        <v>17199</v>
      </c>
      <c r="R147" s="17" t="s">
        <v>18138</v>
      </c>
      <c r="S147" s="17"/>
      <c r="T147" s="11" t="s">
        <v>18171</v>
      </c>
    </row>
    <row r="148" spans="1:20">
      <c r="A148" s="534"/>
      <c r="B148" s="534"/>
      <c r="C148" s="534"/>
      <c r="D148" s="17" t="s">
        <v>18172</v>
      </c>
      <c r="E148" s="17" t="s">
        <v>18173</v>
      </c>
      <c r="F148" s="17">
        <v>320101</v>
      </c>
      <c r="G148" s="17"/>
      <c r="H148" s="17" t="s">
        <v>11819</v>
      </c>
      <c r="I148" s="17" t="s">
        <v>3710</v>
      </c>
      <c r="J148" s="17" t="s">
        <v>16719</v>
      </c>
      <c r="K148" s="17" t="s">
        <v>18169</v>
      </c>
      <c r="L148" s="17" t="s">
        <v>9697</v>
      </c>
      <c r="M148" s="17" t="s">
        <v>3539</v>
      </c>
      <c r="N148" s="17" t="s">
        <v>9703</v>
      </c>
      <c r="O148" s="17" t="s">
        <v>18137</v>
      </c>
      <c r="P148" s="17" t="s">
        <v>18170</v>
      </c>
      <c r="Q148" s="17" t="s">
        <v>17199</v>
      </c>
      <c r="R148" s="17" t="s">
        <v>18138</v>
      </c>
      <c r="S148" s="17"/>
      <c r="T148" s="11" t="s">
        <v>1674</v>
      </c>
    </row>
    <row r="149" spans="1:20">
      <c r="A149" s="534"/>
      <c r="B149" s="534"/>
      <c r="C149" s="534"/>
      <c r="D149" s="521" t="s">
        <v>18174</v>
      </c>
      <c r="E149" s="521" t="s">
        <v>18175</v>
      </c>
      <c r="F149" s="17">
        <v>320105</v>
      </c>
      <c r="G149" s="17"/>
      <c r="H149" s="521" t="s">
        <v>11819</v>
      </c>
      <c r="I149" s="521" t="s">
        <v>3709</v>
      </c>
      <c r="J149" s="521" t="s">
        <v>16719</v>
      </c>
      <c r="K149" s="521"/>
      <c r="L149" s="521" t="s">
        <v>9697</v>
      </c>
      <c r="M149" s="521" t="s">
        <v>3539</v>
      </c>
      <c r="N149" s="521" t="s">
        <v>9703</v>
      </c>
      <c r="O149" s="521" t="s">
        <v>18137</v>
      </c>
      <c r="P149" s="521" t="s">
        <v>18170</v>
      </c>
      <c r="Q149" s="521" t="s">
        <v>17199</v>
      </c>
      <c r="R149" s="521" t="s">
        <v>18138</v>
      </c>
      <c r="S149" s="521"/>
      <c r="T149" s="11" t="s">
        <v>18176</v>
      </c>
    </row>
    <row r="150" spans="1:20">
      <c r="A150" s="534"/>
      <c r="B150" s="534"/>
      <c r="C150" s="534"/>
      <c r="D150" s="17" t="s">
        <v>18177</v>
      </c>
      <c r="E150" s="17" t="s">
        <v>18178</v>
      </c>
      <c r="F150" s="17">
        <v>320110</v>
      </c>
      <c r="G150" s="17"/>
      <c r="H150" s="17" t="s">
        <v>11822</v>
      </c>
      <c r="I150" s="17" t="s">
        <v>3709</v>
      </c>
      <c r="J150" s="17" t="s">
        <v>17693</v>
      </c>
      <c r="K150" s="17" t="s">
        <v>18179</v>
      </c>
      <c r="L150" s="17" t="s">
        <v>9697</v>
      </c>
      <c r="M150" s="17" t="s">
        <v>3539</v>
      </c>
      <c r="N150" s="17" t="s">
        <v>9703</v>
      </c>
      <c r="O150" s="17" t="s">
        <v>13632</v>
      </c>
      <c r="P150" s="17" t="s">
        <v>18180</v>
      </c>
      <c r="Q150" s="17" t="s">
        <v>17199</v>
      </c>
      <c r="R150" s="17" t="s">
        <v>18138</v>
      </c>
      <c r="S150" s="17"/>
      <c r="T150" s="513" t="s">
        <v>18181</v>
      </c>
    </row>
    <row r="151" spans="1:21">
      <c r="A151" s="534"/>
      <c r="B151" s="534"/>
      <c r="C151" s="534"/>
      <c r="D151" s="569" t="s">
        <v>18182</v>
      </c>
      <c r="E151" s="569" t="s">
        <v>18183</v>
      </c>
      <c r="F151" s="17">
        <v>320115</v>
      </c>
      <c r="G151" s="17"/>
      <c r="H151" s="569" t="s">
        <v>11819</v>
      </c>
      <c r="I151" s="569" t="s">
        <v>3710</v>
      </c>
      <c r="J151" s="569" t="s">
        <v>16719</v>
      </c>
      <c r="K151" s="569" t="s">
        <v>18184</v>
      </c>
      <c r="L151" s="569" t="s">
        <v>9697</v>
      </c>
      <c r="M151" s="569" t="s">
        <v>3539</v>
      </c>
      <c r="N151" s="569" t="s">
        <v>9703</v>
      </c>
      <c r="O151" s="569" t="s">
        <v>18137</v>
      </c>
      <c r="P151" s="569" t="s">
        <v>18170</v>
      </c>
      <c r="Q151" s="569" t="s">
        <v>17199</v>
      </c>
      <c r="R151" s="569" t="s">
        <v>18138</v>
      </c>
      <c r="S151" s="569"/>
      <c r="T151" s="11" t="s">
        <v>67</v>
      </c>
      <c r="U151" s="568" t="s">
        <v>18185</v>
      </c>
    </row>
    <row r="152" ht="13" customHeight="1" spans="1:20">
      <c r="A152" s="534"/>
      <c r="B152" s="534"/>
      <c r="C152" s="534"/>
      <c r="D152" s="17" t="s">
        <v>18186</v>
      </c>
      <c r="E152" s="17" t="s">
        <v>9956</v>
      </c>
      <c r="F152" s="17">
        <v>320120</v>
      </c>
      <c r="G152" s="17"/>
      <c r="H152" s="17" t="s">
        <v>18187</v>
      </c>
      <c r="I152" s="17" t="s">
        <v>3709</v>
      </c>
      <c r="J152" s="17" t="s">
        <v>16719</v>
      </c>
      <c r="K152" s="17" t="s">
        <v>9957</v>
      </c>
      <c r="L152" s="17" t="s">
        <v>9697</v>
      </c>
      <c r="M152" s="17" t="s">
        <v>16758</v>
      </c>
      <c r="N152" s="17" t="s">
        <v>9703</v>
      </c>
      <c r="O152" s="17" t="s">
        <v>18137</v>
      </c>
      <c r="P152" s="17" t="s">
        <v>3747</v>
      </c>
      <c r="Q152" s="17" t="s">
        <v>17199</v>
      </c>
      <c r="R152" s="17" t="s">
        <v>18138</v>
      </c>
      <c r="S152" s="17"/>
      <c r="T152" s="11" t="s">
        <v>9958</v>
      </c>
    </row>
    <row r="153" ht="13" customHeight="1" spans="1:21">
      <c r="A153" s="534"/>
      <c r="B153" s="534"/>
      <c r="C153" s="534"/>
      <c r="D153" s="17" t="s">
        <v>18188</v>
      </c>
      <c r="E153" s="17" t="s">
        <v>18189</v>
      </c>
      <c r="F153" s="17">
        <v>320125</v>
      </c>
      <c r="G153" s="17"/>
      <c r="H153" s="17" t="s">
        <v>11819</v>
      </c>
      <c r="I153" s="17" t="s">
        <v>3710</v>
      </c>
      <c r="J153" s="17" t="s">
        <v>17057</v>
      </c>
      <c r="K153" s="17" t="s">
        <v>18190</v>
      </c>
      <c r="L153" s="17" t="s">
        <v>9697</v>
      </c>
      <c r="M153" s="17" t="s">
        <v>16758</v>
      </c>
      <c r="N153" s="17" t="s">
        <v>9703</v>
      </c>
      <c r="O153" s="17" t="s">
        <v>18137</v>
      </c>
      <c r="P153" s="17" t="s">
        <v>18170</v>
      </c>
      <c r="Q153" s="17" t="s">
        <v>17199</v>
      </c>
      <c r="R153" s="17" t="s">
        <v>18138</v>
      </c>
      <c r="S153" s="17"/>
      <c r="T153" s="11" t="s">
        <v>517</v>
      </c>
      <c r="U153" s="11">
        <v>42746</v>
      </c>
    </row>
    <row r="154" ht="13" customHeight="1" spans="1:19">
      <c r="A154" s="534"/>
      <c r="B154" s="534"/>
      <c r="C154" s="534"/>
      <c r="D154" s="17" t="s">
        <v>18191</v>
      </c>
      <c r="E154" s="17" t="s">
        <v>18192</v>
      </c>
      <c r="F154" s="17">
        <v>320128</v>
      </c>
      <c r="G154" s="17"/>
      <c r="H154" s="17" t="s">
        <v>11819</v>
      </c>
      <c r="I154" s="17" t="s">
        <v>3710</v>
      </c>
      <c r="J154" s="17" t="s">
        <v>17057</v>
      </c>
      <c r="K154" s="17" t="s">
        <v>18193</v>
      </c>
      <c r="L154" s="17" t="s">
        <v>9697</v>
      </c>
      <c r="M154" s="17" t="s">
        <v>16758</v>
      </c>
      <c r="N154" s="17" t="s">
        <v>9703</v>
      </c>
      <c r="O154" s="17" t="s">
        <v>18137</v>
      </c>
      <c r="P154" s="17" t="s">
        <v>18170</v>
      </c>
      <c r="Q154" s="17" t="s">
        <v>17199</v>
      </c>
      <c r="R154" s="17" t="s">
        <v>18138</v>
      </c>
      <c r="S154" s="17"/>
    </row>
    <row r="155" ht="21" customHeight="1" spans="1:20">
      <c r="A155" s="534"/>
      <c r="B155" s="534"/>
      <c r="C155" s="534"/>
      <c r="D155" s="521" t="s">
        <v>18194</v>
      </c>
      <c r="E155" s="521" t="s">
        <v>7470</v>
      </c>
      <c r="F155" s="17">
        <v>320130</v>
      </c>
      <c r="G155" s="17"/>
      <c r="H155" s="541" t="s">
        <v>11819</v>
      </c>
      <c r="I155" s="48" t="s">
        <v>7468</v>
      </c>
      <c r="J155" s="541" t="s">
        <v>18195</v>
      </c>
      <c r="K155" s="541" t="s">
        <v>18136</v>
      </c>
      <c r="L155" s="541" t="s">
        <v>9697</v>
      </c>
      <c r="M155" s="541" t="s">
        <v>7462</v>
      </c>
      <c r="N155" s="541" t="s">
        <v>9703</v>
      </c>
      <c r="O155" s="541" t="s">
        <v>18137</v>
      </c>
      <c r="P155" s="541" t="s">
        <v>3747</v>
      </c>
      <c r="Q155" s="541" t="s">
        <v>17199</v>
      </c>
      <c r="R155" s="541" t="s">
        <v>18138</v>
      </c>
      <c r="S155" s="541"/>
      <c r="T155" s="513" t="s">
        <v>18196</v>
      </c>
    </row>
    <row r="156" ht="21" customHeight="1" spans="1:20">
      <c r="A156" s="534"/>
      <c r="B156" s="534"/>
      <c r="C156" s="534"/>
      <c r="D156" s="521" t="s">
        <v>18197</v>
      </c>
      <c r="E156" s="521" t="s">
        <v>18198</v>
      </c>
      <c r="F156" s="17">
        <v>320131</v>
      </c>
      <c r="G156" s="17"/>
      <c r="H156" s="541" t="s">
        <v>11822</v>
      </c>
      <c r="I156" s="48" t="s">
        <v>7468</v>
      </c>
      <c r="J156" s="541" t="s">
        <v>18135</v>
      </c>
      <c r="K156" s="541" t="s">
        <v>18199</v>
      </c>
      <c r="L156" s="541" t="s">
        <v>9697</v>
      </c>
      <c r="M156" s="541" t="s">
        <v>18200</v>
      </c>
      <c r="N156" s="541" t="s">
        <v>9703</v>
      </c>
      <c r="O156" s="541" t="s">
        <v>13632</v>
      </c>
      <c r="P156" s="541" t="s">
        <v>18180</v>
      </c>
      <c r="Q156" s="541" t="s">
        <v>17199</v>
      </c>
      <c r="R156" s="541" t="s">
        <v>18138</v>
      </c>
      <c r="S156" s="541"/>
      <c r="T156" s="513" t="s">
        <v>18201</v>
      </c>
    </row>
    <row r="157" ht="21" customHeight="1" spans="1:20">
      <c r="A157" s="534"/>
      <c r="B157" s="534"/>
      <c r="C157" s="534"/>
      <c r="D157" s="521" t="s">
        <v>18202</v>
      </c>
      <c r="E157" s="521" t="s">
        <v>18203</v>
      </c>
      <c r="F157" s="17">
        <v>320135</v>
      </c>
      <c r="G157" s="17"/>
      <c r="H157" s="521" t="s">
        <v>11822</v>
      </c>
      <c r="I157" s="521" t="s">
        <v>3709</v>
      </c>
      <c r="J157" s="521" t="s">
        <v>16719</v>
      </c>
      <c r="K157" s="17" t="s">
        <v>18204</v>
      </c>
      <c r="L157" s="17" t="s">
        <v>9697</v>
      </c>
      <c r="M157" s="17" t="s">
        <v>3539</v>
      </c>
      <c r="N157" s="17" t="s">
        <v>9703</v>
      </c>
      <c r="O157" s="17" t="s">
        <v>18137</v>
      </c>
      <c r="P157" s="17" t="s">
        <v>18180</v>
      </c>
      <c r="Q157" s="17" t="s">
        <v>17199</v>
      </c>
      <c r="R157" s="17" t="s">
        <v>18138</v>
      </c>
      <c r="S157" s="17"/>
      <c r="T157" s="11" t="s">
        <v>18205</v>
      </c>
    </row>
    <row r="158" ht="28" customHeight="1" spans="1:20">
      <c r="A158" s="534"/>
      <c r="B158" s="534"/>
      <c r="C158" s="534"/>
      <c r="D158" s="17" t="s">
        <v>18206</v>
      </c>
      <c r="E158" s="17" t="s">
        <v>18207</v>
      </c>
      <c r="F158" s="17">
        <v>320142</v>
      </c>
      <c r="G158" s="17"/>
      <c r="H158" s="11" t="s">
        <v>13609</v>
      </c>
      <c r="I158" s="43" t="s">
        <v>18208</v>
      </c>
      <c r="J158" s="17" t="s">
        <v>16815</v>
      </c>
      <c r="K158" s="17" t="s">
        <v>18207</v>
      </c>
      <c r="L158" s="17" t="s">
        <v>9697</v>
      </c>
      <c r="M158" s="17"/>
      <c r="N158" s="17" t="s">
        <v>9703</v>
      </c>
      <c r="O158" s="17" t="s">
        <v>3758</v>
      </c>
      <c r="P158" s="17" t="s">
        <v>3757</v>
      </c>
      <c r="Q158" s="17" t="s">
        <v>17821</v>
      </c>
      <c r="R158" s="17" t="s">
        <v>16477</v>
      </c>
      <c r="S158" s="17"/>
      <c r="T158" s="11" t="s">
        <v>18209</v>
      </c>
    </row>
    <row r="159" ht="28" customHeight="1" spans="1:21">
      <c r="A159" s="534"/>
      <c r="B159" s="534"/>
      <c r="C159" s="534"/>
      <c r="D159" s="17" t="s">
        <v>18210</v>
      </c>
      <c r="E159" s="43" t="s">
        <v>18211</v>
      </c>
      <c r="F159" s="17">
        <v>320143</v>
      </c>
      <c r="G159" s="17"/>
      <c r="H159" s="521" t="s">
        <v>11822</v>
      </c>
      <c r="I159" s="43" t="s">
        <v>8204</v>
      </c>
      <c r="J159" s="17" t="s">
        <v>18212</v>
      </c>
      <c r="K159" s="43" t="s">
        <v>18213</v>
      </c>
      <c r="L159" s="17" t="s">
        <v>9697</v>
      </c>
      <c r="M159" s="17" t="s">
        <v>8198</v>
      </c>
      <c r="N159" s="17" t="s">
        <v>9703</v>
      </c>
      <c r="O159" s="17" t="s">
        <v>18137</v>
      </c>
      <c r="P159" s="17" t="s">
        <v>18180</v>
      </c>
      <c r="Q159" s="17" t="s">
        <v>17199</v>
      </c>
      <c r="R159" s="17" t="s">
        <v>18138</v>
      </c>
      <c r="S159" s="17"/>
      <c r="T159" s="11" t="s">
        <v>18214</v>
      </c>
      <c r="U159" s="11" t="s">
        <v>18215</v>
      </c>
    </row>
    <row r="160" ht="14.15" customHeight="1" spans="1:20">
      <c r="A160" s="534"/>
      <c r="B160" s="534"/>
      <c r="C160" s="534"/>
      <c r="D160" s="17" t="s">
        <v>18216</v>
      </c>
      <c r="E160" s="17" t="s">
        <v>18217</v>
      </c>
      <c r="F160" s="17">
        <v>320140</v>
      </c>
      <c r="G160" s="17"/>
      <c r="H160" s="17" t="s">
        <v>18218</v>
      </c>
      <c r="I160" s="17" t="s">
        <v>3709</v>
      </c>
      <c r="J160" s="17" t="s">
        <v>17825</v>
      </c>
      <c r="K160" s="17" t="s">
        <v>18217</v>
      </c>
      <c r="L160" s="17" t="s">
        <v>9697</v>
      </c>
      <c r="M160" s="17" t="s">
        <v>16758</v>
      </c>
      <c r="N160" s="17" t="s">
        <v>9703</v>
      </c>
      <c r="O160" s="17" t="s">
        <v>3921</v>
      </c>
      <c r="P160" s="17" t="s">
        <v>3757</v>
      </c>
      <c r="Q160" s="17" t="s">
        <v>17821</v>
      </c>
      <c r="R160" s="17" t="s">
        <v>16477</v>
      </c>
      <c r="S160" s="17"/>
      <c r="T160" s="11" t="s">
        <v>442</v>
      </c>
    </row>
    <row r="161" s="33" customFormat="1" ht="26" customHeight="1" spans="1:20">
      <c r="A161" s="534"/>
      <c r="B161" s="678"/>
      <c r="C161" s="679"/>
      <c r="D161" s="680" t="s">
        <v>18219</v>
      </c>
      <c r="E161" s="63" t="s">
        <v>18220</v>
      </c>
      <c r="F161" s="63"/>
      <c r="G161" s="63"/>
      <c r="H161" s="63" t="s">
        <v>11832</v>
      </c>
      <c r="I161" s="63" t="s">
        <v>3709</v>
      </c>
      <c r="J161" s="661" t="s">
        <v>16719</v>
      </c>
      <c r="K161" s="661" t="s">
        <v>18221</v>
      </c>
      <c r="L161" s="681" t="s">
        <v>9697</v>
      </c>
      <c r="M161" s="63" t="s">
        <v>3539</v>
      </c>
      <c r="N161" s="63" t="s">
        <v>9703</v>
      </c>
      <c r="O161" s="682" t="s">
        <v>13637</v>
      </c>
      <c r="P161" s="682" t="s">
        <v>4963</v>
      </c>
      <c r="Q161" s="682" t="s">
        <v>13637</v>
      </c>
      <c r="R161" s="684" t="s">
        <v>4963</v>
      </c>
      <c r="S161" s="63"/>
      <c r="T161" s="49" t="s">
        <v>3173</v>
      </c>
    </row>
    <row r="162" ht="21" customHeight="1" spans="1:19">
      <c r="A162" s="534"/>
      <c r="B162" s="532" t="s">
        <v>17130</v>
      </c>
      <c r="C162" s="532" t="s">
        <v>18222</v>
      </c>
      <c r="D162" s="17" t="s">
        <v>16551</v>
      </c>
      <c r="E162" s="17" t="s">
        <v>16552</v>
      </c>
      <c r="F162" s="17">
        <v>330700</v>
      </c>
      <c r="G162" s="17"/>
      <c r="H162" s="17" t="s">
        <v>18223</v>
      </c>
      <c r="I162" s="17" t="s">
        <v>3709</v>
      </c>
      <c r="J162" s="17" t="s">
        <v>16719</v>
      </c>
      <c r="K162" s="17" t="s">
        <v>18224</v>
      </c>
      <c r="L162" s="17" t="s">
        <v>9697</v>
      </c>
      <c r="M162" s="17" t="s">
        <v>3539</v>
      </c>
      <c r="N162" s="17" t="s">
        <v>9703</v>
      </c>
      <c r="O162" s="17" t="s">
        <v>3748</v>
      </c>
      <c r="P162" s="17" t="s">
        <v>3747</v>
      </c>
      <c r="Q162" s="17" t="s">
        <v>9807</v>
      </c>
      <c r="R162" s="17" t="s">
        <v>16499</v>
      </c>
      <c r="S162" s="17"/>
    </row>
    <row r="163" ht="21.75" customHeight="1" spans="1:19">
      <c r="A163" s="534"/>
      <c r="B163" s="534"/>
      <c r="C163" s="534"/>
      <c r="D163" s="17" t="s">
        <v>16554</v>
      </c>
      <c r="E163" s="17" t="s">
        <v>9798</v>
      </c>
      <c r="F163" s="17">
        <v>330200</v>
      </c>
      <c r="G163" s="17"/>
      <c r="H163" s="17" t="s">
        <v>11687</v>
      </c>
      <c r="I163" s="17" t="s">
        <v>12417</v>
      </c>
      <c r="J163" s="17" t="s">
        <v>18225</v>
      </c>
      <c r="K163" s="17" t="s">
        <v>9802</v>
      </c>
      <c r="L163" s="17" t="s">
        <v>9697</v>
      </c>
      <c r="M163" s="17" t="s">
        <v>9799</v>
      </c>
      <c r="N163" s="17" t="s">
        <v>9703</v>
      </c>
      <c r="O163" s="17" t="s">
        <v>3748</v>
      </c>
      <c r="P163" s="17" t="s">
        <v>3747</v>
      </c>
      <c r="Q163" s="17" t="s">
        <v>6817</v>
      </c>
      <c r="R163" s="17" t="s">
        <v>9800</v>
      </c>
      <c r="S163" s="17"/>
    </row>
    <row r="164" ht="21" customHeight="1" spans="1:19">
      <c r="A164" s="534"/>
      <c r="B164" s="534"/>
      <c r="C164" s="534"/>
      <c r="D164" s="17" t="s">
        <v>16555</v>
      </c>
      <c r="E164" s="17" t="s">
        <v>9821</v>
      </c>
      <c r="F164" s="17">
        <v>330300</v>
      </c>
      <c r="G164" s="17"/>
      <c r="H164" s="17" t="s">
        <v>11877</v>
      </c>
      <c r="I164" s="17" t="s">
        <v>7473</v>
      </c>
      <c r="J164" s="17" t="s">
        <v>18226</v>
      </c>
      <c r="K164" s="17" t="s">
        <v>9824</v>
      </c>
      <c r="L164" s="17" t="s">
        <v>9697</v>
      </c>
      <c r="M164" s="17" t="s">
        <v>9822</v>
      </c>
      <c r="N164" s="17" t="s">
        <v>9703</v>
      </c>
      <c r="O164" s="17" t="s">
        <v>3748</v>
      </c>
      <c r="P164" s="17" t="s">
        <v>3747</v>
      </c>
      <c r="Q164" s="17" t="s">
        <v>6817</v>
      </c>
      <c r="R164" s="17" t="s">
        <v>9823</v>
      </c>
      <c r="S164" s="17"/>
    </row>
    <row r="165" spans="1:20">
      <c r="A165" s="534"/>
      <c r="B165" s="534"/>
      <c r="C165" s="534"/>
      <c r="D165" s="17" t="s">
        <v>18227</v>
      </c>
      <c r="E165" s="17" t="s">
        <v>18228</v>
      </c>
      <c r="F165" s="17">
        <v>330500</v>
      </c>
      <c r="G165" s="17"/>
      <c r="H165" s="17" t="s">
        <v>11820</v>
      </c>
      <c r="I165" s="17" t="s">
        <v>7473</v>
      </c>
      <c r="J165" s="17" t="s">
        <v>18229</v>
      </c>
      <c r="K165" s="17" t="s">
        <v>18230</v>
      </c>
      <c r="L165" s="17" t="s">
        <v>9697</v>
      </c>
      <c r="M165" s="17" t="s">
        <v>7469</v>
      </c>
      <c r="N165" s="17" t="s">
        <v>9703</v>
      </c>
      <c r="O165" s="17" t="s">
        <v>3748</v>
      </c>
      <c r="P165" s="17" t="s">
        <v>3747</v>
      </c>
      <c r="Q165" s="17" t="s">
        <v>6817</v>
      </c>
      <c r="R165" s="17" t="s">
        <v>9800</v>
      </c>
      <c r="S165" s="17"/>
      <c r="T165" s="11" t="s">
        <v>7471</v>
      </c>
    </row>
    <row r="166" spans="1:20">
      <c r="A166" s="534"/>
      <c r="B166" s="534"/>
      <c r="C166" s="534"/>
      <c r="D166" s="17" t="s">
        <v>18231</v>
      </c>
      <c r="E166" s="17" t="s">
        <v>18232</v>
      </c>
      <c r="F166" s="17">
        <v>330600</v>
      </c>
      <c r="G166" s="17"/>
      <c r="H166" s="17" t="s">
        <v>11820</v>
      </c>
      <c r="I166" s="17" t="s">
        <v>4366</v>
      </c>
      <c r="J166" s="17" t="s">
        <v>18229</v>
      </c>
      <c r="K166" s="17" t="s">
        <v>18233</v>
      </c>
      <c r="L166" s="17" t="s">
        <v>9697</v>
      </c>
      <c r="M166" s="17" t="s">
        <v>7469</v>
      </c>
      <c r="N166" s="17" t="s">
        <v>9703</v>
      </c>
      <c r="O166" s="17" t="s">
        <v>3748</v>
      </c>
      <c r="P166" s="17" t="s">
        <v>3747</v>
      </c>
      <c r="Q166" s="17" t="s">
        <v>6817</v>
      </c>
      <c r="R166" s="17" t="s">
        <v>9800</v>
      </c>
      <c r="S166" s="17"/>
      <c r="T166" s="11" t="s">
        <v>2983</v>
      </c>
    </row>
    <row r="167" ht="24.75" customHeight="1" spans="1:20">
      <c r="A167" s="534"/>
      <c r="B167" s="534"/>
      <c r="C167" s="534"/>
      <c r="D167" s="17" t="s">
        <v>9803</v>
      </c>
      <c r="E167" s="17" t="s">
        <v>9804</v>
      </c>
      <c r="F167" s="17">
        <v>330100</v>
      </c>
      <c r="G167" s="17"/>
      <c r="H167" s="17" t="s">
        <v>11820</v>
      </c>
      <c r="I167" s="17" t="s">
        <v>18234</v>
      </c>
      <c r="J167" s="17" t="s">
        <v>18235</v>
      </c>
      <c r="K167" s="17" t="s">
        <v>18236</v>
      </c>
      <c r="L167" s="17" t="s">
        <v>9697</v>
      </c>
      <c r="M167" s="17" t="s">
        <v>9805</v>
      </c>
      <c r="N167" s="17" t="s">
        <v>9703</v>
      </c>
      <c r="O167" s="17" t="s">
        <v>3748</v>
      </c>
      <c r="P167" s="17" t="s">
        <v>3747</v>
      </c>
      <c r="Q167" s="17" t="s">
        <v>9807</v>
      </c>
      <c r="R167" s="17" t="s">
        <v>16499</v>
      </c>
      <c r="S167" s="17"/>
      <c r="T167" s="11" t="s">
        <v>18237</v>
      </c>
    </row>
    <row r="168" ht="21" customHeight="1" spans="1:19">
      <c r="A168" s="534"/>
      <c r="B168" s="534"/>
      <c r="C168" s="534"/>
      <c r="D168" s="17" t="s">
        <v>16556</v>
      </c>
      <c r="E168" s="17" t="s">
        <v>16557</v>
      </c>
      <c r="F168" s="17">
        <v>330800</v>
      </c>
      <c r="G168" s="17"/>
      <c r="H168" s="17" t="s">
        <v>11820</v>
      </c>
      <c r="I168" s="17" t="s">
        <v>3709</v>
      </c>
      <c r="J168" s="17" t="s">
        <v>16719</v>
      </c>
      <c r="K168" s="17" t="s">
        <v>18238</v>
      </c>
      <c r="L168" s="17" t="s">
        <v>9697</v>
      </c>
      <c r="M168" s="17" t="s">
        <v>3539</v>
      </c>
      <c r="N168" s="17" t="s">
        <v>9703</v>
      </c>
      <c r="O168" s="17" t="s">
        <v>3748</v>
      </c>
      <c r="P168" s="17" t="s">
        <v>3747</v>
      </c>
      <c r="Q168" s="17" t="s">
        <v>9699</v>
      </c>
      <c r="R168" s="17" t="s">
        <v>5726</v>
      </c>
      <c r="S168" s="17" t="s">
        <v>16558</v>
      </c>
    </row>
    <row r="169" ht="21" customHeight="1" spans="1:20">
      <c r="A169" s="534"/>
      <c r="B169" s="534"/>
      <c r="C169" s="534"/>
      <c r="D169" s="17" t="s">
        <v>18239</v>
      </c>
      <c r="E169" s="17" t="s">
        <v>16560</v>
      </c>
      <c r="F169" s="17">
        <v>330805</v>
      </c>
      <c r="G169" s="17"/>
      <c r="H169" s="17" t="s">
        <v>11820</v>
      </c>
      <c r="I169" s="17" t="s">
        <v>3709</v>
      </c>
      <c r="J169" s="17" t="s">
        <v>16719</v>
      </c>
      <c r="K169" s="17" t="s">
        <v>16560</v>
      </c>
      <c r="L169" s="17" t="s">
        <v>9697</v>
      </c>
      <c r="M169" s="17" t="s">
        <v>3539</v>
      </c>
      <c r="N169" s="17" t="s">
        <v>9703</v>
      </c>
      <c r="O169" s="17" t="s">
        <v>3748</v>
      </c>
      <c r="P169" s="17" t="s">
        <v>3747</v>
      </c>
      <c r="Q169" s="17" t="s">
        <v>9699</v>
      </c>
      <c r="R169" s="17" t="s">
        <v>5726</v>
      </c>
      <c r="S169" s="17" t="s">
        <v>16558</v>
      </c>
      <c r="T169" s="11" t="s">
        <v>16561</v>
      </c>
    </row>
    <row r="170" ht="21" customHeight="1" spans="1:20">
      <c r="A170" s="534"/>
      <c r="B170" s="534"/>
      <c r="C170" s="534"/>
      <c r="D170" s="17" t="s">
        <v>18240</v>
      </c>
      <c r="E170" s="17" t="s">
        <v>18241</v>
      </c>
      <c r="F170" s="17">
        <v>330810</v>
      </c>
      <c r="G170" s="17"/>
      <c r="H170" s="17" t="s">
        <v>11820</v>
      </c>
      <c r="I170" s="17" t="s">
        <v>3709</v>
      </c>
      <c r="J170" s="17" t="s">
        <v>16719</v>
      </c>
      <c r="K170" s="17" t="s">
        <v>18242</v>
      </c>
      <c r="L170" s="17" t="s">
        <v>9697</v>
      </c>
      <c r="M170" s="17" t="s">
        <v>3539</v>
      </c>
      <c r="N170" s="17" t="s">
        <v>9703</v>
      </c>
      <c r="O170" s="17" t="s">
        <v>3748</v>
      </c>
      <c r="P170" s="17" t="s">
        <v>3747</v>
      </c>
      <c r="Q170" s="17" t="s">
        <v>9699</v>
      </c>
      <c r="R170" s="17" t="s">
        <v>5726</v>
      </c>
      <c r="S170" s="17" t="s">
        <v>16558</v>
      </c>
      <c r="T170" s="11" t="s">
        <v>18243</v>
      </c>
    </row>
    <row r="171" ht="21" customHeight="1" spans="1:19">
      <c r="A171" s="534"/>
      <c r="B171" s="534"/>
      <c r="C171" s="534"/>
      <c r="D171" s="17" t="s">
        <v>18244</v>
      </c>
      <c r="E171" s="17" t="s">
        <v>18245</v>
      </c>
      <c r="F171" s="17">
        <v>330815</v>
      </c>
      <c r="G171" s="17"/>
      <c r="H171" s="17" t="s">
        <v>11820</v>
      </c>
      <c r="I171" s="17" t="s">
        <v>3709</v>
      </c>
      <c r="J171" s="17" t="s">
        <v>16719</v>
      </c>
      <c r="K171" s="17" t="s">
        <v>18245</v>
      </c>
      <c r="L171" s="17" t="s">
        <v>9697</v>
      </c>
      <c r="M171" s="17" t="s">
        <v>3539</v>
      </c>
      <c r="N171" s="17" t="s">
        <v>9703</v>
      </c>
      <c r="O171" s="17" t="s">
        <v>3748</v>
      </c>
      <c r="P171" s="17" t="s">
        <v>3747</v>
      </c>
      <c r="Q171" s="17" t="s">
        <v>9699</v>
      </c>
      <c r="R171" s="17" t="s">
        <v>5726</v>
      </c>
      <c r="S171" s="17" t="s">
        <v>16558</v>
      </c>
    </row>
    <row r="172" ht="21" customHeight="1" spans="1:20">
      <c r="A172" s="534"/>
      <c r="B172" s="534"/>
      <c r="C172" s="534"/>
      <c r="D172" s="17" t="s">
        <v>18246</v>
      </c>
      <c r="E172" s="17" t="s">
        <v>18247</v>
      </c>
      <c r="F172" s="17">
        <v>330820</v>
      </c>
      <c r="G172" s="17"/>
      <c r="H172" s="17" t="s">
        <v>11820</v>
      </c>
      <c r="I172" s="17" t="s">
        <v>3710</v>
      </c>
      <c r="J172" s="17" t="s">
        <v>16719</v>
      </c>
      <c r="K172" s="17" t="s">
        <v>18248</v>
      </c>
      <c r="L172" s="17" t="s">
        <v>9697</v>
      </c>
      <c r="M172" s="17" t="s">
        <v>3539</v>
      </c>
      <c r="N172" s="17" t="s">
        <v>9703</v>
      </c>
      <c r="O172" s="17" t="s">
        <v>3748</v>
      </c>
      <c r="P172" s="17" t="s">
        <v>3747</v>
      </c>
      <c r="Q172" s="17" t="s">
        <v>9699</v>
      </c>
      <c r="R172" s="17" t="s">
        <v>5726</v>
      </c>
      <c r="S172" s="17"/>
      <c r="T172" s="11" t="s">
        <v>1200</v>
      </c>
    </row>
    <row r="173" ht="21" customHeight="1" spans="1:20">
      <c r="A173" s="534"/>
      <c r="B173" s="534"/>
      <c r="C173" s="534"/>
      <c r="D173" s="17" t="s">
        <v>18249</v>
      </c>
      <c r="E173" s="17" t="s">
        <v>18250</v>
      </c>
      <c r="F173" s="17">
        <v>330822</v>
      </c>
      <c r="G173" s="17"/>
      <c r="H173" s="17" t="s">
        <v>11820</v>
      </c>
      <c r="I173" s="17" t="s">
        <v>3709</v>
      </c>
      <c r="J173" s="17" t="s">
        <v>16719</v>
      </c>
      <c r="K173" s="17" t="s">
        <v>18251</v>
      </c>
      <c r="L173" s="17" t="s">
        <v>9697</v>
      </c>
      <c r="M173" s="17" t="s">
        <v>3539</v>
      </c>
      <c r="N173" s="17" t="s">
        <v>9703</v>
      </c>
      <c r="O173" s="17" t="s">
        <v>3748</v>
      </c>
      <c r="P173" s="17" t="s">
        <v>3747</v>
      </c>
      <c r="Q173" s="17" t="s">
        <v>9699</v>
      </c>
      <c r="R173" s="17" t="s">
        <v>5726</v>
      </c>
      <c r="S173" s="17"/>
      <c r="T173" s="11" t="s">
        <v>3018</v>
      </c>
    </row>
    <row r="174" ht="21" customHeight="1" spans="1:20">
      <c r="A174" s="534"/>
      <c r="B174" s="534"/>
      <c r="C174" s="534"/>
      <c r="D174" s="17" t="s">
        <v>18252</v>
      </c>
      <c r="E174" s="17" t="s">
        <v>18253</v>
      </c>
      <c r="F174" s="17">
        <v>330823</v>
      </c>
      <c r="G174" s="17"/>
      <c r="H174" s="17" t="s">
        <v>11820</v>
      </c>
      <c r="I174" s="17" t="s">
        <v>3709</v>
      </c>
      <c r="J174" s="17" t="s">
        <v>16719</v>
      </c>
      <c r="K174" s="17" t="s">
        <v>18254</v>
      </c>
      <c r="L174" s="17" t="s">
        <v>9697</v>
      </c>
      <c r="M174" s="17" t="s">
        <v>3539</v>
      </c>
      <c r="N174" s="17" t="s">
        <v>9703</v>
      </c>
      <c r="O174" s="17" t="s">
        <v>3748</v>
      </c>
      <c r="P174" s="17" t="s">
        <v>3747</v>
      </c>
      <c r="Q174" s="17" t="s">
        <v>9699</v>
      </c>
      <c r="R174" s="17" t="s">
        <v>5726</v>
      </c>
      <c r="S174" s="17"/>
      <c r="T174" s="11" t="s">
        <v>3018</v>
      </c>
    </row>
    <row r="175" ht="21" customHeight="1" spans="1:20">
      <c r="A175" s="534"/>
      <c r="B175" s="534"/>
      <c r="C175" s="534"/>
      <c r="D175" s="17" t="s">
        <v>18255</v>
      </c>
      <c r="E175" s="17" t="s">
        <v>18256</v>
      </c>
      <c r="F175" s="17">
        <v>330808</v>
      </c>
      <c r="G175" s="17"/>
      <c r="H175" s="17" t="s">
        <v>18257</v>
      </c>
      <c r="I175" s="17" t="s">
        <v>3709</v>
      </c>
      <c r="J175" s="17" t="s">
        <v>16719</v>
      </c>
      <c r="K175" s="17" t="s">
        <v>18258</v>
      </c>
      <c r="L175" s="17" t="s">
        <v>9697</v>
      </c>
      <c r="M175" s="17" t="s">
        <v>3539</v>
      </c>
      <c r="N175" s="17" t="s">
        <v>9703</v>
      </c>
      <c r="O175" s="17" t="s">
        <v>3748</v>
      </c>
      <c r="P175" s="17" t="s">
        <v>3747</v>
      </c>
      <c r="Q175" s="17" t="s">
        <v>9699</v>
      </c>
      <c r="R175" s="17" t="s">
        <v>5726</v>
      </c>
      <c r="S175" s="17" t="s">
        <v>16558</v>
      </c>
      <c r="T175" s="11" t="s">
        <v>1816</v>
      </c>
    </row>
    <row r="176" ht="21" customHeight="1" spans="1:19">
      <c r="A176" s="534"/>
      <c r="B176" s="534"/>
      <c r="C176" s="534"/>
      <c r="D176" s="17" t="s">
        <v>9825</v>
      </c>
      <c r="E176" s="17" t="s">
        <v>16562</v>
      </c>
      <c r="F176" s="17">
        <v>330600</v>
      </c>
      <c r="G176" s="17"/>
      <c r="H176" s="17" t="s">
        <v>11820</v>
      </c>
      <c r="I176" s="17" t="s">
        <v>8148</v>
      </c>
      <c r="J176" s="17" t="s">
        <v>18259</v>
      </c>
      <c r="K176" s="17" t="s">
        <v>9827</v>
      </c>
      <c r="L176" s="17" t="s">
        <v>9697</v>
      </c>
      <c r="M176" s="17" t="s">
        <v>3539</v>
      </c>
      <c r="N176" s="17" t="s">
        <v>9703</v>
      </c>
      <c r="O176" s="17" t="s">
        <v>3748</v>
      </c>
      <c r="P176" s="17" t="s">
        <v>3747</v>
      </c>
      <c r="Q176" s="17" t="s">
        <v>4469</v>
      </c>
      <c r="R176" s="17" t="s">
        <v>9812</v>
      </c>
      <c r="S176" s="17"/>
    </row>
    <row r="177" ht="21" customHeight="1" spans="1:19">
      <c r="A177" s="534"/>
      <c r="B177" s="534"/>
      <c r="C177" s="534"/>
      <c r="D177" s="17" t="s">
        <v>9816</v>
      </c>
      <c r="E177" s="17" t="s">
        <v>16563</v>
      </c>
      <c r="F177" s="17">
        <v>330605</v>
      </c>
      <c r="G177" s="17"/>
      <c r="H177" s="17" t="s">
        <v>11820</v>
      </c>
      <c r="I177" s="17" t="s">
        <v>3710</v>
      </c>
      <c r="J177" s="17" t="s">
        <v>16719</v>
      </c>
      <c r="K177" s="17" t="s">
        <v>18260</v>
      </c>
      <c r="L177" s="17" t="s">
        <v>9697</v>
      </c>
      <c r="M177" s="17" t="s">
        <v>16758</v>
      </c>
      <c r="N177" s="17" t="s">
        <v>9703</v>
      </c>
      <c r="O177" s="17" t="s">
        <v>3748</v>
      </c>
      <c r="P177" s="17" t="s">
        <v>3747</v>
      </c>
      <c r="Q177" s="17" t="s">
        <v>4469</v>
      </c>
      <c r="R177" s="17" t="s">
        <v>9812</v>
      </c>
      <c r="S177" s="17"/>
    </row>
    <row r="178" ht="21" customHeight="1" spans="1:19">
      <c r="A178" s="534"/>
      <c r="B178" s="534"/>
      <c r="C178" s="534"/>
      <c r="D178" s="17" t="s">
        <v>9810</v>
      </c>
      <c r="E178" s="17" t="s">
        <v>9811</v>
      </c>
      <c r="F178" s="17">
        <v>330610</v>
      </c>
      <c r="G178" s="17"/>
      <c r="H178" s="17" t="s">
        <v>11820</v>
      </c>
      <c r="I178" s="17">
        <v>12</v>
      </c>
      <c r="J178" s="17" t="s">
        <v>16815</v>
      </c>
      <c r="K178" s="17" t="s">
        <v>9811</v>
      </c>
      <c r="L178" s="17" t="s">
        <v>9697</v>
      </c>
      <c r="M178" s="17" t="s">
        <v>4391</v>
      </c>
      <c r="N178" s="17" t="s">
        <v>4391</v>
      </c>
      <c r="O178" s="17" t="s">
        <v>3748</v>
      </c>
      <c r="P178" s="17" t="s">
        <v>3747</v>
      </c>
      <c r="Q178" s="17" t="s">
        <v>4469</v>
      </c>
      <c r="R178" s="17" t="s">
        <v>9812</v>
      </c>
      <c r="S178" s="17"/>
    </row>
    <row r="179" ht="21" customHeight="1" spans="1:19">
      <c r="A179" s="534"/>
      <c r="B179" s="534"/>
      <c r="C179" s="534"/>
      <c r="D179" s="17" t="s">
        <v>9818</v>
      </c>
      <c r="E179" s="17" t="s">
        <v>9819</v>
      </c>
      <c r="F179" s="17">
        <v>330615</v>
      </c>
      <c r="G179" s="17"/>
      <c r="H179" s="17" t="s">
        <v>11820</v>
      </c>
      <c r="I179" s="17">
        <v>8</v>
      </c>
      <c r="J179" s="17" t="s">
        <v>16815</v>
      </c>
      <c r="K179" s="17" t="s">
        <v>9819</v>
      </c>
      <c r="L179" s="17" t="s">
        <v>9697</v>
      </c>
      <c r="M179" s="17" t="s">
        <v>4391</v>
      </c>
      <c r="N179" s="17" t="s">
        <v>4391</v>
      </c>
      <c r="O179" s="17" t="s">
        <v>3748</v>
      </c>
      <c r="P179" s="17" t="s">
        <v>3747</v>
      </c>
      <c r="Q179" s="17" t="s">
        <v>4469</v>
      </c>
      <c r="R179" s="17" t="s">
        <v>9812</v>
      </c>
      <c r="S179" s="17"/>
    </row>
    <row r="180" ht="21" customHeight="1" spans="1:20">
      <c r="A180" s="534"/>
      <c r="B180" s="534"/>
      <c r="C180" s="534"/>
      <c r="D180" s="17" t="s">
        <v>16565</v>
      </c>
      <c r="E180" s="17" t="s">
        <v>16566</v>
      </c>
      <c r="F180" s="17">
        <v>330620</v>
      </c>
      <c r="G180" s="17"/>
      <c r="H180" s="17" t="s">
        <v>11820</v>
      </c>
      <c r="I180" s="17" t="s">
        <v>3709</v>
      </c>
      <c r="J180" s="17" t="s">
        <v>16719</v>
      </c>
      <c r="K180" s="17" t="s">
        <v>18261</v>
      </c>
      <c r="L180" s="17" t="s">
        <v>9697</v>
      </c>
      <c r="M180" s="17" t="s">
        <v>16758</v>
      </c>
      <c r="N180" s="17" t="s">
        <v>9703</v>
      </c>
      <c r="O180" s="17" t="s">
        <v>3748</v>
      </c>
      <c r="P180" s="17" t="s">
        <v>3747</v>
      </c>
      <c r="Q180" s="17" t="s">
        <v>4469</v>
      </c>
      <c r="R180" s="17" t="s">
        <v>9812</v>
      </c>
      <c r="S180" s="17"/>
      <c r="T180" s="11" t="s">
        <v>18262</v>
      </c>
    </row>
    <row r="181" ht="21" customHeight="1" spans="1:20">
      <c r="A181" s="534"/>
      <c r="B181" s="534"/>
      <c r="C181" s="534"/>
      <c r="D181" s="17" t="s">
        <v>18263</v>
      </c>
      <c r="E181" s="17" t="s">
        <v>18264</v>
      </c>
      <c r="F181" s="17">
        <v>330622</v>
      </c>
      <c r="G181" s="17"/>
      <c r="H181" s="17" t="s">
        <v>11820</v>
      </c>
      <c r="I181" s="17" t="s">
        <v>8136</v>
      </c>
      <c r="J181" s="17" t="s">
        <v>18265</v>
      </c>
      <c r="K181" s="17" t="s">
        <v>18266</v>
      </c>
      <c r="L181" s="17" t="s">
        <v>9697</v>
      </c>
      <c r="M181" s="17" t="s">
        <v>8133</v>
      </c>
      <c r="N181" s="17" t="s">
        <v>9703</v>
      </c>
      <c r="O181" s="17" t="s">
        <v>3748</v>
      </c>
      <c r="P181" s="17" t="s">
        <v>3747</v>
      </c>
      <c r="Q181" s="17" t="s">
        <v>4469</v>
      </c>
      <c r="R181" s="17" t="s">
        <v>9812</v>
      </c>
      <c r="S181" s="17"/>
      <c r="T181" s="11" t="s">
        <v>1372</v>
      </c>
    </row>
    <row r="182" ht="21" customHeight="1" spans="1:20">
      <c r="A182" s="534"/>
      <c r="B182" s="534"/>
      <c r="C182" s="534"/>
      <c r="D182" s="17" t="s">
        <v>18267</v>
      </c>
      <c r="E182" s="17" t="s">
        <v>18268</v>
      </c>
      <c r="F182" s="17">
        <v>330210</v>
      </c>
      <c r="G182" s="17"/>
      <c r="H182" s="17" t="s">
        <v>11820</v>
      </c>
      <c r="I182" s="17" t="s">
        <v>3710</v>
      </c>
      <c r="J182" s="17" t="s">
        <v>16719</v>
      </c>
      <c r="K182" s="17" t="s">
        <v>18269</v>
      </c>
      <c r="L182" s="17" t="s">
        <v>9697</v>
      </c>
      <c r="M182" s="17" t="s">
        <v>16758</v>
      </c>
      <c r="N182" s="17" t="s">
        <v>9703</v>
      </c>
      <c r="O182" s="17" t="s">
        <v>3748</v>
      </c>
      <c r="P182" s="17" t="s">
        <v>3747</v>
      </c>
      <c r="Q182" s="17" t="s">
        <v>4469</v>
      </c>
      <c r="R182" s="17" t="s">
        <v>9812</v>
      </c>
      <c r="S182" s="17"/>
      <c r="T182" s="11" t="s">
        <v>628</v>
      </c>
    </row>
    <row r="183" ht="21" customHeight="1" spans="1:20">
      <c r="A183" s="534"/>
      <c r="B183" s="534"/>
      <c r="C183" s="534"/>
      <c r="D183" s="17" t="s">
        <v>18270</v>
      </c>
      <c r="E183" s="17" t="s">
        <v>18271</v>
      </c>
      <c r="F183" s="17">
        <v>330623</v>
      </c>
      <c r="G183" s="17"/>
      <c r="H183" s="17" t="s">
        <v>11687</v>
      </c>
      <c r="I183" s="17" t="s">
        <v>3709</v>
      </c>
      <c r="J183" s="17" t="s">
        <v>16941</v>
      </c>
      <c r="K183" s="17" t="s">
        <v>18272</v>
      </c>
      <c r="L183" s="17" t="s">
        <v>9697</v>
      </c>
      <c r="M183" s="17" t="s">
        <v>16758</v>
      </c>
      <c r="N183" s="17" t="s">
        <v>9703</v>
      </c>
      <c r="O183" s="17" t="s">
        <v>3748</v>
      </c>
      <c r="P183" s="17" t="s">
        <v>3747</v>
      </c>
      <c r="Q183" s="17" t="s">
        <v>4469</v>
      </c>
      <c r="R183" s="17" t="s">
        <v>9812</v>
      </c>
      <c r="S183" s="17"/>
      <c r="T183" s="11" t="s">
        <v>18273</v>
      </c>
    </row>
    <row r="184" ht="21" customHeight="1" spans="1:20">
      <c r="A184" s="534"/>
      <c r="B184" s="534"/>
      <c r="C184" s="534"/>
      <c r="D184" s="17" t="s">
        <v>18274</v>
      </c>
      <c r="E184" s="17" t="s">
        <v>18275</v>
      </c>
      <c r="F184" s="17">
        <v>330660</v>
      </c>
      <c r="G184" s="17"/>
      <c r="H184" s="17" t="s">
        <v>11687</v>
      </c>
      <c r="I184" s="17" t="s">
        <v>3709</v>
      </c>
      <c r="J184" s="17" t="s">
        <v>16941</v>
      </c>
      <c r="K184" s="17" t="s">
        <v>18276</v>
      </c>
      <c r="L184" s="17" t="s">
        <v>9697</v>
      </c>
      <c r="M184" s="17" t="s">
        <v>16758</v>
      </c>
      <c r="N184" s="17" t="s">
        <v>9703</v>
      </c>
      <c r="O184" s="17" t="s">
        <v>3748</v>
      </c>
      <c r="P184" s="17" t="s">
        <v>3747</v>
      </c>
      <c r="Q184" s="17" t="s">
        <v>4469</v>
      </c>
      <c r="R184" s="17" t="s">
        <v>9812</v>
      </c>
      <c r="S184" s="17"/>
      <c r="T184" s="11" t="s">
        <v>18277</v>
      </c>
    </row>
    <row r="185" ht="21" customHeight="1" spans="1:20">
      <c r="A185" s="534"/>
      <c r="B185" s="534"/>
      <c r="C185" s="534"/>
      <c r="D185" s="17" t="s">
        <v>18278</v>
      </c>
      <c r="E185" s="17" t="s">
        <v>18279</v>
      </c>
      <c r="F185" s="17">
        <v>330625</v>
      </c>
      <c r="G185" s="17"/>
      <c r="H185" s="17" t="s">
        <v>11820</v>
      </c>
      <c r="I185" s="17" t="s">
        <v>3710</v>
      </c>
      <c r="J185" s="17" t="s">
        <v>16719</v>
      </c>
      <c r="K185" s="17" t="s">
        <v>18280</v>
      </c>
      <c r="L185" s="17" t="s">
        <v>9697</v>
      </c>
      <c r="M185" s="17" t="s">
        <v>16758</v>
      </c>
      <c r="N185" s="17" t="s">
        <v>9703</v>
      </c>
      <c r="O185" s="17" t="s">
        <v>3748</v>
      </c>
      <c r="P185" s="17" t="s">
        <v>3747</v>
      </c>
      <c r="Q185" s="17" t="s">
        <v>4469</v>
      </c>
      <c r="R185" s="17" t="s">
        <v>9812</v>
      </c>
      <c r="S185" s="17"/>
      <c r="T185" s="11" t="s">
        <v>18281</v>
      </c>
    </row>
    <row r="186" ht="21" customHeight="1" spans="1:19">
      <c r="A186" s="534"/>
      <c r="B186" s="534"/>
      <c r="C186" s="534"/>
      <c r="D186" s="17" t="s">
        <v>18282</v>
      </c>
      <c r="E186" s="17" t="s">
        <v>18283</v>
      </c>
      <c r="F186" s="17">
        <v>330630</v>
      </c>
      <c r="G186" s="17"/>
      <c r="H186" s="17" t="s">
        <v>11820</v>
      </c>
      <c r="I186" s="17" t="s">
        <v>3710</v>
      </c>
      <c r="J186" s="17" t="s">
        <v>16719</v>
      </c>
      <c r="K186" s="17" t="s">
        <v>18284</v>
      </c>
      <c r="L186" s="17" t="s">
        <v>9697</v>
      </c>
      <c r="M186" s="17" t="s">
        <v>16758</v>
      </c>
      <c r="N186" s="17" t="s">
        <v>9703</v>
      </c>
      <c r="O186" s="17" t="s">
        <v>3748</v>
      </c>
      <c r="P186" s="17" t="s">
        <v>3747</v>
      </c>
      <c r="Q186" s="17" t="s">
        <v>4469</v>
      </c>
      <c r="R186" s="17" t="s">
        <v>9812</v>
      </c>
      <c r="S186" s="17"/>
    </row>
    <row r="187" ht="21" customHeight="1" spans="1:20">
      <c r="A187" s="534"/>
      <c r="B187" s="534"/>
      <c r="C187" s="534"/>
      <c r="D187" s="17" t="s">
        <v>18285</v>
      </c>
      <c r="E187" s="17" t="s">
        <v>18286</v>
      </c>
      <c r="F187" s="17">
        <v>330635</v>
      </c>
      <c r="G187" s="17"/>
      <c r="H187" s="17" t="s">
        <v>11820</v>
      </c>
      <c r="I187" s="17" t="s">
        <v>3710</v>
      </c>
      <c r="J187" s="17" t="s">
        <v>16719</v>
      </c>
      <c r="K187" s="17" t="s">
        <v>18287</v>
      </c>
      <c r="L187" s="17" t="s">
        <v>9697</v>
      </c>
      <c r="M187" s="17" t="s">
        <v>16758</v>
      </c>
      <c r="N187" s="17" t="s">
        <v>9703</v>
      </c>
      <c r="O187" s="17" t="s">
        <v>3748</v>
      </c>
      <c r="P187" s="17" t="s">
        <v>3747</v>
      </c>
      <c r="Q187" s="17" t="s">
        <v>4469</v>
      </c>
      <c r="R187" s="17" t="s">
        <v>9812</v>
      </c>
      <c r="S187" s="17"/>
      <c r="T187" s="11" t="s">
        <v>18288</v>
      </c>
    </row>
    <row r="188" ht="21" customHeight="1" spans="1:20">
      <c r="A188" s="534"/>
      <c r="B188" s="534"/>
      <c r="C188" s="534"/>
      <c r="D188" s="17" t="s">
        <v>18289</v>
      </c>
      <c r="E188" s="17" t="s">
        <v>18290</v>
      </c>
      <c r="F188" s="17">
        <v>330640</v>
      </c>
      <c r="G188" s="17"/>
      <c r="H188" s="17" t="s">
        <v>11820</v>
      </c>
      <c r="I188" s="17" t="s">
        <v>3710</v>
      </c>
      <c r="J188" s="17" t="s">
        <v>16719</v>
      </c>
      <c r="K188" s="17" t="s">
        <v>18291</v>
      </c>
      <c r="L188" s="17" t="s">
        <v>9697</v>
      </c>
      <c r="M188" s="17" t="s">
        <v>16758</v>
      </c>
      <c r="N188" s="17" t="s">
        <v>9703</v>
      </c>
      <c r="O188" s="17" t="s">
        <v>3748</v>
      </c>
      <c r="P188" s="17" t="s">
        <v>3747</v>
      </c>
      <c r="Q188" s="17" t="s">
        <v>4469</v>
      </c>
      <c r="R188" s="17" t="s">
        <v>9812</v>
      </c>
      <c r="S188" s="17"/>
      <c r="T188" s="11" t="s">
        <v>18292</v>
      </c>
    </row>
    <row r="189" ht="21" customHeight="1" spans="1:20">
      <c r="A189" s="534"/>
      <c r="B189" s="534"/>
      <c r="C189" s="534"/>
      <c r="D189" s="17" t="s">
        <v>18293</v>
      </c>
      <c r="E189" s="17" t="s">
        <v>18294</v>
      </c>
      <c r="F189" s="17">
        <v>330645</v>
      </c>
      <c r="G189" s="17"/>
      <c r="H189" s="17" t="s">
        <v>11820</v>
      </c>
      <c r="I189" s="17" t="s">
        <v>3710</v>
      </c>
      <c r="J189" s="17" t="s">
        <v>16719</v>
      </c>
      <c r="K189" s="17" t="s">
        <v>18295</v>
      </c>
      <c r="L189" s="17" t="s">
        <v>9697</v>
      </c>
      <c r="M189" s="17" t="s">
        <v>16758</v>
      </c>
      <c r="N189" s="17" t="s">
        <v>9703</v>
      </c>
      <c r="O189" s="17" t="s">
        <v>3748</v>
      </c>
      <c r="P189" s="17" t="s">
        <v>3747</v>
      </c>
      <c r="Q189" s="17" t="s">
        <v>4469</v>
      </c>
      <c r="R189" s="17" t="s">
        <v>9812</v>
      </c>
      <c r="S189" s="17"/>
      <c r="T189" s="11" t="s">
        <v>18296</v>
      </c>
    </row>
    <row r="190" ht="21" customHeight="1" spans="1:19">
      <c r="A190" s="534"/>
      <c r="B190" s="534"/>
      <c r="C190" s="534"/>
      <c r="D190" s="17" t="s">
        <v>16567</v>
      </c>
      <c r="E190" s="17" t="s">
        <v>18297</v>
      </c>
      <c r="F190" s="17">
        <v>330650</v>
      </c>
      <c r="G190" s="17"/>
      <c r="H190" s="17" t="s">
        <v>11687</v>
      </c>
      <c r="I190" s="17" t="s">
        <v>3709</v>
      </c>
      <c r="J190" s="17" t="s">
        <v>16719</v>
      </c>
      <c r="K190" s="17" t="s">
        <v>16569</v>
      </c>
      <c r="L190" s="17" t="s">
        <v>9697</v>
      </c>
      <c r="M190" s="17" t="s">
        <v>16758</v>
      </c>
      <c r="N190" s="17" t="s">
        <v>9703</v>
      </c>
      <c r="O190" s="17" t="s">
        <v>3748</v>
      </c>
      <c r="P190" s="17" t="s">
        <v>3747</v>
      </c>
      <c r="Q190" s="17" t="s">
        <v>4469</v>
      </c>
      <c r="R190" s="17" t="s">
        <v>9812</v>
      </c>
      <c r="S190" s="17"/>
    </row>
    <row r="191" ht="21" customHeight="1" spans="1:19">
      <c r="A191" s="534"/>
      <c r="B191" s="534"/>
      <c r="C191" s="534"/>
      <c r="D191" s="17" t="s">
        <v>16570</v>
      </c>
      <c r="E191" s="17" t="s">
        <v>16571</v>
      </c>
      <c r="F191" s="17">
        <v>330400</v>
      </c>
      <c r="G191" s="17"/>
      <c r="H191" s="17" t="s">
        <v>11820</v>
      </c>
      <c r="I191" s="17" t="s">
        <v>3710</v>
      </c>
      <c r="J191" s="17" t="s">
        <v>16719</v>
      </c>
      <c r="K191" s="17" t="s">
        <v>18298</v>
      </c>
      <c r="L191" s="17" t="s">
        <v>9697</v>
      </c>
      <c r="M191" s="17" t="s">
        <v>3539</v>
      </c>
      <c r="N191" s="17" t="s">
        <v>9703</v>
      </c>
      <c r="O191" s="17" t="s">
        <v>3748</v>
      </c>
      <c r="P191" s="17" t="s">
        <v>3747</v>
      </c>
      <c r="Q191" s="17" t="s">
        <v>6817</v>
      </c>
      <c r="R191" s="17" t="s">
        <v>9800</v>
      </c>
      <c r="S191" s="17" t="s">
        <v>16572</v>
      </c>
    </row>
    <row r="192" ht="21" customHeight="1" spans="1:20">
      <c r="A192" s="534"/>
      <c r="B192" s="534"/>
      <c r="C192" s="534"/>
      <c r="D192" s="17" t="s">
        <v>18299</v>
      </c>
      <c r="E192" s="17" t="s">
        <v>18300</v>
      </c>
      <c r="F192" s="17">
        <v>330410</v>
      </c>
      <c r="G192" s="17"/>
      <c r="H192" s="17" t="s">
        <v>11820</v>
      </c>
      <c r="I192" s="17" t="s">
        <v>3710</v>
      </c>
      <c r="J192" s="17" t="s">
        <v>16719</v>
      </c>
      <c r="K192" s="17" t="s">
        <v>18301</v>
      </c>
      <c r="L192" s="17" t="s">
        <v>9697</v>
      </c>
      <c r="M192" s="17" t="s">
        <v>3539</v>
      </c>
      <c r="N192" s="17" t="s">
        <v>9703</v>
      </c>
      <c r="O192" s="17" t="s">
        <v>3748</v>
      </c>
      <c r="P192" s="17" t="s">
        <v>3747</v>
      </c>
      <c r="Q192" s="17" t="s">
        <v>6817</v>
      </c>
      <c r="R192" s="17" t="s">
        <v>9800</v>
      </c>
      <c r="S192" s="17" t="s">
        <v>16572</v>
      </c>
      <c r="T192" s="11" t="s">
        <v>18302</v>
      </c>
    </row>
    <row r="193" ht="21" customHeight="1" spans="1:20">
      <c r="A193" s="534"/>
      <c r="B193" s="534"/>
      <c r="C193" s="534"/>
      <c r="D193" s="17" t="s">
        <v>18303</v>
      </c>
      <c r="E193" s="17" t="s">
        <v>18304</v>
      </c>
      <c r="F193" s="17">
        <v>330415</v>
      </c>
      <c r="G193" s="17"/>
      <c r="H193" s="17" t="s">
        <v>11820</v>
      </c>
      <c r="I193" s="17" t="s">
        <v>3709</v>
      </c>
      <c r="J193" s="17" t="s">
        <v>17539</v>
      </c>
      <c r="K193" s="17" t="s">
        <v>18305</v>
      </c>
      <c r="L193" s="17"/>
      <c r="M193" s="17" t="s">
        <v>3539</v>
      </c>
      <c r="N193" s="17" t="s">
        <v>9703</v>
      </c>
      <c r="O193" s="17" t="s">
        <v>3748</v>
      </c>
      <c r="P193" s="17" t="s">
        <v>3747</v>
      </c>
      <c r="Q193" s="17" t="s">
        <v>6817</v>
      </c>
      <c r="R193" s="17" t="s">
        <v>9800</v>
      </c>
      <c r="S193" s="17"/>
      <c r="T193" s="11" t="s">
        <v>18306</v>
      </c>
    </row>
    <row r="194" ht="21" customHeight="1" spans="1:20">
      <c r="A194" s="534"/>
      <c r="B194" s="534"/>
      <c r="C194" s="534"/>
      <c r="D194" s="17" t="s">
        <v>18307</v>
      </c>
      <c r="E194" s="17" t="s">
        <v>18308</v>
      </c>
      <c r="F194" s="17">
        <v>330420</v>
      </c>
      <c r="G194" s="17"/>
      <c r="H194" s="17" t="s">
        <v>11820</v>
      </c>
      <c r="I194" s="48" t="s">
        <v>6347</v>
      </c>
      <c r="J194" s="17" t="s">
        <v>18309</v>
      </c>
      <c r="K194" s="17" t="s">
        <v>18310</v>
      </c>
      <c r="L194" s="17" t="s">
        <v>9697</v>
      </c>
      <c r="M194" s="17" t="s">
        <v>6341</v>
      </c>
      <c r="N194" s="17" t="s">
        <v>9703</v>
      </c>
      <c r="O194" s="17" t="s">
        <v>3748</v>
      </c>
      <c r="P194" s="17" t="s">
        <v>3747</v>
      </c>
      <c r="Q194" s="17" t="s">
        <v>6817</v>
      </c>
      <c r="R194" s="17" t="s">
        <v>9800</v>
      </c>
      <c r="S194" s="17"/>
      <c r="T194" s="11" t="s">
        <v>18311</v>
      </c>
    </row>
    <row r="195" ht="24" customHeight="1" spans="1:20">
      <c r="A195" s="534"/>
      <c r="B195" s="534"/>
      <c r="C195" s="534"/>
      <c r="D195" s="17" t="s">
        <v>18312</v>
      </c>
      <c r="E195" s="17" t="s">
        <v>18313</v>
      </c>
      <c r="F195" s="17">
        <v>330510</v>
      </c>
      <c r="G195" s="17"/>
      <c r="H195" s="17" t="s">
        <v>11820</v>
      </c>
      <c r="I195" s="17" t="s">
        <v>6347</v>
      </c>
      <c r="J195" s="17" t="s">
        <v>18309</v>
      </c>
      <c r="K195" s="17" t="s">
        <v>18314</v>
      </c>
      <c r="L195" s="17" t="s">
        <v>9697</v>
      </c>
      <c r="M195" s="17" t="s">
        <v>6341</v>
      </c>
      <c r="N195" s="17" t="s">
        <v>9703</v>
      </c>
      <c r="O195" s="17" t="s">
        <v>3748</v>
      </c>
      <c r="P195" s="17" t="s">
        <v>3747</v>
      </c>
      <c r="Q195" s="17" t="s">
        <v>6817</v>
      </c>
      <c r="R195" s="17" t="s">
        <v>9800</v>
      </c>
      <c r="S195" s="17"/>
      <c r="T195" s="11" t="s">
        <v>18315</v>
      </c>
    </row>
    <row r="196" ht="24" customHeight="1" spans="1:20">
      <c r="A196" s="534"/>
      <c r="B196" s="534"/>
      <c r="C196" s="534"/>
      <c r="D196" s="17" t="s">
        <v>18316</v>
      </c>
      <c r="E196" s="17" t="s">
        <v>18317</v>
      </c>
      <c r="F196" s="17">
        <v>330512</v>
      </c>
      <c r="G196" s="17"/>
      <c r="H196" s="17" t="s">
        <v>11820</v>
      </c>
      <c r="I196" s="17" t="s">
        <v>8342</v>
      </c>
      <c r="J196" s="17" t="s">
        <v>18318</v>
      </c>
      <c r="K196" s="17" t="s">
        <v>18319</v>
      </c>
      <c r="L196" s="17" t="s">
        <v>9697</v>
      </c>
      <c r="M196" s="17" t="s">
        <v>8337</v>
      </c>
      <c r="N196" s="17" t="s">
        <v>9703</v>
      </c>
      <c r="O196" s="17" t="s">
        <v>3748</v>
      </c>
      <c r="P196" s="17" t="s">
        <v>3747</v>
      </c>
      <c r="Q196" s="17" t="s">
        <v>6817</v>
      </c>
      <c r="R196" s="17" t="s">
        <v>9800</v>
      </c>
      <c r="S196" s="17"/>
      <c r="T196" s="11" t="s">
        <v>8339</v>
      </c>
    </row>
    <row r="197" s="648" customFormat="1" ht="51" customHeight="1" spans="1:21">
      <c r="A197" s="534"/>
      <c r="B197" s="534"/>
      <c r="C197" s="534"/>
      <c r="D197" s="495" t="s">
        <v>18320</v>
      </c>
      <c r="E197" s="657" t="s">
        <v>18321</v>
      </c>
      <c r="F197" s="495">
        <v>330512</v>
      </c>
      <c r="G197" s="495"/>
      <c r="H197" s="495" t="s">
        <v>11820</v>
      </c>
      <c r="I197" s="495" t="s">
        <v>6441</v>
      </c>
      <c r="J197" s="495" t="s">
        <v>18322</v>
      </c>
      <c r="K197" s="43" t="s">
        <v>18323</v>
      </c>
      <c r="L197" s="495" t="s">
        <v>9697</v>
      </c>
      <c r="M197" s="495" t="s">
        <v>9800</v>
      </c>
      <c r="N197" s="495" t="s">
        <v>9703</v>
      </c>
      <c r="O197" s="495" t="s">
        <v>3748</v>
      </c>
      <c r="P197" s="495" t="s">
        <v>3747</v>
      </c>
      <c r="Q197" s="495" t="s">
        <v>6817</v>
      </c>
      <c r="R197" s="495" t="s">
        <v>9800</v>
      </c>
      <c r="S197" s="495"/>
      <c r="T197" s="609" t="s">
        <v>18324</v>
      </c>
      <c r="U197" s="25"/>
    </row>
    <row r="198" s="648" customFormat="1" ht="71" customHeight="1" spans="1:21">
      <c r="A198" s="534"/>
      <c r="B198" s="534"/>
      <c r="C198" s="534"/>
      <c r="D198" s="495" t="s">
        <v>18325</v>
      </c>
      <c r="E198" s="43" t="s">
        <v>18326</v>
      </c>
      <c r="F198" s="495">
        <v>330626</v>
      </c>
      <c r="G198" s="495"/>
      <c r="H198" s="495" t="s">
        <v>11820</v>
      </c>
      <c r="I198" s="495" t="s">
        <v>6441</v>
      </c>
      <c r="J198" s="495" t="s">
        <v>18322</v>
      </c>
      <c r="K198" s="43" t="s">
        <v>18327</v>
      </c>
      <c r="L198" s="495" t="s">
        <v>9697</v>
      </c>
      <c r="M198" s="495" t="s">
        <v>9800</v>
      </c>
      <c r="N198" s="495" t="s">
        <v>9703</v>
      </c>
      <c r="O198" s="495" t="s">
        <v>3748</v>
      </c>
      <c r="P198" s="495" t="s">
        <v>3747</v>
      </c>
      <c r="Q198" s="495" t="s">
        <v>6817</v>
      </c>
      <c r="R198" s="495" t="s">
        <v>9800</v>
      </c>
      <c r="S198" s="495"/>
      <c r="T198" s="609" t="s">
        <v>18328</v>
      </c>
      <c r="U198" s="25"/>
    </row>
    <row r="199" ht="21" customHeight="1" spans="1:20">
      <c r="A199" s="534"/>
      <c r="B199" s="534"/>
      <c r="C199" s="534"/>
      <c r="D199" s="17" t="s">
        <v>18329</v>
      </c>
      <c r="E199" s="17" t="s">
        <v>18330</v>
      </c>
      <c r="F199" s="17">
        <v>330512</v>
      </c>
      <c r="G199" s="17"/>
      <c r="H199" s="17" t="s">
        <v>11877</v>
      </c>
      <c r="I199" s="17" t="s">
        <v>3709</v>
      </c>
      <c r="J199" s="17" t="s">
        <v>16941</v>
      </c>
      <c r="K199" s="17" t="s">
        <v>18331</v>
      </c>
      <c r="L199" s="17" t="s">
        <v>9697</v>
      </c>
      <c r="M199" s="17" t="s">
        <v>3539</v>
      </c>
      <c r="N199" s="17" t="s">
        <v>9703</v>
      </c>
      <c r="O199" s="17" t="s">
        <v>3748</v>
      </c>
      <c r="P199" s="17" t="s">
        <v>3747</v>
      </c>
      <c r="Q199" s="17" t="s">
        <v>6817</v>
      </c>
      <c r="R199" s="17" t="s">
        <v>9800</v>
      </c>
      <c r="S199" s="17"/>
      <c r="T199" s="11" t="s">
        <v>18332</v>
      </c>
    </row>
    <row r="200" ht="21" customHeight="1" spans="1:20">
      <c r="A200" s="534"/>
      <c r="B200" s="534"/>
      <c r="C200" s="534"/>
      <c r="D200" s="17" t="s">
        <v>18333</v>
      </c>
      <c r="E200" s="17" t="s">
        <v>18334</v>
      </c>
      <c r="F200" s="17">
        <v>330535</v>
      </c>
      <c r="G200" s="17"/>
      <c r="H200" s="17" t="s">
        <v>11877</v>
      </c>
      <c r="I200" s="17" t="s">
        <v>5230</v>
      </c>
      <c r="J200" s="17" t="s">
        <v>18105</v>
      </c>
      <c r="K200" s="17" t="s">
        <v>18335</v>
      </c>
      <c r="L200" s="17" t="s">
        <v>9697</v>
      </c>
      <c r="M200" s="17" t="s">
        <v>5225</v>
      </c>
      <c r="N200" s="17" t="s">
        <v>9703</v>
      </c>
      <c r="O200" s="17" t="s">
        <v>18336</v>
      </c>
      <c r="P200" s="17" t="s">
        <v>9930</v>
      </c>
      <c r="Q200" s="17" t="s">
        <v>6817</v>
      </c>
      <c r="R200" s="17" t="s">
        <v>16606</v>
      </c>
      <c r="S200" s="17"/>
      <c r="T200" s="11" t="s">
        <v>18337</v>
      </c>
    </row>
    <row r="201" ht="21" customHeight="1" spans="1:20">
      <c r="A201" s="534"/>
      <c r="B201" s="534"/>
      <c r="C201" s="534"/>
      <c r="D201" s="17" t="s">
        <v>18338</v>
      </c>
      <c r="E201" s="17" t="s">
        <v>18339</v>
      </c>
      <c r="F201" s="17">
        <v>330215</v>
      </c>
      <c r="G201" s="17"/>
      <c r="H201" s="17" t="s">
        <v>11687</v>
      </c>
      <c r="I201" s="17" t="s">
        <v>6455</v>
      </c>
      <c r="J201" s="17" t="s">
        <v>18340</v>
      </c>
      <c r="K201" s="17" t="s">
        <v>18339</v>
      </c>
      <c r="L201" s="17" t="s">
        <v>9697</v>
      </c>
      <c r="M201" s="17" t="s">
        <v>6451</v>
      </c>
      <c r="N201" s="17" t="s">
        <v>9703</v>
      </c>
      <c r="O201" s="17" t="s">
        <v>3748</v>
      </c>
      <c r="P201" s="17" t="s">
        <v>3747</v>
      </c>
      <c r="Q201" s="17" t="s">
        <v>6817</v>
      </c>
      <c r="R201" s="17" t="s">
        <v>9800</v>
      </c>
      <c r="S201" s="17"/>
      <c r="T201" s="11" t="s">
        <v>18341</v>
      </c>
    </row>
    <row r="202" ht="21" customHeight="1" spans="1:20">
      <c r="A202" s="534"/>
      <c r="B202" s="534"/>
      <c r="C202" s="534"/>
      <c r="D202" s="17" t="s">
        <v>18342</v>
      </c>
      <c r="E202" s="17" t="s">
        <v>18343</v>
      </c>
      <c r="F202" s="17">
        <v>330217</v>
      </c>
      <c r="G202" s="17"/>
      <c r="H202" s="17" t="s">
        <v>11820</v>
      </c>
      <c r="I202" s="17" t="s">
        <v>18344</v>
      </c>
      <c r="J202" s="17" t="s">
        <v>18345</v>
      </c>
      <c r="K202" s="17" t="s">
        <v>18346</v>
      </c>
      <c r="L202" s="17" t="s">
        <v>9697</v>
      </c>
      <c r="M202" s="17" t="s">
        <v>18347</v>
      </c>
      <c r="N202" s="17" t="s">
        <v>9703</v>
      </c>
      <c r="O202" s="17" t="s">
        <v>3748</v>
      </c>
      <c r="P202" s="17" t="s">
        <v>3747</v>
      </c>
      <c r="Q202" s="17" t="s">
        <v>6817</v>
      </c>
      <c r="R202" s="17" t="s">
        <v>9800</v>
      </c>
      <c r="S202" s="17"/>
      <c r="T202" s="11" t="s">
        <v>18348</v>
      </c>
    </row>
    <row r="203" ht="21" customHeight="1" spans="1:20">
      <c r="A203" s="534"/>
      <c r="B203" s="534"/>
      <c r="C203" s="534"/>
      <c r="D203" s="17" t="s">
        <v>18349</v>
      </c>
      <c r="E203" s="17" t="s">
        <v>18350</v>
      </c>
      <c r="F203" s="17">
        <v>330425</v>
      </c>
      <c r="G203" s="17"/>
      <c r="H203" s="17" t="s">
        <v>11820</v>
      </c>
      <c r="I203" s="17" t="s">
        <v>3710</v>
      </c>
      <c r="J203" s="17" t="s">
        <v>16719</v>
      </c>
      <c r="K203" s="17" t="s">
        <v>18351</v>
      </c>
      <c r="L203" s="17" t="s">
        <v>9697</v>
      </c>
      <c r="M203" s="17" t="s">
        <v>3539</v>
      </c>
      <c r="N203" s="17" t="s">
        <v>9703</v>
      </c>
      <c r="O203" s="17" t="s">
        <v>3748</v>
      </c>
      <c r="P203" s="17" t="s">
        <v>3747</v>
      </c>
      <c r="Q203" s="17" t="s">
        <v>6817</v>
      </c>
      <c r="R203" s="17" t="s">
        <v>9800</v>
      </c>
      <c r="S203" s="17"/>
      <c r="T203" s="11" t="s">
        <v>18352</v>
      </c>
    </row>
    <row r="204" s="645" customFormat="1" ht="21" customHeight="1" spans="1:20">
      <c r="A204" s="534"/>
      <c r="B204" s="534"/>
      <c r="C204" s="534"/>
      <c r="D204" s="544" t="s">
        <v>18353</v>
      </c>
      <c r="E204" s="544" t="s">
        <v>18354</v>
      </c>
      <c r="F204" s="544">
        <v>330400</v>
      </c>
      <c r="G204" s="544"/>
      <c r="H204" s="544" t="s">
        <v>11687</v>
      </c>
      <c r="I204" s="544">
        <v>12</v>
      </c>
      <c r="J204" s="544" t="s">
        <v>16815</v>
      </c>
      <c r="K204" s="544" t="s">
        <v>18355</v>
      </c>
      <c r="L204" s="544" t="s">
        <v>9697</v>
      </c>
      <c r="M204" s="544" t="s">
        <v>3539</v>
      </c>
      <c r="N204" s="544" t="s">
        <v>9703</v>
      </c>
      <c r="O204" s="544" t="s">
        <v>3748</v>
      </c>
      <c r="P204" s="544" t="s">
        <v>3747</v>
      </c>
      <c r="Q204" s="544" t="s">
        <v>6817</v>
      </c>
      <c r="R204" s="544" t="s">
        <v>9800</v>
      </c>
      <c r="S204" s="544"/>
      <c r="T204" s="645" t="s">
        <v>2546</v>
      </c>
    </row>
    <row r="205" ht="21" customHeight="1" spans="1:20">
      <c r="A205" s="534"/>
      <c r="B205" s="534"/>
      <c r="C205" s="534"/>
      <c r="D205" s="17" t="s">
        <v>18356</v>
      </c>
      <c r="E205" s="17" t="s">
        <v>7868</v>
      </c>
      <c r="F205" s="17">
        <v>330710</v>
      </c>
      <c r="G205" s="17"/>
      <c r="H205" s="17" t="s">
        <v>11881</v>
      </c>
      <c r="I205" s="17" t="s">
        <v>18357</v>
      </c>
      <c r="J205" s="17" t="s">
        <v>18358</v>
      </c>
      <c r="K205" s="17" t="s">
        <v>18359</v>
      </c>
      <c r="L205" s="17" t="s">
        <v>9697</v>
      </c>
      <c r="M205" s="17"/>
      <c r="N205" s="17" t="s">
        <v>9703</v>
      </c>
      <c r="O205" s="17" t="s">
        <v>13637</v>
      </c>
      <c r="P205" s="17" t="s">
        <v>4963</v>
      </c>
      <c r="Q205" s="17" t="s">
        <v>13637</v>
      </c>
      <c r="R205" s="17" t="s">
        <v>4963</v>
      </c>
      <c r="S205" s="17"/>
      <c r="T205" s="11" t="s">
        <v>18360</v>
      </c>
    </row>
    <row r="206" ht="21" customHeight="1" spans="1:20">
      <c r="A206" s="534"/>
      <c r="B206" s="534"/>
      <c r="C206" s="534"/>
      <c r="D206" s="17" t="s">
        <v>18361</v>
      </c>
      <c r="E206" s="17" t="s">
        <v>18362</v>
      </c>
      <c r="F206" s="17">
        <v>330715</v>
      </c>
      <c r="G206" s="17"/>
      <c r="H206" s="17" t="s">
        <v>11881</v>
      </c>
      <c r="I206" s="17" t="s">
        <v>3709</v>
      </c>
      <c r="J206" s="17" t="s">
        <v>16719</v>
      </c>
      <c r="K206" s="17" t="s">
        <v>18363</v>
      </c>
      <c r="L206" s="17" t="s">
        <v>9697</v>
      </c>
      <c r="M206" s="24" t="s">
        <v>3539</v>
      </c>
      <c r="N206" s="17" t="s">
        <v>9703</v>
      </c>
      <c r="O206" s="17" t="s">
        <v>13637</v>
      </c>
      <c r="P206" s="17" t="s">
        <v>4963</v>
      </c>
      <c r="Q206" s="17" t="s">
        <v>13637</v>
      </c>
      <c r="R206" s="17" t="s">
        <v>4963</v>
      </c>
      <c r="S206" s="17"/>
      <c r="T206" s="11" t="s">
        <v>3305</v>
      </c>
    </row>
    <row r="207" ht="21" customHeight="1" spans="1:20">
      <c r="A207" s="534"/>
      <c r="B207" s="534"/>
      <c r="C207" s="534"/>
      <c r="D207" s="17" t="s">
        <v>18364</v>
      </c>
      <c r="E207" s="17" t="s">
        <v>18365</v>
      </c>
      <c r="F207" s="17">
        <v>330735</v>
      </c>
      <c r="G207" s="17"/>
      <c r="H207" s="17" t="s">
        <v>11725</v>
      </c>
      <c r="I207" s="17" t="s">
        <v>9106</v>
      </c>
      <c r="J207" s="17" t="s">
        <v>18366</v>
      </c>
      <c r="K207" s="17" t="s">
        <v>18367</v>
      </c>
      <c r="L207" s="17" t="s">
        <v>9697</v>
      </c>
      <c r="M207" s="17" t="s">
        <v>9103</v>
      </c>
      <c r="N207" s="17" t="s">
        <v>9703</v>
      </c>
      <c r="O207" s="17" t="s">
        <v>3748</v>
      </c>
      <c r="P207" s="17" t="s">
        <v>3747</v>
      </c>
      <c r="Q207" s="17" t="s">
        <v>6817</v>
      </c>
      <c r="R207" s="17" t="s">
        <v>9800</v>
      </c>
      <c r="S207" s="17"/>
      <c r="T207" s="11" t="s">
        <v>3167</v>
      </c>
    </row>
    <row r="208" ht="21" customHeight="1" spans="1:20">
      <c r="A208" s="534"/>
      <c r="B208" s="534"/>
      <c r="C208" s="534"/>
      <c r="D208" s="17" t="s">
        <v>18368</v>
      </c>
      <c r="E208" s="17" t="s">
        <v>18369</v>
      </c>
      <c r="F208" s="17">
        <v>330900</v>
      </c>
      <c r="G208" s="17"/>
      <c r="H208" s="17" t="s">
        <v>11822</v>
      </c>
      <c r="I208" s="17" t="s">
        <v>3709</v>
      </c>
      <c r="J208" s="17" t="s">
        <v>16719</v>
      </c>
      <c r="K208" s="17" t="s">
        <v>18370</v>
      </c>
      <c r="L208" s="17" t="s">
        <v>9697</v>
      </c>
      <c r="M208" s="17" t="s">
        <v>3539</v>
      </c>
      <c r="N208" s="17" t="s">
        <v>9703</v>
      </c>
      <c r="O208" s="17" t="s">
        <v>3748</v>
      </c>
      <c r="P208" s="17" t="s">
        <v>3747</v>
      </c>
      <c r="Q208" s="17" t="s">
        <v>6817</v>
      </c>
      <c r="R208" s="17" t="s">
        <v>9800</v>
      </c>
      <c r="S208" s="17"/>
      <c r="T208" s="11" t="s">
        <v>18371</v>
      </c>
    </row>
    <row r="209" ht="21" customHeight="1" spans="1:20">
      <c r="A209" s="534"/>
      <c r="B209" s="534"/>
      <c r="C209" s="534"/>
      <c r="D209" s="17" t="s">
        <v>18372</v>
      </c>
      <c r="E209" s="17" t="s">
        <v>18373</v>
      </c>
      <c r="F209" s="17">
        <v>330825</v>
      </c>
      <c r="G209" s="17"/>
      <c r="H209" s="17" t="s">
        <v>11820</v>
      </c>
      <c r="I209" s="17" t="s">
        <v>3710</v>
      </c>
      <c r="J209" s="17" t="s">
        <v>16719</v>
      </c>
      <c r="K209" s="17" t="s">
        <v>18374</v>
      </c>
      <c r="L209" s="17" t="s">
        <v>9697</v>
      </c>
      <c r="M209" s="17" t="s">
        <v>3539</v>
      </c>
      <c r="N209" s="17" t="s">
        <v>9703</v>
      </c>
      <c r="O209" s="17" t="s">
        <v>3748</v>
      </c>
      <c r="P209" s="17" t="s">
        <v>3747</v>
      </c>
      <c r="Q209" s="17" t="s">
        <v>9699</v>
      </c>
      <c r="R209" s="17" t="s">
        <v>5726</v>
      </c>
      <c r="S209" s="17"/>
      <c r="T209" s="11" t="s">
        <v>1200</v>
      </c>
    </row>
    <row r="210" ht="21" customHeight="1" spans="1:20">
      <c r="A210" s="534"/>
      <c r="B210" s="534"/>
      <c r="C210" s="534"/>
      <c r="D210" s="520" t="s">
        <v>18375</v>
      </c>
      <c r="E210" s="17" t="s">
        <v>18376</v>
      </c>
      <c r="F210" s="17">
        <v>330950</v>
      </c>
      <c r="G210" s="17"/>
      <c r="H210" s="17" t="s">
        <v>11820</v>
      </c>
      <c r="I210" s="17" t="s">
        <v>3710</v>
      </c>
      <c r="J210" s="17" t="s">
        <v>17634</v>
      </c>
      <c r="K210" s="17" t="s">
        <v>18377</v>
      </c>
      <c r="L210" s="17" t="s">
        <v>9697</v>
      </c>
      <c r="M210" s="17" t="s">
        <v>3539</v>
      </c>
      <c r="N210" s="17" t="s">
        <v>9703</v>
      </c>
      <c r="O210" s="17" t="s">
        <v>3748</v>
      </c>
      <c r="P210" s="17" t="s">
        <v>3747</v>
      </c>
      <c r="Q210" s="17" t="s">
        <v>6817</v>
      </c>
      <c r="R210" s="17" t="s">
        <v>9800</v>
      </c>
      <c r="S210" s="17"/>
      <c r="T210" s="11" t="s">
        <v>1696</v>
      </c>
    </row>
    <row r="211" s="97" customFormat="1" ht="21" customHeight="1" spans="1:20">
      <c r="A211" s="534"/>
      <c r="B211" s="534"/>
      <c r="C211" s="534"/>
      <c r="D211" s="668" t="s">
        <v>18378</v>
      </c>
      <c r="E211" s="24" t="s">
        <v>18379</v>
      </c>
      <c r="F211" s="24">
        <v>330955</v>
      </c>
      <c r="G211" s="24"/>
      <c r="H211" s="24" t="s">
        <v>11725</v>
      </c>
      <c r="I211" s="24" t="s">
        <v>3709</v>
      </c>
      <c r="J211" s="24" t="s">
        <v>17634</v>
      </c>
      <c r="K211" s="24" t="s">
        <v>18380</v>
      </c>
      <c r="L211" s="24" t="s">
        <v>9586</v>
      </c>
      <c r="M211" s="24" t="s">
        <v>3539</v>
      </c>
      <c r="N211" s="24" t="s">
        <v>9703</v>
      </c>
      <c r="O211" s="24" t="s">
        <v>3748</v>
      </c>
      <c r="P211" s="24" t="s">
        <v>3747</v>
      </c>
      <c r="Q211" s="24" t="s">
        <v>6817</v>
      </c>
      <c r="R211" s="24" t="s">
        <v>9800</v>
      </c>
      <c r="S211" s="24"/>
      <c r="T211" s="97" t="s">
        <v>18381</v>
      </c>
    </row>
    <row r="212" ht="21" customHeight="1" spans="1:20">
      <c r="A212" s="534"/>
      <c r="B212" s="534"/>
      <c r="C212" s="534"/>
      <c r="D212" s="520" t="s">
        <v>18382</v>
      </c>
      <c r="E212" s="17" t="s">
        <v>8793</v>
      </c>
      <c r="F212" s="17">
        <v>330960</v>
      </c>
      <c r="G212" s="17"/>
      <c r="H212" s="17" t="s">
        <v>18383</v>
      </c>
      <c r="I212" s="17" t="s">
        <v>8812</v>
      </c>
      <c r="J212" s="17" t="s">
        <v>8796</v>
      </c>
      <c r="K212" s="17" t="s">
        <v>18384</v>
      </c>
      <c r="L212" s="17" t="s">
        <v>9697</v>
      </c>
      <c r="M212" s="17" t="s">
        <v>8805</v>
      </c>
      <c r="N212" s="17" t="s">
        <v>9703</v>
      </c>
      <c r="O212" s="17" t="s">
        <v>3748</v>
      </c>
      <c r="P212" s="17" t="s">
        <v>3747</v>
      </c>
      <c r="Q212" s="17" t="s">
        <v>6817</v>
      </c>
      <c r="R212" s="17" t="s">
        <v>9800</v>
      </c>
      <c r="S212" s="17"/>
      <c r="T212" s="11" t="s">
        <v>18385</v>
      </c>
    </row>
    <row r="213" ht="21" customHeight="1" spans="1:20">
      <c r="A213" s="534"/>
      <c r="B213" s="534"/>
      <c r="C213" s="534"/>
      <c r="D213" s="520" t="s">
        <v>18386</v>
      </c>
      <c r="E213" s="17" t="s">
        <v>18387</v>
      </c>
      <c r="F213" s="17">
        <v>330646</v>
      </c>
      <c r="G213" s="17"/>
      <c r="H213" s="17" t="s">
        <v>11820</v>
      </c>
      <c r="I213" s="17" t="s">
        <v>18388</v>
      </c>
      <c r="J213" s="17" t="s">
        <v>18389</v>
      </c>
      <c r="K213" s="17" t="s">
        <v>18390</v>
      </c>
      <c r="L213" s="17" t="s">
        <v>9697</v>
      </c>
      <c r="M213" s="17" t="s">
        <v>3539</v>
      </c>
      <c r="N213" s="17" t="s">
        <v>9703</v>
      </c>
      <c r="O213" s="17" t="s">
        <v>3748</v>
      </c>
      <c r="P213" s="17" t="s">
        <v>3747</v>
      </c>
      <c r="Q213" s="17" t="s">
        <v>6817</v>
      </c>
      <c r="R213" s="17" t="s">
        <v>9800</v>
      </c>
      <c r="S213" s="17"/>
      <c r="T213" s="11" t="s">
        <v>2249</v>
      </c>
    </row>
    <row r="214" ht="21" customHeight="1" spans="1:20">
      <c r="A214" s="534"/>
      <c r="B214" s="534"/>
      <c r="C214" s="534"/>
      <c r="D214" s="520" t="s">
        <v>18391</v>
      </c>
      <c r="E214" s="17" t="s">
        <v>18392</v>
      </c>
      <c r="F214" s="17">
        <v>330970</v>
      </c>
      <c r="G214" s="17"/>
      <c r="H214" s="17" t="s">
        <v>11820</v>
      </c>
      <c r="I214" s="17" t="s">
        <v>18393</v>
      </c>
      <c r="J214" s="17" t="s">
        <v>18394</v>
      </c>
      <c r="K214" s="17" t="s">
        <v>18392</v>
      </c>
      <c r="L214" s="17" t="s">
        <v>9697</v>
      </c>
      <c r="M214" s="17" t="s">
        <v>18395</v>
      </c>
      <c r="N214" s="17" t="s">
        <v>9703</v>
      </c>
      <c r="O214" s="17" t="s">
        <v>3748</v>
      </c>
      <c r="P214" s="17" t="s">
        <v>3747</v>
      </c>
      <c r="Q214" s="17" t="s">
        <v>6817</v>
      </c>
      <c r="R214" s="17" t="s">
        <v>9800</v>
      </c>
      <c r="S214" s="17"/>
      <c r="T214" s="11" t="s">
        <v>2350</v>
      </c>
    </row>
    <row r="215" s="463" customFormat="1" ht="28.8" spans="1:20">
      <c r="A215" s="534"/>
      <c r="B215" s="534"/>
      <c r="C215" s="534"/>
      <c r="D215" s="634" t="s">
        <v>18396</v>
      </c>
      <c r="E215" s="626" t="s">
        <v>18397</v>
      </c>
      <c r="F215" s="626">
        <v>330980</v>
      </c>
      <c r="G215" s="626"/>
      <c r="H215" s="626" t="s">
        <v>11820</v>
      </c>
      <c r="I215" s="626" t="s">
        <v>3709</v>
      </c>
      <c r="J215" s="626" t="s">
        <v>16941</v>
      </c>
      <c r="K215" s="635" t="s">
        <v>18398</v>
      </c>
      <c r="L215" s="626" t="s">
        <v>9697</v>
      </c>
      <c r="M215" s="626" t="s">
        <v>3539</v>
      </c>
      <c r="N215" s="626" t="s">
        <v>9703</v>
      </c>
      <c r="O215" s="626" t="s">
        <v>3748</v>
      </c>
      <c r="P215" s="626" t="s">
        <v>3747</v>
      </c>
      <c r="Q215" s="626" t="s">
        <v>6817</v>
      </c>
      <c r="R215" s="626" t="s">
        <v>9800</v>
      </c>
      <c r="S215" s="626"/>
      <c r="T215" s="463" t="s">
        <v>18399</v>
      </c>
    </row>
    <row r="216" ht="40" customHeight="1" spans="1:20">
      <c r="A216" s="534"/>
      <c r="B216" s="534"/>
      <c r="C216" s="534"/>
      <c r="D216" s="520" t="s">
        <v>18400</v>
      </c>
      <c r="E216" s="657" t="s">
        <v>18401</v>
      </c>
      <c r="F216" s="17">
        <v>330624</v>
      </c>
      <c r="G216" s="17"/>
      <c r="H216" s="17" t="s">
        <v>11820</v>
      </c>
      <c r="I216" s="17" t="s">
        <v>6441</v>
      </c>
      <c r="J216" s="17" t="s">
        <v>18402</v>
      </c>
      <c r="K216" s="43" t="s">
        <v>18403</v>
      </c>
      <c r="L216" s="17" t="s">
        <v>9697</v>
      </c>
      <c r="M216" s="17" t="s">
        <v>9800</v>
      </c>
      <c r="N216" s="17" t="s">
        <v>9703</v>
      </c>
      <c r="O216" s="17" t="s">
        <v>3748</v>
      </c>
      <c r="P216" s="17" t="s">
        <v>3747</v>
      </c>
      <c r="Q216" s="17" t="s">
        <v>6817</v>
      </c>
      <c r="R216" s="17" t="s">
        <v>9800</v>
      </c>
      <c r="S216" s="17"/>
      <c r="T216" s="609" t="s">
        <v>18404</v>
      </c>
    </row>
    <row r="217" ht="40" customHeight="1" spans="1:20">
      <c r="A217" s="534"/>
      <c r="B217" s="534"/>
      <c r="C217" s="534"/>
      <c r="D217" s="520" t="s">
        <v>18405</v>
      </c>
      <c r="E217" s="17" t="s">
        <v>18406</v>
      </c>
      <c r="F217" s="17">
        <v>330624</v>
      </c>
      <c r="G217" s="17"/>
      <c r="H217" s="17" t="s">
        <v>11820</v>
      </c>
      <c r="I217" s="17" t="s">
        <v>6439</v>
      </c>
      <c r="J217" s="17" t="s">
        <v>18407</v>
      </c>
      <c r="K217" s="43" t="s">
        <v>18408</v>
      </c>
      <c r="L217" s="17" t="s">
        <v>9697</v>
      </c>
      <c r="M217" s="17" t="s">
        <v>8992</v>
      </c>
      <c r="N217" s="17" t="s">
        <v>9703</v>
      </c>
      <c r="O217" s="17" t="s">
        <v>3748</v>
      </c>
      <c r="P217" s="17" t="s">
        <v>3747</v>
      </c>
      <c r="Q217" s="17" t="s">
        <v>6817</v>
      </c>
      <c r="R217" s="17" t="s">
        <v>9800</v>
      </c>
      <c r="S217" s="17"/>
      <c r="T217" s="11" t="s">
        <v>18409</v>
      </c>
    </row>
    <row r="218" customFormat="1" ht="40" customHeight="1" spans="1:20">
      <c r="A218" s="534"/>
      <c r="B218" s="534"/>
      <c r="C218" s="534"/>
      <c r="D218" s="520" t="s">
        <v>18410</v>
      </c>
      <c r="E218" s="17" t="s">
        <v>18411</v>
      </c>
      <c r="F218" s="17">
        <v>330501</v>
      </c>
      <c r="G218" s="17"/>
      <c r="H218" s="17" t="s">
        <v>11877</v>
      </c>
      <c r="I218" s="17" t="s">
        <v>3709</v>
      </c>
      <c r="J218" s="17" t="s">
        <v>17825</v>
      </c>
      <c r="K218" s="43" t="s">
        <v>18412</v>
      </c>
      <c r="L218" s="17" t="s">
        <v>9697</v>
      </c>
      <c r="M218" s="626" t="s">
        <v>3539</v>
      </c>
      <c r="N218" s="17" t="s">
        <v>9703</v>
      </c>
      <c r="O218" s="17" t="s">
        <v>3748</v>
      </c>
      <c r="P218" s="17" t="s">
        <v>3747</v>
      </c>
      <c r="Q218" s="17" t="s">
        <v>6817</v>
      </c>
      <c r="R218" s="17" t="s">
        <v>9800</v>
      </c>
      <c r="S218" s="17"/>
      <c r="T218" s="11" t="s">
        <v>18413</v>
      </c>
    </row>
    <row r="219" s="463" customFormat="1" ht="40" customHeight="1" spans="1:20">
      <c r="A219" s="625"/>
      <c r="B219" s="625"/>
      <c r="C219" s="625"/>
      <c r="D219" s="634" t="s">
        <v>18414</v>
      </c>
      <c r="E219" s="626" t="s">
        <v>9186</v>
      </c>
      <c r="F219" s="626">
        <v>330975</v>
      </c>
      <c r="G219" s="626"/>
      <c r="H219" s="626" t="s">
        <v>18223</v>
      </c>
      <c r="I219" s="626" t="s">
        <v>18415</v>
      </c>
      <c r="J219" s="635" t="s">
        <v>18416</v>
      </c>
      <c r="K219" s="635" t="s">
        <v>18417</v>
      </c>
      <c r="L219" s="626" t="s">
        <v>9697</v>
      </c>
      <c r="M219" s="626" t="s">
        <v>9185</v>
      </c>
      <c r="N219" s="626" t="s">
        <v>9703</v>
      </c>
      <c r="O219" s="626" t="s">
        <v>3748</v>
      </c>
      <c r="P219" s="626" t="s">
        <v>3747</v>
      </c>
      <c r="Q219" s="626" t="s">
        <v>6817</v>
      </c>
      <c r="R219" s="626" t="s">
        <v>9800</v>
      </c>
      <c r="S219" s="626"/>
      <c r="T219" s="463" t="s">
        <v>18418</v>
      </c>
    </row>
    <row r="220" ht="21" customHeight="1" spans="1:19">
      <c r="A220" s="532" t="s">
        <v>17223</v>
      </c>
      <c r="B220" s="532" t="s">
        <v>18419</v>
      </c>
      <c r="C220" s="532" t="s">
        <v>18420</v>
      </c>
      <c r="D220" s="520" t="s">
        <v>16497</v>
      </c>
      <c r="E220" s="17" t="s">
        <v>16498</v>
      </c>
      <c r="F220" s="17">
        <v>410520</v>
      </c>
      <c r="G220" s="17"/>
      <c r="H220" s="17" t="s">
        <v>12009</v>
      </c>
      <c r="I220" s="17" t="s">
        <v>3709</v>
      </c>
      <c r="J220" s="17" t="s">
        <v>18421</v>
      </c>
      <c r="K220" s="17" t="s">
        <v>18422</v>
      </c>
      <c r="L220" s="17" t="s">
        <v>9697</v>
      </c>
      <c r="M220" s="17" t="s">
        <v>3539</v>
      </c>
      <c r="N220" s="17" t="s">
        <v>9703</v>
      </c>
      <c r="O220" s="17" t="s">
        <v>5776</v>
      </c>
      <c r="P220" s="17" t="s">
        <v>9878</v>
      </c>
      <c r="Q220" s="17" t="s">
        <v>9807</v>
      </c>
      <c r="R220" s="17" t="s">
        <v>16499</v>
      </c>
      <c r="S220" s="17"/>
    </row>
    <row r="221" ht="21" customHeight="1" spans="1:19">
      <c r="A221" s="534"/>
      <c r="B221" s="534"/>
      <c r="C221" s="534"/>
      <c r="D221" s="520" t="s">
        <v>16484</v>
      </c>
      <c r="E221" s="17" t="s">
        <v>16485</v>
      </c>
      <c r="F221" s="17">
        <v>410700</v>
      </c>
      <c r="G221" s="17"/>
      <c r="H221" s="17" t="s">
        <v>18423</v>
      </c>
      <c r="I221" s="17">
        <v>30</v>
      </c>
      <c r="J221" s="17" t="s">
        <v>16815</v>
      </c>
      <c r="K221" s="17" t="s">
        <v>16485</v>
      </c>
      <c r="L221" s="17" t="s">
        <v>9697</v>
      </c>
      <c r="M221" s="17"/>
      <c r="N221" s="17"/>
      <c r="O221" s="17" t="s">
        <v>3921</v>
      </c>
      <c r="P221" s="17" t="s">
        <v>3757</v>
      </c>
      <c r="Q221" s="17"/>
      <c r="R221" s="17"/>
      <c r="S221" s="17"/>
    </row>
    <row r="222" ht="21" customHeight="1" spans="1:19">
      <c r="A222" s="534"/>
      <c r="B222" s="534"/>
      <c r="C222" s="534"/>
      <c r="D222" s="520" t="s">
        <v>16501</v>
      </c>
      <c r="E222" s="17" t="s">
        <v>16502</v>
      </c>
      <c r="F222" s="17">
        <v>410525</v>
      </c>
      <c r="G222" s="17"/>
      <c r="H222" s="17" t="s">
        <v>12009</v>
      </c>
      <c r="I222" s="17" t="s">
        <v>3709</v>
      </c>
      <c r="J222" s="17" t="s">
        <v>18421</v>
      </c>
      <c r="K222" s="17" t="s">
        <v>18424</v>
      </c>
      <c r="L222" s="17" t="s">
        <v>9697</v>
      </c>
      <c r="M222" s="17" t="s">
        <v>3539</v>
      </c>
      <c r="N222" s="17" t="s">
        <v>9703</v>
      </c>
      <c r="O222" s="17" t="s">
        <v>5776</v>
      </c>
      <c r="P222" s="17" t="s">
        <v>9878</v>
      </c>
      <c r="Q222" s="17" t="s">
        <v>9807</v>
      </c>
      <c r="R222" s="17" t="s">
        <v>16499</v>
      </c>
      <c r="S222" s="17"/>
    </row>
    <row r="223" ht="36" customHeight="1" spans="1:20">
      <c r="A223" s="534"/>
      <c r="B223" s="534"/>
      <c r="C223" s="534"/>
      <c r="D223" s="11" t="s">
        <v>18425</v>
      </c>
      <c r="E223" s="11" t="s">
        <v>18426</v>
      </c>
      <c r="F223" s="17">
        <v>410523</v>
      </c>
      <c r="G223" s="17"/>
      <c r="H223" s="11" t="s">
        <v>12009</v>
      </c>
      <c r="I223" s="11" t="s">
        <v>8172</v>
      </c>
      <c r="J223" s="609" t="s">
        <v>18427</v>
      </c>
      <c r="K223" s="11" t="s">
        <v>18428</v>
      </c>
      <c r="L223" s="11" t="s">
        <v>9697</v>
      </c>
      <c r="M223" s="11" t="s">
        <v>8169</v>
      </c>
      <c r="N223" s="11" t="s">
        <v>9703</v>
      </c>
      <c r="O223" s="11" t="s">
        <v>5776</v>
      </c>
      <c r="P223" s="11" t="s">
        <v>9878</v>
      </c>
      <c r="Q223" s="11" t="s">
        <v>9807</v>
      </c>
      <c r="R223" s="11" t="s">
        <v>16499</v>
      </c>
      <c r="T223" s="609" t="s">
        <v>18429</v>
      </c>
    </row>
    <row r="224" ht="21" customHeight="1" spans="1:20">
      <c r="A224" s="534"/>
      <c r="B224" s="534"/>
      <c r="C224" s="534"/>
      <c r="D224" s="11" t="s">
        <v>18430</v>
      </c>
      <c r="E224" s="11" t="s">
        <v>18431</v>
      </c>
      <c r="F224" s="17">
        <v>410524</v>
      </c>
      <c r="G224" s="17"/>
      <c r="H224" s="11" t="s">
        <v>12009</v>
      </c>
      <c r="I224" s="11" t="s">
        <v>8180</v>
      </c>
      <c r="J224" s="11" t="s">
        <v>18432</v>
      </c>
      <c r="K224" s="11" t="s">
        <v>18433</v>
      </c>
      <c r="L224" s="11" t="s">
        <v>9697</v>
      </c>
      <c r="M224" s="11" t="s">
        <v>8177</v>
      </c>
      <c r="N224" s="11" t="s">
        <v>9703</v>
      </c>
      <c r="O224" s="11" t="s">
        <v>5776</v>
      </c>
      <c r="P224" s="11" t="s">
        <v>9878</v>
      </c>
      <c r="Q224" s="11" t="s">
        <v>9807</v>
      </c>
      <c r="R224" s="11" t="s">
        <v>16499</v>
      </c>
      <c r="T224" s="11" t="s">
        <v>18434</v>
      </c>
    </row>
    <row r="225" ht="21" customHeight="1" spans="1:19">
      <c r="A225" s="534"/>
      <c r="B225" s="534"/>
      <c r="C225" s="534"/>
      <c r="D225" s="520" t="s">
        <v>9886</v>
      </c>
      <c r="E225" s="17" t="s">
        <v>9887</v>
      </c>
      <c r="F225" s="17">
        <v>410500</v>
      </c>
      <c r="G225" s="17"/>
      <c r="H225" s="17" t="s">
        <v>12274</v>
      </c>
      <c r="I225" s="17" t="s">
        <v>6058</v>
      </c>
      <c r="J225" s="17" t="s">
        <v>18435</v>
      </c>
      <c r="K225" s="17" t="s">
        <v>9889</v>
      </c>
      <c r="L225" s="17" t="s">
        <v>9697</v>
      </c>
      <c r="M225" s="17" t="s">
        <v>6052</v>
      </c>
      <c r="N225" s="17" t="s">
        <v>9703</v>
      </c>
      <c r="O225" s="17" t="s">
        <v>5776</v>
      </c>
      <c r="P225" s="17" t="s">
        <v>9878</v>
      </c>
      <c r="Q225" s="17" t="s">
        <v>9752</v>
      </c>
      <c r="R225" s="17" t="s">
        <v>9888</v>
      </c>
      <c r="S225" s="17"/>
    </row>
    <row r="226" ht="21" customHeight="1" spans="1:19">
      <c r="A226" s="534"/>
      <c r="B226" s="534"/>
      <c r="C226" s="534"/>
      <c r="D226" s="520" t="s">
        <v>9890</v>
      </c>
      <c r="E226" s="17" t="s">
        <v>9891</v>
      </c>
      <c r="F226" s="17">
        <v>410505</v>
      </c>
      <c r="G226" s="17"/>
      <c r="H226" s="17" t="s">
        <v>12274</v>
      </c>
      <c r="I226" s="17">
        <v>3</v>
      </c>
      <c r="J226" s="17" t="s">
        <v>16815</v>
      </c>
      <c r="K226" s="17" t="s">
        <v>9891</v>
      </c>
      <c r="L226" s="17" t="s">
        <v>9697</v>
      </c>
      <c r="M226" s="17"/>
      <c r="N226" s="17" t="s">
        <v>9703</v>
      </c>
      <c r="O226" s="17" t="s">
        <v>5776</v>
      </c>
      <c r="P226" s="17" t="s">
        <v>9878</v>
      </c>
      <c r="Q226" s="17" t="s">
        <v>9893</v>
      </c>
      <c r="R226" s="17" t="s">
        <v>9892</v>
      </c>
      <c r="S226" s="17"/>
    </row>
    <row r="227" ht="21" customHeight="1" spans="1:19">
      <c r="A227" s="534"/>
      <c r="B227" s="534"/>
      <c r="C227" s="534"/>
      <c r="D227" s="520" t="s">
        <v>9897</v>
      </c>
      <c r="E227" s="17" t="s">
        <v>9898</v>
      </c>
      <c r="F227" s="17">
        <v>410510</v>
      </c>
      <c r="G227" s="17"/>
      <c r="H227" s="17" t="s">
        <v>12274</v>
      </c>
      <c r="I227" s="17" t="s">
        <v>6062</v>
      </c>
      <c r="J227" s="17" t="s">
        <v>18436</v>
      </c>
      <c r="K227" s="17" t="s">
        <v>9899</v>
      </c>
      <c r="L227" s="17" t="s">
        <v>9697</v>
      </c>
      <c r="M227" s="17" t="s">
        <v>6052</v>
      </c>
      <c r="N227" s="17"/>
      <c r="O227" s="17" t="s">
        <v>5776</v>
      </c>
      <c r="P227" s="17"/>
      <c r="Q227" s="17" t="s">
        <v>9752</v>
      </c>
      <c r="R227" s="17"/>
      <c r="S227" s="17"/>
    </row>
    <row r="228" ht="21" customHeight="1" spans="1:19">
      <c r="A228" s="534"/>
      <c r="B228" s="534"/>
      <c r="C228" s="534"/>
      <c r="D228" s="520" t="s">
        <v>16574</v>
      </c>
      <c r="E228" s="17" t="s">
        <v>5257</v>
      </c>
      <c r="F228" s="17">
        <v>410240</v>
      </c>
      <c r="G228" s="17"/>
      <c r="H228" s="17" t="s">
        <v>11725</v>
      </c>
      <c r="I228" s="17" t="s">
        <v>18437</v>
      </c>
      <c r="J228" s="17" t="s">
        <v>18438</v>
      </c>
      <c r="K228" s="17" t="s">
        <v>5257</v>
      </c>
      <c r="L228" s="17" t="s">
        <v>9697</v>
      </c>
      <c r="M228" s="17" t="s">
        <v>5256</v>
      </c>
      <c r="N228" s="17" t="s">
        <v>9703</v>
      </c>
      <c r="O228" s="17" t="s">
        <v>3752</v>
      </c>
      <c r="P228" s="17" t="s">
        <v>3751</v>
      </c>
      <c r="Q228" s="17" t="s">
        <v>9718</v>
      </c>
      <c r="R228" s="17" t="s">
        <v>6101</v>
      </c>
      <c r="S228" s="17"/>
    </row>
    <row r="229" ht="21" customHeight="1" spans="1:20">
      <c r="A229" s="534"/>
      <c r="B229" s="534"/>
      <c r="C229" s="534"/>
      <c r="D229" s="520" t="s">
        <v>18439</v>
      </c>
      <c r="E229" s="17" t="s">
        <v>18440</v>
      </c>
      <c r="F229" s="17">
        <v>410243</v>
      </c>
      <c r="G229" s="17"/>
      <c r="H229" s="17" t="s">
        <v>11733</v>
      </c>
      <c r="I229" s="17" t="s">
        <v>3710</v>
      </c>
      <c r="J229" s="17" t="s">
        <v>16719</v>
      </c>
      <c r="K229" s="17" t="s">
        <v>18441</v>
      </c>
      <c r="L229" s="17" t="s">
        <v>9697</v>
      </c>
      <c r="M229" s="17" t="s">
        <v>3539</v>
      </c>
      <c r="N229" s="17" t="s">
        <v>9703</v>
      </c>
      <c r="O229" s="17" t="s">
        <v>3752</v>
      </c>
      <c r="P229" s="17" t="s">
        <v>3751</v>
      </c>
      <c r="Q229" s="17" t="s">
        <v>16578</v>
      </c>
      <c r="R229" s="17" t="s">
        <v>3751</v>
      </c>
      <c r="S229" s="17"/>
      <c r="T229" s="11" t="s">
        <v>18442</v>
      </c>
    </row>
    <row r="230" ht="21" customHeight="1" spans="1:19">
      <c r="A230" s="534"/>
      <c r="B230" s="534"/>
      <c r="C230" s="534"/>
      <c r="D230" s="520" t="s">
        <v>16590</v>
      </c>
      <c r="E230" s="17" t="s">
        <v>18443</v>
      </c>
      <c r="F230" s="17">
        <v>410200</v>
      </c>
      <c r="G230" s="17"/>
      <c r="H230" s="17" t="s">
        <v>11981</v>
      </c>
      <c r="I230" s="17" t="s">
        <v>5641</v>
      </c>
      <c r="J230" s="17" t="s">
        <v>18444</v>
      </c>
      <c r="K230" s="17" t="s">
        <v>18443</v>
      </c>
      <c r="L230" s="17" t="s">
        <v>9697</v>
      </c>
      <c r="M230" s="17" t="s">
        <v>5637</v>
      </c>
      <c r="N230" s="17" t="s">
        <v>9703</v>
      </c>
      <c r="O230" s="17" t="s">
        <v>3752</v>
      </c>
      <c r="P230" s="17" t="s">
        <v>3751</v>
      </c>
      <c r="Q230" s="17" t="s">
        <v>16578</v>
      </c>
      <c r="R230" s="17" t="s">
        <v>3751</v>
      </c>
      <c r="S230" s="17"/>
    </row>
    <row r="231" ht="21" customHeight="1" spans="1:20">
      <c r="A231" s="534"/>
      <c r="B231" s="534"/>
      <c r="C231" s="534"/>
      <c r="D231" s="520" t="s">
        <v>18445</v>
      </c>
      <c r="E231" s="17" t="s">
        <v>18446</v>
      </c>
      <c r="F231" s="17">
        <v>410205</v>
      </c>
      <c r="G231" s="17"/>
      <c r="H231" s="17" t="s">
        <v>11981</v>
      </c>
      <c r="I231" s="17">
        <v>0</v>
      </c>
      <c r="J231" s="17" t="s">
        <v>18447</v>
      </c>
      <c r="K231" s="17" t="s">
        <v>18448</v>
      </c>
      <c r="L231" s="17" t="s">
        <v>9697</v>
      </c>
      <c r="M231" s="17"/>
      <c r="N231" s="17"/>
      <c r="O231" s="17" t="s">
        <v>3752</v>
      </c>
      <c r="P231" s="17" t="s">
        <v>3751</v>
      </c>
      <c r="Q231" s="17" t="s">
        <v>16578</v>
      </c>
      <c r="R231" s="17" t="s">
        <v>3751</v>
      </c>
      <c r="S231" s="17"/>
      <c r="T231" s="11" t="s">
        <v>18449</v>
      </c>
    </row>
    <row r="232" ht="21" customHeight="1" spans="1:19">
      <c r="A232" s="534"/>
      <c r="B232" s="534"/>
      <c r="C232" s="534"/>
      <c r="D232" s="520" t="s">
        <v>16593</v>
      </c>
      <c r="E232" s="17" t="s">
        <v>16594</v>
      </c>
      <c r="F232" s="17">
        <v>410100</v>
      </c>
      <c r="G232" s="17"/>
      <c r="H232" s="17" t="s">
        <v>11844</v>
      </c>
      <c r="I232" s="17" t="s">
        <v>3709</v>
      </c>
      <c r="J232" s="17" t="s">
        <v>16719</v>
      </c>
      <c r="K232" s="17" t="s">
        <v>16595</v>
      </c>
      <c r="L232" s="17" t="s">
        <v>9697</v>
      </c>
      <c r="M232" s="17" t="s">
        <v>3539</v>
      </c>
      <c r="N232" s="17" t="s">
        <v>9703</v>
      </c>
      <c r="O232" s="17" t="s">
        <v>3754</v>
      </c>
      <c r="P232" s="17" t="s">
        <v>3753</v>
      </c>
      <c r="Q232" s="17" t="s">
        <v>11153</v>
      </c>
      <c r="R232" s="17" t="s">
        <v>3751</v>
      </c>
      <c r="S232" s="17" t="s">
        <v>16355</v>
      </c>
    </row>
    <row r="233" ht="21" customHeight="1" spans="1:19">
      <c r="A233" s="534"/>
      <c r="B233" s="534"/>
      <c r="C233" s="534"/>
      <c r="D233" s="520" t="s">
        <v>16596</v>
      </c>
      <c r="E233" s="17" t="s">
        <v>16597</v>
      </c>
      <c r="F233" s="17">
        <v>410210</v>
      </c>
      <c r="G233" s="17"/>
      <c r="H233" s="17" t="s">
        <v>11981</v>
      </c>
      <c r="I233" s="17" t="s">
        <v>3709</v>
      </c>
      <c r="J233" s="17" t="s">
        <v>16719</v>
      </c>
      <c r="K233" s="17" t="s">
        <v>16598</v>
      </c>
      <c r="L233" s="17" t="s">
        <v>9697</v>
      </c>
      <c r="M233" s="17" t="s">
        <v>3539</v>
      </c>
      <c r="N233" s="17" t="s">
        <v>9703</v>
      </c>
      <c r="O233" s="17" t="s">
        <v>3752</v>
      </c>
      <c r="P233" s="17" t="s">
        <v>3751</v>
      </c>
      <c r="Q233" s="17" t="s">
        <v>16578</v>
      </c>
      <c r="R233" s="17" t="s">
        <v>3751</v>
      </c>
      <c r="S233" s="17"/>
    </row>
    <row r="234" ht="21" customHeight="1" spans="1:19">
      <c r="A234" s="534"/>
      <c r="B234" s="534"/>
      <c r="C234" s="534"/>
      <c r="D234" s="520" t="s">
        <v>16599</v>
      </c>
      <c r="E234" s="17" t="s">
        <v>16600</v>
      </c>
      <c r="F234" s="17">
        <v>410300</v>
      </c>
      <c r="G234" s="17"/>
      <c r="H234" s="17" t="s">
        <v>11981</v>
      </c>
      <c r="I234" s="17" t="s">
        <v>3709</v>
      </c>
      <c r="J234" s="17" t="s">
        <v>16719</v>
      </c>
      <c r="K234" s="17" t="s">
        <v>16600</v>
      </c>
      <c r="L234" s="17" t="s">
        <v>9697</v>
      </c>
      <c r="M234" s="17" t="s">
        <v>3539</v>
      </c>
      <c r="N234" s="17" t="s">
        <v>9703</v>
      </c>
      <c r="O234" s="17" t="s">
        <v>3752</v>
      </c>
      <c r="P234" s="17" t="s">
        <v>3751</v>
      </c>
      <c r="Q234" s="17" t="s">
        <v>16578</v>
      </c>
      <c r="R234" s="17" t="s">
        <v>3751</v>
      </c>
      <c r="S234" s="17"/>
    </row>
    <row r="235" ht="21" customHeight="1" spans="1:20">
      <c r="A235" s="534"/>
      <c r="B235" s="534"/>
      <c r="C235" s="534"/>
      <c r="D235" s="520" t="s">
        <v>18450</v>
      </c>
      <c r="E235" s="17" t="s">
        <v>18451</v>
      </c>
      <c r="F235" s="17">
        <v>410310</v>
      </c>
      <c r="G235" s="17"/>
      <c r="H235" s="17" t="s">
        <v>11997</v>
      </c>
      <c r="I235" s="17" t="s">
        <v>3710</v>
      </c>
      <c r="J235" s="17" t="s">
        <v>16719</v>
      </c>
      <c r="K235" s="17" t="s">
        <v>18452</v>
      </c>
      <c r="L235" s="17" t="s">
        <v>9697</v>
      </c>
      <c r="M235" s="17" t="s">
        <v>3539</v>
      </c>
      <c r="N235" s="17" t="s">
        <v>9703</v>
      </c>
      <c r="O235" s="17" t="s">
        <v>3752</v>
      </c>
      <c r="P235" s="17" t="s">
        <v>3751</v>
      </c>
      <c r="Q235" s="17" t="s">
        <v>16578</v>
      </c>
      <c r="R235" s="17" t="s">
        <v>3751</v>
      </c>
      <c r="S235" s="17"/>
      <c r="T235" s="11" t="s">
        <v>18453</v>
      </c>
    </row>
    <row r="236" ht="21" customHeight="1" spans="1:19">
      <c r="A236" s="534"/>
      <c r="B236" s="534"/>
      <c r="C236" s="534"/>
      <c r="D236" s="520" t="s">
        <v>9916</v>
      </c>
      <c r="E236" s="17" t="s">
        <v>9917</v>
      </c>
      <c r="F236" s="17">
        <v>410215</v>
      </c>
      <c r="G236" s="17"/>
      <c r="H236" s="17" t="s">
        <v>11981</v>
      </c>
      <c r="I236" s="17" t="s">
        <v>3709</v>
      </c>
      <c r="J236" s="17" t="s">
        <v>16719</v>
      </c>
      <c r="K236" s="17" t="s">
        <v>9918</v>
      </c>
      <c r="L236" s="17" t="s">
        <v>9697</v>
      </c>
      <c r="M236" s="17" t="s">
        <v>3539</v>
      </c>
      <c r="N236" s="17" t="s">
        <v>9703</v>
      </c>
      <c r="O236" s="17" t="s">
        <v>3752</v>
      </c>
      <c r="P236" s="17" t="s">
        <v>3751</v>
      </c>
      <c r="Q236" s="17" t="s">
        <v>16578</v>
      </c>
      <c r="R236" s="17" t="s">
        <v>3751</v>
      </c>
      <c r="S236" s="17"/>
    </row>
    <row r="237" ht="21" customHeight="1" spans="1:20">
      <c r="A237" s="534"/>
      <c r="B237" s="534"/>
      <c r="C237" s="534"/>
      <c r="D237" s="520" t="s">
        <v>18454</v>
      </c>
      <c r="E237" s="17" t="s">
        <v>18455</v>
      </c>
      <c r="F237" s="17">
        <v>410245</v>
      </c>
      <c r="G237" s="17"/>
      <c r="H237" s="17" t="s">
        <v>11981</v>
      </c>
      <c r="I237" s="17" t="s">
        <v>3710</v>
      </c>
      <c r="J237" s="17" t="s">
        <v>16719</v>
      </c>
      <c r="K237" s="17" t="s">
        <v>18456</v>
      </c>
      <c r="L237" s="17" t="s">
        <v>9697</v>
      </c>
      <c r="M237" s="17" t="s">
        <v>3539</v>
      </c>
      <c r="N237" s="17" t="s">
        <v>9703</v>
      </c>
      <c r="O237" s="17" t="s">
        <v>3752</v>
      </c>
      <c r="P237" s="17" t="s">
        <v>3751</v>
      </c>
      <c r="Q237" s="17" t="s">
        <v>16578</v>
      </c>
      <c r="R237" s="17" t="s">
        <v>3751</v>
      </c>
      <c r="S237" s="17"/>
      <c r="T237" s="11" t="s">
        <v>18457</v>
      </c>
    </row>
    <row r="238" ht="21" customHeight="1" spans="1:20">
      <c r="A238" s="534"/>
      <c r="B238" s="534"/>
      <c r="C238" s="534"/>
      <c r="D238" s="520" t="s">
        <v>18458</v>
      </c>
      <c r="E238" s="17" t="s">
        <v>16646</v>
      </c>
      <c r="F238" s="17">
        <v>410220</v>
      </c>
      <c r="G238" s="17"/>
      <c r="H238" s="17" t="s">
        <v>11981</v>
      </c>
      <c r="I238" s="17" t="s">
        <v>3710</v>
      </c>
      <c r="J238" s="17" t="s">
        <v>16719</v>
      </c>
      <c r="K238" s="17" t="s">
        <v>16646</v>
      </c>
      <c r="L238" s="17" t="s">
        <v>9697</v>
      </c>
      <c r="M238" s="17" t="s">
        <v>3539</v>
      </c>
      <c r="N238" s="17" t="s">
        <v>9703</v>
      </c>
      <c r="O238" s="17" t="s">
        <v>3752</v>
      </c>
      <c r="P238" s="17" t="s">
        <v>3751</v>
      </c>
      <c r="Q238" s="17" t="s">
        <v>16578</v>
      </c>
      <c r="R238" s="17" t="s">
        <v>3751</v>
      </c>
      <c r="S238" s="17"/>
      <c r="T238" s="11" t="s">
        <v>18459</v>
      </c>
    </row>
    <row r="239" ht="21" customHeight="1" spans="1:20">
      <c r="A239" s="534"/>
      <c r="B239" s="534"/>
      <c r="C239" s="534"/>
      <c r="D239" s="520" t="s">
        <v>9969</v>
      </c>
      <c r="E239" s="17" t="s">
        <v>9970</v>
      </c>
      <c r="F239" s="17">
        <v>410225</v>
      </c>
      <c r="G239" s="17"/>
      <c r="H239" s="17" t="s">
        <v>11733</v>
      </c>
      <c r="I239" s="17" t="s">
        <v>3709</v>
      </c>
      <c r="J239" s="17" t="s">
        <v>16719</v>
      </c>
      <c r="K239" s="17" t="s">
        <v>9970</v>
      </c>
      <c r="L239" s="17" t="s">
        <v>9697</v>
      </c>
      <c r="M239" s="17" t="s">
        <v>3539</v>
      </c>
      <c r="N239" s="17" t="s">
        <v>9703</v>
      </c>
      <c r="O239" s="17" t="s">
        <v>3752</v>
      </c>
      <c r="P239" s="17" t="s">
        <v>3751</v>
      </c>
      <c r="Q239" s="17" t="s">
        <v>16578</v>
      </c>
      <c r="R239" s="17" t="s">
        <v>3751</v>
      </c>
      <c r="S239" s="17"/>
      <c r="T239" s="11" t="s">
        <v>18460</v>
      </c>
    </row>
    <row r="240" ht="21" customHeight="1" spans="1:20">
      <c r="A240" s="534"/>
      <c r="B240" s="534"/>
      <c r="C240" s="534"/>
      <c r="D240" s="520" t="s">
        <v>9972</v>
      </c>
      <c r="E240" s="17" t="s">
        <v>9973</v>
      </c>
      <c r="F240" s="17">
        <v>410230</v>
      </c>
      <c r="G240" s="17"/>
      <c r="H240" s="17" t="s">
        <v>11981</v>
      </c>
      <c r="I240" s="17" t="s">
        <v>3710</v>
      </c>
      <c r="J240" s="17" t="s">
        <v>16719</v>
      </c>
      <c r="K240" s="17" t="s">
        <v>9973</v>
      </c>
      <c r="L240" s="17" t="s">
        <v>9697</v>
      </c>
      <c r="M240" s="17" t="s">
        <v>3539</v>
      </c>
      <c r="N240" s="17" t="s">
        <v>9703</v>
      </c>
      <c r="O240" s="17" t="s">
        <v>3752</v>
      </c>
      <c r="P240" s="17" t="s">
        <v>3751</v>
      </c>
      <c r="Q240" s="17" t="s">
        <v>16578</v>
      </c>
      <c r="R240" s="17" t="s">
        <v>3751</v>
      </c>
      <c r="S240" s="17"/>
      <c r="T240" s="11" t="s">
        <v>9974</v>
      </c>
    </row>
    <row r="241" ht="21" customHeight="1" spans="1:20">
      <c r="A241" s="534"/>
      <c r="B241" s="534"/>
      <c r="C241" s="534"/>
      <c r="D241" s="520" t="s">
        <v>18461</v>
      </c>
      <c r="E241" s="17" t="s">
        <v>18462</v>
      </c>
      <c r="F241" s="17">
        <v>410235</v>
      </c>
      <c r="G241" s="17"/>
      <c r="H241" s="17" t="s">
        <v>11981</v>
      </c>
      <c r="I241" s="17" t="s">
        <v>3710</v>
      </c>
      <c r="J241" s="17" t="s">
        <v>16719</v>
      </c>
      <c r="K241" s="17" t="s">
        <v>18462</v>
      </c>
      <c r="L241" s="17" t="s">
        <v>9697</v>
      </c>
      <c r="M241" s="17" t="s">
        <v>3539</v>
      </c>
      <c r="N241" s="17" t="s">
        <v>9703</v>
      </c>
      <c r="O241" s="17" t="s">
        <v>3752</v>
      </c>
      <c r="P241" s="17" t="s">
        <v>3751</v>
      </c>
      <c r="Q241" s="17" t="s">
        <v>16578</v>
      </c>
      <c r="R241" s="17" t="s">
        <v>3751</v>
      </c>
      <c r="S241" s="17"/>
      <c r="T241" s="11" t="s">
        <v>18463</v>
      </c>
    </row>
    <row r="242" ht="21" customHeight="1" spans="1:20">
      <c r="A242" s="534"/>
      <c r="B242" s="534"/>
      <c r="C242" s="534"/>
      <c r="D242" s="520" t="s">
        <v>18464</v>
      </c>
      <c r="E242" s="17" t="s">
        <v>18465</v>
      </c>
      <c r="F242" s="17">
        <v>745250</v>
      </c>
      <c r="G242" s="17"/>
      <c r="H242" s="17" t="s">
        <v>11981</v>
      </c>
      <c r="I242" s="17" t="s">
        <v>6701</v>
      </c>
      <c r="J242" s="17" t="s">
        <v>18466</v>
      </c>
      <c r="K242" s="17" t="s">
        <v>18465</v>
      </c>
      <c r="L242" s="17" t="s">
        <v>9697</v>
      </c>
      <c r="M242" s="17" t="s">
        <v>18467</v>
      </c>
      <c r="N242" s="17" t="s">
        <v>9703</v>
      </c>
      <c r="O242" s="17" t="s">
        <v>3752</v>
      </c>
      <c r="P242" s="17" t="s">
        <v>3751</v>
      </c>
      <c r="Q242" s="17" t="s">
        <v>16578</v>
      </c>
      <c r="R242" s="17" t="s">
        <v>3751</v>
      </c>
      <c r="S242" s="17"/>
      <c r="T242" s="515" t="s">
        <v>18468</v>
      </c>
    </row>
    <row r="243" ht="21" customHeight="1" spans="1:20">
      <c r="A243" s="534"/>
      <c r="B243" s="534"/>
      <c r="C243" s="534"/>
      <c r="D243" s="520" t="s">
        <v>18469</v>
      </c>
      <c r="E243" s="17" t="s">
        <v>18470</v>
      </c>
      <c r="F243" s="17">
        <v>745251</v>
      </c>
      <c r="G243" s="17"/>
      <c r="H243" s="17" t="s">
        <v>11981</v>
      </c>
      <c r="I243" s="17">
        <v>0</v>
      </c>
      <c r="J243" s="17" t="s">
        <v>16815</v>
      </c>
      <c r="K243" s="17" t="s">
        <v>18471</v>
      </c>
      <c r="L243" s="17" t="s">
        <v>9697</v>
      </c>
      <c r="M243" s="17"/>
      <c r="N243" s="17" t="s">
        <v>9703</v>
      </c>
      <c r="O243" s="17" t="s">
        <v>3752</v>
      </c>
      <c r="P243" s="17" t="s">
        <v>3751</v>
      </c>
      <c r="Q243" s="17" t="s">
        <v>16578</v>
      </c>
      <c r="R243" s="17" t="s">
        <v>3751</v>
      </c>
      <c r="S243" s="17"/>
      <c r="T243" s="515"/>
    </row>
    <row r="244" ht="21" customHeight="1" spans="1:20">
      <c r="A244" s="534"/>
      <c r="B244" s="534"/>
      <c r="C244" s="534"/>
      <c r="D244" s="520" t="s">
        <v>18472</v>
      </c>
      <c r="E244" s="17" t="s">
        <v>18473</v>
      </c>
      <c r="F244" s="17">
        <v>410600</v>
      </c>
      <c r="G244" s="17"/>
      <c r="H244" s="17" t="s">
        <v>11844</v>
      </c>
      <c r="I244" s="17" t="s">
        <v>3710</v>
      </c>
      <c r="J244" s="17" t="s">
        <v>16719</v>
      </c>
      <c r="K244" s="17" t="s">
        <v>18473</v>
      </c>
      <c r="L244" s="17" t="s">
        <v>9697</v>
      </c>
      <c r="M244" s="17" t="s">
        <v>3539</v>
      </c>
      <c r="N244" s="17" t="s">
        <v>9703</v>
      </c>
      <c r="O244" s="17" t="s">
        <v>3754</v>
      </c>
      <c r="P244" s="17" t="s">
        <v>3753</v>
      </c>
      <c r="Q244" s="17" t="s">
        <v>11153</v>
      </c>
      <c r="R244" s="17" t="s">
        <v>3751</v>
      </c>
      <c r="S244" s="17"/>
      <c r="T244" s="11" t="s">
        <v>18474</v>
      </c>
    </row>
    <row r="245" ht="21" customHeight="1" spans="1:20">
      <c r="A245" s="534"/>
      <c r="B245" s="534"/>
      <c r="C245" s="534"/>
      <c r="D245" s="520" t="s">
        <v>18475</v>
      </c>
      <c r="E245" s="17" t="s">
        <v>18476</v>
      </c>
      <c r="F245" s="17">
        <v>410610</v>
      </c>
      <c r="G245" s="17"/>
      <c r="H245" s="17" t="s">
        <v>11847</v>
      </c>
      <c r="I245" s="17" t="s">
        <v>3709</v>
      </c>
      <c r="J245" s="17" t="s">
        <v>16719</v>
      </c>
      <c r="K245" s="17" t="s">
        <v>18477</v>
      </c>
      <c r="L245" s="17" t="s">
        <v>9697</v>
      </c>
      <c r="M245" s="17" t="s">
        <v>3539</v>
      </c>
      <c r="N245" s="17" t="s">
        <v>9703</v>
      </c>
      <c r="O245" s="17" t="s">
        <v>3754</v>
      </c>
      <c r="P245" s="17" t="s">
        <v>3753</v>
      </c>
      <c r="Q245" s="17" t="s">
        <v>11153</v>
      </c>
      <c r="R245" s="17" t="s">
        <v>3751</v>
      </c>
      <c r="S245" s="17"/>
      <c r="T245" s="11" t="s">
        <v>18478</v>
      </c>
    </row>
    <row r="246" ht="21" customHeight="1" spans="1:20">
      <c r="A246" s="534"/>
      <c r="B246" s="534"/>
      <c r="C246" s="534"/>
      <c r="D246" s="520" t="s">
        <v>18479</v>
      </c>
      <c r="E246" s="17" t="s">
        <v>18480</v>
      </c>
      <c r="F246" s="17">
        <v>410620</v>
      </c>
      <c r="G246" s="17"/>
      <c r="H246" s="17" t="s">
        <v>11847</v>
      </c>
      <c r="I246" s="17" t="s">
        <v>4479</v>
      </c>
      <c r="J246" s="17" t="s">
        <v>18481</v>
      </c>
      <c r="K246" s="17" t="s">
        <v>18480</v>
      </c>
      <c r="L246" s="17" t="s">
        <v>9697</v>
      </c>
      <c r="M246" s="17" t="s">
        <v>7750</v>
      </c>
      <c r="N246" s="17" t="s">
        <v>9703</v>
      </c>
      <c r="O246" s="17" t="s">
        <v>3754</v>
      </c>
      <c r="P246" s="17" t="s">
        <v>3753</v>
      </c>
      <c r="Q246" s="17" t="s">
        <v>11153</v>
      </c>
      <c r="R246" s="17" t="s">
        <v>3753</v>
      </c>
      <c r="S246" s="17"/>
      <c r="T246" s="11" t="s">
        <v>18482</v>
      </c>
    </row>
    <row r="247" ht="21" customHeight="1" spans="1:20">
      <c r="A247" s="534"/>
      <c r="B247" s="534"/>
      <c r="C247" s="534"/>
      <c r="D247" s="520" t="s">
        <v>18483</v>
      </c>
      <c r="E247" s="17" t="s">
        <v>18484</v>
      </c>
      <c r="F247" s="17">
        <v>410630</v>
      </c>
      <c r="G247" s="17"/>
      <c r="H247" s="17" t="s">
        <v>11847</v>
      </c>
      <c r="I247" s="17" t="s">
        <v>3710</v>
      </c>
      <c r="J247" s="17" t="s">
        <v>16941</v>
      </c>
      <c r="K247" s="17" t="s">
        <v>18485</v>
      </c>
      <c r="L247" s="17" t="s">
        <v>9697</v>
      </c>
      <c r="M247" s="17" t="s">
        <v>3539</v>
      </c>
      <c r="N247" s="17" t="s">
        <v>9703</v>
      </c>
      <c r="O247" s="17" t="s">
        <v>3754</v>
      </c>
      <c r="P247" s="17" t="s">
        <v>3753</v>
      </c>
      <c r="Q247" s="17" t="s">
        <v>11153</v>
      </c>
      <c r="R247" s="17" t="s">
        <v>3751</v>
      </c>
      <c r="S247" s="17"/>
      <c r="T247" s="11" t="s">
        <v>1167</v>
      </c>
    </row>
    <row r="248" ht="21" customHeight="1" spans="1:20">
      <c r="A248" s="534"/>
      <c r="B248" s="534"/>
      <c r="C248" s="534"/>
      <c r="D248" s="520" t="s">
        <v>18486</v>
      </c>
      <c r="E248" s="17" t="s">
        <v>18487</v>
      </c>
      <c r="F248" s="17">
        <v>410640</v>
      </c>
      <c r="G248" s="17"/>
      <c r="H248" s="17" t="s">
        <v>11844</v>
      </c>
      <c r="I248" s="17" t="s">
        <v>3710</v>
      </c>
      <c r="J248" s="17" t="s">
        <v>16719</v>
      </c>
      <c r="K248" s="17" t="s">
        <v>18488</v>
      </c>
      <c r="L248" s="17" t="s">
        <v>9697</v>
      </c>
      <c r="M248" s="17" t="s">
        <v>3539</v>
      </c>
      <c r="N248" s="17" t="s">
        <v>9703</v>
      </c>
      <c r="O248" s="17" t="s">
        <v>3754</v>
      </c>
      <c r="P248" s="17" t="s">
        <v>3753</v>
      </c>
      <c r="Q248" s="17" t="s">
        <v>11153</v>
      </c>
      <c r="R248" s="17" t="s">
        <v>3753</v>
      </c>
      <c r="S248" s="17"/>
      <c r="T248" s="11" t="s">
        <v>18489</v>
      </c>
    </row>
    <row r="249" ht="21" customHeight="1" spans="1:20">
      <c r="A249" s="534"/>
      <c r="B249" s="534"/>
      <c r="C249" s="534"/>
      <c r="D249" s="520" t="s">
        <v>18490</v>
      </c>
      <c r="E249" s="17" t="s">
        <v>18491</v>
      </c>
      <c r="F249" s="17">
        <v>410400</v>
      </c>
      <c r="G249" s="17"/>
      <c r="H249" s="17" t="s">
        <v>11837</v>
      </c>
      <c r="I249" s="17" t="s">
        <v>18492</v>
      </c>
      <c r="J249" s="17" t="s">
        <v>18493</v>
      </c>
      <c r="K249" s="17" t="s">
        <v>18494</v>
      </c>
      <c r="L249" s="17" t="s">
        <v>9697</v>
      </c>
      <c r="M249" s="17" t="s">
        <v>3539</v>
      </c>
      <c r="N249" s="17" t="s">
        <v>9703</v>
      </c>
      <c r="O249" s="17" t="s">
        <v>10050</v>
      </c>
      <c r="P249" s="17" t="s">
        <v>10049</v>
      </c>
      <c r="Q249" s="17" t="s">
        <v>13607</v>
      </c>
      <c r="R249" s="17" t="s">
        <v>10049</v>
      </c>
      <c r="S249" s="17"/>
      <c r="T249" s="11" t="s">
        <v>18495</v>
      </c>
    </row>
    <row r="250" ht="21" customHeight="1" spans="1:20">
      <c r="A250" s="534"/>
      <c r="B250" s="534"/>
      <c r="C250" s="534"/>
      <c r="D250" s="520" t="s">
        <v>18496</v>
      </c>
      <c r="E250" s="17" t="s">
        <v>18497</v>
      </c>
      <c r="F250" s="17">
        <v>410800</v>
      </c>
      <c r="G250" s="17"/>
      <c r="H250" s="17" t="s">
        <v>11810</v>
      </c>
      <c r="I250" s="17" t="s">
        <v>3710</v>
      </c>
      <c r="J250" s="17" t="s">
        <v>16719</v>
      </c>
      <c r="K250" s="17" t="s">
        <v>18498</v>
      </c>
      <c r="L250" s="17" t="s">
        <v>9697</v>
      </c>
      <c r="M250" s="17" t="s">
        <v>3539</v>
      </c>
      <c r="N250" s="17" t="s">
        <v>9703</v>
      </c>
      <c r="O250" s="17" t="s">
        <v>11814</v>
      </c>
      <c r="P250" s="17" t="s">
        <v>11813</v>
      </c>
      <c r="Q250" s="17" t="s">
        <v>11814</v>
      </c>
      <c r="R250" s="17" t="s">
        <v>11813</v>
      </c>
      <c r="S250" s="17"/>
      <c r="T250" s="11" t="s">
        <v>18499</v>
      </c>
    </row>
    <row r="251" ht="21" customHeight="1" spans="1:20">
      <c r="A251" s="534"/>
      <c r="B251" s="534"/>
      <c r="C251" s="534"/>
      <c r="D251" s="520" t="s">
        <v>18500</v>
      </c>
      <c r="E251" s="17" t="s">
        <v>18501</v>
      </c>
      <c r="F251" s="17">
        <v>410810</v>
      </c>
      <c r="G251" s="17"/>
      <c r="H251" s="17" t="s">
        <v>18502</v>
      </c>
      <c r="I251" s="17" t="s">
        <v>18503</v>
      </c>
      <c r="J251" s="17" t="s">
        <v>18504</v>
      </c>
      <c r="K251" s="17" t="s">
        <v>18505</v>
      </c>
      <c r="L251" s="17" t="s">
        <v>9697</v>
      </c>
      <c r="M251" s="17" t="s">
        <v>9750</v>
      </c>
      <c r="N251" s="17" t="s">
        <v>9703</v>
      </c>
      <c r="O251" s="17" t="s">
        <v>11814</v>
      </c>
      <c r="P251" s="17" t="s">
        <v>11813</v>
      </c>
      <c r="Q251" s="17" t="s">
        <v>11814</v>
      </c>
      <c r="R251" s="17" t="s">
        <v>11813</v>
      </c>
      <c r="S251" s="17"/>
      <c r="T251" s="11" t="s">
        <v>1699</v>
      </c>
    </row>
    <row r="252" ht="21" customHeight="1" spans="1:19">
      <c r="A252" s="534"/>
      <c r="B252" s="534"/>
      <c r="C252" s="534"/>
      <c r="D252" s="520" t="s">
        <v>9900</v>
      </c>
      <c r="E252" s="17" t="s">
        <v>9901</v>
      </c>
      <c r="F252" s="17">
        <v>410515</v>
      </c>
      <c r="G252" s="17"/>
      <c r="H252" s="17" t="s">
        <v>12274</v>
      </c>
      <c r="I252" s="17" t="s">
        <v>6066</v>
      </c>
      <c r="J252" s="17" t="s">
        <v>18506</v>
      </c>
      <c r="K252" s="17" t="s">
        <v>9902</v>
      </c>
      <c r="L252" s="17" t="s">
        <v>9697</v>
      </c>
      <c r="M252" s="17" t="s">
        <v>6052</v>
      </c>
      <c r="N252" s="17" t="s">
        <v>9703</v>
      </c>
      <c r="O252" s="17" t="s">
        <v>5776</v>
      </c>
      <c r="P252" s="17" t="s">
        <v>9878</v>
      </c>
      <c r="Q252" s="17" t="s">
        <v>9752</v>
      </c>
      <c r="R252" s="17" t="s">
        <v>9888</v>
      </c>
      <c r="S252" s="17"/>
    </row>
    <row r="253" customFormat="1" ht="21" customHeight="1" spans="1:20">
      <c r="A253" s="534"/>
      <c r="B253" s="534"/>
      <c r="C253" s="534"/>
      <c r="D253" s="520" t="s">
        <v>18507</v>
      </c>
      <c r="E253" s="17" t="s">
        <v>18508</v>
      </c>
      <c r="F253" s="17">
        <v>810110</v>
      </c>
      <c r="G253" s="17"/>
      <c r="H253" s="17" t="s">
        <v>11810</v>
      </c>
      <c r="I253" s="17" t="s">
        <v>9182</v>
      </c>
      <c r="J253" s="17" t="s">
        <v>18509</v>
      </c>
      <c r="K253" s="17" t="s">
        <v>18510</v>
      </c>
      <c r="L253" s="17" t="s">
        <v>9697</v>
      </c>
      <c r="M253" s="17" t="s">
        <v>9179</v>
      </c>
      <c r="N253" s="17" t="s">
        <v>9703</v>
      </c>
      <c r="O253" s="17" t="s">
        <v>10352</v>
      </c>
      <c r="P253" s="17" t="s">
        <v>17313</v>
      </c>
      <c r="Q253" s="17" t="s">
        <v>10352</v>
      </c>
      <c r="R253" s="17" t="s">
        <v>17313</v>
      </c>
      <c r="S253" s="17"/>
      <c r="T253" s="11" t="s">
        <v>3392</v>
      </c>
    </row>
    <row r="254" s="463" customFormat="1" ht="29.15" customHeight="1" spans="1:20">
      <c r="A254" s="534"/>
      <c r="B254" s="534"/>
      <c r="C254" s="534"/>
      <c r="D254" s="634" t="s">
        <v>18511</v>
      </c>
      <c r="E254" s="626" t="s">
        <v>18512</v>
      </c>
      <c r="F254" s="626">
        <v>410526</v>
      </c>
      <c r="G254" s="626"/>
      <c r="H254" s="626" t="s">
        <v>12009</v>
      </c>
      <c r="I254" s="626" t="s">
        <v>3709</v>
      </c>
      <c r="J254" s="626" t="s">
        <v>16719</v>
      </c>
      <c r="K254" s="635" t="s">
        <v>18513</v>
      </c>
      <c r="L254" s="626" t="s">
        <v>9697</v>
      </c>
      <c r="M254" s="626" t="s">
        <v>3539</v>
      </c>
      <c r="N254" s="626" t="s">
        <v>9703</v>
      </c>
      <c r="O254" s="626" t="s">
        <v>5776</v>
      </c>
      <c r="P254" s="626" t="s">
        <v>9878</v>
      </c>
      <c r="Q254" s="626" t="s">
        <v>9807</v>
      </c>
      <c r="R254" s="626" t="s">
        <v>16499</v>
      </c>
      <c r="S254" s="626"/>
      <c r="T254" s="463" t="s">
        <v>18514</v>
      </c>
    </row>
    <row r="255" s="463" customFormat="1" ht="29.15" customHeight="1" spans="1:20">
      <c r="A255" s="535"/>
      <c r="B255" s="535"/>
      <c r="C255" s="535"/>
      <c r="D255" s="634" t="s">
        <v>18515</v>
      </c>
      <c r="E255" s="626" t="s">
        <v>18516</v>
      </c>
      <c r="F255" s="626">
        <v>810100</v>
      </c>
      <c r="G255" s="626"/>
      <c r="H255" s="626" t="s">
        <v>18517</v>
      </c>
      <c r="I255" s="626" t="s">
        <v>3710</v>
      </c>
      <c r="J255" s="626" t="s">
        <v>18518</v>
      </c>
      <c r="K255" s="635" t="s">
        <v>18519</v>
      </c>
      <c r="L255" s="626" t="s">
        <v>9697</v>
      </c>
      <c r="M255" s="626" t="s">
        <v>3539</v>
      </c>
      <c r="N255" s="626" t="s">
        <v>9703</v>
      </c>
      <c r="O255" s="626" t="s">
        <v>10352</v>
      </c>
      <c r="P255" s="626" t="s">
        <v>17313</v>
      </c>
      <c r="Q255" s="626" t="s">
        <v>10352</v>
      </c>
      <c r="R255" s="626" t="s">
        <v>17313</v>
      </c>
      <c r="S255" s="626"/>
      <c r="T255" s="463" t="s">
        <v>18520</v>
      </c>
    </row>
    <row r="256" ht="21" customHeight="1" spans="1:19">
      <c r="A256" s="457" t="s">
        <v>17363</v>
      </c>
      <c r="B256" s="457" t="s">
        <v>12066</v>
      </c>
      <c r="C256" s="457" t="s">
        <v>18521</v>
      </c>
      <c r="D256" s="17" t="s">
        <v>9726</v>
      </c>
      <c r="E256" s="17" t="s">
        <v>9727</v>
      </c>
      <c r="F256" s="17">
        <v>510105</v>
      </c>
      <c r="G256" s="17"/>
      <c r="H256" s="17" t="s">
        <v>11823</v>
      </c>
      <c r="I256" s="17" t="s">
        <v>3709</v>
      </c>
      <c r="J256" s="17" t="s">
        <v>16719</v>
      </c>
      <c r="K256" s="17" t="s">
        <v>18522</v>
      </c>
      <c r="L256" s="17" t="s">
        <v>9697</v>
      </c>
      <c r="M256" s="17" t="s">
        <v>3539</v>
      </c>
      <c r="N256" s="17" t="s">
        <v>9703</v>
      </c>
      <c r="O256" s="17" t="s">
        <v>3750</v>
      </c>
      <c r="P256" s="17" t="s">
        <v>3749</v>
      </c>
      <c r="Q256" s="17" t="s">
        <v>9699</v>
      </c>
      <c r="R256" s="17" t="s">
        <v>5726</v>
      </c>
      <c r="S256" s="17"/>
    </row>
    <row r="257" ht="21" customHeight="1" spans="1:19">
      <c r="A257" s="457"/>
      <c r="B257" s="457"/>
      <c r="C257" s="457"/>
      <c r="D257" s="17" t="s">
        <v>16491</v>
      </c>
      <c r="E257" s="17" t="s">
        <v>16492</v>
      </c>
      <c r="F257" s="17">
        <v>510200</v>
      </c>
      <c r="G257" s="17"/>
      <c r="H257" s="17" t="s">
        <v>11690</v>
      </c>
      <c r="I257" s="17" t="s">
        <v>3710</v>
      </c>
      <c r="J257" s="17" t="s">
        <v>16719</v>
      </c>
      <c r="K257" s="17" t="s">
        <v>16493</v>
      </c>
      <c r="L257" s="17" t="s">
        <v>9697</v>
      </c>
      <c r="M257" s="17" t="s">
        <v>3539</v>
      </c>
      <c r="N257" s="17" t="s">
        <v>9703</v>
      </c>
      <c r="O257" s="17" t="s">
        <v>3750</v>
      </c>
      <c r="P257" s="17" t="s">
        <v>3749</v>
      </c>
      <c r="Q257" s="17" t="s">
        <v>6817</v>
      </c>
      <c r="R257" s="17" t="s">
        <v>16477</v>
      </c>
      <c r="S257" s="17"/>
    </row>
    <row r="258" ht="21" customHeight="1" spans="1:19">
      <c r="A258" s="457"/>
      <c r="B258" s="457"/>
      <c r="C258" s="457"/>
      <c r="D258" s="17" t="s">
        <v>9757</v>
      </c>
      <c r="E258" s="17" t="s">
        <v>9758</v>
      </c>
      <c r="F258" s="17">
        <v>510110</v>
      </c>
      <c r="G258" s="17"/>
      <c r="H258" s="17" t="s">
        <v>11823</v>
      </c>
      <c r="I258" s="17" t="s">
        <v>3710</v>
      </c>
      <c r="J258" s="17" t="s">
        <v>16719</v>
      </c>
      <c r="K258" s="17" t="s">
        <v>18523</v>
      </c>
      <c r="L258" s="17" t="s">
        <v>9697</v>
      </c>
      <c r="M258" s="17" t="s">
        <v>3539</v>
      </c>
      <c r="N258" s="17" t="s">
        <v>9703</v>
      </c>
      <c r="O258" s="17" t="s">
        <v>3750</v>
      </c>
      <c r="P258" s="17" t="s">
        <v>3749</v>
      </c>
      <c r="Q258" s="17" t="s">
        <v>9744</v>
      </c>
      <c r="R258" s="17" t="s">
        <v>9743</v>
      </c>
      <c r="S258" s="17"/>
    </row>
    <row r="259" ht="21" customHeight="1" spans="1:20">
      <c r="A259" s="457"/>
      <c r="B259" s="457"/>
      <c r="C259" s="457"/>
      <c r="D259" s="17" t="s">
        <v>18524</v>
      </c>
      <c r="E259" s="17" t="s">
        <v>18525</v>
      </c>
      <c r="F259" s="17">
        <v>510125</v>
      </c>
      <c r="G259" s="17"/>
      <c r="H259" s="17" t="s">
        <v>11823</v>
      </c>
      <c r="I259" s="17" t="s">
        <v>7885</v>
      </c>
      <c r="J259" s="17" t="s">
        <v>18100</v>
      </c>
      <c r="K259" s="17" t="s">
        <v>18526</v>
      </c>
      <c r="L259" s="17" t="s">
        <v>9697</v>
      </c>
      <c r="M259" s="17" t="s">
        <v>7881</v>
      </c>
      <c r="N259" s="17" t="s">
        <v>9703</v>
      </c>
      <c r="O259" s="17" t="s">
        <v>3750</v>
      </c>
      <c r="P259" s="17" t="s">
        <v>3749</v>
      </c>
      <c r="Q259" s="17" t="s">
        <v>6817</v>
      </c>
      <c r="R259" s="17" t="s">
        <v>16477</v>
      </c>
      <c r="S259" s="17"/>
      <c r="T259" s="11" t="s">
        <v>18527</v>
      </c>
    </row>
    <row r="260" ht="21" customHeight="1" spans="1:19">
      <c r="A260" s="457"/>
      <c r="B260" s="457"/>
      <c r="C260" s="457"/>
      <c r="D260" s="17" t="s">
        <v>9755</v>
      </c>
      <c r="E260" s="17" t="s">
        <v>9756</v>
      </c>
      <c r="F260" s="17">
        <v>510115</v>
      </c>
      <c r="G260" s="17"/>
      <c r="H260" s="17" t="s">
        <v>11823</v>
      </c>
      <c r="I260" s="17" t="s">
        <v>3710</v>
      </c>
      <c r="J260" s="17" t="s">
        <v>16719</v>
      </c>
      <c r="K260" s="17" t="s">
        <v>18528</v>
      </c>
      <c r="L260" s="17" t="s">
        <v>9697</v>
      </c>
      <c r="M260" s="17" t="s">
        <v>3539</v>
      </c>
      <c r="N260" s="17" t="s">
        <v>9703</v>
      </c>
      <c r="O260" s="17" t="s">
        <v>3750</v>
      </c>
      <c r="P260" s="17" t="s">
        <v>3749</v>
      </c>
      <c r="Q260" s="17" t="s">
        <v>9744</v>
      </c>
      <c r="R260" s="17" t="s">
        <v>9743</v>
      </c>
      <c r="S260" s="17"/>
    </row>
    <row r="261" ht="21" customHeight="1" spans="1:19">
      <c r="A261" s="457"/>
      <c r="B261" s="457"/>
      <c r="C261" s="457"/>
      <c r="D261" s="17" t="s">
        <v>9741</v>
      </c>
      <c r="E261" s="17" t="s">
        <v>9742</v>
      </c>
      <c r="F261" s="17">
        <v>510120</v>
      </c>
      <c r="G261" s="17"/>
      <c r="H261" s="17" t="s">
        <v>11823</v>
      </c>
      <c r="I261" s="17" t="s">
        <v>3710</v>
      </c>
      <c r="J261" s="17" t="s">
        <v>16719</v>
      </c>
      <c r="K261" s="17" t="s">
        <v>18529</v>
      </c>
      <c r="L261" s="17" t="s">
        <v>9697</v>
      </c>
      <c r="M261" s="17" t="s">
        <v>3539</v>
      </c>
      <c r="N261" s="17" t="s">
        <v>9703</v>
      </c>
      <c r="O261" s="17" t="s">
        <v>3750</v>
      </c>
      <c r="P261" s="17" t="s">
        <v>3749</v>
      </c>
      <c r="Q261" s="17" t="s">
        <v>9744</v>
      </c>
      <c r="R261" s="17" t="s">
        <v>9743</v>
      </c>
      <c r="S261" s="17"/>
    </row>
    <row r="262" ht="21" customHeight="1" spans="1:19">
      <c r="A262" s="457"/>
      <c r="B262" s="457"/>
      <c r="C262" s="457"/>
      <c r="D262" s="17" t="s">
        <v>9748</v>
      </c>
      <c r="E262" s="17" t="s">
        <v>9749</v>
      </c>
      <c r="F262" s="17">
        <v>510240</v>
      </c>
      <c r="G262" s="17"/>
      <c r="H262" s="17" t="s">
        <v>11690</v>
      </c>
      <c r="I262" s="17" t="s">
        <v>18503</v>
      </c>
      <c r="J262" s="17" t="s">
        <v>18530</v>
      </c>
      <c r="K262" s="17" t="s">
        <v>18531</v>
      </c>
      <c r="L262" s="17" t="s">
        <v>9697</v>
      </c>
      <c r="M262" s="17" t="s">
        <v>9750</v>
      </c>
      <c r="N262" s="17" t="s">
        <v>9703</v>
      </c>
      <c r="O262" s="17" t="s">
        <v>3750</v>
      </c>
      <c r="P262" s="17" t="s">
        <v>3749</v>
      </c>
      <c r="Q262" s="17" t="s">
        <v>9752</v>
      </c>
      <c r="R262" s="17" t="s">
        <v>9751</v>
      </c>
      <c r="S262" s="17"/>
    </row>
    <row r="263" ht="21" customHeight="1" spans="1:19">
      <c r="A263" s="457"/>
      <c r="B263" s="457"/>
      <c r="C263" s="457"/>
      <c r="D263" s="17" t="s">
        <v>9735</v>
      </c>
      <c r="E263" s="17" t="s">
        <v>9736</v>
      </c>
      <c r="F263" s="17">
        <v>510245</v>
      </c>
      <c r="G263" s="17"/>
      <c r="H263" s="17" t="s">
        <v>11690</v>
      </c>
      <c r="I263" s="17" t="s">
        <v>3709</v>
      </c>
      <c r="J263" s="17" t="s">
        <v>16719</v>
      </c>
      <c r="K263" s="17" t="s">
        <v>18532</v>
      </c>
      <c r="L263" s="17" t="s">
        <v>9697</v>
      </c>
      <c r="M263" s="17" t="s">
        <v>3539</v>
      </c>
      <c r="N263" s="17" t="s">
        <v>9703</v>
      </c>
      <c r="O263" s="17" t="s">
        <v>3750</v>
      </c>
      <c r="P263" s="17" t="s">
        <v>3749</v>
      </c>
      <c r="Q263" s="17" t="s">
        <v>9738</v>
      </c>
      <c r="R263" s="17" t="s">
        <v>9737</v>
      </c>
      <c r="S263" s="17"/>
    </row>
    <row r="264" ht="21" customHeight="1" spans="1:19">
      <c r="A264" s="457"/>
      <c r="B264" s="457"/>
      <c r="C264" s="457"/>
      <c r="D264" s="17" t="s">
        <v>9739</v>
      </c>
      <c r="E264" s="17" t="s">
        <v>9740</v>
      </c>
      <c r="F264" s="17">
        <v>510250</v>
      </c>
      <c r="G264" s="17"/>
      <c r="H264" s="17" t="s">
        <v>11690</v>
      </c>
      <c r="I264" s="17" t="s">
        <v>4830</v>
      </c>
      <c r="J264" s="17" t="s">
        <v>18533</v>
      </c>
      <c r="K264" s="17" t="s">
        <v>18534</v>
      </c>
      <c r="L264" s="17" t="s">
        <v>9697</v>
      </c>
      <c r="M264" s="17" t="s">
        <v>9730</v>
      </c>
      <c r="N264" s="17" t="s">
        <v>9703</v>
      </c>
      <c r="O264" s="17" t="s">
        <v>3750</v>
      </c>
      <c r="P264" s="17" t="s">
        <v>3749</v>
      </c>
      <c r="Q264" s="17" t="s">
        <v>9732</v>
      </c>
      <c r="R264" s="17" t="s">
        <v>9731</v>
      </c>
      <c r="S264" s="17"/>
    </row>
    <row r="265" ht="21" customHeight="1" spans="1:20">
      <c r="A265" s="457"/>
      <c r="B265" s="457"/>
      <c r="C265" s="457"/>
      <c r="D265" s="17" t="s">
        <v>18535</v>
      </c>
      <c r="E265" s="17" t="s">
        <v>18536</v>
      </c>
      <c r="F265" s="17">
        <v>510205</v>
      </c>
      <c r="G265" s="17"/>
      <c r="H265" s="17" t="s">
        <v>11690</v>
      </c>
      <c r="I265" s="17" t="s">
        <v>3710</v>
      </c>
      <c r="J265" s="17" t="s">
        <v>16719</v>
      </c>
      <c r="K265" s="17" t="s">
        <v>18537</v>
      </c>
      <c r="L265" s="17" t="s">
        <v>9697</v>
      </c>
      <c r="M265" s="17" t="s">
        <v>3539</v>
      </c>
      <c r="N265" s="17" t="s">
        <v>9703</v>
      </c>
      <c r="O265" s="17" t="s">
        <v>3750</v>
      </c>
      <c r="P265" s="17" t="s">
        <v>3749</v>
      </c>
      <c r="Q265" s="17" t="s">
        <v>9752</v>
      </c>
      <c r="R265" s="17" t="s">
        <v>9751</v>
      </c>
      <c r="S265" s="17"/>
      <c r="T265" s="11" t="s">
        <v>17399</v>
      </c>
    </row>
    <row r="266" ht="21" customHeight="1" spans="1:20">
      <c r="A266" s="457"/>
      <c r="B266" s="457"/>
      <c r="C266" s="457"/>
      <c r="D266" s="17" t="s">
        <v>18538</v>
      </c>
      <c r="E266" s="17" t="s">
        <v>18539</v>
      </c>
      <c r="F266" s="17">
        <v>510210</v>
      </c>
      <c r="G266" s="17"/>
      <c r="H266" s="17" t="s">
        <v>11690</v>
      </c>
      <c r="I266" s="17" t="s">
        <v>3710</v>
      </c>
      <c r="J266" s="17" t="s">
        <v>16719</v>
      </c>
      <c r="K266" s="17" t="s">
        <v>18540</v>
      </c>
      <c r="L266" s="17" t="s">
        <v>9697</v>
      </c>
      <c r="M266" s="17" t="s">
        <v>3539</v>
      </c>
      <c r="N266" s="17" t="s">
        <v>9703</v>
      </c>
      <c r="O266" s="17" t="s">
        <v>3750</v>
      </c>
      <c r="P266" s="17" t="s">
        <v>3749</v>
      </c>
      <c r="Q266" s="17" t="s">
        <v>9752</v>
      </c>
      <c r="R266" s="17" t="s">
        <v>9751</v>
      </c>
      <c r="S266" s="17"/>
      <c r="T266" s="11" t="s">
        <v>17399</v>
      </c>
    </row>
    <row r="267" ht="21" customHeight="1" spans="1:19">
      <c r="A267" s="457"/>
      <c r="B267" s="457"/>
      <c r="C267" s="457"/>
      <c r="D267" s="17" t="s">
        <v>9723</v>
      </c>
      <c r="E267" s="17" t="s">
        <v>9724</v>
      </c>
      <c r="F267" s="17">
        <v>510100</v>
      </c>
      <c r="G267" s="17"/>
      <c r="H267" s="17" t="s">
        <v>11823</v>
      </c>
      <c r="I267" s="17" t="s">
        <v>3709</v>
      </c>
      <c r="J267" s="17" t="s">
        <v>16719</v>
      </c>
      <c r="K267" s="17" t="s">
        <v>18541</v>
      </c>
      <c r="L267" s="17" t="s">
        <v>9697</v>
      </c>
      <c r="M267" s="17" t="s">
        <v>3539</v>
      </c>
      <c r="N267" s="17" t="s">
        <v>9703</v>
      </c>
      <c r="O267" s="17" t="s">
        <v>3750</v>
      </c>
      <c r="P267" s="17" t="s">
        <v>3749</v>
      </c>
      <c r="Q267" s="17" t="s">
        <v>9699</v>
      </c>
      <c r="R267" s="17" t="s">
        <v>5726</v>
      </c>
      <c r="S267" s="17"/>
    </row>
    <row r="268" ht="21" customHeight="1" spans="1:19">
      <c r="A268" s="457"/>
      <c r="B268" s="457"/>
      <c r="C268" s="457"/>
      <c r="D268" s="17" t="s">
        <v>9759</v>
      </c>
      <c r="E268" s="17" t="s">
        <v>9760</v>
      </c>
      <c r="F268" s="17">
        <v>510215</v>
      </c>
      <c r="G268" s="17"/>
      <c r="H268" s="17" t="s">
        <v>11690</v>
      </c>
      <c r="I268" s="17" t="s">
        <v>18542</v>
      </c>
      <c r="J268" s="17" t="s">
        <v>18421</v>
      </c>
      <c r="K268" s="17" t="s">
        <v>18543</v>
      </c>
      <c r="L268" s="17" t="s">
        <v>9697</v>
      </c>
      <c r="M268" s="17" t="s">
        <v>9750</v>
      </c>
      <c r="N268" s="17" t="s">
        <v>9703</v>
      </c>
      <c r="O268" s="17" t="s">
        <v>3750</v>
      </c>
      <c r="P268" s="17" t="s">
        <v>3749</v>
      </c>
      <c r="Q268" s="17" t="s">
        <v>9752</v>
      </c>
      <c r="R268" s="17" t="s">
        <v>9751</v>
      </c>
      <c r="S268" s="17"/>
    </row>
    <row r="269" ht="21" customHeight="1" spans="1:20">
      <c r="A269" s="457"/>
      <c r="B269" s="457"/>
      <c r="C269" s="457"/>
      <c r="D269" s="17" t="s">
        <v>18544</v>
      </c>
      <c r="E269" s="17" t="s">
        <v>18545</v>
      </c>
      <c r="F269" s="17">
        <v>510216</v>
      </c>
      <c r="G269" s="17"/>
      <c r="H269" s="17" t="s">
        <v>11690</v>
      </c>
      <c r="I269" s="17" t="s">
        <v>18542</v>
      </c>
      <c r="J269" s="17" t="s">
        <v>18421</v>
      </c>
      <c r="K269" s="17" t="s">
        <v>18543</v>
      </c>
      <c r="L269" s="17" t="s">
        <v>9697</v>
      </c>
      <c r="M269" s="17" t="s">
        <v>9750</v>
      </c>
      <c r="N269" s="17" t="s">
        <v>9703</v>
      </c>
      <c r="O269" s="17" t="s">
        <v>3750</v>
      </c>
      <c r="P269" s="17" t="s">
        <v>3749</v>
      </c>
      <c r="Q269" s="17" t="s">
        <v>9752</v>
      </c>
      <c r="R269" s="17" t="s">
        <v>9751</v>
      </c>
      <c r="S269" s="17" t="s">
        <v>16355</v>
      </c>
      <c r="T269" s="11" t="s">
        <v>2310</v>
      </c>
    </row>
    <row r="270" ht="21" customHeight="1" spans="1:19">
      <c r="A270" s="457"/>
      <c r="B270" s="457"/>
      <c r="C270" s="457"/>
      <c r="D270" s="17" t="s">
        <v>9746</v>
      </c>
      <c r="E270" s="17" t="s">
        <v>9747</v>
      </c>
      <c r="F270" s="17">
        <v>510220</v>
      </c>
      <c r="G270" s="17"/>
      <c r="H270" s="17" t="s">
        <v>11690</v>
      </c>
      <c r="I270" s="17" t="s">
        <v>3709</v>
      </c>
      <c r="J270" s="17" t="s">
        <v>18546</v>
      </c>
      <c r="K270" s="17" t="s">
        <v>18547</v>
      </c>
      <c r="L270" s="17" t="s">
        <v>9697</v>
      </c>
      <c r="M270" s="17" t="s">
        <v>3539</v>
      </c>
      <c r="N270" s="17" t="s">
        <v>9703</v>
      </c>
      <c r="O270" s="17" t="s">
        <v>3750</v>
      </c>
      <c r="P270" s="17" t="s">
        <v>3749</v>
      </c>
      <c r="Q270" s="17" t="s">
        <v>9738</v>
      </c>
      <c r="R270" s="17" t="s">
        <v>9737</v>
      </c>
      <c r="S270" s="17"/>
    </row>
    <row r="271" ht="21" customHeight="1" spans="1:19">
      <c r="A271" s="457"/>
      <c r="B271" s="457"/>
      <c r="C271" s="457"/>
      <c r="D271" s="17" t="s">
        <v>9728</v>
      </c>
      <c r="E271" s="17" t="s">
        <v>9729</v>
      </c>
      <c r="F271" s="17">
        <v>510225</v>
      </c>
      <c r="G271" s="17"/>
      <c r="H271" s="17" t="s">
        <v>11690</v>
      </c>
      <c r="I271" s="17" t="s">
        <v>4830</v>
      </c>
      <c r="J271" s="17" t="s">
        <v>18533</v>
      </c>
      <c r="K271" s="17" t="s">
        <v>18548</v>
      </c>
      <c r="L271" s="17" t="s">
        <v>9697</v>
      </c>
      <c r="M271" s="17" t="s">
        <v>9730</v>
      </c>
      <c r="N271" s="17" t="s">
        <v>9703</v>
      </c>
      <c r="O271" s="17" t="s">
        <v>3750</v>
      </c>
      <c r="P271" s="17" t="s">
        <v>3749</v>
      </c>
      <c r="Q271" s="17" t="s">
        <v>9732</v>
      </c>
      <c r="R271" s="17" t="s">
        <v>9731</v>
      </c>
      <c r="S271" s="17"/>
    </row>
    <row r="272" ht="21" customHeight="1" spans="1:20">
      <c r="A272" s="457"/>
      <c r="B272" s="457"/>
      <c r="C272" s="457"/>
      <c r="D272" s="17" t="s">
        <v>16494</v>
      </c>
      <c r="E272" s="17" t="s">
        <v>18549</v>
      </c>
      <c r="F272" s="17">
        <v>510230</v>
      </c>
      <c r="G272" s="17"/>
      <c r="H272" s="17" t="s">
        <v>11690</v>
      </c>
      <c r="I272" s="17" t="s">
        <v>18542</v>
      </c>
      <c r="J272" s="17" t="s">
        <v>18421</v>
      </c>
      <c r="K272" s="17" t="s">
        <v>18550</v>
      </c>
      <c r="L272" s="17" t="s">
        <v>9697</v>
      </c>
      <c r="M272" s="17" t="s">
        <v>9750</v>
      </c>
      <c r="N272" s="17" t="s">
        <v>9703</v>
      </c>
      <c r="O272" s="17" t="s">
        <v>3750</v>
      </c>
      <c r="P272" s="17" t="s">
        <v>3749</v>
      </c>
      <c r="Q272" s="17" t="s">
        <v>9752</v>
      </c>
      <c r="R272" s="17" t="s">
        <v>9751</v>
      </c>
      <c r="S272" s="17"/>
      <c r="T272" s="95" t="s">
        <v>18551</v>
      </c>
    </row>
    <row r="273" ht="21" customHeight="1" spans="1:19">
      <c r="A273" s="457"/>
      <c r="B273" s="457"/>
      <c r="C273" s="457"/>
      <c r="D273" s="17" t="s">
        <v>18552</v>
      </c>
      <c r="E273" s="17" t="s">
        <v>18553</v>
      </c>
      <c r="F273" s="17">
        <v>510235</v>
      </c>
      <c r="G273" s="17"/>
      <c r="H273" s="17" t="s">
        <v>11690</v>
      </c>
      <c r="I273" s="17" t="s">
        <v>18542</v>
      </c>
      <c r="J273" s="17" t="s">
        <v>18421</v>
      </c>
      <c r="K273" s="17" t="s">
        <v>18554</v>
      </c>
      <c r="L273" s="17" t="s">
        <v>9697</v>
      </c>
      <c r="M273" s="17" t="s">
        <v>9750</v>
      </c>
      <c r="N273" s="17" t="s">
        <v>9703</v>
      </c>
      <c r="O273" s="17" t="s">
        <v>3750</v>
      </c>
      <c r="P273" s="17" t="s">
        <v>3749</v>
      </c>
      <c r="Q273" s="17" t="s">
        <v>9752</v>
      </c>
      <c r="R273" s="17" t="s">
        <v>9751</v>
      </c>
      <c r="S273" s="17"/>
    </row>
    <row r="274" ht="21" customHeight="1" spans="1:19">
      <c r="A274" s="457"/>
      <c r="B274" s="457"/>
      <c r="C274" s="457"/>
      <c r="D274" s="17" t="s">
        <v>18555</v>
      </c>
      <c r="E274" s="17" t="s">
        <v>16495</v>
      </c>
      <c r="F274" s="17">
        <v>510235</v>
      </c>
      <c r="G274" s="17"/>
      <c r="H274" s="17" t="s">
        <v>11690</v>
      </c>
      <c r="I274" s="17" t="s">
        <v>18542</v>
      </c>
      <c r="J274" s="17" t="s">
        <v>18421</v>
      </c>
      <c r="K274" s="17" t="s">
        <v>9754</v>
      </c>
      <c r="L274" s="17" t="s">
        <v>9697</v>
      </c>
      <c r="M274" s="17" t="s">
        <v>9750</v>
      </c>
      <c r="N274" s="17" t="s">
        <v>9703</v>
      </c>
      <c r="O274" s="17" t="s">
        <v>3750</v>
      </c>
      <c r="P274" s="17" t="s">
        <v>3749</v>
      </c>
      <c r="Q274" s="17" t="s">
        <v>9752</v>
      </c>
      <c r="R274" s="17" t="s">
        <v>9751</v>
      </c>
      <c r="S274" s="17"/>
    </row>
    <row r="275" ht="21" customHeight="1" spans="1:19">
      <c r="A275" s="457"/>
      <c r="B275" s="457"/>
      <c r="C275" s="457"/>
      <c r="D275" s="17" t="s">
        <v>9794</v>
      </c>
      <c r="E275" s="17" t="s">
        <v>9758</v>
      </c>
      <c r="F275" s="17">
        <v>510110</v>
      </c>
      <c r="G275" s="17"/>
      <c r="H275" s="17" t="s">
        <v>11820</v>
      </c>
      <c r="I275" s="17" t="s">
        <v>3710</v>
      </c>
      <c r="J275" s="17" t="s">
        <v>16719</v>
      </c>
      <c r="K275" s="17" t="s">
        <v>9758</v>
      </c>
      <c r="L275" s="17" t="s">
        <v>9697</v>
      </c>
      <c r="M275" s="17" t="s">
        <v>3539</v>
      </c>
      <c r="N275" s="17" t="s">
        <v>9703</v>
      </c>
      <c r="O275" s="17" t="s">
        <v>3748</v>
      </c>
      <c r="P275" s="17" t="s">
        <v>3747</v>
      </c>
      <c r="Q275" s="17" t="s">
        <v>9744</v>
      </c>
      <c r="R275" s="17" t="s">
        <v>9743</v>
      </c>
      <c r="S275" s="17"/>
    </row>
    <row r="276" ht="21" customHeight="1" spans="1:19">
      <c r="A276" s="457"/>
      <c r="B276" s="457"/>
      <c r="C276" s="457"/>
      <c r="D276" s="17" t="s">
        <v>9795</v>
      </c>
      <c r="E276" s="17" t="s">
        <v>9756</v>
      </c>
      <c r="F276" s="17">
        <v>510115</v>
      </c>
      <c r="G276" s="17"/>
      <c r="H276" s="17" t="s">
        <v>11820</v>
      </c>
      <c r="I276" s="17" t="s">
        <v>3710</v>
      </c>
      <c r="J276" s="17" t="s">
        <v>16719</v>
      </c>
      <c r="K276" s="17" t="s">
        <v>9756</v>
      </c>
      <c r="L276" s="17" t="s">
        <v>9697</v>
      </c>
      <c r="M276" s="17" t="s">
        <v>3539</v>
      </c>
      <c r="N276" s="17" t="s">
        <v>9703</v>
      </c>
      <c r="O276" s="17" t="s">
        <v>3748</v>
      </c>
      <c r="P276" s="17" t="s">
        <v>3747</v>
      </c>
      <c r="Q276" s="17" t="s">
        <v>9744</v>
      </c>
      <c r="R276" s="17" t="s">
        <v>9743</v>
      </c>
      <c r="S276" s="17"/>
    </row>
    <row r="277" ht="21" customHeight="1" spans="1:19">
      <c r="A277" s="457"/>
      <c r="B277" s="457"/>
      <c r="C277" s="457"/>
      <c r="D277" s="17" t="s">
        <v>9796</v>
      </c>
      <c r="E277" s="17" t="s">
        <v>9742</v>
      </c>
      <c r="F277" s="17">
        <v>510120</v>
      </c>
      <c r="G277" s="17"/>
      <c r="H277" s="17" t="s">
        <v>11820</v>
      </c>
      <c r="I277" s="17" t="s">
        <v>3710</v>
      </c>
      <c r="J277" s="17" t="s">
        <v>16719</v>
      </c>
      <c r="K277" s="17" t="s">
        <v>9742</v>
      </c>
      <c r="L277" s="17" t="s">
        <v>9697</v>
      </c>
      <c r="M277" s="17" t="s">
        <v>3539</v>
      </c>
      <c r="N277" s="17" t="s">
        <v>9703</v>
      </c>
      <c r="O277" s="17" t="s">
        <v>3748</v>
      </c>
      <c r="P277" s="17" t="s">
        <v>3747</v>
      </c>
      <c r="Q277" s="17" t="s">
        <v>9744</v>
      </c>
      <c r="R277" s="17" t="s">
        <v>9743</v>
      </c>
      <c r="S277" s="17"/>
    </row>
    <row r="278" ht="21" customHeight="1" spans="1:20">
      <c r="A278" s="457"/>
      <c r="B278" s="457" t="s">
        <v>18556</v>
      </c>
      <c r="C278" s="457" t="s">
        <v>18557</v>
      </c>
      <c r="D278" s="17" t="s">
        <v>18558</v>
      </c>
      <c r="E278" s="17" t="s">
        <v>18559</v>
      </c>
      <c r="F278" s="17">
        <v>520100</v>
      </c>
      <c r="G278" s="17" t="s">
        <v>18560</v>
      </c>
      <c r="H278" s="17" t="s">
        <v>18561</v>
      </c>
      <c r="I278" s="17" t="s">
        <v>3710</v>
      </c>
      <c r="J278" s="17" t="s">
        <v>17825</v>
      </c>
      <c r="K278" s="17" t="s">
        <v>18562</v>
      </c>
      <c r="L278" s="17" t="s">
        <v>9697</v>
      </c>
      <c r="M278" s="17" t="s">
        <v>3539</v>
      </c>
      <c r="N278" s="17" t="s">
        <v>9703</v>
      </c>
      <c r="O278" s="17" t="s">
        <v>18563</v>
      </c>
      <c r="P278" s="17" t="s">
        <v>18564</v>
      </c>
      <c r="Q278" s="17" t="s">
        <v>17821</v>
      </c>
      <c r="R278" s="17" t="s">
        <v>16477</v>
      </c>
      <c r="S278" s="17"/>
      <c r="T278" s="11" t="s">
        <v>214</v>
      </c>
    </row>
    <row r="279" ht="21" customHeight="1" spans="1:20">
      <c r="A279" s="457"/>
      <c r="B279" s="457"/>
      <c r="C279" s="457"/>
      <c r="D279" s="17" t="s">
        <v>18565</v>
      </c>
      <c r="E279" s="17" t="s">
        <v>18566</v>
      </c>
      <c r="F279" s="17">
        <v>520010</v>
      </c>
      <c r="G279" s="17"/>
      <c r="H279" s="17" t="s">
        <v>18561</v>
      </c>
      <c r="I279" s="17" t="s">
        <v>3709</v>
      </c>
      <c r="J279" s="17" t="s">
        <v>17825</v>
      </c>
      <c r="K279" s="17" t="s">
        <v>18566</v>
      </c>
      <c r="L279" s="17" t="s">
        <v>9697</v>
      </c>
      <c r="M279" s="17" t="s">
        <v>3539</v>
      </c>
      <c r="N279" s="17" t="s">
        <v>9703</v>
      </c>
      <c r="O279" s="17" t="s">
        <v>18563</v>
      </c>
      <c r="P279" s="17" t="s">
        <v>18564</v>
      </c>
      <c r="Q279" s="17" t="s">
        <v>17821</v>
      </c>
      <c r="R279" s="17" t="s">
        <v>16477</v>
      </c>
      <c r="S279" s="17"/>
      <c r="T279" s="11" t="s">
        <v>2485</v>
      </c>
    </row>
    <row r="280" ht="21" customHeight="1" spans="1:20">
      <c r="A280" s="457"/>
      <c r="B280" s="457"/>
      <c r="C280" s="457"/>
      <c r="D280" s="17" t="s">
        <v>18567</v>
      </c>
      <c r="E280" s="17" t="s">
        <v>18560</v>
      </c>
      <c r="F280" s="17">
        <v>520110</v>
      </c>
      <c r="G280" s="17"/>
      <c r="H280" s="17" t="s">
        <v>18561</v>
      </c>
      <c r="I280" s="17" t="s">
        <v>3710</v>
      </c>
      <c r="J280" s="17" t="s">
        <v>17825</v>
      </c>
      <c r="K280" s="17" t="s">
        <v>18568</v>
      </c>
      <c r="L280" s="17" t="s">
        <v>9697</v>
      </c>
      <c r="M280" s="17" t="s">
        <v>3539</v>
      </c>
      <c r="N280" s="17" t="s">
        <v>9703</v>
      </c>
      <c r="O280" s="17" t="s">
        <v>18563</v>
      </c>
      <c r="P280" s="17" t="s">
        <v>18564</v>
      </c>
      <c r="Q280" s="17" t="s">
        <v>17821</v>
      </c>
      <c r="R280" s="17" t="s">
        <v>16477</v>
      </c>
      <c r="S280" s="17"/>
      <c r="T280" s="11" t="s">
        <v>660</v>
      </c>
    </row>
    <row r="281" ht="21" customHeight="1" spans="1:20">
      <c r="A281" s="532" t="s">
        <v>17404</v>
      </c>
      <c r="B281" s="532" t="s">
        <v>17405</v>
      </c>
      <c r="C281" s="532" t="s">
        <v>18569</v>
      </c>
      <c r="D281" s="17" t="s">
        <v>9762</v>
      </c>
      <c r="E281" s="17" t="s">
        <v>9763</v>
      </c>
      <c r="F281" s="17">
        <v>610010</v>
      </c>
      <c r="G281" s="17"/>
      <c r="H281" s="17" t="s">
        <v>11923</v>
      </c>
      <c r="I281" s="17" t="s">
        <v>12417</v>
      </c>
      <c r="J281" s="17" t="s">
        <v>18570</v>
      </c>
      <c r="K281" s="17" t="s">
        <v>18571</v>
      </c>
      <c r="L281" s="17" t="s">
        <v>9697</v>
      </c>
      <c r="M281" s="17" t="s">
        <v>8215</v>
      </c>
      <c r="N281" s="17" t="s">
        <v>9703</v>
      </c>
      <c r="O281" s="17" t="s">
        <v>3746</v>
      </c>
      <c r="P281" s="17" t="s">
        <v>3745</v>
      </c>
      <c r="Q281" s="17" t="s">
        <v>6817</v>
      </c>
      <c r="R281" s="17" t="s">
        <v>9764</v>
      </c>
      <c r="S281" s="17"/>
      <c r="T281" s="11" t="s">
        <v>18572</v>
      </c>
    </row>
    <row r="282" ht="21" customHeight="1" spans="1:19">
      <c r="A282" s="534"/>
      <c r="B282" s="534"/>
      <c r="C282" s="534"/>
      <c r="D282" s="17" t="s">
        <v>18573</v>
      </c>
      <c r="E282" s="17" t="s">
        <v>7772</v>
      </c>
      <c r="F282" s="17">
        <v>610015</v>
      </c>
      <c r="G282" s="17"/>
      <c r="H282" s="17" t="s">
        <v>11923</v>
      </c>
      <c r="I282" s="17" t="s">
        <v>7774</v>
      </c>
      <c r="J282" s="17" t="s">
        <v>18574</v>
      </c>
      <c r="K282" s="17" t="s">
        <v>7772</v>
      </c>
      <c r="L282" s="17" t="s">
        <v>9697</v>
      </c>
      <c r="M282" s="17" t="s">
        <v>7771</v>
      </c>
      <c r="N282" s="17" t="s">
        <v>9703</v>
      </c>
      <c r="O282" s="17" t="s">
        <v>3746</v>
      </c>
      <c r="P282" s="17" t="s">
        <v>3745</v>
      </c>
      <c r="Q282" s="17" t="s">
        <v>6817</v>
      </c>
      <c r="R282" s="17" t="s">
        <v>9764</v>
      </c>
      <c r="S282" s="17"/>
    </row>
    <row r="283" ht="66" customHeight="1" spans="1:19">
      <c r="A283" s="534"/>
      <c r="B283" s="534"/>
      <c r="C283" s="534"/>
      <c r="D283" s="17" t="s">
        <v>16505</v>
      </c>
      <c r="E283" s="17" t="s">
        <v>16506</v>
      </c>
      <c r="F283" s="17">
        <v>610020</v>
      </c>
      <c r="G283" s="17"/>
      <c r="H283" s="17" t="s">
        <v>11923</v>
      </c>
      <c r="I283" s="48" t="s">
        <v>5660</v>
      </c>
      <c r="J283" s="17" t="s">
        <v>18575</v>
      </c>
      <c r="K283" s="43" t="s">
        <v>18576</v>
      </c>
      <c r="L283" s="17" t="s">
        <v>9697</v>
      </c>
      <c r="M283" s="17" t="s">
        <v>5656</v>
      </c>
      <c r="N283" s="17" t="s">
        <v>9703</v>
      </c>
      <c r="O283" s="17" t="s">
        <v>3746</v>
      </c>
      <c r="P283" s="17" t="s">
        <v>3745</v>
      </c>
      <c r="Q283" s="17" t="s">
        <v>16508</v>
      </c>
      <c r="R283" s="17" t="s">
        <v>16507</v>
      </c>
      <c r="S283" s="17" t="s">
        <v>16355</v>
      </c>
    </row>
    <row r="284" ht="21" customHeight="1" spans="1:20">
      <c r="A284" s="534"/>
      <c r="B284" s="534"/>
      <c r="C284" s="534"/>
      <c r="D284" s="17" t="s">
        <v>18577</v>
      </c>
      <c r="E284" s="17" t="s">
        <v>18578</v>
      </c>
      <c r="F284" s="17">
        <v>610000</v>
      </c>
      <c r="G284" s="17"/>
      <c r="H284" s="17" t="s">
        <v>11923</v>
      </c>
      <c r="I284" s="17" t="s">
        <v>3710</v>
      </c>
      <c r="J284" s="17" t="s">
        <v>16719</v>
      </c>
      <c r="K284" s="17" t="s">
        <v>18579</v>
      </c>
      <c r="L284" s="17" t="s">
        <v>9697</v>
      </c>
      <c r="M284" s="17" t="s">
        <v>3539</v>
      </c>
      <c r="N284" s="17" t="s">
        <v>9703</v>
      </c>
      <c r="O284" s="17" t="s">
        <v>3746</v>
      </c>
      <c r="P284" s="17" t="s">
        <v>3745</v>
      </c>
      <c r="Q284" s="17" t="s">
        <v>6817</v>
      </c>
      <c r="R284" s="17" t="s">
        <v>9764</v>
      </c>
      <c r="S284" s="17"/>
      <c r="T284" s="11" t="s">
        <v>18580</v>
      </c>
    </row>
    <row r="285" ht="21" customHeight="1" spans="1:20">
      <c r="A285" s="534"/>
      <c r="B285" s="534"/>
      <c r="C285" s="534"/>
      <c r="D285" s="17" t="s">
        <v>18581</v>
      </c>
      <c r="E285" s="17" t="s">
        <v>18582</v>
      </c>
      <c r="F285" s="17">
        <v>610005</v>
      </c>
      <c r="G285" s="17"/>
      <c r="H285" s="17" t="s">
        <v>11923</v>
      </c>
      <c r="I285" s="17" t="s">
        <v>3709</v>
      </c>
      <c r="J285" s="17" t="s">
        <v>18583</v>
      </c>
      <c r="K285" s="17" t="s">
        <v>18582</v>
      </c>
      <c r="L285" s="17" t="s">
        <v>9697</v>
      </c>
      <c r="M285" s="17" t="s">
        <v>3539</v>
      </c>
      <c r="N285" s="17" t="s">
        <v>9703</v>
      </c>
      <c r="O285" s="17" t="s">
        <v>3746</v>
      </c>
      <c r="P285" s="17" t="s">
        <v>3745</v>
      </c>
      <c r="Q285" s="17" t="s">
        <v>6817</v>
      </c>
      <c r="R285" s="17" t="s">
        <v>9764</v>
      </c>
      <c r="S285" s="17"/>
      <c r="T285" s="11" t="s">
        <v>18584</v>
      </c>
    </row>
    <row r="286" spans="1:20">
      <c r="A286" s="534"/>
      <c r="B286" s="534"/>
      <c r="C286" s="534"/>
      <c r="D286" s="17" t="s">
        <v>18585</v>
      </c>
      <c r="E286" s="17" t="s">
        <v>18586</v>
      </c>
      <c r="F286" s="17">
        <v>610025</v>
      </c>
      <c r="G286" s="17"/>
      <c r="H286" s="17" t="s">
        <v>11831</v>
      </c>
      <c r="I286" s="17" t="s">
        <v>3710</v>
      </c>
      <c r="J286" s="17" t="s">
        <v>16719</v>
      </c>
      <c r="K286" s="17" t="s">
        <v>18586</v>
      </c>
      <c r="L286" s="17" t="s">
        <v>9697</v>
      </c>
      <c r="M286" s="17" t="s">
        <v>3539</v>
      </c>
      <c r="N286" s="17" t="s">
        <v>9703</v>
      </c>
      <c r="O286" s="17" t="s">
        <v>3760</v>
      </c>
      <c r="P286" s="17" t="s">
        <v>3759</v>
      </c>
      <c r="Q286" s="17"/>
      <c r="R286" s="17"/>
      <c r="S286" s="17"/>
      <c r="T286" s="11" t="s">
        <v>18587</v>
      </c>
    </row>
    <row r="287" spans="1:20">
      <c r="A287" s="534"/>
      <c r="B287" s="534"/>
      <c r="C287" s="534"/>
      <c r="D287" t="s">
        <v>18588</v>
      </c>
      <c r="E287" s="17" t="s">
        <v>18589</v>
      </c>
      <c r="F287" s="17">
        <v>610026</v>
      </c>
      <c r="G287" s="17"/>
      <c r="H287" s="17" t="s">
        <v>11831</v>
      </c>
      <c r="I287" s="17" t="s">
        <v>3710</v>
      </c>
      <c r="J287" s="17" t="s">
        <v>16719</v>
      </c>
      <c r="K287" t="s">
        <v>18589</v>
      </c>
      <c r="L287" s="17" t="s">
        <v>9697</v>
      </c>
      <c r="M287" s="1717" t="s">
        <v>3539</v>
      </c>
      <c r="N287" s="1717" t="s">
        <v>9703</v>
      </c>
      <c r="O287" s="17" t="s">
        <v>3760</v>
      </c>
      <c r="P287" s="17" t="s">
        <v>3759</v>
      </c>
      <c r="Q287" s="17"/>
      <c r="R287" s="17"/>
      <c r="S287" s="17"/>
      <c r="T287" s="11" t="s">
        <v>18590</v>
      </c>
    </row>
    <row r="288" spans="1:20">
      <c r="A288" s="534"/>
      <c r="B288" s="534"/>
      <c r="C288" s="534"/>
      <c r="D288" s="17" t="s">
        <v>18591</v>
      </c>
      <c r="E288" s="17" t="s">
        <v>18592</v>
      </c>
      <c r="F288" s="17">
        <v>610030</v>
      </c>
      <c r="G288" s="17"/>
      <c r="H288" s="17" t="s">
        <v>11831</v>
      </c>
      <c r="I288" s="17" t="s">
        <v>3746</v>
      </c>
      <c r="J288" s="17" t="s">
        <v>18593</v>
      </c>
      <c r="K288" s="17" t="s">
        <v>18594</v>
      </c>
      <c r="L288" s="17" t="s">
        <v>18595</v>
      </c>
      <c r="M288" s="17" t="s">
        <v>18596</v>
      </c>
      <c r="N288" s="17" t="s">
        <v>18597</v>
      </c>
      <c r="O288" s="17" t="s">
        <v>3746</v>
      </c>
      <c r="P288" s="17" t="s">
        <v>18598</v>
      </c>
      <c r="Q288" s="17" t="s">
        <v>6817</v>
      </c>
      <c r="R288" s="17" t="s">
        <v>9764</v>
      </c>
      <c r="S288" s="17"/>
      <c r="T288" s="11" t="s">
        <v>1535</v>
      </c>
    </row>
    <row r="289" spans="1:20">
      <c r="A289" s="534"/>
      <c r="B289" s="534"/>
      <c r="C289" s="534"/>
      <c r="D289" s="17" t="s">
        <v>18599</v>
      </c>
      <c r="E289" s="520" t="s">
        <v>18600</v>
      </c>
      <c r="F289" s="520">
        <v>610035</v>
      </c>
      <c r="G289" s="520"/>
      <c r="H289" s="520" t="s">
        <v>11831</v>
      </c>
      <c r="I289" s="520" t="s">
        <v>8195</v>
      </c>
      <c r="J289" s="520" t="s">
        <v>18601</v>
      </c>
      <c r="K289" s="520" t="s">
        <v>18602</v>
      </c>
      <c r="L289" s="520" t="s">
        <v>9697</v>
      </c>
      <c r="M289" s="520" t="s">
        <v>18603</v>
      </c>
      <c r="N289" s="520" t="s">
        <v>9703</v>
      </c>
      <c r="O289" s="520" t="s">
        <v>3746</v>
      </c>
      <c r="P289" s="520" t="s">
        <v>3745</v>
      </c>
      <c r="Q289" s="520" t="s">
        <v>6817</v>
      </c>
      <c r="R289" s="520" t="s">
        <v>9764</v>
      </c>
      <c r="S289" s="520"/>
      <c r="T289" s="11" t="s">
        <v>18604</v>
      </c>
    </row>
    <row r="290" s="97" customFormat="1" spans="1:20">
      <c r="A290" s="685"/>
      <c r="B290" s="685"/>
      <c r="C290" s="685"/>
      <c r="D290" s="24" t="s">
        <v>18605</v>
      </c>
      <c r="E290" s="668" t="s">
        <v>18606</v>
      </c>
      <c r="F290" s="24">
        <v>610040</v>
      </c>
      <c r="G290" s="668"/>
      <c r="H290" s="668" t="s">
        <v>18607</v>
      </c>
      <c r="I290" s="668" t="s">
        <v>3710</v>
      </c>
      <c r="J290" s="24" t="s">
        <v>16719</v>
      </c>
      <c r="K290" s="668" t="s">
        <v>18608</v>
      </c>
      <c r="L290" s="668" t="s">
        <v>9697</v>
      </c>
      <c r="M290" s="1718" t="s">
        <v>3539</v>
      </c>
      <c r="N290" s="668" t="s">
        <v>9703</v>
      </c>
      <c r="O290" s="668" t="s">
        <v>3746</v>
      </c>
      <c r="P290" s="668" t="s">
        <v>3745</v>
      </c>
      <c r="Q290" s="668"/>
      <c r="R290" s="668"/>
      <c r="S290" s="668"/>
      <c r="T290" s="97" t="s">
        <v>18609</v>
      </c>
    </row>
    <row r="291" ht="20.25" customHeight="1" spans="1:19">
      <c r="A291" s="534"/>
      <c r="B291" s="532" t="s">
        <v>3760</v>
      </c>
      <c r="C291" s="532" t="s">
        <v>18610</v>
      </c>
      <c r="D291" s="17" t="s">
        <v>16373</v>
      </c>
      <c r="E291" s="17" t="s">
        <v>16374</v>
      </c>
      <c r="F291" s="17">
        <v>615000</v>
      </c>
      <c r="G291" s="17"/>
      <c r="H291" s="17" t="s">
        <v>3740</v>
      </c>
      <c r="I291" s="17">
        <v>510050</v>
      </c>
      <c r="J291" s="17" t="s">
        <v>18611</v>
      </c>
      <c r="K291" s="17" t="s">
        <v>18612</v>
      </c>
      <c r="L291" s="17" t="s">
        <v>9697</v>
      </c>
      <c r="M291" s="17"/>
      <c r="N291" s="17" t="s">
        <v>9703</v>
      </c>
      <c r="O291" s="17" t="s">
        <v>3760</v>
      </c>
      <c r="P291" s="17" t="s">
        <v>3759</v>
      </c>
      <c r="Q291" s="17"/>
      <c r="R291" s="17"/>
      <c r="S291" s="17" t="s">
        <v>16375</v>
      </c>
    </row>
    <row r="292" ht="36" spans="1:19">
      <c r="A292" s="534"/>
      <c r="B292" s="534"/>
      <c r="C292" s="534"/>
      <c r="D292" s="466" t="s">
        <v>18613</v>
      </c>
      <c r="E292" s="466" t="s">
        <v>6743</v>
      </c>
      <c r="F292" s="17">
        <v>615010</v>
      </c>
      <c r="G292" s="17"/>
      <c r="H292" s="466" t="s">
        <v>11831</v>
      </c>
      <c r="I292" s="661" t="s">
        <v>6746</v>
      </c>
      <c r="J292" s="661" t="s">
        <v>18614</v>
      </c>
      <c r="K292" s="466" t="s">
        <v>18615</v>
      </c>
      <c r="L292" s="466" t="s">
        <v>9697</v>
      </c>
      <c r="M292" s="466"/>
      <c r="N292" s="466" t="s">
        <v>9703</v>
      </c>
      <c r="O292" s="466" t="s">
        <v>3760</v>
      </c>
      <c r="P292" s="466" t="s">
        <v>3759</v>
      </c>
      <c r="Q292" s="466"/>
      <c r="R292" s="466"/>
      <c r="S292" s="661" t="s">
        <v>18616</v>
      </c>
    </row>
    <row r="293" ht="36" spans="1:19">
      <c r="A293" s="534"/>
      <c r="B293" s="534"/>
      <c r="C293" s="534"/>
      <c r="D293" s="466" t="s">
        <v>18617</v>
      </c>
      <c r="E293" s="466" t="s">
        <v>6748</v>
      </c>
      <c r="F293" s="17">
        <v>615020</v>
      </c>
      <c r="G293" s="17"/>
      <c r="H293" s="466" t="s">
        <v>11831</v>
      </c>
      <c r="I293" s="661" t="s">
        <v>6750</v>
      </c>
      <c r="J293" s="661" t="s">
        <v>18618</v>
      </c>
      <c r="K293" s="466" t="s">
        <v>6748</v>
      </c>
      <c r="L293" s="466" t="s">
        <v>9697</v>
      </c>
      <c r="M293" s="466"/>
      <c r="N293" s="466" t="s">
        <v>9703</v>
      </c>
      <c r="O293" s="466" t="s">
        <v>3760</v>
      </c>
      <c r="P293" s="466" t="s">
        <v>3759</v>
      </c>
      <c r="Q293" s="466"/>
      <c r="R293" s="466"/>
      <c r="S293" s="661" t="s">
        <v>18619</v>
      </c>
    </row>
    <row r="294" ht="36" spans="1:19">
      <c r="A294" s="534"/>
      <c r="B294" s="534"/>
      <c r="C294" s="534"/>
      <c r="D294" s="466" t="s">
        <v>18620</v>
      </c>
      <c r="E294" s="466" t="s">
        <v>6752</v>
      </c>
      <c r="F294" s="17">
        <v>615030</v>
      </c>
      <c r="G294" s="17"/>
      <c r="H294" s="466" t="s">
        <v>11831</v>
      </c>
      <c r="I294" s="661" t="s">
        <v>6754</v>
      </c>
      <c r="J294" s="661" t="s">
        <v>18621</v>
      </c>
      <c r="K294" s="466" t="s">
        <v>6752</v>
      </c>
      <c r="L294" s="466" t="s">
        <v>9697</v>
      </c>
      <c r="M294" s="466"/>
      <c r="N294" s="466" t="s">
        <v>9703</v>
      </c>
      <c r="O294" s="466" t="s">
        <v>3760</v>
      </c>
      <c r="P294" s="466" t="s">
        <v>3759</v>
      </c>
      <c r="Q294" s="466"/>
      <c r="R294" s="466"/>
      <c r="S294" s="661" t="s">
        <v>18622</v>
      </c>
    </row>
    <row r="295" spans="1:20">
      <c r="A295" s="534"/>
      <c r="B295" s="534"/>
      <c r="C295" s="534"/>
      <c r="D295" s="13" t="s">
        <v>18623</v>
      </c>
      <c r="E295" s="595" t="s">
        <v>18624</v>
      </c>
      <c r="F295" s="520">
        <v>615040</v>
      </c>
      <c r="G295" s="520"/>
      <c r="H295" s="595" t="s">
        <v>11831</v>
      </c>
      <c r="I295" s="608" t="s">
        <v>3710</v>
      </c>
      <c r="J295" s="520" t="s">
        <v>17693</v>
      </c>
      <c r="K295" s="595" t="s">
        <v>18625</v>
      </c>
      <c r="L295" s="595" t="s">
        <v>9697</v>
      </c>
      <c r="M295" s="595"/>
      <c r="N295" s="595" t="s">
        <v>9703</v>
      </c>
      <c r="O295" s="595" t="s">
        <v>3760</v>
      </c>
      <c r="P295" s="595" t="s">
        <v>3759</v>
      </c>
      <c r="Q295" s="595"/>
      <c r="R295" s="595"/>
      <c r="S295" s="608"/>
      <c r="T295" s="11" t="s">
        <v>1616</v>
      </c>
    </row>
    <row r="296" spans="1:20">
      <c r="A296" s="534"/>
      <c r="B296" s="534"/>
      <c r="C296" s="534"/>
      <c r="D296" s="13" t="s">
        <v>18626</v>
      </c>
      <c r="E296" s="595" t="s">
        <v>18627</v>
      </c>
      <c r="F296" s="520">
        <v>615045</v>
      </c>
      <c r="G296" s="520"/>
      <c r="H296" s="595" t="s">
        <v>11831</v>
      </c>
      <c r="I296" s="608" t="s">
        <v>8366</v>
      </c>
      <c r="J296" s="520" t="s">
        <v>18628</v>
      </c>
      <c r="K296" s="595" t="s">
        <v>18629</v>
      </c>
      <c r="L296" s="595" t="s">
        <v>9697</v>
      </c>
      <c r="M296" s="595" t="s">
        <v>8361</v>
      </c>
      <c r="N296" s="595" t="s">
        <v>9703</v>
      </c>
      <c r="O296" s="595" t="s">
        <v>3760</v>
      </c>
      <c r="P296" s="595" t="s">
        <v>3759</v>
      </c>
      <c r="Q296" s="595"/>
      <c r="R296" s="595"/>
      <c r="S296" s="608"/>
      <c r="T296" s="11" t="s">
        <v>1879</v>
      </c>
    </row>
    <row r="297" ht="57.6" spans="1:20">
      <c r="A297" s="534"/>
      <c r="B297" s="534"/>
      <c r="C297" s="534"/>
      <c r="D297" s="13" t="s">
        <v>18630</v>
      </c>
      <c r="E297" s="595" t="s">
        <v>18631</v>
      </c>
      <c r="F297" s="520">
        <v>615050</v>
      </c>
      <c r="G297" s="520" t="s">
        <v>18632</v>
      </c>
      <c r="H297" s="595" t="s">
        <v>11831</v>
      </c>
      <c r="I297" s="608" t="s">
        <v>18633</v>
      </c>
      <c r="J297" s="690" t="s">
        <v>18634</v>
      </c>
      <c r="K297" s="595" t="s">
        <v>18635</v>
      </c>
      <c r="L297" s="595" t="s">
        <v>9697</v>
      </c>
      <c r="M297" s="595" t="s">
        <v>18636</v>
      </c>
      <c r="N297" s="595" t="s">
        <v>9703</v>
      </c>
      <c r="O297" s="595" t="s">
        <v>3760</v>
      </c>
      <c r="P297" s="595" t="s">
        <v>3759</v>
      </c>
      <c r="Q297" s="595"/>
      <c r="R297" s="595"/>
      <c r="S297" s="608"/>
      <c r="T297" s="609" t="s">
        <v>18637</v>
      </c>
    </row>
    <row r="298" ht="18" customHeight="1" spans="1:20">
      <c r="A298" s="534"/>
      <c r="B298" s="534"/>
      <c r="C298" s="534"/>
      <c r="D298" s="13" t="s">
        <v>18638</v>
      </c>
      <c r="E298" s="521" t="s">
        <v>18639</v>
      </c>
      <c r="F298" s="520">
        <v>615051</v>
      </c>
      <c r="H298" s="595" t="s">
        <v>11831</v>
      </c>
      <c r="I298" s="521" t="s">
        <v>18640</v>
      </c>
      <c r="J298" s="689" t="s">
        <v>18641</v>
      </c>
      <c r="K298" s="521" t="s">
        <v>18642</v>
      </c>
      <c r="L298" s="17" t="s">
        <v>9697</v>
      </c>
      <c r="M298" s="17"/>
      <c r="N298" s="17" t="s">
        <v>9703</v>
      </c>
      <c r="O298" s="17" t="s">
        <v>3746</v>
      </c>
      <c r="P298" s="17" t="s">
        <v>3745</v>
      </c>
      <c r="Q298" s="17" t="s">
        <v>6817</v>
      </c>
      <c r="R298" s="17" t="s">
        <v>9764</v>
      </c>
      <c r="T298" s="11" t="s">
        <v>18643</v>
      </c>
    </row>
    <row r="299" ht="52" customHeight="1" spans="1:20">
      <c r="A299" s="534"/>
      <c r="B299" s="534"/>
      <c r="C299" s="534"/>
      <c r="D299" s="13" t="s">
        <v>18644</v>
      </c>
      <c r="E299" s="521" t="s">
        <v>9192</v>
      </c>
      <c r="F299" s="520">
        <v>615052</v>
      </c>
      <c r="H299" s="595" t="s">
        <v>11831</v>
      </c>
      <c r="I299" s="521" t="s">
        <v>9196</v>
      </c>
      <c r="J299" s="689" t="s">
        <v>18645</v>
      </c>
      <c r="K299" s="689" t="s">
        <v>18646</v>
      </c>
      <c r="L299" s="17" t="s">
        <v>9697</v>
      </c>
      <c r="M299" s="17" t="s">
        <v>9191</v>
      </c>
      <c r="N299" s="17" t="s">
        <v>9703</v>
      </c>
      <c r="O299" s="595" t="s">
        <v>3760</v>
      </c>
      <c r="P299" s="595" t="s">
        <v>3759</v>
      </c>
      <c r="Q299" s="17"/>
      <c r="R299" s="17"/>
      <c r="T299" s="11" t="s">
        <v>18647</v>
      </c>
    </row>
    <row r="300" ht="204.65" customHeight="1" spans="1:21">
      <c r="A300" s="534"/>
      <c r="B300" s="534"/>
      <c r="C300" s="534"/>
      <c r="D300" s="686" t="s">
        <v>18648</v>
      </c>
      <c r="E300" s="687" t="s">
        <v>18649</v>
      </c>
      <c r="F300" s="650">
        <v>615055</v>
      </c>
      <c r="G300" s="645"/>
      <c r="H300" s="688" t="s">
        <v>11831</v>
      </c>
      <c r="I300" s="642" t="s">
        <v>3710</v>
      </c>
      <c r="J300" s="687" t="s">
        <v>18650</v>
      </c>
      <c r="K300" s="642" t="s">
        <v>18651</v>
      </c>
      <c r="L300" s="544" t="s">
        <v>9697</v>
      </c>
      <c r="M300" s="544"/>
      <c r="N300" s="544" t="s">
        <v>9703</v>
      </c>
      <c r="O300" s="688" t="s">
        <v>3760</v>
      </c>
      <c r="P300" s="544" t="s">
        <v>3745</v>
      </c>
      <c r="Q300" s="544" t="s">
        <v>6817</v>
      </c>
      <c r="R300" s="544"/>
      <c r="S300" s="645"/>
      <c r="T300" s="691" t="s">
        <v>18652</v>
      </c>
      <c r="U300" s="609" t="s">
        <v>18653</v>
      </c>
    </row>
    <row r="301" ht="84" customHeight="1" spans="1:20">
      <c r="A301" s="534"/>
      <c r="B301" s="535"/>
      <c r="C301" s="535"/>
      <c r="D301" s="13" t="s">
        <v>9113</v>
      </c>
      <c r="E301" s="689" t="s">
        <v>9114</v>
      </c>
      <c r="F301" s="520">
        <v>615052</v>
      </c>
      <c r="H301" s="595" t="s">
        <v>11725</v>
      </c>
      <c r="I301" s="521" t="s">
        <v>9116</v>
      </c>
      <c r="J301" s="689" t="s">
        <v>18654</v>
      </c>
      <c r="K301" s="689" t="s">
        <v>18655</v>
      </c>
      <c r="L301" s="595" t="s">
        <v>9697</v>
      </c>
      <c r="M301" s="17" t="s">
        <v>9113</v>
      </c>
      <c r="N301" s="17" t="s">
        <v>9703</v>
      </c>
      <c r="O301" s="595" t="s">
        <v>3760</v>
      </c>
      <c r="P301" s="17" t="s">
        <v>3745</v>
      </c>
      <c r="Q301" s="17" t="s">
        <v>6817</v>
      </c>
      <c r="R301" s="17"/>
      <c r="T301" s="692" t="s">
        <v>3209</v>
      </c>
    </row>
    <row r="302" ht="21" customHeight="1" spans="1:19">
      <c r="A302" s="534"/>
      <c r="B302" s="457" t="s">
        <v>18656</v>
      </c>
      <c r="C302" s="457" t="s">
        <v>18657</v>
      </c>
      <c r="D302" s="17" t="s">
        <v>16520</v>
      </c>
      <c r="E302" s="17" t="s">
        <v>16521</v>
      </c>
      <c r="F302" s="17">
        <v>620000</v>
      </c>
      <c r="G302" s="17"/>
      <c r="H302" s="17" t="s">
        <v>11881</v>
      </c>
      <c r="I302" s="17" t="s">
        <v>4462</v>
      </c>
      <c r="J302" s="17" t="s">
        <v>18658</v>
      </c>
      <c r="K302" s="17" t="s">
        <v>16523</v>
      </c>
      <c r="L302" s="17" t="s">
        <v>9697</v>
      </c>
      <c r="M302" s="17" t="s">
        <v>5724</v>
      </c>
      <c r="N302" s="17" t="s">
        <v>9703</v>
      </c>
      <c r="O302" s="17" t="s">
        <v>3746</v>
      </c>
      <c r="P302" s="17" t="s">
        <v>3745</v>
      </c>
      <c r="Q302" s="17" t="s">
        <v>6817</v>
      </c>
      <c r="R302" s="17" t="s">
        <v>16522</v>
      </c>
      <c r="S302" s="17"/>
    </row>
    <row r="303" ht="21" customHeight="1" spans="1:19">
      <c r="A303" s="534"/>
      <c r="B303" s="457"/>
      <c r="C303" s="457"/>
      <c r="D303" s="17" t="s">
        <v>16524</v>
      </c>
      <c r="E303" s="17" t="s">
        <v>16525</v>
      </c>
      <c r="F303" s="17">
        <v>620005</v>
      </c>
      <c r="G303" s="17"/>
      <c r="H303" s="17" t="s">
        <v>11881</v>
      </c>
      <c r="I303" s="17">
        <v>0</v>
      </c>
      <c r="J303" s="17" t="s">
        <v>16815</v>
      </c>
      <c r="K303" s="17" t="s">
        <v>16526</v>
      </c>
      <c r="L303" s="17" t="s">
        <v>9697</v>
      </c>
      <c r="M303" s="17"/>
      <c r="N303" s="17" t="s">
        <v>16350</v>
      </c>
      <c r="O303" s="17" t="s">
        <v>3746</v>
      </c>
      <c r="P303" s="17" t="s">
        <v>3745</v>
      </c>
      <c r="Q303" s="17" t="s">
        <v>6817</v>
      </c>
      <c r="R303" s="17" t="s">
        <v>16522</v>
      </c>
      <c r="S303" s="17"/>
    </row>
    <row r="304" ht="21" customHeight="1" spans="1:20">
      <c r="A304" s="534"/>
      <c r="B304" s="457"/>
      <c r="C304" s="457"/>
      <c r="D304" s="17" t="s">
        <v>18659</v>
      </c>
      <c r="E304" s="17" t="s">
        <v>18660</v>
      </c>
      <c r="F304" s="17">
        <v>620006</v>
      </c>
      <c r="G304" s="17"/>
      <c r="H304" s="17" t="s">
        <v>11881</v>
      </c>
      <c r="I304" s="17">
        <v>0</v>
      </c>
      <c r="J304" s="17" t="s">
        <v>16815</v>
      </c>
      <c r="K304" s="17" t="s">
        <v>16526</v>
      </c>
      <c r="L304" s="17" t="s">
        <v>9697</v>
      </c>
      <c r="M304" s="17"/>
      <c r="N304" s="17" t="s">
        <v>16350</v>
      </c>
      <c r="O304" s="17" t="s">
        <v>3746</v>
      </c>
      <c r="P304" s="17" t="s">
        <v>3745</v>
      </c>
      <c r="Q304" s="17" t="s">
        <v>6817</v>
      </c>
      <c r="R304" s="17" t="s">
        <v>16522</v>
      </c>
      <c r="S304" s="17"/>
      <c r="T304" s="11" t="s">
        <v>1560</v>
      </c>
    </row>
    <row r="305" ht="21" customHeight="1" spans="1:19">
      <c r="A305" s="534"/>
      <c r="B305" s="457"/>
      <c r="C305" s="457"/>
      <c r="D305" s="17" t="s">
        <v>9919</v>
      </c>
      <c r="E305" s="17" t="s">
        <v>9920</v>
      </c>
      <c r="F305" s="17">
        <v>620010</v>
      </c>
      <c r="G305" s="17"/>
      <c r="H305" s="17" t="s">
        <v>11830</v>
      </c>
      <c r="I305" s="17" t="s">
        <v>3709</v>
      </c>
      <c r="J305" s="17" t="s">
        <v>16719</v>
      </c>
      <c r="K305" s="17" t="s">
        <v>9920</v>
      </c>
      <c r="L305" s="17" t="s">
        <v>9697</v>
      </c>
      <c r="M305" s="17" t="s">
        <v>3539</v>
      </c>
      <c r="N305" s="17" t="s">
        <v>9703</v>
      </c>
      <c r="O305" s="17" t="s">
        <v>3746</v>
      </c>
      <c r="P305" s="17" t="s">
        <v>3745</v>
      </c>
      <c r="Q305" s="17" t="s">
        <v>6817</v>
      </c>
      <c r="R305" s="17" t="s">
        <v>9764</v>
      </c>
      <c r="S305" s="17"/>
    </row>
    <row r="306" ht="21" customHeight="1" spans="1:21">
      <c r="A306" s="534"/>
      <c r="B306" s="457"/>
      <c r="C306" s="457"/>
      <c r="D306" s="17" t="s">
        <v>18661</v>
      </c>
      <c r="E306" s="17" t="s">
        <v>18662</v>
      </c>
      <c r="F306" s="17">
        <v>620015</v>
      </c>
      <c r="G306" s="17"/>
      <c r="H306" s="17" t="s">
        <v>6086</v>
      </c>
      <c r="I306" s="17" t="s">
        <v>3709</v>
      </c>
      <c r="J306" s="17" t="s">
        <v>18583</v>
      </c>
      <c r="K306" s="17" t="s">
        <v>18663</v>
      </c>
      <c r="L306" s="17" t="s">
        <v>9697</v>
      </c>
      <c r="M306" s="17" t="s">
        <v>3539</v>
      </c>
      <c r="N306" s="17" t="s">
        <v>9703</v>
      </c>
      <c r="O306" s="17" t="s">
        <v>3746</v>
      </c>
      <c r="P306" s="17" t="s">
        <v>3745</v>
      </c>
      <c r="Q306" s="17" t="s">
        <v>6817</v>
      </c>
      <c r="R306" s="17" t="s">
        <v>9764</v>
      </c>
      <c r="S306" s="17"/>
      <c r="T306" s="11" t="s">
        <v>244</v>
      </c>
      <c r="U306" s="11">
        <v>42634</v>
      </c>
    </row>
    <row r="307" ht="21" customHeight="1" spans="1:20">
      <c r="A307" s="534"/>
      <c r="B307" s="457"/>
      <c r="C307" s="457"/>
      <c r="D307" s="17" t="s">
        <v>18664</v>
      </c>
      <c r="E307" s="17" t="s">
        <v>18665</v>
      </c>
      <c r="F307" s="17">
        <v>620020</v>
      </c>
      <c r="G307" s="17"/>
      <c r="H307" s="17" t="s">
        <v>11882</v>
      </c>
      <c r="I307" s="17" t="s">
        <v>3710</v>
      </c>
      <c r="J307" s="17" t="s">
        <v>18583</v>
      </c>
      <c r="K307" s="17" t="s">
        <v>18666</v>
      </c>
      <c r="L307" s="17" t="s">
        <v>9697</v>
      </c>
      <c r="M307" s="17" t="s">
        <v>3539</v>
      </c>
      <c r="N307" s="17" t="s">
        <v>9703</v>
      </c>
      <c r="O307" s="17" t="s">
        <v>3746</v>
      </c>
      <c r="P307" s="17" t="s">
        <v>3745</v>
      </c>
      <c r="Q307" s="17" t="s">
        <v>6817</v>
      </c>
      <c r="R307" s="17" t="s">
        <v>9764</v>
      </c>
      <c r="S307" s="17"/>
      <c r="T307" s="11" t="s">
        <v>18667</v>
      </c>
    </row>
    <row r="308" ht="30" customHeight="1" spans="1:20">
      <c r="A308" s="534"/>
      <c r="B308" s="457"/>
      <c r="C308" s="457"/>
      <c r="D308" s="17" t="s">
        <v>18668</v>
      </c>
      <c r="E308" s="17" t="s">
        <v>18669</v>
      </c>
      <c r="F308" s="17">
        <v>620025</v>
      </c>
      <c r="G308" s="17"/>
      <c r="H308" s="17" t="s">
        <v>11882</v>
      </c>
      <c r="I308" s="17" t="s">
        <v>3710</v>
      </c>
      <c r="J308" s="17" t="s">
        <v>17763</v>
      </c>
      <c r="K308" s="43" t="s">
        <v>18670</v>
      </c>
      <c r="L308" s="17" t="s">
        <v>9697</v>
      </c>
      <c r="M308" s="17" t="s">
        <v>3539</v>
      </c>
      <c r="N308" s="17" t="s">
        <v>9703</v>
      </c>
      <c r="O308" s="17" t="s">
        <v>3746</v>
      </c>
      <c r="P308" s="17" t="s">
        <v>3745</v>
      </c>
      <c r="Q308" s="17" t="s">
        <v>6817</v>
      </c>
      <c r="R308" s="17" t="s">
        <v>11377</v>
      </c>
      <c r="S308" s="17"/>
      <c r="T308" s="11" t="s">
        <v>1076</v>
      </c>
    </row>
    <row r="309" ht="30" customHeight="1" spans="1:20">
      <c r="A309" s="534"/>
      <c r="B309" s="457"/>
      <c r="C309" s="457"/>
      <c r="D309" s="17" t="s">
        <v>18671</v>
      </c>
      <c r="E309" s="17" t="s">
        <v>18672</v>
      </c>
      <c r="F309" s="17">
        <v>620026</v>
      </c>
      <c r="G309" s="17"/>
      <c r="H309" s="17" t="s">
        <v>11882</v>
      </c>
      <c r="I309" s="17" t="s">
        <v>3710</v>
      </c>
      <c r="J309" s="17" t="s">
        <v>17763</v>
      </c>
      <c r="K309" s="43" t="s">
        <v>18670</v>
      </c>
      <c r="L309" s="17" t="s">
        <v>9697</v>
      </c>
      <c r="M309" s="17" t="s">
        <v>3539</v>
      </c>
      <c r="N309" s="17" t="s">
        <v>9703</v>
      </c>
      <c r="O309" s="17" t="s">
        <v>3746</v>
      </c>
      <c r="P309" s="17" t="s">
        <v>3745</v>
      </c>
      <c r="Q309" s="17" t="s">
        <v>6817</v>
      </c>
      <c r="R309" s="17" t="s">
        <v>11378</v>
      </c>
      <c r="S309" s="17"/>
      <c r="T309" s="11" t="s">
        <v>18673</v>
      </c>
    </row>
    <row r="310" ht="30" customHeight="1" spans="1:20">
      <c r="A310" s="534"/>
      <c r="B310" s="457"/>
      <c r="C310" s="457"/>
      <c r="D310" s="17" t="s">
        <v>18674</v>
      </c>
      <c r="E310" s="17" t="s">
        <v>18675</v>
      </c>
      <c r="F310" s="17">
        <v>620030</v>
      </c>
      <c r="G310" s="17"/>
      <c r="H310" s="43" t="s">
        <v>18676</v>
      </c>
      <c r="I310" s="17" t="s">
        <v>3709</v>
      </c>
      <c r="J310" s="17" t="s">
        <v>17763</v>
      </c>
      <c r="K310" s="43" t="s">
        <v>18677</v>
      </c>
      <c r="L310" s="17" t="s">
        <v>9697</v>
      </c>
      <c r="M310" s="17" t="s">
        <v>3539</v>
      </c>
      <c r="N310" s="17" t="s">
        <v>9703</v>
      </c>
      <c r="O310" s="17" t="s">
        <v>3746</v>
      </c>
      <c r="P310" s="17" t="s">
        <v>3745</v>
      </c>
      <c r="Q310" s="17" t="s">
        <v>6817</v>
      </c>
      <c r="R310" s="17" t="s">
        <v>9764</v>
      </c>
      <c r="S310" s="17"/>
      <c r="T310" s="11" t="s">
        <v>18678</v>
      </c>
    </row>
    <row r="311" ht="21" customHeight="1" spans="1:20">
      <c r="A311" s="534"/>
      <c r="B311" s="532" t="s">
        <v>13646</v>
      </c>
      <c r="C311" s="532" t="s">
        <v>18679</v>
      </c>
      <c r="D311" s="17" t="s">
        <v>16516</v>
      </c>
      <c r="E311" s="17" t="s">
        <v>16517</v>
      </c>
      <c r="F311" s="17">
        <v>625000</v>
      </c>
      <c r="G311" s="17"/>
      <c r="H311" s="17" t="s">
        <v>18680</v>
      </c>
      <c r="I311" s="17" t="s">
        <v>3710</v>
      </c>
      <c r="J311" s="17" t="s">
        <v>16719</v>
      </c>
      <c r="K311" s="17" t="s">
        <v>16518</v>
      </c>
      <c r="L311" s="17" t="s">
        <v>9697</v>
      </c>
      <c r="M311" s="17" t="s">
        <v>3539</v>
      </c>
      <c r="N311" s="17" t="s">
        <v>9703</v>
      </c>
      <c r="O311" s="17" t="s">
        <v>3746</v>
      </c>
      <c r="P311" s="17" t="s">
        <v>3745</v>
      </c>
      <c r="Q311" s="17" t="s">
        <v>6817</v>
      </c>
      <c r="R311" s="17" t="s">
        <v>9764</v>
      </c>
      <c r="S311" s="17"/>
      <c r="T311" s="11" t="s">
        <v>18681</v>
      </c>
    </row>
    <row r="312" ht="33" customHeight="1" spans="1:20">
      <c r="A312" s="534"/>
      <c r="B312" s="534"/>
      <c r="C312" s="534"/>
      <c r="D312" s="17" t="s">
        <v>18682</v>
      </c>
      <c r="E312" s="17" t="s">
        <v>18683</v>
      </c>
      <c r="F312" s="17">
        <v>625005</v>
      </c>
      <c r="G312" s="17"/>
      <c r="H312" s="17" t="s">
        <v>11923</v>
      </c>
      <c r="I312" s="17" t="s">
        <v>3710</v>
      </c>
      <c r="J312" s="17" t="s">
        <v>17539</v>
      </c>
      <c r="K312" s="17" t="s">
        <v>18684</v>
      </c>
      <c r="L312" s="17" t="s">
        <v>9697</v>
      </c>
      <c r="M312" s="17" t="s">
        <v>3539</v>
      </c>
      <c r="N312" s="17" t="s">
        <v>9703</v>
      </c>
      <c r="O312" s="17" t="s">
        <v>3746</v>
      </c>
      <c r="P312" s="17" t="s">
        <v>3745</v>
      </c>
      <c r="Q312" s="17" t="s">
        <v>6817</v>
      </c>
      <c r="R312" s="17" t="s">
        <v>9764</v>
      </c>
      <c r="S312" s="17"/>
      <c r="T312" s="11" t="s">
        <v>18685</v>
      </c>
    </row>
    <row r="313" ht="30" customHeight="1" spans="1:20">
      <c r="A313" s="534"/>
      <c r="B313" s="534"/>
      <c r="C313" s="534"/>
      <c r="D313" s="17" t="s">
        <v>18686</v>
      </c>
      <c r="E313" s="17" t="s">
        <v>18687</v>
      </c>
      <c r="F313" s="17">
        <v>625030</v>
      </c>
      <c r="G313" s="17"/>
      <c r="H313" s="17" t="s">
        <v>11923</v>
      </c>
      <c r="I313" s="17" t="s">
        <v>3710</v>
      </c>
      <c r="J313" s="17" t="s">
        <v>16719</v>
      </c>
      <c r="K313" s="43" t="s">
        <v>18688</v>
      </c>
      <c r="L313" s="17" t="s">
        <v>9697</v>
      </c>
      <c r="M313" s="17" t="s">
        <v>3539</v>
      </c>
      <c r="N313" s="17" t="s">
        <v>9703</v>
      </c>
      <c r="O313" s="17" t="s">
        <v>3746</v>
      </c>
      <c r="P313" s="17" t="s">
        <v>3745</v>
      </c>
      <c r="Q313" s="17" t="s">
        <v>6817</v>
      </c>
      <c r="R313" s="17" t="s">
        <v>9764</v>
      </c>
      <c r="S313" s="17"/>
      <c r="T313" s="11" t="s">
        <v>1443</v>
      </c>
    </row>
    <row r="314" ht="33" customHeight="1" spans="1:20">
      <c r="A314" s="534"/>
      <c r="B314" s="534"/>
      <c r="C314" s="534"/>
      <c r="D314" s="17" t="s">
        <v>18689</v>
      </c>
      <c r="E314" s="17" t="s">
        <v>18690</v>
      </c>
      <c r="F314" s="17">
        <v>625010</v>
      </c>
      <c r="G314" s="17"/>
      <c r="H314" s="17" t="s">
        <v>11830</v>
      </c>
      <c r="I314" s="17" t="s">
        <v>7473</v>
      </c>
      <c r="J314" s="17" t="s">
        <v>18691</v>
      </c>
      <c r="K314" s="17" t="s">
        <v>18692</v>
      </c>
      <c r="L314" s="17" t="s">
        <v>9697</v>
      </c>
      <c r="M314" s="17" t="s">
        <v>7974</v>
      </c>
      <c r="N314" s="17" t="s">
        <v>9703</v>
      </c>
      <c r="O314" s="17" t="s">
        <v>3746</v>
      </c>
      <c r="P314" s="17" t="s">
        <v>3745</v>
      </c>
      <c r="Q314" s="17" t="s">
        <v>6817</v>
      </c>
      <c r="R314" s="17" t="s">
        <v>9764</v>
      </c>
      <c r="S314" s="17"/>
      <c r="T314" s="11" t="s">
        <v>948</v>
      </c>
    </row>
    <row r="315" ht="21" customHeight="1" spans="1:20">
      <c r="A315" s="534"/>
      <c r="B315" s="534"/>
      <c r="C315" s="534"/>
      <c r="D315" s="17" t="s">
        <v>18693</v>
      </c>
      <c r="E315" s="17" t="s">
        <v>18694</v>
      </c>
      <c r="F315" s="17">
        <v>625020</v>
      </c>
      <c r="G315" s="17"/>
      <c r="H315" s="17" t="s">
        <v>11923</v>
      </c>
      <c r="I315" s="17" t="s">
        <v>7885</v>
      </c>
      <c r="J315" s="17" t="s">
        <v>18100</v>
      </c>
      <c r="K315" s="17" t="s">
        <v>18695</v>
      </c>
      <c r="L315" s="17" t="s">
        <v>9697</v>
      </c>
      <c r="M315" s="17" t="s">
        <v>7881</v>
      </c>
      <c r="N315" s="17" t="s">
        <v>9703</v>
      </c>
      <c r="O315" s="17" t="s">
        <v>3746</v>
      </c>
      <c r="P315" s="17" t="s">
        <v>3745</v>
      </c>
      <c r="Q315" s="17" t="s">
        <v>6817</v>
      </c>
      <c r="R315" s="17" t="s">
        <v>9764</v>
      </c>
      <c r="S315" s="17"/>
      <c r="T315" s="11" t="s">
        <v>18103</v>
      </c>
    </row>
    <row r="316" ht="21" customHeight="1" spans="1:20">
      <c r="A316" s="534"/>
      <c r="B316" s="534"/>
      <c r="C316" s="534"/>
      <c r="D316" s="17" t="s">
        <v>18696</v>
      </c>
      <c r="E316" s="17" t="s">
        <v>18697</v>
      </c>
      <c r="F316" s="17">
        <v>625025</v>
      </c>
      <c r="G316" s="17"/>
      <c r="H316" s="17" t="s">
        <v>11830</v>
      </c>
      <c r="I316" s="17" t="s">
        <v>3710</v>
      </c>
      <c r="J316" s="17" t="s">
        <v>17763</v>
      </c>
      <c r="K316" s="17" t="s">
        <v>18698</v>
      </c>
      <c r="L316" s="17" t="s">
        <v>9697</v>
      </c>
      <c r="M316" s="17" t="s">
        <v>3539</v>
      </c>
      <c r="N316" s="17" t="s">
        <v>9703</v>
      </c>
      <c r="O316" s="17" t="s">
        <v>3746</v>
      </c>
      <c r="P316" s="17" t="s">
        <v>3745</v>
      </c>
      <c r="Q316" s="17" t="s">
        <v>6817</v>
      </c>
      <c r="R316" s="17" t="s">
        <v>9764</v>
      </c>
      <c r="S316" s="17"/>
      <c r="T316" s="11" t="s">
        <v>12229</v>
      </c>
    </row>
    <row r="317" ht="30" customHeight="1" spans="1:20">
      <c r="A317" s="534"/>
      <c r="B317" s="534"/>
      <c r="C317" s="534"/>
      <c r="D317" s="17" t="s">
        <v>18699</v>
      </c>
      <c r="E317" s="17" t="s">
        <v>18700</v>
      </c>
      <c r="F317" s="17">
        <v>625015</v>
      </c>
      <c r="G317" s="17"/>
      <c r="H317" s="17" t="s">
        <v>11923</v>
      </c>
      <c r="I317" s="17" t="s">
        <v>3710</v>
      </c>
      <c r="J317" s="17" t="s">
        <v>17763</v>
      </c>
      <c r="K317" s="43" t="s">
        <v>18701</v>
      </c>
      <c r="L317" s="17" t="s">
        <v>9697</v>
      </c>
      <c r="M317" s="17" t="s">
        <v>3539</v>
      </c>
      <c r="N317" s="17" t="s">
        <v>9703</v>
      </c>
      <c r="O317" s="17" t="s">
        <v>3746</v>
      </c>
      <c r="P317" s="17" t="s">
        <v>3745</v>
      </c>
      <c r="Q317" s="17" t="s">
        <v>6817</v>
      </c>
      <c r="R317" s="17" t="s">
        <v>9764</v>
      </c>
      <c r="S317" s="17"/>
      <c r="T317" s="11" t="s">
        <v>18702</v>
      </c>
    </row>
    <row r="318" ht="30" customHeight="1" spans="1:20">
      <c r="A318" s="534"/>
      <c r="B318" s="534"/>
      <c r="C318" s="534"/>
      <c r="D318" s="17" t="s">
        <v>18703</v>
      </c>
      <c r="E318" s="17" t="s">
        <v>18704</v>
      </c>
      <c r="F318" s="17">
        <v>625017</v>
      </c>
      <c r="G318" s="17"/>
      <c r="H318" s="17" t="s">
        <v>11923</v>
      </c>
      <c r="I318" s="17" t="s">
        <v>3710</v>
      </c>
      <c r="J318" s="43" t="s">
        <v>16719</v>
      </c>
      <c r="K318" s="43" t="s">
        <v>18705</v>
      </c>
      <c r="L318" s="17" t="s">
        <v>9697</v>
      </c>
      <c r="M318" s="17" t="s">
        <v>3539</v>
      </c>
      <c r="N318" s="17" t="s">
        <v>9703</v>
      </c>
      <c r="O318" s="17" t="s">
        <v>3746</v>
      </c>
      <c r="P318" s="17" t="s">
        <v>3745</v>
      </c>
      <c r="Q318" s="17" t="s">
        <v>6817</v>
      </c>
      <c r="R318" s="17" t="s">
        <v>9764</v>
      </c>
      <c r="S318" s="17"/>
      <c r="T318" s="11" t="s">
        <v>18706</v>
      </c>
    </row>
    <row r="319" ht="30" customHeight="1" spans="1:20">
      <c r="A319" s="534"/>
      <c r="B319" s="535"/>
      <c r="C319" s="535"/>
      <c r="D319" s="17" t="s">
        <v>18707</v>
      </c>
      <c r="E319" s="17" t="s">
        <v>18708</v>
      </c>
      <c r="F319" s="17">
        <v>625110</v>
      </c>
      <c r="G319" s="17"/>
      <c r="H319" s="17" t="s">
        <v>11923</v>
      </c>
      <c r="I319" s="17" t="s">
        <v>6441</v>
      </c>
      <c r="J319" s="43" t="s">
        <v>18161</v>
      </c>
      <c r="K319" s="43" t="s">
        <v>18709</v>
      </c>
      <c r="L319" s="17" t="s">
        <v>9697</v>
      </c>
      <c r="M319" s="495" t="s">
        <v>9764</v>
      </c>
      <c r="N319" s="495" t="s">
        <v>9703</v>
      </c>
      <c r="O319" s="495" t="s">
        <v>3746</v>
      </c>
      <c r="P319" s="17" t="s">
        <v>3745</v>
      </c>
      <c r="Q319" s="495" t="s">
        <v>6817</v>
      </c>
      <c r="R319" s="495" t="s">
        <v>9764</v>
      </c>
      <c r="S319" s="495"/>
      <c r="T319" s="11" t="s">
        <v>2784</v>
      </c>
    </row>
    <row r="320" ht="21" customHeight="1" spans="1:20">
      <c r="A320" s="534"/>
      <c r="B320" s="457" t="s">
        <v>18710</v>
      </c>
      <c r="C320" s="457" t="s">
        <v>18711</v>
      </c>
      <c r="D320" s="17" t="s">
        <v>18712</v>
      </c>
      <c r="E320" s="17" t="s">
        <v>18713</v>
      </c>
      <c r="F320" s="17">
        <v>630010</v>
      </c>
      <c r="G320" s="17"/>
      <c r="H320" s="17" t="s">
        <v>12281</v>
      </c>
      <c r="I320" s="17" t="s">
        <v>3709</v>
      </c>
      <c r="J320" s="17" t="s">
        <v>17539</v>
      </c>
      <c r="K320" s="17" t="s">
        <v>18714</v>
      </c>
      <c r="L320" s="17" t="s">
        <v>9697</v>
      </c>
      <c r="M320" s="17" t="s">
        <v>3539</v>
      </c>
      <c r="N320" s="17" t="s">
        <v>9703</v>
      </c>
      <c r="O320" s="17" t="s">
        <v>3746</v>
      </c>
      <c r="P320" s="17" t="s">
        <v>3745</v>
      </c>
      <c r="Q320" s="17" t="s">
        <v>6817</v>
      </c>
      <c r="R320" s="17" t="s">
        <v>18715</v>
      </c>
      <c r="S320" s="17"/>
      <c r="T320" s="11" t="s">
        <v>18716</v>
      </c>
    </row>
    <row r="321" ht="21" customHeight="1" spans="1:21">
      <c r="A321" s="534"/>
      <c r="B321" s="457"/>
      <c r="C321" s="457"/>
      <c r="D321" s="17" t="s">
        <v>18717</v>
      </c>
      <c r="E321" s="17" t="s">
        <v>18718</v>
      </c>
      <c r="F321" s="17">
        <v>630020</v>
      </c>
      <c r="G321" s="17"/>
      <c r="H321" s="17" t="s">
        <v>12281</v>
      </c>
      <c r="I321" s="17" t="s">
        <v>6935</v>
      </c>
      <c r="J321" s="17" t="s">
        <v>18719</v>
      </c>
      <c r="K321" s="17" t="s">
        <v>18720</v>
      </c>
      <c r="L321" s="17" t="s">
        <v>9697</v>
      </c>
      <c r="M321" s="17" t="s">
        <v>18721</v>
      </c>
      <c r="N321" s="17" t="s">
        <v>9703</v>
      </c>
      <c r="O321" s="17" t="s">
        <v>3746</v>
      </c>
      <c r="P321" s="17" t="s">
        <v>3745</v>
      </c>
      <c r="Q321" s="17" t="s">
        <v>6817</v>
      </c>
      <c r="R321" s="17" t="s">
        <v>9764</v>
      </c>
      <c r="S321" s="17"/>
      <c r="T321" s="11" t="s">
        <v>18722</v>
      </c>
      <c r="U321" s="11" t="s">
        <v>18723</v>
      </c>
    </row>
    <row r="322" ht="21" customHeight="1" spans="1:20">
      <c r="A322" s="534"/>
      <c r="B322" s="457"/>
      <c r="C322" s="457"/>
      <c r="D322" s="17" t="s">
        <v>18724</v>
      </c>
      <c r="E322" s="17" t="s">
        <v>18725</v>
      </c>
      <c r="F322" s="17">
        <v>630030</v>
      </c>
      <c r="G322" s="17"/>
      <c r="H322" s="17" t="s">
        <v>12281</v>
      </c>
      <c r="I322" s="17" t="s">
        <v>3709</v>
      </c>
      <c r="J322" s="17" t="s">
        <v>16719</v>
      </c>
      <c r="K322" s="17" t="s">
        <v>18726</v>
      </c>
      <c r="L322" s="17" t="s">
        <v>9697</v>
      </c>
      <c r="M322" s="17" t="s">
        <v>3539</v>
      </c>
      <c r="N322" s="17" t="s">
        <v>9703</v>
      </c>
      <c r="O322" s="17" t="s">
        <v>3746</v>
      </c>
      <c r="P322" s="17" t="s">
        <v>3745</v>
      </c>
      <c r="Q322" s="17" t="s">
        <v>6817</v>
      </c>
      <c r="R322" s="17" t="s">
        <v>9764</v>
      </c>
      <c r="S322" s="17"/>
      <c r="T322" s="11" t="s">
        <v>18727</v>
      </c>
    </row>
    <row r="323" ht="21" customHeight="1" spans="1:20">
      <c r="A323" s="534"/>
      <c r="B323" s="457"/>
      <c r="C323" s="457"/>
      <c r="D323" s="17" t="s">
        <v>18728</v>
      </c>
      <c r="E323" s="17" t="s">
        <v>18729</v>
      </c>
      <c r="F323" s="17">
        <v>630000</v>
      </c>
      <c r="G323" s="17"/>
      <c r="H323" s="17" t="s">
        <v>12281</v>
      </c>
      <c r="I323" s="17" t="s">
        <v>3710</v>
      </c>
      <c r="J323" s="17" t="s">
        <v>16719</v>
      </c>
      <c r="K323" s="17" t="s">
        <v>18730</v>
      </c>
      <c r="L323" s="17" t="s">
        <v>9697</v>
      </c>
      <c r="M323" s="17" t="s">
        <v>3539</v>
      </c>
      <c r="N323" s="17"/>
      <c r="O323" s="17" t="s">
        <v>3746</v>
      </c>
      <c r="P323" s="17" t="s">
        <v>3745</v>
      </c>
      <c r="Q323" s="17" t="s">
        <v>9768</v>
      </c>
      <c r="R323" s="17" t="s">
        <v>9776</v>
      </c>
      <c r="S323" s="17"/>
      <c r="T323" s="11" t="s">
        <v>18731</v>
      </c>
    </row>
    <row r="324" ht="28" customHeight="1" spans="1:20">
      <c r="A324" s="534"/>
      <c r="B324" s="457" t="s">
        <v>18015</v>
      </c>
      <c r="C324" s="457" t="s">
        <v>18732</v>
      </c>
      <c r="D324" s="17" t="s">
        <v>18733</v>
      </c>
      <c r="E324" s="17" t="s">
        <v>18734</v>
      </c>
      <c r="F324" s="17">
        <v>635000</v>
      </c>
      <c r="G324" s="17"/>
      <c r="H324" s="17" t="s">
        <v>11877</v>
      </c>
      <c r="I324" s="17" t="s">
        <v>18344</v>
      </c>
      <c r="J324" s="17" t="s">
        <v>18345</v>
      </c>
      <c r="K324" s="17" t="s">
        <v>18735</v>
      </c>
      <c r="L324" s="17" t="s">
        <v>9697</v>
      </c>
      <c r="M324" s="17" t="s">
        <v>18347</v>
      </c>
      <c r="N324" s="17" t="s">
        <v>9703</v>
      </c>
      <c r="O324" s="17" t="s">
        <v>6098</v>
      </c>
      <c r="P324" s="17" t="s">
        <v>9930</v>
      </c>
      <c r="Q324" s="17" t="s">
        <v>6817</v>
      </c>
      <c r="R324" s="17" t="s">
        <v>16606</v>
      </c>
      <c r="S324" s="17"/>
      <c r="T324" s="11" t="s">
        <v>18736</v>
      </c>
    </row>
    <row r="325" ht="21" customHeight="1" spans="1:19">
      <c r="A325" s="534"/>
      <c r="B325" s="457"/>
      <c r="C325" s="457"/>
      <c r="D325" s="17" t="s">
        <v>9782</v>
      </c>
      <c r="E325" s="17" t="s">
        <v>9783</v>
      </c>
      <c r="F325" s="17">
        <v>635010</v>
      </c>
      <c r="G325" s="17"/>
      <c r="H325" s="17" t="s">
        <v>11877</v>
      </c>
      <c r="I325" s="17" t="s">
        <v>12439</v>
      </c>
      <c r="J325" s="17" t="s">
        <v>18737</v>
      </c>
      <c r="K325" s="17" t="s">
        <v>9783</v>
      </c>
      <c r="L325" s="17" t="s">
        <v>9697</v>
      </c>
      <c r="M325" s="17" t="s">
        <v>9771</v>
      </c>
      <c r="N325" s="17" t="s">
        <v>9703</v>
      </c>
      <c r="O325" s="17" t="s">
        <v>3746</v>
      </c>
      <c r="P325" s="17" t="s">
        <v>3745</v>
      </c>
      <c r="Q325" s="17" t="s">
        <v>6817</v>
      </c>
      <c r="R325" s="17" t="s">
        <v>9764</v>
      </c>
      <c r="S325" s="17"/>
    </row>
    <row r="326" ht="21" customHeight="1" spans="1:19">
      <c r="A326" s="534"/>
      <c r="B326" s="457"/>
      <c r="C326" s="457"/>
      <c r="D326" s="17" t="s">
        <v>18738</v>
      </c>
      <c r="E326" s="17" t="s">
        <v>18739</v>
      </c>
      <c r="F326" s="17">
        <v>635020</v>
      </c>
      <c r="G326" s="17"/>
      <c r="H326" s="17"/>
      <c r="I326" s="17"/>
      <c r="J326" s="17"/>
      <c r="K326" s="17"/>
      <c r="L326" s="17"/>
      <c r="M326" s="17"/>
      <c r="N326" s="17"/>
      <c r="O326" s="17"/>
      <c r="P326" s="17"/>
      <c r="Q326" s="17"/>
      <c r="R326" s="17"/>
      <c r="S326" s="17"/>
    </row>
    <row r="327" ht="21" customHeight="1" spans="1:20">
      <c r="A327" s="534"/>
      <c r="B327" s="457"/>
      <c r="C327" s="457"/>
      <c r="D327" s="17" t="s">
        <v>18740</v>
      </c>
      <c r="E327" s="17" t="s">
        <v>18741</v>
      </c>
      <c r="F327" s="17">
        <v>635030</v>
      </c>
      <c r="G327" s="17"/>
      <c r="H327" s="17" t="s">
        <v>11877</v>
      </c>
      <c r="I327" s="17" t="s">
        <v>5228</v>
      </c>
      <c r="J327" s="17" t="s">
        <v>18105</v>
      </c>
      <c r="K327" s="17" t="s">
        <v>18741</v>
      </c>
      <c r="L327" s="17" t="s">
        <v>9697</v>
      </c>
      <c r="M327" s="17"/>
      <c r="N327" s="17" t="s">
        <v>9703</v>
      </c>
      <c r="O327" s="17" t="s">
        <v>6098</v>
      </c>
      <c r="P327" s="17" t="s">
        <v>9930</v>
      </c>
      <c r="Q327" s="17" t="s">
        <v>6817</v>
      </c>
      <c r="R327" s="17" t="s">
        <v>16606</v>
      </c>
      <c r="S327" s="17" t="s">
        <v>16355</v>
      </c>
      <c r="T327" s="11" t="s">
        <v>1523</v>
      </c>
    </row>
    <row r="328" spans="1:20">
      <c r="A328" s="534"/>
      <c r="B328" s="457" t="s">
        <v>11268</v>
      </c>
      <c r="C328" s="653" t="s">
        <v>18742</v>
      </c>
      <c r="D328" s="654" t="s">
        <v>18743</v>
      </c>
      <c r="E328" s="654" t="s">
        <v>18744</v>
      </c>
      <c r="F328" s="17">
        <v>640000</v>
      </c>
      <c r="G328" s="17"/>
      <c r="H328" s="654" t="s">
        <v>18745</v>
      </c>
      <c r="I328" s="654" t="s">
        <v>5230</v>
      </c>
      <c r="J328" s="654" t="s">
        <v>18105</v>
      </c>
      <c r="K328" s="654" t="s">
        <v>18744</v>
      </c>
      <c r="L328" s="654" t="s">
        <v>9697</v>
      </c>
      <c r="M328" s="654"/>
      <c r="N328" s="654"/>
      <c r="O328" s="654" t="s">
        <v>18745</v>
      </c>
      <c r="P328" s="654" t="s">
        <v>18746</v>
      </c>
      <c r="Q328" s="654" t="s">
        <v>18745</v>
      </c>
      <c r="R328" s="654" t="s">
        <v>18746</v>
      </c>
      <c r="S328" s="654"/>
      <c r="T328" s="714" t="s">
        <v>11269</v>
      </c>
    </row>
    <row r="329" spans="1:20">
      <c r="A329" s="534"/>
      <c r="B329" s="457"/>
      <c r="C329" s="653"/>
      <c r="D329" s="654" t="s">
        <v>18747</v>
      </c>
      <c r="E329" s="693" t="s">
        <v>18748</v>
      </c>
      <c r="F329" s="17">
        <v>640010</v>
      </c>
      <c r="G329" s="17"/>
      <c r="H329" s="654" t="s">
        <v>18745</v>
      </c>
      <c r="I329" s="707">
        <v>0</v>
      </c>
      <c r="J329" s="654" t="s">
        <v>16815</v>
      </c>
      <c r="K329" s="693" t="s">
        <v>18748</v>
      </c>
      <c r="L329" s="654" t="s">
        <v>9697</v>
      </c>
      <c r="M329" s="654"/>
      <c r="N329" s="654"/>
      <c r="O329" s="654" t="s">
        <v>18745</v>
      </c>
      <c r="P329" s="654" t="s">
        <v>18746</v>
      </c>
      <c r="Q329" s="654" t="s">
        <v>18745</v>
      </c>
      <c r="R329" s="654" t="s">
        <v>18746</v>
      </c>
      <c r="S329" s="654"/>
      <c r="T329" s="714"/>
    </row>
    <row r="330" ht="30" customHeight="1" spans="1:20">
      <c r="A330" s="534"/>
      <c r="B330" s="457" t="s">
        <v>11255</v>
      </c>
      <c r="C330" s="457" t="s">
        <v>18749</v>
      </c>
      <c r="D330" s="17" t="s">
        <v>18750</v>
      </c>
      <c r="E330" s="17" t="s">
        <v>18751</v>
      </c>
      <c r="F330" s="17">
        <v>645000</v>
      </c>
      <c r="G330" s="17"/>
      <c r="H330" s="17" t="s">
        <v>11923</v>
      </c>
      <c r="I330" s="17" t="s">
        <v>3710</v>
      </c>
      <c r="J330" s="17" t="s">
        <v>16719</v>
      </c>
      <c r="K330" s="17" t="s">
        <v>18752</v>
      </c>
      <c r="L330" s="17" t="s">
        <v>9697</v>
      </c>
      <c r="M330" s="17" t="s">
        <v>3539</v>
      </c>
      <c r="N330" s="17" t="s">
        <v>9703</v>
      </c>
      <c r="O330" s="17" t="s">
        <v>3746</v>
      </c>
      <c r="P330" s="17" t="s">
        <v>3745</v>
      </c>
      <c r="Q330" s="17" t="s">
        <v>6817</v>
      </c>
      <c r="R330" s="17" t="s">
        <v>9764</v>
      </c>
      <c r="S330" s="17"/>
      <c r="T330" s="11" t="s">
        <v>18352</v>
      </c>
    </row>
    <row r="331" spans="1:20">
      <c r="A331" s="534"/>
      <c r="B331" s="457"/>
      <c r="C331" s="457"/>
      <c r="D331" s="17" t="s">
        <v>18753</v>
      </c>
      <c r="E331" s="17" t="s">
        <v>18754</v>
      </c>
      <c r="F331" s="17">
        <v>330500</v>
      </c>
      <c r="G331" s="17"/>
      <c r="H331" s="17" t="s">
        <v>11923</v>
      </c>
      <c r="I331" s="17" t="s">
        <v>7473</v>
      </c>
      <c r="J331" s="17" t="s">
        <v>18229</v>
      </c>
      <c r="K331" s="17" t="s">
        <v>18230</v>
      </c>
      <c r="L331" s="17" t="s">
        <v>9697</v>
      </c>
      <c r="M331" s="17" t="s">
        <v>7469</v>
      </c>
      <c r="N331" s="17" t="s">
        <v>9703</v>
      </c>
      <c r="O331" s="17" t="s">
        <v>3748</v>
      </c>
      <c r="P331" s="17" t="s">
        <v>3747</v>
      </c>
      <c r="Q331" s="17" t="s">
        <v>6817</v>
      </c>
      <c r="R331" s="17" t="s">
        <v>9800</v>
      </c>
      <c r="S331" s="17"/>
      <c r="T331" s="11" t="s">
        <v>1639</v>
      </c>
    </row>
    <row r="332" ht="30" customHeight="1" spans="1:20">
      <c r="A332" s="534"/>
      <c r="B332" s="457"/>
      <c r="C332" s="457"/>
      <c r="D332" s="17" t="s">
        <v>18755</v>
      </c>
      <c r="E332" s="17" t="s">
        <v>18756</v>
      </c>
      <c r="F332" s="17">
        <v>645010</v>
      </c>
      <c r="G332" s="17"/>
      <c r="H332" s="17" t="s">
        <v>11923</v>
      </c>
      <c r="I332" s="17" t="s">
        <v>6347</v>
      </c>
      <c r="J332" s="17" t="s">
        <v>18309</v>
      </c>
      <c r="K332" s="17" t="s">
        <v>18757</v>
      </c>
      <c r="L332" s="17" t="s">
        <v>9697</v>
      </c>
      <c r="M332" s="17" t="s">
        <v>6341</v>
      </c>
      <c r="N332" s="17" t="s">
        <v>9703</v>
      </c>
      <c r="O332" s="17" t="s">
        <v>3746</v>
      </c>
      <c r="P332" s="17" t="s">
        <v>3745</v>
      </c>
      <c r="Q332" s="17" t="s">
        <v>6817</v>
      </c>
      <c r="R332" s="17" t="s">
        <v>9764</v>
      </c>
      <c r="S332" s="17"/>
      <c r="T332" s="11" t="s">
        <v>18315</v>
      </c>
    </row>
    <row r="333" ht="33" customHeight="1" spans="1:20">
      <c r="A333" s="534"/>
      <c r="B333" s="457" t="s">
        <v>18758</v>
      </c>
      <c r="C333" s="457" t="s">
        <v>18759</v>
      </c>
      <c r="D333" s="466" t="s">
        <v>18760</v>
      </c>
      <c r="E333" s="694" t="s">
        <v>18761</v>
      </c>
      <c r="F333" s="17">
        <v>650000</v>
      </c>
      <c r="G333" s="17"/>
      <c r="H333" s="466" t="s">
        <v>11830</v>
      </c>
      <c r="I333" s="708" t="s">
        <v>18762</v>
      </c>
      <c r="J333" s="708" t="s">
        <v>18763</v>
      </c>
      <c r="K333" s="709" t="s">
        <v>18764</v>
      </c>
      <c r="L333" s="466" t="s">
        <v>9697</v>
      </c>
      <c r="M333" s="466" t="s">
        <v>7411</v>
      </c>
      <c r="N333" s="466" t="s">
        <v>9703</v>
      </c>
      <c r="O333" s="466" t="s">
        <v>3746</v>
      </c>
      <c r="P333" s="466" t="s">
        <v>3745</v>
      </c>
      <c r="Q333" s="466" t="s">
        <v>6817</v>
      </c>
      <c r="R333" s="466" t="s">
        <v>9776</v>
      </c>
      <c r="S333" s="466"/>
      <c r="T333" s="97" t="s">
        <v>18765</v>
      </c>
    </row>
    <row r="334" ht="33" customHeight="1" spans="1:20">
      <c r="A334" s="534"/>
      <c r="B334" s="457"/>
      <c r="C334" s="457"/>
      <c r="D334" s="17" t="s">
        <v>18766</v>
      </c>
      <c r="E334" s="17" t="s">
        <v>7745</v>
      </c>
      <c r="F334" s="17">
        <v>650010</v>
      </c>
      <c r="G334" s="17"/>
      <c r="H334" s="17" t="s">
        <v>11830</v>
      </c>
      <c r="I334" s="17" t="s">
        <v>7627</v>
      </c>
      <c r="J334" s="17" t="s">
        <v>18767</v>
      </c>
      <c r="K334" s="17" t="s">
        <v>7745</v>
      </c>
      <c r="L334" s="17" t="s">
        <v>9697</v>
      </c>
      <c r="M334" s="17" t="s">
        <v>7744</v>
      </c>
      <c r="N334" s="17" t="s">
        <v>9703</v>
      </c>
      <c r="O334" s="17" t="s">
        <v>3746</v>
      </c>
      <c r="P334" s="17" t="s">
        <v>3745</v>
      </c>
      <c r="Q334" s="17" t="s">
        <v>6817</v>
      </c>
      <c r="R334" s="17" t="s">
        <v>9776</v>
      </c>
      <c r="S334" s="17"/>
      <c r="T334" s="11" t="s">
        <v>18768</v>
      </c>
    </row>
    <row r="335" ht="21" customHeight="1" spans="1:20">
      <c r="A335" s="534"/>
      <c r="B335" s="457"/>
      <c r="C335" s="457"/>
      <c r="D335" s="17" t="s">
        <v>18769</v>
      </c>
      <c r="E335" s="17" t="s">
        <v>18770</v>
      </c>
      <c r="F335" s="17">
        <v>650020</v>
      </c>
      <c r="G335" s="17"/>
      <c r="H335" s="17" t="s">
        <v>11923</v>
      </c>
      <c r="I335" s="17" t="s">
        <v>3709</v>
      </c>
      <c r="J335" s="17" t="s">
        <v>18583</v>
      </c>
      <c r="K335" s="17" t="s">
        <v>18771</v>
      </c>
      <c r="L335" s="17" t="s">
        <v>9697</v>
      </c>
      <c r="M335" s="17" t="s">
        <v>3539</v>
      </c>
      <c r="N335" s="17" t="s">
        <v>9703</v>
      </c>
      <c r="O335" s="17" t="s">
        <v>3746</v>
      </c>
      <c r="P335" s="17" t="s">
        <v>3745</v>
      </c>
      <c r="Q335" s="17" t="s">
        <v>6817</v>
      </c>
      <c r="R335" s="17" t="s">
        <v>9764</v>
      </c>
      <c r="S335" s="17"/>
      <c r="T335" s="11">
        <v>37336</v>
      </c>
    </row>
    <row r="336" ht="21" customHeight="1" spans="1:20">
      <c r="A336" s="534"/>
      <c r="B336" s="457"/>
      <c r="C336" s="457"/>
      <c r="D336" s="17" t="s">
        <v>18772</v>
      </c>
      <c r="E336" s="17" t="s">
        <v>18773</v>
      </c>
      <c r="F336" s="17">
        <v>650030</v>
      </c>
      <c r="G336" s="17"/>
      <c r="H336" s="17" t="s">
        <v>11830</v>
      </c>
      <c r="I336" s="17" t="s">
        <v>4366</v>
      </c>
      <c r="J336" s="43" t="s">
        <v>18774</v>
      </c>
      <c r="K336" s="17" t="s">
        <v>18775</v>
      </c>
      <c r="L336" s="17" t="s">
        <v>9697</v>
      </c>
      <c r="M336" s="17" t="s">
        <v>9147</v>
      </c>
      <c r="N336" s="17" t="s">
        <v>9703</v>
      </c>
      <c r="O336" s="17" t="s">
        <v>3746</v>
      </c>
      <c r="P336" s="17" t="s">
        <v>3745</v>
      </c>
      <c r="Q336" s="17" t="s">
        <v>6817</v>
      </c>
      <c r="R336" s="17" t="s">
        <v>9764</v>
      </c>
      <c r="S336" s="17"/>
      <c r="T336" s="11" t="s">
        <v>3299</v>
      </c>
    </row>
    <row r="337" ht="21" customHeight="1" spans="1:19">
      <c r="A337" s="534"/>
      <c r="B337" s="532" t="s">
        <v>18776</v>
      </c>
      <c r="C337" s="532" t="s">
        <v>18777</v>
      </c>
      <c r="D337" s="17" t="s">
        <v>9765</v>
      </c>
      <c r="E337" s="17" t="s">
        <v>9766</v>
      </c>
      <c r="F337" s="17">
        <v>655000</v>
      </c>
      <c r="G337" s="17"/>
      <c r="H337" s="17" t="s">
        <v>12281</v>
      </c>
      <c r="I337" s="17" t="s">
        <v>3709</v>
      </c>
      <c r="J337" s="17" t="s">
        <v>18778</v>
      </c>
      <c r="K337" s="17" t="s">
        <v>9766</v>
      </c>
      <c r="L337" s="17" t="s">
        <v>9697</v>
      </c>
      <c r="M337" s="17" t="s">
        <v>3539</v>
      </c>
      <c r="N337" s="17" t="s">
        <v>9703</v>
      </c>
      <c r="O337" s="17" t="s">
        <v>3746</v>
      </c>
      <c r="P337" s="17" t="s">
        <v>3745</v>
      </c>
      <c r="Q337" s="17" t="s">
        <v>9768</v>
      </c>
      <c r="R337" s="17" t="s">
        <v>9767</v>
      </c>
      <c r="S337" s="17"/>
    </row>
    <row r="338" ht="21" customHeight="1" spans="1:19">
      <c r="A338" s="534"/>
      <c r="B338" s="534"/>
      <c r="C338" s="534"/>
      <c r="D338" s="17" t="s">
        <v>9769</v>
      </c>
      <c r="E338" s="17" t="s">
        <v>9770</v>
      </c>
      <c r="F338" s="17">
        <v>655005</v>
      </c>
      <c r="G338" s="17" t="s">
        <v>9766</v>
      </c>
      <c r="H338" s="17" t="s">
        <v>12281</v>
      </c>
      <c r="I338" s="17" t="s">
        <v>12439</v>
      </c>
      <c r="J338" s="17" t="s">
        <v>18737</v>
      </c>
      <c r="K338" s="17" t="s">
        <v>9770</v>
      </c>
      <c r="L338" s="17" t="s">
        <v>9697</v>
      </c>
      <c r="M338" s="17" t="s">
        <v>9771</v>
      </c>
      <c r="N338" s="17" t="s">
        <v>9703</v>
      </c>
      <c r="O338" s="17" t="s">
        <v>3746</v>
      </c>
      <c r="P338" s="17" t="s">
        <v>3745</v>
      </c>
      <c r="Q338" s="17" t="s">
        <v>6817</v>
      </c>
      <c r="R338" s="17" t="s">
        <v>9764</v>
      </c>
      <c r="S338" s="17"/>
    </row>
    <row r="339" ht="21" customHeight="1" spans="1:19">
      <c r="A339" s="534"/>
      <c r="B339" s="534"/>
      <c r="C339" s="534"/>
      <c r="D339" s="17" t="s">
        <v>9773</v>
      </c>
      <c r="E339" s="17" t="s">
        <v>9774</v>
      </c>
      <c r="F339" s="17">
        <v>655010</v>
      </c>
      <c r="G339" s="17" t="s">
        <v>9766</v>
      </c>
      <c r="H339" s="17" t="s">
        <v>12281</v>
      </c>
      <c r="I339" s="17" t="s">
        <v>18779</v>
      </c>
      <c r="J339" s="17" t="s">
        <v>18780</v>
      </c>
      <c r="K339" s="17" t="s">
        <v>18781</v>
      </c>
      <c r="L339" s="17" t="s">
        <v>9697</v>
      </c>
      <c r="M339" s="17" t="s">
        <v>9775</v>
      </c>
      <c r="N339" s="17" t="s">
        <v>9703</v>
      </c>
      <c r="O339" s="17" t="s">
        <v>3746</v>
      </c>
      <c r="P339" s="17" t="s">
        <v>3745</v>
      </c>
      <c r="Q339" s="17" t="s">
        <v>9768</v>
      </c>
      <c r="R339" s="17" t="s">
        <v>9776</v>
      </c>
      <c r="S339" s="17"/>
    </row>
    <row r="340" ht="21" customHeight="1" spans="1:19">
      <c r="A340" s="534"/>
      <c r="B340" s="534"/>
      <c r="C340" s="534"/>
      <c r="D340" s="17" t="s">
        <v>16510</v>
      </c>
      <c r="E340" s="17" t="s">
        <v>16511</v>
      </c>
      <c r="F340" s="17">
        <v>655015</v>
      </c>
      <c r="G340" s="17" t="s">
        <v>9766</v>
      </c>
      <c r="H340" s="17" t="s">
        <v>12281</v>
      </c>
      <c r="I340" s="17" t="s">
        <v>5228</v>
      </c>
      <c r="J340" s="17" t="s">
        <v>18105</v>
      </c>
      <c r="K340" s="17" t="s">
        <v>16511</v>
      </c>
      <c r="L340" s="17" t="s">
        <v>9697</v>
      </c>
      <c r="M340" s="17" t="s">
        <v>5225</v>
      </c>
      <c r="N340" s="17" t="s">
        <v>9703</v>
      </c>
      <c r="O340" s="17" t="s">
        <v>3746</v>
      </c>
      <c r="P340" s="17" t="s">
        <v>3745</v>
      </c>
      <c r="Q340" s="17" t="s">
        <v>16512</v>
      </c>
      <c r="R340" s="17" t="s">
        <v>9776</v>
      </c>
      <c r="S340" s="17" t="s">
        <v>16355</v>
      </c>
    </row>
    <row r="341" ht="21" customHeight="1" spans="1:19">
      <c r="A341" s="534"/>
      <c r="B341" s="534"/>
      <c r="C341" s="534"/>
      <c r="D341" s="17" t="s">
        <v>16514</v>
      </c>
      <c r="E341" s="17" t="s">
        <v>16515</v>
      </c>
      <c r="F341" s="17">
        <v>655020</v>
      </c>
      <c r="G341" s="17" t="s">
        <v>9766</v>
      </c>
      <c r="H341" s="17" t="s">
        <v>12281</v>
      </c>
      <c r="I341" s="17" t="s">
        <v>3709</v>
      </c>
      <c r="J341" s="17" t="s">
        <v>18583</v>
      </c>
      <c r="K341" s="17" t="s">
        <v>16515</v>
      </c>
      <c r="L341" s="17" t="s">
        <v>9697</v>
      </c>
      <c r="M341" s="17" t="s">
        <v>3539</v>
      </c>
      <c r="N341" s="17" t="s">
        <v>9703</v>
      </c>
      <c r="O341" s="17" t="s">
        <v>3746</v>
      </c>
      <c r="P341" s="17" t="s">
        <v>3745</v>
      </c>
      <c r="Q341" s="17" t="s">
        <v>16512</v>
      </c>
      <c r="R341" s="17" t="s">
        <v>9776</v>
      </c>
      <c r="S341" s="17" t="s">
        <v>16355</v>
      </c>
    </row>
    <row r="342" ht="33" customHeight="1" spans="1:20">
      <c r="A342" s="534"/>
      <c r="B342" s="534"/>
      <c r="C342" s="534"/>
      <c r="D342" s="17" t="s">
        <v>18782</v>
      </c>
      <c r="E342" s="17" t="s">
        <v>18783</v>
      </c>
      <c r="F342" s="17">
        <v>655050</v>
      </c>
      <c r="G342" s="43" t="s">
        <v>18784</v>
      </c>
      <c r="H342" s="17" t="s">
        <v>12281</v>
      </c>
      <c r="I342" s="17" t="s">
        <v>12417</v>
      </c>
      <c r="J342" s="17" t="s">
        <v>18785</v>
      </c>
      <c r="K342" s="17" t="s">
        <v>18783</v>
      </c>
      <c r="L342" s="17" t="s">
        <v>9697</v>
      </c>
      <c r="M342" s="17" t="s">
        <v>9771</v>
      </c>
      <c r="N342" s="17" t="s">
        <v>9703</v>
      </c>
      <c r="O342" s="17" t="s">
        <v>3746</v>
      </c>
      <c r="P342" s="17" t="s">
        <v>3745</v>
      </c>
      <c r="Q342" s="17" t="s">
        <v>16512</v>
      </c>
      <c r="R342" s="17" t="s">
        <v>9776</v>
      </c>
      <c r="S342" s="17"/>
      <c r="T342" s="11" t="s">
        <v>1757</v>
      </c>
    </row>
    <row r="343" ht="21" customHeight="1" spans="1:19">
      <c r="A343" s="534"/>
      <c r="B343" s="534"/>
      <c r="C343" s="534"/>
      <c r="D343" s="17" t="s">
        <v>9784</v>
      </c>
      <c r="E343" s="17" t="s">
        <v>9785</v>
      </c>
      <c r="F343" s="17">
        <v>655025</v>
      </c>
      <c r="G343" s="17" t="s">
        <v>9766</v>
      </c>
      <c r="H343" s="17" t="s">
        <v>12281</v>
      </c>
      <c r="I343" s="17" t="s">
        <v>6978</v>
      </c>
      <c r="J343" s="17" t="s">
        <v>18786</v>
      </c>
      <c r="K343" s="17" t="s">
        <v>18787</v>
      </c>
      <c r="L343" s="17" t="s">
        <v>9697</v>
      </c>
      <c r="M343" s="17" t="s">
        <v>6973</v>
      </c>
      <c r="N343" s="17" t="s">
        <v>9703</v>
      </c>
      <c r="O343" s="17" t="s">
        <v>3746</v>
      </c>
      <c r="P343" s="17" t="s">
        <v>3745</v>
      </c>
      <c r="Q343" s="17" t="s">
        <v>9768</v>
      </c>
      <c r="R343" s="17" t="s">
        <v>9776</v>
      </c>
      <c r="S343" s="17"/>
    </row>
    <row r="344" ht="21" customHeight="1" spans="1:19">
      <c r="A344" s="534"/>
      <c r="B344" s="534"/>
      <c r="C344" s="534"/>
      <c r="D344" s="17" t="s">
        <v>18788</v>
      </c>
      <c r="E344" s="17" t="s">
        <v>18789</v>
      </c>
      <c r="F344" s="17">
        <v>655030</v>
      </c>
      <c r="G344" s="17" t="s">
        <v>9766</v>
      </c>
      <c r="H344" s="17" t="s">
        <v>12281</v>
      </c>
      <c r="I344" s="17" t="s">
        <v>3710</v>
      </c>
      <c r="J344" s="17" t="s">
        <v>16719</v>
      </c>
      <c r="K344" s="17" t="s">
        <v>18790</v>
      </c>
      <c r="L344" s="17" t="s">
        <v>9697</v>
      </c>
      <c r="M344" s="17" t="s">
        <v>3539</v>
      </c>
      <c r="N344" s="17"/>
      <c r="O344" s="17" t="s">
        <v>3746</v>
      </c>
      <c r="P344" s="17" t="s">
        <v>3745</v>
      </c>
      <c r="Q344" s="17" t="s">
        <v>9768</v>
      </c>
      <c r="R344" s="17" t="s">
        <v>9776</v>
      </c>
      <c r="S344" s="17"/>
    </row>
    <row r="345" ht="21" customHeight="1" spans="1:20">
      <c r="A345" s="534"/>
      <c r="B345" s="534"/>
      <c r="C345" s="534"/>
      <c r="D345" s="17" t="s">
        <v>18791</v>
      </c>
      <c r="E345" s="17" t="s">
        <v>18792</v>
      </c>
      <c r="F345" s="17">
        <v>655035</v>
      </c>
      <c r="G345" s="17" t="s">
        <v>9766</v>
      </c>
      <c r="H345" s="17" t="s">
        <v>12281</v>
      </c>
      <c r="I345" s="17" t="s">
        <v>3709</v>
      </c>
      <c r="J345" s="17" t="s">
        <v>16719</v>
      </c>
      <c r="K345" s="17" t="s">
        <v>18793</v>
      </c>
      <c r="L345" s="17" t="s">
        <v>9697</v>
      </c>
      <c r="M345" s="17" t="s">
        <v>3539</v>
      </c>
      <c r="N345" s="17"/>
      <c r="O345" s="17" t="s">
        <v>3746</v>
      </c>
      <c r="P345" s="17" t="s">
        <v>3745</v>
      </c>
      <c r="Q345" s="17" t="s">
        <v>9768</v>
      </c>
      <c r="R345" s="17" t="s">
        <v>9776</v>
      </c>
      <c r="S345" s="17"/>
      <c r="T345" s="11" t="s">
        <v>18731</v>
      </c>
    </row>
    <row r="346" ht="21" customHeight="1" spans="1:20">
      <c r="A346" s="534"/>
      <c r="B346" s="534"/>
      <c r="C346" s="534"/>
      <c r="D346" s="17" t="s">
        <v>18794</v>
      </c>
      <c r="E346" s="17" t="s">
        <v>18795</v>
      </c>
      <c r="F346" s="17">
        <v>655040</v>
      </c>
      <c r="G346" s="17" t="s">
        <v>9766</v>
      </c>
      <c r="H346" s="17" t="s">
        <v>12281</v>
      </c>
      <c r="I346" s="17" t="s">
        <v>3710</v>
      </c>
      <c r="J346" s="17" t="s">
        <v>16719</v>
      </c>
      <c r="K346" s="17" t="s">
        <v>18795</v>
      </c>
      <c r="L346" s="17" t="s">
        <v>9697</v>
      </c>
      <c r="M346" s="17" t="s">
        <v>3539</v>
      </c>
      <c r="N346" s="17" t="s">
        <v>9703</v>
      </c>
      <c r="O346" s="17" t="s">
        <v>3746</v>
      </c>
      <c r="P346" s="17" t="s">
        <v>3745</v>
      </c>
      <c r="Q346" s="17" t="s">
        <v>6817</v>
      </c>
      <c r="R346" s="17" t="s">
        <v>9776</v>
      </c>
      <c r="S346" s="17"/>
      <c r="T346" s="11" t="s">
        <v>18796</v>
      </c>
    </row>
    <row r="347" ht="21" customHeight="1" spans="1:20">
      <c r="A347" s="534"/>
      <c r="B347" s="534"/>
      <c r="C347" s="534"/>
      <c r="D347" s="17" t="s">
        <v>18797</v>
      </c>
      <c r="E347" s="17" t="s">
        <v>18798</v>
      </c>
      <c r="F347" s="17">
        <v>655045</v>
      </c>
      <c r="G347" s="17" t="s">
        <v>9766</v>
      </c>
      <c r="H347" s="17" t="s">
        <v>12281</v>
      </c>
      <c r="I347" s="17" t="s">
        <v>3710</v>
      </c>
      <c r="J347" s="17" t="s">
        <v>16719</v>
      </c>
      <c r="K347" s="17" t="s">
        <v>18799</v>
      </c>
      <c r="L347" s="17" t="s">
        <v>9697</v>
      </c>
      <c r="M347" s="17" t="s">
        <v>3539</v>
      </c>
      <c r="N347" s="17" t="s">
        <v>9703</v>
      </c>
      <c r="O347" s="17" t="s">
        <v>3746</v>
      </c>
      <c r="P347" s="17" t="s">
        <v>3745</v>
      </c>
      <c r="Q347" s="17" t="s">
        <v>6817</v>
      </c>
      <c r="R347" s="17" t="s">
        <v>9776</v>
      </c>
      <c r="S347" s="17"/>
      <c r="T347" s="11" t="s">
        <v>18800</v>
      </c>
    </row>
    <row r="348" s="649" customFormat="1" ht="57.6" spans="1:20">
      <c r="A348" s="695"/>
      <c r="B348" s="696"/>
      <c r="C348" s="697"/>
      <c r="D348" s="545" t="s">
        <v>9778</v>
      </c>
      <c r="E348" s="545" t="s">
        <v>9779</v>
      </c>
      <c r="F348" s="698"/>
      <c r="G348" s="698"/>
      <c r="H348" s="545" t="s">
        <v>12281</v>
      </c>
      <c r="I348" s="545" t="s">
        <v>18801</v>
      </c>
      <c r="J348" s="545" t="s">
        <v>18802</v>
      </c>
      <c r="K348" s="710" t="s">
        <v>18803</v>
      </c>
      <c r="L348" s="698" t="s">
        <v>9697</v>
      </c>
      <c r="M348" s="698" t="s">
        <v>9780</v>
      </c>
      <c r="N348" s="698" t="s">
        <v>9703</v>
      </c>
      <c r="O348" s="698" t="s">
        <v>3746</v>
      </c>
      <c r="P348" s="698" t="s">
        <v>3745</v>
      </c>
      <c r="Q348" s="698" t="s">
        <v>9768</v>
      </c>
      <c r="R348" s="698" t="s">
        <v>9776</v>
      </c>
      <c r="S348" s="698"/>
      <c r="T348" s="692" t="s">
        <v>18804</v>
      </c>
    </row>
    <row r="349" ht="21" customHeight="1" spans="1:20">
      <c r="A349" s="534"/>
      <c r="B349" s="457" t="s">
        <v>13637</v>
      </c>
      <c r="C349" s="457" t="s">
        <v>18805</v>
      </c>
      <c r="D349" s="17" t="s">
        <v>18806</v>
      </c>
      <c r="E349" s="17" t="s">
        <v>18807</v>
      </c>
      <c r="F349" s="17">
        <v>660000</v>
      </c>
      <c r="G349" s="17"/>
      <c r="H349" s="17" t="s">
        <v>11881</v>
      </c>
      <c r="I349" s="17" t="s">
        <v>3710</v>
      </c>
      <c r="J349" s="17" t="s">
        <v>16719</v>
      </c>
      <c r="K349" s="17" t="s">
        <v>18808</v>
      </c>
      <c r="L349" s="17" t="s">
        <v>9697</v>
      </c>
      <c r="M349" s="17" t="s">
        <v>3539</v>
      </c>
      <c r="N349" s="17" t="s">
        <v>9703</v>
      </c>
      <c r="O349" s="17" t="s">
        <v>13637</v>
      </c>
      <c r="P349" s="17" t="s">
        <v>4963</v>
      </c>
      <c r="Q349" s="17" t="s">
        <v>13637</v>
      </c>
      <c r="R349" s="17" t="s">
        <v>4963</v>
      </c>
      <c r="S349" s="17"/>
      <c r="T349" s="11" t="s">
        <v>18809</v>
      </c>
    </row>
    <row r="350" ht="21" customHeight="1" spans="1:20">
      <c r="A350" s="534"/>
      <c r="B350" s="457"/>
      <c r="C350" s="457"/>
      <c r="D350" s="17" t="s">
        <v>18810</v>
      </c>
      <c r="E350" s="17" t="s">
        <v>18811</v>
      </c>
      <c r="F350" s="17">
        <v>660010</v>
      </c>
      <c r="G350" s="17"/>
      <c r="H350" s="17" t="s">
        <v>11881</v>
      </c>
      <c r="I350" s="17" t="s">
        <v>3709</v>
      </c>
      <c r="J350" s="17" t="s">
        <v>16719</v>
      </c>
      <c r="K350" s="17" t="s">
        <v>18812</v>
      </c>
      <c r="L350" s="17" t="s">
        <v>9697</v>
      </c>
      <c r="M350" s="17" t="s">
        <v>3539</v>
      </c>
      <c r="N350" s="17" t="s">
        <v>9703</v>
      </c>
      <c r="O350" s="17" t="s">
        <v>13637</v>
      </c>
      <c r="P350" s="17" t="s">
        <v>4963</v>
      </c>
      <c r="Q350" s="17" t="s">
        <v>13637</v>
      </c>
      <c r="R350" s="17" t="s">
        <v>4963</v>
      </c>
      <c r="S350" s="17"/>
      <c r="T350" s="11" t="s">
        <v>18813</v>
      </c>
    </row>
    <row r="351" ht="21" customHeight="1" spans="1:21">
      <c r="A351" s="534"/>
      <c r="B351" s="457" t="s">
        <v>4968</v>
      </c>
      <c r="C351" s="699" t="s">
        <v>18814</v>
      </c>
      <c r="D351" s="17" t="s">
        <v>18815</v>
      </c>
      <c r="E351" s="17" t="s">
        <v>18816</v>
      </c>
      <c r="F351" s="17">
        <v>670000</v>
      </c>
      <c r="G351" s="17"/>
      <c r="H351" s="17" t="s">
        <v>11881</v>
      </c>
      <c r="I351" s="17" t="s">
        <v>18817</v>
      </c>
      <c r="J351" s="17" t="s">
        <v>18818</v>
      </c>
      <c r="K351" s="17" t="s">
        <v>18819</v>
      </c>
      <c r="L351" s="17" t="s">
        <v>9697</v>
      </c>
      <c r="M351" s="544" t="s">
        <v>3539</v>
      </c>
      <c r="N351" s="17" t="s">
        <v>9703</v>
      </c>
      <c r="O351" s="17" t="s">
        <v>13637</v>
      </c>
      <c r="P351" s="17" t="s">
        <v>4963</v>
      </c>
      <c r="Q351" s="17" t="s">
        <v>13637</v>
      </c>
      <c r="R351" s="17" t="s">
        <v>4963</v>
      </c>
      <c r="S351" s="17"/>
      <c r="T351" s="11" t="s">
        <v>18820</v>
      </c>
      <c r="U351" s="78" t="s">
        <v>18821</v>
      </c>
    </row>
    <row r="352" customFormat="1" ht="21" customHeight="1" spans="1:20">
      <c r="A352" s="534"/>
      <c r="B352" s="457"/>
      <c r="C352" s="700"/>
      <c r="D352" s="556" t="s">
        <v>18822</v>
      </c>
      <c r="E352" s="9" t="s">
        <v>18823</v>
      </c>
      <c r="F352" s="9">
        <v>745230</v>
      </c>
      <c r="G352" s="9"/>
      <c r="H352" s="9" t="s">
        <v>3740</v>
      </c>
      <c r="I352" s="9">
        <v>0</v>
      </c>
      <c r="J352" s="9" t="s">
        <v>16815</v>
      </c>
      <c r="K352" s="9" t="s">
        <v>18823</v>
      </c>
      <c r="L352" s="9" t="s">
        <v>9697</v>
      </c>
      <c r="M352" s="9"/>
      <c r="N352" s="9" t="s">
        <v>9703</v>
      </c>
      <c r="O352" s="9" t="s">
        <v>3921</v>
      </c>
      <c r="P352" s="9" t="s">
        <v>3757</v>
      </c>
      <c r="Q352" s="9" t="s">
        <v>6817</v>
      </c>
      <c r="R352" s="9" t="s">
        <v>9698</v>
      </c>
      <c r="S352" s="9"/>
      <c r="T352" t="s">
        <v>1630</v>
      </c>
    </row>
    <row r="353" customFormat="1" ht="21" customHeight="1" spans="1:20">
      <c r="A353" s="534"/>
      <c r="B353" s="457"/>
      <c r="C353" s="701"/>
      <c r="D353" s="674" t="s">
        <v>18824</v>
      </c>
      <c r="E353" s="650" t="s">
        <v>7842</v>
      </c>
      <c r="F353" s="17">
        <v>670010</v>
      </c>
      <c r="G353" s="17"/>
      <c r="H353" s="17" t="s">
        <v>11881</v>
      </c>
      <c r="I353" s="17" t="s">
        <v>18825</v>
      </c>
      <c r="J353" s="17" t="s">
        <v>18826</v>
      </c>
      <c r="K353" s="17" t="s">
        <v>18827</v>
      </c>
      <c r="L353" s="17" t="s">
        <v>9697</v>
      </c>
      <c r="M353" s="17" t="s">
        <v>7841</v>
      </c>
      <c r="N353" s="17" t="s">
        <v>9703</v>
      </c>
      <c r="O353" s="17" t="s">
        <v>13637</v>
      </c>
      <c r="P353" s="17" t="s">
        <v>4963</v>
      </c>
      <c r="Q353" s="17" t="s">
        <v>13637</v>
      </c>
      <c r="R353" s="17" t="s">
        <v>4963</v>
      </c>
      <c r="S353" s="17"/>
      <c r="T353" s="11" t="s">
        <v>18828</v>
      </c>
    </row>
    <row r="354" ht="21" customHeight="1" spans="1:20">
      <c r="A354" s="534"/>
      <c r="B354" s="457"/>
      <c r="C354" s="701"/>
      <c r="D354" s="674"/>
      <c r="E354" s="520" t="s">
        <v>18829</v>
      </c>
      <c r="F354" s="11">
        <v>670010</v>
      </c>
      <c r="G354" s="17"/>
      <c r="H354" s="17" t="s">
        <v>11881</v>
      </c>
      <c r="I354" s="17" t="s">
        <v>18830</v>
      </c>
      <c r="J354" s="9" t="s">
        <v>18831</v>
      </c>
      <c r="K354" s="17" t="s">
        <v>18832</v>
      </c>
      <c r="L354" s="17" t="s">
        <v>9697</v>
      </c>
      <c r="M354" s="17" t="s">
        <v>18833</v>
      </c>
      <c r="N354" s="17" t="s">
        <v>9703</v>
      </c>
      <c r="O354" s="17" t="s">
        <v>13637</v>
      </c>
      <c r="P354" s="17" t="s">
        <v>4963</v>
      </c>
      <c r="Q354" s="17" t="s">
        <v>13637</v>
      </c>
      <c r="R354" s="17" t="s">
        <v>4963</v>
      </c>
      <c r="S354" s="17"/>
      <c r="T354" s="11" t="s">
        <v>18834</v>
      </c>
    </row>
    <row r="355" ht="21" customHeight="1" spans="1:20">
      <c r="A355" s="534"/>
      <c r="B355" s="457"/>
      <c r="C355" s="702"/>
      <c r="D355" s="11" t="s">
        <v>18835</v>
      </c>
      <c r="E355" s="17" t="s">
        <v>18836</v>
      </c>
      <c r="F355" s="11">
        <v>745225</v>
      </c>
      <c r="G355" s="17"/>
      <c r="H355" s="17" t="s">
        <v>3740</v>
      </c>
      <c r="I355" s="17" t="s">
        <v>18837</v>
      </c>
      <c r="J355" s="9" t="s">
        <v>18838</v>
      </c>
      <c r="K355" s="17" t="s">
        <v>18839</v>
      </c>
      <c r="L355" s="17" t="s">
        <v>9697</v>
      </c>
      <c r="M355" s="17" t="s">
        <v>9698</v>
      </c>
      <c r="N355" s="17" t="s">
        <v>9703</v>
      </c>
      <c r="O355" s="17" t="s">
        <v>3921</v>
      </c>
      <c r="P355" s="17" t="s">
        <v>3757</v>
      </c>
      <c r="Q355" s="17" t="s">
        <v>9699</v>
      </c>
      <c r="R355" s="17" t="s">
        <v>9698</v>
      </c>
      <c r="S355" s="17"/>
      <c r="T355" s="11" t="s">
        <v>1654</v>
      </c>
    </row>
    <row r="356" s="463" customFormat="1" ht="21" customHeight="1" spans="1:20">
      <c r="A356" s="625"/>
      <c r="B356" s="703" t="s">
        <v>12104</v>
      </c>
      <c r="C356" s="704" t="s">
        <v>18840</v>
      </c>
      <c r="D356" s="463" t="s">
        <v>18841</v>
      </c>
      <c r="E356" s="626" t="s">
        <v>8680</v>
      </c>
      <c r="F356" s="463">
        <v>670015</v>
      </c>
      <c r="G356" s="626"/>
      <c r="H356" s="626" t="s">
        <v>12103</v>
      </c>
      <c r="I356" s="626" t="s">
        <v>18842</v>
      </c>
      <c r="J356" s="626" t="s">
        <v>18843</v>
      </c>
      <c r="K356" s="626" t="s">
        <v>18844</v>
      </c>
      <c r="L356" s="626" t="s">
        <v>9697</v>
      </c>
      <c r="M356" s="626" t="s">
        <v>8679</v>
      </c>
      <c r="N356" s="626" t="s">
        <v>9703</v>
      </c>
      <c r="O356" s="626" t="s">
        <v>12104</v>
      </c>
      <c r="P356" s="626" t="s">
        <v>12102</v>
      </c>
      <c r="Q356" s="626" t="s">
        <v>12104</v>
      </c>
      <c r="R356" s="626" t="s">
        <v>12102</v>
      </c>
      <c r="S356" s="626"/>
      <c r="T356" s="463" t="s">
        <v>8681</v>
      </c>
    </row>
    <row r="357" ht="21" customHeight="1" spans="1:20">
      <c r="A357" s="705" t="s">
        <v>17488</v>
      </c>
      <c r="B357" s="706" t="s">
        <v>18845</v>
      </c>
      <c r="C357" s="487" t="s">
        <v>18846</v>
      </c>
      <c r="D357" s="667" t="s">
        <v>18847</v>
      </c>
      <c r="E357" s="667" t="s">
        <v>18848</v>
      </c>
      <c r="F357" s="17">
        <v>710000</v>
      </c>
      <c r="G357" s="17"/>
      <c r="H357" s="603" t="s">
        <v>18849</v>
      </c>
      <c r="I357" s="711" t="s">
        <v>3710</v>
      </c>
      <c r="J357" s="712" t="s">
        <v>16719</v>
      </c>
      <c r="K357" s="667" t="s">
        <v>18850</v>
      </c>
      <c r="L357" s="667" t="s">
        <v>9697</v>
      </c>
      <c r="M357" s="603" t="s">
        <v>3539</v>
      </c>
      <c r="N357" s="603" t="s">
        <v>9703</v>
      </c>
      <c r="O357" s="603" t="s">
        <v>18845</v>
      </c>
      <c r="P357" s="603" t="s">
        <v>18851</v>
      </c>
      <c r="Q357" s="603" t="s">
        <v>18845</v>
      </c>
      <c r="R357" s="603" t="s">
        <v>16477</v>
      </c>
      <c r="S357" s="603"/>
      <c r="T357" s="715" t="s">
        <v>17937</v>
      </c>
    </row>
    <row r="358" ht="21" customHeight="1" spans="1:19">
      <c r="A358" s="515"/>
      <c r="B358" s="699" t="s">
        <v>11814</v>
      </c>
      <c r="C358" s="532" t="s">
        <v>18852</v>
      </c>
      <c r="D358" s="17" t="s">
        <v>18853</v>
      </c>
      <c r="E358" s="17" t="s">
        <v>18854</v>
      </c>
      <c r="F358" s="17">
        <v>715000</v>
      </c>
      <c r="G358" s="17"/>
      <c r="H358" s="17" t="s">
        <v>11810</v>
      </c>
      <c r="I358" s="17" t="s">
        <v>3710</v>
      </c>
      <c r="J358" s="17" t="s">
        <v>16719</v>
      </c>
      <c r="K358" s="17" t="s">
        <v>18855</v>
      </c>
      <c r="L358" s="17" t="s">
        <v>9697</v>
      </c>
      <c r="M358" s="17" t="s">
        <v>3539</v>
      </c>
      <c r="N358" s="17" t="s">
        <v>9703</v>
      </c>
      <c r="O358" s="17" t="s">
        <v>11814</v>
      </c>
      <c r="P358" s="17" t="s">
        <v>11813</v>
      </c>
      <c r="Q358" s="17" t="s">
        <v>11814</v>
      </c>
      <c r="R358" s="17" t="s">
        <v>11813</v>
      </c>
      <c r="S358" s="17"/>
    </row>
    <row r="359" ht="21" customHeight="1" spans="1:20">
      <c r="A359" s="515"/>
      <c r="B359" s="700"/>
      <c r="C359" s="534"/>
      <c r="D359" s="17" t="s">
        <v>7348</v>
      </c>
      <c r="E359" s="17" t="s">
        <v>7349</v>
      </c>
      <c r="F359" s="17">
        <v>715010</v>
      </c>
      <c r="G359" s="17"/>
      <c r="H359" s="17" t="s">
        <v>11810</v>
      </c>
      <c r="I359" s="17" t="s">
        <v>18856</v>
      </c>
      <c r="J359" s="17" t="s">
        <v>18857</v>
      </c>
      <c r="K359" s="17" t="s">
        <v>18858</v>
      </c>
      <c r="L359" s="17" t="s">
        <v>9697</v>
      </c>
      <c r="M359" s="17" t="s">
        <v>7348</v>
      </c>
      <c r="N359" s="17" t="s">
        <v>9703</v>
      </c>
      <c r="O359" s="17" t="s">
        <v>11814</v>
      </c>
      <c r="P359" s="17" t="s">
        <v>11813</v>
      </c>
      <c r="Q359" s="17" t="s">
        <v>11814</v>
      </c>
      <c r="R359" s="17" t="s">
        <v>11813</v>
      </c>
      <c r="S359" s="17"/>
      <c r="T359" s="11" t="s">
        <v>18859</v>
      </c>
    </row>
    <row r="360" ht="21" customHeight="1" spans="1:20">
      <c r="A360" s="515"/>
      <c r="B360" s="700"/>
      <c r="C360" s="534"/>
      <c r="D360" s="17" t="s">
        <v>18860</v>
      </c>
      <c r="E360" s="17" t="s">
        <v>18861</v>
      </c>
      <c r="F360" s="17">
        <v>715020</v>
      </c>
      <c r="G360" s="17"/>
      <c r="H360" s="17" t="s">
        <v>11810</v>
      </c>
      <c r="I360" s="17" t="s">
        <v>3710</v>
      </c>
      <c r="J360" s="17" t="s">
        <v>16719</v>
      </c>
      <c r="K360" s="17" t="s">
        <v>18862</v>
      </c>
      <c r="L360" s="17" t="s">
        <v>9697</v>
      </c>
      <c r="M360" s="17" t="s">
        <v>3539</v>
      </c>
      <c r="N360" s="17" t="s">
        <v>9703</v>
      </c>
      <c r="O360" s="17" t="s">
        <v>11814</v>
      </c>
      <c r="P360" s="17" t="s">
        <v>11813</v>
      </c>
      <c r="Q360" s="17" t="s">
        <v>11814</v>
      </c>
      <c r="R360" s="17" t="s">
        <v>11813</v>
      </c>
      <c r="S360" s="17"/>
      <c r="T360" s="11" t="s">
        <v>18863</v>
      </c>
    </row>
    <row r="361" ht="21" customHeight="1" spans="1:20">
      <c r="A361" s="515"/>
      <c r="B361" s="700"/>
      <c r="C361" s="534"/>
      <c r="D361" s="17" t="s">
        <v>18864</v>
      </c>
      <c r="E361" s="17" t="s">
        <v>18865</v>
      </c>
      <c r="F361" s="17">
        <v>715030</v>
      </c>
      <c r="G361" s="17"/>
      <c r="H361" s="17" t="s">
        <v>11810</v>
      </c>
      <c r="I361" s="17" t="s">
        <v>3709</v>
      </c>
      <c r="J361" s="17" t="s">
        <v>17057</v>
      </c>
      <c r="K361" s="17" t="s">
        <v>18866</v>
      </c>
      <c r="L361" s="17" t="s">
        <v>9697</v>
      </c>
      <c r="M361" s="17" t="s">
        <v>3539</v>
      </c>
      <c r="N361" s="17" t="s">
        <v>9703</v>
      </c>
      <c r="O361" s="17" t="s">
        <v>11814</v>
      </c>
      <c r="P361" s="17" t="s">
        <v>11813</v>
      </c>
      <c r="Q361" s="17" t="s">
        <v>11814</v>
      </c>
      <c r="R361" s="17" t="s">
        <v>11813</v>
      </c>
      <c r="S361" s="17"/>
      <c r="T361" s="11" t="s">
        <v>2775</v>
      </c>
    </row>
    <row r="362" ht="21" customHeight="1" spans="1:20">
      <c r="A362" s="515"/>
      <c r="B362" s="700"/>
      <c r="C362" s="534"/>
      <c r="D362" s="17" t="s">
        <v>18867</v>
      </c>
      <c r="E362" s="17" t="s">
        <v>18868</v>
      </c>
      <c r="F362" s="17">
        <v>715040</v>
      </c>
      <c r="G362" s="17"/>
      <c r="H362" s="17" t="s">
        <v>11810</v>
      </c>
      <c r="I362" s="17">
        <v>0</v>
      </c>
      <c r="J362" s="654" t="s">
        <v>16815</v>
      </c>
      <c r="K362" s="17" t="s">
        <v>18869</v>
      </c>
      <c r="L362" s="17" t="s">
        <v>9697</v>
      </c>
      <c r="M362" s="17"/>
      <c r="N362" s="17" t="s">
        <v>9703</v>
      </c>
      <c r="O362" s="17" t="s">
        <v>11814</v>
      </c>
      <c r="P362" s="17" t="s">
        <v>11813</v>
      </c>
      <c r="Q362" s="17" t="s">
        <v>11814</v>
      </c>
      <c r="R362" s="17" t="s">
        <v>11813</v>
      </c>
      <c r="S362" s="17"/>
      <c r="T362" s="11" t="s">
        <v>3041</v>
      </c>
    </row>
    <row r="363" ht="21" customHeight="1" spans="1:21">
      <c r="A363" s="515"/>
      <c r="B363" s="699" t="s">
        <v>18870</v>
      </c>
      <c r="C363" s="532" t="s">
        <v>18871</v>
      </c>
      <c r="D363" s="17" t="s">
        <v>18872</v>
      </c>
      <c r="E363" s="17" t="s">
        <v>18873</v>
      </c>
      <c r="F363" s="17">
        <v>720000</v>
      </c>
      <c r="G363" s="17" t="s">
        <v>18874</v>
      </c>
      <c r="H363" s="17" t="s">
        <v>11707</v>
      </c>
      <c r="I363" s="17" t="s">
        <v>3709</v>
      </c>
      <c r="J363" s="17" t="s">
        <v>16719</v>
      </c>
      <c r="K363" s="17" t="s">
        <v>18875</v>
      </c>
      <c r="L363" s="17" t="s">
        <v>9697</v>
      </c>
      <c r="M363" s="17" t="s">
        <v>3539</v>
      </c>
      <c r="N363" s="17" t="s">
        <v>9703</v>
      </c>
      <c r="O363" s="17" t="s">
        <v>18876</v>
      </c>
      <c r="P363" s="17" t="s">
        <v>18877</v>
      </c>
      <c r="Q363" s="17" t="s">
        <v>18876</v>
      </c>
      <c r="R363" s="17" t="s">
        <v>18877</v>
      </c>
      <c r="S363" s="17"/>
      <c r="T363" s="11" t="s">
        <v>99</v>
      </c>
      <c r="U363" t="s">
        <v>18878</v>
      </c>
    </row>
    <row r="364" ht="21" customHeight="1" spans="1:21">
      <c r="A364" s="515"/>
      <c r="B364" s="700"/>
      <c r="C364" s="534"/>
      <c r="D364" s="17" t="s">
        <v>18879</v>
      </c>
      <c r="E364" s="43" t="s">
        <v>18880</v>
      </c>
      <c r="F364" s="17">
        <v>720010</v>
      </c>
      <c r="G364" s="17"/>
      <c r="H364" s="17" t="s">
        <v>11707</v>
      </c>
      <c r="I364" s="17" t="s">
        <v>3709</v>
      </c>
      <c r="J364" s="17" t="s">
        <v>16719</v>
      </c>
      <c r="K364" s="17" t="s">
        <v>18881</v>
      </c>
      <c r="L364" s="17" t="s">
        <v>9697</v>
      </c>
      <c r="M364" s="17" t="s">
        <v>3539</v>
      </c>
      <c r="N364" s="17" t="s">
        <v>9703</v>
      </c>
      <c r="O364" s="17" t="s">
        <v>18876</v>
      </c>
      <c r="P364" s="17" t="s">
        <v>18877</v>
      </c>
      <c r="Q364" s="17" t="s">
        <v>18876</v>
      </c>
      <c r="R364" s="17" t="s">
        <v>18877</v>
      </c>
      <c r="S364" s="17"/>
      <c r="T364" s="11" t="s">
        <v>18882</v>
      </c>
      <c r="U364" t="s">
        <v>18878</v>
      </c>
    </row>
    <row r="365" ht="21" customHeight="1" spans="1:20">
      <c r="A365" s="515"/>
      <c r="B365" s="700"/>
      <c r="C365" s="534"/>
      <c r="D365" s="17" t="s">
        <v>18883</v>
      </c>
      <c r="E365" s="17" t="s">
        <v>18884</v>
      </c>
      <c r="F365" s="17">
        <v>720020</v>
      </c>
      <c r="G365" s="17"/>
      <c r="H365" s="17" t="s">
        <v>11707</v>
      </c>
      <c r="I365" s="17" t="s">
        <v>3709</v>
      </c>
      <c r="J365" s="17" t="s">
        <v>16719</v>
      </c>
      <c r="K365" s="17" t="s">
        <v>18885</v>
      </c>
      <c r="L365" s="17" t="s">
        <v>9697</v>
      </c>
      <c r="M365" s="17" t="s">
        <v>3539</v>
      </c>
      <c r="N365" s="17" t="s">
        <v>9703</v>
      </c>
      <c r="O365" s="17" t="s">
        <v>18876</v>
      </c>
      <c r="P365" s="17" t="s">
        <v>18877</v>
      </c>
      <c r="Q365" s="17" t="s">
        <v>18876</v>
      </c>
      <c r="R365" s="17" t="s">
        <v>18877</v>
      </c>
      <c r="S365" s="17"/>
      <c r="T365" s="11" t="s">
        <v>18886</v>
      </c>
    </row>
    <row r="366" ht="21" customHeight="1" spans="1:19">
      <c r="A366" s="515"/>
      <c r="B366" s="700"/>
      <c r="C366" s="534"/>
      <c r="D366" s="17" t="s">
        <v>18887</v>
      </c>
      <c r="E366" s="17" t="s">
        <v>18888</v>
      </c>
      <c r="F366" s="17">
        <v>720021</v>
      </c>
      <c r="G366" s="17" t="s">
        <v>18889</v>
      </c>
      <c r="H366" s="17" t="s">
        <v>18890</v>
      </c>
      <c r="I366" s="17" t="s">
        <v>3709</v>
      </c>
      <c r="J366" s="17" t="s">
        <v>16719</v>
      </c>
      <c r="K366" s="17" t="s">
        <v>18891</v>
      </c>
      <c r="L366" s="17" t="s">
        <v>9697</v>
      </c>
      <c r="M366" s="17" t="s">
        <v>3539</v>
      </c>
      <c r="N366" s="17" t="s">
        <v>9703</v>
      </c>
      <c r="O366" s="17"/>
      <c r="P366" s="17"/>
      <c r="Q366" s="17"/>
      <c r="R366" s="17"/>
      <c r="S366" s="17"/>
    </row>
    <row r="367" ht="44.15" customHeight="1" spans="1:20">
      <c r="A367" s="515"/>
      <c r="B367" s="700"/>
      <c r="C367" s="534"/>
      <c r="D367" s="17" t="s">
        <v>18892</v>
      </c>
      <c r="E367" s="17" t="s">
        <v>18893</v>
      </c>
      <c r="F367" s="17">
        <v>720032</v>
      </c>
      <c r="G367" s="17"/>
      <c r="H367" s="17" t="s">
        <v>18890</v>
      </c>
      <c r="I367" s="17" t="s">
        <v>3710</v>
      </c>
      <c r="J367" s="17" t="s">
        <v>16719</v>
      </c>
      <c r="K367" s="43" t="s">
        <v>18894</v>
      </c>
      <c r="L367" s="17" t="s">
        <v>9697</v>
      </c>
      <c r="M367" s="17" t="s">
        <v>3539</v>
      </c>
      <c r="N367" s="17" t="s">
        <v>9703</v>
      </c>
      <c r="O367" s="17" t="s">
        <v>18876</v>
      </c>
      <c r="P367" s="17" t="s">
        <v>18877</v>
      </c>
      <c r="Q367" s="17" t="s">
        <v>18876</v>
      </c>
      <c r="R367" s="17" t="s">
        <v>18877</v>
      </c>
      <c r="S367" s="17"/>
      <c r="T367" s="11" t="s">
        <v>18895</v>
      </c>
    </row>
    <row r="368" ht="21" customHeight="1" spans="1:20">
      <c r="A368" s="515"/>
      <c r="B368" s="700"/>
      <c r="C368" s="534"/>
      <c r="D368" s="17" t="s">
        <v>18896</v>
      </c>
      <c r="E368" s="17" t="s">
        <v>18897</v>
      </c>
      <c r="F368" s="17">
        <v>720023</v>
      </c>
      <c r="G368" s="17"/>
      <c r="H368" s="17" t="s">
        <v>18890</v>
      </c>
      <c r="I368" s="17" t="s">
        <v>3709</v>
      </c>
      <c r="J368" s="17" t="s">
        <v>16719</v>
      </c>
      <c r="K368" t="s">
        <v>18898</v>
      </c>
      <c r="L368" s="17" t="s">
        <v>9697</v>
      </c>
      <c r="M368" s="17" t="s">
        <v>3539</v>
      </c>
      <c r="N368" s="17" t="s">
        <v>9703</v>
      </c>
      <c r="O368" s="17" t="s">
        <v>18876</v>
      </c>
      <c r="P368" s="17" t="s">
        <v>18877</v>
      </c>
      <c r="Q368" s="17" t="s">
        <v>18876</v>
      </c>
      <c r="R368" s="17" t="s">
        <v>18877</v>
      </c>
      <c r="S368" s="17"/>
      <c r="T368" s="11" t="s">
        <v>18899</v>
      </c>
    </row>
    <row r="369" ht="21" customHeight="1" spans="1:20">
      <c r="A369" s="515"/>
      <c r="B369" s="700"/>
      <c r="C369" s="534"/>
      <c r="D369" s="17" t="s">
        <v>18900</v>
      </c>
      <c r="E369" s="17" t="s">
        <v>18901</v>
      </c>
      <c r="F369" s="17">
        <v>720024</v>
      </c>
      <c r="G369" s="17"/>
      <c r="H369" s="17" t="s">
        <v>18890</v>
      </c>
      <c r="I369" s="17" t="s">
        <v>3709</v>
      </c>
      <c r="J369" s="17" t="s">
        <v>16719</v>
      </c>
      <c r="K369" t="s">
        <v>18902</v>
      </c>
      <c r="L369" s="17" t="s">
        <v>9697</v>
      </c>
      <c r="M369" s="17" t="s">
        <v>3539</v>
      </c>
      <c r="N369" s="17" t="s">
        <v>9703</v>
      </c>
      <c r="O369" s="17" t="s">
        <v>18876</v>
      </c>
      <c r="P369" s="17" t="s">
        <v>18877</v>
      </c>
      <c r="Q369" s="17" t="s">
        <v>18876</v>
      </c>
      <c r="R369" s="17" t="s">
        <v>18877</v>
      </c>
      <c r="S369" s="17"/>
      <c r="T369" s="11" t="s">
        <v>2711</v>
      </c>
    </row>
    <row r="370" ht="24" customHeight="1" spans="1:20">
      <c r="A370" s="515"/>
      <c r="B370" s="700"/>
      <c r="C370" s="534"/>
      <c r="D370" s="17" t="s">
        <v>18903</v>
      </c>
      <c r="E370" s="17" t="s">
        <v>18904</v>
      </c>
      <c r="F370" s="17">
        <v>745232</v>
      </c>
      <c r="G370" s="17"/>
      <c r="H370" s="17" t="s">
        <v>3740</v>
      </c>
      <c r="I370" s="17" t="s">
        <v>3710</v>
      </c>
      <c r="J370" s="17" t="s">
        <v>16941</v>
      </c>
      <c r="K370" s="17" t="s">
        <v>18904</v>
      </c>
      <c r="L370" s="17" t="s">
        <v>9697</v>
      </c>
      <c r="M370" s="17"/>
      <c r="N370" s="17" t="s">
        <v>9703</v>
      </c>
      <c r="O370" s="17" t="s">
        <v>3921</v>
      </c>
      <c r="P370" s="17" t="s">
        <v>3757</v>
      </c>
      <c r="Q370" s="17" t="s">
        <v>17821</v>
      </c>
      <c r="R370" s="17" t="s">
        <v>16477</v>
      </c>
      <c r="S370" s="17"/>
      <c r="T370" s="11" t="s">
        <v>18905</v>
      </c>
    </row>
    <row r="371" ht="33" customHeight="1" spans="1:20">
      <c r="A371" s="515"/>
      <c r="B371" s="700"/>
      <c r="C371" s="534"/>
      <c r="D371" s="17" t="s">
        <v>18906</v>
      </c>
      <c r="E371" s="17" t="s">
        <v>18907</v>
      </c>
      <c r="F371" s="17">
        <v>720022</v>
      </c>
      <c r="G371" s="17" t="s">
        <v>18907</v>
      </c>
      <c r="H371" s="17" t="s">
        <v>18890</v>
      </c>
      <c r="I371" s="17" t="s">
        <v>3709</v>
      </c>
      <c r="J371" s="17" t="s">
        <v>16719</v>
      </c>
      <c r="K371" s="43" t="s">
        <v>18908</v>
      </c>
      <c r="L371" s="17" t="s">
        <v>9697</v>
      </c>
      <c r="M371" s="17" t="s">
        <v>3539</v>
      </c>
      <c r="N371" s="17" t="s">
        <v>9703</v>
      </c>
      <c r="O371" s="17" t="s">
        <v>18876</v>
      </c>
      <c r="P371" s="17" t="s">
        <v>18877</v>
      </c>
      <c r="Q371" s="17" t="s">
        <v>18876</v>
      </c>
      <c r="R371" s="17" t="s">
        <v>18877</v>
      </c>
      <c r="S371" s="17"/>
      <c r="T371" s="11" t="s">
        <v>18886</v>
      </c>
    </row>
    <row r="372" ht="44.15" customHeight="1" spans="1:20">
      <c r="A372" s="515"/>
      <c r="B372" s="700"/>
      <c r="C372" s="534"/>
      <c r="D372" s="17" t="s">
        <v>18909</v>
      </c>
      <c r="E372" s="17" t="s">
        <v>8907</v>
      </c>
      <c r="F372" s="17">
        <v>720026</v>
      </c>
      <c r="G372" s="17"/>
      <c r="H372" s="17" t="s">
        <v>18890</v>
      </c>
      <c r="I372" s="17" t="s">
        <v>18910</v>
      </c>
      <c r="J372" s="17" t="s">
        <v>18911</v>
      </c>
      <c r="K372" s="43" t="s">
        <v>18912</v>
      </c>
      <c r="L372" s="17" t="s">
        <v>9697</v>
      </c>
      <c r="M372" s="17" t="s">
        <v>8906</v>
      </c>
      <c r="N372" s="17" t="s">
        <v>9703</v>
      </c>
      <c r="O372" s="17" t="s">
        <v>18876</v>
      </c>
      <c r="P372" s="17" t="s">
        <v>18877</v>
      </c>
      <c r="Q372" s="17" t="s">
        <v>18876</v>
      </c>
      <c r="R372" s="17" t="s">
        <v>18877</v>
      </c>
      <c r="S372" s="17"/>
      <c r="T372" s="11" t="s">
        <v>18913</v>
      </c>
    </row>
    <row r="373" ht="44" customHeight="1" spans="1:20">
      <c r="A373" s="515"/>
      <c r="B373" s="700"/>
      <c r="C373" s="534"/>
      <c r="D373" s="17" t="s">
        <v>18914</v>
      </c>
      <c r="E373" s="520" t="s">
        <v>18915</v>
      </c>
      <c r="F373" s="17">
        <v>720027</v>
      </c>
      <c r="G373" s="520"/>
      <c r="H373" s="520" t="s">
        <v>18890</v>
      </c>
      <c r="I373" s="520" t="s">
        <v>4930</v>
      </c>
      <c r="J373" s="520" t="s">
        <v>18916</v>
      </c>
      <c r="K373" s="609" t="s">
        <v>18917</v>
      </c>
      <c r="L373" s="17" t="s">
        <v>9697</v>
      </c>
      <c r="M373" s="17" t="s">
        <v>9109</v>
      </c>
      <c r="N373" s="17" t="s">
        <v>9703</v>
      </c>
      <c r="O373" s="17" t="s">
        <v>18876</v>
      </c>
      <c r="P373" s="17" t="s">
        <v>18877</v>
      </c>
      <c r="Q373" s="17" t="s">
        <v>18876</v>
      </c>
      <c r="R373" s="17" t="s">
        <v>18877</v>
      </c>
      <c r="S373" s="520"/>
      <c r="T373" s="11" t="s">
        <v>18918</v>
      </c>
    </row>
    <row r="374" ht="44.15" customHeight="1" spans="1:20">
      <c r="A374" s="515"/>
      <c r="B374" s="700"/>
      <c r="C374" s="534"/>
      <c r="D374" s="17" t="s">
        <v>18919</v>
      </c>
      <c r="E374" s="520" t="s">
        <v>18920</v>
      </c>
      <c r="F374" s="520">
        <v>720024</v>
      </c>
      <c r="G374" s="520"/>
      <c r="H374" s="520" t="s">
        <v>18890</v>
      </c>
      <c r="I374" s="520" t="s">
        <v>3710</v>
      </c>
      <c r="J374" s="520" t="s">
        <v>17693</v>
      </c>
      <c r="K374" s="11" t="s">
        <v>18921</v>
      </c>
      <c r="L374" s="17"/>
      <c r="M374" s="520" t="s">
        <v>3539</v>
      </c>
      <c r="N374" s="520" t="s">
        <v>9703</v>
      </c>
      <c r="O374" s="520" t="s">
        <v>18876</v>
      </c>
      <c r="P374" s="520" t="s">
        <v>18877</v>
      </c>
      <c r="Q374" s="520" t="s">
        <v>18876</v>
      </c>
      <c r="R374" s="520" t="s">
        <v>18877</v>
      </c>
      <c r="S374" s="520"/>
      <c r="T374" s="11" t="s">
        <v>18922</v>
      </c>
    </row>
    <row r="375" ht="44.15" customHeight="1" spans="1:20">
      <c r="A375" s="515"/>
      <c r="B375" s="700"/>
      <c r="C375" s="534"/>
      <c r="D375" s="17" t="s">
        <v>18923</v>
      </c>
      <c r="E375" s="17" t="s">
        <v>18924</v>
      </c>
      <c r="F375" s="17">
        <v>720023</v>
      </c>
      <c r="G375" s="17"/>
      <c r="H375" s="17" t="s">
        <v>18890</v>
      </c>
      <c r="I375" s="17" t="s">
        <v>3709</v>
      </c>
      <c r="J375" s="17" t="s">
        <v>17057</v>
      </c>
      <c r="K375" s="43" t="s">
        <v>18925</v>
      </c>
      <c r="L375" s="17" t="s">
        <v>9697</v>
      </c>
      <c r="M375" s="17" t="s">
        <v>3539</v>
      </c>
      <c r="N375" s="17" t="s">
        <v>9703</v>
      </c>
      <c r="O375" s="17" t="s">
        <v>18876</v>
      </c>
      <c r="P375" s="17" t="s">
        <v>18877</v>
      </c>
      <c r="Q375" s="17" t="s">
        <v>18876</v>
      </c>
      <c r="R375" s="17" t="s">
        <v>18877</v>
      </c>
      <c r="S375" s="17"/>
      <c r="T375" s="11" t="s">
        <v>18926</v>
      </c>
    </row>
    <row r="376" ht="44.15" customHeight="1" spans="1:20">
      <c r="A376" s="515"/>
      <c r="B376" s="700"/>
      <c r="C376" s="534"/>
      <c r="D376" s="17" t="s">
        <v>18927</v>
      </c>
      <c r="E376" s="17" t="s">
        <v>18928</v>
      </c>
      <c r="F376" s="17">
        <v>720035</v>
      </c>
      <c r="G376" s="17"/>
      <c r="H376" s="17" t="s">
        <v>18890</v>
      </c>
      <c r="I376" s="17" t="s">
        <v>18929</v>
      </c>
      <c r="J376" s="17" t="s">
        <v>16815</v>
      </c>
      <c r="K376" s="43" t="s">
        <v>18930</v>
      </c>
      <c r="L376" s="17" t="s">
        <v>9697</v>
      </c>
      <c r="M376" s="17"/>
      <c r="N376" s="17" t="s">
        <v>9703</v>
      </c>
      <c r="O376" s="17" t="s">
        <v>18876</v>
      </c>
      <c r="P376" s="17" t="s">
        <v>18877</v>
      </c>
      <c r="Q376" s="17" t="s">
        <v>18876</v>
      </c>
      <c r="R376" s="17" t="s">
        <v>18877</v>
      </c>
      <c r="S376" s="17"/>
      <c r="T376" s="513" t="s">
        <v>8924</v>
      </c>
    </row>
    <row r="377" ht="44.15" customHeight="1" spans="1:20">
      <c r="A377" s="515"/>
      <c r="B377" s="700"/>
      <c r="C377" s="534"/>
      <c r="D377" s="17" t="s">
        <v>18931</v>
      </c>
      <c r="E377" s="17" t="s">
        <v>18932</v>
      </c>
      <c r="F377" s="17">
        <v>720036</v>
      </c>
      <c r="G377" s="17"/>
      <c r="H377" s="17" t="s">
        <v>18890</v>
      </c>
      <c r="I377" s="17" t="s">
        <v>8923</v>
      </c>
      <c r="J377" s="17" t="s">
        <v>18933</v>
      </c>
      <c r="K377" s="43" t="s">
        <v>18934</v>
      </c>
      <c r="L377" s="17" t="s">
        <v>9697</v>
      </c>
      <c r="M377" s="17" t="s">
        <v>8920</v>
      </c>
      <c r="N377" s="17" t="s">
        <v>9703</v>
      </c>
      <c r="O377" s="17" t="s">
        <v>18876</v>
      </c>
      <c r="P377" s="17" t="s">
        <v>18877</v>
      </c>
      <c r="Q377" s="17" t="s">
        <v>18876</v>
      </c>
      <c r="R377" s="17" t="s">
        <v>18877</v>
      </c>
      <c r="S377" s="17"/>
      <c r="T377" s="513"/>
    </row>
    <row r="378" ht="33" customHeight="1" spans="1:20">
      <c r="A378" s="515"/>
      <c r="B378" s="700"/>
      <c r="C378" s="534"/>
      <c r="D378" s="17" t="s">
        <v>18935</v>
      </c>
      <c r="E378" s="17" t="s">
        <v>18936</v>
      </c>
      <c r="F378" s="17">
        <v>720037</v>
      </c>
      <c r="G378" s="17"/>
      <c r="H378" s="17" t="s">
        <v>18890</v>
      </c>
      <c r="I378" s="713">
        <v>43465</v>
      </c>
      <c r="J378" s="17" t="s">
        <v>18937</v>
      </c>
      <c r="K378" s="43" t="s">
        <v>18938</v>
      </c>
      <c r="L378" s="17" t="s">
        <v>9697</v>
      </c>
      <c r="M378" s="17" t="s">
        <v>8927</v>
      </c>
      <c r="N378" s="17" t="s">
        <v>9703</v>
      </c>
      <c r="O378" s="17" t="s">
        <v>18876</v>
      </c>
      <c r="P378" s="17" t="s">
        <v>18877</v>
      </c>
      <c r="Q378" s="17" t="s">
        <v>18876</v>
      </c>
      <c r="R378" s="17" t="s">
        <v>18877</v>
      </c>
      <c r="S378" s="17"/>
      <c r="T378" s="513"/>
    </row>
    <row r="379" ht="53.15" customHeight="1" spans="1:20">
      <c r="A379" s="515"/>
      <c r="B379" s="702"/>
      <c r="C379" s="535"/>
      <c r="D379" s="17" t="s">
        <v>18939</v>
      </c>
      <c r="E379" s="17" t="s">
        <v>18940</v>
      </c>
      <c r="F379" s="17">
        <v>720050</v>
      </c>
      <c r="G379" s="17"/>
      <c r="H379" s="17" t="s">
        <v>18890</v>
      </c>
      <c r="I379" s="713" t="s">
        <v>3710</v>
      </c>
      <c r="J379" s="17" t="s">
        <v>17057</v>
      </c>
      <c r="K379" s="43" t="s">
        <v>18941</v>
      </c>
      <c r="L379" s="17" t="s">
        <v>9697</v>
      </c>
      <c r="M379" s="17" t="s">
        <v>3539</v>
      </c>
      <c r="N379" s="17" t="s">
        <v>9703</v>
      </c>
      <c r="O379" s="17" t="s">
        <v>18876</v>
      </c>
      <c r="P379" s="17" t="s">
        <v>18877</v>
      </c>
      <c r="Q379" s="17" t="s">
        <v>18876</v>
      </c>
      <c r="R379" s="17" t="s">
        <v>18877</v>
      </c>
      <c r="S379" s="17"/>
      <c r="T379" s="619" t="s">
        <v>2883</v>
      </c>
    </row>
    <row r="380" spans="1:20">
      <c r="A380" s="515"/>
      <c r="B380" s="706" t="s">
        <v>18942</v>
      </c>
      <c r="C380" s="653" t="s">
        <v>18943</v>
      </c>
      <c r="D380" s="654" t="s">
        <v>18944</v>
      </c>
      <c r="E380" s="654" t="s">
        <v>18945</v>
      </c>
      <c r="F380" s="17">
        <v>725010</v>
      </c>
      <c r="G380" s="17"/>
      <c r="H380" s="654" t="s">
        <v>11683</v>
      </c>
      <c r="I380" s="654" t="s">
        <v>3710</v>
      </c>
      <c r="J380" s="654" t="s">
        <v>16719</v>
      </c>
      <c r="K380" s="17" t="s">
        <v>18945</v>
      </c>
      <c r="L380" s="17" t="s">
        <v>9697</v>
      </c>
      <c r="M380" s="17" t="s">
        <v>16758</v>
      </c>
      <c r="N380" s="17" t="s">
        <v>9703</v>
      </c>
      <c r="O380" s="17" t="s">
        <v>18946</v>
      </c>
      <c r="P380" s="17" t="s">
        <v>12175</v>
      </c>
      <c r="Q380" s="17" t="s">
        <v>18946</v>
      </c>
      <c r="R380" s="17" t="s">
        <v>12175</v>
      </c>
      <c r="S380" s="17"/>
      <c r="T380" s="11" t="s">
        <v>18947</v>
      </c>
    </row>
    <row r="381" ht="14.15" customHeight="1" spans="1:19">
      <c r="A381" s="515"/>
      <c r="B381" s="706"/>
      <c r="C381" s="653"/>
      <c r="D381" s="654" t="s">
        <v>18948</v>
      </c>
      <c r="E381" s="654" t="s">
        <v>18949</v>
      </c>
      <c r="F381" s="17">
        <v>725020</v>
      </c>
      <c r="G381" s="17"/>
      <c r="H381" s="654" t="s">
        <v>11683</v>
      </c>
      <c r="I381" s="654" t="s">
        <v>3710</v>
      </c>
      <c r="J381" s="654" t="s">
        <v>16719</v>
      </c>
      <c r="K381" s="17" t="s">
        <v>18949</v>
      </c>
      <c r="L381" s="17" t="s">
        <v>9697</v>
      </c>
      <c r="M381" s="17" t="s">
        <v>16758</v>
      </c>
      <c r="N381" s="17" t="s">
        <v>9703</v>
      </c>
      <c r="O381" s="17" t="s">
        <v>18946</v>
      </c>
      <c r="P381" s="17" t="s">
        <v>12175</v>
      </c>
      <c r="Q381" s="17" t="s">
        <v>18946</v>
      </c>
      <c r="R381" s="17" t="s">
        <v>12175</v>
      </c>
      <c r="S381" s="17"/>
    </row>
    <row r="382" spans="1:20">
      <c r="A382" s="515"/>
      <c r="B382" s="706"/>
      <c r="C382" s="653"/>
      <c r="D382" s="654" t="s">
        <v>18950</v>
      </c>
      <c r="E382" s="654" t="s">
        <v>18951</v>
      </c>
      <c r="F382" s="17">
        <v>725030</v>
      </c>
      <c r="G382" s="17"/>
      <c r="H382" s="654" t="s">
        <v>11683</v>
      </c>
      <c r="I382" s="654" t="s">
        <v>3710</v>
      </c>
      <c r="J382" s="654" t="s">
        <v>16719</v>
      </c>
      <c r="K382" s="17" t="s">
        <v>18952</v>
      </c>
      <c r="L382" s="17" t="s">
        <v>9697</v>
      </c>
      <c r="M382" s="17" t="s">
        <v>16758</v>
      </c>
      <c r="N382" s="17" t="s">
        <v>9703</v>
      </c>
      <c r="O382" s="17" t="s">
        <v>18946</v>
      </c>
      <c r="P382" s="17" t="s">
        <v>12175</v>
      </c>
      <c r="Q382" s="17" t="s">
        <v>18946</v>
      </c>
      <c r="R382" s="17" t="s">
        <v>12175</v>
      </c>
      <c r="S382" s="17"/>
      <c r="T382" s="11" t="s">
        <v>18953</v>
      </c>
    </row>
    <row r="383" spans="1:19">
      <c r="A383" s="515"/>
      <c r="B383" s="706"/>
      <c r="C383" s="653"/>
      <c r="D383" s="654" t="s">
        <v>18954</v>
      </c>
      <c r="E383" s="654" t="s">
        <v>18955</v>
      </c>
      <c r="F383" s="17">
        <v>725040</v>
      </c>
      <c r="G383" s="17"/>
      <c r="H383" s="654" t="s">
        <v>11683</v>
      </c>
      <c r="I383" s="654" t="s">
        <v>5228</v>
      </c>
      <c r="J383" s="654" t="s">
        <v>18105</v>
      </c>
      <c r="K383" s="17" t="s">
        <v>18955</v>
      </c>
      <c r="L383" s="17" t="s">
        <v>9697</v>
      </c>
      <c r="M383" s="17"/>
      <c r="N383" s="17" t="s">
        <v>9703</v>
      </c>
      <c r="O383" s="17" t="s">
        <v>18946</v>
      </c>
      <c r="P383" s="17" t="s">
        <v>12175</v>
      </c>
      <c r="Q383" s="17" t="s">
        <v>18946</v>
      </c>
      <c r="R383" s="17" t="s">
        <v>12175</v>
      </c>
      <c r="S383" s="17" t="s">
        <v>16355</v>
      </c>
    </row>
    <row r="384" ht="21" customHeight="1" spans="1:19">
      <c r="A384" s="515"/>
      <c r="B384" s="706"/>
      <c r="C384" s="653"/>
      <c r="D384" s="17" t="s">
        <v>16475</v>
      </c>
      <c r="E384" s="17" t="s">
        <v>16476</v>
      </c>
      <c r="F384" s="17">
        <v>725000</v>
      </c>
      <c r="G384" s="17"/>
      <c r="H384" s="17" t="s">
        <v>5252</v>
      </c>
      <c r="I384" s="17" t="s">
        <v>5040</v>
      </c>
      <c r="J384" s="17" t="s">
        <v>18956</v>
      </c>
      <c r="K384" s="17" t="s">
        <v>18957</v>
      </c>
      <c r="L384" s="17" t="s">
        <v>9697</v>
      </c>
      <c r="M384" s="17" t="s">
        <v>5251</v>
      </c>
      <c r="N384" s="17" t="s">
        <v>9703</v>
      </c>
      <c r="O384" s="17" t="s">
        <v>3921</v>
      </c>
      <c r="P384" s="17" t="s">
        <v>3757</v>
      </c>
      <c r="Q384" s="17" t="s">
        <v>6817</v>
      </c>
      <c r="R384" s="17" t="s">
        <v>16477</v>
      </c>
      <c r="S384" s="17" t="s">
        <v>16355</v>
      </c>
    </row>
    <row r="385" ht="21" customHeight="1" spans="1:20">
      <c r="A385" s="515"/>
      <c r="B385" s="706" t="s">
        <v>18958</v>
      </c>
      <c r="C385" s="457" t="s">
        <v>18959</v>
      </c>
      <c r="D385" s="17" t="s">
        <v>18960</v>
      </c>
      <c r="E385" s="17" t="s">
        <v>18961</v>
      </c>
      <c r="F385" s="17">
        <v>730000</v>
      </c>
      <c r="G385" s="17"/>
      <c r="H385" s="17" t="s">
        <v>11702</v>
      </c>
      <c r="I385" s="17" t="s">
        <v>3709</v>
      </c>
      <c r="J385" s="17" t="s">
        <v>16719</v>
      </c>
      <c r="K385" s="17" t="s">
        <v>18961</v>
      </c>
      <c r="L385" s="17" t="s">
        <v>9697</v>
      </c>
      <c r="M385" s="17" t="s">
        <v>3539</v>
      </c>
      <c r="N385" s="17" t="s">
        <v>9703</v>
      </c>
      <c r="O385" s="17" t="s">
        <v>3921</v>
      </c>
      <c r="P385" s="17" t="s">
        <v>3757</v>
      </c>
      <c r="Q385" s="17" t="s">
        <v>17821</v>
      </c>
      <c r="R385" s="17" t="s">
        <v>16477</v>
      </c>
      <c r="S385" s="17"/>
      <c r="T385" s="11" t="s">
        <v>18962</v>
      </c>
    </row>
    <row r="386" ht="21" customHeight="1" spans="1:20">
      <c r="A386" s="515"/>
      <c r="B386" s="706"/>
      <c r="C386" s="457"/>
      <c r="D386" s="17" t="s">
        <v>18963</v>
      </c>
      <c r="E386" s="17" t="s">
        <v>18964</v>
      </c>
      <c r="F386" s="17">
        <v>730010</v>
      </c>
      <c r="G386" s="17"/>
      <c r="H386" s="17" t="s">
        <v>11702</v>
      </c>
      <c r="I386" s="17" t="s">
        <v>7937</v>
      </c>
      <c r="J386" s="17" t="s">
        <v>18965</v>
      </c>
      <c r="K386" s="17" t="s">
        <v>18966</v>
      </c>
      <c r="L386" s="17" t="s">
        <v>9697</v>
      </c>
      <c r="M386" s="17" t="s">
        <v>7933</v>
      </c>
      <c r="N386" s="17" t="s">
        <v>9703</v>
      </c>
      <c r="O386" s="17" t="s">
        <v>3921</v>
      </c>
      <c r="P386" s="17" t="s">
        <v>3757</v>
      </c>
      <c r="Q386" s="17" t="s">
        <v>17821</v>
      </c>
      <c r="R386" s="17" t="s">
        <v>16477</v>
      </c>
      <c r="S386" s="17"/>
      <c r="T386" s="11" t="s">
        <v>18967</v>
      </c>
    </row>
    <row r="387" ht="46" customHeight="1" spans="1:20">
      <c r="A387" s="515"/>
      <c r="B387" s="706"/>
      <c r="C387" s="457"/>
      <c r="D387" s="17" t="s">
        <v>18968</v>
      </c>
      <c r="E387" s="17" t="s">
        <v>18969</v>
      </c>
      <c r="F387" s="17">
        <v>730020</v>
      </c>
      <c r="G387" s="17"/>
      <c r="H387" s="17" t="s">
        <v>11702</v>
      </c>
      <c r="I387" s="17" t="s">
        <v>3709</v>
      </c>
      <c r="J387" s="17" t="s">
        <v>16719</v>
      </c>
      <c r="K387" s="43" t="s">
        <v>18970</v>
      </c>
      <c r="L387" s="17" t="s">
        <v>18060</v>
      </c>
      <c r="M387" s="17" t="s">
        <v>3539</v>
      </c>
      <c r="N387" s="17" t="s">
        <v>9703</v>
      </c>
      <c r="O387" s="17" t="s">
        <v>3758</v>
      </c>
      <c r="P387" s="17" t="s">
        <v>3757</v>
      </c>
      <c r="Q387" s="17" t="s">
        <v>17821</v>
      </c>
      <c r="R387" s="17" t="s">
        <v>16477</v>
      </c>
      <c r="S387" s="17"/>
      <c r="T387" s="11" t="s">
        <v>18971</v>
      </c>
    </row>
    <row r="388" ht="21" customHeight="1" spans="1:19">
      <c r="A388" s="515"/>
      <c r="B388" s="699" t="s">
        <v>11739</v>
      </c>
      <c r="C388" s="532" t="s">
        <v>18972</v>
      </c>
      <c r="D388" s="17" t="s">
        <v>9714</v>
      </c>
      <c r="E388" s="17" t="s">
        <v>9715</v>
      </c>
      <c r="F388" s="17">
        <v>740100</v>
      </c>
      <c r="G388" s="17"/>
      <c r="H388" s="17" t="s">
        <v>9709</v>
      </c>
      <c r="I388" s="17" t="s">
        <v>3710</v>
      </c>
      <c r="J388" s="17" t="s">
        <v>16719</v>
      </c>
      <c r="K388" s="17" t="s">
        <v>18973</v>
      </c>
      <c r="L388" s="17" t="s">
        <v>9697</v>
      </c>
      <c r="M388" s="17" t="s">
        <v>3539</v>
      </c>
      <c r="N388" s="17" t="s">
        <v>9703</v>
      </c>
      <c r="O388" s="17" t="s">
        <v>3758</v>
      </c>
      <c r="P388" s="17" t="s">
        <v>3757</v>
      </c>
      <c r="Q388" s="17" t="s">
        <v>9709</v>
      </c>
      <c r="R388" s="17" t="s">
        <v>9708</v>
      </c>
      <c r="S388" s="17"/>
    </row>
    <row r="389" ht="21" customHeight="1" spans="1:19">
      <c r="A389" s="515"/>
      <c r="B389" s="700"/>
      <c r="C389" s="534"/>
      <c r="D389" s="17" t="s">
        <v>16469</v>
      </c>
      <c r="E389" s="17" t="s">
        <v>16470</v>
      </c>
      <c r="F389" s="17">
        <v>740105</v>
      </c>
      <c r="G389" s="17"/>
      <c r="H389" s="17" t="s">
        <v>9709</v>
      </c>
      <c r="I389" s="17" t="s">
        <v>3710</v>
      </c>
      <c r="J389" s="17" t="s">
        <v>16719</v>
      </c>
      <c r="K389" s="17" t="s">
        <v>18974</v>
      </c>
      <c r="L389" s="17" t="s">
        <v>9697</v>
      </c>
      <c r="M389" s="17" t="s">
        <v>3539</v>
      </c>
      <c r="N389" s="17" t="s">
        <v>9703</v>
      </c>
      <c r="O389" s="17" t="s">
        <v>3921</v>
      </c>
      <c r="P389" s="17" t="s">
        <v>3757</v>
      </c>
      <c r="Q389" s="17" t="s">
        <v>9709</v>
      </c>
      <c r="R389" s="17" t="s">
        <v>9708</v>
      </c>
      <c r="S389" s="17" t="s">
        <v>16355</v>
      </c>
    </row>
    <row r="390" ht="21" customHeight="1" spans="1:20">
      <c r="A390" s="515"/>
      <c r="B390" s="700"/>
      <c r="C390" s="534"/>
      <c r="D390" s="17" t="s">
        <v>18975</v>
      </c>
      <c r="E390" s="17" t="s">
        <v>8254</v>
      </c>
      <c r="F390" s="17">
        <v>740200</v>
      </c>
      <c r="G390" s="17"/>
      <c r="H390" s="17" t="s">
        <v>9709</v>
      </c>
      <c r="I390" s="17" t="s">
        <v>3710</v>
      </c>
      <c r="J390" s="17" t="s">
        <v>18976</v>
      </c>
      <c r="K390" s="43" t="s">
        <v>18977</v>
      </c>
      <c r="L390" s="17" t="s">
        <v>9697</v>
      </c>
      <c r="M390" s="17" t="s">
        <v>8253</v>
      </c>
      <c r="N390" s="17" t="s">
        <v>9703</v>
      </c>
      <c r="O390" s="17" t="s">
        <v>3921</v>
      </c>
      <c r="P390" s="17" t="s">
        <v>3757</v>
      </c>
      <c r="Q390" s="17" t="s">
        <v>9709</v>
      </c>
      <c r="R390" s="17" t="s">
        <v>9708</v>
      </c>
      <c r="S390" s="17"/>
      <c r="T390" s="609" t="s">
        <v>18978</v>
      </c>
    </row>
    <row r="391" ht="21" customHeight="1" spans="1:19">
      <c r="A391" s="515"/>
      <c r="B391" s="700"/>
      <c r="C391" s="534"/>
      <c r="D391" s="17" t="s">
        <v>9711</v>
      </c>
      <c r="E391" s="17" t="s">
        <v>9712</v>
      </c>
      <c r="F391" s="17">
        <v>740110</v>
      </c>
      <c r="G391" s="17"/>
      <c r="H391" s="17" t="s">
        <v>9709</v>
      </c>
      <c r="I391" s="17" t="s">
        <v>3710</v>
      </c>
      <c r="J391" s="17" t="s">
        <v>16719</v>
      </c>
      <c r="K391" s="17" t="s">
        <v>18979</v>
      </c>
      <c r="L391" s="17" t="s">
        <v>9697</v>
      </c>
      <c r="M391" s="17" t="s">
        <v>3539</v>
      </c>
      <c r="N391" s="17" t="s">
        <v>9703</v>
      </c>
      <c r="O391" s="17" t="s">
        <v>3758</v>
      </c>
      <c r="P391" s="17" t="s">
        <v>3757</v>
      </c>
      <c r="Q391" s="17" t="s">
        <v>9709</v>
      </c>
      <c r="R391" s="17" t="s">
        <v>9708</v>
      </c>
      <c r="S391" s="17"/>
    </row>
    <row r="392" ht="21" customHeight="1" spans="1:19">
      <c r="A392" s="515"/>
      <c r="B392" s="700"/>
      <c r="C392" s="534"/>
      <c r="D392" s="17" t="s">
        <v>9706</v>
      </c>
      <c r="E392" s="17" t="s">
        <v>9707</v>
      </c>
      <c r="F392" s="17">
        <v>740115</v>
      </c>
      <c r="G392" s="17"/>
      <c r="H392" s="17" t="s">
        <v>9709</v>
      </c>
      <c r="I392" s="17" t="s">
        <v>3710</v>
      </c>
      <c r="J392" s="17" t="s">
        <v>16719</v>
      </c>
      <c r="K392" s="17" t="s">
        <v>18980</v>
      </c>
      <c r="L392" s="17" t="s">
        <v>9697</v>
      </c>
      <c r="M392" s="17" t="s">
        <v>3539</v>
      </c>
      <c r="N392" s="17" t="s">
        <v>9703</v>
      </c>
      <c r="O392" s="17" t="s">
        <v>3758</v>
      </c>
      <c r="P392" s="17" t="s">
        <v>3757</v>
      </c>
      <c r="Q392" s="17" t="s">
        <v>9709</v>
      </c>
      <c r="R392" s="17" t="s">
        <v>9708</v>
      </c>
      <c r="S392" s="17"/>
    </row>
    <row r="393" ht="21" customHeight="1" spans="1:21">
      <c r="A393" s="515"/>
      <c r="B393" s="700"/>
      <c r="C393" s="534"/>
      <c r="D393" s="17" t="s">
        <v>9959</v>
      </c>
      <c r="E393" s="17" t="s">
        <v>9960</v>
      </c>
      <c r="F393" s="17">
        <v>740210</v>
      </c>
      <c r="G393" s="17"/>
      <c r="H393" s="17" t="s">
        <v>9709</v>
      </c>
      <c r="I393" s="17" t="s">
        <v>4808</v>
      </c>
      <c r="J393" s="17" t="s">
        <v>18981</v>
      </c>
      <c r="K393" s="17" t="s">
        <v>9960</v>
      </c>
      <c r="L393" s="17" t="s">
        <v>9697</v>
      </c>
      <c r="M393" s="17" t="s">
        <v>6427</v>
      </c>
      <c r="N393" s="17" t="s">
        <v>9703</v>
      </c>
      <c r="O393" s="17" t="s">
        <v>3921</v>
      </c>
      <c r="P393" s="17" t="s">
        <v>3757</v>
      </c>
      <c r="Q393" s="17" t="s">
        <v>9709</v>
      </c>
      <c r="R393" s="17" t="s">
        <v>9708</v>
      </c>
      <c r="S393" s="17"/>
      <c r="T393" s="11" t="s">
        <v>9961</v>
      </c>
      <c r="U393" s="11" t="s">
        <v>18982</v>
      </c>
    </row>
    <row r="394" ht="21" customHeight="1" spans="1:20">
      <c r="A394" s="515"/>
      <c r="B394" s="700"/>
      <c r="C394" s="534"/>
      <c r="D394" s="17" t="s">
        <v>18983</v>
      </c>
      <c r="E394" s="17" t="s">
        <v>18984</v>
      </c>
      <c r="F394" s="17">
        <v>740120</v>
      </c>
      <c r="G394" s="17"/>
      <c r="H394" s="17" t="s">
        <v>9709</v>
      </c>
      <c r="I394" s="17" t="s">
        <v>3710</v>
      </c>
      <c r="J394" s="17" t="s">
        <v>16719</v>
      </c>
      <c r="K394" s="17" t="s">
        <v>18985</v>
      </c>
      <c r="L394" s="17" t="s">
        <v>9697</v>
      </c>
      <c r="M394" s="17" t="s">
        <v>3539</v>
      </c>
      <c r="N394" s="17" t="s">
        <v>9703</v>
      </c>
      <c r="O394" s="17" t="s">
        <v>3758</v>
      </c>
      <c r="P394" s="17" t="s">
        <v>3757</v>
      </c>
      <c r="Q394" s="17" t="s">
        <v>9709</v>
      </c>
      <c r="R394" s="17" t="s">
        <v>9708</v>
      </c>
      <c r="S394" s="17"/>
      <c r="T394" s="11" t="s">
        <v>18986</v>
      </c>
    </row>
    <row r="395" ht="21" customHeight="1" spans="1:20">
      <c r="A395" s="515"/>
      <c r="B395" s="700"/>
      <c r="C395" s="534"/>
      <c r="D395" s="17" t="s">
        <v>18987</v>
      </c>
      <c r="E395" s="17" t="s">
        <v>18988</v>
      </c>
      <c r="F395" s="17">
        <v>740125</v>
      </c>
      <c r="G395" s="17"/>
      <c r="H395" s="17" t="s">
        <v>9709</v>
      </c>
      <c r="I395" s="17" t="s">
        <v>3710</v>
      </c>
      <c r="J395" s="17" t="s">
        <v>16719</v>
      </c>
      <c r="K395" s="17" t="s">
        <v>18988</v>
      </c>
      <c r="L395" s="17" t="s">
        <v>18060</v>
      </c>
      <c r="M395" s="17" t="s">
        <v>3539</v>
      </c>
      <c r="N395" s="17" t="s">
        <v>9703</v>
      </c>
      <c r="O395" s="17" t="s">
        <v>3921</v>
      </c>
      <c r="P395" s="17" t="s">
        <v>3757</v>
      </c>
      <c r="Q395" s="17" t="s">
        <v>9709</v>
      </c>
      <c r="R395" s="17"/>
      <c r="S395" s="17"/>
      <c r="T395" s="11" t="s">
        <v>18989</v>
      </c>
    </row>
    <row r="396" ht="21" customHeight="1" spans="1:20">
      <c r="A396" s="515"/>
      <c r="B396" s="700"/>
      <c r="C396" s="534"/>
      <c r="D396" s="17" t="s">
        <v>18990</v>
      </c>
      <c r="E396" s="17" t="s">
        <v>18991</v>
      </c>
      <c r="F396" s="17">
        <v>740140</v>
      </c>
      <c r="G396" s="17"/>
      <c r="H396" s="17" t="s">
        <v>9709</v>
      </c>
      <c r="I396" s="17" t="s">
        <v>6439</v>
      </c>
      <c r="J396" s="234" t="s">
        <v>18992</v>
      </c>
      <c r="K396" s="43" t="s">
        <v>18993</v>
      </c>
      <c r="L396" s="17" t="s">
        <v>18060</v>
      </c>
      <c r="M396" s="17" t="s">
        <v>9036</v>
      </c>
      <c r="N396" s="17" t="s">
        <v>9703</v>
      </c>
      <c r="O396" s="17" t="s">
        <v>3921</v>
      </c>
      <c r="P396" s="17" t="s">
        <v>3757</v>
      </c>
      <c r="Q396" s="17" t="s">
        <v>9709</v>
      </c>
      <c r="R396" s="17"/>
      <c r="S396" s="17"/>
      <c r="T396" s="11" t="s">
        <v>3006</v>
      </c>
    </row>
    <row r="397" ht="21" customHeight="1" spans="1:20">
      <c r="A397" s="515"/>
      <c r="B397" s="700"/>
      <c r="C397" s="534"/>
      <c r="D397" s="17" t="s">
        <v>18994</v>
      </c>
      <c r="E397" s="17" t="s">
        <v>18995</v>
      </c>
      <c r="F397" s="17">
        <v>740130</v>
      </c>
      <c r="G397" s="17"/>
      <c r="H397" s="17" t="s">
        <v>9709</v>
      </c>
      <c r="I397" s="17" t="s">
        <v>3710</v>
      </c>
      <c r="J397" s="17" t="s">
        <v>16719</v>
      </c>
      <c r="K397" s="17" t="s">
        <v>18996</v>
      </c>
      <c r="L397" s="17" t="s">
        <v>18060</v>
      </c>
      <c r="M397" s="17" t="s">
        <v>3539</v>
      </c>
      <c r="N397" s="17" t="s">
        <v>9703</v>
      </c>
      <c r="O397" s="17" t="s">
        <v>3921</v>
      </c>
      <c r="P397" s="17" t="s">
        <v>3757</v>
      </c>
      <c r="Q397" s="17"/>
      <c r="R397" s="17"/>
      <c r="S397" s="17"/>
      <c r="T397" s="11" t="s">
        <v>930</v>
      </c>
    </row>
    <row r="398" ht="21" customHeight="1" spans="1:20">
      <c r="A398" s="515"/>
      <c r="B398" s="700"/>
      <c r="C398" s="534"/>
      <c r="D398" s="17" t="s">
        <v>18997</v>
      </c>
      <c r="E398" s="17" t="s">
        <v>18998</v>
      </c>
      <c r="F398" s="17">
        <v>740135</v>
      </c>
      <c r="G398" s="17"/>
      <c r="H398" s="17" t="s">
        <v>9709</v>
      </c>
      <c r="I398" s="17" t="s">
        <v>3710</v>
      </c>
      <c r="J398" s="17" t="s">
        <v>16719</v>
      </c>
      <c r="K398" s="17" t="s">
        <v>18999</v>
      </c>
      <c r="L398" s="17" t="s">
        <v>18060</v>
      </c>
      <c r="M398" s="17" t="s">
        <v>3539</v>
      </c>
      <c r="N398" s="17" t="s">
        <v>9703</v>
      </c>
      <c r="O398" s="17" t="s">
        <v>3921</v>
      </c>
      <c r="P398" s="17" t="s">
        <v>3757</v>
      </c>
      <c r="Q398" s="17" t="s">
        <v>9709</v>
      </c>
      <c r="R398" s="17" t="s">
        <v>9708</v>
      </c>
      <c r="S398" s="17"/>
      <c r="T398" s="11" t="s">
        <v>19000</v>
      </c>
    </row>
    <row r="399" ht="21" customHeight="1" spans="1:20">
      <c r="A399" s="515"/>
      <c r="B399" s="700"/>
      <c r="C399" s="534"/>
      <c r="D399" s="17" t="s">
        <v>19001</v>
      </c>
      <c r="E399" s="17" t="s">
        <v>19002</v>
      </c>
      <c r="F399" s="17">
        <v>740215</v>
      </c>
      <c r="G399" s="17"/>
      <c r="H399" s="17" t="s">
        <v>9709</v>
      </c>
      <c r="I399" s="722" t="s">
        <v>19003</v>
      </c>
      <c r="J399" s="723" t="s">
        <v>19004</v>
      </c>
      <c r="K399" s="17" t="s">
        <v>19005</v>
      </c>
      <c r="L399" s="17" t="s">
        <v>9697</v>
      </c>
      <c r="M399" s="722" t="s">
        <v>19006</v>
      </c>
      <c r="N399" s="17" t="s">
        <v>9703</v>
      </c>
      <c r="O399" s="17" t="s">
        <v>3921</v>
      </c>
      <c r="P399" s="17" t="s">
        <v>3757</v>
      </c>
      <c r="Q399" s="17" t="s">
        <v>17821</v>
      </c>
      <c r="R399" s="17" t="s">
        <v>16477</v>
      </c>
      <c r="S399" s="17"/>
      <c r="T399" s="11" t="s">
        <v>19007</v>
      </c>
    </row>
    <row r="400" ht="47.15" customHeight="1" spans="1:20">
      <c r="A400" s="515"/>
      <c r="B400" s="700"/>
      <c r="C400" s="534"/>
      <c r="D400" s="17" t="s">
        <v>19008</v>
      </c>
      <c r="E400" s="17" t="s">
        <v>8820</v>
      </c>
      <c r="F400" s="17">
        <v>740220</v>
      </c>
      <c r="G400" s="17"/>
      <c r="H400" s="17" t="s">
        <v>9709</v>
      </c>
      <c r="I400" s="17" t="s">
        <v>8822</v>
      </c>
      <c r="J400" s="17" t="s">
        <v>19009</v>
      </c>
      <c r="K400" s="43" t="s">
        <v>19010</v>
      </c>
      <c r="L400" s="17" t="s">
        <v>9586</v>
      </c>
      <c r="M400" s="17" t="s">
        <v>8819</v>
      </c>
      <c r="N400" s="17" t="s">
        <v>9703</v>
      </c>
      <c r="O400" s="17" t="s">
        <v>3921</v>
      </c>
      <c r="P400" s="17" t="s">
        <v>3757</v>
      </c>
      <c r="Q400" s="17" t="s">
        <v>9709</v>
      </c>
      <c r="R400" s="17" t="s">
        <v>9708</v>
      </c>
      <c r="S400" s="17"/>
      <c r="T400" s="11" t="s">
        <v>2720</v>
      </c>
    </row>
    <row r="401" ht="47.15" customHeight="1" spans="1:20">
      <c r="A401" s="515"/>
      <c r="B401" s="700"/>
      <c r="C401" s="534"/>
      <c r="D401" s="17" t="s">
        <v>19011</v>
      </c>
      <c r="E401" s="17" t="s">
        <v>19012</v>
      </c>
      <c r="F401" s="17">
        <v>740090</v>
      </c>
      <c r="G401" s="17"/>
      <c r="H401" s="17" t="s">
        <v>9709</v>
      </c>
      <c r="I401" s="17" t="s">
        <v>8858</v>
      </c>
      <c r="J401" s="17" t="s">
        <v>19013</v>
      </c>
      <c r="K401" s="43" t="s">
        <v>19014</v>
      </c>
      <c r="L401" s="17" t="s">
        <v>9697</v>
      </c>
      <c r="M401" s="17" t="s">
        <v>8855</v>
      </c>
      <c r="N401" s="17" t="s">
        <v>9703</v>
      </c>
      <c r="O401" s="17" t="s">
        <v>3921</v>
      </c>
      <c r="P401" s="17" t="s">
        <v>3757</v>
      </c>
      <c r="Q401" s="17" t="s">
        <v>9709</v>
      </c>
      <c r="R401" s="17" t="s">
        <v>9708</v>
      </c>
      <c r="S401" s="17"/>
      <c r="T401" s="11" t="s">
        <v>2746</v>
      </c>
    </row>
    <row r="402" ht="47.15" customHeight="1" spans="1:20">
      <c r="A402" s="515"/>
      <c r="B402" s="700"/>
      <c r="C402" s="534"/>
      <c r="D402" s="17" t="s">
        <v>19015</v>
      </c>
      <c r="E402" s="17" t="s">
        <v>19016</v>
      </c>
      <c r="F402" s="17">
        <v>740230</v>
      </c>
      <c r="G402" s="17"/>
      <c r="H402" s="17" t="s">
        <v>9709</v>
      </c>
      <c r="I402" s="17" t="s">
        <v>6439</v>
      </c>
      <c r="J402" s="17" t="s">
        <v>19017</v>
      </c>
      <c r="K402" s="43" t="s">
        <v>19018</v>
      </c>
      <c r="L402" s="17" t="s">
        <v>9697</v>
      </c>
      <c r="M402" s="17" t="s">
        <v>9099</v>
      </c>
      <c r="N402" s="17" t="s">
        <v>9703</v>
      </c>
      <c r="O402" s="17" t="s">
        <v>3921</v>
      </c>
      <c r="P402" s="17" t="s">
        <v>3757</v>
      </c>
      <c r="Q402" s="17" t="s">
        <v>9709</v>
      </c>
      <c r="R402" s="17" t="s">
        <v>9708</v>
      </c>
      <c r="S402" s="17"/>
      <c r="T402" s="11" t="s">
        <v>3152</v>
      </c>
    </row>
    <row r="403" ht="21" customHeight="1" spans="1:19">
      <c r="A403" s="515"/>
      <c r="B403" s="705" t="s">
        <v>9832</v>
      </c>
      <c r="C403" s="705" t="s">
        <v>19019</v>
      </c>
      <c r="D403" s="520" t="s">
        <v>16460</v>
      </c>
      <c r="E403" s="17" t="s">
        <v>16461</v>
      </c>
      <c r="F403" s="17">
        <v>745140</v>
      </c>
      <c r="G403" s="17"/>
      <c r="H403" s="17" t="s">
        <v>3740</v>
      </c>
      <c r="I403" s="17">
        <v>0.2</v>
      </c>
      <c r="J403" s="17" t="s">
        <v>16815</v>
      </c>
      <c r="K403" s="17" t="s">
        <v>16462</v>
      </c>
      <c r="L403" s="17" t="s">
        <v>9697</v>
      </c>
      <c r="M403" s="17"/>
      <c r="N403" s="17"/>
      <c r="O403" s="17"/>
      <c r="P403" s="17" t="s">
        <v>3757</v>
      </c>
      <c r="Q403" s="17"/>
      <c r="R403" s="17"/>
      <c r="S403" s="17"/>
    </row>
    <row r="404" ht="33" customHeight="1" spans="1:20">
      <c r="A404" s="515"/>
      <c r="B404" s="515"/>
      <c r="C404" s="515"/>
      <c r="D404" s="668" t="s">
        <v>19020</v>
      </c>
      <c r="E404" s="17" t="s">
        <v>19021</v>
      </c>
      <c r="F404" s="17">
        <v>745240</v>
      </c>
      <c r="G404" s="17"/>
      <c r="H404" s="17" t="s">
        <v>11923</v>
      </c>
      <c r="I404" s="17" t="s">
        <v>3710</v>
      </c>
      <c r="J404" s="17" t="s">
        <v>17539</v>
      </c>
      <c r="K404" s="43" t="s">
        <v>19022</v>
      </c>
      <c r="L404" s="17" t="s">
        <v>9697</v>
      </c>
      <c r="M404" s="17" t="s">
        <v>3539</v>
      </c>
      <c r="N404" s="17" t="s">
        <v>9703</v>
      </c>
      <c r="O404" s="17" t="s">
        <v>3746</v>
      </c>
      <c r="P404" s="17" t="s">
        <v>3745</v>
      </c>
      <c r="Q404" s="17" t="s">
        <v>6817</v>
      </c>
      <c r="R404" s="17" t="s">
        <v>9764</v>
      </c>
      <c r="S404" s="17"/>
      <c r="T404" s="609" t="s">
        <v>19023</v>
      </c>
    </row>
    <row r="405" ht="21" customHeight="1" spans="1:19">
      <c r="A405" s="515"/>
      <c r="B405" s="515"/>
      <c r="C405" s="515"/>
      <c r="D405" s="520" t="s">
        <v>19024</v>
      </c>
      <c r="E405" s="17" t="s">
        <v>9696</v>
      </c>
      <c r="F405" s="17">
        <v>745200</v>
      </c>
      <c r="G405" s="17"/>
      <c r="H405" s="17" t="s">
        <v>3740</v>
      </c>
      <c r="I405" s="17">
        <v>0</v>
      </c>
      <c r="J405" s="17" t="s">
        <v>16815</v>
      </c>
      <c r="K405" s="17" t="s">
        <v>9700</v>
      </c>
      <c r="L405" s="17" t="s">
        <v>9697</v>
      </c>
      <c r="M405" s="17" t="s">
        <v>4391</v>
      </c>
      <c r="N405" s="17" t="s">
        <v>4391</v>
      </c>
      <c r="O405" s="17" t="s">
        <v>3758</v>
      </c>
      <c r="P405" s="17" t="s">
        <v>3757</v>
      </c>
      <c r="Q405" s="17" t="s">
        <v>9699</v>
      </c>
      <c r="R405" s="17" t="s">
        <v>9698</v>
      </c>
      <c r="S405" s="17"/>
    </row>
    <row r="406" ht="21" customHeight="1" spans="1:20">
      <c r="A406" s="515"/>
      <c r="B406" s="515"/>
      <c r="C406" s="515"/>
      <c r="D406" s="520" t="s">
        <v>19025</v>
      </c>
      <c r="E406" s="17" t="s">
        <v>19026</v>
      </c>
      <c r="F406" s="17">
        <v>745210</v>
      </c>
      <c r="G406" s="17"/>
      <c r="H406" s="17" t="s">
        <v>3740</v>
      </c>
      <c r="I406" s="17" t="s">
        <v>6701</v>
      </c>
      <c r="J406" s="17" t="s">
        <v>18466</v>
      </c>
      <c r="K406" s="17" t="s">
        <v>19027</v>
      </c>
      <c r="L406" s="17" t="s">
        <v>9697</v>
      </c>
      <c r="M406" s="17" t="s">
        <v>6697</v>
      </c>
      <c r="N406" s="17" t="s">
        <v>9703</v>
      </c>
      <c r="O406" s="17" t="s">
        <v>3758</v>
      </c>
      <c r="P406" s="17" t="s">
        <v>3757</v>
      </c>
      <c r="Q406" s="17" t="s">
        <v>9699</v>
      </c>
      <c r="R406" s="17" t="s">
        <v>9698</v>
      </c>
      <c r="S406" s="17"/>
      <c r="T406" s="11" t="s">
        <v>19028</v>
      </c>
    </row>
    <row r="407" ht="21" customHeight="1" spans="1:19">
      <c r="A407" s="515"/>
      <c r="B407" s="515"/>
      <c r="C407" s="515"/>
      <c r="D407" s="520" t="s">
        <v>9701</v>
      </c>
      <c r="E407" s="17" t="s">
        <v>9702</v>
      </c>
      <c r="F407" s="17">
        <v>745220</v>
      </c>
      <c r="G407" s="17"/>
      <c r="H407" s="17" t="s">
        <v>3740</v>
      </c>
      <c r="I407" s="17" t="s">
        <v>18837</v>
      </c>
      <c r="J407" s="17" t="s">
        <v>19029</v>
      </c>
      <c r="K407" s="17" t="s">
        <v>19030</v>
      </c>
      <c r="L407" s="17" t="s">
        <v>9697</v>
      </c>
      <c r="M407" s="17" t="s">
        <v>9698</v>
      </c>
      <c r="N407" s="17" t="s">
        <v>9703</v>
      </c>
      <c r="O407" s="17" t="s">
        <v>3758</v>
      </c>
      <c r="P407" s="17" t="s">
        <v>3757</v>
      </c>
      <c r="Q407" s="17" t="s">
        <v>9699</v>
      </c>
      <c r="R407" s="17" t="s">
        <v>9698</v>
      </c>
      <c r="S407" s="17"/>
    </row>
    <row r="408" ht="45" customHeight="1" spans="1:20">
      <c r="A408" s="515"/>
      <c r="B408" s="515"/>
      <c r="C408" s="515"/>
      <c r="D408" s="716" t="s">
        <v>19031</v>
      </c>
      <c r="E408" s="48" t="s">
        <v>19032</v>
      </c>
      <c r="F408" s="17">
        <v>745223</v>
      </c>
      <c r="G408" s="17"/>
      <c r="H408" s="48" t="s">
        <v>3740</v>
      </c>
      <c r="I408" s="48" t="s">
        <v>3710</v>
      </c>
      <c r="J408" s="48" t="s">
        <v>16719</v>
      </c>
      <c r="K408" s="88" t="s">
        <v>19033</v>
      </c>
      <c r="L408" s="48" t="s">
        <v>9697</v>
      </c>
      <c r="M408" s="48" t="s">
        <v>3539</v>
      </c>
      <c r="N408" s="48" t="s">
        <v>9703</v>
      </c>
      <c r="O408" s="48" t="s">
        <v>3758</v>
      </c>
      <c r="P408" s="48" t="s">
        <v>3757</v>
      </c>
      <c r="Q408" s="48" t="s">
        <v>6817</v>
      </c>
      <c r="R408" s="48" t="s">
        <v>16477</v>
      </c>
      <c r="S408" s="48"/>
      <c r="T408" s="673" t="s">
        <v>19034</v>
      </c>
    </row>
    <row r="409" ht="21" customHeight="1" spans="1:19">
      <c r="A409" s="515"/>
      <c r="B409" s="515"/>
      <c r="C409" s="515"/>
      <c r="D409" s="520" t="s">
        <v>16487</v>
      </c>
      <c r="E409" s="17" t="s">
        <v>16488</v>
      </c>
      <c r="F409" s="17">
        <v>745100</v>
      </c>
      <c r="G409" s="17"/>
      <c r="H409" s="17" t="s">
        <v>3740</v>
      </c>
      <c r="I409" s="17" t="s">
        <v>3710</v>
      </c>
      <c r="J409" s="17" t="s">
        <v>16719</v>
      </c>
      <c r="K409" s="17" t="s">
        <v>19035</v>
      </c>
      <c r="L409" s="17" t="s">
        <v>9697</v>
      </c>
      <c r="M409" s="17"/>
      <c r="N409" s="17" t="s">
        <v>9703</v>
      </c>
      <c r="O409" s="17" t="s">
        <v>3921</v>
      </c>
      <c r="P409" s="17" t="s">
        <v>3757</v>
      </c>
      <c r="Q409" s="17"/>
      <c r="R409" s="17"/>
      <c r="S409" s="17"/>
    </row>
    <row r="410" ht="21" customHeight="1" spans="1:20">
      <c r="A410" s="515"/>
      <c r="B410" s="515"/>
      <c r="C410" s="515"/>
      <c r="D410" s="520" t="s">
        <v>19036</v>
      </c>
      <c r="E410" s="17" t="s">
        <v>19037</v>
      </c>
      <c r="F410" s="17">
        <v>745105</v>
      </c>
      <c r="G410" s="17"/>
      <c r="H410" s="17" t="s">
        <v>19038</v>
      </c>
      <c r="I410" s="17" t="s">
        <v>6561</v>
      </c>
      <c r="J410" s="17" t="s">
        <v>19039</v>
      </c>
      <c r="K410" s="17" t="s">
        <v>19040</v>
      </c>
      <c r="L410" s="17" t="s">
        <v>9697</v>
      </c>
      <c r="M410" s="17" t="s">
        <v>6557</v>
      </c>
      <c r="N410" s="17" t="s">
        <v>9703</v>
      </c>
      <c r="O410" s="17" t="s">
        <v>3921</v>
      </c>
      <c r="P410" s="17" t="s">
        <v>3757</v>
      </c>
      <c r="Q410" s="17" t="s">
        <v>17821</v>
      </c>
      <c r="R410" s="17" t="s">
        <v>16477</v>
      </c>
      <c r="S410" s="17"/>
      <c r="T410" s="11" t="s">
        <v>19041</v>
      </c>
    </row>
    <row r="411" ht="21" customHeight="1" spans="1:20">
      <c r="A411" s="515"/>
      <c r="B411" s="515"/>
      <c r="C411" s="515"/>
      <c r="D411" s="520" t="s">
        <v>19042</v>
      </c>
      <c r="E411" s="17" t="s">
        <v>19043</v>
      </c>
      <c r="F411" s="17"/>
      <c r="G411" s="17"/>
      <c r="H411" s="17"/>
      <c r="I411" s="17" t="s">
        <v>3709</v>
      </c>
      <c r="J411" s="48" t="s">
        <v>16719</v>
      </c>
      <c r="K411" s="17" t="s">
        <v>19044</v>
      </c>
      <c r="L411" s="17" t="s">
        <v>9697</v>
      </c>
      <c r="M411" s="48" t="s">
        <v>3539</v>
      </c>
      <c r="N411" s="17" t="s">
        <v>9703</v>
      </c>
      <c r="O411" s="17" t="s">
        <v>3921</v>
      </c>
      <c r="P411" s="17" t="s">
        <v>3757</v>
      </c>
      <c r="Q411" s="17" t="s">
        <v>17821</v>
      </c>
      <c r="R411" s="17" t="s">
        <v>16477</v>
      </c>
      <c r="S411" s="17"/>
      <c r="T411" s="11" t="s">
        <v>1511</v>
      </c>
    </row>
    <row r="412" ht="21" customHeight="1" spans="1:20">
      <c r="A412" s="515"/>
      <c r="B412" s="515"/>
      <c r="C412" s="515"/>
      <c r="D412" s="520" t="s">
        <v>19045</v>
      </c>
      <c r="E412" s="17" t="s">
        <v>19046</v>
      </c>
      <c r="F412" s="17">
        <v>745110</v>
      </c>
      <c r="G412" s="17"/>
      <c r="H412" s="17" t="s">
        <v>3740</v>
      </c>
      <c r="I412" s="17" t="s">
        <v>3709</v>
      </c>
      <c r="J412" s="17" t="s">
        <v>17825</v>
      </c>
      <c r="K412" s="17" t="s">
        <v>19046</v>
      </c>
      <c r="L412" s="17" t="s">
        <v>9697</v>
      </c>
      <c r="M412" s="17" t="s">
        <v>3539</v>
      </c>
      <c r="N412" s="17" t="s">
        <v>9703</v>
      </c>
      <c r="O412" s="17" t="s">
        <v>3921</v>
      </c>
      <c r="P412" s="17" t="s">
        <v>3757</v>
      </c>
      <c r="Q412" s="17" t="s">
        <v>17821</v>
      </c>
      <c r="R412" s="17" t="s">
        <v>16477</v>
      </c>
      <c r="S412" s="17"/>
      <c r="T412" s="11" t="s">
        <v>19047</v>
      </c>
    </row>
    <row r="413" ht="14.15" customHeight="1" spans="1:20">
      <c r="A413" s="515"/>
      <c r="B413" s="515"/>
      <c r="C413" s="515"/>
      <c r="D413" s="520" t="s">
        <v>19048</v>
      </c>
      <c r="E413" s="17" t="s">
        <v>19049</v>
      </c>
      <c r="F413" s="17">
        <v>745115</v>
      </c>
      <c r="G413" s="17"/>
      <c r="H413" s="17" t="s">
        <v>3740</v>
      </c>
      <c r="I413" s="17" t="s">
        <v>3709</v>
      </c>
      <c r="J413" s="17" t="s">
        <v>17825</v>
      </c>
      <c r="K413" s="17" t="s">
        <v>19050</v>
      </c>
      <c r="L413" s="17" t="s">
        <v>9697</v>
      </c>
      <c r="M413" s="17" t="s">
        <v>16758</v>
      </c>
      <c r="N413" s="17" t="s">
        <v>9703</v>
      </c>
      <c r="O413" s="17" t="s">
        <v>3758</v>
      </c>
      <c r="P413" s="17" t="s">
        <v>3757</v>
      </c>
      <c r="Q413" s="17" t="s">
        <v>17821</v>
      </c>
      <c r="R413" s="17" t="s">
        <v>16477</v>
      </c>
      <c r="S413" s="17"/>
      <c r="T413" s="11" t="s">
        <v>19051</v>
      </c>
    </row>
    <row r="414" ht="14.15" customHeight="1" spans="1:20">
      <c r="A414" s="515"/>
      <c r="B414" s="515"/>
      <c r="C414" s="515"/>
      <c r="D414" s="520" t="s">
        <v>19052</v>
      </c>
      <c r="E414" s="17" t="s">
        <v>19053</v>
      </c>
      <c r="F414" s="17">
        <v>745120</v>
      </c>
      <c r="G414" s="17"/>
      <c r="H414" s="17" t="s">
        <v>3740</v>
      </c>
      <c r="I414" s="17" t="s">
        <v>3710</v>
      </c>
      <c r="J414" s="17" t="s">
        <v>17825</v>
      </c>
      <c r="K414" s="17" t="s">
        <v>19054</v>
      </c>
      <c r="L414" s="17" t="s">
        <v>9697</v>
      </c>
      <c r="M414" s="17" t="s">
        <v>16758</v>
      </c>
      <c r="N414" s="17" t="s">
        <v>9703</v>
      </c>
      <c r="O414" s="17" t="s">
        <v>3758</v>
      </c>
      <c r="P414" s="17" t="s">
        <v>3757</v>
      </c>
      <c r="Q414" s="17" t="s">
        <v>17821</v>
      </c>
      <c r="R414" s="17" t="s">
        <v>16477</v>
      </c>
      <c r="S414" s="17"/>
      <c r="T414" s="11" t="s">
        <v>19051</v>
      </c>
    </row>
    <row r="415" s="648" customFormat="1" ht="14.15" customHeight="1" spans="1:21">
      <c r="A415" s="515"/>
      <c r="B415" s="515"/>
      <c r="C415" s="515"/>
      <c r="D415" s="717" t="s">
        <v>19055</v>
      </c>
      <c r="E415" s="495" t="s">
        <v>19056</v>
      </c>
      <c r="F415" s="495">
        <v>745122</v>
      </c>
      <c r="G415" s="495"/>
      <c r="H415" s="495" t="s">
        <v>3740</v>
      </c>
      <c r="I415" s="495" t="s">
        <v>8113</v>
      </c>
      <c r="J415" s="495" t="s">
        <v>19057</v>
      </c>
      <c r="K415" s="495" t="s">
        <v>19058</v>
      </c>
      <c r="L415" s="495" t="s">
        <v>9697</v>
      </c>
      <c r="M415" s="495" t="s">
        <v>8329</v>
      </c>
      <c r="N415" s="495" t="s">
        <v>17771</v>
      </c>
      <c r="O415" s="495" t="s">
        <v>3921</v>
      </c>
      <c r="P415" s="495" t="s">
        <v>3757</v>
      </c>
      <c r="Q415" s="495" t="s">
        <v>17821</v>
      </c>
      <c r="R415" s="495" t="s">
        <v>16477</v>
      </c>
      <c r="S415" s="495"/>
      <c r="T415" s="25" t="s">
        <v>19059</v>
      </c>
      <c r="U415" s="25"/>
    </row>
    <row r="416" ht="28.8" spans="1:20">
      <c r="A416" s="515"/>
      <c r="B416" s="515"/>
      <c r="C416" s="515"/>
      <c r="D416" s="520" t="s">
        <v>19060</v>
      </c>
      <c r="E416" s="17" t="s">
        <v>19061</v>
      </c>
      <c r="F416" s="17">
        <v>745123</v>
      </c>
      <c r="G416" s="17"/>
      <c r="H416" s="17" t="s">
        <v>3740</v>
      </c>
      <c r="I416" s="17" t="s">
        <v>8113</v>
      </c>
      <c r="J416" s="17" t="s">
        <v>19062</v>
      </c>
      <c r="K416" s="43" t="s">
        <v>19063</v>
      </c>
      <c r="L416" s="17" t="s">
        <v>9697</v>
      </c>
      <c r="M416" s="17" t="s">
        <v>8106</v>
      </c>
      <c r="N416" s="17" t="s">
        <v>9703</v>
      </c>
      <c r="O416" s="17" t="s">
        <v>3758</v>
      </c>
      <c r="P416" s="17" t="s">
        <v>3757</v>
      </c>
      <c r="Q416" s="17" t="s">
        <v>17821</v>
      </c>
      <c r="R416" s="17" t="s">
        <v>16477</v>
      </c>
      <c r="S416" s="17"/>
      <c r="T416" s="11" t="s">
        <v>19064</v>
      </c>
    </row>
    <row r="417" ht="24" customHeight="1" spans="1:20">
      <c r="A417" s="515"/>
      <c r="B417" s="515"/>
      <c r="C417" s="515"/>
      <c r="D417" s="520" t="s">
        <v>19065</v>
      </c>
      <c r="E417" s="17" t="s">
        <v>7927</v>
      </c>
      <c r="F417" s="17">
        <v>745130</v>
      </c>
      <c r="G417" s="17"/>
      <c r="H417" s="17" t="s">
        <v>3740</v>
      </c>
      <c r="I417" s="17" t="s">
        <v>19066</v>
      </c>
      <c r="J417" s="17" t="s">
        <v>19067</v>
      </c>
      <c r="K417" s="17" t="s">
        <v>19068</v>
      </c>
      <c r="L417" s="17" t="s">
        <v>9697</v>
      </c>
      <c r="M417" s="17" t="s">
        <v>7926</v>
      </c>
      <c r="N417" s="17" t="s">
        <v>9703</v>
      </c>
      <c r="O417" s="17" t="s">
        <v>3758</v>
      </c>
      <c r="P417" s="17" t="s">
        <v>3757</v>
      </c>
      <c r="Q417" s="17" t="s">
        <v>17821</v>
      </c>
      <c r="R417" s="17" t="s">
        <v>16477</v>
      </c>
      <c r="S417" s="17"/>
      <c r="T417" s="11" t="s">
        <v>7928</v>
      </c>
    </row>
    <row r="418" ht="24" customHeight="1" spans="1:21">
      <c r="A418" s="515"/>
      <c r="B418" s="515"/>
      <c r="C418" s="515"/>
      <c r="D418" s="520" t="s">
        <v>19069</v>
      </c>
      <c r="E418" s="17" t="s">
        <v>19070</v>
      </c>
      <c r="F418" s="17">
        <v>745135</v>
      </c>
      <c r="G418" s="17"/>
      <c r="H418" s="17" t="s">
        <v>3740</v>
      </c>
      <c r="I418" s="17" t="s">
        <v>3709</v>
      </c>
      <c r="J418" s="17" t="s">
        <v>16719</v>
      </c>
      <c r="K418" s="17" t="s">
        <v>19071</v>
      </c>
      <c r="L418" s="17" t="s">
        <v>9697</v>
      </c>
      <c r="M418" s="17" t="s">
        <v>16758</v>
      </c>
      <c r="N418" s="17" t="s">
        <v>9703</v>
      </c>
      <c r="O418" s="17" t="s">
        <v>3758</v>
      </c>
      <c r="P418" s="17" t="s">
        <v>3757</v>
      </c>
      <c r="Q418" s="17" t="s">
        <v>17821</v>
      </c>
      <c r="R418" s="17" t="s">
        <v>16477</v>
      </c>
      <c r="S418" s="17"/>
      <c r="T418" s="11" t="s">
        <v>1096</v>
      </c>
      <c r="U418" s="724">
        <v>42879</v>
      </c>
    </row>
    <row r="419" ht="24" customHeight="1" spans="1:21">
      <c r="A419" s="515"/>
      <c r="B419" s="515"/>
      <c r="C419" s="515"/>
      <c r="D419" s="520" t="s">
        <v>19072</v>
      </c>
      <c r="E419" s="17" t="s">
        <v>19073</v>
      </c>
      <c r="F419" s="17">
        <v>745125</v>
      </c>
      <c r="G419" s="17"/>
      <c r="H419" s="17" t="s">
        <v>3740</v>
      </c>
      <c r="I419" s="17" t="s">
        <v>3709</v>
      </c>
      <c r="J419" s="17" t="s">
        <v>17539</v>
      </c>
      <c r="K419" s="17" t="s">
        <v>19074</v>
      </c>
      <c r="L419" s="17" t="s">
        <v>9697</v>
      </c>
      <c r="M419" s="17" t="s">
        <v>16758</v>
      </c>
      <c r="N419" s="17" t="s">
        <v>9703</v>
      </c>
      <c r="O419" s="17" t="s">
        <v>3758</v>
      </c>
      <c r="P419" s="17" t="s">
        <v>3757</v>
      </c>
      <c r="Q419" s="17" t="s">
        <v>17821</v>
      </c>
      <c r="R419" s="17" t="s">
        <v>16477</v>
      </c>
      <c r="S419" s="17"/>
      <c r="T419" s="11" t="s">
        <v>19075</v>
      </c>
      <c r="U419" s="724"/>
    </row>
    <row r="420" ht="24" customHeight="1" spans="1:21">
      <c r="A420" s="515"/>
      <c r="B420" s="515"/>
      <c r="C420" s="515"/>
      <c r="D420" s="520" t="s">
        <v>19076</v>
      </c>
      <c r="E420" s="17" t="s">
        <v>19077</v>
      </c>
      <c r="F420" s="17">
        <v>745300</v>
      </c>
      <c r="G420" s="17"/>
      <c r="H420" s="17" t="s">
        <v>3740</v>
      </c>
      <c r="I420" s="17" t="s">
        <v>12676</v>
      </c>
      <c r="J420" s="17" t="s">
        <v>19078</v>
      </c>
      <c r="K420" s="17" t="s">
        <v>19079</v>
      </c>
      <c r="L420" s="17" t="s">
        <v>9697</v>
      </c>
      <c r="M420" s="17" t="s">
        <v>19080</v>
      </c>
      <c r="N420" s="17" t="s">
        <v>9703</v>
      </c>
      <c r="O420" s="17" t="s">
        <v>3758</v>
      </c>
      <c r="P420" s="17" t="s">
        <v>3757</v>
      </c>
      <c r="Q420" s="17" t="s">
        <v>17821</v>
      </c>
      <c r="R420" s="17" t="s">
        <v>16477</v>
      </c>
      <c r="S420" s="17"/>
      <c r="T420" s="11" t="s">
        <v>1588</v>
      </c>
      <c r="U420" s="724"/>
    </row>
    <row r="421" ht="24" customHeight="1" spans="1:21">
      <c r="A421" s="515"/>
      <c r="B421" s="515"/>
      <c r="C421" s="515"/>
      <c r="D421" s="520" t="s">
        <v>19081</v>
      </c>
      <c r="E421" s="17" t="s">
        <v>19082</v>
      </c>
      <c r="F421" s="17">
        <v>745305</v>
      </c>
      <c r="G421" s="17"/>
      <c r="H421" s="17" t="s">
        <v>3740</v>
      </c>
      <c r="I421" s="17" t="s">
        <v>3710</v>
      </c>
      <c r="J421" s="17" t="s">
        <v>17539</v>
      </c>
      <c r="K421" s="43" t="s">
        <v>19083</v>
      </c>
      <c r="L421" s="17" t="s">
        <v>9697</v>
      </c>
      <c r="M421" s="17" t="s">
        <v>16758</v>
      </c>
      <c r="N421" s="17" t="s">
        <v>9703</v>
      </c>
      <c r="O421" s="17" t="s">
        <v>3758</v>
      </c>
      <c r="P421" s="17" t="s">
        <v>3757</v>
      </c>
      <c r="Q421" s="17" t="s">
        <v>17821</v>
      </c>
      <c r="R421" s="17" t="s">
        <v>16477</v>
      </c>
      <c r="S421" s="17"/>
      <c r="T421" s="11" t="s">
        <v>1837</v>
      </c>
      <c r="U421" s="724">
        <v>42999</v>
      </c>
    </row>
    <row r="422" ht="24" customHeight="1" spans="1:21">
      <c r="A422" s="515"/>
      <c r="B422" s="515"/>
      <c r="C422" s="515"/>
      <c r="D422" s="520" t="s">
        <v>19084</v>
      </c>
      <c r="E422" s="17" t="s">
        <v>19085</v>
      </c>
      <c r="F422" s="17">
        <v>745306</v>
      </c>
      <c r="G422" s="17"/>
      <c r="H422" s="17" t="s">
        <v>3740</v>
      </c>
      <c r="I422" s="17" t="s">
        <v>3710</v>
      </c>
      <c r="J422" s="17" t="s">
        <v>17539</v>
      </c>
      <c r="K422" s="43" t="s">
        <v>19086</v>
      </c>
      <c r="L422" s="17" t="s">
        <v>9697</v>
      </c>
      <c r="M422" s="17" t="s">
        <v>16758</v>
      </c>
      <c r="N422" s="17" t="s">
        <v>9703</v>
      </c>
      <c r="O422" s="17" t="s">
        <v>3758</v>
      </c>
      <c r="P422" s="17" t="s">
        <v>3757</v>
      </c>
      <c r="Q422" s="17" t="s">
        <v>17821</v>
      </c>
      <c r="R422" s="17" t="s">
        <v>16477</v>
      </c>
      <c r="S422" s="17"/>
      <c r="T422" s="11" t="s">
        <v>1837</v>
      </c>
      <c r="U422" s="724">
        <v>42999</v>
      </c>
    </row>
    <row r="423" ht="24" customHeight="1" spans="1:21">
      <c r="A423" s="515"/>
      <c r="B423" s="515"/>
      <c r="C423" s="515"/>
      <c r="D423" s="520" t="s">
        <v>19087</v>
      </c>
      <c r="E423" s="17" t="s">
        <v>19088</v>
      </c>
      <c r="F423" s="17">
        <v>745230</v>
      </c>
      <c r="G423" s="17"/>
      <c r="H423" s="17" t="s">
        <v>3740</v>
      </c>
      <c r="I423" s="17" t="s">
        <v>7679</v>
      </c>
      <c r="J423" s="17" t="s">
        <v>19089</v>
      </c>
      <c r="K423" s="17" t="s">
        <v>19090</v>
      </c>
      <c r="L423" s="17" t="s">
        <v>18060</v>
      </c>
      <c r="M423" s="17" t="s">
        <v>7675</v>
      </c>
      <c r="N423" s="17" t="s">
        <v>9703</v>
      </c>
      <c r="O423" s="17" t="s">
        <v>3758</v>
      </c>
      <c r="P423" s="17" t="s">
        <v>3757</v>
      </c>
      <c r="Q423" s="17" t="s">
        <v>17821</v>
      </c>
      <c r="R423" s="17" t="s">
        <v>16477</v>
      </c>
      <c r="S423" s="17"/>
      <c r="T423" s="11" t="s">
        <v>19091</v>
      </c>
      <c r="U423" s="11" t="s">
        <v>19092</v>
      </c>
    </row>
    <row r="424" ht="24" customHeight="1" spans="1:20">
      <c r="A424" s="515"/>
      <c r="B424" s="515"/>
      <c r="C424" s="515"/>
      <c r="D424" s="520" t="s">
        <v>19093</v>
      </c>
      <c r="E424" s="17" t="s">
        <v>19094</v>
      </c>
      <c r="F424" s="17">
        <v>7452434</v>
      </c>
      <c r="G424" s="17"/>
      <c r="H424" s="17" t="s">
        <v>3740</v>
      </c>
      <c r="I424" s="17" t="s">
        <v>3709</v>
      </c>
      <c r="J424" s="17" t="s">
        <v>17634</v>
      </c>
      <c r="K424" s="17" t="s">
        <v>19094</v>
      </c>
      <c r="L424" s="17" t="s">
        <v>9697</v>
      </c>
      <c r="M424" s="17"/>
      <c r="N424" s="17" t="s">
        <v>19095</v>
      </c>
      <c r="O424" s="17" t="s">
        <v>3921</v>
      </c>
      <c r="P424" s="17" t="s">
        <v>3757</v>
      </c>
      <c r="Q424" s="17" t="s">
        <v>17821</v>
      </c>
      <c r="R424" s="17" t="s">
        <v>16477</v>
      </c>
      <c r="S424" s="17"/>
      <c r="T424" s="11" t="s">
        <v>19096</v>
      </c>
    </row>
    <row r="425" ht="24" customHeight="1" spans="1:20">
      <c r="A425" s="515"/>
      <c r="B425" s="515"/>
      <c r="C425" s="515"/>
      <c r="D425" s="520" t="s">
        <v>19097</v>
      </c>
      <c r="E425" s="17" t="s">
        <v>19098</v>
      </c>
      <c r="F425" s="17">
        <v>745400</v>
      </c>
      <c r="G425" s="17"/>
      <c r="H425" s="17" t="s">
        <v>3740</v>
      </c>
      <c r="I425" s="17" t="s">
        <v>3710</v>
      </c>
      <c r="J425" s="17" t="s">
        <v>17539</v>
      </c>
      <c r="K425" s="43" t="s">
        <v>19098</v>
      </c>
      <c r="L425" s="17" t="s">
        <v>9697</v>
      </c>
      <c r="M425" s="17" t="s">
        <v>16758</v>
      </c>
      <c r="N425" s="17" t="s">
        <v>9703</v>
      </c>
      <c r="O425" s="17" t="s">
        <v>3758</v>
      </c>
      <c r="P425" s="17" t="s">
        <v>3757</v>
      </c>
      <c r="Q425" s="17" t="s">
        <v>17821</v>
      </c>
      <c r="R425" s="17" t="s">
        <v>16477</v>
      </c>
      <c r="S425" s="17" t="s">
        <v>16355</v>
      </c>
      <c r="T425" s="11" t="s">
        <v>2001</v>
      </c>
    </row>
    <row r="426" ht="24" customHeight="1" spans="1:20">
      <c r="A426" s="515"/>
      <c r="B426" s="515"/>
      <c r="C426" s="515"/>
      <c r="D426" s="520" t="s">
        <v>19099</v>
      </c>
      <c r="E426" s="17" t="s">
        <v>8740</v>
      </c>
      <c r="F426" s="17">
        <v>810230</v>
      </c>
      <c r="G426" s="17"/>
      <c r="H426" s="17" t="s">
        <v>3740</v>
      </c>
      <c r="I426" s="17" t="s">
        <v>19100</v>
      </c>
      <c r="J426" s="17" t="s">
        <v>19100</v>
      </c>
      <c r="K426" s="43" t="s">
        <v>19101</v>
      </c>
      <c r="L426" s="17" t="s">
        <v>9697</v>
      </c>
      <c r="M426" s="17" t="s">
        <v>19102</v>
      </c>
      <c r="N426" s="17" t="s">
        <v>9703</v>
      </c>
      <c r="O426" s="17" t="s">
        <v>3758</v>
      </c>
      <c r="P426" s="17" t="s">
        <v>3757</v>
      </c>
      <c r="Q426" s="17" t="s">
        <v>17821</v>
      </c>
      <c r="R426" s="17" t="s">
        <v>16477</v>
      </c>
      <c r="S426" s="17"/>
      <c r="T426" s="11" t="s">
        <v>19103</v>
      </c>
    </row>
    <row r="427" ht="24" customHeight="1" spans="1:20">
      <c r="A427" s="515"/>
      <c r="B427" s="515"/>
      <c r="C427" s="515"/>
      <c r="D427" s="520" t="s">
        <v>19104</v>
      </c>
      <c r="E427" s="17" t="s">
        <v>19105</v>
      </c>
      <c r="F427" s="17">
        <v>810240</v>
      </c>
      <c r="G427" s="17"/>
      <c r="H427" s="17" t="s">
        <v>3740</v>
      </c>
      <c r="I427" s="17" t="s">
        <v>3710</v>
      </c>
      <c r="J427" s="17" t="s">
        <v>17539</v>
      </c>
      <c r="K427" s="43" t="s">
        <v>19106</v>
      </c>
      <c r="L427" s="17" t="s">
        <v>9697</v>
      </c>
      <c r="M427" s="17" t="s">
        <v>16758</v>
      </c>
      <c r="N427" s="17" t="s">
        <v>9703</v>
      </c>
      <c r="O427" s="17" t="s">
        <v>3758</v>
      </c>
      <c r="P427" s="17" t="s">
        <v>3757</v>
      </c>
      <c r="Q427" s="17" t="s">
        <v>17821</v>
      </c>
      <c r="R427" s="17" t="s">
        <v>16477</v>
      </c>
      <c r="S427" s="17"/>
      <c r="T427" s="11" t="s">
        <v>2693</v>
      </c>
    </row>
    <row r="428" ht="24" customHeight="1" spans="1:20">
      <c r="A428" s="515"/>
      <c r="B428" s="515"/>
      <c r="C428" s="515"/>
      <c r="D428" s="520" t="s">
        <v>19107</v>
      </c>
      <c r="E428" s="17" t="s">
        <v>19108</v>
      </c>
      <c r="F428" s="17">
        <v>810250</v>
      </c>
      <c r="G428" s="17"/>
      <c r="H428" s="17" t="s">
        <v>3740</v>
      </c>
      <c r="I428" s="17" t="s">
        <v>19109</v>
      </c>
      <c r="J428" s="17" t="s">
        <v>19110</v>
      </c>
      <c r="K428" s="43" t="s">
        <v>19111</v>
      </c>
      <c r="L428" s="17" t="s">
        <v>9697</v>
      </c>
      <c r="M428" s="17"/>
      <c r="N428" s="17" t="s">
        <v>9703</v>
      </c>
      <c r="O428" s="17" t="s">
        <v>3758</v>
      </c>
      <c r="P428" s="17" t="s">
        <v>3757</v>
      </c>
      <c r="Q428" s="17" t="s">
        <v>17821</v>
      </c>
      <c r="R428" s="17" t="s">
        <v>16477</v>
      </c>
      <c r="S428" s="17"/>
      <c r="T428" s="11" t="s">
        <v>19112</v>
      </c>
    </row>
    <row r="429" ht="45" customHeight="1" spans="1:20">
      <c r="A429" s="515"/>
      <c r="B429" s="515"/>
      <c r="C429" s="515"/>
      <c r="D429" s="520" t="s">
        <v>19113</v>
      </c>
      <c r="E429" s="17" t="s">
        <v>19114</v>
      </c>
      <c r="F429" s="17">
        <v>621000</v>
      </c>
      <c r="G429" s="17"/>
      <c r="H429" s="17" t="s">
        <v>3740</v>
      </c>
      <c r="I429" s="17" t="s">
        <v>3709</v>
      </c>
      <c r="J429" s="43" t="s">
        <v>17539</v>
      </c>
      <c r="K429" s="43" t="s">
        <v>19115</v>
      </c>
      <c r="L429" s="17" t="s">
        <v>9697</v>
      </c>
      <c r="M429" s="17" t="s">
        <v>3539</v>
      </c>
      <c r="N429" s="17" t="s">
        <v>9703</v>
      </c>
      <c r="O429" s="17" t="s">
        <v>3758</v>
      </c>
      <c r="P429" s="17" t="s">
        <v>3757</v>
      </c>
      <c r="Q429" s="17" t="s">
        <v>6817</v>
      </c>
      <c r="R429" s="17" t="s">
        <v>16477</v>
      </c>
      <c r="S429" s="17"/>
      <c r="T429" s="11" t="s">
        <v>12464</v>
      </c>
    </row>
    <row r="430" ht="45" customHeight="1" spans="1:20">
      <c r="A430" s="515"/>
      <c r="B430" s="515"/>
      <c r="C430" s="515"/>
      <c r="D430" s="541" t="s">
        <v>19116</v>
      </c>
      <c r="E430" s="17" t="s">
        <v>19117</v>
      </c>
      <c r="F430" s="17">
        <v>621010</v>
      </c>
      <c r="G430" s="17"/>
      <c r="H430" s="17" t="s">
        <v>3740</v>
      </c>
      <c r="I430" s="17" t="s">
        <v>19118</v>
      </c>
      <c r="J430" s="43" t="s">
        <v>19119</v>
      </c>
      <c r="K430" s="43" t="s">
        <v>19120</v>
      </c>
      <c r="L430" s="17" t="s">
        <v>9697</v>
      </c>
      <c r="M430" s="17" t="s">
        <v>19121</v>
      </c>
      <c r="N430" s="17" t="s">
        <v>9703</v>
      </c>
      <c r="O430" s="17" t="s">
        <v>3758</v>
      </c>
      <c r="P430" s="17" t="s">
        <v>3757</v>
      </c>
      <c r="Q430" s="17" t="s">
        <v>6817</v>
      </c>
      <c r="R430" s="17" t="s">
        <v>16477</v>
      </c>
      <c r="S430" s="17"/>
      <c r="T430" s="11" t="s">
        <v>19122</v>
      </c>
    </row>
    <row r="431" ht="28.8" spans="1:20">
      <c r="A431" s="515"/>
      <c r="B431" s="457" t="s">
        <v>11733</v>
      </c>
      <c r="C431" s="457" t="s">
        <v>19123</v>
      </c>
      <c r="D431" s="17" t="s">
        <v>19124</v>
      </c>
      <c r="E431" s="17" t="s">
        <v>8964</v>
      </c>
      <c r="F431" s="17">
        <v>750205</v>
      </c>
      <c r="G431" s="17"/>
      <c r="H431" s="43" t="s">
        <v>19125</v>
      </c>
      <c r="I431" s="17" t="s">
        <v>8967</v>
      </c>
      <c r="J431" s="43" t="s">
        <v>19126</v>
      </c>
      <c r="K431" s="43" t="s">
        <v>19127</v>
      </c>
      <c r="L431" s="17" t="s">
        <v>9697</v>
      </c>
      <c r="M431" s="17" t="s">
        <v>8963</v>
      </c>
      <c r="N431" s="17" t="s">
        <v>9703</v>
      </c>
      <c r="O431" s="17" t="s">
        <v>3758</v>
      </c>
      <c r="P431" s="17" t="s">
        <v>3757</v>
      </c>
      <c r="Q431" s="17" t="s">
        <v>17821</v>
      </c>
      <c r="R431" s="17" t="s">
        <v>16477</v>
      </c>
      <c r="S431" s="17"/>
      <c r="T431" s="11" t="s">
        <v>2880</v>
      </c>
    </row>
    <row r="432" ht="24.75" customHeight="1" spans="1:19">
      <c r="A432" s="515"/>
      <c r="B432" s="705" t="s">
        <v>19128</v>
      </c>
      <c r="C432" s="705" t="s">
        <v>19129</v>
      </c>
      <c r="D432" s="520" t="s">
        <v>19130</v>
      </c>
      <c r="E432" s="17" t="s">
        <v>6102</v>
      </c>
      <c r="F432" s="17">
        <v>750100</v>
      </c>
      <c r="G432" s="17"/>
      <c r="H432" s="17" t="s">
        <v>3740</v>
      </c>
      <c r="I432" s="17" t="s">
        <v>19131</v>
      </c>
      <c r="J432" s="43" t="s">
        <v>19132</v>
      </c>
      <c r="K432" s="17" t="s">
        <v>6102</v>
      </c>
      <c r="L432" s="17" t="s">
        <v>9697</v>
      </c>
      <c r="M432" s="17" t="s">
        <v>6101</v>
      </c>
      <c r="N432" s="17" t="s">
        <v>9703</v>
      </c>
      <c r="O432" s="17" t="s">
        <v>3758</v>
      </c>
      <c r="P432" s="17" t="s">
        <v>3757</v>
      </c>
      <c r="Q432" s="17" t="s">
        <v>9718</v>
      </c>
      <c r="R432" s="17" t="s">
        <v>6101</v>
      </c>
      <c r="S432" s="17"/>
    </row>
    <row r="433" ht="29.15" customHeight="1" spans="1:19">
      <c r="A433" s="515"/>
      <c r="B433" s="515"/>
      <c r="C433" s="515"/>
      <c r="D433" s="718" t="s">
        <v>19133</v>
      </c>
      <c r="E433" s="17" t="s">
        <v>16467</v>
      </c>
      <c r="F433" s="17">
        <v>750110</v>
      </c>
      <c r="G433" s="17"/>
      <c r="H433" s="17" t="s">
        <v>3740</v>
      </c>
      <c r="I433" s="17">
        <v>2</v>
      </c>
      <c r="J433" s="17" t="s">
        <v>16815</v>
      </c>
      <c r="K433" s="17" t="s">
        <v>16467</v>
      </c>
      <c r="L433" s="17" t="s">
        <v>9697</v>
      </c>
      <c r="M433" s="17" t="s">
        <v>4391</v>
      </c>
      <c r="N433" s="17" t="s">
        <v>4391</v>
      </c>
      <c r="O433" s="17" t="s">
        <v>3758</v>
      </c>
      <c r="P433" s="17" t="s">
        <v>3757</v>
      </c>
      <c r="Q433" s="17" t="s">
        <v>9718</v>
      </c>
      <c r="R433" s="17" t="s">
        <v>6101</v>
      </c>
      <c r="S433" s="17"/>
    </row>
    <row r="434" customFormat="1" ht="29.15" customHeight="1" spans="1:20">
      <c r="A434" s="515"/>
      <c r="B434" s="515"/>
      <c r="C434" s="515"/>
      <c r="D434" s="690" t="s">
        <v>19134</v>
      </c>
      <c r="E434" s="17" t="s">
        <v>19135</v>
      </c>
      <c r="F434" s="17">
        <v>750112</v>
      </c>
      <c r="G434" s="17" t="s">
        <v>19136</v>
      </c>
      <c r="H434" s="17" t="s">
        <v>11725</v>
      </c>
      <c r="I434" s="17">
        <v>-1</v>
      </c>
      <c r="J434" s="17" t="s">
        <v>16865</v>
      </c>
      <c r="K434" s="17" t="s">
        <v>19137</v>
      </c>
      <c r="L434" s="232" t="s">
        <v>9697</v>
      </c>
      <c r="M434" s="17" t="s">
        <v>19138</v>
      </c>
      <c r="N434" s="17"/>
      <c r="O434" s="17"/>
      <c r="P434" s="17"/>
      <c r="Q434" s="17" t="s">
        <v>6817</v>
      </c>
      <c r="R434" s="17" t="s">
        <v>16477</v>
      </c>
      <c r="S434" s="17"/>
      <c r="T434" s="11" t="s">
        <v>3470</v>
      </c>
    </row>
    <row r="435" customFormat="1" ht="29.15" customHeight="1" spans="1:20">
      <c r="A435" s="515"/>
      <c r="B435" s="515"/>
      <c r="C435" s="515"/>
      <c r="D435" s="690" t="s">
        <v>19139</v>
      </c>
      <c r="E435" s="17" t="s">
        <v>19140</v>
      </c>
      <c r="F435" s="17">
        <v>750113</v>
      </c>
      <c r="G435" s="17" t="s">
        <v>19136</v>
      </c>
      <c r="H435" s="17" t="s">
        <v>11725</v>
      </c>
      <c r="I435" s="17">
        <v>-1</v>
      </c>
      <c r="J435" s="17" t="s">
        <v>16865</v>
      </c>
      <c r="K435" s="17" t="s">
        <v>19141</v>
      </c>
      <c r="L435" s="232" t="s">
        <v>9697</v>
      </c>
      <c r="M435" s="17" t="s">
        <v>19138</v>
      </c>
      <c r="N435" s="17"/>
      <c r="O435" s="17"/>
      <c r="P435" s="17"/>
      <c r="Q435" s="17" t="s">
        <v>6817</v>
      </c>
      <c r="R435" s="17" t="s">
        <v>16477</v>
      </c>
      <c r="S435" s="17"/>
      <c r="T435" s="11" t="s">
        <v>3470</v>
      </c>
    </row>
    <row r="436" s="97" customFormat="1" ht="21" customHeight="1" spans="1:20">
      <c r="A436" s="515"/>
      <c r="B436" s="515"/>
      <c r="C436" s="515"/>
      <c r="D436" s="127" t="s">
        <v>19142</v>
      </c>
      <c r="E436" s="126" t="s">
        <v>19143</v>
      </c>
      <c r="F436" s="126">
        <v>750111</v>
      </c>
      <c r="G436" s="126"/>
      <c r="H436" s="126" t="s">
        <v>3740</v>
      </c>
      <c r="I436" s="126">
        <v>4</v>
      </c>
      <c r="J436" s="126" t="s">
        <v>16815</v>
      </c>
      <c r="K436" s="126" t="s">
        <v>19144</v>
      </c>
      <c r="L436" s="232" t="s">
        <v>9697</v>
      </c>
      <c r="M436" s="232"/>
      <c r="N436" s="126"/>
      <c r="O436" s="126" t="s">
        <v>3758</v>
      </c>
      <c r="P436" s="126" t="s">
        <v>3757</v>
      </c>
      <c r="Q436" s="126" t="s">
        <v>9718</v>
      </c>
      <c r="R436" s="126" t="s">
        <v>6101</v>
      </c>
      <c r="S436" s="126"/>
      <c r="T436" s="97" t="s">
        <v>2229</v>
      </c>
    </row>
    <row r="437" ht="21" customHeight="1" spans="1:19">
      <c r="A437" s="515"/>
      <c r="B437" s="515"/>
      <c r="C437" s="515"/>
      <c r="D437" s="520" t="s">
        <v>19145</v>
      </c>
      <c r="E437" s="17" t="s">
        <v>9721</v>
      </c>
      <c r="F437" s="17">
        <v>750120</v>
      </c>
      <c r="G437" s="17"/>
      <c r="H437" s="17" t="s">
        <v>3740</v>
      </c>
      <c r="I437" s="17">
        <v>15</v>
      </c>
      <c r="J437" s="17" t="s">
        <v>16815</v>
      </c>
      <c r="K437" s="17" t="s">
        <v>9722</v>
      </c>
      <c r="L437" s="17" t="s">
        <v>9697</v>
      </c>
      <c r="M437" s="17" t="s">
        <v>4391</v>
      </c>
      <c r="N437" s="17" t="s">
        <v>4391</v>
      </c>
      <c r="O437" s="17" t="s">
        <v>3758</v>
      </c>
      <c r="P437" s="17" t="s">
        <v>3757</v>
      </c>
      <c r="Q437" s="17" t="s">
        <v>9718</v>
      </c>
      <c r="R437" s="17" t="s">
        <v>6101</v>
      </c>
      <c r="S437" s="17"/>
    </row>
    <row r="438" ht="21" customHeight="1" spans="1:20">
      <c r="A438" s="515"/>
      <c r="B438" s="515"/>
      <c r="C438" s="515"/>
      <c r="D438" s="520" t="s">
        <v>19146</v>
      </c>
      <c r="E438" s="17" t="s">
        <v>19147</v>
      </c>
      <c r="F438" s="17">
        <v>750130</v>
      </c>
      <c r="G438" s="17"/>
      <c r="H438" s="17" t="s">
        <v>3740</v>
      </c>
      <c r="I438" s="17" t="s">
        <v>3709</v>
      </c>
      <c r="J438" s="17" t="s">
        <v>16719</v>
      </c>
      <c r="K438" s="17" t="s">
        <v>19148</v>
      </c>
      <c r="L438" s="17" t="s">
        <v>9697</v>
      </c>
      <c r="M438" s="17" t="s">
        <v>3539</v>
      </c>
      <c r="N438" s="17" t="s">
        <v>9703</v>
      </c>
      <c r="O438" s="17" t="s">
        <v>3758</v>
      </c>
      <c r="P438" s="17" t="s">
        <v>3757</v>
      </c>
      <c r="Q438" s="17" t="s">
        <v>6817</v>
      </c>
      <c r="R438" s="17" t="s">
        <v>16477</v>
      </c>
      <c r="S438" s="17"/>
      <c r="T438" s="11" t="s">
        <v>19149</v>
      </c>
    </row>
    <row r="439" ht="21" customHeight="1" spans="1:20">
      <c r="A439" s="515"/>
      <c r="B439" s="515"/>
      <c r="C439" s="515"/>
      <c r="D439" s="520" t="s">
        <v>19150</v>
      </c>
      <c r="E439" s="17" t="s">
        <v>19151</v>
      </c>
      <c r="F439" s="17">
        <v>750300</v>
      </c>
      <c r="G439" s="17"/>
      <c r="H439" s="17" t="s">
        <v>12676</v>
      </c>
      <c r="I439" s="17" t="s">
        <v>3710</v>
      </c>
      <c r="J439" s="17" t="s">
        <v>17825</v>
      </c>
      <c r="K439" s="17" t="s">
        <v>19152</v>
      </c>
      <c r="L439" s="17" t="s">
        <v>9697</v>
      </c>
      <c r="M439" s="17" t="s">
        <v>3539</v>
      </c>
      <c r="N439" s="17" t="s">
        <v>9703</v>
      </c>
      <c r="O439" s="17" t="s">
        <v>3921</v>
      </c>
      <c r="P439" s="17" t="s">
        <v>3757</v>
      </c>
      <c r="Q439" s="17" t="s">
        <v>17821</v>
      </c>
      <c r="R439" s="17" t="s">
        <v>16477</v>
      </c>
      <c r="S439" s="17"/>
      <c r="T439" s="11" t="s">
        <v>19153</v>
      </c>
    </row>
    <row r="440" ht="21" customHeight="1" spans="1:20">
      <c r="A440" s="515"/>
      <c r="B440" s="515"/>
      <c r="C440" s="515"/>
      <c r="D440" s="520" t="s">
        <v>19154</v>
      </c>
      <c r="E440" s="17" t="s">
        <v>19155</v>
      </c>
      <c r="F440" s="17">
        <v>750305</v>
      </c>
      <c r="G440" s="17"/>
      <c r="H440" s="17" t="s">
        <v>11725</v>
      </c>
      <c r="I440" s="17" t="s">
        <v>3710</v>
      </c>
      <c r="J440" s="17" t="s">
        <v>19156</v>
      </c>
      <c r="K440" s="43" t="s">
        <v>19157</v>
      </c>
      <c r="L440" s="17" t="s">
        <v>9697</v>
      </c>
      <c r="M440" s="17" t="s">
        <v>3539</v>
      </c>
      <c r="N440" s="17" t="s">
        <v>9703</v>
      </c>
      <c r="O440" s="17" t="s">
        <v>3921</v>
      </c>
      <c r="P440" s="17" t="s">
        <v>3757</v>
      </c>
      <c r="Q440" s="17" t="s">
        <v>17821</v>
      </c>
      <c r="R440" s="17" t="s">
        <v>16477</v>
      </c>
      <c r="S440" s="17"/>
      <c r="T440" s="11" t="s">
        <v>19158</v>
      </c>
    </row>
    <row r="441" ht="21" customHeight="1" spans="1:20">
      <c r="A441" s="515"/>
      <c r="B441" s="515"/>
      <c r="C441" s="515"/>
      <c r="D441" s="520" t="s">
        <v>19159</v>
      </c>
      <c r="E441" s="17" t="s">
        <v>19160</v>
      </c>
      <c r="F441" s="17">
        <v>750500</v>
      </c>
      <c r="G441" s="17"/>
      <c r="H441" s="17" t="s">
        <v>3740</v>
      </c>
      <c r="I441" s="17" t="s">
        <v>8697</v>
      </c>
      <c r="J441" s="17" t="s">
        <v>19161</v>
      </c>
      <c r="K441" s="17" t="s">
        <v>19162</v>
      </c>
      <c r="L441" s="17" t="s">
        <v>9697</v>
      </c>
      <c r="M441" s="17" t="s">
        <v>8694</v>
      </c>
      <c r="N441" s="17" t="s">
        <v>9703</v>
      </c>
      <c r="O441" s="17" t="s">
        <v>3921</v>
      </c>
      <c r="P441" s="17" t="s">
        <v>3757</v>
      </c>
      <c r="Q441" s="17" t="s">
        <v>17821</v>
      </c>
      <c r="R441" s="17" t="s">
        <v>16477</v>
      </c>
      <c r="S441" s="17"/>
      <c r="T441" s="11" t="s">
        <v>19163</v>
      </c>
    </row>
    <row r="442" ht="21" customHeight="1" spans="1:20">
      <c r="A442" s="515"/>
      <c r="B442" s="515"/>
      <c r="C442" s="515"/>
      <c r="D442" s="520" t="s">
        <v>19164</v>
      </c>
      <c r="E442" s="17" t="s">
        <v>19165</v>
      </c>
      <c r="F442" s="17">
        <v>750510</v>
      </c>
      <c r="G442" s="17"/>
      <c r="H442" s="17" t="s">
        <v>3740</v>
      </c>
      <c r="I442" s="17" t="s">
        <v>8697</v>
      </c>
      <c r="J442" s="17" t="s">
        <v>19161</v>
      </c>
      <c r="K442" s="17" t="s">
        <v>19166</v>
      </c>
      <c r="L442" s="17" t="s">
        <v>9697</v>
      </c>
      <c r="M442" s="17" t="s">
        <v>8694</v>
      </c>
      <c r="N442" s="17" t="s">
        <v>9703</v>
      </c>
      <c r="O442" s="17" t="s">
        <v>3921</v>
      </c>
      <c r="P442" s="17" t="s">
        <v>3757</v>
      </c>
      <c r="Q442" s="17" t="s">
        <v>17821</v>
      </c>
      <c r="R442" s="17" t="s">
        <v>16477</v>
      </c>
      <c r="S442" s="17"/>
      <c r="T442" s="11" t="s">
        <v>19167</v>
      </c>
    </row>
    <row r="443" ht="14.15" customHeight="1" spans="1:20">
      <c r="A443" s="515"/>
      <c r="B443" s="515"/>
      <c r="C443" s="515"/>
      <c r="D443" s="658" t="s">
        <v>19168</v>
      </c>
      <c r="E443" s="654" t="s">
        <v>19169</v>
      </c>
      <c r="F443" s="17">
        <v>750310</v>
      </c>
      <c r="G443" s="17"/>
      <c r="H443" s="654" t="s">
        <v>11725</v>
      </c>
      <c r="I443" s="654" t="s">
        <v>19170</v>
      </c>
      <c r="J443" s="654" t="s">
        <v>17825</v>
      </c>
      <c r="K443" s="654" t="s">
        <v>19169</v>
      </c>
      <c r="L443" s="654" t="s">
        <v>9697</v>
      </c>
      <c r="M443" s="654" t="s">
        <v>16758</v>
      </c>
      <c r="N443" s="654" t="s">
        <v>9703</v>
      </c>
      <c r="O443" s="654" t="s">
        <v>3921</v>
      </c>
      <c r="P443" s="654" t="s">
        <v>3757</v>
      </c>
      <c r="Q443" s="654" t="s">
        <v>17821</v>
      </c>
      <c r="R443" s="654" t="s">
        <v>16477</v>
      </c>
      <c r="S443" s="654"/>
      <c r="T443" s="11" t="s">
        <v>427</v>
      </c>
    </row>
    <row r="444" ht="20.15" customHeight="1" spans="1:20">
      <c r="A444" s="515"/>
      <c r="B444" s="515"/>
      <c r="C444" s="515"/>
      <c r="D444" s="520" t="s">
        <v>19171</v>
      </c>
      <c r="E444" s="17" t="s">
        <v>8024</v>
      </c>
      <c r="F444" s="17">
        <v>750400</v>
      </c>
      <c r="G444" s="17"/>
      <c r="H444" s="17" t="s">
        <v>19172</v>
      </c>
      <c r="I444" s="17" t="s">
        <v>19173</v>
      </c>
      <c r="J444" s="69" t="s">
        <v>19174</v>
      </c>
      <c r="K444" s="43" t="s">
        <v>19175</v>
      </c>
      <c r="L444" s="17" t="s">
        <v>9697</v>
      </c>
      <c r="M444" s="17" t="s">
        <v>8023</v>
      </c>
      <c r="N444" s="17" t="s">
        <v>9703</v>
      </c>
      <c r="O444" s="17" t="s">
        <v>3758</v>
      </c>
      <c r="P444" s="17" t="s">
        <v>3757</v>
      </c>
      <c r="Q444" s="17" t="s">
        <v>17821</v>
      </c>
      <c r="R444" s="17" t="s">
        <v>16477</v>
      </c>
      <c r="S444" s="17"/>
      <c r="T444" s="515" t="s">
        <v>19176</v>
      </c>
    </row>
    <row r="445" ht="24" customHeight="1" spans="1:20">
      <c r="A445" s="515"/>
      <c r="B445" s="515"/>
      <c r="C445" s="515"/>
      <c r="D445" s="520" t="s">
        <v>19177</v>
      </c>
      <c r="E445" s="17" t="s">
        <v>8031</v>
      </c>
      <c r="F445" s="17">
        <v>750410</v>
      </c>
      <c r="G445" s="17"/>
      <c r="H445" s="17" t="s">
        <v>19172</v>
      </c>
      <c r="I445" s="17" t="s">
        <v>19178</v>
      </c>
      <c r="J445" s="69" t="s">
        <v>19179</v>
      </c>
      <c r="K445" s="43" t="s">
        <v>19180</v>
      </c>
      <c r="L445" s="17" t="s">
        <v>9697</v>
      </c>
      <c r="M445" s="17" t="s">
        <v>8030</v>
      </c>
      <c r="N445" s="17" t="s">
        <v>9703</v>
      </c>
      <c r="O445" s="17" t="s">
        <v>3758</v>
      </c>
      <c r="P445" s="17" t="s">
        <v>3757</v>
      </c>
      <c r="Q445" s="17" t="s">
        <v>17821</v>
      </c>
      <c r="R445" s="17" t="s">
        <v>16477</v>
      </c>
      <c r="S445" s="17"/>
      <c r="T445" s="515"/>
    </row>
    <row r="446" ht="24" customHeight="1" spans="1:20">
      <c r="A446" s="515"/>
      <c r="B446" s="515"/>
      <c r="C446" s="515"/>
      <c r="D446" s="520" t="s">
        <v>19181</v>
      </c>
      <c r="E446" s="17" t="s">
        <v>19182</v>
      </c>
      <c r="F446" s="17">
        <v>750010</v>
      </c>
      <c r="G446" s="17"/>
      <c r="H446" s="17" t="s">
        <v>3740</v>
      </c>
      <c r="I446" s="17" t="s">
        <v>3710</v>
      </c>
      <c r="J446" s="69" t="s">
        <v>17057</v>
      </c>
      <c r="K446" s="43" t="s">
        <v>19183</v>
      </c>
      <c r="L446" s="17" t="s">
        <v>9697</v>
      </c>
      <c r="M446" s="17" t="s">
        <v>3539</v>
      </c>
      <c r="N446" s="17" t="s">
        <v>9703</v>
      </c>
      <c r="O446" s="17" t="s">
        <v>3758</v>
      </c>
      <c r="P446" s="17" t="s">
        <v>3757</v>
      </c>
      <c r="Q446" s="17" t="s">
        <v>17821</v>
      </c>
      <c r="R446" s="17" t="s">
        <v>16477</v>
      </c>
      <c r="S446" s="17"/>
      <c r="T446" s="515"/>
    </row>
    <row r="447" spans="1:20">
      <c r="A447" s="515"/>
      <c r="B447" s="515"/>
      <c r="C447" s="515"/>
      <c r="D447" s="658" t="s">
        <v>19184</v>
      </c>
      <c r="E447" s="654" t="s">
        <v>7981</v>
      </c>
      <c r="F447" s="17">
        <v>750200</v>
      </c>
      <c r="G447" s="17"/>
      <c r="H447" s="654" t="s">
        <v>11840</v>
      </c>
      <c r="I447" s="654" t="s">
        <v>7984</v>
      </c>
      <c r="J447" s="654" t="s">
        <v>19185</v>
      </c>
      <c r="K447" s="17" t="s">
        <v>7981</v>
      </c>
      <c r="L447" s="17" t="s">
        <v>9697</v>
      </c>
      <c r="M447" s="17" t="s">
        <v>7980</v>
      </c>
      <c r="N447" s="17" t="s">
        <v>9703</v>
      </c>
      <c r="O447" s="17" t="s">
        <v>19186</v>
      </c>
      <c r="P447" s="17" t="s">
        <v>19187</v>
      </c>
      <c r="Q447" s="17" t="s">
        <v>19186</v>
      </c>
      <c r="R447" s="17" t="s">
        <v>19187</v>
      </c>
      <c r="S447" s="17"/>
      <c r="T447" s="11" t="s">
        <v>7982</v>
      </c>
    </row>
    <row r="448" s="97" customFormat="1" ht="43.2" spans="1:20">
      <c r="A448" s="515"/>
      <c r="B448" s="719"/>
      <c r="C448" s="719"/>
      <c r="D448" s="552" t="s">
        <v>19188</v>
      </c>
      <c r="E448" s="720" t="s">
        <v>19189</v>
      </c>
      <c r="F448" s="721">
        <v>750220</v>
      </c>
      <c r="G448" s="721"/>
      <c r="H448" s="533" t="s">
        <v>11725</v>
      </c>
      <c r="I448" s="720" t="s">
        <v>3709</v>
      </c>
      <c r="J448" s="533" t="s">
        <v>19190</v>
      </c>
      <c r="K448" s="45" t="s">
        <v>19191</v>
      </c>
      <c r="L448" s="24" t="s">
        <v>9697</v>
      </c>
      <c r="M448" s="24" t="s">
        <v>3539</v>
      </c>
      <c r="N448" s="24" t="s">
        <v>9703</v>
      </c>
      <c r="O448" s="24" t="s">
        <v>3921</v>
      </c>
      <c r="P448" s="24" t="s">
        <v>3757</v>
      </c>
      <c r="Q448" s="24" t="s">
        <v>17821</v>
      </c>
      <c r="R448" s="24" t="s">
        <v>16477</v>
      </c>
      <c r="S448" s="721"/>
      <c r="T448" s="97" t="s">
        <v>2606</v>
      </c>
    </row>
    <row r="449" s="97" customFormat="1" ht="28.8" spans="1:20">
      <c r="A449" s="515"/>
      <c r="B449" s="533" t="s">
        <v>19192</v>
      </c>
      <c r="C449" s="533" t="s">
        <v>19193</v>
      </c>
      <c r="D449" s="533" t="s">
        <v>19194</v>
      </c>
      <c r="E449" s="720" t="s">
        <v>19195</v>
      </c>
      <c r="F449" s="721">
        <v>750230</v>
      </c>
      <c r="G449" s="721"/>
      <c r="H449" s="533"/>
      <c r="I449" s="720" t="s">
        <v>4808</v>
      </c>
      <c r="J449" s="533" t="s">
        <v>19196</v>
      </c>
      <c r="K449" s="45" t="s">
        <v>19197</v>
      </c>
      <c r="L449" s="24" t="s">
        <v>9697</v>
      </c>
      <c r="M449" s="24" t="s">
        <v>19198</v>
      </c>
      <c r="N449" s="24" t="s">
        <v>9703</v>
      </c>
      <c r="O449" s="24" t="s">
        <v>3921</v>
      </c>
      <c r="P449" s="24" t="s">
        <v>3757</v>
      </c>
      <c r="Q449" s="24"/>
      <c r="R449" s="24"/>
      <c r="S449" s="721"/>
      <c r="T449" s="97" t="s">
        <v>3107</v>
      </c>
    </row>
    <row r="450" ht="28.8" spans="1:20">
      <c r="A450" s="515"/>
      <c r="B450" s="654" t="s">
        <v>19199</v>
      </c>
      <c r="C450" s="654" t="s">
        <v>19200</v>
      </c>
      <c r="D450" s="654" t="s">
        <v>19201</v>
      </c>
      <c r="E450" s="654" t="s">
        <v>19202</v>
      </c>
      <c r="F450" s="654">
        <v>750240</v>
      </c>
      <c r="G450" s="654"/>
      <c r="H450" s="654" t="s">
        <v>3740</v>
      </c>
      <c r="I450" s="707">
        <v>0</v>
      </c>
      <c r="J450" s="660" t="s">
        <v>19203</v>
      </c>
      <c r="K450" s="660" t="s">
        <v>19204</v>
      </c>
      <c r="L450" s="654" t="s">
        <v>9697</v>
      </c>
      <c r="M450" s="654" t="s">
        <v>19205</v>
      </c>
      <c r="N450" s="654" t="s">
        <v>9703</v>
      </c>
      <c r="O450" s="654" t="s">
        <v>3921</v>
      </c>
      <c r="P450" s="654" t="s">
        <v>3757</v>
      </c>
      <c r="Q450" s="654" t="s">
        <v>17821</v>
      </c>
      <c r="R450" s="654" t="s">
        <v>16477</v>
      </c>
      <c r="S450" s="654"/>
      <c r="T450" s="11" t="s">
        <v>19206</v>
      </c>
    </row>
    <row r="451" spans="2:19">
      <c r="B451" s="654"/>
      <c r="C451" s="654"/>
      <c r="D451" s="654"/>
      <c r="E451" s="654"/>
      <c r="F451" s="654"/>
      <c r="G451" s="654"/>
      <c r="H451" s="654"/>
      <c r="I451" s="654"/>
      <c r="J451" s="654"/>
      <c r="K451" s="654"/>
      <c r="L451" s="654"/>
      <c r="M451" s="654"/>
      <c r="N451" s="654"/>
      <c r="O451" s="654"/>
      <c r="P451" s="654"/>
      <c r="Q451" s="654"/>
      <c r="R451" s="654"/>
      <c r="S451" s="654"/>
    </row>
    <row r="452" spans="2:19">
      <c r="B452" s="654"/>
      <c r="C452" s="654"/>
      <c r="D452" s="654"/>
      <c r="E452" s="654"/>
      <c r="F452" s="654"/>
      <c r="G452" s="654"/>
      <c r="H452" s="654"/>
      <c r="I452" s="654"/>
      <c r="J452" s="654"/>
      <c r="K452" s="654"/>
      <c r="L452" s="654"/>
      <c r="M452" s="654"/>
      <c r="N452" s="654"/>
      <c r="O452" s="654"/>
      <c r="P452" s="654"/>
      <c r="Q452" s="654"/>
      <c r="R452" s="654"/>
      <c r="S452" s="654"/>
    </row>
    <row r="453" spans="2:19">
      <c r="B453" s="654"/>
      <c r="C453" s="654"/>
      <c r="D453" s="654"/>
      <c r="E453" s="654"/>
      <c r="F453" s="654"/>
      <c r="G453" s="654"/>
      <c r="H453" s="654"/>
      <c r="I453" s="654"/>
      <c r="J453" s="654"/>
      <c r="K453" s="654"/>
      <c r="L453" s="654"/>
      <c r="M453" s="654"/>
      <c r="N453" s="654"/>
      <c r="O453" s="654"/>
      <c r="P453" s="654"/>
      <c r="Q453" s="654"/>
      <c r="R453" s="654"/>
      <c r="S453" s="654"/>
    </row>
    <row r="454" spans="2:19">
      <c r="B454" s="654"/>
      <c r="C454" s="654"/>
      <c r="D454" s="654"/>
      <c r="E454" s="654"/>
      <c r="F454" s="654"/>
      <c r="G454" s="654"/>
      <c r="H454" s="654"/>
      <c r="I454" s="654"/>
      <c r="J454" s="654"/>
      <c r="K454" s="654"/>
      <c r="L454" s="654"/>
      <c r="M454" s="654"/>
      <c r="N454" s="654"/>
      <c r="O454" s="654"/>
      <c r="P454" s="654"/>
      <c r="Q454" s="654"/>
      <c r="R454" s="654"/>
      <c r="S454" s="654"/>
    </row>
    <row r="455" spans="2:19">
      <c r="B455" s="654"/>
      <c r="C455" s="654"/>
      <c r="D455" s="654"/>
      <c r="E455" s="654"/>
      <c r="F455" s="654"/>
      <c r="G455" s="654"/>
      <c r="H455" s="654"/>
      <c r="I455" s="654"/>
      <c r="J455" s="654"/>
      <c r="K455" s="654"/>
      <c r="L455" s="654"/>
      <c r="M455" s="654"/>
      <c r="N455" s="654"/>
      <c r="O455" s="654"/>
      <c r="P455" s="654"/>
      <c r="Q455" s="654"/>
      <c r="R455" s="654"/>
      <c r="S455" s="654"/>
    </row>
    <row r="456" spans="2:19">
      <c r="B456" s="654"/>
      <c r="C456" s="654"/>
      <c r="D456" s="654"/>
      <c r="E456" s="654"/>
      <c r="F456" s="654"/>
      <c r="G456" s="654"/>
      <c r="H456" s="654"/>
      <c r="I456" s="654"/>
      <c r="J456" s="654"/>
      <c r="K456" s="654"/>
      <c r="L456" s="654"/>
      <c r="M456" s="654"/>
      <c r="N456" s="654"/>
      <c r="O456" s="654"/>
      <c r="P456" s="654"/>
      <c r="Q456" s="654"/>
      <c r="R456" s="654"/>
      <c r="S456" s="654"/>
    </row>
    <row r="457" spans="2:19">
      <c r="B457" s="654"/>
      <c r="C457" s="654"/>
      <c r="D457" s="654"/>
      <c r="E457" s="654"/>
      <c r="F457" s="654"/>
      <c r="G457" s="654"/>
      <c r="H457" s="654"/>
      <c r="I457" s="654"/>
      <c r="J457" s="654"/>
      <c r="K457" s="654"/>
      <c r="L457" s="654"/>
      <c r="M457" s="654"/>
      <c r="N457" s="654"/>
      <c r="O457" s="654"/>
      <c r="P457" s="654"/>
      <c r="Q457" s="654"/>
      <c r="R457" s="654"/>
      <c r="S457" s="654"/>
    </row>
    <row r="458" spans="2:19">
      <c r="B458" s="654"/>
      <c r="C458" s="654"/>
      <c r="D458" s="654"/>
      <c r="E458" s="654"/>
      <c r="F458" s="654"/>
      <c r="G458" s="654"/>
      <c r="H458" s="654"/>
      <c r="I458" s="654"/>
      <c r="J458" s="654"/>
      <c r="K458" s="654"/>
      <c r="L458" s="654"/>
      <c r="M458" s="654"/>
      <c r="N458" s="654"/>
      <c r="O458" s="654"/>
      <c r="P458" s="654"/>
      <c r="Q458" s="654"/>
      <c r="R458" s="654"/>
      <c r="S458" s="654"/>
    </row>
    <row r="459" spans="2:19">
      <c r="B459" s="654"/>
      <c r="C459" s="654"/>
      <c r="D459" s="654"/>
      <c r="E459" s="654"/>
      <c r="F459" s="654"/>
      <c r="G459" s="654"/>
      <c r="H459" s="654"/>
      <c r="I459" s="654"/>
      <c r="J459" s="654"/>
      <c r="K459" s="654"/>
      <c r="L459" s="654"/>
      <c r="M459" s="654"/>
      <c r="N459" s="654"/>
      <c r="O459" s="654"/>
      <c r="P459" s="654"/>
      <c r="Q459" s="654"/>
      <c r="R459" s="654"/>
      <c r="S459" s="654"/>
    </row>
    <row r="460" spans="2:19">
      <c r="B460" s="654"/>
      <c r="C460" s="654"/>
      <c r="D460" s="654"/>
      <c r="E460" s="654"/>
      <c r="F460" s="654"/>
      <c r="G460" s="654"/>
      <c r="H460" s="654"/>
      <c r="I460" s="654"/>
      <c r="J460" s="654"/>
      <c r="K460" s="654"/>
      <c r="L460" s="654"/>
      <c r="M460" s="654"/>
      <c r="N460" s="654"/>
      <c r="O460" s="654"/>
      <c r="P460" s="654"/>
      <c r="Q460" s="654"/>
      <c r="R460" s="654"/>
      <c r="S460" s="654"/>
    </row>
    <row r="461" spans="2:19">
      <c r="B461" s="654"/>
      <c r="C461" s="654"/>
      <c r="D461" s="654"/>
      <c r="E461" s="654"/>
      <c r="F461" s="654"/>
      <c r="G461" s="654"/>
      <c r="H461" s="654"/>
      <c r="I461" s="654"/>
      <c r="J461" s="654"/>
      <c r="K461" s="654"/>
      <c r="L461" s="654"/>
      <c r="M461" s="654"/>
      <c r="N461" s="654"/>
      <c r="O461" s="654"/>
      <c r="P461" s="654"/>
      <c r="Q461" s="654"/>
      <c r="R461" s="654"/>
      <c r="S461" s="654"/>
    </row>
    <row r="462" spans="2:19">
      <c r="B462" s="654"/>
      <c r="C462" s="654"/>
      <c r="D462" s="654"/>
      <c r="E462" s="654"/>
      <c r="F462" s="654"/>
      <c r="G462" s="654"/>
      <c r="H462" s="654"/>
      <c r="I462" s="654"/>
      <c r="J462" s="654"/>
      <c r="K462" s="654"/>
      <c r="L462" s="654"/>
      <c r="M462" s="654"/>
      <c r="N462" s="654"/>
      <c r="O462" s="654"/>
      <c r="P462" s="654"/>
      <c r="Q462" s="654"/>
      <c r="R462" s="654"/>
      <c r="S462" s="654"/>
    </row>
    <row r="466" spans="4:8">
      <c r="D466" s="610" t="s">
        <v>10071</v>
      </c>
      <c r="E466" s="610" t="s">
        <v>17643</v>
      </c>
      <c r="F466"/>
      <c r="G466"/>
      <c r="H466"/>
    </row>
    <row r="467" ht="15.15" spans="4:8">
      <c r="D467" s="610" t="s">
        <v>10073</v>
      </c>
      <c r="E467" s="610" t="s">
        <v>17644</v>
      </c>
      <c r="F467"/>
      <c r="G467"/>
      <c r="H467"/>
    </row>
    <row r="468" spans="4:8">
      <c r="D468" s="725" t="s">
        <v>16329</v>
      </c>
      <c r="E468" s="726" t="s">
        <v>16330</v>
      </c>
      <c r="F468" s="726" t="s">
        <v>16338</v>
      </c>
      <c r="G468" s="726" t="s">
        <v>17645</v>
      </c>
      <c r="H468" s="726" t="s">
        <v>16339</v>
      </c>
    </row>
    <row r="469" spans="4:8">
      <c r="D469" s="727" t="s">
        <v>9687</v>
      </c>
      <c r="E469" s="728" t="s">
        <v>17646</v>
      </c>
      <c r="F469" s="728" t="s">
        <v>17647</v>
      </c>
      <c r="G469" s="728" t="s">
        <v>17648</v>
      </c>
      <c r="H469" s="728" t="s">
        <v>9693</v>
      </c>
    </row>
    <row r="470" spans="4:8">
      <c r="D470" s="17" t="s">
        <v>19207</v>
      </c>
      <c r="E470" s="42" t="str">
        <f>VLOOKUP(D470,D$5:E$463,2,FALSE)</f>
        <v>上交所债券质押式回购计息凭证按资金占用天数摊销</v>
      </c>
      <c r="F470" s="9" t="s">
        <v>17649</v>
      </c>
      <c r="G470" s="729">
        <v>42877</v>
      </c>
      <c r="H470" s="48" t="s">
        <v>17399</v>
      </c>
    </row>
    <row r="471" spans="4:8">
      <c r="D471" s="17" t="s">
        <v>19208</v>
      </c>
      <c r="E471" s="42" t="str">
        <f>VLOOKUP(D471,D$5:E$463,2,FALSE)</f>
        <v>深交所债券质押式回购计息凭证按资金占用天数摊销</v>
      </c>
      <c r="F471" s="9" t="s">
        <v>17649</v>
      </c>
      <c r="G471" s="729">
        <v>42877</v>
      </c>
      <c r="H471" s="48" t="s">
        <v>17399</v>
      </c>
    </row>
  </sheetData>
  <mergeCells count="103">
    <mergeCell ref="M112:N112"/>
    <mergeCell ref="O112:P112"/>
    <mergeCell ref="M227:N227"/>
    <mergeCell ref="O227:P227"/>
    <mergeCell ref="A5:A55"/>
    <mergeCell ref="A56:A126"/>
    <mergeCell ref="A127:A219"/>
    <mergeCell ref="A220:A255"/>
    <mergeCell ref="A256:A280"/>
    <mergeCell ref="A281:A356"/>
    <mergeCell ref="A357:A450"/>
    <mergeCell ref="B5:B20"/>
    <mergeCell ref="B21:B34"/>
    <mergeCell ref="B35:B40"/>
    <mergeCell ref="B41:B48"/>
    <mergeCell ref="B49:B55"/>
    <mergeCell ref="B56:B66"/>
    <mergeCell ref="B67:B77"/>
    <mergeCell ref="B78:B80"/>
    <mergeCell ref="B81:B94"/>
    <mergeCell ref="B95:B96"/>
    <mergeCell ref="B97:B106"/>
    <mergeCell ref="B107:B116"/>
    <mergeCell ref="B117:B123"/>
    <mergeCell ref="B127:B146"/>
    <mergeCell ref="B147:B161"/>
    <mergeCell ref="B162:B219"/>
    <mergeCell ref="B220:B255"/>
    <mergeCell ref="B256:B277"/>
    <mergeCell ref="B278:B280"/>
    <mergeCell ref="B281:B290"/>
    <mergeCell ref="B291:B301"/>
    <mergeCell ref="B302:B310"/>
    <mergeCell ref="B311:B319"/>
    <mergeCell ref="B320:B323"/>
    <mergeCell ref="B324:B327"/>
    <mergeCell ref="B328:B329"/>
    <mergeCell ref="B330:B332"/>
    <mergeCell ref="B333:B336"/>
    <mergeCell ref="B337:B348"/>
    <mergeCell ref="B349:B350"/>
    <mergeCell ref="B351:B355"/>
    <mergeCell ref="B358:B362"/>
    <mergeCell ref="B363:B379"/>
    <mergeCell ref="B380:B384"/>
    <mergeCell ref="B385:B387"/>
    <mergeCell ref="B388:B402"/>
    <mergeCell ref="B403:B430"/>
    <mergeCell ref="B432:B448"/>
    <mergeCell ref="C5:C20"/>
    <mergeCell ref="C21:C34"/>
    <mergeCell ref="C35:C40"/>
    <mergeCell ref="C41:C48"/>
    <mergeCell ref="C49:C55"/>
    <mergeCell ref="C56:C66"/>
    <mergeCell ref="C67:C77"/>
    <mergeCell ref="C78:C80"/>
    <mergeCell ref="C81:C94"/>
    <mergeCell ref="C95:C96"/>
    <mergeCell ref="C97:C106"/>
    <mergeCell ref="C107:C116"/>
    <mergeCell ref="C117:C123"/>
    <mergeCell ref="C127:C146"/>
    <mergeCell ref="C147:C161"/>
    <mergeCell ref="C162:C219"/>
    <mergeCell ref="C220:C255"/>
    <mergeCell ref="C256:C277"/>
    <mergeCell ref="C278:C280"/>
    <mergeCell ref="C281:C290"/>
    <mergeCell ref="C291:C301"/>
    <mergeCell ref="C302:C310"/>
    <mergeCell ref="C311:C319"/>
    <mergeCell ref="C320:C323"/>
    <mergeCell ref="C324:C327"/>
    <mergeCell ref="C328:C329"/>
    <mergeCell ref="C330:C332"/>
    <mergeCell ref="C333:C336"/>
    <mergeCell ref="C337:C348"/>
    <mergeCell ref="C349:C350"/>
    <mergeCell ref="C351:C355"/>
    <mergeCell ref="C358:C362"/>
    <mergeCell ref="C363:C379"/>
    <mergeCell ref="C380:C384"/>
    <mergeCell ref="C385:C387"/>
    <mergeCell ref="C388:C402"/>
    <mergeCell ref="C403:C430"/>
    <mergeCell ref="C432:C448"/>
    <mergeCell ref="D353:D354"/>
    <mergeCell ref="T6:T7"/>
    <mergeCell ref="T13:T17"/>
    <mergeCell ref="T35:T36"/>
    <mergeCell ref="T38:T39"/>
    <mergeCell ref="T43:T48"/>
    <mergeCell ref="T59:T63"/>
    <mergeCell ref="T153:T154"/>
    <mergeCell ref="T170:T171"/>
    <mergeCell ref="T242:T243"/>
    <mergeCell ref="T272:T273"/>
    <mergeCell ref="T328:T329"/>
    <mergeCell ref="T376:T378"/>
    <mergeCell ref="T380:T381"/>
    <mergeCell ref="T444:T445"/>
    <mergeCell ref="U153:U154"/>
  </mergeCells>
  <conditionalFormatting sqref="H384">
    <cfRule type="cellIs" dxfId="0" priority="1" stopIfTrue="1" operator="notEqual">
      <formula>INDIRECT("Dummy_for_Comparison13!"&amp;ADDRESS(ROW(),COLUMN()))</formula>
    </cfRule>
  </conditionalFormatting>
  <conditionalFormatting sqref="T382:T383">
    <cfRule type="cellIs" dxfId="0" priority="2" stopIfTrue="1" operator="notEqual">
      <formula>INDIRECT("Dummy_for_Comparison28!"&amp;ADDRESS(ROW(),COLUMN()))</formula>
    </cfRule>
  </conditionalFormatting>
  <conditionalFormatting sqref="O29:R31 E32:E34 T29:U34 K29:L34 I29:I34 D29:E31 D171:E175 D209:E219 K209:K219 K169 T169 K171 D169:E169">
    <cfRule type="cellIs" dxfId="0" priority="3" stopIfTrue="1" operator="notEqual">
      <formula>INDIRECT("Dummy_for_Comparison25!"&amp;ADDRESS(ROW(),COLUMN()))</formula>
    </cfRule>
  </conditionalFormatting>
  <conditionalFormatting sqref="T239:T242 K240:K241 D239:D241">
    <cfRule type="cellIs" dxfId="0" priority="4" stopIfTrue="1" operator="notEqual">
      <formula>INDIRECT("Dummy_for_Comparison6!"&amp;ADDRESS(ROW(),COLUMN()))</formula>
    </cfRule>
  </conditionalFormatting>
  <pageMargins left="0.699305555555556" right="0.699305555555556" top="0.75" bottom="0.75" header="0.3" footer="0.3"/>
  <pageSetup paperSize="9" orientation="portrait"/>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4"/>
  <sheetViews>
    <sheetView topLeftCell="A86" workbookViewId="0">
      <selection activeCell="E101" sqref="E101"/>
    </sheetView>
  </sheetViews>
  <sheetFormatPr defaultColWidth="9" defaultRowHeight="14.4"/>
  <cols>
    <col min="1" max="1" width="17.9074074074074" customWidth="1"/>
    <col min="2" max="2" width="25.0925925925926" customWidth="1"/>
    <col min="3" max="3" width="17.9074074074074" customWidth="1"/>
    <col min="4" max="4" width="29.4537037037037" customWidth="1"/>
    <col min="5" max="5" width="50.9074074074074" customWidth="1"/>
    <col min="6" max="6" width="15.0925925925926" customWidth="1"/>
    <col min="7" max="7" width="18.4537037037037" customWidth="1"/>
    <col min="8" max="8" width="18.0925925925926" customWidth="1"/>
    <col min="9" max="9" width="40.4537037037037" customWidth="1"/>
    <col min="10" max="10" width="58.3518518518519" customWidth="1"/>
    <col min="11" max="12" width="18.0925925925926" customWidth="1"/>
    <col min="13" max="13" width="18" customWidth="1"/>
    <col min="14" max="14" width="17.4537037037037" customWidth="1"/>
    <col min="15" max="15" width="17.6481481481481" customWidth="1"/>
    <col min="16" max="16" width="18" customWidth="1"/>
    <col min="17" max="17" width="17.9074074074074" customWidth="1"/>
    <col min="18" max="18" width="21.4537037037037" customWidth="1"/>
    <col min="19" max="19" width="14" customWidth="1"/>
    <col min="20" max="20" width="19.9074074074074" customWidth="1"/>
    <col min="21" max="21" width="66.0925925925926" customWidth="1"/>
  </cols>
  <sheetData>
    <row r="1" spans="4:7">
      <c r="D1" s="526" t="s">
        <v>10071</v>
      </c>
      <c r="E1" s="527"/>
      <c r="F1" s="528"/>
      <c r="G1" s="528"/>
    </row>
    <row r="2" spans="4:7">
      <c r="D2" s="529" t="s">
        <v>10073</v>
      </c>
      <c r="E2" s="530" t="s">
        <v>19209</v>
      </c>
      <c r="F2" s="528"/>
      <c r="G2" s="528"/>
    </row>
    <row r="3" spans="4:18">
      <c r="D3" s="531" t="s">
        <v>16329</v>
      </c>
      <c r="E3" s="531" t="s">
        <v>16330</v>
      </c>
      <c r="F3" s="531"/>
      <c r="G3" s="531"/>
      <c r="H3" s="531" t="s">
        <v>16338</v>
      </c>
      <c r="I3" s="531"/>
      <c r="J3" s="531" t="s">
        <v>16339</v>
      </c>
      <c r="K3" s="531" t="s">
        <v>16331</v>
      </c>
      <c r="L3" s="531" t="s">
        <v>16335</v>
      </c>
      <c r="M3" s="531" t="s">
        <v>16334</v>
      </c>
      <c r="N3" s="531" t="s">
        <v>16333</v>
      </c>
      <c r="O3" s="531" t="s">
        <v>16332</v>
      </c>
      <c r="P3" s="531" t="s">
        <v>16337</v>
      </c>
      <c r="Q3" s="531" t="s">
        <v>16336</v>
      </c>
      <c r="R3" s="531" t="s">
        <v>16340</v>
      </c>
    </row>
    <row r="4" spans="1:18">
      <c r="A4" s="539" t="s">
        <v>16706</v>
      </c>
      <c r="B4" s="539" t="s">
        <v>16707</v>
      </c>
      <c r="C4" s="539" t="s">
        <v>16708</v>
      </c>
      <c r="D4" s="539" t="s">
        <v>9687</v>
      </c>
      <c r="E4" s="539" t="s">
        <v>9688</v>
      </c>
      <c r="F4" s="539" t="s">
        <v>9807</v>
      </c>
      <c r="G4" s="539" t="s">
        <v>16709</v>
      </c>
      <c r="H4" s="539" t="s">
        <v>9585</v>
      </c>
      <c r="I4" s="539" t="s">
        <v>16711</v>
      </c>
      <c r="J4" s="539" t="s">
        <v>9693</v>
      </c>
      <c r="K4" s="539" t="s">
        <v>16341</v>
      </c>
      <c r="L4" s="539" t="s">
        <v>9691</v>
      </c>
      <c r="M4" s="539" t="s">
        <v>9689</v>
      </c>
      <c r="N4" s="539" t="s">
        <v>16343</v>
      </c>
      <c r="O4" s="539" t="s">
        <v>16342</v>
      </c>
      <c r="P4" s="539" t="s">
        <v>16345</v>
      </c>
      <c r="Q4" s="539" t="s">
        <v>16344</v>
      </c>
      <c r="R4" s="539" t="s">
        <v>16346</v>
      </c>
    </row>
    <row r="5" ht="20.25" customHeight="1" spans="1:18">
      <c r="A5" s="55" t="s">
        <v>19210</v>
      </c>
      <c r="B5" s="55" t="s">
        <v>19211</v>
      </c>
      <c r="C5" s="540" t="s">
        <v>19212</v>
      </c>
      <c r="D5" s="9" t="s">
        <v>16432</v>
      </c>
      <c r="E5" s="9" t="s">
        <v>16433</v>
      </c>
      <c r="F5" s="9">
        <v>310000</v>
      </c>
      <c r="G5" s="9"/>
      <c r="H5" s="9">
        <v>4</v>
      </c>
      <c r="I5" s="9" t="s">
        <v>16815</v>
      </c>
      <c r="J5" s="9" t="s">
        <v>19213</v>
      </c>
      <c r="K5" s="9" t="s">
        <v>16382</v>
      </c>
      <c r="L5" s="9"/>
      <c r="M5" s="9" t="s">
        <v>16350</v>
      </c>
      <c r="N5" s="9" t="s">
        <v>16383</v>
      </c>
      <c r="O5" s="9" t="s">
        <v>9951</v>
      </c>
      <c r="P5" s="9"/>
      <c r="Q5" s="9"/>
      <c r="R5" s="9"/>
    </row>
    <row r="6" ht="20.25" customHeight="1" spans="1:18">
      <c r="A6" s="456"/>
      <c r="B6" s="456"/>
      <c r="C6" s="573"/>
      <c r="D6" s="9" t="s">
        <v>16434</v>
      </c>
      <c r="E6" s="9" t="s">
        <v>16435</v>
      </c>
      <c r="F6" s="9">
        <v>310005</v>
      </c>
      <c r="G6" s="9"/>
      <c r="H6" s="9" t="s">
        <v>5228</v>
      </c>
      <c r="I6" s="9" t="s">
        <v>19214</v>
      </c>
      <c r="J6" s="9" t="s">
        <v>16435</v>
      </c>
      <c r="K6" s="9" t="s">
        <v>16382</v>
      </c>
      <c r="L6" s="9"/>
      <c r="M6" s="9" t="s">
        <v>9703</v>
      </c>
      <c r="N6" s="9" t="s">
        <v>16383</v>
      </c>
      <c r="O6" s="9" t="s">
        <v>9951</v>
      </c>
      <c r="P6" s="9"/>
      <c r="Q6" s="9"/>
      <c r="R6" s="9" t="s">
        <v>16355</v>
      </c>
    </row>
    <row r="7" ht="20.25" customHeight="1" spans="1:18">
      <c r="A7" s="456"/>
      <c r="B7" s="456"/>
      <c r="C7" s="573"/>
      <c r="D7" s="9" t="s">
        <v>16436</v>
      </c>
      <c r="E7" s="9" t="s">
        <v>16437</v>
      </c>
      <c r="F7" s="9">
        <v>310010</v>
      </c>
      <c r="G7" s="9"/>
      <c r="H7" s="9">
        <v>4</v>
      </c>
      <c r="I7" s="9" t="s">
        <v>16815</v>
      </c>
      <c r="J7" s="9" t="s">
        <v>19215</v>
      </c>
      <c r="K7" s="9" t="s">
        <v>16382</v>
      </c>
      <c r="L7" s="9"/>
      <c r="M7" s="9" t="s">
        <v>16350</v>
      </c>
      <c r="N7" s="9" t="s">
        <v>16383</v>
      </c>
      <c r="O7" s="9" t="s">
        <v>9951</v>
      </c>
      <c r="P7" s="9"/>
      <c r="Q7" s="9"/>
      <c r="R7" s="9"/>
    </row>
    <row r="8" ht="20.25" customHeight="1" spans="1:18">
      <c r="A8" s="456"/>
      <c r="B8" s="456"/>
      <c r="C8" s="573"/>
      <c r="D8" s="9" t="s">
        <v>16438</v>
      </c>
      <c r="E8" s="9" t="s">
        <v>16439</v>
      </c>
      <c r="F8" s="9">
        <v>310015</v>
      </c>
      <c r="G8" s="9"/>
      <c r="H8" s="9" t="s">
        <v>5228</v>
      </c>
      <c r="I8" s="9" t="s">
        <v>19214</v>
      </c>
      <c r="J8" s="9" t="s">
        <v>16439</v>
      </c>
      <c r="K8" s="9" t="s">
        <v>16382</v>
      </c>
      <c r="L8" s="9"/>
      <c r="M8" s="9" t="s">
        <v>9703</v>
      </c>
      <c r="N8" s="9" t="s">
        <v>16383</v>
      </c>
      <c r="O8" s="9" t="s">
        <v>9951</v>
      </c>
      <c r="P8" s="9"/>
      <c r="Q8" s="9"/>
      <c r="R8" s="9" t="s">
        <v>16355</v>
      </c>
    </row>
    <row r="9" ht="20.25" customHeight="1" spans="1:19">
      <c r="A9" s="456"/>
      <c r="B9" s="456"/>
      <c r="C9" s="573"/>
      <c r="D9" s="9" t="s">
        <v>19216</v>
      </c>
      <c r="E9" s="9" t="s">
        <v>19217</v>
      </c>
      <c r="F9" s="9">
        <v>310020</v>
      </c>
      <c r="G9" s="9"/>
      <c r="H9" s="9">
        <v>3</v>
      </c>
      <c r="I9" s="9" t="s">
        <v>16815</v>
      </c>
      <c r="J9" s="9" t="s">
        <v>19218</v>
      </c>
      <c r="K9" s="9" t="s">
        <v>16382</v>
      </c>
      <c r="L9" s="9"/>
      <c r="M9" s="9" t="s">
        <v>16350</v>
      </c>
      <c r="N9" s="9" t="s">
        <v>16383</v>
      </c>
      <c r="O9" s="9" t="s">
        <v>9951</v>
      </c>
      <c r="P9" s="9"/>
      <c r="Q9" s="9"/>
      <c r="R9" s="9"/>
      <c r="S9" t="s">
        <v>19219</v>
      </c>
    </row>
    <row r="10" ht="20.25" customHeight="1" spans="1:19">
      <c r="A10" s="456"/>
      <c r="B10" s="456"/>
      <c r="C10" s="573"/>
      <c r="D10" s="9" t="s">
        <v>19220</v>
      </c>
      <c r="E10" s="9" t="s">
        <v>19221</v>
      </c>
      <c r="F10" s="9">
        <v>310025</v>
      </c>
      <c r="G10" s="9"/>
      <c r="H10" s="9" t="s">
        <v>5228</v>
      </c>
      <c r="I10" s="9" t="s">
        <v>19214</v>
      </c>
      <c r="J10" s="9" t="s">
        <v>19221</v>
      </c>
      <c r="K10" s="9" t="s">
        <v>16382</v>
      </c>
      <c r="L10" s="9"/>
      <c r="M10" s="9" t="s">
        <v>9703</v>
      </c>
      <c r="N10" s="9" t="s">
        <v>16383</v>
      </c>
      <c r="O10" s="9" t="s">
        <v>9951</v>
      </c>
      <c r="P10" s="9"/>
      <c r="Q10" s="9"/>
      <c r="R10" s="9"/>
      <c r="S10" t="s">
        <v>19219</v>
      </c>
    </row>
    <row r="11" ht="20.25" customHeight="1" spans="1:19">
      <c r="A11" s="456"/>
      <c r="B11" s="456"/>
      <c r="C11" s="573"/>
      <c r="D11" s="72" t="s">
        <v>19222</v>
      </c>
      <c r="E11" s="72" t="s">
        <v>19223</v>
      </c>
      <c r="F11" s="72">
        <v>310030</v>
      </c>
      <c r="G11" s="72"/>
      <c r="H11" s="72">
        <v>3</v>
      </c>
      <c r="I11" s="72" t="s">
        <v>16815</v>
      </c>
      <c r="J11" s="72" t="s">
        <v>19224</v>
      </c>
      <c r="K11" s="72" t="s">
        <v>16382</v>
      </c>
      <c r="L11" s="72"/>
      <c r="M11" s="72" t="s">
        <v>16350</v>
      </c>
      <c r="N11" s="72" t="s">
        <v>16383</v>
      </c>
      <c r="O11" s="72" t="s">
        <v>9951</v>
      </c>
      <c r="P11" s="72"/>
      <c r="Q11" s="72"/>
      <c r="R11" s="72"/>
      <c r="S11" s="1" t="s">
        <v>19225</v>
      </c>
    </row>
    <row r="12" ht="20.25" customHeight="1" spans="1:18">
      <c r="A12" s="456"/>
      <c r="B12" s="456"/>
      <c r="C12" s="573"/>
      <c r="D12" s="72" t="s">
        <v>19226</v>
      </c>
      <c r="E12" s="72" t="s">
        <v>19227</v>
      </c>
      <c r="F12" s="72">
        <v>310035</v>
      </c>
      <c r="G12" s="72"/>
      <c r="H12" s="72" t="s">
        <v>5228</v>
      </c>
      <c r="I12" s="72" t="s">
        <v>19214</v>
      </c>
      <c r="J12" s="72" t="s">
        <v>19227</v>
      </c>
      <c r="K12" s="72" t="s">
        <v>16382</v>
      </c>
      <c r="L12" s="72"/>
      <c r="M12" s="72" t="s">
        <v>9703</v>
      </c>
      <c r="N12" s="72" t="s">
        <v>16383</v>
      </c>
      <c r="O12" s="72" t="s">
        <v>9951</v>
      </c>
      <c r="P12" s="72"/>
      <c r="Q12" s="72"/>
      <c r="R12" s="72" t="s">
        <v>16355</v>
      </c>
    </row>
    <row r="13" ht="20.25" customHeight="1" spans="1:18">
      <c r="A13" s="456"/>
      <c r="B13" s="456"/>
      <c r="C13" s="573"/>
      <c r="D13" s="72" t="s">
        <v>19228</v>
      </c>
      <c r="E13" s="72" t="s">
        <v>19229</v>
      </c>
      <c r="F13" s="72">
        <v>310040</v>
      </c>
      <c r="G13" s="72"/>
      <c r="H13" s="72">
        <v>4</v>
      </c>
      <c r="I13" s="72" t="s">
        <v>16815</v>
      </c>
      <c r="J13" s="72" t="s">
        <v>19230</v>
      </c>
      <c r="K13" s="72" t="s">
        <v>16382</v>
      </c>
      <c r="L13" s="72"/>
      <c r="M13" s="72" t="s">
        <v>16350</v>
      </c>
      <c r="N13" s="72" t="s">
        <v>16383</v>
      </c>
      <c r="O13" s="72" t="s">
        <v>9951</v>
      </c>
      <c r="P13" s="72"/>
      <c r="Q13" s="72"/>
      <c r="R13" s="72"/>
    </row>
    <row r="14" ht="20.25" customHeight="1" spans="1:19">
      <c r="A14" s="456"/>
      <c r="B14" s="456"/>
      <c r="C14" s="573"/>
      <c r="D14" s="72" t="s">
        <v>19231</v>
      </c>
      <c r="E14" s="72" t="s">
        <v>19232</v>
      </c>
      <c r="F14" s="72">
        <v>310050</v>
      </c>
      <c r="G14" s="72"/>
      <c r="H14" s="72" t="s">
        <v>8035</v>
      </c>
      <c r="I14" s="72" t="s">
        <v>16815</v>
      </c>
      <c r="J14" s="42" t="s">
        <v>19233</v>
      </c>
      <c r="K14" s="72" t="s">
        <v>16382</v>
      </c>
      <c r="L14" s="72"/>
      <c r="M14" s="72" t="s">
        <v>16350</v>
      </c>
      <c r="N14" s="72" t="s">
        <v>16383</v>
      </c>
      <c r="O14" s="72" t="s">
        <v>9951</v>
      </c>
      <c r="P14" s="72"/>
      <c r="Q14" s="72"/>
      <c r="R14" s="72"/>
      <c r="S14" t="s">
        <v>19234</v>
      </c>
    </row>
    <row r="15" ht="20.25" customHeight="1" spans="1:20">
      <c r="A15" s="456"/>
      <c r="B15" s="456"/>
      <c r="C15" s="573"/>
      <c r="D15" s="72" t="s">
        <v>19235</v>
      </c>
      <c r="E15" s="72" t="s">
        <v>19236</v>
      </c>
      <c r="F15" s="72">
        <v>310045</v>
      </c>
      <c r="G15" s="72"/>
      <c r="H15" s="72" t="s">
        <v>5228</v>
      </c>
      <c r="I15" s="72" t="s">
        <v>19214</v>
      </c>
      <c r="J15" s="72" t="s">
        <v>19237</v>
      </c>
      <c r="K15" s="72" t="s">
        <v>16382</v>
      </c>
      <c r="L15" s="72"/>
      <c r="M15" s="72" t="s">
        <v>9703</v>
      </c>
      <c r="N15" s="72" t="s">
        <v>16383</v>
      </c>
      <c r="O15" s="72" t="s">
        <v>9951</v>
      </c>
      <c r="P15" s="72"/>
      <c r="Q15" s="72"/>
      <c r="R15" s="72"/>
      <c r="S15" t="s">
        <v>19238</v>
      </c>
      <c r="T15" t="s">
        <v>324</v>
      </c>
    </row>
    <row r="16" ht="20.25" customHeight="1" spans="1:18">
      <c r="A16" s="456"/>
      <c r="B16" s="55" t="s">
        <v>19239</v>
      </c>
      <c r="C16" s="540" t="s">
        <v>19240</v>
      </c>
      <c r="D16" s="9" t="s">
        <v>16380</v>
      </c>
      <c r="E16" s="9" t="s">
        <v>16381</v>
      </c>
      <c r="F16" s="9">
        <v>320000</v>
      </c>
      <c r="G16" s="9"/>
      <c r="H16" s="9">
        <v>4</v>
      </c>
      <c r="I16" s="9" t="s">
        <v>16815</v>
      </c>
      <c r="J16" s="9" t="s">
        <v>19241</v>
      </c>
      <c r="K16" s="9" t="s">
        <v>16382</v>
      </c>
      <c r="L16" s="9"/>
      <c r="M16" s="9" t="s">
        <v>16350</v>
      </c>
      <c r="N16" s="9" t="s">
        <v>16383</v>
      </c>
      <c r="O16" s="9" t="s">
        <v>9951</v>
      </c>
      <c r="P16" s="9"/>
      <c r="Q16" s="9"/>
      <c r="R16" s="9"/>
    </row>
    <row r="17" ht="20.25" customHeight="1" spans="1:19">
      <c r="A17" s="456"/>
      <c r="B17" s="456"/>
      <c r="C17" s="573"/>
      <c r="D17" s="9" t="s">
        <v>16384</v>
      </c>
      <c r="E17" s="9" t="s">
        <v>16385</v>
      </c>
      <c r="F17" s="9">
        <v>320005</v>
      </c>
      <c r="G17" s="9"/>
      <c r="H17" s="9" t="s">
        <v>5228</v>
      </c>
      <c r="I17" s="9" t="s">
        <v>19242</v>
      </c>
      <c r="J17" s="9" t="s">
        <v>19243</v>
      </c>
      <c r="K17" s="9" t="s">
        <v>16382</v>
      </c>
      <c r="L17" s="9"/>
      <c r="M17" s="9" t="s">
        <v>9703</v>
      </c>
      <c r="N17" s="9" t="s">
        <v>16383</v>
      </c>
      <c r="O17" s="9" t="s">
        <v>9951</v>
      </c>
      <c r="P17" s="9"/>
      <c r="Q17" s="9"/>
      <c r="R17" s="9" t="s">
        <v>16355</v>
      </c>
      <c r="S17" t="s">
        <v>19244</v>
      </c>
    </row>
    <row r="18" ht="20.25" customHeight="1" spans="1:18">
      <c r="A18" s="456"/>
      <c r="B18" s="456"/>
      <c r="C18" s="573"/>
      <c r="D18" s="9" t="s">
        <v>16387</v>
      </c>
      <c r="E18" s="9" t="s">
        <v>16388</v>
      </c>
      <c r="F18" s="9">
        <v>320010</v>
      </c>
      <c r="G18" s="9"/>
      <c r="H18" s="9">
        <v>4</v>
      </c>
      <c r="I18" s="9" t="s">
        <v>16815</v>
      </c>
      <c r="J18" s="9" t="s">
        <v>19245</v>
      </c>
      <c r="K18" s="9" t="s">
        <v>16382</v>
      </c>
      <c r="L18" s="9"/>
      <c r="M18" s="9" t="s">
        <v>16350</v>
      </c>
      <c r="N18" s="9" t="s">
        <v>16383</v>
      </c>
      <c r="O18" s="9" t="s">
        <v>9951</v>
      </c>
      <c r="P18" s="9"/>
      <c r="Q18" s="9"/>
      <c r="R18" s="9"/>
    </row>
    <row r="19" ht="20.25" customHeight="1" spans="1:18">
      <c r="A19" s="456"/>
      <c r="B19" s="456"/>
      <c r="C19" s="573"/>
      <c r="D19" s="9" t="s">
        <v>16389</v>
      </c>
      <c r="E19" s="9" t="s">
        <v>16390</v>
      </c>
      <c r="F19" s="9">
        <v>320015</v>
      </c>
      <c r="G19" s="9"/>
      <c r="H19" s="9" t="s">
        <v>5228</v>
      </c>
      <c r="I19" s="9" t="s">
        <v>19214</v>
      </c>
      <c r="J19" s="9" t="s">
        <v>19246</v>
      </c>
      <c r="K19" s="9" t="s">
        <v>16382</v>
      </c>
      <c r="L19" s="9"/>
      <c r="M19" s="9" t="s">
        <v>9703</v>
      </c>
      <c r="N19" s="9" t="s">
        <v>16383</v>
      </c>
      <c r="O19" s="9" t="s">
        <v>9951</v>
      </c>
      <c r="P19" s="9"/>
      <c r="Q19" s="9"/>
      <c r="R19" s="9" t="s">
        <v>16355</v>
      </c>
    </row>
    <row r="20" ht="27" customHeight="1" spans="1:19">
      <c r="A20" s="456"/>
      <c r="B20" s="456"/>
      <c r="C20" s="573"/>
      <c r="D20" s="9" t="s">
        <v>19247</v>
      </c>
      <c r="E20" s="9" t="s">
        <v>19248</v>
      </c>
      <c r="F20" s="9">
        <v>320020</v>
      </c>
      <c r="G20" s="9"/>
      <c r="H20" s="9">
        <v>4</v>
      </c>
      <c r="I20" s="9" t="s">
        <v>16815</v>
      </c>
      <c r="J20" s="9" t="s">
        <v>19249</v>
      </c>
      <c r="K20" s="9" t="s">
        <v>16382</v>
      </c>
      <c r="L20" s="9"/>
      <c r="M20" s="9" t="s">
        <v>16350</v>
      </c>
      <c r="N20" s="9" t="s">
        <v>16383</v>
      </c>
      <c r="O20" s="9" t="s">
        <v>9951</v>
      </c>
      <c r="P20" s="9"/>
      <c r="Q20" s="9"/>
      <c r="R20" s="9"/>
      <c r="S20" t="s">
        <v>19250</v>
      </c>
    </row>
    <row r="21" ht="28" customHeight="1" spans="1:18">
      <c r="A21" s="456"/>
      <c r="B21" s="456"/>
      <c r="C21" s="573"/>
      <c r="D21" s="9" t="s">
        <v>19251</v>
      </c>
      <c r="E21" s="9" t="s">
        <v>19252</v>
      </c>
      <c r="F21" s="9">
        <v>320025</v>
      </c>
      <c r="G21" s="9"/>
      <c r="H21" s="9" t="s">
        <v>5228</v>
      </c>
      <c r="I21" s="9" t="s">
        <v>19214</v>
      </c>
      <c r="J21" s="9" t="s">
        <v>19253</v>
      </c>
      <c r="K21" s="9" t="s">
        <v>16382</v>
      </c>
      <c r="L21" s="9"/>
      <c r="M21" s="9" t="s">
        <v>9703</v>
      </c>
      <c r="N21" s="9" t="s">
        <v>16383</v>
      </c>
      <c r="O21" s="9" t="s">
        <v>9951</v>
      </c>
      <c r="P21" s="9"/>
      <c r="Q21" s="9"/>
      <c r="R21" s="9" t="s">
        <v>16355</v>
      </c>
    </row>
    <row r="22" ht="20.25" customHeight="1" spans="1:18">
      <c r="A22" s="456"/>
      <c r="B22" s="456"/>
      <c r="C22" s="573"/>
      <c r="D22" s="9" t="s">
        <v>16391</v>
      </c>
      <c r="E22" s="9" t="s">
        <v>16392</v>
      </c>
      <c r="F22" s="9">
        <v>320030</v>
      </c>
      <c r="G22" s="9"/>
      <c r="H22" s="9">
        <v>4</v>
      </c>
      <c r="I22" s="9" t="s">
        <v>16815</v>
      </c>
      <c r="J22" s="9" t="s">
        <v>19254</v>
      </c>
      <c r="K22" s="9" t="s">
        <v>16382</v>
      </c>
      <c r="L22" s="9"/>
      <c r="M22" s="9" t="s">
        <v>16350</v>
      </c>
      <c r="N22" s="9" t="s">
        <v>16383</v>
      </c>
      <c r="O22" s="9" t="s">
        <v>9951</v>
      </c>
      <c r="P22" s="9"/>
      <c r="Q22" s="9"/>
      <c r="R22" s="9"/>
    </row>
    <row r="23" ht="20.25" customHeight="1" spans="1:18">
      <c r="A23" s="456"/>
      <c r="B23" s="456"/>
      <c r="C23" s="573"/>
      <c r="D23" s="9" t="s">
        <v>16393</v>
      </c>
      <c r="E23" s="9" t="s">
        <v>16394</v>
      </c>
      <c r="F23" s="9">
        <v>320035</v>
      </c>
      <c r="G23" s="9"/>
      <c r="H23" s="9" t="s">
        <v>5228</v>
      </c>
      <c r="I23" s="9" t="s">
        <v>19214</v>
      </c>
      <c r="J23" s="9" t="s">
        <v>16394</v>
      </c>
      <c r="K23" s="9" t="s">
        <v>16382</v>
      </c>
      <c r="L23" s="9"/>
      <c r="M23" s="9" t="s">
        <v>9703</v>
      </c>
      <c r="N23" s="9" t="s">
        <v>16383</v>
      </c>
      <c r="O23" s="9" t="s">
        <v>9951</v>
      </c>
      <c r="P23" s="9"/>
      <c r="Q23" s="9"/>
      <c r="R23" s="9" t="s">
        <v>16355</v>
      </c>
    </row>
    <row r="24" ht="20.25" customHeight="1" spans="1:18">
      <c r="A24" s="456"/>
      <c r="B24" s="456"/>
      <c r="C24" s="573"/>
      <c r="D24" s="9" t="s">
        <v>16395</v>
      </c>
      <c r="E24" s="9" t="s">
        <v>16396</v>
      </c>
      <c r="F24" s="9">
        <v>320040</v>
      </c>
      <c r="G24" s="9"/>
      <c r="H24" s="9">
        <v>4</v>
      </c>
      <c r="I24" s="9" t="s">
        <v>16815</v>
      </c>
      <c r="J24" s="9" t="s">
        <v>16396</v>
      </c>
      <c r="K24" s="9" t="s">
        <v>16382</v>
      </c>
      <c r="L24" s="9"/>
      <c r="M24" s="9" t="s">
        <v>16350</v>
      </c>
      <c r="N24" s="9" t="s">
        <v>16383</v>
      </c>
      <c r="O24" s="9" t="s">
        <v>9951</v>
      </c>
      <c r="P24" s="9"/>
      <c r="Q24" s="9"/>
      <c r="R24" s="9"/>
    </row>
    <row r="25" ht="20.25" customHeight="1" spans="1:18">
      <c r="A25" s="456"/>
      <c r="B25" s="456"/>
      <c r="C25" s="573"/>
      <c r="D25" s="9" t="s">
        <v>16397</v>
      </c>
      <c r="E25" s="9" t="s">
        <v>16398</v>
      </c>
      <c r="F25" s="9">
        <v>320045</v>
      </c>
      <c r="G25" s="9"/>
      <c r="H25" s="9" t="s">
        <v>5228</v>
      </c>
      <c r="I25" s="9" t="s">
        <v>19214</v>
      </c>
      <c r="J25" s="9" t="s">
        <v>16398</v>
      </c>
      <c r="K25" s="9" t="s">
        <v>16382</v>
      </c>
      <c r="L25" s="9"/>
      <c r="M25" s="9" t="s">
        <v>9703</v>
      </c>
      <c r="N25" s="9" t="s">
        <v>16383</v>
      </c>
      <c r="O25" s="9" t="s">
        <v>9951</v>
      </c>
      <c r="P25" s="9"/>
      <c r="Q25" s="9"/>
      <c r="R25" s="9"/>
    </row>
    <row r="26" ht="20.25" customHeight="1" spans="1:18">
      <c r="A26" s="456"/>
      <c r="B26" s="456"/>
      <c r="C26" s="573"/>
      <c r="D26" s="9" t="s">
        <v>16399</v>
      </c>
      <c r="E26" s="9" t="s">
        <v>16400</v>
      </c>
      <c r="F26" s="9">
        <v>320050</v>
      </c>
      <c r="G26" s="9"/>
      <c r="H26" s="9">
        <v>4</v>
      </c>
      <c r="I26" s="9" t="s">
        <v>16815</v>
      </c>
      <c r="J26" s="9" t="s">
        <v>19255</v>
      </c>
      <c r="K26" s="9" t="s">
        <v>16382</v>
      </c>
      <c r="L26" s="9"/>
      <c r="M26" s="9" t="s">
        <v>16350</v>
      </c>
      <c r="N26" s="9" t="s">
        <v>16383</v>
      </c>
      <c r="O26" s="9" t="s">
        <v>9951</v>
      </c>
      <c r="P26" s="9"/>
      <c r="Q26" s="9"/>
      <c r="R26" s="9"/>
    </row>
    <row r="27" ht="20.25" customHeight="1" spans="1:18">
      <c r="A27" s="456"/>
      <c r="B27" s="456"/>
      <c r="C27" s="573"/>
      <c r="D27" s="9" t="s">
        <v>16401</v>
      </c>
      <c r="E27" s="9" t="s">
        <v>16402</v>
      </c>
      <c r="F27" s="9">
        <v>320055</v>
      </c>
      <c r="G27" s="9"/>
      <c r="H27" s="9" t="s">
        <v>5228</v>
      </c>
      <c r="I27" s="9" t="s">
        <v>19214</v>
      </c>
      <c r="J27" s="9" t="s">
        <v>19256</v>
      </c>
      <c r="K27" s="9" t="s">
        <v>16382</v>
      </c>
      <c r="L27" s="9"/>
      <c r="M27" s="9" t="s">
        <v>9703</v>
      </c>
      <c r="N27" s="9" t="s">
        <v>16383</v>
      </c>
      <c r="O27" s="9" t="s">
        <v>9951</v>
      </c>
      <c r="P27" s="9"/>
      <c r="Q27" s="9"/>
      <c r="R27" s="9" t="s">
        <v>16355</v>
      </c>
    </row>
    <row r="28" ht="20.25" customHeight="1" spans="1:18">
      <c r="A28" s="456"/>
      <c r="B28" s="456"/>
      <c r="C28" s="573"/>
      <c r="D28" s="9" t="s">
        <v>19257</v>
      </c>
      <c r="E28" s="9" t="s">
        <v>19258</v>
      </c>
      <c r="F28" s="9">
        <v>320060</v>
      </c>
      <c r="G28" s="9"/>
      <c r="H28" s="9">
        <v>4</v>
      </c>
      <c r="I28" s="9" t="s">
        <v>16815</v>
      </c>
      <c r="J28" s="9" t="s">
        <v>19259</v>
      </c>
      <c r="K28" s="9" t="s">
        <v>16382</v>
      </c>
      <c r="L28" s="9"/>
      <c r="M28" s="9" t="s">
        <v>16350</v>
      </c>
      <c r="N28" s="9" t="s">
        <v>16383</v>
      </c>
      <c r="O28" s="9" t="s">
        <v>9951</v>
      </c>
      <c r="P28" s="9"/>
      <c r="Q28" s="9"/>
      <c r="R28" s="9"/>
    </row>
    <row r="29" ht="20.25" customHeight="1" spans="1:19">
      <c r="A29" s="456"/>
      <c r="B29" s="456"/>
      <c r="C29" s="573"/>
      <c r="D29" s="9" t="s">
        <v>19260</v>
      </c>
      <c r="E29" s="9" t="s">
        <v>19261</v>
      </c>
      <c r="F29" s="9">
        <v>320070</v>
      </c>
      <c r="G29" s="9"/>
      <c r="H29" s="9">
        <v>2</v>
      </c>
      <c r="I29" s="9" t="s">
        <v>16815</v>
      </c>
      <c r="J29" s="9" t="s">
        <v>19261</v>
      </c>
      <c r="K29" s="9" t="s">
        <v>16382</v>
      </c>
      <c r="L29" s="9"/>
      <c r="M29" s="9" t="s">
        <v>16350</v>
      </c>
      <c r="N29" s="9" t="s">
        <v>16383</v>
      </c>
      <c r="O29" s="9" t="s">
        <v>9951</v>
      </c>
      <c r="P29" s="9"/>
      <c r="Q29" s="9"/>
      <c r="R29" s="9"/>
      <c r="S29" t="s">
        <v>19262</v>
      </c>
    </row>
    <row r="30" ht="20.25" customHeight="1" spans="1:19">
      <c r="A30" s="456"/>
      <c r="B30" s="456"/>
      <c r="C30" s="573"/>
      <c r="D30" s="9" t="s">
        <v>19263</v>
      </c>
      <c r="E30" s="9" t="s">
        <v>19264</v>
      </c>
      <c r="F30" s="9">
        <v>320075</v>
      </c>
      <c r="G30" s="9"/>
      <c r="H30" s="9">
        <v>2</v>
      </c>
      <c r="I30" s="9" t="s">
        <v>16815</v>
      </c>
      <c r="J30" s="9" t="s">
        <v>19265</v>
      </c>
      <c r="K30" s="9" t="s">
        <v>16382</v>
      </c>
      <c r="L30" s="9"/>
      <c r="M30" s="9"/>
      <c r="N30" s="9" t="s">
        <v>16383</v>
      </c>
      <c r="O30" s="9" t="s">
        <v>9951</v>
      </c>
      <c r="P30" s="9" t="s">
        <v>9953</v>
      </c>
      <c r="Q30" s="9" t="s">
        <v>9951</v>
      </c>
      <c r="R30" s="9"/>
      <c r="S30" t="s">
        <v>19266</v>
      </c>
    </row>
    <row r="31" ht="20.25" customHeight="1" spans="1:19">
      <c r="A31" s="456"/>
      <c r="B31" s="456"/>
      <c r="C31" s="573"/>
      <c r="D31" s="9" t="s">
        <v>19267</v>
      </c>
      <c r="E31" s="9" t="s">
        <v>19268</v>
      </c>
      <c r="F31" s="9">
        <v>320080</v>
      </c>
      <c r="G31" s="9"/>
      <c r="H31" s="9">
        <v>4</v>
      </c>
      <c r="I31" s="9" t="s">
        <v>16815</v>
      </c>
      <c r="J31" s="9" t="s">
        <v>19268</v>
      </c>
      <c r="K31" s="9" t="s">
        <v>16382</v>
      </c>
      <c r="L31" s="9"/>
      <c r="M31" s="9"/>
      <c r="N31" s="9" t="s">
        <v>16405</v>
      </c>
      <c r="O31" s="9" t="s">
        <v>9941</v>
      </c>
      <c r="P31" s="9" t="s">
        <v>3769</v>
      </c>
      <c r="Q31" s="9" t="s">
        <v>9941</v>
      </c>
      <c r="R31" s="9"/>
      <c r="S31" t="s">
        <v>19269</v>
      </c>
    </row>
    <row r="32" ht="20.25" customHeight="1" spans="1:19">
      <c r="A32" s="456"/>
      <c r="B32" s="456"/>
      <c r="C32" s="573"/>
      <c r="D32" s="9" t="s">
        <v>19270</v>
      </c>
      <c r="E32" s="9" t="s">
        <v>19271</v>
      </c>
      <c r="F32" s="9">
        <v>320085</v>
      </c>
      <c r="G32" s="9"/>
      <c r="H32" s="9">
        <v>0</v>
      </c>
      <c r="I32" s="9" t="s">
        <v>16865</v>
      </c>
      <c r="J32" s="9" t="s">
        <v>19272</v>
      </c>
      <c r="K32" s="9" t="s">
        <v>16382</v>
      </c>
      <c r="L32" s="31" t="s">
        <v>19138</v>
      </c>
      <c r="M32" s="31" t="s">
        <v>9703</v>
      </c>
      <c r="N32" s="9" t="s">
        <v>16405</v>
      </c>
      <c r="O32" s="9" t="s">
        <v>9951</v>
      </c>
      <c r="P32" s="9" t="s">
        <v>9953</v>
      </c>
      <c r="Q32" s="9" t="s">
        <v>9951</v>
      </c>
      <c r="R32" s="9"/>
      <c r="S32" t="s">
        <v>19273</v>
      </c>
    </row>
    <row r="33" ht="20.25" customHeight="1" spans="1:18">
      <c r="A33" s="456"/>
      <c r="B33" s="456"/>
      <c r="C33" s="573"/>
      <c r="D33" s="9" t="s">
        <v>19274</v>
      </c>
      <c r="E33" s="556" t="s">
        <v>19275</v>
      </c>
      <c r="F33" s="556"/>
      <c r="G33" s="556"/>
      <c r="H33" s="556">
        <v>3</v>
      </c>
      <c r="I33" s="9" t="s">
        <v>16865</v>
      </c>
      <c r="J33" s="556"/>
      <c r="K33" s="556"/>
      <c r="L33" s="5"/>
      <c r="M33" s="5"/>
      <c r="N33" s="556"/>
      <c r="O33" s="556"/>
      <c r="P33" s="556"/>
      <c r="Q33" s="556"/>
      <c r="R33" s="556"/>
    </row>
    <row r="34" ht="20.25" customHeight="1" spans="1:18">
      <c r="A34" s="456"/>
      <c r="B34" s="456"/>
      <c r="C34" s="573"/>
      <c r="D34" s="9" t="s">
        <v>19276</v>
      </c>
      <c r="E34" s="556" t="s">
        <v>19277</v>
      </c>
      <c r="F34" s="556"/>
      <c r="G34" s="556"/>
      <c r="H34" s="556">
        <v>4</v>
      </c>
      <c r="I34" s="9" t="s">
        <v>16865</v>
      </c>
      <c r="J34" s="556"/>
      <c r="K34" s="556"/>
      <c r="L34" s="5"/>
      <c r="M34" s="5"/>
      <c r="N34" s="556"/>
      <c r="O34" s="556"/>
      <c r="P34" s="556"/>
      <c r="Q34" s="556"/>
      <c r="R34" s="556"/>
    </row>
    <row r="35" ht="20.25" customHeight="1" spans="1:18">
      <c r="A35" s="456"/>
      <c r="B35" s="456"/>
      <c r="C35" s="573"/>
      <c r="D35" s="9" t="s">
        <v>19278</v>
      </c>
      <c r="E35" s="556" t="s">
        <v>19279</v>
      </c>
      <c r="F35" s="556"/>
      <c r="G35" s="556"/>
      <c r="H35" s="9" t="s">
        <v>3710</v>
      </c>
      <c r="I35" s="9" t="s">
        <v>19280</v>
      </c>
      <c r="J35" s="556"/>
      <c r="K35" s="556" t="s">
        <v>3539</v>
      </c>
      <c r="L35" s="5"/>
      <c r="M35" s="5"/>
      <c r="N35" s="556"/>
      <c r="O35" s="556"/>
      <c r="P35" s="556"/>
      <c r="Q35" s="556"/>
      <c r="R35" s="556"/>
    </row>
    <row r="36" ht="20.25" customHeight="1" spans="1:18">
      <c r="A36" s="456"/>
      <c r="B36" s="456"/>
      <c r="C36" s="573"/>
      <c r="D36" s="9" t="s">
        <v>19281</v>
      </c>
      <c r="E36" s="556" t="s">
        <v>19282</v>
      </c>
      <c r="F36" s="556"/>
      <c r="G36" s="556"/>
      <c r="H36" s="556">
        <v>4</v>
      </c>
      <c r="I36" s="556"/>
      <c r="J36" s="556"/>
      <c r="K36" s="556"/>
      <c r="L36" s="5"/>
      <c r="M36" s="5"/>
      <c r="N36" s="556"/>
      <c r="O36" s="556"/>
      <c r="P36" s="556"/>
      <c r="Q36" s="556"/>
      <c r="R36" s="556"/>
    </row>
    <row r="37" ht="20.25" customHeight="1" spans="1:18">
      <c r="A37" s="456"/>
      <c r="B37" s="456"/>
      <c r="C37" s="573"/>
      <c r="D37" s="9" t="s">
        <v>19283</v>
      </c>
      <c r="E37" s="556" t="s">
        <v>19284</v>
      </c>
      <c r="F37" s="556"/>
      <c r="G37" s="556"/>
      <c r="H37" s="556">
        <v>4</v>
      </c>
      <c r="I37" s="556"/>
      <c r="J37" s="556"/>
      <c r="K37" s="556"/>
      <c r="L37" s="5"/>
      <c r="M37" s="5"/>
      <c r="N37" s="556"/>
      <c r="O37" s="556"/>
      <c r="P37" s="556"/>
      <c r="Q37" s="556"/>
      <c r="R37" s="556"/>
    </row>
    <row r="38" ht="20.25" customHeight="1" spans="1:18">
      <c r="A38" s="456"/>
      <c r="B38" s="456"/>
      <c r="C38" s="573"/>
      <c r="D38" s="9" t="s">
        <v>19285</v>
      </c>
      <c r="E38" s="556" t="s">
        <v>19286</v>
      </c>
      <c r="F38" s="556"/>
      <c r="G38" s="556"/>
      <c r="H38" s="556" t="s">
        <v>5228</v>
      </c>
      <c r="I38" s="556"/>
      <c r="J38" s="556"/>
      <c r="K38" s="556" t="s">
        <v>5225</v>
      </c>
      <c r="L38" s="5"/>
      <c r="M38" s="5"/>
      <c r="N38" s="556"/>
      <c r="O38" s="556"/>
      <c r="P38" s="556"/>
      <c r="Q38" s="556"/>
      <c r="R38" s="556"/>
    </row>
    <row r="39" ht="20.25" customHeight="1" spans="1:18">
      <c r="A39" s="456"/>
      <c r="B39" s="456"/>
      <c r="C39" s="573"/>
      <c r="D39" s="9" t="s">
        <v>19287</v>
      </c>
      <c r="E39" s="556" t="s">
        <v>19288</v>
      </c>
      <c r="F39" s="556"/>
      <c r="G39" s="556"/>
      <c r="H39" s="556">
        <v>4</v>
      </c>
      <c r="I39" s="556"/>
      <c r="J39" s="556"/>
      <c r="K39" s="556"/>
      <c r="L39" s="5"/>
      <c r="M39" s="5"/>
      <c r="N39" s="556"/>
      <c r="O39" s="556"/>
      <c r="P39" s="556"/>
      <c r="Q39" s="556"/>
      <c r="R39" s="556"/>
    </row>
    <row r="40" ht="20.25" customHeight="1" spans="1:18">
      <c r="A40" s="456"/>
      <c r="B40" s="456"/>
      <c r="C40" s="573"/>
      <c r="D40" s="9" t="s">
        <v>19289</v>
      </c>
      <c r="E40" s="556" t="s">
        <v>19290</v>
      </c>
      <c r="F40" s="556"/>
      <c r="G40" s="556"/>
      <c r="H40" s="556">
        <v>4</v>
      </c>
      <c r="I40" s="556"/>
      <c r="J40" s="556"/>
      <c r="K40" s="556"/>
      <c r="L40" s="5"/>
      <c r="M40" s="5"/>
      <c r="N40" s="556"/>
      <c r="O40" s="556"/>
      <c r="P40" s="556"/>
      <c r="Q40" s="556"/>
      <c r="R40" s="556"/>
    </row>
    <row r="41" ht="35.15" customHeight="1" spans="1:21">
      <c r="A41" s="456"/>
      <c r="B41" s="456"/>
      <c r="C41" s="573"/>
      <c r="D41" s="545" t="s">
        <v>19291</v>
      </c>
      <c r="E41" s="574" t="s">
        <v>19292</v>
      </c>
      <c r="F41" s="574">
        <v>320090</v>
      </c>
      <c r="G41" s="574"/>
      <c r="H41" s="574">
        <v>4</v>
      </c>
      <c r="I41" s="574" t="s">
        <v>16865</v>
      </c>
      <c r="J41" s="574" t="s">
        <v>19293</v>
      </c>
      <c r="K41" s="574" t="s">
        <v>16382</v>
      </c>
      <c r="L41" s="201" t="s">
        <v>19138</v>
      </c>
      <c r="M41" s="201" t="s">
        <v>9703</v>
      </c>
      <c r="N41" s="574" t="s">
        <v>16405</v>
      </c>
      <c r="O41" s="574" t="s">
        <v>9951</v>
      </c>
      <c r="P41" s="574" t="s">
        <v>9953</v>
      </c>
      <c r="Q41" s="574" t="s">
        <v>9951</v>
      </c>
      <c r="R41" s="574"/>
      <c r="S41" s="572" t="s">
        <v>1741</v>
      </c>
      <c r="T41" s="575" t="s">
        <v>19294</v>
      </c>
      <c r="U41" s="576" t="s">
        <v>19295</v>
      </c>
    </row>
    <row r="42" ht="20.25" customHeight="1" spans="1:19">
      <c r="A42" s="55" t="s">
        <v>19296</v>
      </c>
      <c r="B42" s="60" t="s">
        <v>19211</v>
      </c>
      <c r="C42" s="487" t="s">
        <v>19297</v>
      </c>
      <c r="D42" s="9" t="s">
        <v>19298</v>
      </c>
      <c r="E42" s="9" t="s">
        <v>19299</v>
      </c>
      <c r="F42" s="9">
        <v>410000</v>
      </c>
      <c r="G42" s="9"/>
      <c r="H42" s="9" t="s">
        <v>3709</v>
      </c>
      <c r="I42" s="9" t="s">
        <v>19280</v>
      </c>
      <c r="J42" s="9" t="s">
        <v>19300</v>
      </c>
      <c r="K42" s="9" t="s">
        <v>16382</v>
      </c>
      <c r="L42" s="9"/>
      <c r="M42" s="9" t="s">
        <v>9703</v>
      </c>
      <c r="N42" s="9" t="s">
        <v>16405</v>
      </c>
      <c r="O42" s="9" t="s">
        <v>9941</v>
      </c>
      <c r="P42" s="9" t="s">
        <v>3769</v>
      </c>
      <c r="Q42" s="9" t="s">
        <v>9941</v>
      </c>
      <c r="R42" s="9"/>
      <c r="S42" t="s">
        <v>19301</v>
      </c>
    </row>
    <row r="43" ht="57" customHeight="1" spans="1:19">
      <c r="A43" s="456"/>
      <c r="B43" s="60" t="s">
        <v>19239</v>
      </c>
      <c r="C43" s="60" t="s">
        <v>19302</v>
      </c>
      <c r="D43" s="9" t="s">
        <v>16409</v>
      </c>
      <c r="E43" s="9" t="s">
        <v>6656</v>
      </c>
      <c r="F43" s="9">
        <v>415000</v>
      </c>
      <c r="G43" s="9"/>
      <c r="H43" s="9" t="s">
        <v>6659</v>
      </c>
      <c r="I43" s="9" t="s">
        <v>19303</v>
      </c>
      <c r="J43" s="9" t="s">
        <v>19304</v>
      </c>
      <c r="K43" s="9" t="s">
        <v>16382</v>
      </c>
      <c r="L43" s="9" t="s">
        <v>6655</v>
      </c>
      <c r="M43" s="9" t="s">
        <v>9703</v>
      </c>
      <c r="N43" s="9" t="s">
        <v>16405</v>
      </c>
      <c r="O43" s="9" t="s">
        <v>9941</v>
      </c>
      <c r="P43" s="9" t="s">
        <v>3769</v>
      </c>
      <c r="Q43" s="9" t="s">
        <v>9941</v>
      </c>
      <c r="R43" s="9" t="s">
        <v>16355</v>
      </c>
      <c r="S43" s="93" t="s">
        <v>19305</v>
      </c>
    </row>
    <row r="44" ht="45" customHeight="1" spans="1:18">
      <c r="A44" s="456"/>
      <c r="B44" s="60"/>
      <c r="C44" s="60"/>
      <c r="D44" s="9" t="s">
        <v>19306</v>
      </c>
      <c r="E44" s="9" t="s">
        <v>19307</v>
      </c>
      <c r="F44" s="9">
        <v>415005</v>
      </c>
      <c r="G44" s="9"/>
      <c r="H44" s="9" t="s">
        <v>6670</v>
      </c>
      <c r="I44" s="9" t="s">
        <v>19308</v>
      </c>
      <c r="J44" s="9" t="s">
        <v>19309</v>
      </c>
      <c r="K44" s="9" t="s">
        <v>16382</v>
      </c>
      <c r="L44" s="9" t="s">
        <v>6655</v>
      </c>
      <c r="M44" s="9" t="s">
        <v>9703</v>
      </c>
      <c r="N44" s="9" t="s">
        <v>16405</v>
      </c>
      <c r="O44" s="9" t="s">
        <v>9941</v>
      </c>
      <c r="P44" s="9" t="s">
        <v>3769</v>
      </c>
      <c r="Q44" s="9" t="s">
        <v>9941</v>
      </c>
      <c r="R44" s="9" t="s">
        <v>16355</v>
      </c>
    </row>
    <row r="45" ht="45" customHeight="1" spans="1:19">
      <c r="A45" s="456"/>
      <c r="B45" s="60"/>
      <c r="C45" s="60"/>
      <c r="D45" s="126" t="s">
        <v>19310</v>
      </c>
      <c r="E45" s="126" t="s">
        <v>19311</v>
      </c>
      <c r="F45" s="126">
        <v>415006</v>
      </c>
      <c r="G45" s="126"/>
      <c r="H45" s="126" t="s">
        <v>6670</v>
      </c>
      <c r="I45" s="126" t="s">
        <v>19308</v>
      </c>
      <c r="J45" s="126" t="s">
        <v>19312</v>
      </c>
      <c r="K45" s="126" t="s">
        <v>16382</v>
      </c>
      <c r="L45" s="126" t="s">
        <v>6655</v>
      </c>
      <c r="M45" s="126" t="s">
        <v>9703</v>
      </c>
      <c r="N45" s="126" t="s">
        <v>16405</v>
      </c>
      <c r="O45" s="126" t="s">
        <v>9941</v>
      </c>
      <c r="P45" s="126" t="s">
        <v>3769</v>
      </c>
      <c r="Q45" s="126" t="s">
        <v>9941</v>
      </c>
      <c r="R45" s="126" t="s">
        <v>16355</v>
      </c>
      <c r="S45" s="101" t="s">
        <v>19313</v>
      </c>
    </row>
    <row r="46" ht="47.15" customHeight="1" spans="1:18">
      <c r="A46" s="456"/>
      <c r="B46" s="60"/>
      <c r="C46" s="60"/>
      <c r="D46" s="9" t="s">
        <v>19314</v>
      </c>
      <c r="E46" s="9" t="s">
        <v>19315</v>
      </c>
      <c r="F46" s="9">
        <v>415010</v>
      </c>
      <c r="G46" s="9"/>
      <c r="H46" s="9" t="s">
        <v>6670</v>
      </c>
      <c r="I46" s="9" t="s">
        <v>19308</v>
      </c>
      <c r="J46" s="9" t="s">
        <v>19316</v>
      </c>
      <c r="K46" s="9" t="s">
        <v>16382</v>
      </c>
      <c r="L46" s="9" t="s">
        <v>6655</v>
      </c>
      <c r="M46" s="9" t="s">
        <v>9703</v>
      </c>
      <c r="N46" s="9" t="s">
        <v>16405</v>
      </c>
      <c r="O46" s="9" t="s">
        <v>9941</v>
      </c>
      <c r="P46" s="9" t="s">
        <v>3769</v>
      </c>
      <c r="Q46" s="9" t="s">
        <v>9941</v>
      </c>
      <c r="R46" s="9" t="s">
        <v>16355</v>
      </c>
    </row>
    <row r="47" ht="47.15" customHeight="1" spans="1:19">
      <c r="A47" s="456"/>
      <c r="B47" s="60"/>
      <c r="C47" s="60"/>
      <c r="D47" s="87" t="s">
        <v>19317</v>
      </c>
      <c r="E47" s="87" t="s">
        <v>19318</v>
      </c>
      <c r="F47" s="87">
        <v>415011</v>
      </c>
      <c r="G47" s="87"/>
      <c r="H47" s="87" t="s">
        <v>6670</v>
      </c>
      <c r="I47" s="87" t="s">
        <v>19308</v>
      </c>
      <c r="J47" s="87" t="s">
        <v>19316</v>
      </c>
      <c r="K47" s="87" t="s">
        <v>16382</v>
      </c>
      <c r="L47" s="87" t="s">
        <v>6655</v>
      </c>
      <c r="M47" s="87" t="s">
        <v>9703</v>
      </c>
      <c r="N47" s="87" t="s">
        <v>16405</v>
      </c>
      <c r="O47" s="87" t="s">
        <v>9941</v>
      </c>
      <c r="P47" s="87" t="s">
        <v>3769</v>
      </c>
      <c r="Q47" s="87" t="s">
        <v>9941</v>
      </c>
      <c r="R47" s="87" t="s">
        <v>16355</v>
      </c>
      <c r="S47" s="498" t="s">
        <v>19313</v>
      </c>
    </row>
    <row r="48" ht="42" customHeight="1" spans="1:18">
      <c r="A48" s="456"/>
      <c r="B48" s="60"/>
      <c r="C48" s="60"/>
      <c r="D48" s="9" t="s">
        <v>19319</v>
      </c>
      <c r="E48" s="9" t="s">
        <v>19320</v>
      </c>
      <c r="F48" s="9">
        <v>415015</v>
      </c>
      <c r="G48" s="9"/>
      <c r="H48" s="9" t="s">
        <v>6670</v>
      </c>
      <c r="I48" s="9" t="s">
        <v>19308</v>
      </c>
      <c r="J48" s="9" t="s">
        <v>19321</v>
      </c>
      <c r="K48" s="9" t="s">
        <v>16382</v>
      </c>
      <c r="L48" s="9" t="s">
        <v>6655</v>
      </c>
      <c r="M48" s="9" t="s">
        <v>9703</v>
      </c>
      <c r="N48" s="9" t="s">
        <v>16405</v>
      </c>
      <c r="O48" s="9" t="s">
        <v>9941</v>
      </c>
      <c r="P48" s="9" t="s">
        <v>3769</v>
      </c>
      <c r="Q48" s="9" t="s">
        <v>9941</v>
      </c>
      <c r="R48" s="9" t="s">
        <v>16355</v>
      </c>
    </row>
    <row r="49" ht="36" customHeight="1" spans="1:18">
      <c r="A49" s="456"/>
      <c r="B49" s="60"/>
      <c r="C49" s="60"/>
      <c r="D49" s="9" t="s">
        <v>19322</v>
      </c>
      <c r="E49" s="9" t="s">
        <v>19323</v>
      </c>
      <c r="F49" s="9">
        <v>415020</v>
      </c>
      <c r="G49" s="9"/>
      <c r="H49" s="9" t="s">
        <v>6670</v>
      </c>
      <c r="I49" s="9" t="s">
        <v>19308</v>
      </c>
      <c r="J49" s="9" t="s">
        <v>19324</v>
      </c>
      <c r="K49" s="9" t="s">
        <v>16382</v>
      </c>
      <c r="L49" s="9" t="s">
        <v>6655</v>
      </c>
      <c r="M49" s="9" t="s">
        <v>9703</v>
      </c>
      <c r="N49" s="9" t="s">
        <v>16405</v>
      </c>
      <c r="O49" s="9" t="s">
        <v>9941</v>
      </c>
      <c r="P49" s="9" t="s">
        <v>3769</v>
      </c>
      <c r="Q49" s="9" t="s">
        <v>9941</v>
      </c>
      <c r="R49" s="9" t="s">
        <v>16355</v>
      </c>
    </row>
    <row r="50" ht="33" customHeight="1" spans="1:18">
      <c r="A50" s="456"/>
      <c r="B50" s="60"/>
      <c r="C50" s="60"/>
      <c r="D50" s="9" t="s">
        <v>19325</v>
      </c>
      <c r="E50" s="9" t="s">
        <v>19326</v>
      </c>
      <c r="F50" s="9">
        <v>415025</v>
      </c>
      <c r="G50" s="9"/>
      <c r="H50" s="9" t="s">
        <v>6670</v>
      </c>
      <c r="I50" s="9" t="s">
        <v>19308</v>
      </c>
      <c r="J50" s="9" t="s">
        <v>19327</v>
      </c>
      <c r="K50" s="9" t="s">
        <v>16382</v>
      </c>
      <c r="L50" s="9" t="s">
        <v>6655</v>
      </c>
      <c r="M50" s="9" t="s">
        <v>9703</v>
      </c>
      <c r="N50" s="9" t="s">
        <v>16405</v>
      </c>
      <c r="O50" s="9" t="s">
        <v>9941</v>
      </c>
      <c r="P50" s="9" t="s">
        <v>3769</v>
      </c>
      <c r="Q50" s="9" t="s">
        <v>9941</v>
      </c>
      <c r="R50" s="9" t="s">
        <v>16355</v>
      </c>
    </row>
    <row r="51" ht="89.15" customHeight="1" spans="1:18">
      <c r="A51" s="456"/>
      <c r="B51" s="60"/>
      <c r="C51" s="60"/>
      <c r="D51" s="9" t="s">
        <v>19328</v>
      </c>
      <c r="E51" s="9" t="s">
        <v>19329</v>
      </c>
      <c r="F51" s="9">
        <v>415030</v>
      </c>
      <c r="G51" s="9"/>
      <c r="H51" s="9" t="s">
        <v>6670</v>
      </c>
      <c r="I51" s="9" t="s">
        <v>19308</v>
      </c>
      <c r="J51" s="9" t="s">
        <v>19330</v>
      </c>
      <c r="K51" s="9" t="s">
        <v>16382</v>
      </c>
      <c r="L51" s="9" t="s">
        <v>6655</v>
      </c>
      <c r="M51" s="9" t="s">
        <v>9703</v>
      </c>
      <c r="N51" s="9" t="s">
        <v>16405</v>
      </c>
      <c r="O51" s="9" t="s">
        <v>9941</v>
      </c>
      <c r="P51" s="9" t="s">
        <v>3769</v>
      </c>
      <c r="Q51" s="9" t="s">
        <v>9941</v>
      </c>
      <c r="R51" s="9" t="s">
        <v>16355</v>
      </c>
    </row>
    <row r="52" ht="20.25" customHeight="1" spans="1:18">
      <c r="A52" s="456"/>
      <c r="B52" s="60"/>
      <c r="C52" s="60"/>
      <c r="D52" s="9" t="s">
        <v>19331</v>
      </c>
      <c r="E52" s="9" t="s">
        <v>19332</v>
      </c>
      <c r="F52" s="9">
        <v>415035</v>
      </c>
      <c r="G52" s="9"/>
      <c r="H52" s="9" t="s">
        <v>6670</v>
      </c>
      <c r="I52" s="9" t="s">
        <v>19308</v>
      </c>
      <c r="J52" s="9" t="s">
        <v>19333</v>
      </c>
      <c r="K52" s="9" t="s">
        <v>16382</v>
      </c>
      <c r="L52" s="9" t="s">
        <v>6655</v>
      </c>
      <c r="M52" s="9" t="s">
        <v>9703</v>
      </c>
      <c r="N52" s="9" t="s">
        <v>16405</v>
      </c>
      <c r="O52" s="9" t="s">
        <v>9941</v>
      </c>
      <c r="P52" s="9" t="s">
        <v>3769</v>
      </c>
      <c r="Q52" s="9" t="s">
        <v>9941</v>
      </c>
      <c r="R52" s="9" t="s">
        <v>16355</v>
      </c>
    </row>
    <row r="53" ht="20.25" customHeight="1" spans="1:18">
      <c r="A53" s="456"/>
      <c r="B53" s="60"/>
      <c r="C53" s="60"/>
      <c r="D53" s="9" t="s">
        <v>19334</v>
      </c>
      <c r="E53" s="9" t="s">
        <v>19335</v>
      </c>
      <c r="F53" s="9">
        <v>415040</v>
      </c>
      <c r="G53" s="9"/>
      <c r="H53" s="9" t="s">
        <v>6670</v>
      </c>
      <c r="I53" s="9" t="s">
        <v>19308</v>
      </c>
      <c r="J53" s="9" t="s">
        <v>19336</v>
      </c>
      <c r="K53" s="9" t="s">
        <v>16382</v>
      </c>
      <c r="L53" s="9" t="s">
        <v>6655</v>
      </c>
      <c r="M53" s="9" t="s">
        <v>9703</v>
      </c>
      <c r="N53" s="9" t="s">
        <v>16405</v>
      </c>
      <c r="O53" s="9" t="s">
        <v>9941</v>
      </c>
      <c r="P53" s="9" t="s">
        <v>3769</v>
      </c>
      <c r="Q53" s="9" t="s">
        <v>9941</v>
      </c>
      <c r="R53" s="9" t="s">
        <v>16355</v>
      </c>
    </row>
    <row r="54" ht="20.25" customHeight="1" spans="1:18">
      <c r="A54" s="456"/>
      <c r="B54" s="60"/>
      <c r="C54" s="60"/>
      <c r="D54" s="9" t="s">
        <v>19337</v>
      </c>
      <c r="E54" s="9" t="s">
        <v>19338</v>
      </c>
      <c r="F54" s="9">
        <v>415045</v>
      </c>
      <c r="G54" s="9"/>
      <c r="H54" s="9" t="s">
        <v>6670</v>
      </c>
      <c r="I54" s="9" t="s">
        <v>19308</v>
      </c>
      <c r="J54" s="9" t="s">
        <v>19339</v>
      </c>
      <c r="K54" s="9" t="s">
        <v>16382</v>
      </c>
      <c r="L54" s="9" t="s">
        <v>6655</v>
      </c>
      <c r="M54" s="9" t="s">
        <v>9703</v>
      </c>
      <c r="N54" s="9" t="s">
        <v>16405</v>
      </c>
      <c r="O54" s="9" t="s">
        <v>9941</v>
      </c>
      <c r="P54" s="9" t="s">
        <v>3769</v>
      </c>
      <c r="Q54" s="9" t="s">
        <v>9941</v>
      </c>
      <c r="R54" s="9" t="s">
        <v>16355</v>
      </c>
    </row>
    <row r="55" ht="57.6" spans="1:19">
      <c r="A55" s="456"/>
      <c r="B55" s="60"/>
      <c r="C55" s="60"/>
      <c r="D55" s="9" t="s">
        <v>19340</v>
      </c>
      <c r="E55" s="9" t="s">
        <v>19341</v>
      </c>
      <c r="F55" s="9">
        <v>415047</v>
      </c>
      <c r="G55" s="9"/>
      <c r="H55" s="9" t="s">
        <v>3710</v>
      </c>
      <c r="I55" s="9" t="s">
        <v>19342</v>
      </c>
      <c r="J55" s="42" t="s">
        <v>19343</v>
      </c>
      <c r="K55" s="9" t="s">
        <v>16382</v>
      </c>
      <c r="L55" s="9" t="s">
        <v>6655</v>
      </c>
      <c r="M55" s="9" t="s">
        <v>9703</v>
      </c>
      <c r="N55" s="9" t="s">
        <v>16405</v>
      </c>
      <c r="O55" s="9" t="s">
        <v>9941</v>
      </c>
      <c r="P55" s="9" t="s">
        <v>3769</v>
      </c>
      <c r="Q55" s="9" t="s">
        <v>9941</v>
      </c>
      <c r="R55" s="9" t="s">
        <v>16355</v>
      </c>
      <c r="S55" t="s">
        <v>19344</v>
      </c>
    </row>
    <row r="56" ht="20.25" customHeight="1" spans="1:18">
      <c r="A56" s="456"/>
      <c r="B56" s="60"/>
      <c r="C56" s="60"/>
      <c r="D56" s="9" t="s">
        <v>16410</v>
      </c>
      <c r="E56" s="9" t="s">
        <v>16411</v>
      </c>
      <c r="F56" s="9">
        <v>415060</v>
      </c>
      <c r="G56" s="9"/>
      <c r="H56" s="9" t="s">
        <v>3710</v>
      </c>
      <c r="I56" s="9" t="s">
        <v>19342</v>
      </c>
      <c r="J56" s="9" t="s">
        <v>16411</v>
      </c>
      <c r="K56" s="9" t="s">
        <v>16382</v>
      </c>
      <c r="L56" s="9" t="s">
        <v>3539</v>
      </c>
      <c r="M56" s="9" t="s">
        <v>9703</v>
      </c>
      <c r="N56" s="9" t="s">
        <v>16405</v>
      </c>
      <c r="O56" s="9" t="s">
        <v>9941</v>
      </c>
      <c r="P56" s="9" t="s">
        <v>3769</v>
      </c>
      <c r="Q56" s="9" t="s">
        <v>9941</v>
      </c>
      <c r="R56" s="9"/>
    </row>
    <row r="57" ht="20.25" customHeight="1" spans="1:19">
      <c r="A57" s="456"/>
      <c r="B57" s="60"/>
      <c r="C57" s="60"/>
      <c r="D57" s="9" t="s">
        <v>19345</v>
      </c>
      <c r="E57" s="9" t="s">
        <v>19346</v>
      </c>
      <c r="F57" s="9">
        <v>415055</v>
      </c>
      <c r="G57" s="9"/>
      <c r="H57" s="9">
        <v>1</v>
      </c>
      <c r="I57" s="9" t="s">
        <v>16815</v>
      </c>
      <c r="J57" s="9" t="s">
        <v>19347</v>
      </c>
      <c r="K57" s="9" t="s">
        <v>16382</v>
      </c>
      <c r="L57" s="9"/>
      <c r="M57" s="9"/>
      <c r="N57" s="9" t="s">
        <v>16405</v>
      </c>
      <c r="O57" s="9" t="s">
        <v>9941</v>
      </c>
      <c r="P57" s="9" t="s">
        <v>3769</v>
      </c>
      <c r="Q57" s="9" t="s">
        <v>9941</v>
      </c>
      <c r="R57" s="9"/>
      <c r="S57" t="s">
        <v>19348</v>
      </c>
    </row>
    <row r="58" ht="20.25" customHeight="1" spans="1:19">
      <c r="A58" s="456"/>
      <c r="B58" s="60"/>
      <c r="C58" s="60"/>
      <c r="D58" s="9" t="s">
        <v>19349</v>
      </c>
      <c r="E58" s="9" t="s">
        <v>19350</v>
      </c>
      <c r="F58" s="9">
        <v>415050</v>
      </c>
      <c r="G58" s="9"/>
      <c r="H58" s="9" t="s">
        <v>19351</v>
      </c>
      <c r="I58" s="9" t="s">
        <v>19352</v>
      </c>
      <c r="J58" s="9" t="s">
        <v>19353</v>
      </c>
      <c r="K58" s="9" t="s">
        <v>16382</v>
      </c>
      <c r="L58" s="9"/>
      <c r="M58" s="9" t="s">
        <v>16350</v>
      </c>
      <c r="N58" s="9" t="s">
        <v>16405</v>
      </c>
      <c r="O58" s="9" t="s">
        <v>9941</v>
      </c>
      <c r="P58" s="9" t="s">
        <v>3769</v>
      </c>
      <c r="Q58" s="9" t="s">
        <v>9941</v>
      </c>
      <c r="R58" s="9"/>
      <c r="S58" t="s">
        <v>19354</v>
      </c>
    </row>
    <row r="59" ht="20.25" customHeight="1" spans="1:19">
      <c r="A59" s="456"/>
      <c r="B59" s="60"/>
      <c r="C59" s="60"/>
      <c r="D59" s="9" t="s">
        <v>19355</v>
      </c>
      <c r="E59" s="9" t="s">
        <v>19356</v>
      </c>
      <c r="F59" s="9">
        <v>415060</v>
      </c>
      <c r="G59" s="9"/>
      <c r="H59" s="9" t="s">
        <v>3709</v>
      </c>
      <c r="I59" s="9" t="s">
        <v>19342</v>
      </c>
      <c r="J59" s="9" t="s">
        <v>19357</v>
      </c>
      <c r="K59" s="9" t="s">
        <v>16382</v>
      </c>
      <c r="L59" s="9" t="s">
        <v>3539</v>
      </c>
      <c r="M59" s="9" t="s">
        <v>9703</v>
      </c>
      <c r="N59" s="9" t="s">
        <v>19358</v>
      </c>
      <c r="O59" s="9" t="s">
        <v>5399</v>
      </c>
      <c r="P59" s="9" t="s">
        <v>19358</v>
      </c>
      <c r="Q59" s="9" t="s">
        <v>5399</v>
      </c>
      <c r="R59" s="9"/>
      <c r="S59" t="s">
        <v>2473</v>
      </c>
    </row>
    <row r="60" ht="20.25" customHeight="1" spans="1:19">
      <c r="A60" s="456"/>
      <c r="B60" s="60"/>
      <c r="C60" s="60"/>
      <c r="D60" s="9" t="s">
        <v>19359</v>
      </c>
      <c r="E60" s="9" t="s">
        <v>19360</v>
      </c>
      <c r="F60" s="9">
        <v>415065</v>
      </c>
      <c r="G60" s="9"/>
      <c r="H60" s="9" t="s">
        <v>6986</v>
      </c>
      <c r="I60" s="9" t="s">
        <v>19361</v>
      </c>
      <c r="J60" s="42" t="s">
        <v>19362</v>
      </c>
      <c r="K60" s="9" t="s">
        <v>16382</v>
      </c>
      <c r="L60" s="9"/>
      <c r="M60" s="9"/>
      <c r="N60" s="9" t="s">
        <v>16405</v>
      </c>
      <c r="O60" s="9" t="s">
        <v>9941</v>
      </c>
      <c r="P60" s="9" t="s">
        <v>3769</v>
      </c>
      <c r="Q60" s="9" t="s">
        <v>9941</v>
      </c>
      <c r="R60" s="9"/>
      <c r="S60" t="s">
        <v>23</v>
      </c>
    </row>
    <row r="61" ht="20.25" customHeight="1" spans="1:19">
      <c r="A61" s="456"/>
      <c r="B61" s="55"/>
      <c r="C61" s="55"/>
      <c r="D61" s="9" t="s">
        <v>19363</v>
      </c>
      <c r="E61" s="9" t="s">
        <v>19364</v>
      </c>
      <c r="F61" s="9">
        <v>415070</v>
      </c>
      <c r="G61" s="9"/>
      <c r="H61" s="9" t="s">
        <v>8004</v>
      </c>
      <c r="I61" s="9" t="s">
        <v>19365</v>
      </c>
      <c r="J61" s="42" t="s">
        <v>19366</v>
      </c>
      <c r="K61" s="9" t="s">
        <v>16382</v>
      </c>
      <c r="L61" s="9"/>
      <c r="M61" s="9"/>
      <c r="N61" s="9" t="s">
        <v>16405</v>
      </c>
      <c r="O61" s="9" t="s">
        <v>9941</v>
      </c>
      <c r="P61" s="9" t="s">
        <v>3769</v>
      </c>
      <c r="Q61" s="9" t="s">
        <v>9941</v>
      </c>
      <c r="R61" s="9"/>
      <c r="S61" t="s">
        <v>2757</v>
      </c>
    </row>
    <row r="62" ht="20.25" customHeight="1" spans="1:19">
      <c r="A62" s="456"/>
      <c r="B62" s="55"/>
      <c r="C62" s="55"/>
      <c r="D62" s="9" t="s">
        <v>19367</v>
      </c>
      <c r="E62" s="9" t="s">
        <v>19368</v>
      </c>
      <c r="F62" s="9">
        <v>415080</v>
      </c>
      <c r="G62" s="9"/>
      <c r="H62" s="9" t="s">
        <v>3710</v>
      </c>
      <c r="I62" s="9" t="s">
        <v>19342</v>
      </c>
      <c r="J62" s="42" t="s">
        <v>19369</v>
      </c>
      <c r="K62" s="9" t="s">
        <v>16382</v>
      </c>
      <c r="L62" s="9" t="s">
        <v>3539</v>
      </c>
      <c r="M62" s="9"/>
      <c r="N62" s="9" t="s">
        <v>16405</v>
      </c>
      <c r="O62" s="9" t="s">
        <v>9941</v>
      </c>
      <c r="P62" s="9" t="s">
        <v>3769</v>
      </c>
      <c r="Q62" s="9" t="s">
        <v>9941</v>
      </c>
      <c r="R62" s="9"/>
      <c r="S62" t="s">
        <v>19370</v>
      </c>
    </row>
    <row r="63" ht="20.25" customHeight="1" spans="1:19">
      <c r="A63" s="456"/>
      <c r="B63" s="55"/>
      <c r="C63" s="55"/>
      <c r="D63" s="9" t="s">
        <v>19371</v>
      </c>
      <c r="E63" s="9" t="s">
        <v>19372</v>
      </c>
      <c r="F63" s="9">
        <v>415090</v>
      </c>
      <c r="G63" s="9"/>
      <c r="H63" s="9" t="s">
        <v>3710</v>
      </c>
      <c r="I63" s="9" t="s">
        <v>19373</v>
      </c>
      <c r="J63" s="42" t="s">
        <v>19374</v>
      </c>
      <c r="K63" s="9" t="s">
        <v>16382</v>
      </c>
      <c r="L63" s="9" t="s">
        <v>3539</v>
      </c>
      <c r="M63" s="9"/>
      <c r="N63" s="9" t="s">
        <v>16405</v>
      </c>
      <c r="O63" s="9" t="s">
        <v>9941</v>
      </c>
      <c r="P63" s="9" t="s">
        <v>3769</v>
      </c>
      <c r="Q63" s="9" t="s">
        <v>9941</v>
      </c>
      <c r="R63" s="9"/>
      <c r="S63" t="s">
        <v>19375</v>
      </c>
    </row>
    <row r="64" ht="20.25" customHeight="1" spans="1:19">
      <c r="A64" s="456"/>
      <c r="B64" s="55"/>
      <c r="C64" s="55"/>
      <c r="D64" s="87" t="s">
        <v>19376</v>
      </c>
      <c r="E64" s="87" t="s">
        <v>19377</v>
      </c>
      <c r="F64" s="87">
        <v>415049</v>
      </c>
      <c r="G64" s="87"/>
      <c r="H64" s="87" t="s">
        <v>8748</v>
      </c>
      <c r="I64" s="87" t="s">
        <v>19378</v>
      </c>
      <c r="J64" s="50" t="s">
        <v>19379</v>
      </c>
      <c r="K64" s="87" t="s">
        <v>16382</v>
      </c>
      <c r="L64" s="87" t="s">
        <v>8744</v>
      </c>
      <c r="M64" s="87"/>
      <c r="N64" s="87" t="s">
        <v>16405</v>
      </c>
      <c r="O64" s="87" t="s">
        <v>19380</v>
      </c>
      <c r="P64" s="87" t="s">
        <v>3769</v>
      </c>
      <c r="Q64" s="87" t="s">
        <v>9941</v>
      </c>
      <c r="R64" s="87"/>
      <c r="S64" s="461" t="s">
        <v>8746</v>
      </c>
    </row>
    <row r="65" ht="20.25" customHeight="1" spans="1:19">
      <c r="A65" s="456"/>
      <c r="B65" s="55" t="s">
        <v>5133</v>
      </c>
      <c r="C65" s="540" t="s">
        <v>19381</v>
      </c>
      <c r="D65" s="9" t="s">
        <v>19382</v>
      </c>
      <c r="E65" s="9" t="s">
        <v>19383</v>
      </c>
      <c r="F65" s="9">
        <v>420000</v>
      </c>
      <c r="G65" s="9"/>
      <c r="H65" s="9" t="s">
        <v>3710</v>
      </c>
      <c r="I65" s="9" t="s">
        <v>19280</v>
      </c>
      <c r="J65" s="9" t="s">
        <v>19384</v>
      </c>
      <c r="K65" s="9" t="s">
        <v>16382</v>
      </c>
      <c r="L65" s="9"/>
      <c r="M65" s="9" t="s">
        <v>16350</v>
      </c>
      <c r="N65" s="9" t="s">
        <v>16405</v>
      </c>
      <c r="O65" s="9" t="s">
        <v>9941</v>
      </c>
      <c r="P65" s="9" t="s">
        <v>3769</v>
      </c>
      <c r="Q65" s="9" t="s">
        <v>9941</v>
      </c>
      <c r="R65" s="9"/>
      <c r="S65" t="s">
        <v>19385</v>
      </c>
    </row>
    <row r="66" ht="33" customHeight="1" spans="1:19">
      <c r="A66" s="456"/>
      <c r="B66" s="456"/>
      <c r="C66" s="573"/>
      <c r="D66" s="9" t="s">
        <v>19386</v>
      </c>
      <c r="E66" s="9" t="s">
        <v>7849</v>
      </c>
      <c r="F66" s="9">
        <v>230025</v>
      </c>
      <c r="G66" s="9"/>
      <c r="H66" s="9" t="s">
        <v>19387</v>
      </c>
      <c r="I66" s="9" t="s">
        <v>19388</v>
      </c>
      <c r="J66" s="9" t="s">
        <v>19389</v>
      </c>
      <c r="K66" s="9" t="s">
        <v>16382</v>
      </c>
      <c r="L66" s="9" t="s">
        <v>7848</v>
      </c>
      <c r="M66" s="9" t="s">
        <v>9703</v>
      </c>
      <c r="N66" s="9" t="s">
        <v>16405</v>
      </c>
      <c r="O66" s="9" t="s">
        <v>9941</v>
      </c>
      <c r="P66" s="9" t="s">
        <v>3769</v>
      </c>
      <c r="Q66" s="9" t="s">
        <v>9941</v>
      </c>
      <c r="R66" s="9" t="s">
        <v>16355</v>
      </c>
      <c r="S66" t="s">
        <v>19390</v>
      </c>
    </row>
    <row r="67" ht="33" customHeight="1" spans="1:19">
      <c r="A67" s="456"/>
      <c r="B67" s="456"/>
      <c r="C67" s="573"/>
      <c r="D67" s="9" t="s">
        <v>19391</v>
      </c>
      <c r="E67" s="9" t="s">
        <v>19392</v>
      </c>
      <c r="F67" s="9">
        <v>420500</v>
      </c>
      <c r="G67" s="9"/>
      <c r="H67" s="9" t="s">
        <v>3709</v>
      </c>
      <c r="I67" s="9" t="s">
        <v>17825</v>
      </c>
      <c r="J67" s="9" t="s">
        <v>19393</v>
      </c>
      <c r="K67" s="9" t="s">
        <v>16382</v>
      </c>
      <c r="L67" s="9" t="s">
        <v>3539</v>
      </c>
      <c r="M67" s="9" t="s">
        <v>9703</v>
      </c>
      <c r="N67" s="9" t="s">
        <v>16405</v>
      </c>
      <c r="O67" s="9" t="s">
        <v>9941</v>
      </c>
      <c r="P67" s="9" t="s">
        <v>3769</v>
      </c>
      <c r="Q67" s="9" t="s">
        <v>9941</v>
      </c>
      <c r="R67" s="9"/>
      <c r="S67" t="s">
        <v>2451</v>
      </c>
    </row>
    <row r="68" ht="33" customHeight="1" spans="1:19">
      <c r="A68" s="456"/>
      <c r="B68" s="456"/>
      <c r="C68" s="573"/>
      <c r="D68" s="9" t="s">
        <v>19394</v>
      </c>
      <c r="E68" s="9" t="s">
        <v>19395</v>
      </c>
      <c r="F68" s="9">
        <v>420510</v>
      </c>
      <c r="G68" s="9"/>
      <c r="H68" s="9" t="s">
        <v>3709</v>
      </c>
      <c r="I68" s="9" t="s">
        <v>17825</v>
      </c>
      <c r="J68" s="9" t="s">
        <v>19396</v>
      </c>
      <c r="K68" s="9" t="s">
        <v>16382</v>
      </c>
      <c r="L68" s="9" t="s">
        <v>3539</v>
      </c>
      <c r="M68" s="9" t="s">
        <v>9703</v>
      </c>
      <c r="N68" s="9" t="s">
        <v>16405</v>
      </c>
      <c r="O68" s="9" t="s">
        <v>9941</v>
      </c>
      <c r="P68" s="9" t="s">
        <v>3769</v>
      </c>
      <c r="Q68" s="9" t="s">
        <v>9941</v>
      </c>
      <c r="R68" s="9"/>
      <c r="S68" t="s">
        <v>2451</v>
      </c>
    </row>
    <row r="69" s="461" customFormat="1" ht="33" customHeight="1" spans="1:19">
      <c r="A69" s="456"/>
      <c r="B69" s="577"/>
      <c r="C69" s="573"/>
      <c r="D69" s="87" t="s">
        <v>19397</v>
      </c>
      <c r="E69" s="87" t="s">
        <v>19398</v>
      </c>
      <c r="F69" s="87">
        <v>420511</v>
      </c>
      <c r="G69" s="87"/>
      <c r="H69" s="87" t="s">
        <v>3709</v>
      </c>
      <c r="I69" s="87" t="s">
        <v>17825</v>
      </c>
      <c r="J69" s="50" t="s">
        <v>19399</v>
      </c>
      <c r="K69" s="87" t="s">
        <v>16382</v>
      </c>
      <c r="L69" s="87" t="s">
        <v>3539</v>
      </c>
      <c r="M69" s="87" t="s">
        <v>9703</v>
      </c>
      <c r="N69" s="87" t="s">
        <v>16405</v>
      </c>
      <c r="O69" s="87" t="s">
        <v>9941</v>
      </c>
      <c r="P69" s="87" t="s">
        <v>3769</v>
      </c>
      <c r="Q69" s="87" t="s">
        <v>9941</v>
      </c>
      <c r="R69" s="87"/>
      <c r="S69" s="461" t="s">
        <v>19400</v>
      </c>
    </row>
    <row r="70" ht="28.8" spans="1:19">
      <c r="A70" s="456"/>
      <c r="B70" s="60" t="s">
        <v>17814</v>
      </c>
      <c r="C70" s="60" t="s">
        <v>19401</v>
      </c>
      <c r="D70" s="9" t="s">
        <v>19402</v>
      </c>
      <c r="E70" s="9" t="s">
        <v>19403</v>
      </c>
      <c r="F70" s="9">
        <v>425000</v>
      </c>
      <c r="G70" s="9"/>
      <c r="H70" s="9"/>
      <c r="I70" s="43" t="s">
        <v>19404</v>
      </c>
      <c r="J70" s="9" t="s">
        <v>19405</v>
      </c>
      <c r="K70" s="9" t="s">
        <v>16382</v>
      </c>
      <c r="L70" s="9" t="s">
        <v>7427</v>
      </c>
      <c r="M70" s="9" t="s">
        <v>9703</v>
      </c>
      <c r="N70" s="9" t="s">
        <v>19358</v>
      </c>
      <c r="O70" s="9" t="s">
        <v>5399</v>
      </c>
      <c r="P70" s="9" t="s">
        <v>19358</v>
      </c>
      <c r="Q70" s="9" t="s">
        <v>5399</v>
      </c>
      <c r="R70" s="9"/>
      <c r="S70" s="609" t="s">
        <v>19406</v>
      </c>
    </row>
    <row r="71" spans="1:19">
      <c r="A71" s="456"/>
      <c r="B71" s="60"/>
      <c r="C71" s="60"/>
      <c r="D71" s="9" t="s">
        <v>19407</v>
      </c>
      <c r="E71" s="9" t="s">
        <v>19408</v>
      </c>
      <c r="F71" s="9">
        <v>425010</v>
      </c>
      <c r="G71" s="9"/>
      <c r="H71" s="9"/>
      <c r="I71" s="9" t="s">
        <v>19409</v>
      </c>
      <c r="J71" s="9" t="s">
        <v>19405</v>
      </c>
      <c r="K71" s="9" t="s">
        <v>16382</v>
      </c>
      <c r="L71" s="9" t="s">
        <v>7427</v>
      </c>
      <c r="M71" s="9" t="s">
        <v>9703</v>
      </c>
      <c r="N71" s="9" t="s">
        <v>19358</v>
      </c>
      <c r="O71" s="9" t="s">
        <v>5399</v>
      </c>
      <c r="P71" s="9" t="s">
        <v>19358</v>
      </c>
      <c r="Q71" s="9" t="s">
        <v>5399</v>
      </c>
      <c r="R71" s="9"/>
      <c r="S71" t="s">
        <v>19410</v>
      </c>
    </row>
    <row r="72" spans="1:19">
      <c r="A72" s="456"/>
      <c r="B72" s="60" t="s">
        <v>17404</v>
      </c>
      <c r="C72" s="60" t="s">
        <v>19411</v>
      </c>
      <c r="D72" s="79" t="s">
        <v>19412</v>
      </c>
      <c r="E72" s="79" t="s">
        <v>19413</v>
      </c>
      <c r="F72" s="9">
        <v>430020</v>
      </c>
      <c r="G72" s="9"/>
      <c r="H72" s="9" t="s">
        <v>7814</v>
      </c>
      <c r="I72" s="9" t="s">
        <v>19414</v>
      </c>
      <c r="J72" s="9" t="s">
        <v>19415</v>
      </c>
      <c r="K72" s="9" t="s">
        <v>16382</v>
      </c>
      <c r="L72" s="9" t="s">
        <v>7810</v>
      </c>
      <c r="M72" s="9"/>
      <c r="N72" s="9" t="s">
        <v>19358</v>
      </c>
      <c r="O72" s="9" t="s">
        <v>5399</v>
      </c>
      <c r="P72" s="9" t="s">
        <v>19358</v>
      </c>
      <c r="Q72" s="9" t="s">
        <v>5399</v>
      </c>
      <c r="R72" s="9"/>
      <c r="S72" t="s">
        <v>19416</v>
      </c>
    </row>
    <row r="73" spans="1:19">
      <c r="A73" s="456"/>
      <c r="B73" s="60"/>
      <c r="C73" s="60"/>
      <c r="D73" s="9" t="s">
        <v>19417</v>
      </c>
      <c r="E73" s="9" t="s">
        <v>19418</v>
      </c>
      <c r="F73" s="9">
        <v>430010</v>
      </c>
      <c r="G73" s="9"/>
      <c r="H73" s="556" t="s">
        <v>3710</v>
      </c>
      <c r="I73" s="9" t="s">
        <v>19419</v>
      </c>
      <c r="J73" s="9" t="s">
        <v>19420</v>
      </c>
      <c r="K73" s="9" t="s">
        <v>16382</v>
      </c>
      <c r="L73" s="9" t="s">
        <v>3539</v>
      </c>
      <c r="M73" s="9"/>
      <c r="N73" s="9" t="s">
        <v>16405</v>
      </c>
      <c r="O73" s="9" t="s">
        <v>9941</v>
      </c>
      <c r="P73" s="9" t="s">
        <v>3769</v>
      </c>
      <c r="Q73" s="9" t="s">
        <v>9941</v>
      </c>
      <c r="R73" s="9"/>
      <c r="S73" t="s">
        <v>19421</v>
      </c>
    </row>
    <row r="74" spans="1:19">
      <c r="A74" s="456"/>
      <c r="B74" s="60"/>
      <c r="C74" s="60"/>
      <c r="D74" s="9" t="s">
        <v>19422</v>
      </c>
      <c r="E74" s="9" t="s">
        <v>19423</v>
      </c>
      <c r="F74" s="9">
        <v>430000</v>
      </c>
      <c r="G74" s="9"/>
      <c r="H74" s="556" t="s">
        <v>3710</v>
      </c>
      <c r="I74" s="9" t="s">
        <v>16719</v>
      </c>
      <c r="J74" s="9" t="s">
        <v>19424</v>
      </c>
      <c r="K74" s="9" t="s">
        <v>16382</v>
      </c>
      <c r="L74" s="9" t="s">
        <v>3539</v>
      </c>
      <c r="M74" s="9" t="s">
        <v>9703</v>
      </c>
      <c r="N74" s="9" t="s">
        <v>16405</v>
      </c>
      <c r="O74" s="9" t="s">
        <v>19380</v>
      </c>
      <c r="P74" s="9" t="s">
        <v>3769</v>
      </c>
      <c r="Q74" s="9" t="s">
        <v>9941</v>
      </c>
      <c r="R74" s="9"/>
      <c r="S74" t="s">
        <v>911</v>
      </c>
    </row>
    <row r="75" ht="20.25" customHeight="1" spans="1:19">
      <c r="A75" s="456"/>
      <c r="B75" s="60" t="s">
        <v>3754</v>
      </c>
      <c r="C75" s="60" t="s">
        <v>19425</v>
      </c>
      <c r="D75" s="9" t="s">
        <v>16412</v>
      </c>
      <c r="E75" s="9" t="s">
        <v>16413</v>
      </c>
      <c r="F75" s="9">
        <v>435010</v>
      </c>
      <c r="G75" s="9"/>
      <c r="H75" s="9" t="s">
        <v>3709</v>
      </c>
      <c r="I75" s="9" t="s">
        <v>19342</v>
      </c>
      <c r="J75" s="9" t="s">
        <v>16414</v>
      </c>
      <c r="K75" s="9" t="s">
        <v>16382</v>
      </c>
      <c r="L75" s="9" t="s">
        <v>3539</v>
      </c>
      <c r="M75" s="9" t="s">
        <v>9703</v>
      </c>
      <c r="N75" s="9" t="s">
        <v>16405</v>
      </c>
      <c r="O75" s="9" t="s">
        <v>9941</v>
      </c>
      <c r="P75" s="9" t="s">
        <v>3769</v>
      </c>
      <c r="Q75" s="9" t="s">
        <v>9941</v>
      </c>
      <c r="R75" s="9"/>
      <c r="S75" t="s">
        <v>19426</v>
      </c>
    </row>
    <row r="76" ht="20.25" customHeight="1" spans="1:19">
      <c r="A76" s="456"/>
      <c r="B76" s="60"/>
      <c r="C76" s="60"/>
      <c r="D76" s="9" t="s">
        <v>19427</v>
      </c>
      <c r="E76" s="9" t="s">
        <v>19428</v>
      </c>
      <c r="F76" s="9">
        <v>435000</v>
      </c>
      <c r="G76" s="9"/>
      <c r="H76" s="9" t="s">
        <v>3710</v>
      </c>
      <c r="I76" s="34" t="s">
        <v>19280</v>
      </c>
      <c r="J76" s="9" t="s">
        <v>19429</v>
      </c>
      <c r="K76" s="9" t="s">
        <v>16382</v>
      </c>
      <c r="L76" s="31" t="s">
        <v>3539</v>
      </c>
      <c r="M76" s="31" t="s">
        <v>9703</v>
      </c>
      <c r="N76" s="9" t="s">
        <v>16405</v>
      </c>
      <c r="O76" s="9" t="s">
        <v>9941</v>
      </c>
      <c r="P76" s="9" t="s">
        <v>3769</v>
      </c>
      <c r="Q76" s="9" t="s">
        <v>9941</v>
      </c>
      <c r="R76" s="9"/>
      <c r="S76" t="s">
        <v>19430</v>
      </c>
    </row>
    <row r="77" ht="31" customHeight="1" spans="1:19">
      <c r="A77" s="456"/>
      <c r="B77" s="55" t="s">
        <v>16629</v>
      </c>
      <c r="C77" s="578" t="s">
        <v>19431</v>
      </c>
      <c r="D77" s="31" t="s">
        <v>19432</v>
      </c>
      <c r="E77" s="31" t="s">
        <v>19433</v>
      </c>
      <c r="F77" s="9">
        <v>440010</v>
      </c>
      <c r="G77" s="9"/>
      <c r="H77" s="31" t="s">
        <v>3709</v>
      </c>
      <c r="I77" s="596" t="s">
        <v>19419</v>
      </c>
      <c r="J77" s="596" t="s">
        <v>19434</v>
      </c>
      <c r="K77" s="31" t="s">
        <v>16382</v>
      </c>
      <c r="L77" s="31" t="s">
        <v>3539</v>
      </c>
      <c r="M77" s="31" t="s">
        <v>9703</v>
      </c>
      <c r="N77" s="31" t="s">
        <v>16405</v>
      </c>
      <c r="O77" s="31" t="s">
        <v>9941</v>
      </c>
      <c r="P77" s="31" t="s">
        <v>3769</v>
      </c>
      <c r="Q77" s="31" t="s">
        <v>9941</v>
      </c>
      <c r="R77" s="31"/>
      <c r="S77" s="610" t="s">
        <v>56</v>
      </c>
    </row>
    <row r="78" ht="20.25" customHeight="1" spans="1:19">
      <c r="A78" s="456"/>
      <c r="B78" s="456"/>
      <c r="C78" s="579"/>
      <c r="D78" s="31" t="s">
        <v>19435</v>
      </c>
      <c r="E78" s="31" t="s">
        <v>19436</v>
      </c>
      <c r="F78" s="9">
        <v>440000</v>
      </c>
      <c r="G78" s="9"/>
      <c r="H78" s="31" t="s">
        <v>3709</v>
      </c>
      <c r="I78" s="596" t="s">
        <v>19419</v>
      </c>
      <c r="J78" s="31" t="s">
        <v>19436</v>
      </c>
      <c r="K78" s="31" t="s">
        <v>16382</v>
      </c>
      <c r="L78" s="31" t="s">
        <v>3539</v>
      </c>
      <c r="M78" s="31" t="s">
        <v>9703</v>
      </c>
      <c r="N78" s="31" t="s">
        <v>16405</v>
      </c>
      <c r="O78" s="31" t="s">
        <v>9941</v>
      </c>
      <c r="P78" s="31" t="s">
        <v>3769</v>
      </c>
      <c r="Q78" s="31" t="s">
        <v>9941</v>
      </c>
      <c r="R78" s="31"/>
      <c r="S78" s="610" t="s">
        <v>19437</v>
      </c>
    </row>
    <row r="79" ht="30" customHeight="1" spans="1:19">
      <c r="A79" s="456"/>
      <c r="B79" s="456"/>
      <c r="C79" s="579"/>
      <c r="D79" s="31" t="s">
        <v>19438</v>
      </c>
      <c r="E79" s="31" t="s">
        <v>19439</v>
      </c>
      <c r="F79" s="9">
        <v>440020</v>
      </c>
      <c r="G79" s="9"/>
      <c r="H79" s="31" t="s">
        <v>3709</v>
      </c>
      <c r="I79" s="596" t="s">
        <v>19440</v>
      </c>
      <c r="J79" s="596" t="s">
        <v>19441</v>
      </c>
      <c r="K79" s="31" t="s">
        <v>16382</v>
      </c>
      <c r="L79" s="31" t="s">
        <v>3539</v>
      </c>
      <c r="M79" s="31" t="s">
        <v>9703</v>
      </c>
      <c r="N79" s="31" t="s">
        <v>16405</v>
      </c>
      <c r="O79" s="31" t="s">
        <v>9941</v>
      </c>
      <c r="P79" s="31" t="s">
        <v>3769</v>
      </c>
      <c r="Q79" s="31" t="s">
        <v>9941</v>
      </c>
      <c r="R79" s="31"/>
      <c r="S79" s="610" t="s">
        <v>19442</v>
      </c>
    </row>
    <row r="80" ht="30" customHeight="1" spans="1:19">
      <c r="A80" s="456"/>
      <c r="B80" s="456"/>
      <c r="C80" s="579"/>
      <c r="D80" s="31" t="s">
        <v>19443</v>
      </c>
      <c r="E80" s="31" t="s">
        <v>19444</v>
      </c>
      <c r="F80" s="9">
        <v>440030</v>
      </c>
      <c r="G80" s="9"/>
      <c r="H80" s="31">
        <v>0</v>
      </c>
      <c r="I80" s="596" t="s">
        <v>16815</v>
      </c>
      <c r="J80" s="596" t="s">
        <v>19445</v>
      </c>
      <c r="K80" s="31" t="s">
        <v>16382</v>
      </c>
      <c r="L80" s="31"/>
      <c r="M80" s="31" t="s">
        <v>9703</v>
      </c>
      <c r="N80" s="31" t="s">
        <v>16405</v>
      </c>
      <c r="O80" s="31" t="s">
        <v>5399</v>
      </c>
      <c r="P80" s="31" t="s">
        <v>16405</v>
      </c>
      <c r="Q80" s="31" t="s">
        <v>9941</v>
      </c>
      <c r="R80" s="31"/>
      <c r="S80" s="610" t="s">
        <v>19446</v>
      </c>
    </row>
    <row r="81" spans="1:19">
      <c r="A81" s="456"/>
      <c r="B81" s="55" t="s">
        <v>3740</v>
      </c>
      <c r="C81" s="55" t="s">
        <v>19447</v>
      </c>
      <c r="D81" s="9" t="s">
        <v>19448</v>
      </c>
      <c r="E81" s="9" t="s">
        <v>19449</v>
      </c>
      <c r="F81" s="9">
        <v>445010</v>
      </c>
      <c r="G81" s="9"/>
      <c r="H81" s="9" t="s">
        <v>3710</v>
      </c>
      <c r="I81" s="9" t="s">
        <v>16719</v>
      </c>
      <c r="J81" s="9" t="s">
        <v>19450</v>
      </c>
      <c r="K81" s="9" t="s">
        <v>16382</v>
      </c>
      <c r="L81" s="9" t="s">
        <v>3539</v>
      </c>
      <c r="M81" s="9" t="s">
        <v>16350</v>
      </c>
      <c r="N81" s="9" t="s">
        <v>19451</v>
      </c>
      <c r="O81" s="9" t="s">
        <v>19452</v>
      </c>
      <c r="P81" s="9" t="s">
        <v>19451</v>
      </c>
      <c r="Q81" s="9" t="s">
        <v>19452</v>
      </c>
      <c r="R81" s="9"/>
      <c r="S81" t="s">
        <v>19453</v>
      </c>
    </row>
    <row r="82" ht="43.2" spans="1:20">
      <c r="A82" s="456"/>
      <c r="B82" s="456"/>
      <c r="C82" s="456"/>
      <c r="D82" s="9" t="s">
        <v>19454</v>
      </c>
      <c r="E82" s="9" t="s">
        <v>8037</v>
      </c>
      <c r="F82" s="9">
        <v>445020</v>
      </c>
      <c r="G82" s="9"/>
      <c r="H82" s="9" t="s">
        <v>19455</v>
      </c>
      <c r="I82" s="9" t="s">
        <v>19456</v>
      </c>
      <c r="J82" s="42" t="s">
        <v>19457</v>
      </c>
      <c r="K82" s="9" t="s">
        <v>16382</v>
      </c>
      <c r="L82" s="9"/>
      <c r="M82" s="9" t="s">
        <v>16350</v>
      </c>
      <c r="N82" s="9" t="s">
        <v>19451</v>
      </c>
      <c r="O82" s="9" t="s">
        <v>19452</v>
      </c>
      <c r="P82" s="9" t="s">
        <v>19451</v>
      </c>
      <c r="Q82" s="9" t="s">
        <v>19452</v>
      </c>
      <c r="R82" s="9"/>
      <c r="S82" t="s">
        <v>19176</v>
      </c>
      <c r="T82" s="611">
        <v>42879</v>
      </c>
    </row>
    <row r="83" spans="1:19">
      <c r="A83" s="456"/>
      <c r="B83" s="456"/>
      <c r="C83" s="456"/>
      <c r="D83" s="79" t="s">
        <v>19458</v>
      </c>
      <c r="E83" s="79" t="s">
        <v>19459</v>
      </c>
      <c r="F83" s="79">
        <v>445000</v>
      </c>
      <c r="G83" s="79"/>
      <c r="H83" s="79">
        <v>0.02</v>
      </c>
      <c r="I83" s="79" t="s">
        <v>16815</v>
      </c>
      <c r="J83" s="79" t="s">
        <v>19460</v>
      </c>
      <c r="K83" s="79" t="s">
        <v>16382</v>
      </c>
      <c r="L83" s="79"/>
      <c r="M83" s="79" t="s">
        <v>9703</v>
      </c>
      <c r="N83" s="79" t="s">
        <v>19358</v>
      </c>
      <c r="O83" s="79" t="s">
        <v>5399</v>
      </c>
      <c r="P83" s="79" t="s">
        <v>19358</v>
      </c>
      <c r="Q83" s="79" t="s">
        <v>5399</v>
      </c>
      <c r="R83" s="79"/>
      <c r="S83" t="s">
        <v>19461</v>
      </c>
    </row>
    <row r="84" s="572" customFormat="1" spans="1:21">
      <c r="A84" s="456"/>
      <c r="B84" s="456"/>
      <c r="C84" s="456"/>
      <c r="D84" s="580" t="s">
        <v>19462</v>
      </c>
      <c r="E84" s="581" t="s">
        <v>19463</v>
      </c>
      <c r="F84" s="581">
        <v>445031</v>
      </c>
      <c r="G84" s="581"/>
      <c r="H84" s="581" t="s">
        <v>3710</v>
      </c>
      <c r="I84" s="581" t="s">
        <v>19342</v>
      </c>
      <c r="J84" s="581" t="s">
        <v>19464</v>
      </c>
      <c r="K84" s="581" t="s">
        <v>16382</v>
      </c>
      <c r="L84" s="581" t="s">
        <v>3539</v>
      </c>
      <c r="M84" s="581" t="s">
        <v>9703</v>
      </c>
      <c r="N84" s="581" t="s">
        <v>19358</v>
      </c>
      <c r="O84" s="581" t="s">
        <v>5399</v>
      </c>
      <c r="P84" s="581" t="s">
        <v>19358</v>
      </c>
      <c r="Q84" s="581" t="s">
        <v>5399</v>
      </c>
      <c r="R84" s="581"/>
      <c r="S84" s="572" t="s">
        <v>19465</v>
      </c>
      <c r="U84" s="612" t="s">
        <v>19295</v>
      </c>
    </row>
    <row r="85" s="572" customFormat="1" spans="1:21">
      <c r="A85" s="456"/>
      <c r="B85" s="456"/>
      <c r="C85" s="456"/>
      <c r="D85" s="580" t="s">
        <v>19466</v>
      </c>
      <c r="E85" s="581" t="s">
        <v>19467</v>
      </c>
      <c r="F85" s="581">
        <v>445032</v>
      </c>
      <c r="G85" s="581"/>
      <c r="H85" s="581" t="s">
        <v>3710</v>
      </c>
      <c r="I85" s="581" t="s">
        <v>19342</v>
      </c>
      <c r="J85" s="581" t="s">
        <v>19468</v>
      </c>
      <c r="K85" s="581" t="s">
        <v>16382</v>
      </c>
      <c r="L85" s="581" t="s">
        <v>3539</v>
      </c>
      <c r="M85" s="581" t="s">
        <v>9703</v>
      </c>
      <c r="N85" s="581" t="s">
        <v>19358</v>
      </c>
      <c r="O85" s="581" t="s">
        <v>5399</v>
      </c>
      <c r="P85" s="581" t="s">
        <v>19358</v>
      </c>
      <c r="Q85" s="581" t="s">
        <v>5399</v>
      </c>
      <c r="R85" s="581"/>
      <c r="S85" s="572" t="s">
        <v>19469</v>
      </c>
      <c r="U85" s="612"/>
    </row>
    <row r="86" s="572" customFormat="1" spans="1:21">
      <c r="A86" s="456"/>
      <c r="B86" s="456"/>
      <c r="C86" s="456"/>
      <c r="D86" s="580" t="s">
        <v>19470</v>
      </c>
      <c r="E86" s="581" t="s">
        <v>19471</v>
      </c>
      <c r="F86" s="581">
        <v>445033</v>
      </c>
      <c r="G86" s="581"/>
      <c r="H86" s="581" t="s">
        <v>3710</v>
      </c>
      <c r="I86" s="581" t="s">
        <v>19342</v>
      </c>
      <c r="J86" s="581" t="s">
        <v>19472</v>
      </c>
      <c r="K86" s="581" t="s">
        <v>16382</v>
      </c>
      <c r="L86" s="581" t="s">
        <v>3539</v>
      </c>
      <c r="M86" s="581" t="s">
        <v>9703</v>
      </c>
      <c r="N86" s="581" t="s">
        <v>19358</v>
      </c>
      <c r="O86" s="581" t="s">
        <v>5399</v>
      </c>
      <c r="P86" s="581" t="s">
        <v>19358</v>
      </c>
      <c r="Q86" s="581" t="s">
        <v>5399</v>
      </c>
      <c r="R86" s="581"/>
      <c r="S86" s="572" t="s">
        <v>19473</v>
      </c>
      <c r="U86" s="612"/>
    </row>
    <row r="87" s="572" customFormat="1" spans="1:21">
      <c r="A87" s="456"/>
      <c r="B87" s="456"/>
      <c r="C87" s="456"/>
      <c r="D87" s="580" t="s">
        <v>19474</v>
      </c>
      <c r="E87" s="581" t="s">
        <v>19475</v>
      </c>
      <c r="F87" s="581">
        <v>445030</v>
      </c>
      <c r="G87" s="581"/>
      <c r="H87" s="581" t="s">
        <v>3710</v>
      </c>
      <c r="I87" s="581" t="s">
        <v>19342</v>
      </c>
      <c r="J87" s="581" t="s">
        <v>19476</v>
      </c>
      <c r="K87" s="581" t="s">
        <v>16382</v>
      </c>
      <c r="L87" s="581" t="s">
        <v>3539</v>
      </c>
      <c r="M87" s="581" t="s">
        <v>9703</v>
      </c>
      <c r="N87" s="581" t="s">
        <v>19358</v>
      </c>
      <c r="O87" s="581" t="s">
        <v>5399</v>
      </c>
      <c r="P87" s="581" t="s">
        <v>19358</v>
      </c>
      <c r="Q87" s="581" t="s">
        <v>5399</v>
      </c>
      <c r="R87" s="581"/>
      <c r="S87" s="572" t="s">
        <v>19477</v>
      </c>
      <c r="U87" s="612"/>
    </row>
    <row r="88" s="572" customFormat="1" ht="57.6" spans="1:21">
      <c r="A88" s="456"/>
      <c r="B88" s="456"/>
      <c r="C88" s="456"/>
      <c r="D88" s="545" t="s">
        <v>19478</v>
      </c>
      <c r="E88" s="582" t="s">
        <v>19479</v>
      </c>
      <c r="F88" s="545">
        <v>445035</v>
      </c>
      <c r="G88" s="545"/>
      <c r="H88" s="545" t="s">
        <v>3710</v>
      </c>
      <c r="I88" s="545" t="s">
        <v>19480</v>
      </c>
      <c r="J88" s="597" t="s">
        <v>19481</v>
      </c>
      <c r="K88" s="598" t="s">
        <v>16382</v>
      </c>
      <c r="L88" s="581" t="s">
        <v>3539</v>
      </c>
      <c r="M88" s="574" t="s">
        <v>9703</v>
      </c>
      <c r="N88" s="581" t="s">
        <v>19358</v>
      </c>
      <c r="O88" s="545" t="s">
        <v>5399</v>
      </c>
      <c r="P88" s="545" t="s">
        <v>19358</v>
      </c>
      <c r="Q88" s="545" t="s">
        <v>5399</v>
      </c>
      <c r="R88" s="545"/>
      <c r="S88" s="613" t="s">
        <v>19482</v>
      </c>
      <c r="U88" s="612"/>
    </row>
    <row r="89" s="572" customFormat="1" spans="1:21">
      <c r="A89" s="456"/>
      <c r="B89" s="456"/>
      <c r="C89" s="456"/>
      <c r="D89" s="580" t="s">
        <v>19483</v>
      </c>
      <c r="E89" s="581" t="s">
        <v>19484</v>
      </c>
      <c r="F89" s="581">
        <v>445041</v>
      </c>
      <c r="G89" s="581"/>
      <c r="H89" s="581" t="s">
        <v>3710</v>
      </c>
      <c r="I89" s="581" t="s">
        <v>19342</v>
      </c>
      <c r="J89" s="581" t="s">
        <v>19485</v>
      </c>
      <c r="K89" s="581" t="s">
        <v>16382</v>
      </c>
      <c r="L89" s="581" t="s">
        <v>3539</v>
      </c>
      <c r="M89" s="581" t="s">
        <v>9703</v>
      </c>
      <c r="N89" s="581" t="s">
        <v>19358</v>
      </c>
      <c r="O89" s="581" t="s">
        <v>5399</v>
      </c>
      <c r="P89" s="581" t="s">
        <v>19358</v>
      </c>
      <c r="Q89" s="581" t="s">
        <v>5399</v>
      </c>
      <c r="R89" s="581"/>
      <c r="S89" s="572" t="s">
        <v>19486</v>
      </c>
      <c r="U89" s="612"/>
    </row>
    <row r="90" s="572" customFormat="1" spans="1:21">
      <c r="A90" s="456"/>
      <c r="B90" s="456"/>
      <c r="C90" s="456"/>
      <c r="D90" s="580" t="s">
        <v>19487</v>
      </c>
      <c r="E90" s="581" t="s">
        <v>19488</v>
      </c>
      <c r="F90" s="581">
        <v>445040</v>
      </c>
      <c r="G90" s="581"/>
      <c r="H90" s="581" t="s">
        <v>3710</v>
      </c>
      <c r="I90" s="581" t="s">
        <v>19342</v>
      </c>
      <c r="J90" s="581" t="s">
        <v>19489</v>
      </c>
      <c r="K90" s="581" t="s">
        <v>16382</v>
      </c>
      <c r="L90" s="581" t="s">
        <v>3539</v>
      </c>
      <c r="M90" s="581" t="s">
        <v>9703</v>
      </c>
      <c r="N90" s="581" t="s">
        <v>19358</v>
      </c>
      <c r="O90" s="581" t="s">
        <v>5399</v>
      </c>
      <c r="P90" s="581" t="s">
        <v>19358</v>
      </c>
      <c r="Q90" s="581" t="s">
        <v>5399</v>
      </c>
      <c r="R90" s="581"/>
      <c r="S90" s="572" t="s">
        <v>19490</v>
      </c>
      <c r="U90" s="612"/>
    </row>
    <row r="91" s="572" customFormat="1" spans="1:21">
      <c r="A91" s="456"/>
      <c r="B91" s="456"/>
      <c r="C91" s="456"/>
      <c r="D91" s="545" t="s">
        <v>19491</v>
      </c>
      <c r="E91" s="574" t="s">
        <v>19492</v>
      </c>
      <c r="F91" s="581">
        <v>445045</v>
      </c>
      <c r="G91" s="581"/>
      <c r="H91" s="581" t="s">
        <v>3710</v>
      </c>
      <c r="I91" s="581" t="s">
        <v>19342</v>
      </c>
      <c r="J91" s="581" t="s">
        <v>19493</v>
      </c>
      <c r="K91" s="581" t="s">
        <v>16382</v>
      </c>
      <c r="L91" s="581" t="s">
        <v>3539</v>
      </c>
      <c r="M91" s="581" t="s">
        <v>9703</v>
      </c>
      <c r="N91" s="581" t="s">
        <v>19358</v>
      </c>
      <c r="O91" s="581" t="s">
        <v>5399</v>
      </c>
      <c r="P91" s="581" t="s">
        <v>19358</v>
      </c>
      <c r="Q91" s="581" t="s">
        <v>5399</v>
      </c>
      <c r="R91" s="581"/>
      <c r="S91" s="572" t="s">
        <v>19494</v>
      </c>
      <c r="U91" s="612"/>
    </row>
    <row r="92" s="572" customFormat="1" spans="1:21">
      <c r="A92" s="456"/>
      <c r="B92" s="456"/>
      <c r="C92" s="456"/>
      <c r="D92" s="580" t="s">
        <v>19495</v>
      </c>
      <c r="E92" s="581" t="s">
        <v>19496</v>
      </c>
      <c r="F92" s="581">
        <v>445050</v>
      </c>
      <c r="G92" s="581"/>
      <c r="H92" s="581" t="s">
        <v>3709</v>
      </c>
      <c r="I92" s="581" t="s">
        <v>19373</v>
      </c>
      <c r="J92" s="581" t="s">
        <v>19497</v>
      </c>
      <c r="K92" s="581" t="s">
        <v>16382</v>
      </c>
      <c r="L92" s="581" t="s">
        <v>3539</v>
      </c>
      <c r="M92" s="581" t="s">
        <v>9703</v>
      </c>
      <c r="N92" s="581" t="s">
        <v>19358</v>
      </c>
      <c r="O92" s="581" t="s">
        <v>5399</v>
      </c>
      <c r="P92" s="581" t="s">
        <v>19358</v>
      </c>
      <c r="Q92" s="581" t="s">
        <v>5399</v>
      </c>
      <c r="R92" s="581"/>
      <c r="S92" s="572" t="s">
        <v>1929</v>
      </c>
      <c r="U92" s="612"/>
    </row>
    <row r="93" s="572" customFormat="1" spans="1:21">
      <c r="A93" s="456"/>
      <c r="B93" s="456"/>
      <c r="C93" s="456"/>
      <c r="D93" s="580" t="s">
        <v>19498</v>
      </c>
      <c r="E93" s="581" t="s">
        <v>19499</v>
      </c>
      <c r="F93" s="581">
        <v>445060</v>
      </c>
      <c r="G93" s="581"/>
      <c r="H93" s="581" t="s">
        <v>3710</v>
      </c>
      <c r="I93" s="574" t="s">
        <v>19342</v>
      </c>
      <c r="J93" s="581" t="s">
        <v>19500</v>
      </c>
      <c r="K93" s="581" t="s">
        <v>16382</v>
      </c>
      <c r="L93" s="581" t="s">
        <v>3539</v>
      </c>
      <c r="M93" s="581" t="s">
        <v>9703</v>
      </c>
      <c r="N93" s="581" t="s">
        <v>19358</v>
      </c>
      <c r="O93" s="581" t="s">
        <v>5399</v>
      </c>
      <c r="P93" s="581" t="s">
        <v>19358</v>
      </c>
      <c r="Q93" s="581" t="s">
        <v>5399</v>
      </c>
      <c r="R93" s="581" t="s">
        <v>16355</v>
      </c>
      <c r="S93" s="572" t="s">
        <v>2010</v>
      </c>
      <c r="T93" s="572" t="s">
        <v>1120</v>
      </c>
      <c r="U93" s="612"/>
    </row>
    <row r="94" s="572" customFormat="1" ht="29.15" customHeight="1" spans="1:21">
      <c r="A94" s="456"/>
      <c r="B94" s="456"/>
      <c r="C94" s="456"/>
      <c r="D94" s="583" t="s">
        <v>19501</v>
      </c>
      <c r="E94" s="582" t="s">
        <v>19502</v>
      </c>
      <c r="F94" s="545">
        <v>445061</v>
      </c>
      <c r="G94" s="545"/>
      <c r="H94" s="581" t="s">
        <v>3710</v>
      </c>
      <c r="I94" s="574" t="s">
        <v>19342</v>
      </c>
      <c r="J94" s="574" t="s">
        <v>19503</v>
      </c>
      <c r="K94" s="581" t="s">
        <v>19504</v>
      </c>
      <c r="L94" s="581" t="s">
        <v>3539</v>
      </c>
      <c r="M94" s="581" t="s">
        <v>9703</v>
      </c>
      <c r="N94" s="581" t="s">
        <v>19358</v>
      </c>
      <c r="O94" s="581" t="s">
        <v>5399</v>
      </c>
      <c r="P94" s="581" t="s">
        <v>19358</v>
      </c>
      <c r="Q94" s="583" t="s">
        <v>5399</v>
      </c>
      <c r="R94" s="545"/>
      <c r="S94" s="545" t="s">
        <v>19505</v>
      </c>
      <c r="U94" s="614"/>
    </row>
    <row r="95" s="572" customFormat="1" ht="28.8" spans="1:21">
      <c r="A95" s="456"/>
      <c r="B95" s="456"/>
      <c r="C95" s="456"/>
      <c r="D95" s="584" t="s">
        <v>19506</v>
      </c>
      <c r="E95" s="292" t="s">
        <v>19507</v>
      </c>
      <c r="F95" s="548">
        <v>445065</v>
      </c>
      <c r="G95" s="548"/>
      <c r="H95" s="548" t="s">
        <v>3710</v>
      </c>
      <c r="I95" s="599" t="s">
        <v>19373</v>
      </c>
      <c r="J95" s="600" t="s">
        <v>19508</v>
      </c>
      <c r="K95" s="548" t="s">
        <v>16382</v>
      </c>
      <c r="L95" s="548" t="s">
        <v>3539</v>
      </c>
      <c r="M95" s="548" t="s">
        <v>9703</v>
      </c>
      <c r="N95" s="548" t="s">
        <v>19358</v>
      </c>
      <c r="O95" s="548" t="s">
        <v>5399</v>
      </c>
      <c r="P95" s="548" t="s">
        <v>19358</v>
      </c>
      <c r="Q95" s="548" t="s">
        <v>5399</v>
      </c>
      <c r="R95" s="548"/>
      <c r="S95" s="548" t="s">
        <v>19509</v>
      </c>
      <c r="U95" s="612"/>
    </row>
    <row r="96" s="9" customFormat="1" ht="57.6" spans="1:19">
      <c r="A96" s="456"/>
      <c r="B96" s="456"/>
      <c r="C96" s="456"/>
      <c r="D96" s="17" t="s">
        <v>19510</v>
      </c>
      <c r="E96" s="13" t="s">
        <v>19511</v>
      </c>
      <c r="F96" s="17">
        <v>445075</v>
      </c>
      <c r="G96" s="17"/>
      <c r="H96" s="17" t="s">
        <v>3709</v>
      </c>
      <c r="I96" s="17" t="s">
        <v>16941</v>
      </c>
      <c r="J96" s="43" t="s">
        <v>19512</v>
      </c>
      <c r="K96" s="17" t="s">
        <v>16382</v>
      </c>
      <c r="L96" s="17" t="s">
        <v>3539</v>
      </c>
      <c r="M96" s="17" t="s">
        <v>9703</v>
      </c>
      <c r="N96" s="17" t="s">
        <v>19358</v>
      </c>
      <c r="O96" s="17" t="s">
        <v>5399</v>
      </c>
      <c r="P96" s="17" t="s">
        <v>19358</v>
      </c>
      <c r="Q96" s="17" t="s">
        <v>5399</v>
      </c>
      <c r="R96" s="17"/>
      <c r="S96" s="24" t="s">
        <v>2263</v>
      </c>
    </row>
    <row r="97" ht="28.8" spans="1:19">
      <c r="A97" s="456"/>
      <c r="B97" s="456"/>
      <c r="C97" s="456"/>
      <c r="D97" s="569" t="s">
        <v>19513</v>
      </c>
      <c r="E97" s="585" t="s">
        <v>19514</v>
      </c>
      <c r="F97" s="560">
        <v>445080</v>
      </c>
      <c r="G97" s="560"/>
      <c r="H97" s="560" t="s">
        <v>3710</v>
      </c>
      <c r="I97" s="17" t="s">
        <v>16941</v>
      </c>
      <c r="J97" s="601" t="s">
        <v>19515</v>
      </c>
      <c r="K97" s="17" t="s">
        <v>16382</v>
      </c>
      <c r="L97" s="17" t="s">
        <v>3539</v>
      </c>
      <c r="M97" s="17" t="s">
        <v>9703</v>
      </c>
      <c r="N97" s="17" t="s">
        <v>19358</v>
      </c>
      <c r="O97" s="17" t="s">
        <v>5399</v>
      </c>
      <c r="P97" s="17" t="s">
        <v>19358</v>
      </c>
      <c r="Q97" s="17" t="s">
        <v>5399</v>
      </c>
      <c r="R97" s="560"/>
      <c r="S97" s="615" t="s">
        <v>19516</v>
      </c>
    </row>
    <row r="98" ht="32.15" customHeight="1" spans="1:19">
      <c r="A98" s="456"/>
      <c r="B98" s="456"/>
      <c r="C98" s="456"/>
      <c r="D98" s="586" t="s">
        <v>19517</v>
      </c>
      <c r="E98" s="13" t="s">
        <v>19518</v>
      </c>
      <c r="F98" s="560">
        <v>445090</v>
      </c>
      <c r="G98" s="560"/>
      <c r="H98" s="560" t="s">
        <v>3710</v>
      </c>
      <c r="I98" s="17" t="s">
        <v>16941</v>
      </c>
      <c r="J98" s="601" t="s">
        <v>19519</v>
      </c>
      <c r="K98" s="17" t="s">
        <v>16382</v>
      </c>
      <c r="L98" s="17" t="s">
        <v>3539</v>
      </c>
      <c r="M98" s="17" t="s">
        <v>9703</v>
      </c>
      <c r="N98" s="17" t="s">
        <v>19358</v>
      </c>
      <c r="O98" s="17" t="s">
        <v>5399</v>
      </c>
      <c r="P98" s="17" t="s">
        <v>19358</v>
      </c>
      <c r="Q98" s="17" t="s">
        <v>5399</v>
      </c>
      <c r="R98" s="560"/>
      <c r="S98" s="616" t="s">
        <v>2482</v>
      </c>
    </row>
    <row r="99" ht="32.15" customHeight="1" spans="1:19">
      <c r="A99" s="456"/>
      <c r="B99" s="456"/>
      <c r="C99" s="456"/>
      <c r="D99" s="17" t="s">
        <v>19520</v>
      </c>
      <c r="E99" s="34" t="s">
        <v>19521</v>
      </c>
      <c r="F99" s="17">
        <v>445095</v>
      </c>
      <c r="G99" s="560"/>
      <c r="H99" s="560" t="s">
        <v>19522</v>
      </c>
      <c r="I99" s="560" t="s">
        <v>19523</v>
      </c>
      <c r="J99" s="602" t="s">
        <v>19524</v>
      </c>
      <c r="K99" s="17" t="s">
        <v>16382</v>
      </c>
      <c r="L99" s="560" t="s">
        <v>8766</v>
      </c>
      <c r="M99" s="17" t="s">
        <v>9703</v>
      </c>
      <c r="N99" s="17" t="s">
        <v>19358</v>
      </c>
      <c r="O99" s="17" t="s">
        <v>5399</v>
      </c>
      <c r="P99" s="17" t="s">
        <v>19358</v>
      </c>
      <c r="Q99" s="17" t="s">
        <v>5399</v>
      </c>
      <c r="R99" s="560"/>
      <c r="S99" s="616" t="s">
        <v>19525</v>
      </c>
    </row>
    <row r="100" ht="28.8" spans="1:19">
      <c r="A100" s="456"/>
      <c r="B100" s="456"/>
      <c r="C100" s="456"/>
      <c r="D100" s="569" t="s">
        <v>19526</v>
      </c>
      <c r="E100" s="587" t="s">
        <v>19527</v>
      </c>
      <c r="F100" s="560">
        <v>445070</v>
      </c>
      <c r="G100" s="560"/>
      <c r="H100" s="560" t="s">
        <v>3709</v>
      </c>
      <c r="I100" s="560" t="s">
        <v>19528</v>
      </c>
      <c r="J100" s="601" t="s">
        <v>19529</v>
      </c>
      <c r="K100" s="560" t="s">
        <v>16382</v>
      </c>
      <c r="L100" s="560" t="s">
        <v>3539</v>
      </c>
      <c r="M100" s="560" t="s">
        <v>9703</v>
      </c>
      <c r="N100" s="560" t="s">
        <v>19358</v>
      </c>
      <c r="O100" s="560" t="s">
        <v>5399</v>
      </c>
      <c r="P100" s="560" t="s">
        <v>19358</v>
      </c>
      <c r="Q100" s="560" t="s">
        <v>5399</v>
      </c>
      <c r="R100" s="560"/>
      <c r="S100" s="616" t="s">
        <v>19530</v>
      </c>
    </row>
    <row r="101" ht="28.8" spans="1:19">
      <c r="A101" s="456"/>
      <c r="B101" s="456"/>
      <c r="C101" s="456"/>
      <c r="D101" s="569" t="s">
        <v>19531</v>
      </c>
      <c r="E101" s="587" t="s">
        <v>19532</v>
      </c>
      <c r="F101" s="560">
        <v>445100</v>
      </c>
      <c r="G101" s="560"/>
      <c r="H101" s="560" t="s">
        <v>19533</v>
      </c>
      <c r="I101" s="560" t="s">
        <v>19534</v>
      </c>
      <c r="J101" s="601" t="s">
        <v>19535</v>
      </c>
      <c r="K101" s="560" t="s">
        <v>16382</v>
      </c>
      <c r="L101" s="560" t="s">
        <v>19536</v>
      </c>
      <c r="M101" s="560" t="s">
        <v>9703</v>
      </c>
      <c r="N101" s="560" t="s">
        <v>19358</v>
      </c>
      <c r="O101" s="560" t="s">
        <v>5399</v>
      </c>
      <c r="P101" s="560" t="s">
        <v>19358</v>
      </c>
      <c r="Q101" s="560" t="s">
        <v>5399</v>
      </c>
      <c r="R101" s="560"/>
      <c r="S101" s="97" t="s">
        <v>19537</v>
      </c>
    </row>
    <row r="102" ht="20.25" customHeight="1" spans="1:19">
      <c r="A102" s="55" t="s">
        <v>19538</v>
      </c>
      <c r="B102" s="60" t="s">
        <v>19211</v>
      </c>
      <c r="C102" s="60" t="s">
        <v>19539</v>
      </c>
      <c r="D102" s="13" t="s">
        <v>19540</v>
      </c>
      <c r="E102" s="13" t="s">
        <v>19541</v>
      </c>
      <c r="F102" s="9">
        <v>210005</v>
      </c>
      <c r="G102" s="9"/>
      <c r="H102" s="13" t="s">
        <v>3710</v>
      </c>
      <c r="I102" s="34" t="s">
        <v>19280</v>
      </c>
      <c r="J102" s="13" t="s">
        <v>19542</v>
      </c>
      <c r="K102" s="603" t="s">
        <v>16382</v>
      </c>
      <c r="L102" s="603" t="s">
        <v>3539</v>
      </c>
      <c r="M102" s="603" t="s">
        <v>9703</v>
      </c>
      <c r="N102" s="603" t="s">
        <v>16405</v>
      </c>
      <c r="O102" s="603" t="s">
        <v>9941</v>
      </c>
      <c r="P102" s="603" t="s">
        <v>3769</v>
      </c>
      <c r="Q102" s="603" t="s">
        <v>9941</v>
      </c>
      <c r="R102" s="603"/>
      <c r="S102" s="617" t="s">
        <v>19543</v>
      </c>
    </row>
    <row r="103" ht="20.25" customHeight="1" spans="1:19">
      <c r="A103" s="456"/>
      <c r="B103" s="60"/>
      <c r="C103" s="60"/>
      <c r="D103" s="9" t="s">
        <v>19544</v>
      </c>
      <c r="E103" s="9" t="s">
        <v>19545</v>
      </c>
      <c r="F103" s="9">
        <v>210010</v>
      </c>
      <c r="G103" s="9"/>
      <c r="H103" s="9">
        <v>0</v>
      </c>
      <c r="I103" s="9" t="s">
        <v>16815</v>
      </c>
      <c r="J103" s="9" t="s">
        <v>19546</v>
      </c>
      <c r="K103" s="9" t="s">
        <v>16382</v>
      </c>
      <c r="L103" s="9"/>
      <c r="M103" s="9" t="s">
        <v>9703</v>
      </c>
      <c r="N103" s="9" t="s">
        <v>16405</v>
      </c>
      <c r="O103" s="9" t="s">
        <v>9941</v>
      </c>
      <c r="P103" s="9" t="s">
        <v>3769</v>
      </c>
      <c r="Q103" s="9" t="s">
        <v>9941</v>
      </c>
      <c r="R103" s="9"/>
      <c r="S103" t="s">
        <v>85</v>
      </c>
    </row>
    <row r="104" ht="20.25" customHeight="1" spans="1:19">
      <c r="A104" s="456"/>
      <c r="B104" s="60"/>
      <c r="C104" s="60"/>
      <c r="D104" s="9" t="s">
        <v>19547</v>
      </c>
      <c r="E104" s="9" t="s">
        <v>19548</v>
      </c>
      <c r="F104" s="9">
        <v>210015</v>
      </c>
      <c r="G104" s="9"/>
      <c r="H104" s="9">
        <v>0</v>
      </c>
      <c r="I104" s="9" t="s">
        <v>16815</v>
      </c>
      <c r="J104" s="9" t="s">
        <v>19549</v>
      </c>
      <c r="K104" s="9" t="s">
        <v>16382</v>
      </c>
      <c r="L104" s="9"/>
      <c r="M104" s="9" t="s">
        <v>9703</v>
      </c>
      <c r="N104" s="9" t="s">
        <v>16405</v>
      </c>
      <c r="O104" s="9" t="s">
        <v>9941</v>
      </c>
      <c r="P104" s="9" t="s">
        <v>3769</v>
      </c>
      <c r="Q104" s="9" t="s">
        <v>9941</v>
      </c>
      <c r="R104" s="9"/>
      <c r="S104" t="s">
        <v>85</v>
      </c>
    </row>
    <row r="105" ht="20.25" customHeight="1" spans="1:19">
      <c r="A105" s="456"/>
      <c r="B105" s="60"/>
      <c r="C105" s="60"/>
      <c r="D105" s="9" t="s">
        <v>19550</v>
      </c>
      <c r="E105" s="9" t="s">
        <v>19551</v>
      </c>
      <c r="F105" s="9">
        <v>210020</v>
      </c>
      <c r="G105" s="9"/>
      <c r="H105" s="9">
        <v>0</v>
      </c>
      <c r="I105" s="9" t="s">
        <v>19552</v>
      </c>
      <c r="J105" s="9" t="s">
        <v>19553</v>
      </c>
      <c r="K105" s="9" t="s">
        <v>16382</v>
      </c>
      <c r="L105" s="9"/>
      <c r="M105" s="9" t="s">
        <v>9703</v>
      </c>
      <c r="N105" s="9" t="s">
        <v>16405</v>
      </c>
      <c r="O105" s="9" t="s">
        <v>9941</v>
      </c>
      <c r="P105" s="9" t="s">
        <v>3769</v>
      </c>
      <c r="Q105" s="9" t="s">
        <v>9941</v>
      </c>
      <c r="R105" s="9"/>
      <c r="S105" t="s">
        <v>7862</v>
      </c>
    </row>
    <row r="106" ht="20.25" customHeight="1" spans="1:18">
      <c r="A106" s="456"/>
      <c r="B106" s="60"/>
      <c r="C106" s="60"/>
      <c r="D106" s="72" t="s">
        <v>19554</v>
      </c>
      <c r="E106" s="72" t="s">
        <v>19555</v>
      </c>
      <c r="F106" s="72">
        <v>210000</v>
      </c>
      <c r="G106" s="72"/>
      <c r="H106" s="72">
        <v>93</v>
      </c>
      <c r="I106" s="72" t="s">
        <v>16815</v>
      </c>
      <c r="J106" s="72" t="s">
        <v>19556</v>
      </c>
      <c r="K106" s="72" t="s">
        <v>16382</v>
      </c>
      <c r="L106" s="72"/>
      <c r="M106" s="72" t="s">
        <v>9703</v>
      </c>
      <c r="N106" s="72" t="s">
        <v>16405</v>
      </c>
      <c r="O106" s="72" t="s">
        <v>9941</v>
      </c>
      <c r="P106" s="72" t="s">
        <v>3769</v>
      </c>
      <c r="Q106" s="72" t="s">
        <v>9941</v>
      </c>
      <c r="R106" s="72"/>
    </row>
    <row r="107" ht="14.15" customHeight="1" spans="1:19">
      <c r="A107" s="456"/>
      <c r="B107" s="60"/>
      <c r="C107" s="60"/>
      <c r="D107" s="9" t="s">
        <v>19557</v>
      </c>
      <c r="E107" s="9" t="s">
        <v>19558</v>
      </c>
      <c r="F107" s="9">
        <v>210025</v>
      </c>
      <c r="G107" s="9"/>
      <c r="H107" s="556" t="s">
        <v>19559</v>
      </c>
      <c r="I107" s="9" t="s">
        <v>19560</v>
      </c>
      <c r="J107" s="9" t="s">
        <v>19561</v>
      </c>
      <c r="K107" s="9" t="s">
        <v>16382</v>
      </c>
      <c r="L107" s="9"/>
      <c r="M107" s="9"/>
      <c r="N107" s="9" t="s">
        <v>3769</v>
      </c>
      <c r="O107" s="9" t="s">
        <v>19380</v>
      </c>
      <c r="P107" s="9" t="s">
        <v>3769</v>
      </c>
      <c r="Q107" s="9" t="s">
        <v>9941</v>
      </c>
      <c r="R107" s="9"/>
      <c r="S107" s="1" t="s">
        <v>19562</v>
      </c>
    </row>
    <row r="108" ht="28" customHeight="1" spans="1:19">
      <c r="A108" s="456"/>
      <c r="B108" s="60"/>
      <c r="C108" s="60"/>
      <c r="D108" s="487" t="s">
        <v>19563</v>
      </c>
      <c r="E108" s="63" t="s">
        <v>19564</v>
      </c>
      <c r="F108" s="9">
        <v>210028</v>
      </c>
      <c r="G108" s="588"/>
      <c r="H108" s="588" t="s">
        <v>3710</v>
      </c>
      <c r="I108" s="588" t="s">
        <v>19565</v>
      </c>
      <c r="J108" s="604" t="s">
        <v>19566</v>
      </c>
      <c r="K108" s="9" t="s">
        <v>16382</v>
      </c>
      <c r="L108" s="560" t="s">
        <v>3539</v>
      </c>
      <c r="M108" s="72" t="s">
        <v>9703</v>
      </c>
      <c r="N108" s="9" t="s">
        <v>3769</v>
      </c>
      <c r="O108" s="9" t="s">
        <v>19380</v>
      </c>
      <c r="P108" s="9" t="s">
        <v>3769</v>
      </c>
      <c r="Q108" s="9" t="s">
        <v>9941</v>
      </c>
      <c r="R108" s="9" t="s">
        <v>16355</v>
      </c>
      <c r="S108" s="1" t="s">
        <v>19567</v>
      </c>
    </row>
    <row r="109" ht="14.15" customHeight="1" spans="1:19">
      <c r="A109" s="456"/>
      <c r="B109" s="60"/>
      <c r="C109" s="60"/>
      <c r="D109" s="9" t="s">
        <v>19568</v>
      </c>
      <c r="E109" s="9" t="s">
        <v>19569</v>
      </c>
      <c r="F109" s="9">
        <v>210030</v>
      </c>
      <c r="G109" s="9"/>
      <c r="H109" s="556" t="s">
        <v>19570</v>
      </c>
      <c r="I109" s="9" t="s">
        <v>19571</v>
      </c>
      <c r="J109" s="9" t="s">
        <v>19572</v>
      </c>
      <c r="K109" s="9" t="s">
        <v>16382</v>
      </c>
      <c r="L109" s="9"/>
      <c r="M109" s="9"/>
      <c r="N109" s="9" t="s">
        <v>3769</v>
      </c>
      <c r="O109" s="9" t="s">
        <v>19380</v>
      </c>
      <c r="P109" s="9" t="s">
        <v>3769</v>
      </c>
      <c r="Q109" s="9" t="s">
        <v>9941</v>
      </c>
      <c r="R109" s="9"/>
      <c r="S109" s="1" t="s">
        <v>19562</v>
      </c>
    </row>
    <row r="110" ht="20.25" customHeight="1" spans="1:18">
      <c r="A110" s="456"/>
      <c r="B110" s="55" t="s">
        <v>19239</v>
      </c>
      <c r="C110" s="55" t="s">
        <v>19573</v>
      </c>
      <c r="D110" s="9" t="s">
        <v>16403</v>
      </c>
      <c r="E110" s="9" t="s">
        <v>16404</v>
      </c>
      <c r="F110" s="9">
        <v>220045</v>
      </c>
      <c r="G110" s="9"/>
      <c r="H110" s="9"/>
      <c r="I110" s="9" t="s">
        <v>19574</v>
      </c>
      <c r="J110" s="9" t="s">
        <v>16404</v>
      </c>
      <c r="K110" s="9" t="s">
        <v>16382</v>
      </c>
      <c r="L110" s="9" t="s">
        <v>5132</v>
      </c>
      <c r="M110" s="9" t="s">
        <v>9703</v>
      </c>
      <c r="N110" s="9" t="s">
        <v>16405</v>
      </c>
      <c r="O110" s="9" t="s">
        <v>9941</v>
      </c>
      <c r="P110" s="9" t="s">
        <v>3769</v>
      </c>
      <c r="Q110" s="9" t="s">
        <v>9941</v>
      </c>
      <c r="R110" s="9" t="s">
        <v>16406</v>
      </c>
    </row>
    <row r="111" ht="20.25" customHeight="1" spans="1:18">
      <c r="A111" s="456"/>
      <c r="B111" s="456"/>
      <c r="C111" s="456"/>
      <c r="D111" s="9" t="s">
        <v>16407</v>
      </c>
      <c r="E111" s="9" t="s">
        <v>16408</v>
      </c>
      <c r="F111" s="9">
        <v>220050</v>
      </c>
      <c r="G111" s="9"/>
      <c r="H111" s="9"/>
      <c r="I111" s="9" t="s">
        <v>19574</v>
      </c>
      <c r="J111" s="9" t="s">
        <v>16408</v>
      </c>
      <c r="K111" s="9" t="s">
        <v>16382</v>
      </c>
      <c r="L111" s="9" t="s">
        <v>5132</v>
      </c>
      <c r="M111" s="9" t="s">
        <v>9703</v>
      </c>
      <c r="N111" s="9" t="s">
        <v>16405</v>
      </c>
      <c r="O111" s="9" t="s">
        <v>9941</v>
      </c>
      <c r="P111" s="9" t="s">
        <v>3769</v>
      </c>
      <c r="Q111" s="9" t="s">
        <v>9941</v>
      </c>
      <c r="R111" s="9" t="s">
        <v>16406</v>
      </c>
    </row>
    <row r="112" ht="20.25" customHeight="1" spans="1:18">
      <c r="A112" s="456"/>
      <c r="B112" s="456"/>
      <c r="C112" s="456"/>
      <c r="D112" s="9" t="s">
        <v>16416</v>
      </c>
      <c r="E112" s="9" t="s">
        <v>16417</v>
      </c>
      <c r="F112" s="9">
        <v>220000</v>
      </c>
      <c r="G112" s="9"/>
      <c r="H112" s="9" t="s">
        <v>3709</v>
      </c>
      <c r="I112" s="9" t="s">
        <v>19575</v>
      </c>
      <c r="J112" s="9" t="s">
        <v>19576</v>
      </c>
      <c r="K112" s="9" t="s">
        <v>16382</v>
      </c>
      <c r="L112" s="9" t="s">
        <v>3539</v>
      </c>
      <c r="M112" s="9" t="s">
        <v>9703</v>
      </c>
      <c r="N112" s="9" t="s">
        <v>16405</v>
      </c>
      <c r="O112" s="9" t="s">
        <v>9941</v>
      </c>
      <c r="P112" s="9" t="s">
        <v>3769</v>
      </c>
      <c r="Q112" s="9" t="s">
        <v>9941</v>
      </c>
      <c r="R112" s="9" t="s">
        <v>16355</v>
      </c>
    </row>
    <row r="113" ht="20.25" customHeight="1" spans="1:18">
      <c r="A113" s="456"/>
      <c r="B113" s="456"/>
      <c r="C113" s="456"/>
      <c r="D113" s="9" t="s">
        <v>16420</v>
      </c>
      <c r="E113" s="9" t="s">
        <v>16421</v>
      </c>
      <c r="F113" s="9">
        <v>220005</v>
      </c>
      <c r="G113" s="9"/>
      <c r="H113" s="9" t="s">
        <v>3709</v>
      </c>
      <c r="I113" s="9" t="s">
        <v>19565</v>
      </c>
      <c r="J113" s="9" t="s">
        <v>16422</v>
      </c>
      <c r="K113" s="9" t="s">
        <v>16382</v>
      </c>
      <c r="L113" s="9" t="s">
        <v>3539</v>
      </c>
      <c r="M113" s="9" t="s">
        <v>9703</v>
      </c>
      <c r="N113" s="9" t="s">
        <v>16405</v>
      </c>
      <c r="O113" s="9" t="s">
        <v>9941</v>
      </c>
      <c r="P113" s="9" t="s">
        <v>3769</v>
      </c>
      <c r="Q113" s="9" t="s">
        <v>9941</v>
      </c>
      <c r="R113" s="9" t="s">
        <v>16355</v>
      </c>
    </row>
    <row r="114" ht="20.25" customHeight="1" spans="1:18">
      <c r="A114" s="456"/>
      <c r="B114" s="456"/>
      <c r="C114" s="456"/>
      <c r="D114" s="9" t="s">
        <v>16424</v>
      </c>
      <c r="E114" s="9" t="s">
        <v>16425</v>
      </c>
      <c r="F114" s="9">
        <v>220025</v>
      </c>
      <c r="G114" s="9"/>
      <c r="H114" s="9" t="s">
        <v>3710</v>
      </c>
      <c r="I114" s="9" t="s">
        <v>19565</v>
      </c>
      <c r="J114" s="9" t="s">
        <v>16426</v>
      </c>
      <c r="K114" s="9" t="s">
        <v>16382</v>
      </c>
      <c r="L114" s="9" t="s">
        <v>3539</v>
      </c>
      <c r="M114" s="9" t="s">
        <v>9703</v>
      </c>
      <c r="N114" s="9" t="s">
        <v>16405</v>
      </c>
      <c r="O114" s="9" t="s">
        <v>9941</v>
      </c>
      <c r="P114" s="9" t="s">
        <v>3769</v>
      </c>
      <c r="Q114" s="9" t="s">
        <v>9941</v>
      </c>
      <c r="R114" s="9" t="s">
        <v>16355</v>
      </c>
    </row>
    <row r="115" ht="20.25" customHeight="1" spans="1:19">
      <c r="A115" s="456"/>
      <c r="B115" s="456"/>
      <c r="C115" s="456"/>
      <c r="D115" s="9" t="s">
        <v>19577</v>
      </c>
      <c r="E115" s="9" t="s">
        <v>19578</v>
      </c>
      <c r="F115" s="9">
        <v>220030</v>
      </c>
      <c r="G115" s="9"/>
      <c r="H115" s="9" t="s">
        <v>3709</v>
      </c>
      <c r="I115" s="9" t="s">
        <v>19565</v>
      </c>
      <c r="J115" s="9" t="s">
        <v>19579</v>
      </c>
      <c r="K115" s="9" t="s">
        <v>16382</v>
      </c>
      <c r="L115" s="9" t="s">
        <v>3539</v>
      </c>
      <c r="M115" s="9" t="s">
        <v>9703</v>
      </c>
      <c r="N115" s="9" t="s">
        <v>16405</v>
      </c>
      <c r="O115" s="9" t="s">
        <v>9941</v>
      </c>
      <c r="P115" s="9" t="s">
        <v>3769</v>
      </c>
      <c r="Q115" s="9" t="s">
        <v>9941</v>
      </c>
      <c r="R115" s="9" t="s">
        <v>16355</v>
      </c>
      <c r="S115" t="s">
        <v>19580</v>
      </c>
    </row>
    <row r="116" ht="20.25" customHeight="1" spans="1:18">
      <c r="A116" s="456"/>
      <c r="B116" s="456"/>
      <c r="C116" s="456"/>
      <c r="D116" s="9" t="s">
        <v>16428</v>
      </c>
      <c r="E116" s="9" t="s">
        <v>16429</v>
      </c>
      <c r="F116" s="9">
        <v>220035</v>
      </c>
      <c r="G116" s="9"/>
      <c r="H116" s="9" t="s">
        <v>3710</v>
      </c>
      <c r="I116" s="9" t="s">
        <v>19419</v>
      </c>
      <c r="J116" s="9" t="s">
        <v>16430</v>
      </c>
      <c r="K116" s="9" t="s">
        <v>16382</v>
      </c>
      <c r="L116" s="9" t="s">
        <v>3539</v>
      </c>
      <c r="M116" s="9" t="s">
        <v>9703</v>
      </c>
      <c r="N116" s="9" t="s">
        <v>16405</v>
      </c>
      <c r="O116" s="9" t="s">
        <v>9941</v>
      </c>
      <c r="P116" s="9" t="s">
        <v>3769</v>
      </c>
      <c r="Q116" s="9" t="s">
        <v>9941</v>
      </c>
      <c r="R116" s="9" t="s">
        <v>16355</v>
      </c>
    </row>
    <row r="117" ht="20.25" customHeight="1" spans="1:19">
      <c r="A117" s="456"/>
      <c r="B117" s="456"/>
      <c r="C117" s="456"/>
      <c r="D117" s="9" t="s">
        <v>19581</v>
      </c>
      <c r="E117" s="9" t="s">
        <v>19582</v>
      </c>
      <c r="F117" s="9">
        <v>220040</v>
      </c>
      <c r="G117" s="9"/>
      <c r="H117" s="9" t="s">
        <v>3709</v>
      </c>
      <c r="I117" s="9" t="s">
        <v>19565</v>
      </c>
      <c r="J117" s="9" t="s">
        <v>19583</v>
      </c>
      <c r="K117" s="9" t="s">
        <v>16382</v>
      </c>
      <c r="L117" s="9" t="s">
        <v>3539</v>
      </c>
      <c r="M117" s="9" t="s">
        <v>9703</v>
      </c>
      <c r="N117" s="9" t="s">
        <v>16405</v>
      </c>
      <c r="O117" s="9" t="s">
        <v>9941</v>
      </c>
      <c r="P117" s="9" t="s">
        <v>3769</v>
      </c>
      <c r="Q117" s="9" t="s">
        <v>9941</v>
      </c>
      <c r="R117" s="9" t="s">
        <v>16355</v>
      </c>
      <c r="S117" t="s">
        <v>19580</v>
      </c>
    </row>
    <row r="118" ht="20.25" customHeight="1" spans="1:19">
      <c r="A118" s="456"/>
      <c r="B118" s="456"/>
      <c r="C118" s="456"/>
      <c r="D118" s="9" t="s">
        <v>19584</v>
      </c>
      <c r="E118" s="9" t="s">
        <v>19585</v>
      </c>
      <c r="F118" s="9">
        <v>220010</v>
      </c>
      <c r="G118" s="9"/>
      <c r="H118" s="9">
        <v>0</v>
      </c>
      <c r="I118" s="9" t="s">
        <v>16815</v>
      </c>
      <c r="J118" s="9" t="s">
        <v>19585</v>
      </c>
      <c r="K118" s="9" t="s">
        <v>16382</v>
      </c>
      <c r="L118" s="9"/>
      <c r="M118" s="9"/>
      <c r="N118" s="9" t="s">
        <v>16405</v>
      </c>
      <c r="O118" s="9" t="s">
        <v>9941</v>
      </c>
      <c r="P118" s="9" t="s">
        <v>3769</v>
      </c>
      <c r="Q118" s="9"/>
      <c r="R118" s="9"/>
      <c r="S118" t="s">
        <v>19586</v>
      </c>
    </row>
    <row r="119" ht="20.25" customHeight="1" spans="1:19">
      <c r="A119" s="456"/>
      <c r="B119" s="456"/>
      <c r="C119" s="456"/>
      <c r="D119" s="9" t="s">
        <v>19587</v>
      </c>
      <c r="E119" s="9" t="s">
        <v>19588</v>
      </c>
      <c r="F119" s="9">
        <v>220015</v>
      </c>
      <c r="G119" s="9"/>
      <c r="H119" s="9">
        <v>1</v>
      </c>
      <c r="I119" s="9" t="s">
        <v>16815</v>
      </c>
      <c r="J119" s="9" t="s">
        <v>19588</v>
      </c>
      <c r="K119" s="9" t="s">
        <v>16382</v>
      </c>
      <c r="L119" s="9"/>
      <c r="M119" s="9"/>
      <c r="N119" s="9" t="s">
        <v>16405</v>
      </c>
      <c r="O119" s="9" t="s">
        <v>9941</v>
      </c>
      <c r="P119" s="9" t="s">
        <v>3769</v>
      </c>
      <c r="Q119" s="9" t="s">
        <v>9941</v>
      </c>
      <c r="R119" s="9" t="s">
        <v>16355</v>
      </c>
      <c r="S119" t="s">
        <v>10167</v>
      </c>
    </row>
    <row r="120" ht="45" customHeight="1" spans="1:19">
      <c r="A120" s="456"/>
      <c r="B120" s="456"/>
      <c r="C120" s="456"/>
      <c r="D120" s="34" t="s">
        <v>19589</v>
      </c>
      <c r="E120" s="589" t="s">
        <v>19590</v>
      </c>
      <c r="F120" s="9">
        <v>220020</v>
      </c>
      <c r="G120" s="9"/>
      <c r="H120" s="13" t="s">
        <v>3710</v>
      </c>
      <c r="I120" s="34" t="s">
        <v>19419</v>
      </c>
      <c r="J120" s="34" t="s">
        <v>19591</v>
      </c>
      <c r="K120" s="13" t="s">
        <v>16382</v>
      </c>
      <c r="L120" s="13"/>
      <c r="M120" s="13"/>
      <c r="N120" s="13" t="s">
        <v>16405</v>
      </c>
      <c r="O120" s="13" t="s">
        <v>9941</v>
      </c>
      <c r="P120" s="13" t="s">
        <v>3769</v>
      </c>
      <c r="Q120" s="13" t="s">
        <v>19592</v>
      </c>
      <c r="R120" s="13"/>
      <c r="S120" s="280" t="s">
        <v>19593</v>
      </c>
    </row>
    <row r="121" ht="45" customHeight="1" spans="1:19">
      <c r="A121" s="456"/>
      <c r="B121" s="456"/>
      <c r="C121" s="456"/>
      <c r="D121" s="76" t="s">
        <v>19594</v>
      </c>
      <c r="E121" s="590" t="s">
        <v>19595</v>
      </c>
      <c r="F121" s="591">
        <v>220075</v>
      </c>
      <c r="G121" s="591"/>
      <c r="H121" s="75" t="s">
        <v>3710</v>
      </c>
      <c r="I121" s="76" t="s">
        <v>19419</v>
      </c>
      <c r="J121" s="76" t="s">
        <v>19596</v>
      </c>
      <c r="K121" s="75" t="s">
        <v>16382</v>
      </c>
      <c r="L121" s="75"/>
      <c r="M121" s="75"/>
      <c r="N121" s="75" t="s">
        <v>16405</v>
      </c>
      <c r="O121" s="75" t="s">
        <v>9941</v>
      </c>
      <c r="P121" s="75" t="s">
        <v>3769</v>
      </c>
      <c r="Q121" s="75" t="s">
        <v>19592</v>
      </c>
      <c r="R121" s="75"/>
      <c r="S121" s="618" t="s">
        <v>2980</v>
      </c>
    </row>
    <row r="122" ht="14.15" customHeight="1" spans="1:19">
      <c r="A122" s="456"/>
      <c r="B122" s="456"/>
      <c r="C122" s="456"/>
      <c r="D122" s="9" t="s">
        <v>19597</v>
      </c>
      <c r="E122" s="86" t="s">
        <v>19598</v>
      </c>
      <c r="F122" s="9">
        <v>220055</v>
      </c>
      <c r="G122" s="9"/>
      <c r="H122" s="9" t="s">
        <v>19599</v>
      </c>
      <c r="I122" s="9" t="s">
        <v>16815</v>
      </c>
      <c r="J122" s="72" t="s">
        <v>19600</v>
      </c>
      <c r="K122" s="605" t="s">
        <v>16382</v>
      </c>
      <c r="L122" s="9"/>
      <c r="M122" s="556" t="s">
        <v>9703</v>
      </c>
      <c r="N122" s="9" t="s">
        <v>16405</v>
      </c>
      <c r="O122" s="9" t="s">
        <v>19380</v>
      </c>
      <c r="P122" s="9" t="s">
        <v>3769</v>
      </c>
      <c r="Q122" s="9" t="s">
        <v>9941</v>
      </c>
      <c r="R122" s="9"/>
      <c r="S122" s="94" t="s">
        <v>1127</v>
      </c>
    </row>
    <row r="123" ht="14.15" customHeight="1" spans="1:19">
      <c r="A123" s="456"/>
      <c r="B123" s="456"/>
      <c r="C123" s="456"/>
      <c r="D123" s="9" t="s">
        <v>19601</v>
      </c>
      <c r="E123" s="86" t="s">
        <v>19602</v>
      </c>
      <c r="F123" s="9">
        <v>220060</v>
      </c>
      <c r="G123" s="9"/>
      <c r="H123" s="9" t="s">
        <v>19599</v>
      </c>
      <c r="I123" s="9" t="s">
        <v>16815</v>
      </c>
      <c r="J123" s="72" t="s">
        <v>19603</v>
      </c>
      <c r="K123" s="605" t="s">
        <v>16382</v>
      </c>
      <c r="L123" s="9"/>
      <c r="M123" s="556" t="s">
        <v>9703</v>
      </c>
      <c r="N123" s="9" t="s">
        <v>16405</v>
      </c>
      <c r="O123" s="9" t="s">
        <v>19380</v>
      </c>
      <c r="P123" s="9" t="s">
        <v>3769</v>
      </c>
      <c r="Q123" s="9" t="s">
        <v>9941</v>
      </c>
      <c r="R123" s="9"/>
      <c r="S123" s="94"/>
    </row>
    <row r="124" ht="46" customHeight="1" spans="1:19">
      <c r="A124" s="456"/>
      <c r="B124" s="456"/>
      <c r="C124" s="456"/>
      <c r="D124" s="17" t="s">
        <v>19604</v>
      </c>
      <c r="E124" s="592" t="s">
        <v>19605</v>
      </c>
      <c r="F124" s="17">
        <v>220065</v>
      </c>
      <c r="G124" s="520"/>
      <c r="H124" s="593" t="s">
        <v>19606</v>
      </c>
      <c r="I124" s="606" t="s">
        <v>19607</v>
      </c>
      <c r="J124" s="594" t="s">
        <v>19608</v>
      </c>
      <c r="K124" s="17" t="s">
        <v>16382</v>
      </c>
      <c r="L124" s="607" t="s">
        <v>8912</v>
      </c>
      <c r="M124" s="520" t="s">
        <v>9703</v>
      </c>
      <c r="N124" s="520" t="s">
        <v>16405</v>
      </c>
      <c r="O124" s="520" t="s">
        <v>9941</v>
      </c>
      <c r="P124" s="520" t="s">
        <v>3769</v>
      </c>
      <c r="Q124" s="520" t="s">
        <v>9941</v>
      </c>
      <c r="R124" s="520" t="s">
        <v>16355</v>
      </c>
      <c r="S124" s="609" t="s">
        <v>19609</v>
      </c>
    </row>
    <row r="125" ht="14.15" customHeight="1" spans="1:19">
      <c r="A125" s="456"/>
      <c r="B125" s="57"/>
      <c r="C125" s="57"/>
      <c r="D125" s="17" t="s">
        <v>19610</v>
      </c>
      <c r="E125" s="594" t="s">
        <v>19611</v>
      </c>
      <c r="F125" s="17">
        <v>220070</v>
      </c>
      <c r="G125" s="520"/>
      <c r="H125" s="520" t="s">
        <v>3709</v>
      </c>
      <c r="I125" s="608" t="s">
        <v>19342</v>
      </c>
      <c r="J125" s="594" t="s">
        <v>19612</v>
      </c>
      <c r="K125" s="17" t="s">
        <v>19613</v>
      </c>
      <c r="L125" s="520" t="s">
        <v>3539</v>
      </c>
      <c r="M125" s="520" t="s">
        <v>9703</v>
      </c>
      <c r="N125" s="520" t="s">
        <v>16405</v>
      </c>
      <c r="O125" s="520" t="s">
        <v>9941</v>
      </c>
      <c r="P125" s="520" t="s">
        <v>3769</v>
      </c>
      <c r="Q125" s="520" t="s">
        <v>9941</v>
      </c>
      <c r="R125" s="520"/>
      <c r="S125" s="11" t="s">
        <v>2820</v>
      </c>
    </row>
    <row r="126" ht="20.25" customHeight="1" spans="1:19">
      <c r="A126" s="456"/>
      <c r="B126" s="60" t="s">
        <v>5133</v>
      </c>
      <c r="C126" s="60" t="s">
        <v>19614</v>
      </c>
      <c r="D126" s="13" t="s">
        <v>19615</v>
      </c>
      <c r="E126" s="13" t="s">
        <v>19616</v>
      </c>
      <c r="F126" s="9">
        <v>230000</v>
      </c>
      <c r="G126" s="9"/>
      <c r="H126" s="13" t="s">
        <v>3710</v>
      </c>
      <c r="I126" s="34" t="s">
        <v>19280</v>
      </c>
      <c r="J126" s="13" t="s">
        <v>19617</v>
      </c>
      <c r="K126" s="13" t="s">
        <v>16382</v>
      </c>
      <c r="L126" s="603" t="s">
        <v>3539</v>
      </c>
      <c r="M126" s="603" t="s">
        <v>9703</v>
      </c>
      <c r="N126" s="13" t="s">
        <v>16405</v>
      </c>
      <c r="O126" s="13" t="s">
        <v>9941</v>
      </c>
      <c r="P126" s="13" t="s">
        <v>3769</v>
      </c>
      <c r="Q126" s="13" t="s">
        <v>9941</v>
      </c>
      <c r="R126" s="13"/>
      <c r="S126" s="619"/>
    </row>
    <row r="127" ht="20.25" customHeight="1" spans="1:19">
      <c r="A127" s="456"/>
      <c r="B127" s="60"/>
      <c r="C127" s="60"/>
      <c r="D127" s="13" t="s">
        <v>19618</v>
      </c>
      <c r="E127" s="13" t="s">
        <v>19619</v>
      </c>
      <c r="F127" s="9">
        <v>230015</v>
      </c>
      <c r="G127" s="9"/>
      <c r="H127" s="595" t="s">
        <v>3710</v>
      </c>
      <c r="I127" s="34" t="s">
        <v>19280</v>
      </c>
      <c r="J127" s="13" t="s">
        <v>19620</v>
      </c>
      <c r="K127" s="13" t="s">
        <v>16382</v>
      </c>
      <c r="L127" s="9" t="s">
        <v>3539</v>
      </c>
      <c r="M127" s="520" t="s">
        <v>9703</v>
      </c>
      <c r="N127" s="13" t="s">
        <v>16405</v>
      </c>
      <c r="O127" s="13" t="s">
        <v>9941</v>
      </c>
      <c r="P127" s="13" t="s">
        <v>3769</v>
      </c>
      <c r="Q127" s="13" t="s">
        <v>9941</v>
      </c>
      <c r="R127" s="13"/>
      <c r="S127" s="25" t="s">
        <v>3053</v>
      </c>
    </row>
    <row r="128" ht="14.15" customHeight="1" spans="1:19">
      <c r="A128" s="456"/>
      <c r="B128" s="60"/>
      <c r="C128" s="60"/>
      <c r="D128" s="9" t="s">
        <v>19621</v>
      </c>
      <c r="E128" s="9" t="s">
        <v>19622</v>
      </c>
      <c r="F128" s="9">
        <v>230020</v>
      </c>
      <c r="G128" s="9"/>
      <c r="H128" s="556">
        <v>0.08</v>
      </c>
      <c r="I128" s="9" t="s">
        <v>16815</v>
      </c>
      <c r="J128" s="9"/>
      <c r="K128" s="9" t="s">
        <v>16382</v>
      </c>
      <c r="L128" s="9"/>
      <c r="M128" s="9"/>
      <c r="N128" s="9" t="s">
        <v>3769</v>
      </c>
      <c r="O128" s="9" t="s">
        <v>19380</v>
      </c>
      <c r="P128" s="9" t="s">
        <v>3769</v>
      </c>
      <c r="Q128" s="9" t="s">
        <v>9941</v>
      </c>
      <c r="R128" s="9"/>
      <c r="S128" t="s">
        <v>19623</v>
      </c>
    </row>
    <row r="129" ht="14.15" customHeight="1" spans="1:19">
      <c r="A129" s="456"/>
      <c r="B129" s="60"/>
      <c r="C129" s="60"/>
      <c r="D129" s="9" t="s">
        <v>19624</v>
      </c>
      <c r="E129" s="9" t="s">
        <v>19625</v>
      </c>
      <c r="F129" s="9">
        <v>230010</v>
      </c>
      <c r="G129" s="9"/>
      <c r="H129" s="556" t="s">
        <v>3710</v>
      </c>
      <c r="I129" s="9" t="s">
        <v>19419</v>
      </c>
      <c r="J129" s="9" t="s">
        <v>19626</v>
      </c>
      <c r="K129" s="9" t="s">
        <v>16382</v>
      </c>
      <c r="L129" s="9" t="s">
        <v>3539</v>
      </c>
      <c r="M129" s="9"/>
      <c r="N129" s="9" t="s">
        <v>3769</v>
      </c>
      <c r="O129" s="9" t="s">
        <v>19380</v>
      </c>
      <c r="P129" s="9" t="s">
        <v>3769</v>
      </c>
      <c r="Q129" s="9" t="s">
        <v>9941</v>
      </c>
      <c r="R129" s="9"/>
      <c r="S129" t="s">
        <v>19627</v>
      </c>
    </row>
    <row r="130" ht="14.15" customHeight="1" spans="1:19">
      <c r="A130" s="456"/>
      <c r="B130" s="60"/>
      <c r="C130" s="60"/>
      <c r="D130" s="9" t="s">
        <v>19624</v>
      </c>
      <c r="E130" s="9" t="s">
        <v>19625</v>
      </c>
      <c r="F130" s="9">
        <v>230010</v>
      </c>
      <c r="G130" s="9"/>
      <c r="H130" s="556" t="s">
        <v>3710</v>
      </c>
      <c r="I130" s="9" t="s">
        <v>19419</v>
      </c>
      <c r="J130" s="9" t="s">
        <v>19626</v>
      </c>
      <c r="K130" s="9" t="s">
        <v>16382</v>
      </c>
      <c r="L130" s="9" t="s">
        <v>3539</v>
      </c>
      <c r="M130" s="9"/>
      <c r="N130" s="9" t="s">
        <v>3769</v>
      </c>
      <c r="O130" s="9" t="s">
        <v>19380</v>
      </c>
      <c r="P130" s="9" t="s">
        <v>3769</v>
      </c>
      <c r="Q130" s="9" t="s">
        <v>9941</v>
      </c>
      <c r="R130" s="9"/>
      <c r="S130" t="s">
        <v>19627</v>
      </c>
    </row>
    <row r="131" ht="14.15" customHeight="1" spans="1:19">
      <c r="A131" s="456"/>
      <c r="B131" s="60"/>
      <c r="C131" s="60"/>
      <c r="D131" s="9" t="s">
        <v>19628</v>
      </c>
      <c r="E131" s="9" t="s">
        <v>19629</v>
      </c>
      <c r="F131" s="9">
        <v>230030</v>
      </c>
      <c r="G131" s="9"/>
      <c r="H131" s="556" t="s">
        <v>19630</v>
      </c>
      <c r="I131" s="9" t="s">
        <v>19631</v>
      </c>
      <c r="J131" s="9" t="s">
        <v>19632</v>
      </c>
      <c r="K131" s="9" t="s">
        <v>16382</v>
      </c>
      <c r="L131" s="9"/>
      <c r="M131" s="9"/>
      <c r="N131" s="9" t="s">
        <v>16405</v>
      </c>
      <c r="O131" s="9" t="s">
        <v>9941</v>
      </c>
      <c r="P131" s="9" t="s">
        <v>3769</v>
      </c>
      <c r="Q131" s="9" t="s">
        <v>9941</v>
      </c>
      <c r="R131" s="9"/>
      <c r="S131" t="s">
        <v>19633</v>
      </c>
    </row>
    <row r="132" ht="14.15" customHeight="1" spans="1:19">
      <c r="A132" s="456"/>
      <c r="B132" s="60"/>
      <c r="C132" s="60"/>
      <c r="D132" s="620" t="s">
        <v>19634</v>
      </c>
      <c r="E132" s="621" t="s">
        <v>19635</v>
      </c>
      <c r="F132" s="620">
        <v>230035</v>
      </c>
      <c r="G132" s="620"/>
      <c r="H132" s="620" t="s">
        <v>3709</v>
      </c>
      <c r="I132" s="620" t="s">
        <v>19419</v>
      </c>
      <c r="J132" s="620" t="s">
        <v>19636</v>
      </c>
      <c r="K132" s="629" t="s">
        <v>16382</v>
      </c>
      <c r="L132" s="620" t="s">
        <v>3539</v>
      </c>
      <c r="M132" s="630" t="s">
        <v>9703</v>
      </c>
      <c r="N132" s="620" t="s">
        <v>16405</v>
      </c>
      <c r="O132" s="620" t="s">
        <v>19380</v>
      </c>
      <c r="P132" s="620" t="s">
        <v>3769</v>
      </c>
      <c r="Q132" s="620" t="s">
        <v>9941</v>
      </c>
      <c r="R132" s="620"/>
      <c r="S132" s="643" t="s">
        <v>19637</v>
      </c>
    </row>
    <row r="133" ht="14.15" customHeight="1" spans="1:19">
      <c r="A133" s="456"/>
      <c r="B133" s="60"/>
      <c r="C133" s="60"/>
      <c r="D133" s="9" t="s">
        <v>19638</v>
      </c>
      <c r="E133" s="86" t="s">
        <v>19639</v>
      </c>
      <c r="F133" s="9">
        <v>230040</v>
      </c>
      <c r="G133" s="9"/>
      <c r="H133" s="9" t="s">
        <v>19640</v>
      </c>
      <c r="I133" s="9" t="s">
        <v>19641</v>
      </c>
      <c r="J133" s="72" t="s">
        <v>19642</v>
      </c>
      <c r="K133" s="605" t="s">
        <v>16382</v>
      </c>
      <c r="L133" s="9"/>
      <c r="M133" s="556" t="s">
        <v>9703</v>
      </c>
      <c r="N133" s="9" t="s">
        <v>16405</v>
      </c>
      <c r="O133" s="9" t="s">
        <v>19380</v>
      </c>
      <c r="P133" s="9" t="s">
        <v>3769</v>
      </c>
      <c r="Q133" s="9" t="s">
        <v>9941</v>
      </c>
      <c r="R133" s="9"/>
      <c r="S133" s="644" t="s">
        <v>19643</v>
      </c>
    </row>
    <row r="134" ht="14.15" customHeight="1" spans="1:19">
      <c r="A134" s="456"/>
      <c r="B134" s="60"/>
      <c r="C134" s="60"/>
      <c r="D134" s="9" t="s">
        <v>19644</v>
      </c>
      <c r="E134" s="86" t="s">
        <v>19645</v>
      </c>
      <c r="F134" s="9">
        <v>230050</v>
      </c>
      <c r="G134" s="9"/>
      <c r="H134" s="9">
        <v>0</v>
      </c>
      <c r="I134" s="9" t="s">
        <v>16815</v>
      </c>
      <c r="J134" s="72" t="s">
        <v>19646</v>
      </c>
      <c r="K134" s="9" t="s">
        <v>16382</v>
      </c>
      <c r="L134" s="9"/>
      <c r="M134" s="556"/>
      <c r="N134" s="9" t="s">
        <v>16405</v>
      </c>
      <c r="O134" s="9" t="s">
        <v>19380</v>
      </c>
      <c r="P134" s="9" t="s">
        <v>3769</v>
      </c>
      <c r="Q134" s="9" t="s">
        <v>9941</v>
      </c>
      <c r="R134" s="9"/>
      <c r="S134" s="538" t="s">
        <v>2196</v>
      </c>
    </row>
    <row r="135" ht="20.25" customHeight="1" spans="1:19">
      <c r="A135" s="456"/>
      <c r="B135" s="60"/>
      <c r="C135" s="60"/>
      <c r="D135" s="9" t="s">
        <v>19647</v>
      </c>
      <c r="E135" s="9" t="s">
        <v>19648</v>
      </c>
      <c r="F135" s="9">
        <v>230005</v>
      </c>
      <c r="G135" s="9"/>
      <c r="H135" s="9" t="s">
        <v>9754</v>
      </c>
      <c r="I135" s="9" t="s">
        <v>19649</v>
      </c>
      <c r="J135" s="9" t="s">
        <v>19648</v>
      </c>
      <c r="K135" s="9" t="s">
        <v>16382</v>
      </c>
      <c r="L135" s="9"/>
      <c r="M135" s="9"/>
      <c r="N135" s="9" t="s">
        <v>16405</v>
      </c>
      <c r="O135" s="9" t="s">
        <v>9941</v>
      </c>
      <c r="P135" s="9" t="s">
        <v>3769</v>
      </c>
      <c r="Q135" s="9" t="s">
        <v>9941</v>
      </c>
      <c r="R135" s="9"/>
      <c r="S135" t="s">
        <v>19269</v>
      </c>
    </row>
    <row r="136" ht="20.25" customHeight="1" spans="1:19">
      <c r="A136" s="456"/>
      <c r="B136" s="60"/>
      <c r="C136" s="60"/>
      <c r="D136" s="87" t="s">
        <v>19650</v>
      </c>
      <c r="E136" s="87" t="s">
        <v>19651</v>
      </c>
      <c r="F136" s="87">
        <v>230060</v>
      </c>
      <c r="G136" s="87"/>
      <c r="H136" s="562">
        <v>0</v>
      </c>
      <c r="I136" s="87" t="s">
        <v>16815</v>
      </c>
      <c r="J136" s="50" t="s">
        <v>19652</v>
      </c>
      <c r="K136" s="87" t="s">
        <v>16382</v>
      </c>
      <c r="L136" s="87" t="s">
        <v>3539</v>
      </c>
      <c r="M136" s="87" t="s">
        <v>9703</v>
      </c>
      <c r="N136" s="87" t="s">
        <v>16405</v>
      </c>
      <c r="O136" s="87" t="s">
        <v>9941</v>
      </c>
      <c r="P136" s="87" t="s">
        <v>3769</v>
      </c>
      <c r="Q136" s="87" t="s">
        <v>9941</v>
      </c>
      <c r="R136" s="87"/>
      <c r="S136" s="461" t="s">
        <v>2433</v>
      </c>
    </row>
    <row r="137" ht="20.25" customHeight="1" spans="1:19">
      <c r="A137" s="456"/>
      <c r="B137" s="60" t="s">
        <v>19653</v>
      </c>
      <c r="C137" s="60" t="s">
        <v>19654</v>
      </c>
      <c r="D137" s="87" t="s">
        <v>19655</v>
      </c>
      <c r="E137" s="87" t="s">
        <v>19656</v>
      </c>
      <c r="F137" s="87">
        <v>232000</v>
      </c>
      <c r="G137" s="87"/>
      <c r="H137" s="562" t="s">
        <v>8879</v>
      </c>
      <c r="I137" s="87" t="s">
        <v>19657</v>
      </c>
      <c r="J137" s="50" t="s">
        <v>19658</v>
      </c>
      <c r="K137" s="87" t="s">
        <v>16382</v>
      </c>
      <c r="L137" s="87" t="s">
        <v>8876</v>
      </c>
      <c r="M137" s="87" t="s">
        <v>9703</v>
      </c>
      <c r="N137" s="87" t="s">
        <v>16405</v>
      </c>
      <c r="O137" s="87" t="s">
        <v>9941</v>
      </c>
      <c r="P137" s="87" t="s">
        <v>3769</v>
      </c>
      <c r="Q137" s="87" t="s">
        <v>9941</v>
      </c>
      <c r="R137" s="87"/>
      <c r="S137" s="461" t="s">
        <v>2769</v>
      </c>
    </row>
    <row r="138" ht="14.15" customHeight="1" spans="1:19">
      <c r="A138" s="456"/>
      <c r="B138" s="60" t="s">
        <v>17814</v>
      </c>
      <c r="C138" s="60" t="s">
        <v>19659</v>
      </c>
      <c r="D138" s="17" t="s">
        <v>19660</v>
      </c>
      <c r="E138" s="9" t="s">
        <v>19661</v>
      </c>
      <c r="F138" s="9">
        <v>240000</v>
      </c>
      <c r="G138" s="9"/>
      <c r="H138" s="556" t="s">
        <v>3710</v>
      </c>
      <c r="I138" s="9" t="s">
        <v>19419</v>
      </c>
      <c r="J138" s="9" t="s">
        <v>19662</v>
      </c>
      <c r="K138" s="9" t="s">
        <v>16382</v>
      </c>
      <c r="L138" s="9" t="s">
        <v>3539</v>
      </c>
      <c r="M138" s="9"/>
      <c r="N138" s="9" t="s">
        <v>3769</v>
      </c>
      <c r="O138" s="9" t="s">
        <v>19380</v>
      </c>
      <c r="P138" s="9" t="s">
        <v>3769</v>
      </c>
      <c r="Q138" s="9" t="s">
        <v>9941</v>
      </c>
      <c r="R138" s="9"/>
      <c r="S138" t="s">
        <v>19663</v>
      </c>
    </row>
    <row r="139" ht="14.15" customHeight="1" spans="1:19">
      <c r="A139" s="456"/>
      <c r="B139" s="60"/>
      <c r="C139" s="60"/>
      <c r="D139" s="17" t="s">
        <v>19664</v>
      </c>
      <c r="E139" s="594" t="s">
        <v>19665</v>
      </c>
      <c r="F139" s="17">
        <v>240005</v>
      </c>
      <c r="G139" s="520"/>
      <c r="H139" s="520" t="s">
        <v>3709</v>
      </c>
      <c r="I139" s="520" t="s">
        <v>19666</v>
      </c>
      <c r="J139" s="520" t="s">
        <v>19665</v>
      </c>
      <c r="K139" s="520" t="s">
        <v>16382</v>
      </c>
      <c r="L139" s="520" t="s">
        <v>3539</v>
      </c>
      <c r="M139" s="520"/>
      <c r="N139" s="520" t="s">
        <v>3769</v>
      </c>
      <c r="O139" s="520" t="s">
        <v>19667</v>
      </c>
      <c r="P139" s="520" t="s">
        <v>3769</v>
      </c>
      <c r="Q139" s="520" t="s">
        <v>9941</v>
      </c>
      <c r="R139" s="520"/>
      <c r="S139" s="11" t="s">
        <v>3203</v>
      </c>
    </row>
    <row r="140" ht="14.15" customHeight="1" spans="1:19">
      <c r="A140" s="456"/>
      <c r="B140" s="60"/>
      <c r="C140" s="60"/>
      <c r="D140" s="9" t="s">
        <v>19668</v>
      </c>
      <c r="E140" s="86" t="s">
        <v>19669</v>
      </c>
      <c r="F140" s="9">
        <v>240010</v>
      </c>
      <c r="G140" s="9"/>
      <c r="H140" s="9" t="s">
        <v>3709</v>
      </c>
      <c r="I140" s="9" t="s">
        <v>19419</v>
      </c>
      <c r="J140" s="72" t="s">
        <v>19670</v>
      </c>
      <c r="K140" s="605" t="s">
        <v>16382</v>
      </c>
      <c r="L140" s="9" t="s">
        <v>3539</v>
      </c>
      <c r="M140" s="556" t="s">
        <v>9703</v>
      </c>
      <c r="N140" s="9" t="s">
        <v>16405</v>
      </c>
      <c r="O140" s="9" t="s">
        <v>19380</v>
      </c>
      <c r="P140" s="9" t="s">
        <v>3769</v>
      </c>
      <c r="Q140" s="9" t="s">
        <v>9941</v>
      </c>
      <c r="R140" s="9"/>
      <c r="S140" s="94" t="s">
        <v>19671</v>
      </c>
    </row>
    <row r="141" ht="14.15" customHeight="1" spans="1:19">
      <c r="A141" s="456"/>
      <c r="B141" s="60" t="s">
        <v>7192</v>
      </c>
      <c r="C141" s="60" t="s">
        <v>19672</v>
      </c>
      <c r="D141" s="9" t="s">
        <v>19673</v>
      </c>
      <c r="E141" s="9" t="s">
        <v>7651</v>
      </c>
      <c r="F141" s="9">
        <v>250000</v>
      </c>
      <c r="G141" s="9"/>
      <c r="H141" s="556"/>
      <c r="I141" s="9"/>
      <c r="J141" s="9" t="s">
        <v>19674</v>
      </c>
      <c r="K141" s="9" t="s">
        <v>16382</v>
      </c>
      <c r="L141" s="9" t="s">
        <v>7650</v>
      </c>
      <c r="M141" s="9" t="s">
        <v>9703</v>
      </c>
      <c r="N141" s="9" t="s">
        <v>16405</v>
      </c>
      <c r="O141" s="9" t="s">
        <v>19380</v>
      </c>
      <c r="P141" s="9" t="s">
        <v>3769</v>
      </c>
      <c r="Q141" s="9" t="s">
        <v>9941</v>
      </c>
      <c r="R141" s="9"/>
      <c r="S141" t="s">
        <v>481</v>
      </c>
    </row>
    <row r="142" ht="14.15" customHeight="1" spans="1:19">
      <c r="A142" s="456"/>
      <c r="B142" s="60"/>
      <c r="C142" s="60"/>
      <c r="D142" s="9" t="s">
        <v>19675</v>
      </c>
      <c r="E142" s="9" t="s">
        <v>7641</v>
      </c>
      <c r="F142" s="9">
        <v>250010</v>
      </c>
      <c r="G142" s="9"/>
      <c r="H142" s="80" t="s">
        <v>19676</v>
      </c>
      <c r="I142" s="79" t="s">
        <v>19677</v>
      </c>
      <c r="J142" s="79" t="s">
        <v>19678</v>
      </c>
      <c r="K142" s="9" t="s">
        <v>16382</v>
      </c>
      <c r="L142" s="79" t="s">
        <v>7640</v>
      </c>
      <c r="M142" s="9" t="s">
        <v>9703</v>
      </c>
      <c r="N142" s="9" t="s">
        <v>16405</v>
      </c>
      <c r="O142" s="9" t="s">
        <v>19380</v>
      </c>
      <c r="P142" s="9" t="s">
        <v>3769</v>
      </c>
      <c r="Q142" s="9" t="s">
        <v>9941</v>
      </c>
      <c r="R142" s="9"/>
      <c r="S142" t="s">
        <v>481</v>
      </c>
    </row>
    <row r="143" ht="14.15" customHeight="1" spans="1:19">
      <c r="A143" s="456"/>
      <c r="B143" s="55" t="s">
        <v>3740</v>
      </c>
      <c r="C143" s="55" t="s">
        <v>19679</v>
      </c>
      <c r="D143" s="9" t="s">
        <v>19680</v>
      </c>
      <c r="E143" s="9" t="s">
        <v>19681</v>
      </c>
      <c r="F143" s="9">
        <v>260030</v>
      </c>
      <c r="G143" s="9"/>
      <c r="H143" s="556">
        <v>4</v>
      </c>
      <c r="I143" s="9" t="s">
        <v>16815</v>
      </c>
      <c r="J143" s="9" t="s">
        <v>19682</v>
      </c>
      <c r="K143" s="9" t="s">
        <v>16382</v>
      </c>
      <c r="L143" s="9"/>
      <c r="M143" s="9" t="s">
        <v>16350</v>
      </c>
      <c r="N143" s="9" t="s">
        <v>3769</v>
      </c>
      <c r="O143" s="9" t="s">
        <v>19380</v>
      </c>
      <c r="P143" s="9" t="s">
        <v>3769</v>
      </c>
      <c r="Q143" s="9" t="s">
        <v>9941</v>
      </c>
      <c r="R143" s="9"/>
      <c r="S143" t="s">
        <v>261</v>
      </c>
    </row>
    <row r="144" ht="14.15" customHeight="1" spans="1:19">
      <c r="A144" s="456"/>
      <c r="B144" s="456"/>
      <c r="C144" s="456"/>
      <c r="D144" s="9" t="s">
        <v>19683</v>
      </c>
      <c r="E144" s="9" t="s">
        <v>19684</v>
      </c>
      <c r="F144" s="9">
        <v>260040</v>
      </c>
      <c r="G144" s="9"/>
      <c r="H144" s="556" t="s">
        <v>3709</v>
      </c>
      <c r="I144" s="9" t="s">
        <v>19419</v>
      </c>
      <c r="J144" s="9" t="s">
        <v>19685</v>
      </c>
      <c r="K144" s="9" t="s">
        <v>16382</v>
      </c>
      <c r="L144" s="9" t="s">
        <v>3539</v>
      </c>
      <c r="M144" s="9"/>
      <c r="N144" s="9" t="s">
        <v>3769</v>
      </c>
      <c r="O144" s="9" t="s">
        <v>19380</v>
      </c>
      <c r="P144" s="9" t="s">
        <v>3769</v>
      </c>
      <c r="Q144" s="9" t="s">
        <v>9941</v>
      </c>
      <c r="R144" s="9"/>
      <c r="S144" t="s">
        <v>19686</v>
      </c>
    </row>
    <row r="145" ht="14.15" customHeight="1" spans="1:18">
      <c r="A145" s="456"/>
      <c r="B145" s="456"/>
      <c r="C145" s="456"/>
      <c r="D145" s="9" t="s">
        <v>19687</v>
      </c>
      <c r="E145" s="9" t="s">
        <v>19688</v>
      </c>
      <c r="F145" s="9">
        <v>260000</v>
      </c>
      <c r="G145" s="9"/>
      <c r="H145" s="556"/>
      <c r="I145" s="9"/>
      <c r="J145" s="9"/>
      <c r="K145" s="9" t="s">
        <v>16382</v>
      </c>
      <c r="L145" s="9"/>
      <c r="M145" s="9"/>
      <c r="N145" s="9" t="s">
        <v>16405</v>
      </c>
      <c r="O145" s="9" t="s">
        <v>19380</v>
      </c>
      <c r="P145" s="9" t="s">
        <v>3769</v>
      </c>
      <c r="Q145" s="9" t="s">
        <v>9941</v>
      </c>
      <c r="R145" s="9"/>
    </row>
    <row r="146" ht="14.15" customHeight="1" spans="1:18">
      <c r="A146" s="456"/>
      <c r="B146" s="456"/>
      <c r="C146" s="456"/>
      <c r="D146" s="9" t="s">
        <v>19689</v>
      </c>
      <c r="E146" s="9" t="s">
        <v>19690</v>
      </c>
      <c r="F146" s="9">
        <v>260010</v>
      </c>
      <c r="G146" s="9"/>
      <c r="H146" s="556"/>
      <c r="I146" s="9"/>
      <c r="J146" s="9"/>
      <c r="K146" s="9" t="s">
        <v>16382</v>
      </c>
      <c r="L146" s="9"/>
      <c r="M146" s="9" t="s">
        <v>9703</v>
      </c>
      <c r="N146" s="9" t="s">
        <v>16405</v>
      </c>
      <c r="O146" s="9" t="s">
        <v>19380</v>
      </c>
      <c r="P146" s="9" t="s">
        <v>3769</v>
      </c>
      <c r="Q146" s="9" t="s">
        <v>9941</v>
      </c>
      <c r="R146" s="9"/>
    </row>
    <row r="147" ht="14.15" customHeight="1" spans="1:18">
      <c r="A147" s="456"/>
      <c r="B147" s="456"/>
      <c r="C147" s="456"/>
      <c r="D147" s="9" t="s">
        <v>19691</v>
      </c>
      <c r="E147" s="9" t="s">
        <v>19692</v>
      </c>
      <c r="F147" s="9">
        <v>260020</v>
      </c>
      <c r="G147" s="9"/>
      <c r="H147" s="556"/>
      <c r="I147" s="9"/>
      <c r="J147" s="9"/>
      <c r="K147" s="9" t="s">
        <v>16382</v>
      </c>
      <c r="L147" s="9"/>
      <c r="M147" s="9" t="s">
        <v>9703</v>
      </c>
      <c r="N147" s="9" t="s">
        <v>16405</v>
      </c>
      <c r="O147" s="9" t="s">
        <v>19380</v>
      </c>
      <c r="P147" s="9" t="s">
        <v>3769</v>
      </c>
      <c r="Q147" s="9" t="s">
        <v>9941</v>
      </c>
      <c r="R147" s="9"/>
    </row>
    <row r="148" ht="14.15" customHeight="1" spans="1:19">
      <c r="A148" s="456"/>
      <c r="B148" s="456"/>
      <c r="C148" s="456"/>
      <c r="D148" s="9" t="s">
        <v>19693</v>
      </c>
      <c r="E148" s="9" t="s">
        <v>19694</v>
      </c>
      <c r="F148" s="9">
        <v>260065</v>
      </c>
      <c r="G148" s="9"/>
      <c r="H148" s="556" t="s">
        <v>3710</v>
      </c>
      <c r="I148" s="9" t="s">
        <v>16719</v>
      </c>
      <c r="J148" s="79" t="s">
        <v>19695</v>
      </c>
      <c r="K148" s="9" t="s">
        <v>16382</v>
      </c>
      <c r="L148" s="9" t="s">
        <v>3539</v>
      </c>
      <c r="M148" s="9" t="s">
        <v>9703</v>
      </c>
      <c r="N148" s="9" t="s">
        <v>16405</v>
      </c>
      <c r="O148" s="9" t="s">
        <v>19380</v>
      </c>
      <c r="P148" s="9" t="s">
        <v>3769</v>
      </c>
      <c r="Q148" s="9" t="s">
        <v>9941</v>
      </c>
      <c r="R148" s="9"/>
      <c r="S148" t="s">
        <v>1351</v>
      </c>
    </row>
    <row r="149" ht="14.15" customHeight="1" spans="1:19">
      <c r="A149" s="456"/>
      <c r="B149" s="456"/>
      <c r="C149" s="456"/>
      <c r="D149" s="9" t="s">
        <v>19696</v>
      </c>
      <c r="E149" s="9" t="s">
        <v>19697</v>
      </c>
      <c r="F149" s="9">
        <v>260070</v>
      </c>
      <c r="G149" s="9"/>
      <c r="H149" s="556" t="s">
        <v>3710</v>
      </c>
      <c r="I149" s="9" t="s">
        <v>16719</v>
      </c>
      <c r="J149" s="79" t="s">
        <v>19698</v>
      </c>
      <c r="K149" s="9" t="s">
        <v>16382</v>
      </c>
      <c r="L149" s="9" t="s">
        <v>3539</v>
      </c>
      <c r="M149" s="9" t="s">
        <v>9703</v>
      </c>
      <c r="N149" s="9" t="s">
        <v>16405</v>
      </c>
      <c r="O149" s="9" t="s">
        <v>19380</v>
      </c>
      <c r="P149" s="9" t="s">
        <v>3769</v>
      </c>
      <c r="Q149" s="9" t="s">
        <v>9941</v>
      </c>
      <c r="R149" s="9"/>
      <c r="S149" t="s">
        <v>1351</v>
      </c>
    </row>
    <row r="150" ht="14.15" customHeight="1" spans="1:19">
      <c r="A150" s="456"/>
      <c r="B150" s="456"/>
      <c r="C150" s="456"/>
      <c r="D150" s="9" t="s">
        <v>19699</v>
      </c>
      <c r="E150" s="86" t="s">
        <v>19700</v>
      </c>
      <c r="F150" s="9">
        <v>260045</v>
      </c>
      <c r="G150" s="9"/>
      <c r="H150" s="9">
        <v>20</v>
      </c>
      <c r="I150" s="9" t="s">
        <v>16815</v>
      </c>
      <c r="J150" s="72" t="s">
        <v>19701</v>
      </c>
      <c r="K150" s="605" t="s">
        <v>16382</v>
      </c>
      <c r="L150" s="9"/>
      <c r="M150" s="556" t="s">
        <v>9703</v>
      </c>
      <c r="N150" s="9" t="s">
        <v>16405</v>
      </c>
      <c r="O150" s="9" t="s">
        <v>19380</v>
      </c>
      <c r="P150" s="9" t="s">
        <v>3769</v>
      </c>
      <c r="Q150" s="9" t="s">
        <v>9941</v>
      </c>
      <c r="R150" s="9"/>
      <c r="S150" s="94" t="s">
        <v>19702</v>
      </c>
    </row>
    <row r="151" ht="14.15" customHeight="1" spans="1:19">
      <c r="A151" s="456"/>
      <c r="B151" s="456"/>
      <c r="C151" s="456"/>
      <c r="D151" s="9" t="s">
        <v>19703</v>
      </c>
      <c r="E151" s="86" t="s">
        <v>19704</v>
      </c>
      <c r="F151" s="9">
        <v>260050</v>
      </c>
      <c r="G151" s="9"/>
      <c r="H151" s="9">
        <v>20</v>
      </c>
      <c r="I151" s="9" t="s">
        <v>16815</v>
      </c>
      <c r="J151" s="72" t="s">
        <v>19705</v>
      </c>
      <c r="K151" s="605" t="s">
        <v>16382</v>
      </c>
      <c r="L151" s="9"/>
      <c r="M151" s="556" t="s">
        <v>9703</v>
      </c>
      <c r="N151" s="9" t="s">
        <v>16405</v>
      </c>
      <c r="O151" s="9" t="s">
        <v>19380</v>
      </c>
      <c r="P151" s="9" t="s">
        <v>3769</v>
      </c>
      <c r="Q151" s="9" t="s">
        <v>9941</v>
      </c>
      <c r="R151" s="9"/>
      <c r="S151" s="94"/>
    </row>
    <row r="152" ht="14.15" customHeight="1" spans="1:19">
      <c r="A152" s="456"/>
      <c r="B152" s="456"/>
      <c r="C152" s="456"/>
      <c r="D152" s="9" t="s">
        <v>19706</v>
      </c>
      <c r="E152" s="86" t="s">
        <v>19707</v>
      </c>
      <c r="F152" s="9">
        <v>260055</v>
      </c>
      <c r="G152" s="9"/>
      <c r="H152" s="9">
        <v>10</v>
      </c>
      <c r="I152" s="9" t="s">
        <v>16815</v>
      </c>
      <c r="J152" s="72" t="s">
        <v>19708</v>
      </c>
      <c r="K152" s="605" t="s">
        <v>16382</v>
      </c>
      <c r="L152" s="9"/>
      <c r="M152" s="556" t="s">
        <v>9703</v>
      </c>
      <c r="N152" s="9" t="s">
        <v>16405</v>
      </c>
      <c r="O152" s="9" t="s">
        <v>19380</v>
      </c>
      <c r="P152" s="9" t="s">
        <v>3769</v>
      </c>
      <c r="Q152" s="9" t="s">
        <v>9941</v>
      </c>
      <c r="R152" s="9"/>
      <c r="S152" s="94"/>
    </row>
    <row r="153" ht="14.15" customHeight="1" spans="1:19">
      <c r="A153" s="456"/>
      <c r="B153" s="456"/>
      <c r="C153" s="456"/>
      <c r="D153" s="9" t="s">
        <v>19709</v>
      </c>
      <c r="E153" s="86" t="s">
        <v>19710</v>
      </c>
      <c r="F153" s="9">
        <v>260060</v>
      </c>
      <c r="G153" s="9"/>
      <c r="H153" s="9" t="s">
        <v>19711</v>
      </c>
      <c r="I153" s="9" t="s">
        <v>19712</v>
      </c>
      <c r="J153" s="72" t="s">
        <v>19713</v>
      </c>
      <c r="K153" s="605" t="s">
        <v>16382</v>
      </c>
      <c r="L153" s="9" t="s">
        <v>8323</v>
      </c>
      <c r="M153" s="556" t="s">
        <v>9703</v>
      </c>
      <c r="N153" s="9" t="s">
        <v>16405</v>
      </c>
      <c r="O153" s="9" t="s">
        <v>19380</v>
      </c>
      <c r="P153" s="9" t="s">
        <v>3769</v>
      </c>
      <c r="Q153" s="9" t="s">
        <v>9941</v>
      </c>
      <c r="R153" s="9"/>
      <c r="S153" s="94" t="s">
        <v>1729</v>
      </c>
    </row>
    <row r="154" ht="14.15" customHeight="1" spans="1:19">
      <c r="A154" s="456"/>
      <c r="B154" s="456"/>
      <c r="C154" s="456"/>
      <c r="D154" s="9" t="s">
        <v>19714</v>
      </c>
      <c r="E154" s="86" t="s">
        <v>19715</v>
      </c>
      <c r="F154" s="9">
        <v>260061</v>
      </c>
      <c r="G154" s="9"/>
      <c r="H154" s="9">
        <v>0</v>
      </c>
      <c r="I154" s="9" t="s">
        <v>16815</v>
      </c>
      <c r="J154" s="9" t="s">
        <v>19716</v>
      </c>
      <c r="K154" s="9" t="s">
        <v>16382</v>
      </c>
      <c r="L154" s="9"/>
      <c r="M154" s="9"/>
      <c r="N154" s="9" t="s">
        <v>16405</v>
      </c>
      <c r="O154" s="9" t="s">
        <v>9941</v>
      </c>
      <c r="P154" s="9" t="s">
        <v>3769</v>
      </c>
      <c r="Q154" s="9"/>
      <c r="R154" s="9"/>
      <c r="S154" s="94" t="s">
        <v>1729</v>
      </c>
    </row>
    <row r="155" ht="35.15" customHeight="1" spans="1:19">
      <c r="A155" s="456"/>
      <c r="B155" s="456"/>
      <c r="C155" s="456"/>
      <c r="D155" s="9" t="s">
        <v>19717</v>
      </c>
      <c r="E155" s="86" t="s">
        <v>8773</v>
      </c>
      <c r="F155" s="9">
        <v>260062</v>
      </c>
      <c r="G155" s="9"/>
      <c r="H155" s="9" t="s">
        <v>5915</v>
      </c>
      <c r="I155" s="9" t="s">
        <v>19718</v>
      </c>
      <c r="J155" s="42" t="s">
        <v>19719</v>
      </c>
      <c r="K155" s="9" t="s">
        <v>16382</v>
      </c>
      <c r="L155" s="9" t="s">
        <v>8772</v>
      </c>
      <c r="M155" s="9" t="s">
        <v>9703</v>
      </c>
      <c r="N155" s="9" t="s">
        <v>16405</v>
      </c>
      <c r="O155" s="9" t="s">
        <v>9941</v>
      </c>
      <c r="P155" s="9" t="s">
        <v>3769</v>
      </c>
      <c r="Q155" s="9"/>
      <c r="R155" s="9"/>
      <c r="S155" s="94" t="s">
        <v>2663</v>
      </c>
    </row>
    <row r="156" ht="14.15" customHeight="1" spans="1:19">
      <c r="A156" s="456"/>
      <c r="B156" s="456"/>
      <c r="C156" s="456"/>
      <c r="D156" s="9" t="s">
        <v>19720</v>
      </c>
      <c r="E156" s="86" t="s">
        <v>19721</v>
      </c>
      <c r="F156" s="9">
        <v>270010</v>
      </c>
      <c r="G156" s="9"/>
      <c r="H156" s="9" t="s">
        <v>19722</v>
      </c>
      <c r="I156" s="9" t="s">
        <v>19723</v>
      </c>
      <c r="J156" s="42" t="s">
        <v>19724</v>
      </c>
      <c r="K156" s="9" t="s">
        <v>16382</v>
      </c>
      <c r="L156" s="9"/>
      <c r="M156" s="556" t="s">
        <v>9703</v>
      </c>
      <c r="N156" s="9" t="s">
        <v>16405</v>
      </c>
      <c r="O156" s="9" t="s">
        <v>9941</v>
      </c>
      <c r="P156" s="9" t="s">
        <v>3769</v>
      </c>
      <c r="Q156" s="9" t="s">
        <v>9941</v>
      </c>
      <c r="R156" s="9"/>
      <c r="S156" s="94" t="s">
        <v>2118</v>
      </c>
    </row>
    <row r="157" ht="14.15" customHeight="1" spans="1:19">
      <c r="A157" s="456"/>
      <c r="B157" s="456"/>
      <c r="C157" s="456"/>
      <c r="D157" s="79" t="s">
        <v>19725</v>
      </c>
      <c r="E157" s="622" t="s">
        <v>19726</v>
      </c>
      <c r="F157" s="79">
        <v>240020</v>
      </c>
      <c r="G157" s="79"/>
      <c r="H157" s="79" t="s">
        <v>3709</v>
      </c>
      <c r="I157" s="79" t="s">
        <v>19419</v>
      </c>
      <c r="J157" s="631" t="s">
        <v>19726</v>
      </c>
      <c r="K157" s="632" t="s">
        <v>16382</v>
      </c>
      <c r="L157" s="79" t="s">
        <v>3539</v>
      </c>
      <c r="M157" s="80" t="s">
        <v>9703</v>
      </c>
      <c r="N157" s="79" t="s">
        <v>16405</v>
      </c>
      <c r="O157" s="79" t="s">
        <v>19380</v>
      </c>
      <c r="P157" s="79" t="s">
        <v>3769</v>
      </c>
      <c r="Q157" s="79" t="s">
        <v>9941</v>
      </c>
      <c r="R157" s="79" t="s">
        <v>16355</v>
      </c>
      <c r="S157" s="94" t="s">
        <v>1980</v>
      </c>
    </row>
    <row r="158" ht="14.15" customHeight="1" spans="1:19">
      <c r="A158" s="456"/>
      <c r="B158" s="456"/>
      <c r="C158" s="623"/>
      <c r="D158" s="38" t="s">
        <v>19727</v>
      </c>
      <c r="E158" s="38" t="s">
        <v>19728</v>
      </c>
      <c r="F158" s="38">
        <v>260080</v>
      </c>
      <c r="G158" s="38"/>
      <c r="H158" s="38" t="s">
        <v>3710</v>
      </c>
      <c r="I158" s="38" t="s">
        <v>16719</v>
      </c>
      <c r="J158" s="633" t="s">
        <v>19729</v>
      </c>
      <c r="K158" s="38" t="s">
        <v>16382</v>
      </c>
      <c r="L158" s="38" t="s">
        <v>3539</v>
      </c>
      <c r="M158" s="38" t="s">
        <v>9703</v>
      </c>
      <c r="N158" s="38" t="s">
        <v>16405</v>
      </c>
      <c r="O158" s="38" t="s">
        <v>19380</v>
      </c>
      <c r="P158" s="38" t="s">
        <v>3769</v>
      </c>
      <c r="Q158" s="38" t="s">
        <v>9941</v>
      </c>
      <c r="R158" s="38"/>
      <c r="S158" t="s">
        <v>19730</v>
      </c>
    </row>
    <row r="159" ht="20.25" customHeight="1" spans="1:18">
      <c r="A159" s="55" t="s">
        <v>19731</v>
      </c>
      <c r="B159" s="55" t="s">
        <v>19732</v>
      </c>
      <c r="C159" s="60" t="s">
        <v>19733</v>
      </c>
      <c r="D159" s="624" t="s">
        <v>16441</v>
      </c>
      <c r="E159" s="624" t="s">
        <v>16442</v>
      </c>
      <c r="F159" s="624">
        <v>110010</v>
      </c>
      <c r="G159" s="624"/>
      <c r="H159" s="624">
        <v>0</v>
      </c>
      <c r="I159" s="624" t="s">
        <v>16815</v>
      </c>
      <c r="J159" s="624" t="s">
        <v>16444</v>
      </c>
      <c r="K159" s="624" t="s">
        <v>16382</v>
      </c>
      <c r="L159" s="624"/>
      <c r="M159" s="624" t="s">
        <v>16350</v>
      </c>
      <c r="N159" s="624" t="s">
        <v>16443</v>
      </c>
      <c r="O159" s="624" t="s">
        <v>9935</v>
      </c>
      <c r="P159" s="624" t="s">
        <v>16443</v>
      </c>
      <c r="Q159" s="624" t="s">
        <v>9935</v>
      </c>
      <c r="R159" s="624"/>
    </row>
    <row r="160" ht="20.25" customHeight="1" spans="1:18">
      <c r="A160" s="456"/>
      <c r="B160" s="456"/>
      <c r="C160" s="60"/>
      <c r="D160" s="9" t="s">
        <v>16446</v>
      </c>
      <c r="E160" s="9" t="s">
        <v>16447</v>
      </c>
      <c r="F160" s="9">
        <v>110015</v>
      </c>
      <c r="G160" s="9"/>
      <c r="H160" s="9">
        <v>0</v>
      </c>
      <c r="I160" s="9" t="s">
        <v>16815</v>
      </c>
      <c r="J160" s="9" t="s">
        <v>16448</v>
      </c>
      <c r="K160" s="9" t="s">
        <v>16382</v>
      </c>
      <c r="L160" s="9"/>
      <c r="M160" s="9" t="s">
        <v>16350</v>
      </c>
      <c r="N160" s="9" t="s">
        <v>16443</v>
      </c>
      <c r="O160" s="9" t="s">
        <v>9935</v>
      </c>
      <c r="P160" s="9" t="s">
        <v>16443</v>
      </c>
      <c r="Q160" s="9" t="s">
        <v>9935</v>
      </c>
      <c r="R160" s="9"/>
    </row>
    <row r="161" ht="20.25" customHeight="1" spans="1:18">
      <c r="A161" s="456"/>
      <c r="B161" s="456"/>
      <c r="C161" s="60"/>
      <c r="D161" s="9" t="s">
        <v>16449</v>
      </c>
      <c r="E161" s="9" t="s">
        <v>16450</v>
      </c>
      <c r="F161" s="9">
        <v>110000</v>
      </c>
      <c r="G161" s="9"/>
      <c r="H161" s="9">
        <v>0</v>
      </c>
      <c r="I161" s="9" t="s">
        <v>16815</v>
      </c>
      <c r="J161" s="9" t="s">
        <v>16448</v>
      </c>
      <c r="K161" s="9" t="s">
        <v>16382</v>
      </c>
      <c r="L161" s="9"/>
      <c r="M161" s="9" t="s">
        <v>16350</v>
      </c>
      <c r="N161" s="9" t="s">
        <v>16443</v>
      </c>
      <c r="O161" s="9" t="s">
        <v>9935</v>
      </c>
      <c r="P161" s="9" t="s">
        <v>16443</v>
      </c>
      <c r="Q161" s="9" t="s">
        <v>9935</v>
      </c>
      <c r="R161" s="9"/>
    </row>
    <row r="162" ht="20.25" customHeight="1" spans="1:18">
      <c r="A162" s="456"/>
      <c r="B162" s="456"/>
      <c r="C162" s="60"/>
      <c r="D162" s="9" t="s">
        <v>16451</v>
      </c>
      <c r="E162" s="9" t="s">
        <v>16452</v>
      </c>
      <c r="F162" s="9">
        <v>110005</v>
      </c>
      <c r="G162" s="9"/>
      <c r="H162" s="9">
        <v>0</v>
      </c>
      <c r="I162" s="9" t="s">
        <v>16815</v>
      </c>
      <c r="J162" s="9" t="s">
        <v>16448</v>
      </c>
      <c r="K162" s="9" t="s">
        <v>16382</v>
      </c>
      <c r="L162" s="9"/>
      <c r="M162" s="9" t="s">
        <v>16350</v>
      </c>
      <c r="N162" s="9" t="s">
        <v>16443</v>
      </c>
      <c r="O162" s="9" t="s">
        <v>9935</v>
      </c>
      <c r="P162" s="9" t="s">
        <v>16443</v>
      </c>
      <c r="Q162" s="9" t="s">
        <v>9935</v>
      </c>
      <c r="R162" s="9"/>
    </row>
    <row r="163" ht="20.25" customHeight="1" spans="1:18">
      <c r="A163" s="456"/>
      <c r="B163" s="456"/>
      <c r="C163" s="60"/>
      <c r="D163" s="9" t="s">
        <v>16453</v>
      </c>
      <c r="E163" s="9" t="s">
        <v>16454</v>
      </c>
      <c r="F163" s="9">
        <v>110020</v>
      </c>
      <c r="G163" s="9"/>
      <c r="H163" s="9">
        <v>0</v>
      </c>
      <c r="I163" s="9" t="s">
        <v>16815</v>
      </c>
      <c r="J163" s="9" t="s">
        <v>16448</v>
      </c>
      <c r="K163" s="9" t="s">
        <v>16382</v>
      </c>
      <c r="L163" s="9"/>
      <c r="M163" s="9"/>
      <c r="N163" s="9" t="s">
        <v>16443</v>
      </c>
      <c r="O163" s="9" t="s">
        <v>9935</v>
      </c>
      <c r="P163" s="9" t="s">
        <v>16443</v>
      </c>
      <c r="Q163" s="9"/>
      <c r="R163" s="9"/>
    </row>
    <row r="164" ht="20.25" customHeight="1" spans="1:18">
      <c r="A164" s="456"/>
      <c r="B164" s="456"/>
      <c r="C164" s="60"/>
      <c r="D164" s="9" t="s">
        <v>19734</v>
      </c>
      <c r="E164" s="9" t="s">
        <v>19735</v>
      </c>
      <c r="F164" s="9">
        <v>110025</v>
      </c>
      <c r="G164" s="9"/>
      <c r="H164" s="9">
        <v>0</v>
      </c>
      <c r="I164" s="9" t="s">
        <v>16815</v>
      </c>
      <c r="J164" s="9" t="s">
        <v>19736</v>
      </c>
      <c r="K164" s="9" t="s">
        <v>16382</v>
      </c>
      <c r="L164" s="9"/>
      <c r="M164" s="9" t="s">
        <v>16350</v>
      </c>
      <c r="N164" s="9" t="s">
        <v>16443</v>
      </c>
      <c r="O164" s="9" t="s">
        <v>9935</v>
      </c>
      <c r="P164" s="9" t="s">
        <v>16443</v>
      </c>
      <c r="Q164" s="9" t="s">
        <v>9935</v>
      </c>
      <c r="R164" s="9"/>
    </row>
    <row r="165" ht="18" customHeight="1" spans="1:18">
      <c r="A165" s="456"/>
      <c r="B165" s="456"/>
      <c r="C165" s="60"/>
      <c r="D165" s="9" t="s">
        <v>19737</v>
      </c>
      <c r="E165" s="9" t="s">
        <v>19738</v>
      </c>
      <c r="F165" s="9">
        <v>110030</v>
      </c>
      <c r="G165" s="9"/>
      <c r="H165" s="9" t="s">
        <v>3710</v>
      </c>
      <c r="I165" s="9" t="s">
        <v>19739</v>
      </c>
      <c r="J165" s="9" t="s">
        <v>19740</v>
      </c>
      <c r="K165" s="9" t="s">
        <v>16382</v>
      </c>
      <c r="L165" s="9" t="s">
        <v>3539</v>
      </c>
      <c r="M165" s="9" t="s">
        <v>16350</v>
      </c>
      <c r="N165" s="9" t="s">
        <v>16443</v>
      </c>
      <c r="O165" s="9" t="s">
        <v>9935</v>
      </c>
      <c r="P165" s="9" t="s">
        <v>16443</v>
      </c>
      <c r="Q165" s="9" t="s">
        <v>9935</v>
      </c>
      <c r="R165" s="9"/>
    </row>
    <row r="166" ht="18" customHeight="1" spans="1:18">
      <c r="A166" s="456"/>
      <c r="B166" s="456"/>
      <c r="C166" s="60"/>
      <c r="D166" s="9" t="s">
        <v>19741</v>
      </c>
      <c r="E166" s="9" t="s">
        <v>19742</v>
      </c>
      <c r="F166" s="9">
        <v>110035</v>
      </c>
      <c r="G166" s="9"/>
      <c r="H166" s="9" t="s">
        <v>3710</v>
      </c>
      <c r="I166" s="9" t="s">
        <v>19743</v>
      </c>
      <c r="J166" s="9" t="s">
        <v>19744</v>
      </c>
      <c r="K166" s="9" t="s">
        <v>16382</v>
      </c>
      <c r="L166" s="9" t="s">
        <v>6278</v>
      </c>
      <c r="M166" s="9" t="s">
        <v>16350</v>
      </c>
      <c r="N166" s="9" t="s">
        <v>16443</v>
      </c>
      <c r="O166" s="9" t="s">
        <v>9935</v>
      </c>
      <c r="P166" s="9" t="s">
        <v>16443</v>
      </c>
      <c r="Q166" s="9" t="s">
        <v>9935</v>
      </c>
      <c r="R166" s="9"/>
    </row>
    <row r="167" ht="18" customHeight="1" spans="1:18">
      <c r="A167" s="456"/>
      <c r="B167" s="456"/>
      <c r="C167" s="60"/>
      <c r="D167" s="9" t="s">
        <v>19745</v>
      </c>
      <c r="E167" s="9" t="s">
        <v>6287</v>
      </c>
      <c r="F167" s="9">
        <v>110040</v>
      </c>
      <c r="G167" s="9"/>
      <c r="H167" s="9" t="s">
        <v>3710</v>
      </c>
      <c r="I167" s="9" t="s">
        <v>19746</v>
      </c>
      <c r="J167" s="9" t="s">
        <v>19747</v>
      </c>
      <c r="K167" s="9" t="s">
        <v>16382</v>
      </c>
      <c r="L167" s="9" t="s">
        <v>19748</v>
      </c>
      <c r="M167" s="9" t="s">
        <v>16350</v>
      </c>
      <c r="N167" s="9" t="s">
        <v>16443</v>
      </c>
      <c r="O167" s="9" t="s">
        <v>9935</v>
      </c>
      <c r="P167" s="9" t="s">
        <v>16443</v>
      </c>
      <c r="Q167" s="9" t="s">
        <v>9935</v>
      </c>
      <c r="R167" s="9"/>
    </row>
    <row r="168" ht="18" customHeight="1" spans="1:19">
      <c r="A168" s="456"/>
      <c r="B168" s="456"/>
      <c r="C168" s="60"/>
      <c r="D168" s="9" t="s">
        <v>9932</v>
      </c>
      <c r="E168" s="9" t="s">
        <v>9933</v>
      </c>
      <c r="F168" s="9">
        <v>110045</v>
      </c>
      <c r="G168" s="9"/>
      <c r="H168" s="9">
        <v>0</v>
      </c>
      <c r="I168" s="9" t="s">
        <v>16815</v>
      </c>
      <c r="J168" s="9" t="s">
        <v>9936</v>
      </c>
      <c r="K168" s="9" t="s">
        <v>16382</v>
      </c>
      <c r="L168" s="9"/>
      <c r="M168" s="9" t="s">
        <v>16350</v>
      </c>
      <c r="N168" s="9" t="s">
        <v>16443</v>
      </c>
      <c r="O168" s="9" t="s">
        <v>9935</v>
      </c>
      <c r="P168" s="9" t="s">
        <v>16443</v>
      </c>
      <c r="Q168" s="9" t="s">
        <v>9935</v>
      </c>
      <c r="R168" s="9"/>
      <c r="S168" t="s">
        <v>9938</v>
      </c>
    </row>
    <row r="169" ht="18" customHeight="1" spans="1:19">
      <c r="A169" s="456"/>
      <c r="B169" s="456"/>
      <c r="C169" s="60"/>
      <c r="D169" s="9" t="s">
        <v>19749</v>
      </c>
      <c r="E169" s="9" t="s">
        <v>19750</v>
      </c>
      <c r="F169" s="9">
        <v>110075</v>
      </c>
      <c r="G169" s="9"/>
      <c r="H169" s="9">
        <v>50</v>
      </c>
      <c r="I169" s="9" t="s">
        <v>16815</v>
      </c>
      <c r="J169" s="9" t="s">
        <v>19751</v>
      </c>
      <c r="K169" s="9" t="s">
        <v>16382</v>
      </c>
      <c r="L169" s="9" t="s">
        <v>19752</v>
      </c>
      <c r="M169" s="9" t="s">
        <v>16350</v>
      </c>
      <c r="N169" s="9" t="s">
        <v>16443</v>
      </c>
      <c r="O169" s="9" t="s">
        <v>9935</v>
      </c>
      <c r="P169" s="9" t="s">
        <v>16443</v>
      </c>
      <c r="Q169" s="9" t="s">
        <v>9935</v>
      </c>
      <c r="R169" s="9" t="s">
        <v>16355</v>
      </c>
      <c r="S169" t="s">
        <v>1351</v>
      </c>
    </row>
    <row r="170" ht="18" customHeight="1" spans="1:19">
      <c r="A170" s="456"/>
      <c r="B170" s="456"/>
      <c r="C170" s="60"/>
      <c r="D170" s="9" t="s">
        <v>19753</v>
      </c>
      <c r="E170" s="9" t="s">
        <v>19754</v>
      </c>
      <c r="F170" s="9">
        <v>110050</v>
      </c>
      <c r="G170" s="9"/>
      <c r="H170" s="9" t="s">
        <v>3709</v>
      </c>
      <c r="I170" s="9" t="s">
        <v>19280</v>
      </c>
      <c r="J170" s="9" t="s">
        <v>19755</v>
      </c>
      <c r="K170" s="9" t="s">
        <v>16382</v>
      </c>
      <c r="L170" s="9" t="s">
        <v>3539</v>
      </c>
      <c r="M170" s="9" t="s">
        <v>16350</v>
      </c>
      <c r="N170" s="9" t="s">
        <v>16443</v>
      </c>
      <c r="O170" s="9" t="s">
        <v>9935</v>
      </c>
      <c r="P170" s="9" t="s">
        <v>16443</v>
      </c>
      <c r="Q170" s="9" t="s">
        <v>9935</v>
      </c>
      <c r="R170" s="9"/>
      <c r="S170" t="s">
        <v>19756</v>
      </c>
    </row>
    <row r="171" spans="1:19">
      <c r="A171" s="456"/>
      <c r="B171" s="456"/>
      <c r="C171" s="60"/>
      <c r="D171" s="9" t="s">
        <v>19757</v>
      </c>
      <c r="E171" s="9" t="s">
        <v>19758</v>
      </c>
      <c r="F171" s="9">
        <v>110055</v>
      </c>
      <c r="G171" s="9"/>
      <c r="H171" s="9">
        <v>0</v>
      </c>
      <c r="I171" s="9" t="s">
        <v>16815</v>
      </c>
      <c r="J171" s="9" t="s">
        <v>19759</v>
      </c>
      <c r="K171" s="9" t="s">
        <v>16382</v>
      </c>
      <c r="L171" s="9"/>
      <c r="M171" s="9" t="s">
        <v>16350</v>
      </c>
      <c r="N171" s="9" t="s">
        <v>16443</v>
      </c>
      <c r="O171" s="9" t="s">
        <v>9935</v>
      </c>
      <c r="P171" s="9" t="s">
        <v>16443</v>
      </c>
      <c r="Q171" s="9" t="s">
        <v>9935</v>
      </c>
      <c r="R171" s="9"/>
      <c r="S171" t="s">
        <v>902</v>
      </c>
    </row>
    <row r="172" spans="1:19">
      <c r="A172" s="456"/>
      <c r="B172" s="456"/>
      <c r="C172" s="60"/>
      <c r="D172" s="9" t="s">
        <v>19760</v>
      </c>
      <c r="E172" s="9" t="s">
        <v>19761</v>
      </c>
      <c r="F172" s="9">
        <v>110060</v>
      </c>
      <c r="G172" s="9"/>
      <c r="H172" s="9">
        <v>0</v>
      </c>
      <c r="I172" s="9" t="s">
        <v>16815</v>
      </c>
      <c r="J172" s="9" t="s">
        <v>19762</v>
      </c>
      <c r="K172" s="9" t="s">
        <v>16382</v>
      </c>
      <c r="L172" s="9"/>
      <c r="M172" s="9" t="s">
        <v>16350</v>
      </c>
      <c r="N172" s="9" t="s">
        <v>16443</v>
      </c>
      <c r="O172" s="9" t="s">
        <v>9935</v>
      </c>
      <c r="P172" s="9" t="s">
        <v>16443</v>
      </c>
      <c r="Q172" s="9" t="s">
        <v>9935</v>
      </c>
      <c r="R172" s="9"/>
      <c r="S172" t="s">
        <v>19763</v>
      </c>
    </row>
    <row r="173" spans="1:19">
      <c r="A173" s="456"/>
      <c r="B173" s="456"/>
      <c r="C173" s="60"/>
      <c r="D173" s="9" t="s">
        <v>19764</v>
      </c>
      <c r="E173" s="9" t="s">
        <v>19765</v>
      </c>
      <c r="F173" s="9">
        <v>110065</v>
      </c>
      <c r="G173" s="9"/>
      <c r="H173" s="9" t="s">
        <v>3710</v>
      </c>
      <c r="I173" s="9" t="s">
        <v>17825</v>
      </c>
      <c r="J173" s="9" t="s">
        <v>19766</v>
      </c>
      <c r="K173" s="9" t="s">
        <v>16382</v>
      </c>
      <c r="L173" s="9" t="s">
        <v>3539</v>
      </c>
      <c r="M173" s="9" t="s">
        <v>16350</v>
      </c>
      <c r="N173" s="9" t="s">
        <v>16443</v>
      </c>
      <c r="O173" s="9" t="s">
        <v>9935</v>
      </c>
      <c r="P173" s="9" t="s">
        <v>16443</v>
      </c>
      <c r="Q173" s="9" t="s">
        <v>9935</v>
      </c>
      <c r="R173" s="9"/>
      <c r="S173" s="9" t="s">
        <v>1259</v>
      </c>
    </row>
    <row r="174" spans="1:19">
      <c r="A174" s="456"/>
      <c r="B174" s="456"/>
      <c r="C174" s="60"/>
      <c r="D174" s="9" t="s">
        <v>19767</v>
      </c>
      <c r="E174" s="9" t="s">
        <v>19768</v>
      </c>
      <c r="F174" s="9">
        <v>110070</v>
      </c>
      <c r="G174" s="9"/>
      <c r="H174" s="9" t="s">
        <v>3710</v>
      </c>
      <c r="I174" s="9" t="s">
        <v>16719</v>
      </c>
      <c r="J174" s="9" t="s">
        <v>19769</v>
      </c>
      <c r="K174" s="9" t="s">
        <v>16382</v>
      </c>
      <c r="L174" s="9" t="s">
        <v>3539</v>
      </c>
      <c r="M174" s="9" t="s">
        <v>9703</v>
      </c>
      <c r="N174" s="9" t="s">
        <v>16443</v>
      </c>
      <c r="O174" s="9" t="s">
        <v>9935</v>
      </c>
      <c r="P174" s="9" t="s">
        <v>16443</v>
      </c>
      <c r="Q174" s="9" t="s">
        <v>9935</v>
      </c>
      <c r="R174" s="9"/>
      <c r="S174" t="s">
        <v>19770</v>
      </c>
    </row>
    <row r="175" s="463" customFormat="1" ht="57.6" spans="1:19">
      <c r="A175" s="625"/>
      <c r="B175" s="456"/>
      <c r="C175" s="60"/>
      <c r="D175" s="626" t="s">
        <v>19771</v>
      </c>
      <c r="E175" s="626" t="s">
        <v>19772</v>
      </c>
      <c r="F175" s="626">
        <v>110080</v>
      </c>
      <c r="G175" s="626"/>
      <c r="H175" s="626" t="s">
        <v>3710</v>
      </c>
      <c r="I175" s="634" t="s">
        <v>16719</v>
      </c>
      <c r="J175" s="635" t="s">
        <v>19773</v>
      </c>
      <c r="K175" s="626" t="s">
        <v>16382</v>
      </c>
      <c r="L175" s="626" t="s">
        <v>3539</v>
      </c>
      <c r="M175" s="626" t="s">
        <v>9703</v>
      </c>
      <c r="N175" s="626" t="s">
        <v>16443</v>
      </c>
      <c r="O175" s="626" t="s">
        <v>9935</v>
      </c>
      <c r="P175" s="626" t="s">
        <v>16443</v>
      </c>
      <c r="Q175" s="626" t="s">
        <v>9935</v>
      </c>
      <c r="R175" s="626"/>
      <c r="S175" s="463" t="s">
        <v>19774</v>
      </c>
    </row>
    <row r="176" ht="28.8" spans="1:19">
      <c r="A176" s="456"/>
      <c r="B176" s="456"/>
      <c r="C176" s="60"/>
      <c r="D176" s="544" t="s">
        <v>19775</v>
      </c>
      <c r="E176" s="544" t="s">
        <v>19776</v>
      </c>
      <c r="F176" s="544">
        <v>110075</v>
      </c>
      <c r="G176" s="544"/>
      <c r="H176" s="627" t="s">
        <v>3709</v>
      </c>
      <c r="I176" s="636" t="s">
        <v>17057</v>
      </c>
      <c r="J176" s="637" t="s">
        <v>19777</v>
      </c>
      <c r="K176" s="636" t="s">
        <v>16382</v>
      </c>
      <c r="L176" s="636" t="s">
        <v>3539</v>
      </c>
      <c r="M176" s="636" t="s">
        <v>16350</v>
      </c>
      <c r="N176" s="636" t="s">
        <v>16443</v>
      </c>
      <c r="O176" s="636" t="s">
        <v>9935</v>
      </c>
      <c r="P176" s="636" t="s">
        <v>16443</v>
      </c>
      <c r="Q176" s="636" t="s">
        <v>9935</v>
      </c>
      <c r="R176" s="544"/>
      <c r="S176" s="645"/>
    </row>
    <row r="177" ht="57.6" spans="1:19">
      <c r="A177" s="456"/>
      <c r="B177" s="456"/>
      <c r="C177" s="60"/>
      <c r="D177" s="9" t="s">
        <v>19778</v>
      </c>
      <c r="E177" s="17" t="s">
        <v>19779</v>
      </c>
      <c r="F177" s="9">
        <v>110061</v>
      </c>
      <c r="G177" s="9"/>
      <c r="H177" s="9" t="s">
        <v>3710</v>
      </c>
      <c r="I177" s="638" t="s">
        <v>19780</v>
      </c>
      <c r="J177" s="43" t="s">
        <v>19781</v>
      </c>
      <c r="K177" s="638" t="s">
        <v>16382</v>
      </c>
      <c r="L177" s="638" t="s">
        <v>3539</v>
      </c>
      <c r="M177" s="639" t="s">
        <v>16350</v>
      </c>
      <c r="N177" s="556" t="s">
        <v>16443</v>
      </c>
      <c r="O177" s="638" t="s">
        <v>19782</v>
      </c>
      <c r="P177" s="638" t="s">
        <v>16443</v>
      </c>
      <c r="Q177" s="638" t="s">
        <v>19782</v>
      </c>
      <c r="R177" s="9"/>
      <c r="S177" s="78" t="s">
        <v>19783</v>
      </c>
    </row>
    <row r="178" ht="20.25" customHeight="1" spans="1:19">
      <c r="A178" s="456"/>
      <c r="B178" s="55" t="s">
        <v>19784</v>
      </c>
      <c r="C178" s="456" t="s">
        <v>19785</v>
      </c>
      <c r="D178" s="9" t="s">
        <v>9939</v>
      </c>
      <c r="E178" s="9" t="s">
        <v>9940</v>
      </c>
      <c r="F178" s="9">
        <v>120020</v>
      </c>
      <c r="G178" s="9"/>
      <c r="H178" s="9">
        <v>0</v>
      </c>
      <c r="I178" s="9" t="s">
        <v>16815</v>
      </c>
      <c r="J178" s="9" t="s">
        <v>9942</v>
      </c>
      <c r="K178" s="9" t="s">
        <v>16382</v>
      </c>
      <c r="L178" s="9"/>
      <c r="M178" s="9"/>
      <c r="N178" s="9" t="s">
        <v>16405</v>
      </c>
      <c r="O178" s="9" t="s">
        <v>9941</v>
      </c>
      <c r="P178" s="9" t="s">
        <v>3769</v>
      </c>
      <c r="Q178" s="9" t="s">
        <v>9941</v>
      </c>
      <c r="R178" s="9"/>
      <c r="S178" t="s">
        <v>9938</v>
      </c>
    </row>
    <row r="179" ht="20.25" customHeight="1" spans="1:18">
      <c r="A179" s="456"/>
      <c r="B179" s="456"/>
      <c r="C179" s="456"/>
      <c r="D179" s="9" t="s">
        <v>16456</v>
      </c>
      <c r="E179" s="9" t="s">
        <v>16457</v>
      </c>
      <c r="F179" s="9">
        <v>120000</v>
      </c>
      <c r="G179" s="9"/>
      <c r="H179" s="9">
        <v>0</v>
      </c>
      <c r="I179" s="9" t="s">
        <v>16815</v>
      </c>
      <c r="J179" s="9" t="s">
        <v>19786</v>
      </c>
      <c r="K179" s="9" t="s">
        <v>16382</v>
      </c>
      <c r="L179" s="9"/>
      <c r="M179" s="9" t="s">
        <v>16350</v>
      </c>
      <c r="N179" s="9" t="s">
        <v>16443</v>
      </c>
      <c r="O179" s="9" t="s">
        <v>9935</v>
      </c>
      <c r="P179" s="9" t="s">
        <v>16443</v>
      </c>
      <c r="Q179" s="9" t="s">
        <v>9935</v>
      </c>
      <c r="R179" s="9"/>
    </row>
    <row r="180" spans="1:19">
      <c r="A180" s="456"/>
      <c r="B180" s="456"/>
      <c r="C180" s="456"/>
      <c r="D180" s="9" t="s">
        <v>19787</v>
      </c>
      <c r="E180" s="9" t="s">
        <v>19788</v>
      </c>
      <c r="F180" s="9">
        <v>120010</v>
      </c>
      <c r="G180" s="9"/>
      <c r="H180" s="9" t="s">
        <v>3709</v>
      </c>
      <c r="I180" s="9" t="s">
        <v>19280</v>
      </c>
      <c r="J180" s="9" t="s">
        <v>19789</v>
      </c>
      <c r="K180" s="9" t="s">
        <v>16382</v>
      </c>
      <c r="L180" s="9" t="s">
        <v>3539</v>
      </c>
      <c r="M180" s="9" t="s">
        <v>16350</v>
      </c>
      <c r="N180" s="9" t="s">
        <v>16443</v>
      </c>
      <c r="O180" s="9" t="s">
        <v>9935</v>
      </c>
      <c r="P180" s="9" t="s">
        <v>16443</v>
      </c>
      <c r="Q180" s="9" t="s">
        <v>9935</v>
      </c>
      <c r="R180" s="9"/>
      <c r="S180" t="s">
        <v>19790</v>
      </c>
    </row>
    <row r="181" spans="1:18">
      <c r="A181" s="456"/>
      <c r="B181" s="456"/>
      <c r="C181" s="57"/>
      <c r="D181" s="9" t="s">
        <v>19791</v>
      </c>
      <c r="E181" s="9" t="s">
        <v>19792</v>
      </c>
      <c r="F181" s="9">
        <v>120030</v>
      </c>
      <c r="G181" s="9"/>
      <c r="H181" s="9" t="s">
        <v>3709</v>
      </c>
      <c r="I181" s="9" t="s">
        <v>19280</v>
      </c>
      <c r="J181" s="9" t="s">
        <v>19793</v>
      </c>
      <c r="K181" s="9" t="s">
        <v>16382</v>
      </c>
      <c r="L181" s="9" t="s">
        <v>3539</v>
      </c>
      <c r="M181" s="9" t="s">
        <v>16350</v>
      </c>
      <c r="N181" s="9" t="s">
        <v>16443</v>
      </c>
      <c r="O181" s="9" t="s">
        <v>9935</v>
      </c>
      <c r="P181" s="9" t="s">
        <v>16443</v>
      </c>
      <c r="Q181" s="9" t="s">
        <v>9935</v>
      </c>
      <c r="R181" s="9"/>
    </row>
    <row r="182" spans="1:19">
      <c r="A182" s="60" t="s">
        <v>9832</v>
      </c>
      <c r="B182" s="60" t="s">
        <v>19794</v>
      </c>
      <c r="C182" s="487" t="s">
        <v>19795</v>
      </c>
      <c r="D182" s="9" t="s">
        <v>19796</v>
      </c>
      <c r="E182" s="9" t="s">
        <v>19797</v>
      </c>
      <c r="F182" s="9">
        <v>510000</v>
      </c>
      <c r="G182" s="9"/>
      <c r="H182" s="9" t="s">
        <v>3710</v>
      </c>
      <c r="I182" s="9" t="s">
        <v>19419</v>
      </c>
      <c r="J182" s="9" t="s">
        <v>19798</v>
      </c>
      <c r="K182" s="9" t="s">
        <v>16382</v>
      </c>
      <c r="L182" s="9" t="s">
        <v>3539</v>
      </c>
      <c r="M182" s="9" t="s">
        <v>9703</v>
      </c>
      <c r="N182" s="9" t="s">
        <v>3740</v>
      </c>
      <c r="O182" s="9" t="s">
        <v>3739</v>
      </c>
      <c r="P182" s="9" t="s">
        <v>9832</v>
      </c>
      <c r="Q182" s="9" t="s">
        <v>9831</v>
      </c>
      <c r="R182" s="9"/>
      <c r="S182" t="s">
        <v>19799</v>
      </c>
    </row>
    <row r="183" spans="1:19">
      <c r="A183" s="60"/>
      <c r="B183" s="9" t="s">
        <v>19800</v>
      </c>
      <c r="C183" s="9" t="s">
        <v>19801</v>
      </c>
      <c r="D183" s="9" t="s">
        <v>19802</v>
      </c>
      <c r="E183" s="9" t="s">
        <v>19803</v>
      </c>
      <c r="F183" s="9">
        <v>512000</v>
      </c>
      <c r="G183" s="9"/>
      <c r="H183" s="9" t="s">
        <v>8358</v>
      </c>
      <c r="I183" s="79" t="s">
        <v>19804</v>
      </c>
      <c r="J183" s="79" t="s">
        <v>19805</v>
      </c>
      <c r="K183" s="79" t="s">
        <v>16382</v>
      </c>
      <c r="L183" s="79" t="s">
        <v>8355</v>
      </c>
      <c r="M183" s="79" t="s">
        <v>9703</v>
      </c>
      <c r="N183" s="79" t="s">
        <v>3740</v>
      </c>
      <c r="O183" s="79" t="s">
        <v>3739</v>
      </c>
      <c r="P183" s="79" t="s">
        <v>9832</v>
      </c>
      <c r="Q183" s="79" t="s">
        <v>9831</v>
      </c>
      <c r="R183" s="79"/>
      <c r="S183" t="s">
        <v>1828</v>
      </c>
    </row>
    <row r="184" ht="39" customHeight="1" spans="1:19">
      <c r="A184" s="60"/>
      <c r="B184" s="544" t="s">
        <v>19806</v>
      </c>
      <c r="C184" s="544" t="s">
        <v>19807</v>
      </c>
      <c r="D184" s="544" t="s">
        <v>19808</v>
      </c>
      <c r="E184" s="628" t="s">
        <v>19809</v>
      </c>
      <c r="F184" s="544">
        <v>445060</v>
      </c>
      <c r="G184" s="544"/>
      <c r="H184" s="544" t="s">
        <v>3710</v>
      </c>
      <c r="I184" s="640" t="s">
        <v>16941</v>
      </c>
      <c r="J184" s="641" t="s">
        <v>19810</v>
      </c>
      <c r="K184" s="544" t="s">
        <v>16382</v>
      </c>
      <c r="L184" s="640" t="s">
        <v>3539</v>
      </c>
      <c r="M184" s="544" t="s">
        <v>9703</v>
      </c>
      <c r="N184" s="642" t="s">
        <v>3740</v>
      </c>
      <c r="O184" s="642" t="s">
        <v>3739</v>
      </c>
      <c r="P184" s="642" t="s">
        <v>9832</v>
      </c>
      <c r="Q184" s="642" t="s">
        <v>9831</v>
      </c>
      <c r="R184" s="642"/>
      <c r="S184" s="645" t="s">
        <v>3140</v>
      </c>
    </row>
  </sheetData>
  <mergeCells count="44">
    <mergeCell ref="S119:T119"/>
    <mergeCell ref="A5:A41"/>
    <mergeCell ref="A42:A101"/>
    <mergeCell ref="A102:A158"/>
    <mergeCell ref="A159:A181"/>
    <mergeCell ref="A182:A184"/>
    <mergeCell ref="B5:B15"/>
    <mergeCell ref="B16:B41"/>
    <mergeCell ref="B43:B64"/>
    <mergeCell ref="B65:B69"/>
    <mergeCell ref="B70:B71"/>
    <mergeCell ref="B72:B74"/>
    <mergeCell ref="B75:B76"/>
    <mergeCell ref="B77:B80"/>
    <mergeCell ref="B81:B101"/>
    <mergeCell ref="B102:B109"/>
    <mergeCell ref="B110:B125"/>
    <mergeCell ref="B126:B136"/>
    <mergeCell ref="B138:B140"/>
    <mergeCell ref="B141:B142"/>
    <mergeCell ref="B143:B158"/>
    <mergeCell ref="B159:B177"/>
    <mergeCell ref="B178:B181"/>
    <mergeCell ref="C5:C15"/>
    <mergeCell ref="C16:C41"/>
    <mergeCell ref="C43:C64"/>
    <mergeCell ref="C65:C69"/>
    <mergeCell ref="C70:C71"/>
    <mergeCell ref="C72:C74"/>
    <mergeCell ref="C75:C76"/>
    <mergeCell ref="C77:C80"/>
    <mergeCell ref="C81:C101"/>
    <mergeCell ref="C102:C109"/>
    <mergeCell ref="C110:C125"/>
    <mergeCell ref="C126:C136"/>
    <mergeCell ref="C138:C140"/>
    <mergeCell ref="C141:C142"/>
    <mergeCell ref="C143:C158"/>
    <mergeCell ref="C159:C177"/>
    <mergeCell ref="C178:C181"/>
    <mergeCell ref="S20:S21"/>
    <mergeCell ref="S122:S123"/>
    <mergeCell ref="S150:S152"/>
    <mergeCell ref="U84:U95"/>
  </mergeCells>
  <conditionalFormatting sqref="H9:I10 S10 K9:K10 M9:O10 D9:D10 H56 H75:I75 D74:E74 J74:K74 H72:IV72 D72:E72 M74:IV74 O88:R88 D88 K88 K75:Q75 K122:K123 K150:K153 M148:IV149 T150:IV151 N150:R153 J148:K149 D174:E177 K172:S172 N157:R158 M173:Q173 H172:I172 D150:D157 M183 K157:K158 R177 H174:I175 K173 D172:E172 R176:S176 Q156 K174:S175 D141:E142 H141:IV142 K147:S147 D140 D148:E149 N140:R140 K140 I146:S146 K133 N133:R134 D133:D134 N122:R123 T122:IV125 D122:D123">
    <cfRule type="cellIs" dxfId="0" priority="1" stopIfTrue="1" operator="notEqual">
      <formula>INDIRECT("Dummy_for_Comparison28!"&amp;ADDRESS(ROW(),COLUMN()))</formula>
    </cfRule>
  </conditionalFormatting>
  <conditionalFormatting sqref="D75:E75 J75">
    <cfRule type="cellIs" dxfId="0" priority="2" stopIfTrue="1" operator="notEqual">
      <formula>INDIRECT("Dummy_for_Comparison25!"&amp;ADDRESS(ROW(),COLUMN()))</formula>
    </cfRule>
  </conditionalFormatting>
  <pageMargins left="0.699305555555556" right="0.699305555555556" top="0.75" bottom="0.75" header="0.3" footer="0.3"/>
  <pageSetup paperSize="9" orientation="portrait"/>
  <headerFooter alignWithMargins="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
  <sheetViews>
    <sheetView tabSelected="1" topLeftCell="K19" workbookViewId="0">
      <selection activeCell="S28" sqref="S28"/>
    </sheetView>
  </sheetViews>
  <sheetFormatPr defaultColWidth="8.90740740740741" defaultRowHeight="14.4"/>
  <cols>
    <col min="1" max="3" width="15.6481481481481" customWidth="1"/>
    <col min="4" max="4" width="25.4444444444444" customWidth="1"/>
    <col min="5" max="5" width="46.3518518518519" customWidth="1"/>
    <col min="6" max="6" width="14" customWidth="1"/>
    <col min="7" max="7" width="9.35185185185185" customWidth="1"/>
    <col min="8" max="8" width="8.90740740740741" customWidth="1"/>
    <col min="9" max="9" width="16.0925925925926" customWidth="1"/>
    <col min="10" max="10" width="46.0925925925926" customWidth="1"/>
    <col min="11" max="22" width="15.6481481481481" customWidth="1"/>
  </cols>
  <sheetData>
    <row r="1" spans="1:11">
      <c r="A1" s="537" t="s">
        <v>19811</v>
      </c>
      <c r="B1" s="537"/>
      <c r="C1" s="537"/>
      <c r="D1" s="537"/>
      <c r="E1" s="537"/>
      <c r="F1" s="537"/>
      <c r="G1" s="537"/>
      <c r="H1" s="537"/>
      <c r="I1" s="537"/>
      <c r="J1" s="537"/>
      <c r="K1" s="537"/>
    </row>
    <row r="2" spans="1:11">
      <c r="A2" s="537"/>
      <c r="B2" s="537"/>
      <c r="C2" s="537"/>
      <c r="D2" s="537"/>
      <c r="E2" s="537"/>
      <c r="F2" s="537"/>
      <c r="G2" s="537"/>
      <c r="H2" s="537"/>
      <c r="I2" s="537"/>
      <c r="J2" s="537"/>
      <c r="K2" s="537"/>
    </row>
    <row r="3" ht="15.15" spans="1:11">
      <c r="A3" s="538"/>
      <c r="B3" s="538"/>
      <c r="C3" s="538"/>
      <c r="D3" s="538"/>
      <c r="E3" s="538"/>
      <c r="F3" s="538"/>
      <c r="G3" s="538"/>
      <c r="H3" s="538"/>
      <c r="I3" s="538"/>
      <c r="J3" s="538"/>
      <c r="K3" s="538"/>
    </row>
    <row r="4" spans="4:7">
      <c r="D4" s="526" t="s">
        <v>10071</v>
      </c>
      <c r="E4" s="527"/>
      <c r="F4" s="528"/>
      <c r="G4" s="528"/>
    </row>
    <row r="5" spans="4:7">
      <c r="D5" s="529" t="s">
        <v>10073</v>
      </c>
      <c r="E5" s="530" t="s">
        <v>19812</v>
      </c>
      <c r="F5" s="528"/>
      <c r="G5" s="528"/>
    </row>
    <row r="6" spans="4:18">
      <c r="D6" s="531" t="s">
        <v>16329</v>
      </c>
      <c r="E6" s="531" t="s">
        <v>16330</v>
      </c>
      <c r="F6" s="531"/>
      <c r="G6" s="531"/>
      <c r="H6" s="531" t="s">
        <v>16338</v>
      </c>
      <c r="I6" s="531"/>
      <c r="J6" s="531" t="s">
        <v>16339</v>
      </c>
      <c r="K6" s="531" t="s">
        <v>16331</v>
      </c>
      <c r="L6" s="531" t="s">
        <v>16335</v>
      </c>
      <c r="M6" s="531" t="s">
        <v>16334</v>
      </c>
      <c r="N6" s="531" t="s">
        <v>16333</v>
      </c>
      <c r="O6" s="531" t="s">
        <v>16332</v>
      </c>
      <c r="P6" s="531" t="s">
        <v>16337</v>
      </c>
      <c r="Q6" s="531" t="s">
        <v>16336</v>
      </c>
      <c r="R6" s="531" t="s">
        <v>16340</v>
      </c>
    </row>
    <row r="7" spans="1:18">
      <c r="A7" s="539" t="s">
        <v>16706</v>
      </c>
      <c r="B7" s="539" t="s">
        <v>16707</v>
      </c>
      <c r="C7" s="539" t="s">
        <v>16708</v>
      </c>
      <c r="D7" s="539" t="s">
        <v>9687</v>
      </c>
      <c r="E7" s="539" t="s">
        <v>9688</v>
      </c>
      <c r="F7" s="539" t="s">
        <v>9807</v>
      </c>
      <c r="G7" s="539" t="s">
        <v>16709</v>
      </c>
      <c r="H7" s="539" t="s">
        <v>9585</v>
      </c>
      <c r="I7" s="539" t="s">
        <v>16711</v>
      </c>
      <c r="J7" s="539" t="s">
        <v>9693</v>
      </c>
      <c r="K7" s="539" t="s">
        <v>16341</v>
      </c>
      <c r="L7" s="539" t="s">
        <v>9691</v>
      </c>
      <c r="M7" s="539" t="s">
        <v>9689</v>
      </c>
      <c r="N7" s="539" t="s">
        <v>16343</v>
      </c>
      <c r="O7" s="539" t="s">
        <v>16342</v>
      </c>
      <c r="P7" s="539" t="s">
        <v>16345</v>
      </c>
      <c r="Q7" s="539" t="s">
        <v>16344</v>
      </c>
      <c r="R7" s="539" t="s">
        <v>16346</v>
      </c>
    </row>
    <row r="8" spans="1:20">
      <c r="A8" s="55" t="s">
        <v>19210</v>
      </c>
      <c r="B8" s="55" t="s">
        <v>19239</v>
      </c>
      <c r="C8" s="540" t="s">
        <v>19813</v>
      </c>
      <c r="D8" s="521" t="s">
        <v>19814</v>
      </c>
      <c r="E8" s="541" t="s">
        <v>19292</v>
      </c>
      <c r="F8" s="542" t="s">
        <v>19815</v>
      </c>
      <c r="G8" s="541"/>
      <c r="H8" s="541">
        <v>4</v>
      </c>
      <c r="I8" s="541" t="s">
        <v>16865</v>
      </c>
      <c r="J8" s="541" t="s">
        <v>19293</v>
      </c>
      <c r="K8" s="541" t="s">
        <v>19504</v>
      </c>
      <c r="L8" s="557" t="s">
        <v>19138</v>
      </c>
      <c r="M8" s="557" t="s">
        <v>9703</v>
      </c>
      <c r="N8" s="541" t="s">
        <v>16405</v>
      </c>
      <c r="O8" s="541" t="s">
        <v>9951</v>
      </c>
      <c r="P8" s="541" t="s">
        <v>9953</v>
      </c>
      <c r="Q8" s="541" t="s">
        <v>9951</v>
      </c>
      <c r="R8" s="567"/>
      <c r="S8" s="17" t="s">
        <v>1741</v>
      </c>
      <c r="T8" s="568" t="s">
        <v>19294</v>
      </c>
    </row>
    <row r="9" spans="1:19">
      <c r="A9" s="543" t="s">
        <v>19296</v>
      </c>
      <c r="B9" s="543" t="s">
        <v>3740</v>
      </c>
      <c r="C9" s="543" t="s">
        <v>19816</v>
      </c>
      <c r="D9" s="520" t="s">
        <v>19817</v>
      </c>
      <c r="E9" s="17" t="s">
        <v>19463</v>
      </c>
      <c r="F9" s="544" t="s">
        <v>19818</v>
      </c>
      <c r="G9" s="17"/>
      <c r="H9" s="17" t="s">
        <v>3710</v>
      </c>
      <c r="I9" s="17" t="s">
        <v>19819</v>
      </c>
      <c r="J9" s="17" t="s">
        <v>19464</v>
      </c>
      <c r="K9" s="17" t="s">
        <v>19504</v>
      </c>
      <c r="L9" s="17" t="s">
        <v>3539</v>
      </c>
      <c r="M9" s="17" t="s">
        <v>9703</v>
      </c>
      <c r="N9" s="17" t="s">
        <v>19358</v>
      </c>
      <c r="O9" s="17" t="s">
        <v>5399</v>
      </c>
      <c r="P9" s="17" t="s">
        <v>19358</v>
      </c>
      <c r="Q9" s="17" t="s">
        <v>5399</v>
      </c>
      <c r="R9" s="17"/>
      <c r="S9" s="569" t="s">
        <v>19465</v>
      </c>
    </row>
    <row r="10" spans="1:19">
      <c r="A10" s="94"/>
      <c r="B10" s="94"/>
      <c r="C10" s="94"/>
      <c r="D10" s="520" t="s">
        <v>19820</v>
      </c>
      <c r="E10" s="17" t="s">
        <v>19467</v>
      </c>
      <c r="F10" s="544" t="s">
        <v>19821</v>
      </c>
      <c r="G10" s="17"/>
      <c r="H10" s="17" t="s">
        <v>3710</v>
      </c>
      <c r="I10" s="17" t="s">
        <v>19819</v>
      </c>
      <c r="J10" s="17" t="s">
        <v>19468</v>
      </c>
      <c r="K10" s="17" t="s">
        <v>19504</v>
      </c>
      <c r="L10" s="17" t="s">
        <v>3539</v>
      </c>
      <c r="M10" s="17" t="s">
        <v>9703</v>
      </c>
      <c r="N10" s="17" t="s">
        <v>19358</v>
      </c>
      <c r="O10" s="17" t="s">
        <v>5399</v>
      </c>
      <c r="P10" s="17" t="s">
        <v>19358</v>
      </c>
      <c r="Q10" s="17" t="s">
        <v>5399</v>
      </c>
      <c r="R10" s="17"/>
      <c r="S10" s="17" t="s">
        <v>19469</v>
      </c>
    </row>
    <row r="11" spans="1:19">
      <c r="A11" s="94"/>
      <c r="B11" s="94"/>
      <c r="C11" s="94"/>
      <c r="D11" s="520" t="s">
        <v>19822</v>
      </c>
      <c r="E11" s="17" t="s">
        <v>19471</v>
      </c>
      <c r="F11" s="545" t="s">
        <v>19823</v>
      </c>
      <c r="G11" s="17"/>
      <c r="H11" s="17" t="s">
        <v>3710</v>
      </c>
      <c r="I11" s="17" t="s">
        <v>19819</v>
      </c>
      <c r="J11" s="17" t="s">
        <v>19472</v>
      </c>
      <c r="K11" s="17" t="s">
        <v>19504</v>
      </c>
      <c r="L11" s="17" t="s">
        <v>3539</v>
      </c>
      <c r="M11" s="17" t="s">
        <v>9703</v>
      </c>
      <c r="N11" s="17" t="s">
        <v>19358</v>
      </c>
      <c r="O11" s="17" t="s">
        <v>5399</v>
      </c>
      <c r="P11" s="17" t="s">
        <v>19358</v>
      </c>
      <c r="Q11" s="17" t="s">
        <v>5399</v>
      </c>
      <c r="R11" s="17"/>
      <c r="S11" s="17" t="s">
        <v>19473</v>
      </c>
    </row>
    <row r="12" spans="1:19">
      <c r="A12" s="94"/>
      <c r="B12" s="94"/>
      <c r="C12" s="94"/>
      <c r="D12" s="520" t="s">
        <v>19824</v>
      </c>
      <c r="E12" s="17" t="s">
        <v>19475</v>
      </c>
      <c r="F12" s="545" t="s">
        <v>19825</v>
      </c>
      <c r="G12" s="17"/>
      <c r="H12" s="17" t="s">
        <v>3710</v>
      </c>
      <c r="I12" s="17" t="s">
        <v>19819</v>
      </c>
      <c r="J12" s="17" t="s">
        <v>19476</v>
      </c>
      <c r="K12" s="17" t="s">
        <v>19504</v>
      </c>
      <c r="L12" s="17" t="s">
        <v>3539</v>
      </c>
      <c r="M12" s="17" t="s">
        <v>9703</v>
      </c>
      <c r="N12" s="17" t="s">
        <v>19358</v>
      </c>
      <c r="O12" s="17" t="s">
        <v>5399</v>
      </c>
      <c r="P12" s="17" t="s">
        <v>19358</v>
      </c>
      <c r="Q12" s="17" t="s">
        <v>5399</v>
      </c>
      <c r="R12" s="17"/>
      <c r="S12" s="17" t="s">
        <v>19826</v>
      </c>
    </row>
    <row r="13" ht="57.6" spans="1:19">
      <c r="A13" s="94"/>
      <c r="B13" s="94"/>
      <c r="C13" s="94"/>
      <c r="D13" s="520" t="s">
        <v>19827</v>
      </c>
      <c r="E13" s="17" t="s">
        <v>19479</v>
      </c>
      <c r="F13" s="545" t="s">
        <v>19828</v>
      </c>
      <c r="G13" s="9"/>
      <c r="H13" s="17" t="s">
        <v>3710</v>
      </c>
      <c r="I13" s="17" t="s">
        <v>19480</v>
      </c>
      <c r="J13" s="43" t="s">
        <v>19481</v>
      </c>
      <c r="K13" s="9" t="s">
        <v>19504</v>
      </c>
      <c r="L13" s="17" t="s">
        <v>3539</v>
      </c>
      <c r="M13" s="9" t="s">
        <v>9703</v>
      </c>
      <c r="N13" s="17" t="s">
        <v>19358</v>
      </c>
      <c r="O13" s="17" t="s">
        <v>19829</v>
      </c>
      <c r="P13" s="17" t="s">
        <v>19358</v>
      </c>
      <c r="Q13" s="17" t="s">
        <v>19829</v>
      </c>
      <c r="R13" s="9"/>
      <c r="S13" s="457" t="s">
        <v>19830</v>
      </c>
    </row>
    <row r="14" spans="1:19">
      <c r="A14" s="94"/>
      <c r="B14" s="94"/>
      <c r="C14" s="94"/>
      <c r="D14" s="520" t="s">
        <v>19831</v>
      </c>
      <c r="E14" s="17" t="s">
        <v>19484</v>
      </c>
      <c r="F14" s="545" t="s">
        <v>19832</v>
      </c>
      <c r="G14" s="17"/>
      <c r="H14" s="17" t="s">
        <v>3710</v>
      </c>
      <c r="I14" s="17" t="s">
        <v>19819</v>
      </c>
      <c r="J14" s="17" t="s">
        <v>19485</v>
      </c>
      <c r="K14" s="17" t="s">
        <v>19504</v>
      </c>
      <c r="L14" s="17" t="s">
        <v>3539</v>
      </c>
      <c r="M14" s="17" t="s">
        <v>9703</v>
      </c>
      <c r="N14" s="17" t="s">
        <v>19358</v>
      </c>
      <c r="O14" s="17" t="s">
        <v>5399</v>
      </c>
      <c r="P14" s="17" t="s">
        <v>19358</v>
      </c>
      <c r="Q14" s="17" t="s">
        <v>5399</v>
      </c>
      <c r="R14" s="17"/>
      <c r="S14" s="17" t="s">
        <v>19833</v>
      </c>
    </row>
    <row r="15" spans="1:19">
      <c r="A15" s="94"/>
      <c r="B15" s="94"/>
      <c r="C15" s="94"/>
      <c r="D15" s="520" t="s">
        <v>19834</v>
      </c>
      <c r="E15" s="17" t="s">
        <v>19488</v>
      </c>
      <c r="F15" s="545" t="s">
        <v>19835</v>
      </c>
      <c r="G15" s="17"/>
      <c r="H15" s="17" t="s">
        <v>3710</v>
      </c>
      <c r="I15" s="17" t="s">
        <v>19819</v>
      </c>
      <c r="J15" s="17" t="s">
        <v>19489</v>
      </c>
      <c r="K15" s="17" t="s">
        <v>19504</v>
      </c>
      <c r="L15" s="17" t="s">
        <v>3539</v>
      </c>
      <c r="M15" s="17" t="s">
        <v>9703</v>
      </c>
      <c r="N15" s="17" t="s">
        <v>19358</v>
      </c>
      <c r="O15" s="17" t="s">
        <v>5399</v>
      </c>
      <c r="P15" s="17" t="s">
        <v>19358</v>
      </c>
      <c r="Q15" s="17" t="s">
        <v>5399</v>
      </c>
      <c r="R15" s="17"/>
      <c r="S15" s="17" t="s">
        <v>19490</v>
      </c>
    </row>
    <row r="16" spans="1:19">
      <c r="A16" s="94"/>
      <c r="B16" s="94"/>
      <c r="C16" s="94"/>
      <c r="D16" s="520" t="s">
        <v>19836</v>
      </c>
      <c r="E16" s="17" t="s">
        <v>19492</v>
      </c>
      <c r="F16" s="545" t="s">
        <v>19837</v>
      </c>
      <c r="G16" s="17"/>
      <c r="H16" s="17" t="s">
        <v>3710</v>
      </c>
      <c r="I16" s="17" t="s">
        <v>19819</v>
      </c>
      <c r="J16" s="17" t="s">
        <v>19493</v>
      </c>
      <c r="K16" s="17" t="s">
        <v>19504</v>
      </c>
      <c r="L16" s="17" t="s">
        <v>3539</v>
      </c>
      <c r="M16" s="17" t="s">
        <v>9703</v>
      </c>
      <c r="N16" s="17" t="s">
        <v>19358</v>
      </c>
      <c r="O16" s="17" t="s">
        <v>5399</v>
      </c>
      <c r="P16" s="17" t="s">
        <v>19358</v>
      </c>
      <c r="Q16" s="17" t="s">
        <v>5399</v>
      </c>
      <c r="R16" s="17"/>
      <c r="S16" s="17" t="s">
        <v>19494</v>
      </c>
    </row>
    <row r="17" spans="1:19">
      <c r="A17" s="94"/>
      <c r="B17" s="94"/>
      <c r="C17" s="94"/>
      <c r="D17" s="520" t="s">
        <v>19838</v>
      </c>
      <c r="E17" s="17" t="s">
        <v>19496</v>
      </c>
      <c r="F17" s="545" t="s">
        <v>19839</v>
      </c>
      <c r="G17" s="17"/>
      <c r="H17" s="17" t="s">
        <v>3709</v>
      </c>
      <c r="I17" s="17" t="s">
        <v>19840</v>
      </c>
      <c r="J17" s="17" t="s">
        <v>19497</v>
      </c>
      <c r="K17" s="17" t="s">
        <v>19504</v>
      </c>
      <c r="L17" s="17" t="s">
        <v>3539</v>
      </c>
      <c r="M17" s="17" t="s">
        <v>9703</v>
      </c>
      <c r="N17" s="17" t="s">
        <v>19358</v>
      </c>
      <c r="O17" s="17" t="s">
        <v>5399</v>
      </c>
      <c r="P17" s="17" t="s">
        <v>19358</v>
      </c>
      <c r="Q17" s="17" t="s">
        <v>5399</v>
      </c>
      <c r="R17" s="17"/>
      <c r="S17" s="17" t="s">
        <v>1929</v>
      </c>
    </row>
    <row r="18" spans="1:20">
      <c r="A18" s="94"/>
      <c r="B18" s="94"/>
      <c r="C18" s="94"/>
      <c r="D18" s="520" t="s">
        <v>19841</v>
      </c>
      <c r="E18" s="17" t="s">
        <v>19499</v>
      </c>
      <c r="F18" s="545" t="s">
        <v>19842</v>
      </c>
      <c r="G18" s="17"/>
      <c r="H18" s="17" t="s">
        <v>3710</v>
      </c>
      <c r="I18" s="17" t="s">
        <v>19819</v>
      </c>
      <c r="J18" s="17" t="s">
        <v>19500</v>
      </c>
      <c r="K18" s="17" t="s">
        <v>19504</v>
      </c>
      <c r="L18" s="17" t="s">
        <v>3539</v>
      </c>
      <c r="M18" s="17" t="s">
        <v>9703</v>
      </c>
      <c r="N18" s="17" t="s">
        <v>19358</v>
      </c>
      <c r="O18" s="17" t="s">
        <v>5399</v>
      </c>
      <c r="P18" s="17" t="s">
        <v>19358</v>
      </c>
      <c r="Q18" s="17" t="s">
        <v>5399</v>
      </c>
      <c r="R18" s="17" t="s">
        <v>16355</v>
      </c>
      <c r="S18" s="17" t="s">
        <v>2010</v>
      </c>
      <c r="T18" t="s">
        <v>1120</v>
      </c>
    </row>
    <row r="19" ht="28.8" spans="1:19">
      <c r="A19" s="94"/>
      <c r="B19" s="94"/>
      <c r="C19" s="94"/>
      <c r="D19" s="520" t="s">
        <v>19843</v>
      </c>
      <c r="E19" s="15" t="s">
        <v>19507</v>
      </c>
      <c r="F19" s="545" t="s">
        <v>19844</v>
      </c>
      <c r="G19" s="17"/>
      <c r="H19" s="17" t="s">
        <v>3710</v>
      </c>
      <c r="I19" s="17" t="s">
        <v>19840</v>
      </c>
      <c r="J19" s="43" t="s">
        <v>19508</v>
      </c>
      <c r="K19" s="17" t="s">
        <v>19504</v>
      </c>
      <c r="L19" s="17" t="s">
        <v>3539</v>
      </c>
      <c r="M19" s="17" t="s">
        <v>9703</v>
      </c>
      <c r="N19" s="17" t="s">
        <v>19358</v>
      </c>
      <c r="O19" s="17" t="s">
        <v>5399</v>
      </c>
      <c r="P19" s="17" t="s">
        <v>19358</v>
      </c>
      <c r="Q19" s="17" t="s">
        <v>5399</v>
      </c>
      <c r="R19" s="17"/>
      <c r="S19" s="570" t="s">
        <v>2211</v>
      </c>
    </row>
    <row r="20" ht="57.6" spans="1:19">
      <c r="A20" s="94"/>
      <c r="B20" s="94"/>
      <c r="C20" s="94"/>
      <c r="D20" s="546" t="s">
        <v>19845</v>
      </c>
      <c r="E20" s="547" t="s">
        <v>19846</v>
      </c>
      <c r="F20" s="548" t="s">
        <v>19847</v>
      </c>
      <c r="G20" s="549"/>
      <c r="H20" s="549" t="s">
        <v>3709</v>
      </c>
      <c r="I20" s="558" t="s">
        <v>19848</v>
      </c>
      <c r="J20" s="559" t="s">
        <v>19849</v>
      </c>
      <c r="K20" s="560" t="s">
        <v>19504</v>
      </c>
      <c r="L20" s="17" t="s">
        <v>3539</v>
      </c>
      <c r="M20" s="560" t="s">
        <v>9703</v>
      </c>
      <c r="N20" s="560" t="s">
        <v>19358</v>
      </c>
      <c r="O20" s="560" t="s">
        <v>5399</v>
      </c>
      <c r="P20" s="560" t="s">
        <v>19358</v>
      </c>
      <c r="Q20" s="560" t="s">
        <v>5399</v>
      </c>
      <c r="R20" s="513"/>
      <c r="S20" s="88" t="s">
        <v>19850</v>
      </c>
    </row>
    <row r="21" s="461" customFormat="1" spans="1:19">
      <c r="A21" s="94"/>
      <c r="B21" s="94"/>
      <c r="C21" s="94"/>
      <c r="D21" s="550" t="s">
        <v>19501</v>
      </c>
      <c r="E21" s="551" t="s">
        <v>19502</v>
      </c>
      <c r="F21" s="548" t="s">
        <v>19851</v>
      </c>
      <c r="G21" s="545"/>
      <c r="H21" s="552" t="s">
        <v>3710</v>
      </c>
      <c r="I21" s="561" t="s">
        <v>19342</v>
      </c>
      <c r="J21" s="562" t="s">
        <v>19503</v>
      </c>
      <c r="K21" s="563" t="s">
        <v>19504</v>
      </c>
      <c r="L21" s="563" t="s">
        <v>3539</v>
      </c>
      <c r="M21" s="563" t="s">
        <v>9703</v>
      </c>
      <c r="N21" s="563" t="s">
        <v>19358</v>
      </c>
      <c r="O21" s="563" t="s">
        <v>5399</v>
      </c>
      <c r="P21" s="563" t="s">
        <v>19358</v>
      </c>
      <c r="Q21" s="550" t="s">
        <v>5399</v>
      </c>
      <c r="R21" s="24"/>
      <c r="S21" s="24" t="s">
        <v>19505</v>
      </c>
    </row>
    <row r="22" spans="1:20">
      <c r="A22" s="94"/>
      <c r="B22" s="94"/>
      <c r="C22" s="94"/>
      <c r="D22" s="553" t="s">
        <v>19852</v>
      </c>
      <c r="E22" s="554" t="s">
        <v>19853</v>
      </c>
      <c r="F22" s="555"/>
      <c r="G22" s="555"/>
      <c r="H22" s="555"/>
      <c r="I22" s="555"/>
      <c r="J22" s="564" t="s">
        <v>19854</v>
      </c>
      <c r="K22" s="565" t="s">
        <v>19504</v>
      </c>
      <c r="L22" s="565" t="s">
        <v>3539</v>
      </c>
      <c r="M22" s="565" t="s">
        <v>9703</v>
      </c>
      <c r="N22" s="565" t="s">
        <v>19358</v>
      </c>
      <c r="O22" s="565" t="s">
        <v>5399</v>
      </c>
      <c r="P22" s="565" t="s">
        <v>19358</v>
      </c>
      <c r="Q22" s="553" t="s">
        <v>5399</v>
      </c>
      <c r="R22" s="571"/>
      <c r="S22" s="555"/>
      <c r="T22" t="s">
        <v>19855</v>
      </c>
    </row>
    <row r="23" spans="1:19">
      <c r="A23" s="94"/>
      <c r="B23" s="94"/>
      <c r="C23" s="94"/>
      <c r="D23" s="556" t="s">
        <v>19856</v>
      </c>
      <c r="E23" s="9" t="s">
        <v>19857</v>
      </c>
      <c r="F23" s="9">
        <v>210060</v>
      </c>
      <c r="G23" s="9"/>
      <c r="H23" s="9" t="s">
        <v>3709</v>
      </c>
      <c r="I23" s="533" t="s">
        <v>19342</v>
      </c>
      <c r="J23" s="9" t="s">
        <v>19858</v>
      </c>
      <c r="K23" s="566" t="s">
        <v>19504</v>
      </c>
      <c r="L23" s="24" t="s">
        <v>3539</v>
      </c>
      <c r="M23" s="24" t="s">
        <v>9703</v>
      </c>
      <c r="N23" s="24" t="s">
        <v>19358</v>
      </c>
      <c r="O23" s="24" t="s">
        <v>5399</v>
      </c>
      <c r="P23" s="24" t="s">
        <v>19358</v>
      </c>
      <c r="Q23" s="24" t="s">
        <v>5399</v>
      </c>
      <c r="R23" s="9"/>
      <c r="S23" s="24" t="s">
        <v>2657</v>
      </c>
    </row>
    <row r="24" spans="1:19">
      <c r="A24" s="94"/>
      <c r="B24" s="94"/>
      <c r="C24" s="94"/>
      <c r="D24" s="556" t="s">
        <v>19859</v>
      </c>
      <c r="E24" s="9" t="s">
        <v>19860</v>
      </c>
      <c r="F24" s="9">
        <v>210065</v>
      </c>
      <c r="G24" s="9"/>
      <c r="H24" s="9" t="s">
        <v>3709</v>
      </c>
      <c r="I24" s="533" t="s">
        <v>19342</v>
      </c>
      <c r="J24" s="9" t="s">
        <v>19860</v>
      </c>
      <c r="K24" s="566" t="s">
        <v>19504</v>
      </c>
      <c r="L24" s="24" t="s">
        <v>3539</v>
      </c>
      <c r="M24" s="24" t="s">
        <v>9703</v>
      </c>
      <c r="N24" s="24" t="s">
        <v>19358</v>
      </c>
      <c r="O24" s="24" t="s">
        <v>5399</v>
      </c>
      <c r="P24" s="24" t="s">
        <v>19358</v>
      </c>
      <c r="Q24" s="24" t="s">
        <v>5399</v>
      </c>
      <c r="R24" s="9"/>
      <c r="S24" s="24" t="s">
        <v>2660</v>
      </c>
    </row>
    <row r="25" ht="28.8" spans="1:19">
      <c r="A25" s="94"/>
      <c r="B25" s="94"/>
      <c r="C25" s="94"/>
      <c r="D25" s="556" t="s">
        <v>19861</v>
      </c>
      <c r="E25" s="9" t="s">
        <v>19862</v>
      </c>
      <c r="F25" s="9">
        <v>210070</v>
      </c>
      <c r="G25" s="9"/>
      <c r="H25" s="9" t="s">
        <v>3710</v>
      </c>
      <c r="I25" s="533" t="s">
        <v>19342</v>
      </c>
      <c r="J25" s="42" t="s">
        <v>19863</v>
      </c>
      <c r="K25" s="566" t="s">
        <v>19504</v>
      </c>
      <c r="L25" s="24" t="s">
        <v>3539</v>
      </c>
      <c r="M25" s="24" t="s">
        <v>9703</v>
      </c>
      <c r="N25" s="24" t="s">
        <v>19358</v>
      </c>
      <c r="O25" s="24" t="s">
        <v>5399</v>
      </c>
      <c r="P25" s="24" t="s">
        <v>19358</v>
      </c>
      <c r="Q25" s="24" t="s">
        <v>5399</v>
      </c>
      <c r="R25" s="9"/>
      <c r="S25" s="24" t="s">
        <v>2666</v>
      </c>
    </row>
    <row r="26" ht="57.6" spans="1:19">
      <c r="A26" s="94"/>
      <c r="B26" s="94"/>
      <c r="C26" s="94"/>
      <c r="D26" s="556" t="s">
        <v>19864</v>
      </c>
      <c r="E26" s="9" t="s">
        <v>19865</v>
      </c>
      <c r="F26" s="9">
        <v>210075</v>
      </c>
      <c r="G26" s="9"/>
      <c r="H26" s="9" t="s">
        <v>3709</v>
      </c>
      <c r="I26" s="533" t="s">
        <v>19342</v>
      </c>
      <c r="J26" s="93" t="s">
        <v>19866</v>
      </c>
      <c r="K26" s="566" t="s">
        <v>19504</v>
      </c>
      <c r="L26" s="24" t="s">
        <v>3539</v>
      </c>
      <c r="M26" s="24" t="s">
        <v>9703</v>
      </c>
      <c r="N26" s="24" t="s">
        <v>19358</v>
      </c>
      <c r="O26" s="24" t="s">
        <v>5399</v>
      </c>
      <c r="P26" s="24" t="s">
        <v>19358</v>
      </c>
      <c r="Q26" s="24" t="s">
        <v>5399</v>
      </c>
      <c r="R26" s="9"/>
      <c r="S26" s="24" t="s">
        <v>19867</v>
      </c>
    </row>
    <row r="27" ht="43.2" spans="1:19">
      <c r="A27" s="94"/>
      <c r="B27" s="94"/>
      <c r="C27" s="94"/>
      <c r="D27" s="556" t="s">
        <v>19868</v>
      </c>
      <c r="E27" s="9" t="s">
        <v>19869</v>
      </c>
      <c r="F27" s="9">
        <v>210080</v>
      </c>
      <c r="G27" s="9"/>
      <c r="H27" s="9" t="s">
        <v>3710</v>
      </c>
      <c r="I27" s="533" t="s">
        <v>19342</v>
      </c>
      <c r="J27" s="93" t="s">
        <v>19870</v>
      </c>
      <c r="K27" s="566" t="s">
        <v>19504</v>
      </c>
      <c r="L27" s="24" t="s">
        <v>3539</v>
      </c>
      <c r="M27" s="24" t="s">
        <v>9703</v>
      </c>
      <c r="N27" s="24" t="s">
        <v>19358</v>
      </c>
      <c r="O27" s="24" t="s">
        <v>5399</v>
      </c>
      <c r="P27" s="24" t="s">
        <v>19358</v>
      </c>
      <c r="Q27" s="24" t="s">
        <v>5399</v>
      </c>
      <c r="R27" s="9"/>
      <c r="S27" s="24" t="s">
        <v>3484</v>
      </c>
    </row>
    <row r="28" ht="57.6" spans="1:19">
      <c r="A28" s="94"/>
      <c r="B28" s="94"/>
      <c r="C28" s="94"/>
      <c r="D28" s="556" t="s">
        <v>19871</v>
      </c>
      <c r="E28" s="9" t="s">
        <v>19872</v>
      </c>
      <c r="F28" s="9">
        <v>210085</v>
      </c>
      <c r="G28" s="9"/>
      <c r="H28" s="9" t="s">
        <v>3710</v>
      </c>
      <c r="I28" s="533" t="s">
        <v>19342</v>
      </c>
      <c r="J28" s="42" t="s">
        <v>19873</v>
      </c>
      <c r="K28" s="566" t="s">
        <v>19504</v>
      </c>
      <c r="L28" s="24" t="s">
        <v>3539</v>
      </c>
      <c r="M28" s="24" t="s">
        <v>9703</v>
      </c>
      <c r="N28" s="24" t="s">
        <v>19358</v>
      </c>
      <c r="O28" s="24" t="s">
        <v>5399</v>
      </c>
      <c r="P28" s="24" t="s">
        <v>19358</v>
      </c>
      <c r="Q28" s="24" t="s">
        <v>5399</v>
      </c>
      <c r="R28" s="9"/>
      <c r="S28" s="17" t="s">
        <v>3488</v>
      </c>
    </row>
    <row r="29" ht="28.8" spans="1:19">
      <c r="A29" s="94"/>
      <c r="B29" s="94"/>
      <c r="C29" s="94"/>
      <c r="D29" s="556" t="s">
        <v>19874</v>
      </c>
      <c r="E29" s="9" t="s">
        <v>19875</v>
      </c>
      <c r="F29" s="9">
        <v>210090</v>
      </c>
      <c r="G29" s="9"/>
      <c r="H29" s="9" t="s">
        <v>3709</v>
      </c>
      <c r="I29" s="533" t="s">
        <v>19342</v>
      </c>
      <c r="J29" s="42" t="s">
        <v>19876</v>
      </c>
      <c r="K29" s="566" t="s">
        <v>19504</v>
      </c>
      <c r="L29" s="24" t="s">
        <v>3539</v>
      </c>
      <c r="M29" s="24" t="s">
        <v>9703</v>
      </c>
      <c r="N29" s="24" t="s">
        <v>19358</v>
      </c>
      <c r="O29" s="24" t="s">
        <v>5399</v>
      </c>
      <c r="P29" s="24" t="s">
        <v>19358</v>
      </c>
      <c r="Q29" s="24" t="s">
        <v>5399</v>
      </c>
      <c r="R29" s="9"/>
      <c r="S29" s="17" t="s">
        <v>3491</v>
      </c>
    </row>
    <row r="30" ht="28.8" spans="1:19">
      <c r="A30" s="94"/>
      <c r="B30" s="94"/>
      <c r="C30" s="94"/>
      <c r="D30" s="556" t="s">
        <v>19877</v>
      </c>
      <c r="E30" s="9" t="s">
        <v>19878</v>
      </c>
      <c r="F30" s="9">
        <v>210095</v>
      </c>
      <c r="G30" s="9"/>
      <c r="H30" s="9" t="s">
        <v>3710</v>
      </c>
      <c r="I30" s="533" t="s">
        <v>19342</v>
      </c>
      <c r="J30" s="42" t="s">
        <v>19879</v>
      </c>
      <c r="K30" s="566" t="s">
        <v>19504</v>
      </c>
      <c r="L30" s="24" t="s">
        <v>3539</v>
      </c>
      <c r="M30" s="24" t="s">
        <v>9703</v>
      </c>
      <c r="N30" s="24" t="s">
        <v>19358</v>
      </c>
      <c r="O30" s="24" t="s">
        <v>5399</v>
      </c>
      <c r="P30" s="24" t="s">
        <v>19358</v>
      </c>
      <c r="Q30" s="24" t="s">
        <v>5399</v>
      </c>
      <c r="R30" s="9"/>
      <c r="S30" s="17" t="s">
        <v>3491</v>
      </c>
    </row>
  </sheetData>
  <mergeCells count="4">
    <mergeCell ref="A9:A30"/>
    <mergeCell ref="B9:B30"/>
    <mergeCell ref="C9:C30"/>
    <mergeCell ref="A1:K2"/>
  </mergeCells>
  <conditionalFormatting sqref="O13:R13 K13 D13">
    <cfRule type="cellIs" dxfId="0" priority="1" stopIfTrue="1" operator="notEqual">
      <formula>INDIRECT("Dummy_for_Comparison28!"&amp;ADDRESS(ROW(),COLUMN()))</formula>
    </cfRule>
  </conditionalFormatting>
  <pageMargins left="0.75" right="0.75" top="1" bottom="1" header="0.511805555555556" footer="0.511805555555556"/>
  <pageSetup paperSize="9" orientation="portrait"/>
  <headerFooter alignWithMargins="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
  <sheetViews>
    <sheetView workbookViewId="0">
      <selection activeCell="C11" sqref="C11"/>
    </sheetView>
  </sheetViews>
  <sheetFormatPr defaultColWidth="9" defaultRowHeight="14.4"/>
  <cols>
    <col min="1" max="2" width="18.6481481481481" customWidth="1"/>
    <col min="3" max="3" width="20.6481481481481" customWidth="1"/>
    <col min="4" max="4" width="35.6481481481481" customWidth="1"/>
    <col min="5" max="7" width="15.6481481481481" customWidth="1"/>
    <col min="8" max="8" width="27.9074074074074" customWidth="1"/>
    <col min="9" max="9" width="40.6481481481481" customWidth="1"/>
    <col min="10" max="17" width="18.6481481481481" customWidth="1"/>
  </cols>
  <sheetData>
    <row r="1" spans="3:6">
      <c r="C1" s="526" t="s">
        <v>10071</v>
      </c>
      <c r="D1" s="527"/>
      <c r="E1" s="528"/>
      <c r="F1" s="528"/>
    </row>
    <row r="2" spans="3:6">
      <c r="C2" s="529" t="s">
        <v>10073</v>
      </c>
      <c r="D2" s="530" t="s">
        <v>19209</v>
      </c>
      <c r="E2" s="528"/>
      <c r="F2" s="528"/>
    </row>
    <row r="3" spans="3:17">
      <c r="C3" s="531" t="s">
        <v>16329</v>
      </c>
      <c r="D3" s="531" t="s">
        <v>16330</v>
      </c>
      <c r="E3" s="531"/>
      <c r="F3" s="531"/>
      <c r="G3" s="531" t="s">
        <v>16338</v>
      </c>
      <c r="H3" s="531"/>
      <c r="I3" s="531" t="s">
        <v>16339</v>
      </c>
      <c r="J3" s="531" t="s">
        <v>16331</v>
      </c>
      <c r="K3" s="531" t="s">
        <v>16335</v>
      </c>
      <c r="L3" s="531" t="s">
        <v>16334</v>
      </c>
      <c r="M3" s="531" t="s">
        <v>16333</v>
      </c>
      <c r="N3" s="531" t="s">
        <v>16332</v>
      </c>
      <c r="O3" s="531" t="s">
        <v>16337</v>
      </c>
      <c r="P3" s="531" t="s">
        <v>16336</v>
      </c>
      <c r="Q3" s="531" t="s">
        <v>16340</v>
      </c>
    </row>
    <row r="4" spans="1:17">
      <c r="A4" s="531" t="s">
        <v>19880</v>
      </c>
      <c r="B4" s="531" t="s">
        <v>19881</v>
      </c>
      <c r="C4" s="531" t="s">
        <v>9687</v>
      </c>
      <c r="D4" s="531" t="s">
        <v>9688</v>
      </c>
      <c r="E4" s="531" t="s">
        <v>9807</v>
      </c>
      <c r="F4" s="531" t="s">
        <v>16709</v>
      </c>
      <c r="G4" s="531" t="s">
        <v>9585</v>
      </c>
      <c r="H4" s="531" t="s">
        <v>16711</v>
      </c>
      <c r="I4" s="531" t="s">
        <v>9693</v>
      </c>
      <c r="J4" s="531" t="s">
        <v>16341</v>
      </c>
      <c r="K4" s="531" t="s">
        <v>9691</v>
      </c>
      <c r="L4" s="531" t="s">
        <v>9689</v>
      </c>
      <c r="M4" s="531" t="s">
        <v>16343</v>
      </c>
      <c r="N4" s="531" t="s">
        <v>16342</v>
      </c>
      <c r="O4" s="531" t="s">
        <v>16345</v>
      </c>
      <c r="P4" s="531" t="s">
        <v>16344</v>
      </c>
      <c r="Q4" s="531" t="s">
        <v>16346</v>
      </c>
    </row>
    <row r="5" ht="57.6" spans="1:17">
      <c r="A5" s="532" t="s">
        <v>19882</v>
      </c>
      <c r="B5" s="532" t="s">
        <v>19883</v>
      </c>
      <c r="C5" s="17" t="s">
        <v>19884</v>
      </c>
      <c r="D5" s="533" t="s">
        <v>19885</v>
      </c>
      <c r="E5" s="9"/>
      <c r="F5" s="9"/>
      <c r="G5" s="17"/>
      <c r="H5" s="17" t="s">
        <v>19886</v>
      </c>
      <c r="I5" s="43" t="s">
        <v>19887</v>
      </c>
      <c r="J5" s="17" t="s">
        <v>19888</v>
      </c>
      <c r="K5" s="9"/>
      <c r="L5" s="17" t="s">
        <v>18597</v>
      </c>
      <c r="M5" s="17"/>
      <c r="N5" s="9"/>
      <c r="O5" s="9"/>
      <c r="P5" s="9"/>
      <c r="Q5" s="9"/>
    </row>
    <row r="6" ht="57.6" spans="1:17">
      <c r="A6" s="534"/>
      <c r="B6" s="534"/>
      <c r="C6" s="17" t="s">
        <v>19889</v>
      </c>
      <c r="D6" s="17" t="s">
        <v>19890</v>
      </c>
      <c r="E6" s="9"/>
      <c r="F6" s="9"/>
      <c r="G6" s="17"/>
      <c r="H6" s="17" t="s">
        <v>19886</v>
      </c>
      <c r="I6" s="43" t="s">
        <v>19887</v>
      </c>
      <c r="J6" s="9" t="s">
        <v>19891</v>
      </c>
      <c r="K6" s="9"/>
      <c r="L6" s="17" t="s">
        <v>18597</v>
      </c>
      <c r="M6" s="9"/>
      <c r="N6" s="9"/>
      <c r="O6" s="9"/>
      <c r="P6" s="9"/>
      <c r="Q6" s="9"/>
    </row>
    <row r="7" ht="57.6" spans="1:17">
      <c r="A7" s="534"/>
      <c r="B7" s="534"/>
      <c r="C7" s="17" t="s">
        <v>19892</v>
      </c>
      <c r="D7" s="17" t="s">
        <v>19893</v>
      </c>
      <c r="E7" s="9"/>
      <c r="F7" s="9"/>
      <c r="G7" s="17"/>
      <c r="H7" s="17" t="s">
        <v>19886</v>
      </c>
      <c r="I7" s="43" t="s">
        <v>19887</v>
      </c>
      <c r="J7" s="9" t="s">
        <v>19891</v>
      </c>
      <c r="K7" s="9"/>
      <c r="L7" s="17" t="s">
        <v>18597</v>
      </c>
      <c r="M7" s="9"/>
      <c r="N7" s="9"/>
      <c r="O7" s="9"/>
      <c r="P7" s="9"/>
      <c r="Q7" s="9"/>
    </row>
    <row r="8" ht="57.6" spans="1:17">
      <c r="A8" s="535"/>
      <c r="B8" s="534"/>
      <c r="C8" s="17" t="s">
        <v>19894</v>
      </c>
      <c r="D8" s="17" t="s">
        <v>19895</v>
      </c>
      <c r="E8" s="9"/>
      <c r="F8" s="9"/>
      <c r="G8" s="17"/>
      <c r="H8" s="17" t="s">
        <v>19886</v>
      </c>
      <c r="I8" s="43" t="s">
        <v>19887</v>
      </c>
      <c r="J8" s="9" t="s">
        <v>19891</v>
      </c>
      <c r="K8" s="9"/>
      <c r="L8" s="17" t="s">
        <v>18597</v>
      </c>
      <c r="M8" s="9"/>
      <c r="N8" s="9"/>
      <c r="O8" s="9"/>
      <c r="P8" s="9"/>
      <c r="Q8" s="9"/>
    </row>
    <row r="9" ht="72" spans="1:18">
      <c r="A9" s="457" t="s">
        <v>19896</v>
      </c>
      <c r="B9" s="457" t="s">
        <v>19897</v>
      </c>
      <c r="C9" s="24" t="s">
        <v>19898</v>
      </c>
      <c r="D9" s="24" t="s">
        <v>19899</v>
      </c>
      <c r="E9" s="9"/>
      <c r="F9" s="9"/>
      <c r="G9" s="24" t="s">
        <v>3709</v>
      </c>
      <c r="H9" s="24" t="s">
        <v>19900</v>
      </c>
      <c r="I9" s="43" t="s">
        <v>19901</v>
      </c>
      <c r="J9" s="9" t="s">
        <v>19891</v>
      </c>
      <c r="K9" s="9"/>
      <c r="L9" s="17" t="s">
        <v>18597</v>
      </c>
      <c r="M9" s="9"/>
      <c r="N9" s="9"/>
      <c r="O9" s="9"/>
      <c r="P9" s="9"/>
      <c r="Q9" s="9"/>
      <c r="R9" s="536" t="s">
        <v>19902</v>
      </c>
    </row>
    <row r="10" ht="28.8" spans="1:17">
      <c r="A10" s="457" t="s">
        <v>3758</v>
      </c>
      <c r="B10" s="457" t="s">
        <v>19903</v>
      </c>
      <c r="C10" s="17" t="s">
        <v>19904</v>
      </c>
      <c r="D10" s="17" t="s">
        <v>19905</v>
      </c>
      <c r="E10" s="9"/>
      <c r="F10" s="9"/>
      <c r="G10" s="24" t="s">
        <v>3709</v>
      </c>
      <c r="H10" s="24" t="s">
        <v>19900</v>
      </c>
      <c r="I10" s="43" t="s">
        <v>19906</v>
      </c>
      <c r="J10" s="9" t="s">
        <v>19891</v>
      </c>
      <c r="K10" s="9"/>
      <c r="L10" s="17" t="s">
        <v>18597</v>
      </c>
      <c r="M10" s="9"/>
      <c r="N10" s="9"/>
      <c r="O10" s="9"/>
      <c r="P10" s="9"/>
      <c r="Q10" s="9"/>
    </row>
    <row r="11" ht="28.8" spans="1:18">
      <c r="A11" s="60" t="s">
        <v>19907</v>
      </c>
      <c r="B11" s="9"/>
      <c r="C11" s="9" t="s">
        <v>19908</v>
      </c>
      <c r="D11" s="9" t="s">
        <v>19909</v>
      </c>
      <c r="E11" s="9"/>
      <c r="F11" s="9"/>
      <c r="G11" s="9" t="s">
        <v>3709</v>
      </c>
      <c r="H11" s="9" t="s">
        <v>19900</v>
      </c>
      <c r="I11" s="42" t="s">
        <v>19910</v>
      </c>
      <c r="J11" s="9" t="s">
        <v>19891</v>
      </c>
      <c r="K11" s="9"/>
      <c r="L11" s="9" t="s">
        <v>9703</v>
      </c>
      <c r="M11" s="9"/>
      <c r="N11" s="9"/>
      <c r="O11" s="9"/>
      <c r="P11" s="9"/>
      <c r="Q11" s="9"/>
      <c r="R11" t="s">
        <v>19911</v>
      </c>
    </row>
  </sheetData>
  <mergeCells count="2">
    <mergeCell ref="A5:A8"/>
    <mergeCell ref="B5:B8"/>
  </mergeCells>
  <pageMargins left="0.699305555555556" right="0.699305555555556" top="0.75" bottom="0.75" header="0.3" footer="0.3"/>
  <pageSetup paperSize="9" orientation="portrait"/>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
  <sheetViews>
    <sheetView workbookViewId="0">
      <selection activeCell="E32" sqref="E32"/>
    </sheetView>
  </sheetViews>
  <sheetFormatPr defaultColWidth="8.90740740740741" defaultRowHeight="14.4" outlineLevelCol="3"/>
  <cols>
    <col min="1" max="1" width="13.3518518518519" customWidth="1"/>
    <col min="2" max="2" width="18" customWidth="1"/>
    <col min="3" max="3" width="15.4444444444444" customWidth="1"/>
    <col min="4" max="4" width="16.6481481481481" customWidth="1"/>
  </cols>
  <sheetData>
    <row r="1" ht="15.15" spans="1:1">
      <c r="A1" s="10" t="s">
        <v>3657</v>
      </c>
    </row>
    <row r="2" spans="1:2">
      <c r="A2" s="12" t="s">
        <v>10071</v>
      </c>
      <c r="B2" s="518" t="s">
        <v>19912</v>
      </c>
    </row>
    <row r="3" spans="1:4">
      <c r="A3" s="519" t="s">
        <v>10073</v>
      </c>
      <c r="B3" s="13" t="s">
        <v>19913</v>
      </c>
      <c r="C3" s="13"/>
      <c r="D3" s="13"/>
    </row>
    <row r="4" spans="1:4">
      <c r="A4" s="17" t="s">
        <v>19914</v>
      </c>
      <c r="B4" s="520" t="s">
        <v>19915</v>
      </c>
      <c r="C4" s="521" t="s">
        <v>19916</v>
      </c>
      <c r="D4" s="521" t="s">
        <v>10083</v>
      </c>
    </row>
    <row r="5" spans="1:4">
      <c r="A5" s="13" t="s">
        <v>19917</v>
      </c>
      <c r="B5" s="13" t="s">
        <v>19918</v>
      </c>
      <c r="C5" s="13" t="s">
        <v>19919</v>
      </c>
      <c r="D5" s="13" t="s">
        <v>19920</v>
      </c>
    </row>
    <row r="6" spans="1:4">
      <c r="A6" s="522" t="s">
        <v>19921</v>
      </c>
      <c r="B6" s="523" t="s">
        <v>19922</v>
      </c>
      <c r="C6" s="23" t="s">
        <v>9214</v>
      </c>
      <c r="D6" s="23">
        <v>1</v>
      </c>
    </row>
    <row r="7" spans="1:4">
      <c r="A7" s="522" t="s">
        <v>19923</v>
      </c>
      <c r="B7" s="523" t="s">
        <v>19924</v>
      </c>
      <c r="C7" s="23" t="s">
        <v>19921</v>
      </c>
      <c r="D7" s="23">
        <v>1</v>
      </c>
    </row>
    <row r="8" spans="1:4">
      <c r="A8" s="522" t="s">
        <v>19925</v>
      </c>
      <c r="B8" s="523" t="s">
        <v>19926</v>
      </c>
      <c r="C8" s="23" t="s">
        <v>19921</v>
      </c>
      <c r="D8" s="23">
        <v>2</v>
      </c>
    </row>
    <row r="9" spans="1:4">
      <c r="A9" s="522" t="s">
        <v>19927</v>
      </c>
      <c r="B9" s="523" t="s">
        <v>19928</v>
      </c>
      <c r="C9" s="23" t="s">
        <v>19925</v>
      </c>
      <c r="D9" s="23">
        <v>1</v>
      </c>
    </row>
    <row r="10" spans="1:4">
      <c r="A10" s="522" t="s">
        <v>19929</v>
      </c>
      <c r="B10" s="523" t="s">
        <v>19930</v>
      </c>
      <c r="C10" s="23" t="s">
        <v>19925</v>
      </c>
      <c r="D10" s="23">
        <v>2</v>
      </c>
    </row>
    <row r="11" spans="1:4">
      <c r="A11" s="522" t="s">
        <v>19931</v>
      </c>
      <c r="B11" s="523" t="s">
        <v>19932</v>
      </c>
      <c r="C11" s="23" t="s">
        <v>19925</v>
      </c>
      <c r="D11" s="23">
        <v>3</v>
      </c>
    </row>
    <row r="12" spans="1:4">
      <c r="A12" s="522" t="s">
        <v>19933</v>
      </c>
      <c r="B12" s="523" t="s">
        <v>19934</v>
      </c>
      <c r="C12" s="23" t="s">
        <v>19921</v>
      </c>
      <c r="D12" s="23">
        <v>3</v>
      </c>
    </row>
    <row r="13" spans="1:4">
      <c r="A13" s="522" t="s">
        <v>19935</v>
      </c>
      <c r="B13" s="523" t="s">
        <v>19936</v>
      </c>
      <c r="C13" s="23" t="s">
        <v>19933</v>
      </c>
      <c r="D13" s="23">
        <v>1</v>
      </c>
    </row>
    <row r="14" spans="1:4">
      <c r="A14" s="522" t="s">
        <v>19937</v>
      </c>
      <c r="B14" s="523" t="s">
        <v>19938</v>
      </c>
      <c r="C14" s="23" t="s">
        <v>19933</v>
      </c>
      <c r="D14" s="23">
        <v>2</v>
      </c>
    </row>
    <row r="15" spans="1:4">
      <c r="A15" s="524" t="s">
        <v>19939</v>
      </c>
      <c r="B15" s="523" t="s">
        <v>19940</v>
      </c>
      <c r="C15" s="23" t="s">
        <v>19933</v>
      </c>
      <c r="D15" s="23">
        <v>3</v>
      </c>
    </row>
    <row r="16" spans="1:4">
      <c r="A16" s="522" t="s">
        <v>19941</v>
      </c>
      <c r="B16" s="523" t="s">
        <v>19942</v>
      </c>
      <c r="C16" s="23" t="s">
        <v>9214</v>
      </c>
      <c r="D16" s="23">
        <v>2</v>
      </c>
    </row>
    <row r="17" spans="1:4">
      <c r="A17" s="524" t="s">
        <v>19943</v>
      </c>
      <c r="B17" s="523" t="s">
        <v>3666</v>
      </c>
      <c r="C17" s="23" t="s">
        <v>19941</v>
      </c>
      <c r="D17" s="23">
        <v>1</v>
      </c>
    </row>
    <row r="18" spans="1:4">
      <c r="A18" s="524" t="s">
        <v>19944</v>
      </c>
      <c r="B18" s="523" t="s">
        <v>3668</v>
      </c>
      <c r="C18" s="23" t="s">
        <v>19941</v>
      </c>
      <c r="D18" s="23">
        <v>2</v>
      </c>
    </row>
    <row r="19" spans="1:4">
      <c r="A19" s="524" t="s">
        <v>19945</v>
      </c>
      <c r="B19" s="523" t="s">
        <v>19946</v>
      </c>
      <c r="C19" s="23" t="s">
        <v>9214</v>
      </c>
      <c r="D19" s="23">
        <v>3</v>
      </c>
    </row>
    <row r="20" spans="1:4">
      <c r="A20" s="522" t="s">
        <v>19947</v>
      </c>
      <c r="B20" s="523" t="s">
        <v>19948</v>
      </c>
      <c r="C20" s="525" t="s">
        <v>19945</v>
      </c>
      <c r="D20" s="23">
        <v>1</v>
      </c>
    </row>
    <row r="21" spans="1:4">
      <c r="A21" s="23" t="s">
        <v>19949</v>
      </c>
      <c r="B21" s="23" t="s">
        <v>19950</v>
      </c>
      <c r="C21" s="525" t="s">
        <v>19945</v>
      </c>
      <c r="D21" s="23">
        <v>2</v>
      </c>
    </row>
    <row r="22" spans="1:4">
      <c r="A22" s="23"/>
      <c r="B22" s="23"/>
      <c r="C22" s="525"/>
      <c r="D22" s="23"/>
    </row>
    <row r="23" spans="1:4">
      <c r="A23" s="23"/>
      <c r="B23" s="23"/>
      <c r="C23" s="525"/>
      <c r="D23" s="23"/>
    </row>
    <row r="24" spans="1:4">
      <c r="A24" s="23"/>
      <c r="B24" s="23"/>
      <c r="C24" s="525"/>
      <c r="D24" s="23"/>
    </row>
  </sheetData>
  <conditionalFormatting sqref="A1:IV65536">
    <cfRule type="cellIs" dxfId="0" priority="1" stopIfTrue="1" operator="notEqual">
      <formula>INDIRECT("Dummy_for_Comparison29!"&amp;ADDRESS(ROW(),COLUMN()))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8"/>
  <sheetViews>
    <sheetView workbookViewId="0">
      <pane ySplit="5" topLeftCell="A42" activePane="bottomLeft" state="frozen"/>
      <selection/>
      <selection pane="bottomLeft" activeCell="B52" sqref="B52"/>
    </sheetView>
  </sheetViews>
  <sheetFormatPr defaultColWidth="8.90740740740741" defaultRowHeight="14.4"/>
  <cols>
    <col min="1" max="1" width="10.3518518518519" customWidth="1"/>
    <col min="2" max="2" width="14.4444444444444" customWidth="1"/>
    <col min="3" max="4" width="14" customWidth="1"/>
    <col min="5" max="5" width="20.6481481481481" customWidth="1"/>
    <col min="6" max="6" width="27.4537037037037" customWidth="1"/>
    <col min="7" max="7" width="21.4537037037037" customWidth="1"/>
    <col min="8" max="8" width="20.9074074074074" customWidth="1"/>
    <col min="9" max="9" width="22.6481481481481" customWidth="1"/>
    <col min="10" max="10" width="12.0925925925926" customWidth="1"/>
    <col min="11" max="11" width="18.6481481481481" customWidth="1"/>
    <col min="12" max="12" width="20.6481481481481" customWidth="1"/>
    <col min="13" max="13" width="16.3518518518519" customWidth="1"/>
  </cols>
  <sheetData>
    <row r="1" spans="1:1">
      <c r="A1" t="s">
        <v>3657</v>
      </c>
    </row>
    <row r="2" ht="15.15" spans="1:11">
      <c r="A2" s="97" t="s">
        <v>3529</v>
      </c>
      <c r="B2" s="461"/>
      <c r="C2" s="461"/>
      <c r="D2" s="461"/>
      <c r="E2" s="461"/>
      <c r="F2" s="464"/>
      <c r="G2" s="464"/>
      <c r="H2" s="464"/>
      <c r="I2" s="464"/>
      <c r="J2" s="464"/>
      <c r="K2" s="464"/>
    </row>
    <row r="3" spans="1:12">
      <c r="A3" s="465" t="s">
        <v>10071</v>
      </c>
      <c r="B3" s="466" t="s">
        <v>3530</v>
      </c>
      <c r="C3" s="466"/>
      <c r="D3" s="466"/>
      <c r="E3" s="466"/>
      <c r="F3" t="s">
        <v>19951</v>
      </c>
      <c r="L3" s="496"/>
    </row>
    <row r="4" spans="1:12">
      <c r="A4" s="467" t="s">
        <v>19952</v>
      </c>
      <c r="B4" s="468" t="s">
        <v>19953</v>
      </c>
      <c r="C4" s="469" t="s">
        <v>6144</v>
      </c>
      <c r="D4" s="469" t="s">
        <v>19954</v>
      </c>
      <c r="E4" s="469" t="s">
        <v>19955</v>
      </c>
      <c r="F4" s="470" t="s">
        <v>19956</v>
      </c>
      <c r="G4" s="471" t="s">
        <v>19957</v>
      </c>
      <c r="H4" s="470" t="s">
        <v>19958</v>
      </c>
      <c r="I4" s="471" t="s">
        <v>19959</v>
      </c>
      <c r="J4" s="471" t="s">
        <v>19960</v>
      </c>
      <c r="K4" s="471" t="s">
        <v>10083</v>
      </c>
      <c r="L4" s="496"/>
    </row>
    <row r="5" spans="1:12">
      <c r="A5" s="472" t="s">
        <v>12901</v>
      </c>
      <c r="B5" s="466" t="s">
        <v>19961</v>
      </c>
      <c r="C5" s="473"/>
      <c r="D5" s="473"/>
      <c r="E5" s="473"/>
      <c r="F5" s="473" t="s">
        <v>19962</v>
      </c>
      <c r="G5" s="473" t="s">
        <v>19963</v>
      </c>
      <c r="H5" s="473" t="s">
        <v>19964</v>
      </c>
      <c r="I5" s="473" t="s">
        <v>19965</v>
      </c>
      <c r="J5" s="466" t="s">
        <v>19966</v>
      </c>
      <c r="K5" s="466" t="s">
        <v>9619</v>
      </c>
      <c r="L5" s="230"/>
    </row>
    <row r="6" ht="28.8" spans="1:13">
      <c r="A6" s="466" t="s">
        <v>12175</v>
      </c>
      <c r="B6" s="474" t="s">
        <v>12176</v>
      </c>
      <c r="C6" s="471" t="s">
        <v>6147</v>
      </c>
      <c r="D6" s="471" t="s">
        <v>6176</v>
      </c>
      <c r="E6" s="471" t="s">
        <v>6176</v>
      </c>
      <c r="F6" s="474"/>
      <c r="G6" s="475" t="s">
        <v>19967</v>
      </c>
      <c r="H6" s="474"/>
      <c r="I6" s="474" t="s">
        <v>19968</v>
      </c>
      <c r="J6" s="474">
        <v>1</v>
      </c>
      <c r="K6" s="474">
        <v>1</v>
      </c>
      <c r="L6" s="497" t="s">
        <v>19969</v>
      </c>
      <c r="M6" s="498" t="s">
        <v>19970</v>
      </c>
    </row>
    <row r="7" spans="1:12">
      <c r="A7" s="466" t="s">
        <v>12177</v>
      </c>
      <c r="B7" s="474" t="s">
        <v>12178</v>
      </c>
      <c r="C7" s="471" t="s">
        <v>6147</v>
      </c>
      <c r="D7" s="471" t="s">
        <v>19971</v>
      </c>
      <c r="E7" s="471" t="s">
        <v>6176</v>
      </c>
      <c r="F7" s="474" t="s">
        <v>19972</v>
      </c>
      <c r="G7" s="474" t="s">
        <v>19973</v>
      </c>
      <c r="H7" s="474"/>
      <c r="I7" s="474"/>
      <c r="J7" s="474">
        <v>1</v>
      </c>
      <c r="K7" s="474">
        <v>2</v>
      </c>
      <c r="L7" s="496"/>
    </row>
    <row r="8" spans="1:12">
      <c r="A8" s="466" t="s">
        <v>12179</v>
      </c>
      <c r="B8" s="474" t="s">
        <v>12180</v>
      </c>
      <c r="C8" s="474" t="s">
        <v>6155</v>
      </c>
      <c r="D8" s="474" t="s">
        <v>6176</v>
      </c>
      <c r="E8" s="474" t="s">
        <v>6176</v>
      </c>
      <c r="F8" s="474"/>
      <c r="G8" s="474" t="s">
        <v>19974</v>
      </c>
      <c r="H8" s="474"/>
      <c r="I8" s="474" t="s">
        <v>19975</v>
      </c>
      <c r="J8" s="474">
        <v>1</v>
      </c>
      <c r="K8" s="474">
        <v>3</v>
      </c>
      <c r="L8" s="496"/>
    </row>
    <row r="9" spans="1:12">
      <c r="A9" s="466" t="s">
        <v>12181</v>
      </c>
      <c r="B9" s="474" t="s">
        <v>12182</v>
      </c>
      <c r="C9" s="474" t="s">
        <v>6149</v>
      </c>
      <c r="D9" s="474" t="s">
        <v>6176</v>
      </c>
      <c r="E9" s="474" t="s">
        <v>6176</v>
      </c>
      <c r="F9" s="474"/>
      <c r="G9" s="474" t="s">
        <v>19976</v>
      </c>
      <c r="H9" s="474"/>
      <c r="I9" s="474" t="s">
        <v>19975</v>
      </c>
      <c r="J9" s="474">
        <v>1</v>
      </c>
      <c r="K9" s="474">
        <v>4</v>
      </c>
      <c r="L9" s="496"/>
    </row>
    <row r="10" ht="24" spans="1:12">
      <c r="A10" s="466" t="s">
        <v>12183</v>
      </c>
      <c r="B10" s="474" t="s">
        <v>12184</v>
      </c>
      <c r="C10" s="474" t="s">
        <v>6155</v>
      </c>
      <c r="D10" s="474" t="s">
        <v>6176</v>
      </c>
      <c r="E10" s="474" t="s">
        <v>6176</v>
      </c>
      <c r="F10" s="474"/>
      <c r="G10" s="475" t="s">
        <v>19977</v>
      </c>
      <c r="H10" s="474"/>
      <c r="I10" s="475" t="s">
        <v>19978</v>
      </c>
      <c r="J10" s="474">
        <v>1</v>
      </c>
      <c r="K10" s="474">
        <v>5</v>
      </c>
      <c r="L10" s="499" t="s">
        <v>19979</v>
      </c>
    </row>
    <row r="11" spans="1:11">
      <c r="A11" s="466" t="s">
        <v>12185</v>
      </c>
      <c r="B11" s="474" t="s">
        <v>12186</v>
      </c>
      <c r="C11" s="474" t="s">
        <v>6151</v>
      </c>
      <c r="D11" s="474" t="s">
        <v>6176</v>
      </c>
      <c r="E11" s="474" t="s">
        <v>6176</v>
      </c>
      <c r="F11" s="474"/>
      <c r="G11" s="474" t="s">
        <v>19980</v>
      </c>
      <c r="H11" s="474"/>
      <c r="I11" s="474" t="s">
        <v>19981</v>
      </c>
      <c r="J11" s="474">
        <v>1</v>
      </c>
      <c r="K11" s="474">
        <v>6</v>
      </c>
    </row>
    <row r="12" ht="27.75" customHeight="1" spans="1:12">
      <c r="A12" s="466" t="s">
        <v>12187</v>
      </c>
      <c r="B12" s="474" t="s">
        <v>12188</v>
      </c>
      <c r="C12" s="474" t="s">
        <v>6155</v>
      </c>
      <c r="D12" s="474" t="s">
        <v>6179</v>
      </c>
      <c r="E12" s="474" t="s">
        <v>6179</v>
      </c>
      <c r="F12" s="474" t="s">
        <v>19982</v>
      </c>
      <c r="G12" s="474"/>
      <c r="H12" s="475" t="s">
        <v>19983</v>
      </c>
      <c r="I12" s="474"/>
      <c r="J12" s="474">
        <v>0</v>
      </c>
      <c r="K12" s="474">
        <v>7</v>
      </c>
      <c r="L12" s="496"/>
    </row>
    <row r="13" spans="1:12">
      <c r="A13" s="466" t="s">
        <v>12189</v>
      </c>
      <c r="B13" s="474" t="s">
        <v>9176</v>
      </c>
      <c r="C13" s="474" t="s">
        <v>6151</v>
      </c>
      <c r="D13" s="474" t="s">
        <v>19984</v>
      </c>
      <c r="E13" s="474" t="s">
        <v>6179</v>
      </c>
      <c r="F13" s="474" t="s">
        <v>19985</v>
      </c>
      <c r="G13" s="474" t="s">
        <v>19986</v>
      </c>
      <c r="H13" s="474" t="s">
        <v>19987</v>
      </c>
      <c r="I13" s="474" t="s">
        <v>19988</v>
      </c>
      <c r="J13" s="474">
        <v>0</v>
      </c>
      <c r="K13" s="474">
        <v>8</v>
      </c>
      <c r="L13" s="496"/>
    </row>
    <row r="14" s="461" customFormat="1" spans="1:12">
      <c r="A14" s="466" t="s">
        <v>12190</v>
      </c>
      <c r="B14" s="474" t="s">
        <v>12191</v>
      </c>
      <c r="C14" s="474" t="s">
        <v>6155</v>
      </c>
      <c r="D14" s="474" t="s">
        <v>19984</v>
      </c>
      <c r="E14" s="474" t="s">
        <v>6179</v>
      </c>
      <c r="F14" s="474" t="s">
        <v>19989</v>
      </c>
      <c r="G14" s="474" t="s">
        <v>19990</v>
      </c>
      <c r="H14" s="474" t="s">
        <v>19991</v>
      </c>
      <c r="I14" s="474" t="s">
        <v>19992</v>
      </c>
      <c r="J14" s="474">
        <v>0</v>
      </c>
      <c r="K14" s="474">
        <v>9</v>
      </c>
      <c r="L14" s="496"/>
    </row>
    <row r="15" spans="1:12">
      <c r="A15" s="466" t="s">
        <v>12192</v>
      </c>
      <c r="B15" s="474" t="s">
        <v>12193</v>
      </c>
      <c r="C15" s="474" t="s">
        <v>6153</v>
      </c>
      <c r="D15" s="474" t="s">
        <v>6179</v>
      </c>
      <c r="E15" s="474" t="s">
        <v>6179</v>
      </c>
      <c r="F15" s="474" t="s">
        <v>19993</v>
      </c>
      <c r="G15" s="474"/>
      <c r="H15" s="474" t="s">
        <v>19994</v>
      </c>
      <c r="I15" s="474"/>
      <c r="J15" s="474">
        <v>0</v>
      </c>
      <c r="K15" s="474">
        <v>10</v>
      </c>
      <c r="L15" s="496"/>
    </row>
    <row r="16" spans="1:12">
      <c r="A16" s="466" t="s">
        <v>12194</v>
      </c>
      <c r="B16" s="474" t="s">
        <v>12195</v>
      </c>
      <c r="C16" s="474" t="s">
        <v>6153</v>
      </c>
      <c r="D16" s="474" t="s">
        <v>6176</v>
      </c>
      <c r="E16" s="474" t="s">
        <v>6176</v>
      </c>
      <c r="F16" s="474"/>
      <c r="G16" s="474" t="s">
        <v>19995</v>
      </c>
      <c r="H16" s="474"/>
      <c r="I16" s="474" t="s">
        <v>19996</v>
      </c>
      <c r="J16" s="474">
        <v>1</v>
      </c>
      <c r="K16" s="474">
        <v>11</v>
      </c>
      <c r="L16" s="500"/>
    </row>
    <row r="17" spans="1:13">
      <c r="A17" s="466" t="s">
        <v>12216</v>
      </c>
      <c r="B17" s="474" t="s">
        <v>12217</v>
      </c>
      <c r="C17" s="471" t="s">
        <v>6153</v>
      </c>
      <c r="D17" s="471" t="s">
        <v>19997</v>
      </c>
      <c r="E17" s="471" t="s">
        <v>6179</v>
      </c>
      <c r="F17" s="474" t="s">
        <v>19998</v>
      </c>
      <c r="G17" s="474" t="s">
        <v>19999</v>
      </c>
      <c r="H17" s="474" t="s">
        <v>20000</v>
      </c>
      <c r="I17" s="474" t="s">
        <v>19996</v>
      </c>
      <c r="J17" s="474">
        <v>0</v>
      </c>
      <c r="K17" s="474">
        <v>12</v>
      </c>
      <c r="L17" t="s">
        <v>20001</v>
      </c>
      <c r="M17" s="501" t="s">
        <v>20002</v>
      </c>
    </row>
    <row r="18" spans="1:13">
      <c r="A18" s="466" t="s">
        <v>12218</v>
      </c>
      <c r="B18" s="474" t="s">
        <v>12219</v>
      </c>
      <c r="C18" s="471" t="s">
        <v>6153</v>
      </c>
      <c r="D18" s="471" t="s">
        <v>6176</v>
      </c>
      <c r="E18" s="471" t="s">
        <v>6176</v>
      </c>
      <c r="F18" s="474"/>
      <c r="G18" s="474" t="s">
        <v>20003</v>
      </c>
      <c r="H18" s="474"/>
      <c r="I18" s="474" t="s">
        <v>19996</v>
      </c>
      <c r="J18" s="474">
        <v>0</v>
      </c>
      <c r="K18" s="474">
        <v>13</v>
      </c>
      <c r="L18" s="502"/>
      <c r="M18" s="501" t="s">
        <v>177</v>
      </c>
    </row>
    <row r="19" spans="1:12">
      <c r="A19" s="466" t="s">
        <v>12220</v>
      </c>
      <c r="B19" s="474" t="s">
        <v>12221</v>
      </c>
      <c r="C19" s="471" t="s">
        <v>6153</v>
      </c>
      <c r="D19" s="471" t="s">
        <v>6176</v>
      </c>
      <c r="E19" s="471" t="s">
        <v>6176</v>
      </c>
      <c r="F19" s="474"/>
      <c r="G19" s="474" t="s">
        <v>20004</v>
      </c>
      <c r="H19" s="474"/>
      <c r="I19" s="474" t="s">
        <v>19996</v>
      </c>
      <c r="J19" s="474">
        <v>0</v>
      </c>
      <c r="K19" s="474">
        <v>14</v>
      </c>
      <c r="L19" s="502"/>
    </row>
    <row r="20" spans="1:12">
      <c r="A20" s="466" t="s">
        <v>12196</v>
      </c>
      <c r="B20" s="474" t="s">
        <v>12197</v>
      </c>
      <c r="C20" s="471" t="s">
        <v>6147</v>
      </c>
      <c r="D20" s="471" t="s">
        <v>6179</v>
      </c>
      <c r="E20" s="471" t="s">
        <v>6179</v>
      </c>
      <c r="F20" s="474" t="s">
        <v>20005</v>
      </c>
      <c r="G20" s="474"/>
      <c r="H20" s="474" t="s">
        <v>20000</v>
      </c>
      <c r="I20" s="474"/>
      <c r="J20" s="474">
        <v>1</v>
      </c>
      <c r="K20" s="474">
        <v>15</v>
      </c>
      <c r="L20" s="500"/>
    </row>
    <row r="21" spans="1:12">
      <c r="A21" s="466" t="s">
        <v>20006</v>
      </c>
      <c r="B21" s="474" t="s">
        <v>20007</v>
      </c>
      <c r="C21" s="474" t="s">
        <v>6151</v>
      </c>
      <c r="D21" s="474" t="s">
        <v>6176</v>
      </c>
      <c r="E21" s="474" t="s">
        <v>6176</v>
      </c>
      <c r="F21" s="474"/>
      <c r="G21" s="474"/>
      <c r="H21" s="474"/>
      <c r="I21" s="474" t="s">
        <v>20008</v>
      </c>
      <c r="J21" s="474">
        <v>0</v>
      </c>
      <c r="K21" s="474">
        <v>16</v>
      </c>
      <c r="L21" s="496"/>
    </row>
    <row r="22" spans="1:12">
      <c r="A22" s="466" t="s">
        <v>20009</v>
      </c>
      <c r="B22" s="474" t="s">
        <v>20010</v>
      </c>
      <c r="C22" s="474" t="s">
        <v>6151</v>
      </c>
      <c r="D22" s="474" t="s">
        <v>6176</v>
      </c>
      <c r="E22" s="474" t="s">
        <v>6176</v>
      </c>
      <c r="F22" s="474"/>
      <c r="G22" s="474"/>
      <c r="H22" s="474"/>
      <c r="I22" s="474" t="s">
        <v>20008</v>
      </c>
      <c r="J22" s="474">
        <v>0</v>
      </c>
      <c r="K22" s="474">
        <v>17</v>
      </c>
      <c r="L22" s="496"/>
    </row>
    <row r="23" spans="1:12">
      <c r="A23" s="466" t="s">
        <v>12200</v>
      </c>
      <c r="B23" s="474" t="s">
        <v>12201</v>
      </c>
      <c r="C23" s="474" t="s">
        <v>6147</v>
      </c>
      <c r="D23" s="474" t="s">
        <v>6176</v>
      </c>
      <c r="E23" s="474" t="s">
        <v>6176</v>
      </c>
      <c r="F23" s="474"/>
      <c r="G23" s="474" t="s">
        <v>20011</v>
      </c>
      <c r="H23" s="474"/>
      <c r="I23" s="474" t="s">
        <v>12200</v>
      </c>
      <c r="J23" s="474">
        <v>1</v>
      </c>
      <c r="K23" s="474">
        <v>18</v>
      </c>
      <c r="L23" s="496" t="s">
        <v>20012</v>
      </c>
    </row>
    <row r="24" spans="1:12">
      <c r="A24" s="466" t="s">
        <v>12202</v>
      </c>
      <c r="B24" s="474" t="s">
        <v>12203</v>
      </c>
      <c r="C24" s="474" t="s">
        <v>6151</v>
      </c>
      <c r="D24" s="474" t="s">
        <v>6176</v>
      </c>
      <c r="E24" s="474" t="s">
        <v>6176</v>
      </c>
      <c r="F24" s="474"/>
      <c r="G24" s="474" t="s">
        <v>20013</v>
      </c>
      <c r="H24" s="474"/>
      <c r="I24" s="474" t="s">
        <v>20014</v>
      </c>
      <c r="J24" s="474">
        <v>0</v>
      </c>
      <c r="K24" s="474">
        <v>19</v>
      </c>
      <c r="L24" s="496"/>
    </row>
    <row r="25" ht="36" spans="1:12">
      <c r="A25" s="466" t="s">
        <v>12204</v>
      </c>
      <c r="B25" s="474" t="s">
        <v>12205</v>
      </c>
      <c r="C25" s="471" t="s">
        <v>6147</v>
      </c>
      <c r="D25" s="476" t="s">
        <v>20015</v>
      </c>
      <c r="E25" s="471" t="s">
        <v>6179</v>
      </c>
      <c r="F25" s="474" t="s">
        <v>20005</v>
      </c>
      <c r="G25" s="474" t="s">
        <v>20011</v>
      </c>
      <c r="H25" s="474" t="s">
        <v>20000</v>
      </c>
      <c r="I25" s="474" t="s">
        <v>19996</v>
      </c>
      <c r="J25" s="474">
        <v>1</v>
      </c>
      <c r="K25" s="474">
        <v>20</v>
      </c>
      <c r="L25" s="496"/>
    </row>
    <row r="26" spans="1:12">
      <c r="A26" s="466" t="s">
        <v>12206</v>
      </c>
      <c r="B26" s="474" t="s">
        <v>12207</v>
      </c>
      <c r="C26" s="471" t="s">
        <v>6147</v>
      </c>
      <c r="D26" s="471" t="s">
        <v>6176</v>
      </c>
      <c r="E26" s="471" t="s">
        <v>6176</v>
      </c>
      <c r="F26" s="474"/>
      <c r="G26" s="474" t="s">
        <v>20016</v>
      </c>
      <c r="H26" s="474"/>
      <c r="I26" s="474" t="s">
        <v>12611</v>
      </c>
      <c r="J26" s="474">
        <v>0</v>
      </c>
      <c r="K26" s="474">
        <v>21</v>
      </c>
      <c r="L26" s="496"/>
    </row>
    <row r="27" spans="1:12">
      <c r="A27" s="466" t="s">
        <v>12208</v>
      </c>
      <c r="B27" s="474" t="s">
        <v>12209</v>
      </c>
      <c r="C27" s="474" t="s">
        <v>20017</v>
      </c>
      <c r="D27" s="471" t="s">
        <v>19984</v>
      </c>
      <c r="E27" s="474" t="s">
        <v>6176</v>
      </c>
      <c r="F27" s="474"/>
      <c r="G27" s="474" t="s">
        <v>12489</v>
      </c>
      <c r="H27" s="474"/>
      <c r="I27" s="474" t="s">
        <v>12763</v>
      </c>
      <c r="J27" s="474">
        <v>1</v>
      </c>
      <c r="K27" s="474">
        <v>22</v>
      </c>
      <c r="L27" t="s">
        <v>20018</v>
      </c>
    </row>
    <row r="28" spans="1:12">
      <c r="A28" s="466" t="s">
        <v>12212</v>
      </c>
      <c r="B28" s="474" t="s">
        <v>12213</v>
      </c>
      <c r="C28" s="474" t="s">
        <v>20017</v>
      </c>
      <c r="D28" s="471" t="s">
        <v>19984</v>
      </c>
      <c r="E28" s="474" t="s">
        <v>6176</v>
      </c>
      <c r="F28" s="474"/>
      <c r="G28" s="474" t="s">
        <v>20019</v>
      </c>
      <c r="H28" s="474"/>
      <c r="I28" s="474" t="s">
        <v>12763</v>
      </c>
      <c r="J28" s="474">
        <v>1</v>
      </c>
      <c r="K28" s="474">
        <v>23</v>
      </c>
      <c r="L28" s="502"/>
    </row>
    <row r="29" spans="1:12">
      <c r="A29" s="466" t="s">
        <v>12210</v>
      </c>
      <c r="B29" s="474" t="s">
        <v>12211</v>
      </c>
      <c r="C29" s="474" t="s">
        <v>20017</v>
      </c>
      <c r="D29" s="471" t="s">
        <v>19984</v>
      </c>
      <c r="E29" s="474" t="s">
        <v>6176</v>
      </c>
      <c r="F29" s="474"/>
      <c r="G29" s="474" t="s">
        <v>12487</v>
      </c>
      <c r="H29" s="474"/>
      <c r="I29" s="474" t="s">
        <v>12696</v>
      </c>
      <c r="J29" s="474">
        <v>1</v>
      </c>
      <c r="K29" s="474">
        <v>24</v>
      </c>
      <c r="L29" s="502"/>
    </row>
    <row r="30" spans="1:12">
      <c r="A30" s="466" t="s">
        <v>20020</v>
      </c>
      <c r="B30" s="474" t="s">
        <v>20021</v>
      </c>
      <c r="C30" s="474" t="s">
        <v>6159</v>
      </c>
      <c r="D30" s="471" t="s">
        <v>19984</v>
      </c>
      <c r="E30" s="474" t="s">
        <v>6176</v>
      </c>
      <c r="F30" s="474" t="s">
        <v>20022</v>
      </c>
      <c r="G30" s="474" t="s">
        <v>12769</v>
      </c>
      <c r="H30" s="474" t="s">
        <v>12200</v>
      </c>
      <c r="I30" s="474" t="s">
        <v>12200</v>
      </c>
      <c r="J30" s="474">
        <v>1</v>
      </c>
      <c r="K30" s="474">
        <v>25</v>
      </c>
      <c r="L30" t="s">
        <v>20023</v>
      </c>
    </row>
    <row r="31" spans="1:12">
      <c r="A31" s="466" t="s">
        <v>20024</v>
      </c>
      <c r="B31" s="474" t="s">
        <v>20025</v>
      </c>
      <c r="C31" s="477" t="s">
        <v>6159</v>
      </c>
      <c r="D31" s="471" t="s">
        <v>19984</v>
      </c>
      <c r="E31" s="477" t="s">
        <v>6176</v>
      </c>
      <c r="F31" s="474" t="s">
        <v>12436</v>
      </c>
      <c r="G31" s="474" t="s">
        <v>12768</v>
      </c>
      <c r="H31" s="474" t="s">
        <v>12200</v>
      </c>
      <c r="I31" s="474" t="s">
        <v>12200</v>
      </c>
      <c r="J31" s="474">
        <v>1</v>
      </c>
      <c r="K31" s="474">
        <v>26</v>
      </c>
      <c r="L31" s="502"/>
    </row>
    <row r="32" spans="1:13">
      <c r="A32" s="466" t="s">
        <v>12214</v>
      </c>
      <c r="B32" s="474" t="s">
        <v>12215</v>
      </c>
      <c r="C32" s="478" t="s">
        <v>6157</v>
      </c>
      <c r="D32" s="471" t="s">
        <v>19984</v>
      </c>
      <c r="E32" s="478" t="s">
        <v>6179</v>
      </c>
      <c r="F32" s="474" t="s">
        <v>12540</v>
      </c>
      <c r="G32" s="474" t="s">
        <v>12540</v>
      </c>
      <c r="H32" s="474" t="s">
        <v>12677</v>
      </c>
      <c r="I32" s="503" t="s">
        <v>20026</v>
      </c>
      <c r="J32" s="474">
        <v>1</v>
      </c>
      <c r="K32" s="474">
        <v>27</v>
      </c>
      <c r="L32" s="469" t="s">
        <v>20027</v>
      </c>
      <c r="M32" s="504" t="s">
        <v>20028</v>
      </c>
    </row>
    <row r="33" spans="1:12">
      <c r="A33" s="466" t="s">
        <v>20029</v>
      </c>
      <c r="B33" s="474" t="s">
        <v>20030</v>
      </c>
      <c r="C33" s="474" t="s">
        <v>6157</v>
      </c>
      <c r="D33" s="471" t="s">
        <v>19984</v>
      </c>
      <c r="E33" s="474" t="s">
        <v>6179</v>
      </c>
      <c r="F33" s="474" t="s">
        <v>19989</v>
      </c>
      <c r="G33" s="474" t="s">
        <v>19989</v>
      </c>
      <c r="H33" s="474" t="s">
        <v>12540</v>
      </c>
      <c r="I33" s="474" t="s">
        <v>12540</v>
      </c>
      <c r="J33" s="474">
        <v>1</v>
      </c>
      <c r="K33" s="474">
        <v>28</v>
      </c>
      <c r="L33" s="230" t="s">
        <v>20031</v>
      </c>
    </row>
    <row r="34" spans="1:12">
      <c r="A34" s="63" t="s">
        <v>20032</v>
      </c>
      <c r="B34" s="474" t="s">
        <v>20033</v>
      </c>
      <c r="C34" s="474" t="s">
        <v>6157</v>
      </c>
      <c r="D34" s="471" t="s">
        <v>19984</v>
      </c>
      <c r="E34" s="474" t="s">
        <v>6176</v>
      </c>
      <c r="F34" s="474" t="s">
        <v>20034</v>
      </c>
      <c r="G34" s="474" t="s">
        <v>20034</v>
      </c>
      <c r="H34" s="474" t="s">
        <v>20035</v>
      </c>
      <c r="I34" s="474" t="s">
        <v>20035</v>
      </c>
      <c r="J34" s="474">
        <v>0</v>
      </c>
      <c r="K34" s="474">
        <v>29</v>
      </c>
      <c r="L34" t="s">
        <v>20036</v>
      </c>
    </row>
    <row r="35" spans="1:11">
      <c r="A35" s="63" t="s">
        <v>20037</v>
      </c>
      <c r="B35" s="474" t="s">
        <v>20038</v>
      </c>
      <c r="C35" s="474" t="s">
        <v>20017</v>
      </c>
      <c r="D35" s="471" t="s">
        <v>19984</v>
      </c>
      <c r="E35" s="474" t="s">
        <v>6176</v>
      </c>
      <c r="F35" s="474" t="s">
        <v>20034</v>
      </c>
      <c r="G35" s="474" t="s">
        <v>20034</v>
      </c>
      <c r="H35" s="474" t="s">
        <v>20039</v>
      </c>
      <c r="I35" s="474" t="s">
        <v>20039</v>
      </c>
      <c r="J35" s="474">
        <v>0</v>
      </c>
      <c r="K35" s="474">
        <v>30</v>
      </c>
    </row>
    <row r="36" spans="1:11">
      <c r="A36" s="63" t="s">
        <v>20040</v>
      </c>
      <c r="B36" s="474" t="s">
        <v>20041</v>
      </c>
      <c r="C36" s="474" t="s">
        <v>6157</v>
      </c>
      <c r="D36" s="471" t="s">
        <v>19984</v>
      </c>
      <c r="E36" s="474" t="s">
        <v>6176</v>
      </c>
      <c r="F36" s="474" t="s">
        <v>20042</v>
      </c>
      <c r="G36" s="474" t="s">
        <v>20042</v>
      </c>
      <c r="H36" s="474" t="s">
        <v>20035</v>
      </c>
      <c r="I36" s="474" t="s">
        <v>20035</v>
      </c>
      <c r="J36" s="474">
        <v>0</v>
      </c>
      <c r="K36" s="474">
        <v>31</v>
      </c>
    </row>
    <row r="37" spans="1:11">
      <c r="A37" s="63" t="s">
        <v>20043</v>
      </c>
      <c r="B37" s="474" t="s">
        <v>20044</v>
      </c>
      <c r="C37" s="474" t="s">
        <v>6147</v>
      </c>
      <c r="D37" s="471" t="s">
        <v>19984</v>
      </c>
      <c r="E37" s="474" t="s">
        <v>6176</v>
      </c>
      <c r="F37" s="474"/>
      <c r="G37" s="474" t="s">
        <v>20045</v>
      </c>
      <c r="H37" s="474"/>
      <c r="I37" s="474" t="s">
        <v>19968</v>
      </c>
      <c r="J37" s="474">
        <v>1</v>
      </c>
      <c r="K37" s="474">
        <v>32</v>
      </c>
    </row>
    <row r="38" spans="1:11">
      <c r="A38" s="63" t="s">
        <v>20046</v>
      </c>
      <c r="B38" s="474" t="s">
        <v>20047</v>
      </c>
      <c r="C38" s="474" t="s">
        <v>6151</v>
      </c>
      <c r="D38" s="471" t="s">
        <v>19984</v>
      </c>
      <c r="E38" s="474" t="s">
        <v>6179</v>
      </c>
      <c r="F38" s="474" t="s">
        <v>20048</v>
      </c>
      <c r="G38" s="474"/>
      <c r="H38" s="474" t="s">
        <v>20049</v>
      </c>
      <c r="I38" s="474"/>
      <c r="J38" s="474">
        <v>1</v>
      </c>
      <c r="K38" s="474">
        <v>33</v>
      </c>
    </row>
    <row r="39" spans="1:13">
      <c r="A39" s="63" t="s">
        <v>20050</v>
      </c>
      <c r="B39" s="474" t="s">
        <v>20051</v>
      </c>
      <c r="C39" s="474" t="s">
        <v>6151</v>
      </c>
      <c r="D39" s="471" t="s">
        <v>19984</v>
      </c>
      <c r="E39" s="474" t="s">
        <v>6176</v>
      </c>
      <c r="F39" s="474"/>
      <c r="G39" s="474" t="s">
        <v>20052</v>
      </c>
      <c r="H39" s="474"/>
      <c r="I39" s="474" t="s">
        <v>20053</v>
      </c>
      <c r="J39" s="474">
        <v>0</v>
      </c>
      <c r="K39" s="474">
        <v>34</v>
      </c>
      <c r="M39" s="505" t="s">
        <v>20054</v>
      </c>
    </row>
    <row r="40" spans="1:11">
      <c r="A40" s="63" t="s">
        <v>20055</v>
      </c>
      <c r="B40" s="474" t="s">
        <v>20056</v>
      </c>
      <c r="C40" s="474" t="s">
        <v>6147</v>
      </c>
      <c r="D40" s="471" t="s">
        <v>19984</v>
      </c>
      <c r="E40" s="474" t="s">
        <v>6176</v>
      </c>
      <c r="F40" s="474"/>
      <c r="G40" s="474" t="s">
        <v>20057</v>
      </c>
      <c r="H40" s="474"/>
      <c r="I40" s="474" t="s">
        <v>19968</v>
      </c>
      <c r="J40" s="474">
        <v>1</v>
      </c>
      <c r="K40" s="474">
        <v>35</v>
      </c>
    </row>
    <row r="41" spans="1:13">
      <c r="A41" s="479" t="s">
        <v>20058</v>
      </c>
      <c r="B41" s="480" t="s">
        <v>20059</v>
      </c>
      <c r="C41" s="480" t="s">
        <v>6151</v>
      </c>
      <c r="D41" s="481" t="s">
        <v>19984</v>
      </c>
      <c r="E41" s="480" t="s">
        <v>6176</v>
      </c>
      <c r="F41" s="480"/>
      <c r="G41" s="480"/>
      <c r="H41" s="480"/>
      <c r="I41" s="480" t="s">
        <v>20053</v>
      </c>
      <c r="J41" s="480">
        <v>1</v>
      </c>
      <c r="K41" s="480">
        <v>36</v>
      </c>
      <c r="L41" s="506" t="s">
        <v>20060</v>
      </c>
      <c r="M41" s="507" t="s">
        <v>12773</v>
      </c>
    </row>
    <row r="42" spans="1:13">
      <c r="A42" s="466" t="s">
        <v>20061</v>
      </c>
      <c r="B42" s="482" t="s">
        <v>20062</v>
      </c>
      <c r="C42" s="474" t="s">
        <v>6151</v>
      </c>
      <c r="D42" s="471" t="s">
        <v>19984</v>
      </c>
      <c r="E42" s="474" t="s">
        <v>6179</v>
      </c>
      <c r="F42" s="483" t="s">
        <v>12611</v>
      </c>
      <c r="G42" s="478" t="s">
        <v>12611</v>
      </c>
      <c r="H42" s="466"/>
      <c r="I42" s="466"/>
      <c r="J42" s="483">
        <v>1</v>
      </c>
      <c r="K42" s="474">
        <v>37</v>
      </c>
      <c r="L42" s="230" t="s">
        <v>20063</v>
      </c>
      <c r="M42" s="230" t="s">
        <v>20064</v>
      </c>
    </row>
    <row r="43" spans="1:13">
      <c r="A43" s="466" t="s">
        <v>20065</v>
      </c>
      <c r="B43" s="474" t="s">
        <v>20066</v>
      </c>
      <c r="C43" s="477" t="s">
        <v>6159</v>
      </c>
      <c r="D43" s="477" t="s">
        <v>6179</v>
      </c>
      <c r="E43" s="477" t="s">
        <v>6179</v>
      </c>
      <c r="F43" s="477" t="s">
        <v>19975</v>
      </c>
      <c r="G43" s="468"/>
      <c r="H43" s="477" t="s">
        <v>20035</v>
      </c>
      <c r="I43" s="468"/>
      <c r="J43" s="477">
        <v>0</v>
      </c>
      <c r="K43" s="477">
        <v>38</v>
      </c>
      <c r="L43" s="230" t="s">
        <v>20067</v>
      </c>
      <c r="M43" s="230" t="s">
        <v>17018</v>
      </c>
    </row>
    <row r="44" spans="1:13">
      <c r="A44" s="484" t="s">
        <v>20068</v>
      </c>
      <c r="B44" s="485" t="s">
        <v>20069</v>
      </c>
      <c r="C44" s="485" t="s">
        <v>6151</v>
      </c>
      <c r="D44" s="486" t="s">
        <v>19984</v>
      </c>
      <c r="E44" s="485" t="s">
        <v>6176</v>
      </c>
      <c r="F44" s="485"/>
      <c r="G44" s="485"/>
      <c r="H44" s="485"/>
      <c r="I44" s="485" t="s">
        <v>20070</v>
      </c>
      <c r="J44" s="485">
        <v>1</v>
      </c>
      <c r="K44" s="485">
        <v>40</v>
      </c>
      <c r="L44" s="508" t="s">
        <v>10123</v>
      </c>
      <c r="M44" s="507" t="s">
        <v>12773</v>
      </c>
    </row>
    <row r="45" spans="1:14">
      <c r="A45" s="487" t="s">
        <v>20071</v>
      </c>
      <c r="B45" s="488" t="s">
        <v>20072</v>
      </c>
      <c r="C45" s="488" t="s">
        <v>6147</v>
      </c>
      <c r="D45" s="489" t="s">
        <v>20073</v>
      </c>
      <c r="E45" s="488" t="s">
        <v>6176</v>
      </c>
      <c r="F45" s="488" t="s">
        <v>20074</v>
      </c>
      <c r="G45" s="474" t="s">
        <v>20074</v>
      </c>
      <c r="H45" s="474" t="s">
        <v>19968</v>
      </c>
      <c r="I45" s="474" t="s">
        <v>19968</v>
      </c>
      <c r="J45" s="488">
        <v>0</v>
      </c>
      <c r="K45" s="488">
        <v>41</v>
      </c>
      <c r="L45" s="509" t="s">
        <v>20075</v>
      </c>
      <c r="M45" s="487" t="s">
        <v>12673</v>
      </c>
      <c r="N45" s="488"/>
    </row>
    <row r="46" spans="1:13">
      <c r="A46" s="487" t="s">
        <v>12102</v>
      </c>
      <c r="B46" s="488" t="s">
        <v>12104</v>
      </c>
      <c r="C46" s="488" t="s">
        <v>6151</v>
      </c>
      <c r="D46" s="471" t="s">
        <v>19984</v>
      </c>
      <c r="E46" s="474" t="s">
        <v>6176</v>
      </c>
      <c r="F46" s="488"/>
      <c r="G46" s="488" t="s">
        <v>20011</v>
      </c>
      <c r="H46" s="488" t="s">
        <v>20076</v>
      </c>
      <c r="I46" s="488"/>
      <c r="J46" s="488"/>
      <c r="K46" s="488"/>
      <c r="L46" s="230" t="s">
        <v>20077</v>
      </c>
      <c r="M46" s="230" t="s">
        <v>13088</v>
      </c>
    </row>
    <row r="47" spans="1:13">
      <c r="A47" s="487" t="s">
        <v>20078</v>
      </c>
      <c r="B47" s="488" t="s">
        <v>20079</v>
      </c>
      <c r="C47" s="488" t="s">
        <v>6155</v>
      </c>
      <c r="D47" s="471" t="s">
        <v>6179</v>
      </c>
      <c r="E47" s="474" t="s">
        <v>6179</v>
      </c>
      <c r="F47" s="488" t="s">
        <v>19989</v>
      </c>
      <c r="G47" s="488"/>
      <c r="H47" s="488" t="s">
        <v>20080</v>
      </c>
      <c r="I47" s="488"/>
      <c r="J47" s="488">
        <v>0</v>
      </c>
      <c r="K47" s="488">
        <v>42</v>
      </c>
      <c r="L47" s="230" t="s">
        <v>235</v>
      </c>
      <c r="M47" s="230"/>
    </row>
    <row r="48" s="33" customFormat="1" ht="21" customHeight="1" spans="1:12">
      <c r="A48" s="63" t="s">
        <v>20081</v>
      </c>
      <c r="B48" s="474" t="s">
        <v>20082</v>
      </c>
      <c r="C48" s="471" t="s">
        <v>6147</v>
      </c>
      <c r="D48" s="471" t="s">
        <v>6176</v>
      </c>
      <c r="E48" s="471" t="s">
        <v>6176</v>
      </c>
      <c r="F48" s="474"/>
      <c r="G48" s="474" t="s">
        <v>20083</v>
      </c>
      <c r="H48" s="474"/>
      <c r="I48" s="474" t="s">
        <v>20005</v>
      </c>
      <c r="J48" s="474">
        <v>0</v>
      </c>
      <c r="K48" s="474">
        <v>43</v>
      </c>
      <c r="L48" s="510" t="s">
        <v>20084</v>
      </c>
    </row>
    <row r="49" ht="24" spans="1:13">
      <c r="A49" s="466" t="s">
        <v>12702</v>
      </c>
      <c r="B49" s="474" t="s">
        <v>20085</v>
      </c>
      <c r="C49" s="474" t="s">
        <v>6155</v>
      </c>
      <c r="D49" s="474" t="s">
        <v>6176</v>
      </c>
      <c r="E49" s="474" t="s">
        <v>6176</v>
      </c>
      <c r="F49" s="474"/>
      <c r="G49" s="475" t="s">
        <v>19977</v>
      </c>
      <c r="H49" s="474"/>
      <c r="I49" s="475" t="s">
        <v>20086</v>
      </c>
      <c r="J49" s="474">
        <v>1</v>
      </c>
      <c r="K49" s="474">
        <v>43</v>
      </c>
      <c r="L49" s="509" t="s">
        <v>20087</v>
      </c>
      <c r="M49" s="487" t="s">
        <v>12673</v>
      </c>
    </row>
    <row r="50" ht="24" spans="1:13">
      <c r="A50" s="466" t="s">
        <v>12222</v>
      </c>
      <c r="B50" s="474" t="s">
        <v>12223</v>
      </c>
      <c r="C50" s="474" t="s">
        <v>6155</v>
      </c>
      <c r="D50" s="474" t="s">
        <v>6179</v>
      </c>
      <c r="E50" s="474" t="s">
        <v>6179</v>
      </c>
      <c r="F50" s="474" t="s">
        <v>20088</v>
      </c>
      <c r="G50" s="475"/>
      <c r="H50" s="475" t="s">
        <v>20089</v>
      </c>
      <c r="I50" s="475"/>
      <c r="J50" s="474">
        <v>0</v>
      </c>
      <c r="K50" s="474">
        <v>44</v>
      </c>
      <c r="L50" s="509" t="s">
        <v>20090</v>
      </c>
      <c r="M50" s="487" t="s">
        <v>3807</v>
      </c>
    </row>
    <row r="51" ht="24" customHeight="1" spans="1:13">
      <c r="A51" s="466" t="s">
        <v>12225</v>
      </c>
      <c r="B51" s="474" t="s">
        <v>12226</v>
      </c>
      <c r="C51" s="471" t="s">
        <v>6147</v>
      </c>
      <c r="D51" s="474" t="s">
        <v>6179</v>
      </c>
      <c r="E51" s="474" t="s">
        <v>6179</v>
      </c>
      <c r="F51" s="474" t="s">
        <v>20091</v>
      </c>
      <c r="G51" s="475"/>
      <c r="H51" s="490" t="s">
        <v>20092</v>
      </c>
      <c r="I51" s="475"/>
      <c r="J51" s="474">
        <v>1</v>
      </c>
      <c r="K51" s="474">
        <v>45</v>
      </c>
      <c r="L51" s="509" t="s">
        <v>20090</v>
      </c>
      <c r="M51" s="487" t="s">
        <v>3807</v>
      </c>
    </row>
    <row r="52" ht="24" customHeight="1" spans="1:13">
      <c r="A52" s="466" t="s">
        <v>20093</v>
      </c>
      <c r="B52" s="474" t="s">
        <v>9178</v>
      </c>
      <c r="C52" s="471" t="s">
        <v>6147</v>
      </c>
      <c r="D52" s="471" t="s">
        <v>19984</v>
      </c>
      <c r="E52" s="474" t="s">
        <v>6179</v>
      </c>
      <c r="F52" s="474" t="s">
        <v>20005</v>
      </c>
      <c r="G52" s="474" t="s">
        <v>20011</v>
      </c>
      <c r="H52" s="488" t="s">
        <v>20094</v>
      </c>
      <c r="I52" s="474" t="s">
        <v>19992</v>
      </c>
      <c r="J52" s="474">
        <v>1</v>
      </c>
      <c r="K52" s="474">
        <v>70</v>
      </c>
      <c r="L52" s="509" t="s">
        <v>3392</v>
      </c>
      <c r="M52" s="511"/>
    </row>
    <row r="53" ht="27.75" customHeight="1" spans="1:12">
      <c r="A53" s="466" t="s">
        <v>20095</v>
      </c>
      <c r="B53" s="474" t="s">
        <v>20096</v>
      </c>
      <c r="C53" s="474" t="s">
        <v>6155</v>
      </c>
      <c r="D53" s="474" t="s">
        <v>6179</v>
      </c>
      <c r="E53" s="474" t="s">
        <v>6179</v>
      </c>
      <c r="F53" s="474" t="s">
        <v>19982</v>
      </c>
      <c r="G53" s="474"/>
      <c r="H53" s="490" t="s">
        <v>20092</v>
      </c>
      <c r="I53" s="474"/>
      <c r="J53" s="474">
        <v>0</v>
      </c>
      <c r="K53" s="474">
        <v>46</v>
      </c>
      <c r="L53" s="496">
        <v>36992</v>
      </c>
    </row>
    <row r="54" ht="21.6" spans="1:13">
      <c r="A54" s="87" t="s">
        <v>12227</v>
      </c>
      <c r="B54" s="87" t="s">
        <v>12228</v>
      </c>
      <c r="C54" s="474" t="s">
        <v>6147</v>
      </c>
      <c r="D54" s="474" t="s">
        <v>6179</v>
      </c>
      <c r="E54" s="474" t="s">
        <v>6179</v>
      </c>
      <c r="F54" s="474" t="s">
        <v>20097</v>
      </c>
      <c r="G54" s="475"/>
      <c r="H54" s="491" t="s">
        <v>20092</v>
      </c>
      <c r="I54" s="87"/>
      <c r="J54" s="512">
        <v>1</v>
      </c>
      <c r="K54" s="474">
        <v>47</v>
      </c>
      <c r="L54" s="461" t="s">
        <v>20098</v>
      </c>
      <c r="M54" s="461" t="s">
        <v>12229</v>
      </c>
    </row>
    <row r="55" spans="1:13">
      <c r="A55" s="79" t="s">
        <v>20099</v>
      </c>
      <c r="B55" s="79" t="s">
        <v>20100</v>
      </c>
      <c r="C55" s="79" t="s">
        <v>6149</v>
      </c>
      <c r="D55" s="79" t="s">
        <v>6176</v>
      </c>
      <c r="E55" s="79" t="s">
        <v>6176</v>
      </c>
      <c r="F55" s="79"/>
      <c r="G55" s="79" t="s">
        <v>20091</v>
      </c>
      <c r="H55" s="79"/>
      <c r="I55" s="79" t="s">
        <v>19975</v>
      </c>
      <c r="J55" s="79">
        <v>1</v>
      </c>
      <c r="K55" s="79">
        <v>48</v>
      </c>
      <c r="L55" t="s">
        <v>20101</v>
      </c>
      <c r="M55" t="s">
        <v>20102</v>
      </c>
    </row>
    <row r="56" spans="1:13">
      <c r="A56" s="9" t="s">
        <v>20103</v>
      </c>
      <c r="B56" s="9" t="s">
        <v>20104</v>
      </c>
      <c r="C56" s="9" t="s">
        <v>6153</v>
      </c>
      <c r="D56" s="471" t="s">
        <v>19997</v>
      </c>
      <c r="E56" s="471" t="s">
        <v>6179</v>
      </c>
      <c r="F56" s="474" t="s">
        <v>19998</v>
      </c>
      <c r="G56" s="474" t="s">
        <v>19999</v>
      </c>
      <c r="H56" s="474" t="s">
        <v>20000</v>
      </c>
      <c r="I56" s="474" t="s">
        <v>19996</v>
      </c>
      <c r="J56" s="9">
        <v>0</v>
      </c>
      <c r="K56" s="9">
        <v>48</v>
      </c>
      <c r="L56" s="9" t="s">
        <v>20105</v>
      </c>
      <c r="M56" s="9" t="s">
        <v>1102</v>
      </c>
    </row>
    <row r="57" spans="1:13">
      <c r="A57" s="9" t="s">
        <v>20106</v>
      </c>
      <c r="B57" s="9" t="s">
        <v>20107</v>
      </c>
      <c r="C57" s="9" t="s">
        <v>6147</v>
      </c>
      <c r="D57" s="9" t="s">
        <v>20073</v>
      </c>
      <c r="E57" s="9" t="s">
        <v>6179</v>
      </c>
      <c r="F57" s="9"/>
      <c r="G57" s="9"/>
      <c r="H57" s="9" t="s">
        <v>20108</v>
      </c>
      <c r="I57" s="9" t="s">
        <v>20108</v>
      </c>
      <c r="J57" s="9">
        <v>0</v>
      </c>
      <c r="K57" s="9">
        <v>50</v>
      </c>
      <c r="L57" s="513" t="s">
        <v>20109</v>
      </c>
      <c r="M57" s="513" t="s">
        <v>1504</v>
      </c>
    </row>
    <row r="58" s="462" customFormat="1" ht="15" customHeight="1" spans="1:13">
      <c r="A58" s="63" t="s">
        <v>20110</v>
      </c>
      <c r="B58" s="474" t="s">
        <v>20111</v>
      </c>
      <c r="C58" s="471" t="s">
        <v>6151</v>
      </c>
      <c r="D58" s="474" t="s">
        <v>6176</v>
      </c>
      <c r="E58" s="471" t="s">
        <v>6176</v>
      </c>
      <c r="F58" s="474"/>
      <c r="G58" s="474" t="s">
        <v>12540</v>
      </c>
      <c r="H58" s="474"/>
      <c r="I58" s="474" t="s">
        <v>20112</v>
      </c>
      <c r="J58" s="474">
        <v>0</v>
      </c>
      <c r="K58" s="474">
        <v>48</v>
      </c>
      <c r="L58" s="33" t="s">
        <v>20113</v>
      </c>
      <c r="M58" s="462" t="s">
        <v>20114</v>
      </c>
    </row>
    <row r="59" s="462" customFormat="1" spans="1:13">
      <c r="A59" s="63" t="s">
        <v>20115</v>
      </c>
      <c r="B59" s="474" t="s">
        <v>20116</v>
      </c>
      <c r="C59" s="471" t="s">
        <v>6151</v>
      </c>
      <c r="D59" s="471" t="s">
        <v>6179</v>
      </c>
      <c r="E59" s="471" t="s">
        <v>6179</v>
      </c>
      <c r="F59" s="474" t="s">
        <v>20112</v>
      </c>
      <c r="G59" s="474"/>
      <c r="H59" s="474" t="s">
        <v>12540</v>
      </c>
      <c r="I59" s="474"/>
      <c r="J59" s="474">
        <v>0</v>
      </c>
      <c r="K59" s="474">
        <v>49</v>
      </c>
      <c r="L59" s="33" t="s">
        <v>20113</v>
      </c>
      <c r="M59" s="462" t="s">
        <v>20114</v>
      </c>
    </row>
    <row r="60" ht="26.15" customHeight="1" spans="1:13">
      <c r="A60" s="487" t="s">
        <v>20117</v>
      </c>
      <c r="B60" s="488" t="s">
        <v>20118</v>
      </c>
      <c r="C60" s="474" t="s">
        <v>6155</v>
      </c>
      <c r="D60" s="471" t="s">
        <v>19984</v>
      </c>
      <c r="E60" s="474" t="s">
        <v>6179</v>
      </c>
      <c r="F60" s="488" t="s">
        <v>20119</v>
      </c>
      <c r="G60" s="488" t="s">
        <v>20119</v>
      </c>
      <c r="H60" s="488" t="s">
        <v>20120</v>
      </c>
      <c r="I60" s="488"/>
      <c r="J60" s="488">
        <v>0</v>
      </c>
      <c r="K60" s="488">
        <v>51</v>
      </c>
      <c r="L60" s="230" t="s">
        <v>20121</v>
      </c>
      <c r="M60" s="230" t="s">
        <v>20122</v>
      </c>
    </row>
    <row r="61" ht="26.15" customHeight="1" spans="1:13">
      <c r="A61" s="487" t="s">
        <v>20123</v>
      </c>
      <c r="B61" s="488" t="s">
        <v>20124</v>
      </c>
      <c r="C61" s="474" t="s">
        <v>6155</v>
      </c>
      <c r="D61" s="471" t="s">
        <v>19984</v>
      </c>
      <c r="E61" s="474" t="s">
        <v>6179</v>
      </c>
      <c r="F61" s="488" t="s">
        <v>20083</v>
      </c>
      <c r="G61" s="492" t="s">
        <v>20083</v>
      </c>
      <c r="H61" s="488"/>
      <c r="I61" s="488"/>
      <c r="J61" s="488">
        <v>0</v>
      </c>
      <c r="K61" s="488">
        <v>52</v>
      </c>
      <c r="L61" s="514" t="s">
        <v>20125</v>
      </c>
      <c r="M61" s="514" t="s">
        <v>20126</v>
      </c>
    </row>
    <row r="62" s="25" customFormat="1" spans="1:13">
      <c r="A62" s="493" t="s">
        <v>20127</v>
      </c>
      <c r="B62" s="493" t="s">
        <v>20128</v>
      </c>
      <c r="C62" s="493" t="s">
        <v>20128</v>
      </c>
      <c r="D62" s="494" t="s">
        <v>6176</v>
      </c>
      <c r="E62" s="494" t="s">
        <v>6176</v>
      </c>
      <c r="F62" s="494"/>
      <c r="G62" s="474" t="s">
        <v>20011</v>
      </c>
      <c r="H62" s="495"/>
      <c r="I62" s="495" t="s">
        <v>12200</v>
      </c>
      <c r="J62" s="488">
        <v>1</v>
      </c>
      <c r="K62" s="488">
        <v>55</v>
      </c>
      <c r="L62" s="515" t="s">
        <v>20129</v>
      </c>
      <c r="M62" s="516" t="s">
        <v>20130</v>
      </c>
    </row>
    <row r="63" spans="1:13">
      <c r="A63" s="493" t="s">
        <v>20131</v>
      </c>
      <c r="B63" s="493" t="s">
        <v>20132</v>
      </c>
      <c r="C63" s="493" t="s">
        <v>6155</v>
      </c>
      <c r="D63" s="494" t="s">
        <v>6179</v>
      </c>
      <c r="E63" s="494" t="s">
        <v>6179</v>
      </c>
      <c r="F63" s="494" t="s">
        <v>20088</v>
      </c>
      <c r="G63" s="9"/>
      <c r="H63" s="9"/>
      <c r="I63" s="9"/>
      <c r="J63" s="488">
        <v>0</v>
      </c>
      <c r="K63" s="488">
        <v>54</v>
      </c>
      <c r="L63" s="1" t="s">
        <v>20133</v>
      </c>
      <c r="M63" s="1" t="s">
        <v>20134</v>
      </c>
    </row>
    <row r="64" spans="1:13">
      <c r="A64" s="494" t="s">
        <v>12233</v>
      </c>
      <c r="B64" s="494" t="s">
        <v>12234</v>
      </c>
      <c r="C64" s="494" t="s">
        <v>6147</v>
      </c>
      <c r="D64" s="494" t="s">
        <v>6176</v>
      </c>
      <c r="E64" s="494" t="s">
        <v>6176</v>
      </c>
      <c r="F64" s="494"/>
      <c r="G64" s="494" t="s">
        <v>20135</v>
      </c>
      <c r="H64" s="494"/>
      <c r="I64" s="494"/>
      <c r="J64" s="494">
        <v>1</v>
      </c>
      <c r="K64" s="494">
        <v>56</v>
      </c>
      <c r="L64" t="s">
        <v>20136</v>
      </c>
      <c r="M64" t="s">
        <v>2796</v>
      </c>
    </row>
    <row r="65" spans="1:13">
      <c r="A65" s="494" t="s">
        <v>12239</v>
      </c>
      <c r="B65" s="494" t="s">
        <v>12240</v>
      </c>
      <c r="C65" s="494" t="s">
        <v>6147</v>
      </c>
      <c r="D65" s="494" t="s">
        <v>6176</v>
      </c>
      <c r="E65" s="494" t="s">
        <v>6176</v>
      </c>
      <c r="F65" s="494"/>
      <c r="G65" s="494" t="s">
        <v>19973</v>
      </c>
      <c r="H65" s="494"/>
      <c r="I65" s="494" t="s">
        <v>19996</v>
      </c>
      <c r="J65" s="494">
        <v>0</v>
      </c>
      <c r="K65" s="494">
        <v>57</v>
      </c>
      <c r="L65" s="94" t="s">
        <v>20137</v>
      </c>
      <c r="M65" s="94" t="s">
        <v>3080</v>
      </c>
    </row>
    <row r="66" spans="1:13">
      <c r="A66" s="494" t="s">
        <v>12241</v>
      </c>
      <c r="B66" s="494" t="s">
        <v>12242</v>
      </c>
      <c r="C66" s="494" t="s">
        <v>6147</v>
      </c>
      <c r="D66" s="494" t="s">
        <v>6176</v>
      </c>
      <c r="E66" s="494" t="s">
        <v>6176</v>
      </c>
      <c r="F66" s="494"/>
      <c r="G66" s="494" t="s">
        <v>19972</v>
      </c>
      <c r="H66" s="494"/>
      <c r="I66" s="494" t="s">
        <v>19996</v>
      </c>
      <c r="J66" s="494">
        <v>0</v>
      </c>
      <c r="K66" s="494">
        <v>58</v>
      </c>
      <c r="L66" s="94"/>
      <c r="M66" s="94"/>
    </row>
    <row r="67" spans="1:13">
      <c r="A67" s="494" t="s">
        <v>12236</v>
      </c>
      <c r="B67" s="494" t="s">
        <v>12237</v>
      </c>
      <c r="C67" s="474" t="s">
        <v>6155</v>
      </c>
      <c r="D67" s="494" t="s">
        <v>6179</v>
      </c>
      <c r="E67" s="494" t="s">
        <v>6179</v>
      </c>
      <c r="F67" s="494" t="s">
        <v>19982</v>
      </c>
      <c r="G67" s="494"/>
      <c r="H67" s="494" t="s">
        <v>19991</v>
      </c>
      <c r="I67" s="494"/>
      <c r="J67" s="494">
        <v>0</v>
      </c>
      <c r="K67" s="494">
        <v>59</v>
      </c>
      <c r="L67" s="94" t="s">
        <v>20138</v>
      </c>
      <c r="M67" s="94" t="s">
        <v>12238</v>
      </c>
    </row>
    <row r="68" s="463" customFormat="1" spans="1:12">
      <c r="A68" s="517" t="s">
        <v>20139</v>
      </c>
      <c r="B68" s="517" t="s">
        <v>20140</v>
      </c>
      <c r="C68" s="517" t="s">
        <v>6159</v>
      </c>
      <c r="D68" s="517" t="s">
        <v>6179</v>
      </c>
      <c r="E68" s="517" t="s">
        <v>6179</v>
      </c>
      <c r="F68" s="517" t="s">
        <v>20108</v>
      </c>
      <c r="G68" s="517"/>
      <c r="H68" s="517" t="s">
        <v>20141</v>
      </c>
      <c r="I68" s="494"/>
      <c r="J68" s="517">
        <v>0</v>
      </c>
      <c r="K68" s="494">
        <v>60</v>
      </c>
      <c r="L68" s="463" t="s">
        <v>20142</v>
      </c>
    </row>
  </sheetData>
  <mergeCells count="8">
    <mergeCell ref="F3:K3"/>
    <mergeCell ref="L10:L11"/>
    <mergeCell ref="L17:L19"/>
    <mergeCell ref="L27:L29"/>
    <mergeCell ref="L30:L31"/>
    <mergeCell ref="L34:L40"/>
    <mergeCell ref="L65:L66"/>
    <mergeCell ref="M65:M66"/>
  </mergeCells>
  <conditionalFormatting sqref="D52 H52 G6 A46:N47 A60:B61 A49:N49 D60:N61 J62:K63">
    <cfRule type="cellIs" dxfId="0" priority="1" stopIfTrue="1" operator="notEqual">
      <formula>INDIRECT("Dummy_for_Comparison30!"&amp;ADDRESS(ROW(),COLUMN()))</formula>
    </cfRule>
  </conditionalFormatting>
  <hyperlinks>
    <hyperlink ref="A1" location="目录!A1" display="返回目录"/>
  </hyperlinks>
  <pageMargins left="0.699305555555556" right="0.699305555555556" top="0.75" bottom="0.75" header="0.3" footer="0.3"/>
  <pageSetup paperSize="9" orientation="portrait" verticalDpi="1200"/>
  <headerFooter alignWithMargins="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8"/>
  <sheetViews>
    <sheetView workbookViewId="0">
      <pane ySplit="1" topLeftCell="A46" activePane="bottomLeft" state="frozen"/>
      <selection/>
      <selection pane="bottomLeft" activeCell="B62" sqref="B62"/>
    </sheetView>
  </sheetViews>
  <sheetFormatPr defaultColWidth="8.90740740740741" defaultRowHeight="14.4" outlineLevelCol="4"/>
  <cols>
    <col min="1" max="1" width="16.0925925925926"/>
    <col min="2" max="2" width="27.6481481481481"/>
    <col min="3" max="3" width="27.0925925925926" style="93" customWidth="1"/>
    <col min="4" max="4" width="14.4444444444444" customWidth="1"/>
    <col min="5" max="5" width="10.3518518518519"/>
  </cols>
  <sheetData>
    <row r="1" spans="1:5">
      <c r="A1" s="449" t="s">
        <v>20143</v>
      </c>
      <c r="B1" s="449" t="s">
        <v>20144</v>
      </c>
      <c r="C1" s="450" t="s">
        <v>20145</v>
      </c>
      <c r="D1" s="9" t="s">
        <v>4</v>
      </c>
      <c r="E1" s="9"/>
    </row>
    <row r="2" spans="1:5">
      <c r="A2" s="9" t="s">
        <v>20146</v>
      </c>
      <c r="B2" s="9" t="s">
        <v>20147</v>
      </c>
      <c r="C2" s="42"/>
      <c r="D2" s="9"/>
      <c r="E2" s="9"/>
    </row>
    <row r="3" spans="1:5">
      <c r="A3" s="9" t="s">
        <v>20148</v>
      </c>
      <c r="B3" s="9" t="s">
        <v>20149</v>
      </c>
      <c r="C3" s="42"/>
      <c r="D3" s="9"/>
      <c r="E3" s="9"/>
    </row>
    <row r="4" spans="1:5">
      <c r="A4" s="9" t="s">
        <v>20150</v>
      </c>
      <c r="B4" s="9" t="s">
        <v>20151</v>
      </c>
      <c r="C4" s="42"/>
      <c r="D4" s="9"/>
      <c r="E4" s="9"/>
    </row>
    <row r="5" spans="1:5">
      <c r="A5" s="9" t="s">
        <v>20152</v>
      </c>
      <c r="B5" s="9" t="s">
        <v>20153</v>
      </c>
      <c r="C5" s="42"/>
      <c r="D5" s="9"/>
      <c r="E5" s="9"/>
    </row>
    <row r="6" spans="1:5">
      <c r="A6" s="9" t="s">
        <v>20154</v>
      </c>
      <c r="B6" s="9" t="s">
        <v>20155</v>
      </c>
      <c r="C6" s="42"/>
      <c r="D6" s="9"/>
      <c r="E6" s="9"/>
    </row>
    <row r="7" spans="1:5">
      <c r="A7" s="9" t="s">
        <v>20156</v>
      </c>
      <c r="B7" s="9" t="s">
        <v>20157</v>
      </c>
      <c r="C7" s="42"/>
      <c r="D7" s="9"/>
      <c r="E7" s="9"/>
    </row>
    <row r="8" spans="1:5">
      <c r="A8" s="9" t="s">
        <v>20158</v>
      </c>
      <c r="B8" s="9" t="s">
        <v>20159</v>
      </c>
      <c r="C8" s="42"/>
      <c r="D8" s="9"/>
      <c r="E8" s="9"/>
    </row>
    <row r="9" spans="1:5">
      <c r="A9" s="9" t="s">
        <v>20160</v>
      </c>
      <c r="B9" s="9" t="s">
        <v>20161</v>
      </c>
      <c r="C9" s="42"/>
      <c r="D9" s="9"/>
      <c r="E9" s="9"/>
    </row>
    <row r="10" spans="1:5">
      <c r="A10" s="9" t="s">
        <v>20162</v>
      </c>
      <c r="B10" s="9" t="s">
        <v>20163</v>
      </c>
      <c r="C10" s="42"/>
      <c r="D10" s="9"/>
      <c r="E10" s="9"/>
    </row>
    <row r="11" spans="1:5">
      <c r="A11" s="9" t="s">
        <v>20164</v>
      </c>
      <c r="B11" s="9" t="s">
        <v>20165</v>
      </c>
      <c r="C11" s="42"/>
      <c r="D11" s="9"/>
      <c r="E11" s="9"/>
    </row>
    <row r="12" spans="1:5">
      <c r="A12" s="9" t="s">
        <v>20166</v>
      </c>
      <c r="B12" s="9" t="s">
        <v>20167</v>
      </c>
      <c r="C12" s="42"/>
      <c r="D12" s="9" t="s">
        <v>20168</v>
      </c>
      <c r="E12" s="9" t="s">
        <v>20169</v>
      </c>
    </row>
    <row r="13" spans="1:5">
      <c r="A13" s="9" t="s">
        <v>20170</v>
      </c>
      <c r="B13" s="9" t="s">
        <v>20171</v>
      </c>
      <c r="C13" s="42"/>
      <c r="D13" s="9" t="s">
        <v>20172</v>
      </c>
      <c r="E13" s="9" t="s">
        <v>20173</v>
      </c>
    </row>
    <row r="14" spans="1:5">
      <c r="A14" s="9" t="s">
        <v>20174</v>
      </c>
      <c r="B14" s="9" t="s">
        <v>20175</v>
      </c>
      <c r="C14" s="42"/>
      <c r="D14" s="9"/>
      <c r="E14" s="9"/>
    </row>
    <row r="15" spans="1:5">
      <c r="A15" s="9" t="s">
        <v>20176</v>
      </c>
      <c r="B15" s="9" t="s">
        <v>20177</v>
      </c>
      <c r="C15" s="42"/>
      <c r="D15" s="9"/>
      <c r="E15" s="9"/>
    </row>
    <row r="16" spans="1:5">
      <c r="A16" s="9" t="s">
        <v>20178</v>
      </c>
      <c r="B16" s="9" t="s">
        <v>20179</v>
      </c>
      <c r="C16" s="42"/>
      <c r="D16" s="9" t="s">
        <v>20168</v>
      </c>
      <c r="E16" s="9" t="s">
        <v>20180</v>
      </c>
    </row>
    <row r="17" spans="1:5">
      <c r="A17" s="9" t="s">
        <v>20181</v>
      </c>
      <c r="B17" s="9" t="s">
        <v>20182</v>
      </c>
      <c r="C17" s="42"/>
      <c r="D17" s="9" t="s">
        <v>20172</v>
      </c>
      <c r="E17" s="9" t="s">
        <v>20183</v>
      </c>
    </row>
    <row r="18" spans="1:5">
      <c r="A18" s="9" t="s">
        <v>20184</v>
      </c>
      <c r="B18" s="9" t="s">
        <v>4342</v>
      </c>
      <c r="C18" s="42"/>
      <c r="D18" s="9"/>
      <c r="E18" s="9"/>
    </row>
    <row r="19" spans="1:5">
      <c r="A19" s="9" t="s">
        <v>20185</v>
      </c>
      <c r="B19" s="9" t="s">
        <v>6507</v>
      </c>
      <c r="C19" s="42"/>
      <c r="D19" s="9"/>
      <c r="E19" s="9"/>
    </row>
    <row r="20" spans="1:5">
      <c r="A20" s="9" t="s">
        <v>20186</v>
      </c>
      <c r="B20" s="9" t="s">
        <v>20187</v>
      </c>
      <c r="C20" s="42"/>
      <c r="D20" s="9"/>
      <c r="E20" s="9"/>
    </row>
    <row r="21" spans="1:5">
      <c r="A21" s="9" t="s">
        <v>20188</v>
      </c>
      <c r="B21" s="9" t="s">
        <v>20189</v>
      </c>
      <c r="C21" s="42"/>
      <c r="D21" s="9" t="s">
        <v>20168</v>
      </c>
      <c r="E21" s="9" t="s">
        <v>20190</v>
      </c>
    </row>
    <row r="22" spans="1:5">
      <c r="A22" s="9" t="s">
        <v>20191</v>
      </c>
      <c r="B22" s="9" t="s">
        <v>20192</v>
      </c>
      <c r="C22" s="42"/>
      <c r="D22" s="9" t="s">
        <v>20172</v>
      </c>
      <c r="E22" s="9" t="s">
        <v>20193</v>
      </c>
    </row>
    <row r="23" spans="1:5">
      <c r="A23" s="9" t="s">
        <v>20194</v>
      </c>
      <c r="B23" s="9" t="s">
        <v>20195</v>
      </c>
      <c r="C23" s="42"/>
      <c r="D23" s="9"/>
      <c r="E23" s="9"/>
    </row>
    <row r="24" spans="1:5">
      <c r="A24" s="9" t="s">
        <v>12582</v>
      </c>
      <c r="B24" s="9" t="s">
        <v>6381</v>
      </c>
      <c r="C24" s="42"/>
      <c r="D24" s="9"/>
      <c r="E24" s="9"/>
    </row>
    <row r="25" spans="1:5">
      <c r="A25" s="9" t="s">
        <v>20196</v>
      </c>
      <c r="B25" s="9" t="s">
        <v>20197</v>
      </c>
      <c r="C25" s="42"/>
      <c r="D25" s="9"/>
      <c r="E25" s="9"/>
    </row>
    <row r="26" spans="1:5">
      <c r="A26" s="9" t="s">
        <v>20198</v>
      </c>
      <c r="B26" s="9" t="s">
        <v>20199</v>
      </c>
      <c r="C26" s="42"/>
      <c r="D26" s="9"/>
      <c r="E26" s="9"/>
    </row>
    <row r="27" spans="1:5">
      <c r="A27" s="9" t="s">
        <v>20200</v>
      </c>
      <c r="B27" s="9" t="s">
        <v>20201</v>
      </c>
      <c r="C27" s="42"/>
      <c r="D27" s="9"/>
      <c r="E27" s="9"/>
    </row>
    <row r="28" spans="1:5">
      <c r="A28" s="9" t="s">
        <v>20202</v>
      </c>
      <c r="B28" s="9" t="s">
        <v>20203</v>
      </c>
      <c r="C28" s="42"/>
      <c r="D28" s="9" t="s">
        <v>20204</v>
      </c>
      <c r="E28" s="9"/>
    </row>
    <row r="29" ht="57.6" spans="1:5">
      <c r="A29" s="9" t="s">
        <v>20162</v>
      </c>
      <c r="B29" s="9" t="s">
        <v>20205</v>
      </c>
      <c r="C29" s="42" t="s">
        <v>20206</v>
      </c>
      <c r="D29" s="9"/>
      <c r="E29" s="9"/>
    </row>
    <row r="30" ht="57.6" spans="1:5">
      <c r="A30" s="9" t="s">
        <v>20164</v>
      </c>
      <c r="B30" s="9" t="s">
        <v>20207</v>
      </c>
      <c r="C30" s="42" t="s">
        <v>20206</v>
      </c>
      <c r="D30" s="9"/>
      <c r="E30" s="9"/>
    </row>
    <row r="31" ht="57.6" spans="1:5">
      <c r="A31" s="9" t="s">
        <v>20174</v>
      </c>
      <c r="B31" s="9" t="s">
        <v>20208</v>
      </c>
      <c r="C31" s="42" t="s">
        <v>20206</v>
      </c>
      <c r="D31" s="9"/>
      <c r="E31" s="9"/>
    </row>
    <row r="32" ht="57.6" spans="1:5">
      <c r="A32" s="9" t="s">
        <v>20176</v>
      </c>
      <c r="B32" s="9" t="s">
        <v>20209</v>
      </c>
      <c r="C32" s="42" t="s">
        <v>20206</v>
      </c>
      <c r="D32" s="9"/>
      <c r="E32" s="9"/>
    </row>
    <row r="33" spans="1:5">
      <c r="A33" s="9" t="s">
        <v>20210</v>
      </c>
      <c r="B33" s="9" t="s">
        <v>20211</v>
      </c>
      <c r="C33" s="42"/>
      <c r="D33" s="9"/>
      <c r="E33" s="9"/>
    </row>
    <row r="34" ht="57.6" spans="1:5">
      <c r="A34" s="9" t="s">
        <v>20186</v>
      </c>
      <c r="B34" s="9" t="s">
        <v>20212</v>
      </c>
      <c r="C34" s="42" t="s">
        <v>20206</v>
      </c>
      <c r="D34" s="9"/>
      <c r="E34" s="9"/>
    </row>
    <row r="35" ht="57.6" spans="1:5">
      <c r="A35" s="9" t="s">
        <v>20194</v>
      </c>
      <c r="B35" s="9" t="s">
        <v>20213</v>
      </c>
      <c r="C35" s="42" t="s">
        <v>20206</v>
      </c>
      <c r="D35" s="9"/>
      <c r="E35" s="9"/>
    </row>
    <row r="36" ht="57.6" spans="1:5">
      <c r="A36" s="9" t="s">
        <v>12582</v>
      </c>
      <c r="B36" s="9" t="s">
        <v>20214</v>
      </c>
      <c r="C36" s="42" t="s">
        <v>20206</v>
      </c>
      <c r="D36" s="9"/>
      <c r="E36" s="9"/>
    </row>
    <row r="37" ht="57.6" spans="1:5">
      <c r="A37" s="9" t="s">
        <v>20184</v>
      </c>
      <c r="B37" s="9" t="s">
        <v>20215</v>
      </c>
      <c r="C37" s="42" t="s">
        <v>20206</v>
      </c>
      <c r="D37" s="9"/>
      <c r="E37" s="9"/>
    </row>
    <row r="38" spans="1:5">
      <c r="A38" s="9" t="s">
        <v>12583</v>
      </c>
      <c r="B38" s="9" t="s">
        <v>20216</v>
      </c>
      <c r="C38" s="42"/>
      <c r="D38" s="9"/>
      <c r="E38" s="9"/>
    </row>
    <row r="39" ht="57.6" spans="1:5">
      <c r="A39" s="9" t="s">
        <v>20210</v>
      </c>
      <c r="B39" s="9" t="s">
        <v>20217</v>
      </c>
      <c r="C39" s="42" t="s">
        <v>20206</v>
      </c>
      <c r="D39" s="9"/>
      <c r="E39" s="9"/>
    </row>
    <row r="40" ht="57.6" spans="1:5">
      <c r="A40" s="9" t="s">
        <v>20185</v>
      </c>
      <c r="B40" s="9" t="s">
        <v>20218</v>
      </c>
      <c r="C40" s="42" t="s">
        <v>20206</v>
      </c>
      <c r="D40" s="9"/>
      <c r="E40" s="9"/>
    </row>
    <row r="41" ht="57.6" spans="1:5">
      <c r="A41" s="9" t="s">
        <v>20219</v>
      </c>
      <c r="B41" s="9" t="s">
        <v>20220</v>
      </c>
      <c r="C41" s="42" t="s">
        <v>20206</v>
      </c>
      <c r="D41" s="9"/>
      <c r="E41" s="9"/>
    </row>
    <row r="42" ht="57.6" spans="1:5">
      <c r="A42" s="9" t="s">
        <v>20221</v>
      </c>
      <c r="B42" s="9" t="s">
        <v>20222</v>
      </c>
      <c r="C42" s="42" t="s">
        <v>20206</v>
      </c>
      <c r="D42" s="9"/>
      <c r="E42" s="9"/>
    </row>
    <row r="43" ht="57.6" spans="1:5">
      <c r="A43" s="9" t="s">
        <v>20223</v>
      </c>
      <c r="B43" s="9" t="s">
        <v>20224</v>
      </c>
      <c r="C43" s="42" t="s">
        <v>20206</v>
      </c>
      <c r="D43" s="9"/>
      <c r="E43" s="9"/>
    </row>
    <row r="44" ht="57.6" spans="1:5">
      <c r="A44" s="9" t="s">
        <v>20148</v>
      </c>
      <c r="B44" s="9" t="s">
        <v>20225</v>
      </c>
      <c r="C44" s="42" t="s">
        <v>20206</v>
      </c>
      <c r="D44" s="9"/>
      <c r="E44" s="9"/>
    </row>
    <row r="45" ht="57.6" spans="1:5">
      <c r="A45" s="9" t="s">
        <v>20226</v>
      </c>
      <c r="B45" s="9" t="s">
        <v>20227</v>
      </c>
      <c r="C45" s="42" t="s">
        <v>20206</v>
      </c>
      <c r="D45" s="9"/>
      <c r="E45" s="9"/>
    </row>
    <row r="46" ht="57.6" spans="1:5">
      <c r="A46" s="9" t="s">
        <v>20228</v>
      </c>
      <c r="B46" s="9" t="s">
        <v>20229</v>
      </c>
      <c r="C46" s="42" t="s">
        <v>20206</v>
      </c>
      <c r="D46" s="9"/>
      <c r="E46" s="9"/>
    </row>
    <row r="47" ht="57.6" spans="1:5">
      <c r="A47" s="9" t="s">
        <v>20154</v>
      </c>
      <c r="B47" s="9" t="s">
        <v>20230</v>
      </c>
      <c r="C47" s="42" t="s">
        <v>20206</v>
      </c>
      <c r="D47" s="9"/>
      <c r="E47" s="9"/>
    </row>
    <row r="48" ht="57.6" spans="1:5">
      <c r="A48" s="9" t="s">
        <v>20156</v>
      </c>
      <c r="B48" s="9" t="s">
        <v>20231</v>
      </c>
      <c r="C48" s="42" t="s">
        <v>20206</v>
      </c>
      <c r="D48" s="9"/>
      <c r="E48" s="9"/>
    </row>
    <row r="49" spans="1:5">
      <c r="A49" s="9" t="s">
        <v>12585</v>
      </c>
      <c r="B49" s="9" t="s">
        <v>20232</v>
      </c>
      <c r="C49" s="42"/>
      <c r="D49" s="9"/>
      <c r="E49" s="9"/>
    </row>
    <row r="50" ht="57.6" spans="1:5">
      <c r="A50" s="9" t="s">
        <v>20158</v>
      </c>
      <c r="B50" s="9" t="s">
        <v>20233</v>
      </c>
      <c r="C50" s="42" t="s">
        <v>20206</v>
      </c>
      <c r="D50" s="9"/>
      <c r="E50" s="9"/>
    </row>
    <row r="51" spans="1:5">
      <c r="A51" s="9" t="s">
        <v>20234</v>
      </c>
      <c r="B51" s="9" t="s">
        <v>20235</v>
      </c>
      <c r="C51" s="42"/>
      <c r="D51" s="9"/>
      <c r="E51" s="9"/>
    </row>
    <row r="52" spans="1:5">
      <c r="A52" s="9" t="s">
        <v>12415</v>
      </c>
      <c r="B52" s="9" t="s">
        <v>20236</v>
      </c>
      <c r="C52" s="42"/>
      <c r="D52" s="9"/>
      <c r="E52" s="9"/>
    </row>
    <row r="53" spans="1:5">
      <c r="A53" s="9" t="s">
        <v>20237</v>
      </c>
      <c r="B53" s="9" t="s">
        <v>20238</v>
      </c>
      <c r="C53" s="42"/>
      <c r="D53" s="9"/>
      <c r="E53" s="9"/>
    </row>
    <row r="54" spans="1:5">
      <c r="A54" s="9" t="s">
        <v>20219</v>
      </c>
      <c r="B54" s="9" t="s">
        <v>20239</v>
      </c>
      <c r="C54" s="42"/>
      <c r="D54" s="9"/>
      <c r="E54" s="9"/>
    </row>
    <row r="55" spans="1:5">
      <c r="A55" s="9" t="s">
        <v>20240</v>
      </c>
      <c r="B55" s="9" t="s">
        <v>20241</v>
      </c>
      <c r="C55" s="42"/>
      <c r="D55" s="9"/>
      <c r="E55" s="9"/>
    </row>
    <row r="56" spans="1:5">
      <c r="A56" s="9" t="s">
        <v>20242</v>
      </c>
      <c r="B56" s="9" t="s">
        <v>20243</v>
      </c>
      <c r="C56" s="42"/>
      <c r="D56" s="9"/>
      <c r="E56" s="9"/>
    </row>
    <row r="57" spans="1:5">
      <c r="A57" s="9" t="s">
        <v>20244</v>
      </c>
      <c r="B57" s="9" t="s">
        <v>20245</v>
      </c>
      <c r="C57" s="42"/>
      <c r="D57" s="9"/>
      <c r="E57" s="9"/>
    </row>
    <row r="58" spans="1:5">
      <c r="A58" s="9" t="s">
        <v>12587</v>
      </c>
      <c r="B58" s="9" t="s">
        <v>20246</v>
      </c>
      <c r="C58" s="42"/>
      <c r="D58" s="9"/>
      <c r="E58" s="9"/>
    </row>
    <row r="59" spans="1:5">
      <c r="A59" s="9" t="s">
        <v>12584</v>
      </c>
      <c r="B59" s="9" t="s">
        <v>6383</v>
      </c>
      <c r="C59" s="42"/>
      <c r="D59" s="9"/>
      <c r="E59" s="9"/>
    </row>
    <row r="60" spans="1:5">
      <c r="A60" s="9" t="s">
        <v>20247</v>
      </c>
      <c r="B60" s="9" t="s">
        <v>20248</v>
      </c>
      <c r="C60" s="42"/>
      <c r="D60" s="9"/>
      <c r="E60" s="9"/>
    </row>
    <row r="61" spans="1:5">
      <c r="A61" s="9" t="s">
        <v>20249</v>
      </c>
      <c r="B61" s="9" t="s">
        <v>20250</v>
      </c>
      <c r="C61" s="42"/>
      <c r="D61" s="9"/>
      <c r="E61" s="9"/>
    </row>
    <row r="62" spans="1:5">
      <c r="A62" s="9" t="s">
        <v>20221</v>
      </c>
      <c r="B62" s="9" t="s">
        <v>20251</v>
      </c>
      <c r="C62" s="42"/>
      <c r="D62" s="9"/>
      <c r="E62" s="9"/>
    </row>
    <row r="63" spans="1:5">
      <c r="A63" s="9" t="s">
        <v>20252</v>
      </c>
      <c r="B63" s="9" t="s">
        <v>20253</v>
      </c>
      <c r="C63" s="42"/>
      <c r="D63" s="9"/>
      <c r="E63" s="9"/>
    </row>
    <row r="64" spans="1:5">
      <c r="A64" s="9" t="s">
        <v>20254</v>
      </c>
      <c r="B64" s="9" t="s">
        <v>20255</v>
      </c>
      <c r="C64" s="42"/>
      <c r="D64" s="9"/>
      <c r="E64" s="9"/>
    </row>
    <row r="65" spans="1:5">
      <c r="A65" s="9" t="s">
        <v>20256</v>
      </c>
      <c r="B65" s="9" t="s">
        <v>20257</v>
      </c>
      <c r="C65" s="42"/>
      <c r="D65" s="9"/>
      <c r="E65" s="9"/>
    </row>
    <row r="66" spans="1:5">
      <c r="A66" s="9" t="s">
        <v>20256</v>
      </c>
      <c r="B66" s="9" t="s">
        <v>20258</v>
      </c>
      <c r="C66" s="42"/>
      <c r="D66" s="9"/>
      <c r="E66" s="9"/>
    </row>
    <row r="67" spans="1:5">
      <c r="A67" s="9" t="s">
        <v>20226</v>
      </c>
      <c r="B67" s="9" t="s">
        <v>20259</v>
      </c>
      <c r="C67" s="42"/>
      <c r="D67" s="9"/>
      <c r="E67" s="9"/>
    </row>
    <row r="68" spans="1:5">
      <c r="A68" s="9" t="s">
        <v>20228</v>
      </c>
      <c r="B68" s="9" t="s">
        <v>6542</v>
      </c>
      <c r="C68" s="42"/>
      <c r="D68" s="9"/>
      <c r="E68" s="9"/>
    </row>
    <row r="69" spans="1:5">
      <c r="A69" s="9" t="s">
        <v>20223</v>
      </c>
      <c r="B69" s="9" t="s">
        <v>20260</v>
      </c>
      <c r="C69" s="42"/>
      <c r="D69" s="9"/>
      <c r="E69" s="9"/>
    </row>
    <row r="70" ht="57.6" spans="1:5">
      <c r="A70" s="9" t="s">
        <v>20240</v>
      </c>
      <c r="B70" s="9" t="s">
        <v>20261</v>
      </c>
      <c r="C70" s="42" t="s">
        <v>20206</v>
      </c>
      <c r="D70" s="9"/>
      <c r="E70" s="9"/>
    </row>
    <row r="71" spans="1:5">
      <c r="A71" s="9" t="s">
        <v>20262</v>
      </c>
      <c r="B71" s="9" t="s">
        <v>20263</v>
      </c>
      <c r="C71" s="42"/>
      <c r="D71" s="9"/>
      <c r="E71" s="9"/>
    </row>
    <row r="72" spans="1:5">
      <c r="A72" s="9" t="s">
        <v>20264</v>
      </c>
      <c r="B72" s="9" t="s">
        <v>20265</v>
      </c>
      <c r="C72" s="42"/>
      <c r="D72" s="9"/>
      <c r="E72" s="9"/>
    </row>
    <row r="73" spans="1:5">
      <c r="A73" s="9" t="s">
        <v>20266</v>
      </c>
      <c r="B73" s="9" t="s">
        <v>20267</v>
      </c>
      <c r="C73" s="42"/>
      <c r="D73" s="9"/>
      <c r="E73" s="9"/>
    </row>
    <row r="74" spans="1:5">
      <c r="A74" s="9" t="s">
        <v>20268</v>
      </c>
      <c r="B74" s="9" t="s">
        <v>20269</v>
      </c>
      <c r="C74" s="42"/>
      <c r="D74" s="9"/>
      <c r="E74" s="9"/>
    </row>
    <row r="75" spans="1:5">
      <c r="A75" s="9" t="s">
        <v>20270</v>
      </c>
      <c r="B75" s="9" t="s">
        <v>20271</v>
      </c>
      <c r="C75" s="42"/>
      <c r="D75" s="9"/>
      <c r="E75" s="9"/>
    </row>
    <row r="76" spans="1:5">
      <c r="A76" s="9" t="s">
        <v>20272</v>
      </c>
      <c r="B76" s="9" t="s">
        <v>20273</v>
      </c>
      <c r="C76" s="42"/>
      <c r="D76" s="9"/>
      <c r="E76" s="9"/>
    </row>
    <row r="77" spans="1:5">
      <c r="A77" s="9" t="s">
        <v>20274</v>
      </c>
      <c r="B77" s="9" t="s">
        <v>20275</v>
      </c>
      <c r="C77" s="42"/>
      <c r="D77" s="9"/>
      <c r="E77" s="9"/>
    </row>
    <row r="78" spans="1:5">
      <c r="A78" s="9" t="s">
        <v>20276</v>
      </c>
      <c r="B78" s="9" t="s">
        <v>20277</v>
      </c>
      <c r="C78" s="42"/>
      <c r="D78" s="9"/>
      <c r="E78" s="9"/>
    </row>
    <row r="79" spans="1:5">
      <c r="A79" s="9" t="s">
        <v>20278</v>
      </c>
      <c r="B79" s="9" t="s">
        <v>20279</v>
      </c>
      <c r="C79" s="42"/>
      <c r="D79" s="9"/>
      <c r="E79" s="9"/>
    </row>
    <row r="80" spans="1:5">
      <c r="A80" s="9" t="s">
        <v>20280</v>
      </c>
      <c r="B80" s="9" t="s">
        <v>20281</v>
      </c>
      <c r="C80" s="42"/>
      <c r="D80" s="9"/>
      <c r="E80" s="9"/>
    </row>
    <row r="81" spans="1:5">
      <c r="A81" s="9" t="s">
        <v>20282</v>
      </c>
      <c r="B81" s="9" t="s">
        <v>20283</v>
      </c>
      <c r="C81" s="42"/>
      <c r="D81" s="9"/>
      <c r="E81" s="9"/>
    </row>
    <row r="82" spans="1:5">
      <c r="A82" s="9" t="s">
        <v>20284</v>
      </c>
      <c r="B82" s="9" t="s">
        <v>20285</v>
      </c>
      <c r="C82" s="42"/>
      <c r="D82" s="9"/>
      <c r="E82" s="9"/>
    </row>
    <row r="83" spans="1:5">
      <c r="A83" s="9" t="s">
        <v>20286</v>
      </c>
      <c r="B83" s="9" t="s">
        <v>20287</v>
      </c>
      <c r="C83" s="42"/>
      <c r="D83" s="9"/>
      <c r="E83" s="9"/>
    </row>
    <row r="84" spans="1:5">
      <c r="A84" s="9" t="s">
        <v>20288</v>
      </c>
      <c r="B84" s="9" t="s">
        <v>20214</v>
      </c>
      <c r="C84" s="42"/>
      <c r="D84" s="9"/>
      <c r="E84" s="9"/>
    </row>
    <row r="85" spans="1:5">
      <c r="A85" s="9" t="s">
        <v>20289</v>
      </c>
      <c r="B85" s="9" t="s">
        <v>20290</v>
      </c>
      <c r="C85" s="42"/>
      <c r="D85" s="9"/>
      <c r="E85" s="9"/>
    </row>
    <row r="86" spans="1:5">
      <c r="A86" s="9" t="s">
        <v>20291</v>
      </c>
      <c r="B86" s="9" t="s">
        <v>20292</v>
      </c>
      <c r="C86" s="42"/>
      <c r="D86" s="9"/>
      <c r="E86" s="9"/>
    </row>
    <row r="87" spans="1:5">
      <c r="A87" s="9" t="s">
        <v>20293</v>
      </c>
      <c r="B87" s="9" t="s">
        <v>20294</v>
      </c>
      <c r="C87" s="42"/>
      <c r="D87" s="9"/>
      <c r="E87" s="9"/>
    </row>
    <row r="88" spans="1:5">
      <c r="A88" s="9" t="s">
        <v>20295</v>
      </c>
      <c r="B88" s="9" t="s">
        <v>20296</v>
      </c>
      <c r="C88" s="42"/>
      <c r="D88" s="9"/>
      <c r="E88" s="9"/>
    </row>
    <row r="89" spans="1:5">
      <c r="A89" s="9" t="s">
        <v>20297</v>
      </c>
      <c r="B89" s="9" t="s">
        <v>20298</v>
      </c>
      <c r="C89" s="42"/>
      <c r="D89" s="9"/>
      <c r="E89" s="9"/>
    </row>
    <row r="90" spans="1:5">
      <c r="A90" s="9" t="s">
        <v>20299</v>
      </c>
      <c r="B90" s="9" t="s">
        <v>20300</v>
      </c>
      <c r="C90" s="42"/>
      <c r="D90" s="9"/>
      <c r="E90" s="9"/>
    </row>
    <row r="91" spans="1:5">
      <c r="A91" s="9" t="s">
        <v>20301</v>
      </c>
      <c r="B91" s="9" t="s">
        <v>20302</v>
      </c>
      <c r="C91" s="42"/>
      <c r="D91" s="9"/>
      <c r="E91" s="9"/>
    </row>
    <row r="92" spans="1:5">
      <c r="A92" s="9" t="s">
        <v>20303</v>
      </c>
      <c r="B92" s="9" t="s">
        <v>20304</v>
      </c>
      <c r="C92" s="42"/>
      <c r="D92" s="9"/>
      <c r="E92" s="9"/>
    </row>
    <row r="93" spans="1:5">
      <c r="A93" s="9" t="s">
        <v>20305</v>
      </c>
      <c r="B93" s="9" t="s">
        <v>20306</v>
      </c>
      <c r="C93" s="42"/>
      <c r="D93" s="9"/>
      <c r="E93" s="9"/>
    </row>
    <row r="94" spans="1:5">
      <c r="A94" s="9" t="s">
        <v>20307</v>
      </c>
      <c r="B94" s="9" t="s">
        <v>20308</v>
      </c>
      <c r="C94" s="42"/>
      <c r="D94" s="9"/>
      <c r="E94" s="9"/>
    </row>
    <row r="95" spans="1:5">
      <c r="A95" s="9" t="s">
        <v>20309</v>
      </c>
      <c r="B95" s="9" t="s">
        <v>20310</v>
      </c>
      <c r="C95" s="42"/>
      <c r="D95" s="9"/>
      <c r="E95" s="9"/>
    </row>
    <row r="96" spans="1:5">
      <c r="A96" s="9" t="s">
        <v>20311</v>
      </c>
      <c r="B96" s="9" t="s">
        <v>20312</v>
      </c>
      <c r="C96" s="42" t="s">
        <v>20313</v>
      </c>
      <c r="D96" s="9"/>
      <c r="E96" s="9"/>
    </row>
    <row r="97" spans="1:5">
      <c r="A97" s="23" t="s">
        <v>20314</v>
      </c>
      <c r="B97" s="9" t="s">
        <v>20315</v>
      </c>
      <c r="C97" s="42" t="s">
        <v>20316</v>
      </c>
      <c r="D97" s="451" t="s">
        <v>20317</v>
      </c>
      <c r="E97" s="9"/>
    </row>
    <row r="98" spans="1:5">
      <c r="A98" s="9" t="s">
        <v>20318</v>
      </c>
      <c r="B98" s="9" t="s">
        <v>20319</v>
      </c>
      <c r="C98" s="42" t="s">
        <v>20316</v>
      </c>
      <c r="D98" s="9"/>
      <c r="E98" s="9"/>
    </row>
    <row r="99" spans="1:5">
      <c r="A99" s="9" t="s">
        <v>20320</v>
      </c>
      <c r="B99" s="9" t="s">
        <v>20321</v>
      </c>
      <c r="C99" s="42" t="s">
        <v>20316</v>
      </c>
      <c r="D99" s="9"/>
      <c r="E99" s="9"/>
    </row>
    <row r="100" spans="1:5">
      <c r="A100" s="9" t="s">
        <v>20322</v>
      </c>
      <c r="B100" s="9" t="s">
        <v>20323</v>
      </c>
      <c r="C100" s="42" t="s">
        <v>20324</v>
      </c>
      <c r="D100" s="9"/>
      <c r="E100" s="9"/>
    </row>
    <row r="101" spans="1:5">
      <c r="A101" s="9" t="s">
        <v>20325</v>
      </c>
      <c r="B101" s="9" t="s">
        <v>20326</v>
      </c>
      <c r="C101" s="42" t="s">
        <v>20327</v>
      </c>
      <c r="D101" s="9"/>
      <c r="E101" s="9"/>
    </row>
    <row r="102" spans="1:5">
      <c r="A102" s="9" t="s">
        <v>20328</v>
      </c>
      <c r="B102" s="9" t="s">
        <v>20329</v>
      </c>
      <c r="C102" s="42" t="s">
        <v>20330</v>
      </c>
      <c r="D102" s="9"/>
      <c r="E102" s="9"/>
    </row>
    <row r="103" spans="1:5">
      <c r="A103" s="9" t="s">
        <v>20331</v>
      </c>
      <c r="B103" s="9" t="s">
        <v>20332</v>
      </c>
      <c r="C103" s="42" t="s">
        <v>20330</v>
      </c>
      <c r="D103" s="9"/>
      <c r="E103" s="9"/>
    </row>
    <row r="104" spans="1:5">
      <c r="A104" s="9" t="s">
        <v>20333</v>
      </c>
      <c r="B104" s="9" t="s">
        <v>20334</v>
      </c>
      <c r="C104" s="42" t="s">
        <v>20335</v>
      </c>
      <c r="D104" s="9"/>
      <c r="E104" s="9"/>
    </row>
    <row r="105" spans="1:5">
      <c r="A105" s="9" t="s">
        <v>20336</v>
      </c>
      <c r="B105" s="9" t="s">
        <v>20337</v>
      </c>
      <c r="C105" s="42" t="s">
        <v>20338</v>
      </c>
      <c r="D105" s="9"/>
      <c r="E105" s="9"/>
    </row>
    <row r="106" spans="1:5">
      <c r="A106" s="9" t="s">
        <v>20339</v>
      </c>
      <c r="B106" s="9" t="s">
        <v>20340</v>
      </c>
      <c r="C106" s="42"/>
      <c r="D106" s="9" t="s">
        <v>20341</v>
      </c>
      <c r="E106" s="9"/>
    </row>
    <row r="107" spans="1:5">
      <c r="A107" s="9" t="s">
        <v>20342</v>
      </c>
      <c r="B107" s="9" t="s">
        <v>20343</v>
      </c>
      <c r="C107" s="42"/>
      <c r="D107" s="9" t="s">
        <v>20344</v>
      </c>
      <c r="E107" s="9"/>
    </row>
    <row r="108" spans="1:5">
      <c r="A108" s="9" t="s">
        <v>20345</v>
      </c>
      <c r="B108" s="9" t="s">
        <v>20346</v>
      </c>
      <c r="C108" s="42" t="s">
        <v>20347</v>
      </c>
      <c r="D108" s="9"/>
      <c r="E108" s="9"/>
    </row>
    <row r="109" spans="1:5">
      <c r="A109" s="9" t="s">
        <v>20348</v>
      </c>
      <c r="B109" s="9" t="s">
        <v>20349</v>
      </c>
      <c r="C109" s="42" t="s">
        <v>20347</v>
      </c>
      <c r="D109" s="9"/>
      <c r="E109" s="9"/>
    </row>
    <row r="110" spans="1:5">
      <c r="A110" s="9" t="s">
        <v>20350</v>
      </c>
      <c r="B110" s="9" t="s">
        <v>20351</v>
      </c>
      <c r="C110" s="42" t="s">
        <v>20347</v>
      </c>
      <c r="D110" s="9"/>
      <c r="E110" s="9"/>
    </row>
    <row r="111" spans="1:5">
      <c r="A111" s="9" t="s">
        <v>20352</v>
      </c>
      <c r="B111" s="9" t="s">
        <v>20353</v>
      </c>
      <c r="C111" s="42" t="s">
        <v>20347</v>
      </c>
      <c r="D111" s="9"/>
      <c r="E111" s="9"/>
    </row>
    <row r="112" spans="1:5">
      <c r="A112" s="9" t="s">
        <v>20354</v>
      </c>
      <c r="B112" s="9" t="s">
        <v>20355</v>
      </c>
      <c r="C112" s="42" t="s">
        <v>20347</v>
      </c>
      <c r="D112" s="9"/>
      <c r="E112" s="9"/>
    </row>
    <row r="113" spans="1:5">
      <c r="A113" s="9" t="s">
        <v>20356</v>
      </c>
      <c r="B113" s="9" t="s">
        <v>20357</v>
      </c>
      <c r="C113" s="42" t="s">
        <v>20347</v>
      </c>
      <c r="D113" s="9"/>
      <c r="E113" s="9"/>
    </row>
    <row r="114" spans="1:5">
      <c r="A114" s="9" t="s">
        <v>20358</v>
      </c>
      <c r="B114" s="9" t="s">
        <v>20359</v>
      </c>
      <c r="C114" s="42" t="s">
        <v>20347</v>
      </c>
      <c r="D114" s="9"/>
      <c r="E114" s="9"/>
    </row>
    <row r="115" spans="1:5">
      <c r="A115" s="9" t="s">
        <v>20360</v>
      </c>
      <c r="B115" s="9" t="s">
        <v>20361</v>
      </c>
      <c r="C115" s="42" t="s">
        <v>20347</v>
      </c>
      <c r="D115" s="9"/>
      <c r="E115" s="9"/>
    </row>
    <row r="116" spans="1:5">
      <c r="A116" s="9" t="s">
        <v>20362</v>
      </c>
      <c r="B116" s="9" t="s">
        <v>20363</v>
      </c>
      <c r="C116" s="42" t="s">
        <v>20347</v>
      </c>
      <c r="D116" s="9"/>
      <c r="E116" s="9"/>
    </row>
    <row r="117" spans="1:5">
      <c r="A117" s="9" t="s">
        <v>20364</v>
      </c>
      <c r="B117" s="9" t="s">
        <v>20365</v>
      </c>
      <c r="C117" s="42" t="s">
        <v>20347</v>
      </c>
      <c r="D117" s="9"/>
      <c r="E117" s="9"/>
    </row>
    <row r="118" spans="1:5">
      <c r="A118" s="9" t="s">
        <v>20366</v>
      </c>
      <c r="B118" s="9" t="s">
        <v>20367</v>
      </c>
      <c r="C118" s="42" t="s">
        <v>20368</v>
      </c>
      <c r="D118" s="9"/>
      <c r="E118" s="9"/>
    </row>
    <row r="119" spans="1:5">
      <c r="A119" s="9" t="s">
        <v>20369</v>
      </c>
      <c r="B119" s="9" t="s">
        <v>20370</v>
      </c>
      <c r="C119" s="42" t="s">
        <v>20368</v>
      </c>
      <c r="D119" s="9"/>
      <c r="E119" s="9"/>
    </row>
    <row r="120" spans="1:5">
      <c r="A120" s="9" t="s">
        <v>20371</v>
      </c>
      <c r="B120" s="9" t="s">
        <v>20372</v>
      </c>
      <c r="C120" s="42" t="s">
        <v>19262</v>
      </c>
      <c r="D120" s="9" t="s">
        <v>20373</v>
      </c>
      <c r="E120" s="9"/>
    </row>
    <row r="121" spans="1:5">
      <c r="A121" s="9" t="s">
        <v>20374</v>
      </c>
      <c r="B121" s="9" t="s">
        <v>20375</v>
      </c>
      <c r="C121" s="42" t="s">
        <v>19262</v>
      </c>
      <c r="D121" s="9"/>
      <c r="E121" s="9"/>
    </row>
    <row r="122" spans="1:5">
      <c r="A122" s="9" t="s">
        <v>20376</v>
      </c>
      <c r="B122" s="9" t="s">
        <v>7011</v>
      </c>
      <c r="C122" s="42" t="s">
        <v>20377</v>
      </c>
      <c r="D122" s="9" t="s">
        <v>20378</v>
      </c>
      <c r="E122" s="9"/>
    </row>
    <row r="123" spans="1:5">
      <c r="A123" s="9" t="s">
        <v>20379</v>
      </c>
      <c r="B123" s="9" t="s">
        <v>7013</v>
      </c>
      <c r="C123" s="42" t="s">
        <v>20377</v>
      </c>
      <c r="D123" s="9" t="s">
        <v>20378</v>
      </c>
      <c r="E123" s="9"/>
    </row>
    <row r="124" spans="1:5">
      <c r="A124" s="9" t="s">
        <v>20380</v>
      </c>
      <c r="B124" s="9" t="s">
        <v>7011</v>
      </c>
      <c r="C124" s="42" t="s">
        <v>20381</v>
      </c>
      <c r="D124" s="9" t="s">
        <v>20382</v>
      </c>
      <c r="E124" s="9"/>
    </row>
    <row r="125" spans="1:5">
      <c r="A125" s="9" t="s">
        <v>20383</v>
      </c>
      <c r="B125" s="9" t="s">
        <v>7013</v>
      </c>
      <c r="C125" s="42" t="s">
        <v>20381</v>
      </c>
      <c r="D125" s="9" t="s">
        <v>20382</v>
      </c>
      <c r="E125" s="9"/>
    </row>
    <row r="126" spans="1:5">
      <c r="A126" s="9" t="s">
        <v>12198</v>
      </c>
      <c r="B126" s="9" t="s">
        <v>12676</v>
      </c>
      <c r="C126" s="42" t="s">
        <v>20384</v>
      </c>
      <c r="D126" s="9" t="s">
        <v>20385</v>
      </c>
      <c r="E126" s="9"/>
    </row>
    <row r="127" spans="1:5">
      <c r="A127" s="9" t="s">
        <v>20386</v>
      </c>
      <c r="B127" s="9" t="s">
        <v>20387</v>
      </c>
      <c r="C127" s="42" t="s">
        <v>20388</v>
      </c>
      <c r="D127" s="9" t="s">
        <v>20389</v>
      </c>
      <c r="E127" s="9"/>
    </row>
    <row r="128" ht="57.6" spans="1:5">
      <c r="A128" s="9" t="s">
        <v>20390</v>
      </c>
      <c r="B128" s="9" t="s">
        <v>20391</v>
      </c>
      <c r="C128" s="42" t="s">
        <v>20206</v>
      </c>
      <c r="D128" s="9" t="s">
        <v>20392</v>
      </c>
      <c r="E128" s="9"/>
    </row>
    <row r="129" spans="1:5">
      <c r="A129" s="9" t="s">
        <v>20393</v>
      </c>
      <c r="B129" s="9" t="s">
        <v>20394</v>
      </c>
      <c r="C129" s="42" t="s">
        <v>20395</v>
      </c>
      <c r="D129" s="9"/>
      <c r="E129" s="9"/>
    </row>
    <row r="130" spans="1:5">
      <c r="A130" s="9" t="s">
        <v>20336</v>
      </c>
      <c r="B130" s="9" t="s">
        <v>20396</v>
      </c>
      <c r="C130" s="42" t="s">
        <v>20397</v>
      </c>
      <c r="D130" s="9" t="s">
        <v>20398</v>
      </c>
      <c r="E130" s="9"/>
    </row>
    <row r="131" spans="1:5">
      <c r="A131" s="9" t="s">
        <v>20399</v>
      </c>
      <c r="B131" s="9" t="s">
        <v>20400</v>
      </c>
      <c r="C131" s="42" t="s">
        <v>20401</v>
      </c>
      <c r="D131" s="9"/>
      <c r="E131" s="9"/>
    </row>
    <row r="132" spans="1:5">
      <c r="A132" s="9" t="s">
        <v>20402</v>
      </c>
      <c r="B132" s="9" t="s">
        <v>20403</v>
      </c>
      <c r="C132" s="42" t="s">
        <v>20404</v>
      </c>
      <c r="D132" s="9" t="s">
        <v>20405</v>
      </c>
      <c r="E132" s="9"/>
    </row>
    <row r="133" spans="1:5">
      <c r="A133" s="9" t="s">
        <v>20406</v>
      </c>
      <c r="B133" s="9" t="s">
        <v>20407</v>
      </c>
      <c r="C133" s="42" t="s">
        <v>20404</v>
      </c>
      <c r="D133" s="9"/>
      <c r="E133" s="9"/>
    </row>
    <row r="134" spans="1:5">
      <c r="A134" s="9" t="s">
        <v>20408</v>
      </c>
      <c r="B134" s="9" t="s">
        <v>20409</v>
      </c>
      <c r="C134" s="42" t="s">
        <v>20410</v>
      </c>
      <c r="D134" s="9"/>
      <c r="E134" s="9"/>
    </row>
    <row r="135" spans="1:5">
      <c r="A135" s="9" t="s">
        <v>20411</v>
      </c>
      <c r="B135" s="9" t="s">
        <v>20412</v>
      </c>
      <c r="C135" s="42" t="s">
        <v>20413</v>
      </c>
      <c r="D135" s="9" t="s">
        <v>20414</v>
      </c>
      <c r="E135" s="9"/>
    </row>
    <row r="136" spans="1:5">
      <c r="A136" s="9" t="s">
        <v>20415</v>
      </c>
      <c r="B136" s="9" t="s">
        <v>20416</v>
      </c>
      <c r="C136" s="42" t="s">
        <v>20413</v>
      </c>
      <c r="D136" s="9"/>
      <c r="E136" s="9"/>
    </row>
    <row r="137" spans="1:5">
      <c r="A137" s="9" t="s">
        <v>20417</v>
      </c>
      <c r="B137" s="9" t="s">
        <v>20418</v>
      </c>
      <c r="C137" s="42" t="s">
        <v>20419</v>
      </c>
      <c r="D137" s="9" t="s">
        <v>20420</v>
      </c>
      <c r="E137" s="9"/>
    </row>
    <row r="138" spans="1:5">
      <c r="A138" s="9" t="s">
        <v>20421</v>
      </c>
      <c r="B138" s="9" t="s">
        <v>20422</v>
      </c>
      <c r="C138" s="42" t="s">
        <v>20419</v>
      </c>
      <c r="D138" s="9"/>
      <c r="E138" s="9"/>
    </row>
    <row r="139" spans="1:5">
      <c r="A139" s="9" t="s">
        <v>20423</v>
      </c>
      <c r="B139" s="9" t="s">
        <v>20424</v>
      </c>
      <c r="C139" s="42" t="s">
        <v>20419</v>
      </c>
      <c r="D139" s="9"/>
      <c r="E139" s="9"/>
    </row>
    <row r="140" spans="1:5">
      <c r="A140" s="9" t="s">
        <v>20425</v>
      </c>
      <c r="B140" s="9" t="s">
        <v>20426</v>
      </c>
      <c r="C140" s="42" t="s">
        <v>20427</v>
      </c>
      <c r="D140" s="9" t="s">
        <v>20428</v>
      </c>
      <c r="E140" s="9"/>
    </row>
    <row r="141" spans="1:5">
      <c r="A141" s="9" t="s">
        <v>20429</v>
      </c>
      <c r="B141" s="9" t="s">
        <v>20430</v>
      </c>
      <c r="C141" s="42" t="s">
        <v>20427</v>
      </c>
      <c r="D141" s="9"/>
      <c r="E141" s="9"/>
    </row>
    <row r="142" spans="1:5">
      <c r="A142" s="9" t="s">
        <v>20431</v>
      </c>
      <c r="B142" s="9" t="s">
        <v>20432</v>
      </c>
      <c r="C142" s="42" t="s">
        <v>20433</v>
      </c>
      <c r="D142" s="9" t="s">
        <v>20434</v>
      </c>
      <c r="E142" s="9"/>
    </row>
    <row r="143" spans="1:5">
      <c r="A143" s="9" t="s">
        <v>20435</v>
      </c>
      <c r="B143" s="9" t="s">
        <v>20436</v>
      </c>
      <c r="C143" s="42" t="s">
        <v>20437</v>
      </c>
      <c r="D143" s="9" t="s">
        <v>20438</v>
      </c>
      <c r="E143" s="9"/>
    </row>
    <row r="144" spans="1:5">
      <c r="A144" s="9" t="s">
        <v>20439</v>
      </c>
      <c r="B144" s="9" t="s">
        <v>20440</v>
      </c>
      <c r="C144" s="42"/>
      <c r="D144" s="9"/>
      <c r="E144" s="9"/>
    </row>
    <row r="145" spans="1:5">
      <c r="A145" s="9" t="s">
        <v>20441</v>
      </c>
      <c r="B145" s="9" t="s">
        <v>20442</v>
      </c>
      <c r="C145" s="42"/>
      <c r="D145" s="9"/>
      <c r="E145" s="9"/>
    </row>
    <row r="146" spans="1:5">
      <c r="A146" s="9" t="s">
        <v>20443</v>
      </c>
      <c r="B146" s="9" t="s">
        <v>20444</v>
      </c>
      <c r="C146" s="42"/>
      <c r="D146" s="9"/>
      <c r="E146" s="9"/>
    </row>
    <row r="147" spans="1:5">
      <c r="A147" s="9" t="s">
        <v>20445</v>
      </c>
      <c r="B147" s="9" t="s">
        <v>20446</v>
      </c>
      <c r="C147" s="42"/>
      <c r="D147" s="9"/>
      <c r="E147" s="9"/>
    </row>
    <row r="148" spans="1:5">
      <c r="A148" s="9" t="s">
        <v>20447</v>
      </c>
      <c r="B148" s="9" t="s">
        <v>20337</v>
      </c>
      <c r="C148" s="42"/>
      <c r="D148" s="9"/>
      <c r="E148" s="9"/>
    </row>
    <row r="149" spans="1:5">
      <c r="A149" s="9" t="s">
        <v>20448</v>
      </c>
      <c r="B149" s="9" t="s">
        <v>20449</v>
      </c>
      <c r="C149" s="42"/>
      <c r="D149" s="9"/>
      <c r="E149" s="9"/>
    </row>
    <row r="150" spans="1:5">
      <c r="A150" s="9" t="s">
        <v>20450</v>
      </c>
      <c r="B150" s="9" t="s">
        <v>20451</v>
      </c>
      <c r="C150" s="42"/>
      <c r="D150" s="9"/>
      <c r="E150" s="9"/>
    </row>
    <row r="151" spans="1:5">
      <c r="A151" s="9" t="s">
        <v>20452</v>
      </c>
      <c r="B151" s="9" t="s">
        <v>20453</v>
      </c>
      <c r="C151" s="42" t="s">
        <v>19562</v>
      </c>
      <c r="D151" s="9" t="s">
        <v>20454</v>
      </c>
      <c r="E151" s="9"/>
    </row>
    <row r="152" spans="1:5">
      <c r="A152" s="243" t="s">
        <v>20455</v>
      </c>
      <c r="B152" s="452" t="s">
        <v>20456</v>
      </c>
      <c r="C152" s="42" t="s">
        <v>20457</v>
      </c>
      <c r="D152" s="453">
        <v>42720</v>
      </c>
      <c r="E152" s="9"/>
    </row>
    <row r="153" spans="1:5">
      <c r="A153" s="243" t="s">
        <v>20458</v>
      </c>
      <c r="B153" s="452" t="s">
        <v>20459</v>
      </c>
      <c r="C153" s="42"/>
      <c r="D153" s="454"/>
      <c r="E153" s="9"/>
    </row>
    <row r="154" spans="1:5">
      <c r="A154" s="243" t="s">
        <v>20460</v>
      </c>
      <c r="B154" s="455" t="s">
        <v>20461</v>
      </c>
      <c r="C154" s="42"/>
      <c r="D154" s="454"/>
      <c r="E154" s="9"/>
    </row>
    <row r="155" spans="1:5">
      <c r="A155" s="243" t="s">
        <v>20462</v>
      </c>
      <c r="B155" s="455" t="s">
        <v>20463</v>
      </c>
      <c r="C155" s="42"/>
      <c r="D155" s="454"/>
      <c r="E155" s="9"/>
    </row>
    <row r="156" spans="1:5">
      <c r="A156" s="9" t="s">
        <v>20464</v>
      </c>
      <c r="B156" s="9" t="s">
        <v>20465</v>
      </c>
      <c r="C156" s="42" t="s">
        <v>481</v>
      </c>
      <c r="D156" s="9">
        <v>42729</v>
      </c>
      <c r="E156" s="9"/>
    </row>
    <row r="157" spans="1:5">
      <c r="A157" s="9" t="s">
        <v>20466</v>
      </c>
      <c r="B157" s="9" t="s">
        <v>20467</v>
      </c>
      <c r="C157" s="42" t="s">
        <v>20468</v>
      </c>
      <c r="D157" s="9" t="s">
        <v>20469</v>
      </c>
      <c r="E157" s="9">
        <v>42759</v>
      </c>
    </row>
    <row r="158" spans="1:5">
      <c r="A158" s="9" t="s">
        <v>20470</v>
      </c>
      <c r="B158" s="9" t="s">
        <v>20471</v>
      </c>
      <c r="C158" s="42"/>
      <c r="D158" s="9"/>
      <c r="E158" s="9"/>
    </row>
    <row r="159" spans="1:5">
      <c r="A159" s="9" t="s">
        <v>20472</v>
      </c>
      <c r="B159" s="9" t="s">
        <v>20473</v>
      </c>
      <c r="C159" s="42"/>
      <c r="D159" s="9"/>
      <c r="E159" s="9"/>
    </row>
    <row r="160" spans="1:5">
      <c r="A160" s="9" t="s">
        <v>20474</v>
      </c>
      <c r="B160" s="9" t="s">
        <v>20475</v>
      </c>
      <c r="C160" s="42"/>
      <c r="D160" s="9" t="s">
        <v>20476</v>
      </c>
      <c r="E160" s="9">
        <v>42775</v>
      </c>
    </row>
    <row r="161" spans="1:5">
      <c r="A161" s="9" t="s">
        <v>20477</v>
      </c>
      <c r="B161" s="9" t="s">
        <v>20478</v>
      </c>
      <c r="C161" s="42"/>
      <c r="D161" s="9" t="s">
        <v>669</v>
      </c>
      <c r="E161" s="9">
        <v>42790</v>
      </c>
    </row>
    <row r="162" spans="1:5">
      <c r="A162" s="9" t="s">
        <v>20479</v>
      </c>
      <c r="B162" s="9" t="s">
        <v>20480</v>
      </c>
      <c r="C162" s="42"/>
      <c r="D162" s="9" t="s">
        <v>669</v>
      </c>
      <c r="E162" s="9">
        <v>42790</v>
      </c>
    </row>
    <row r="163" spans="1:5">
      <c r="A163" s="9" t="s">
        <v>20481</v>
      </c>
      <c r="B163" s="9" t="s">
        <v>20482</v>
      </c>
      <c r="C163" s="42"/>
      <c r="D163" s="9" t="s">
        <v>669</v>
      </c>
      <c r="E163" s="9">
        <v>42790</v>
      </c>
    </row>
    <row r="164" spans="1:5">
      <c r="A164" s="9" t="s">
        <v>12599</v>
      </c>
      <c r="B164" s="9" t="s">
        <v>12600</v>
      </c>
      <c r="C164" s="42"/>
      <c r="D164" s="9" t="s">
        <v>690</v>
      </c>
      <c r="E164" s="9">
        <v>42795</v>
      </c>
    </row>
    <row r="165" spans="1:5">
      <c r="A165" s="9" t="s">
        <v>20483</v>
      </c>
      <c r="B165" s="9" t="s">
        <v>20484</v>
      </c>
      <c r="C165" s="42"/>
      <c r="D165" s="9"/>
      <c r="E165" s="9"/>
    </row>
    <row r="166" spans="1:5">
      <c r="A166" s="9" t="s">
        <v>20485</v>
      </c>
      <c r="B166" s="9" t="s">
        <v>20486</v>
      </c>
      <c r="C166" s="42"/>
      <c r="D166" s="9"/>
      <c r="E166" s="9"/>
    </row>
    <row r="167" spans="1:5">
      <c r="A167" s="9" t="s">
        <v>20487</v>
      </c>
      <c r="B167" s="9" t="s">
        <v>20488</v>
      </c>
      <c r="C167" s="42"/>
      <c r="D167" s="9"/>
      <c r="E167" s="9"/>
    </row>
    <row r="168" spans="1:5">
      <c r="A168" s="9" t="s">
        <v>20489</v>
      </c>
      <c r="B168" s="9" t="s">
        <v>20490</v>
      </c>
      <c r="C168" s="42"/>
      <c r="D168" s="9" t="s">
        <v>20491</v>
      </c>
      <c r="E168" s="9" t="s">
        <v>20492</v>
      </c>
    </row>
    <row r="169" spans="1:5">
      <c r="A169" s="9" t="s">
        <v>20493</v>
      </c>
      <c r="B169" s="9" t="s">
        <v>20494</v>
      </c>
      <c r="C169" s="42"/>
      <c r="D169" s="9"/>
      <c r="E169" s="9"/>
    </row>
    <row r="170" spans="1:5">
      <c r="A170" s="9" t="s">
        <v>20495</v>
      </c>
      <c r="B170" s="9" t="s">
        <v>20496</v>
      </c>
      <c r="C170" s="42" t="s">
        <v>20497</v>
      </c>
      <c r="D170" s="9" t="s">
        <v>20498</v>
      </c>
      <c r="E170" s="9" t="s">
        <v>20499</v>
      </c>
    </row>
    <row r="171" spans="1:5">
      <c r="A171" s="9" t="s">
        <v>20500</v>
      </c>
      <c r="B171" s="9" t="s">
        <v>20501</v>
      </c>
      <c r="C171" s="42"/>
      <c r="D171" s="9"/>
      <c r="E171" s="9"/>
    </row>
    <row r="172" spans="1:5">
      <c r="A172" s="9" t="s">
        <v>20502</v>
      </c>
      <c r="B172" s="9" t="s">
        <v>20503</v>
      </c>
      <c r="C172" s="42"/>
      <c r="D172" s="9" t="s">
        <v>1036</v>
      </c>
      <c r="E172" s="9"/>
    </row>
    <row r="173" spans="1:5">
      <c r="A173" s="9" t="s">
        <v>20504</v>
      </c>
      <c r="B173" s="9" t="s">
        <v>20505</v>
      </c>
      <c r="C173" s="42"/>
      <c r="D173" s="9" t="s">
        <v>20506</v>
      </c>
      <c r="E173" s="9"/>
    </row>
    <row r="174" spans="1:5">
      <c r="A174" s="9" t="s">
        <v>20507</v>
      </c>
      <c r="B174" s="9" t="s">
        <v>20508</v>
      </c>
      <c r="C174" s="42"/>
      <c r="D174" s="55" t="s">
        <v>1729</v>
      </c>
      <c r="E174" s="55" t="s">
        <v>18449</v>
      </c>
    </row>
    <row r="175" spans="1:5">
      <c r="A175" s="9" t="s">
        <v>20509</v>
      </c>
      <c r="B175" s="9" t="s">
        <v>20510</v>
      </c>
      <c r="C175" s="42"/>
      <c r="D175" s="456"/>
      <c r="E175" s="456"/>
    </row>
    <row r="176" spans="1:5">
      <c r="A176" s="9" t="s">
        <v>20511</v>
      </c>
      <c r="B176" s="9" t="s">
        <v>20512</v>
      </c>
      <c r="C176" s="42"/>
      <c r="D176" s="456"/>
      <c r="E176" s="456"/>
    </row>
    <row r="177" spans="1:5">
      <c r="A177" s="9" t="s">
        <v>20513</v>
      </c>
      <c r="B177" s="9" t="s">
        <v>20514</v>
      </c>
      <c r="C177" s="42"/>
      <c r="D177" s="57"/>
      <c r="E177" s="57"/>
    </row>
    <row r="178" spans="1:5">
      <c r="A178" s="9" t="s">
        <v>20515</v>
      </c>
      <c r="B178" s="9" t="s">
        <v>20516</v>
      </c>
      <c r="C178" s="42"/>
      <c r="D178" s="55" t="s">
        <v>20517</v>
      </c>
      <c r="E178" s="55" t="s">
        <v>324</v>
      </c>
    </row>
    <row r="179" spans="1:5">
      <c r="A179" s="9" t="s">
        <v>20518</v>
      </c>
      <c r="B179" s="9" t="s">
        <v>20519</v>
      </c>
      <c r="C179" s="42"/>
      <c r="D179" s="456"/>
      <c r="E179" s="456"/>
    </row>
    <row r="180" spans="1:5">
      <c r="A180" s="9" t="s">
        <v>20520</v>
      </c>
      <c r="B180" s="9" t="s">
        <v>20521</v>
      </c>
      <c r="C180" s="42"/>
      <c r="D180" s="456"/>
      <c r="E180" s="456"/>
    </row>
    <row r="181" spans="1:5">
      <c r="A181" s="9" t="s">
        <v>20522</v>
      </c>
      <c r="B181" s="9" t="s">
        <v>20523</v>
      </c>
      <c r="C181" s="42"/>
      <c r="D181" s="57"/>
      <c r="E181" s="57"/>
    </row>
    <row r="182" spans="1:5">
      <c r="A182" s="17" t="s">
        <v>20524</v>
      </c>
      <c r="B182" s="17" t="s">
        <v>20525</v>
      </c>
      <c r="C182" s="43"/>
      <c r="D182" s="17" t="s">
        <v>20526</v>
      </c>
      <c r="E182" s="17"/>
    </row>
    <row r="183" spans="1:5">
      <c r="A183" s="17" t="s">
        <v>20527</v>
      </c>
      <c r="B183" s="17" t="s">
        <v>20528</v>
      </c>
      <c r="C183" s="43"/>
      <c r="D183" s="457" t="s">
        <v>20529</v>
      </c>
      <c r="E183" s="457" t="s">
        <v>20530</v>
      </c>
    </row>
    <row r="184" spans="1:5">
      <c r="A184" s="17" t="s">
        <v>20531</v>
      </c>
      <c r="B184" s="17" t="s">
        <v>20532</v>
      </c>
      <c r="C184" s="43"/>
      <c r="D184" s="457"/>
      <c r="E184" s="457"/>
    </row>
    <row r="185" ht="28.8" spans="1:5">
      <c r="A185" s="9" t="s">
        <v>20533</v>
      </c>
      <c r="B185" s="42" t="s">
        <v>20534</v>
      </c>
      <c r="C185" s="42" t="s">
        <v>2380</v>
      </c>
      <c r="D185" s="458">
        <v>43068</v>
      </c>
      <c r="E185" s="9" t="s">
        <v>18449</v>
      </c>
    </row>
    <row r="186" ht="24" customHeight="1" spans="1:5">
      <c r="A186" s="9" t="s">
        <v>20535</v>
      </c>
      <c r="B186" s="9" t="s">
        <v>20536</v>
      </c>
      <c r="C186" s="459" t="s">
        <v>20537</v>
      </c>
      <c r="D186" s="460">
        <v>43157</v>
      </c>
      <c r="E186" s="60" t="s">
        <v>20538</v>
      </c>
    </row>
    <row r="187" ht="23.15" customHeight="1" spans="1:5">
      <c r="A187" s="9" t="s">
        <v>20539</v>
      </c>
      <c r="B187" s="9" t="s">
        <v>20540</v>
      </c>
      <c r="C187" s="459"/>
      <c r="D187" s="60"/>
      <c r="E187" s="60"/>
    </row>
    <row r="188" ht="24" customHeight="1" spans="1:5">
      <c r="A188" s="9" t="s">
        <v>20541</v>
      </c>
      <c r="B188" s="9" t="s">
        <v>20542</v>
      </c>
      <c r="C188" s="459" t="s">
        <v>20543</v>
      </c>
      <c r="D188" s="460">
        <v>43168</v>
      </c>
      <c r="E188" s="60" t="s">
        <v>20544</v>
      </c>
    </row>
  </sheetData>
  <mergeCells count="27">
    <mergeCell ref="C143:C150"/>
    <mergeCell ref="C152:C155"/>
    <mergeCell ref="C157:C159"/>
    <mergeCell ref="C170:C171"/>
    <mergeCell ref="C186:C187"/>
    <mergeCell ref="D157:D159"/>
    <mergeCell ref="D164:D167"/>
    <mergeCell ref="D168:D169"/>
    <mergeCell ref="D170:D171"/>
    <mergeCell ref="D174:D177"/>
    <mergeCell ref="D178:D181"/>
    <mergeCell ref="D183:D184"/>
    <mergeCell ref="D186:D187"/>
    <mergeCell ref="E157:E159"/>
    <mergeCell ref="E164:E167"/>
    <mergeCell ref="E168:E169"/>
    <mergeCell ref="E170:E171"/>
    <mergeCell ref="E174:E177"/>
    <mergeCell ref="E178:E181"/>
    <mergeCell ref="E183:E184"/>
    <mergeCell ref="E186:E187"/>
    <mergeCell ref="D143:E150"/>
    <mergeCell ref="D120:E121"/>
    <mergeCell ref="D132:E133"/>
    <mergeCell ref="D135:E136"/>
    <mergeCell ref="D137:E139"/>
    <mergeCell ref="D140:E141"/>
  </mergeCells>
  <conditionalFormatting sqref="A188:IV65541 A1:IV119 A172:IV174 A185:IV186 A187:B187 F187:IV187 A175:C177 C143:D143 A165:C167 A164:E164 A168:IV168 A169:C170 F169:IV171 D170:E170 A171:B171 D153:D155 C152:D152 F164:IV167 A160:IV163 F158:IV159 A158:B159 A156:IV157 A151:IV151 F143:IV150 C141 C140:D140 A137:D137 A121:C125 F120:IV121 A120:D120 D122:IV125 A143:A150 F132:IV133 A134:IV134 A135:D135 A136:C136 F135:IV141 A126:IV131 A132:D132 A133:C133 A138:C139 A142:IV142 E152:IV155 A152:A155 A179:C181 A178:E178 F175:IV184">
    <cfRule type="cellIs" dxfId="0" priority="1" stopIfTrue="1" operator="notEqual">
      <formula>INDIRECT("Dummy_for_Comparison31!"&amp;ADDRESS(ROW(),COLUMN()))</formula>
    </cfRule>
  </conditionalFormatting>
  <pageMargins left="0.699305555555556" right="0.699305555555556" top="0.75" bottom="0.75" header="0.3" footer="0.3"/>
  <pageSetup paperSize="9" orientation="portrait"/>
  <headerFooter alignWithMargins="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A1:J443"/>
  <sheetViews>
    <sheetView topLeftCell="A149" workbookViewId="0">
      <pane ySplit="550" topLeftCell="A206" activePane="bottomLeft"/>
      <selection/>
      <selection pane="bottomLeft" activeCell="F239" sqref="F239:G241"/>
    </sheetView>
  </sheetViews>
  <sheetFormatPr defaultColWidth="9" defaultRowHeight="12"/>
  <cols>
    <col min="1" max="1" width="16.9074074074074" style="32" customWidth="1"/>
    <col min="2" max="2" width="26.3518518518519" style="32" customWidth="1"/>
    <col min="3" max="3" width="24.6481481481481" style="32" customWidth="1"/>
    <col min="4" max="4" width="49.0925925925926" style="32" customWidth="1"/>
    <col min="5" max="5" width="51.6481481481481" style="32" customWidth="1"/>
    <col min="6" max="6" width="16.4537037037037" style="32" customWidth="1"/>
    <col min="7" max="7" width="19.7407407407407" style="32" customWidth="1"/>
    <col min="8" max="8" width="29.9074074074074" style="32" customWidth="1"/>
    <col min="9" max="9" width="19.6481481481481" style="32" customWidth="1"/>
    <col min="10" max="10" width="11.4444444444444" style="32"/>
    <col min="11" max="16384" width="9" style="32"/>
  </cols>
  <sheetData>
    <row r="1" ht="12.75" spans="1:8">
      <c r="A1" s="326" t="s">
        <v>20545</v>
      </c>
      <c r="B1" s="326" t="s">
        <v>20546</v>
      </c>
      <c r="C1" s="326" t="s">
        <v>20547</v>
      </c>
      <c r="D1" s="326" t="s">
        <v>20548</v>
      </c>
      <c r="E1" s="327" t="s">
        <v>20549</v>
      </c>
      <c r="F1" s="328" t="s">
        <v>9010</v>
      </c>
      <c r="G1" s="328" t="s">
        <v>20550</v>
      </c>
      <c r="H1" s="328" t="s">
        <v>20551</v>
      </c>
    </row>
    <row r="2" spans="1:8">
      <c r="A2" s="329" t="s">
        <v>20552</v>
      </c>
      <c r="B2" s="284" t="s">
        <v>20553</v>
      </c>
      <c r="C2" s="330" t="s">
        <v>20554</v>
      </c>
      <c r="D2" s="331" t="s">
        <v>5977</v>
      </c>
      <c r="E2" s="332" t="s">
        <v>20555</v>
      </c>
      <c r="F2" s="39" t="s">
        <v>9013</v>
      </c>
      <c r="G2" s="39">
        <v>1</v>
      </c>
      <c r="H2" s="39"/>
    </row>
    <row r="3" ht="13.5" customHeight="1" spans="1:8">
      <c r="A3" s="268"/>
      <c r="B3" s="287"/>
      <c r="C3" s="250"/>
      <c r="D3" s="39" t="s">
        <v>20556</v>
      </c>
      <c r="E3" s="251" t="s">
        <v>20557</v>
      </c>
      <c r="F3" s="39" t="s">
        <v>9013</v>
      </c>
      <c r="G3" s="39">
        <v>1</v>
      </c>
      <c r="H3" s="39"/>
    </row>
    <row r="4" ht="13.5" customHeight="1" spans="1:8">
      <c r="A4" s="268"/>
      <c r="B4" s="287"/>
      <c r="C4" s="250" t="s">
        <v>20558</v>
      </c>
      <c r="D4" s="39" t="s">
        <v>6003</v>
      </c>
      <c r="E4" s="251" t="s">
        <v>20559</v>
      </c>
      <c r="F4" s="39" t="s">
        <v>9013</v>
      </c>
      <c r="G4" s="39">
        <v>1</v>
      </c>
      <c r="H4" s="39"/>
    </row>
    <row r="5" ht="13.5" customHeight="1" spans="1:8">
      <c r="A5" s="268"/>
      <c r="B5" s="287"/>
      <c r="C5" s="250" t="s">
        <v>20560</v>
      </c>
      <c r="D5" s="39" t="s">
        <v>20561</v>
      </c>
      <c r="E5" s="251" t="s">
        <v>20562</v>
      </c>
      <c r="F5" s="39" t="s">
        <v>9013</v>
      </c>
      <c r="G5" s="39">
        <v>1</v>
      </c>
      <c r="H5" s="39"/>
    </row>
    <row r="6" ht="13.5" customHeight="1" spans="1:8">
      <c r="A6" s="268"/>
      <c r="B6" s="287"/>
      <c r="C6" s="250" t="s">
        <v>20563</v>
      </c>
      <c r="D6" s="39" t="s">
        <v>20564</v>
      </c>
      <c r="E6" s="251" t="s">
        <v>20565</v>
      </c>
      <c r="F6" s="39" t="s">
        <v>9013</v>
      </c>
      <c r="G6" s="39">
        <v>1</v>
      </c>
      <c r="H6" s="39"/>
    </row>
    <row r="7" ht="13.5" customHeight="1" spans="1:8">
      <c r="A7" s="268"/>
      <c r="B7" s="287"/>
      <c r="C7" s="250" t="s">
        <v>20566</v>
      </c>
      <c r="D7" s="39" t="s">
        <v>20567</v>
      </c>
      <c r="E7" s="251" t="s">
        <v>20568</v>
      </c>
      <c r="F7" s="39" t="s">
        <v>9013</v>
      </c>
      <c r="G7" s="39">
        <v>1</v>
      </c>
      <c r="H7" s="39"/>
    </row>
    <row r="8" ht="13.5" customHeight="1" spans="1:8">
      <c r="A8" s="268"/>
      <c r="B8" s="287"/>
      <c r="C8" s="333" t="s">
        <v>20569</v>
      </c>
      <c r="D8" s="334" t="s">
        <v>20570</v>
      </c>
      <c r="E8" s="335" t="s">
        <v>20571</v>
      </c>
      <c r="F8" s="39" t="s">
        <v>9013</v>
      </c>
      <c r="G8" s="39">
        <v>1</v>
      </c>
      <c r="H8" s="336"/>
    </row>
    <row r="9" ht="13.5" customHeight="1" spans="1:8">
      <c r="A9" s="268"/>
      <c r="B9" s="287"/>
      <c r="C9" s="250" t="s">
        <v>20572</v>
      </c>
      <c r="D9" s="39" t="s">
        <v>20573</v>
      </c>
      <c r="E9" s="251" t="s">
        <v>20574</v>
      </c>
      <c r="F9" s="39" t="s">
        <v>9013</v>
      </c>
      <c r="G9" s="39">
        <v>1</v>
      </c>
      <c r="H9" s="39"/>
    </row>
    <row r="10" ht="13.5" customHeight="1" spans="1:8">
      <c r="A10" s="268"/>
      <c r="B10" s="287"/>
      <c r="C10" s="250" t="s">
        <v>20575</v>
      </c>
      <c r="D10" s="39" t="s">
        <v>20576</v>
      </c>
      <c r="E10" s="251" t="s">
        <v>20577</v>
      </c>
      <c r="F10" s="39" t="s">
        <v>9013</v>
      </c>
      <c r="G10" s="39">
        <v>1</v>
      </c>
      <c r="H10" s="39"/>
    </row>
    <row r="11" ht="13.5" customHeight="1" spans="1:8">
      <c r="A11" s="268"/>
      <c r="B11" s="287"/>
      <c r="C11" s="250" t="s">
        <v>20578</v>
      </c>
      <c r="D11" s="39" t="s">
        <v>20579</v>
      </c>
      <c r="E11" s="251" t="s">
        <v>20580</v>
      </c>
      <c r="F11" s="39"/>
      <c r="G11" s="39"/>
      <c r="H11" s="39"/>
    </row>
    <row r="12" ht="13.5" customHeight="1" spans="1:8">
      <c r="A12" s="268"/>
      <c r="B12" s="287"/>
      <c r="C12" s="337" t="s">
        <v>20581</v>
      </c>
      <c r="D12" s="338" t="s">
        <v>20582</v>
      </c>
      <c r="E12" s="335" t="s">
        <v>20583</v>
      </c>
      <c r="F12" s="336" t="s">
        <v>9013</v>
      </c>
      <c r="G12" s="39">
        <v>1</v>
      </c>
      <c r="H12" s="336"/>
    </row>
    <row r="13" ht="13.5" customHeight="1" spans="1:8">
      <c r="A13" s="268"/>
      <c r="B13" s="287"/>
      <c r="C13" s="337" t="s">
        <v>20584</v>
      </c>
      <c r="D13" s="338" t="s">
        <v>20585</v>
      </c>
      <c r="E13" s="335" t="s">
        <v>20586</v>
      </c>
      <c r="F13" s="336" t="s">
        <v>9013</v>
      </c>
      <c r="G13" s="39">
        <v>1</v>
      </c>
      <c r="H13" s="336"/>
    </row>
    <row r="14" ht="13.5" customHeight="1" spans="1:8">
      <c r="A14" s="268"/>
      <c r="B14" s="287"/>
      <c r="C14" s="337" t="s">
        <v>20587</v>
      </c>
      <c r="D14" s="338" t="s">
        <v>20588</v>
      </c>
      <c r="E14" s="335" t="s">
        <v>20589</v>
      </c>
      <c r="F14" s="336" t="s">
        <v>9013</v>
      </c>
      <c r="G14" s="39">
        <v>1</v>
      </c>
      <c r="H14" s="336"/>
    </row>
    <row r="15" ht="13.5" customHeight="1" spans="1:8">
      <c r="A15" s="268"/>
      <c r="B15" s="287"/>
      <c r="C15" s="250" t="s">
        <v>20590</v>
      </c>
      <c r="D15" s="338" t="s">
        <v>20591</v>
      </c>
      <c r="E15" s="335" t="s">
        <v>20592</v>
      </c>
      <c r="F15" s="336" t="s">
        <v>9013</v>
      </c>
      <c r="G15" s="39">
        <v>1</v>
      </c>
      <c r="H15" s="336"/>
    </row>
    <row r="16" ht="13.5" customHeight="1" spans="1:9">
      <c r="A16" s="268"/>
      <c r="B16" s="287"/>
      <c r="C16" s="250" t="s">
        <v>20593</v>
      </c>
      <c r="D16" s="338" t="s">
        <v>20594</v>
      </c>
      <c r="E16" s="335" t="s">
        <v>20595</v>
      </c>
      <c r="F16" s="336" t="s">
        <v>9013</v>
      </c>
      <c r="G16" s="39">
        <v>1</v>
      </c>
      <c r="H16" s="336"/>
      <c r="I16" s="32" t="s">
        <v>5954</v>
      </c>
    </row>
    <row r="17" ht="13.5" customHeight="1" spans="1:9">
      <c r="A17" s="268"/>
      <c r="B17" s="287"/>
      <c r="C17" s="250" t="s">
        <v>20596</v>
      </c>
      <c r="D17" s="339" t="s">
        <v>20597</v>
      </c>
      <c r="E17" s="335" t="s">
        <v>20598</v>
      </c>
      <c r="F17" s="336" t="s">
        <v>9013</v>
      </c>
      <c r="G17" s="39">
        <v>1</v>
      </c>
      <c r="H17" s="336"/>
      <c r="I17" s="32" t="s">
        <v>3419</v>
      </c>
    </row>
    <row r="18" ht="13.5" customHeight="1" spans="1:8">
      <c r="A18" s="268"/>
      <c r="B18" s="287"/>
      <c r="C18" s="250" t="s">
        <v>20599</v>
      </c>
      <c r="D18" s="39" t="s">
        <v>20600</v>
      </c>
      <c r="E18" s="251" t="s">
        <v>20601</v>
      </c>
      <c r="F18" s="336" t="s">
        <v>9013</v>
      </c>
      <c r="G18" s="39">
        <v>1</v>
      </c>
      <c r="H18" s="39"/>
    </row>
    <row r="19" ht="13.5" customHeight="1" spans="1:8">
      <c r="A19" s="268"/>
      <c r="B19" s="287"/>
      <c r="C19" s="250" t="s">
        <v>20602</v>
      </c>
      <c r="D19" s="39" t="s">
        <v>20603</v>
      </c>
      <c r="E19" s="251" t="s">
        <v>20601</v>
      </c>
      <c r="F19" s="336" t="s">
        <v>9013</v>
      </c>
      <c r="G19" s="39">
        <v>1</v>
      </c>
      <c r="H19" s="39"/>
    </row>
    <row r="20" ht="13.5" customHeight="1" spans="1:8">
      <c r="A20" s="268"/>
      <c r="B20" s="287"/>
      <c r="C20" s="250" t="s">
        <v>20604</v>
      </c>
      <c r="D20" s="39" t="s">
        <v>20605</v>
      </c>
      <c r="E20" s="251" t="s">
        <v>20606</v>
      </c>
      <c r="F20" s="336" t="s">
        <v>9013</v>
      </c>
      <c r="G20" s="39">
        <v>1</v>
      </c>
      <c r="H20" s="39"/>
    </row>
    <row r="21" ht="13.5" customHeight="1" spans="1:8">
      <c r="A21" s="268"/>
      <c r="B21" s="287"/>
      <c r="C21" s="250" t="s">
        <v>20607</v>
      </c>
      <c r="D21" s="39" t="s">
        <v>20608</v>
      </c>
      <c r="E21" s="251" t="s">
        <v>20609</v>
      </c>
      <c r="F21" s="39"/>
      <c r="G21" s="39" t="s">
        <v>4391</v>
      </c>
      <c r="H21" s="39"/>
    </row>
    <row r="22" ht="13.5" customHeight="1" spans="1:8">
      <c r="A22" s="268"/>
      <c r="B22" s="287"/>
      <c r="C22" s="250" t="s">
        <v>20610</v>
      </c>
      <c r="D22" s="39" t="s">
        <v>20611</v>
      </c>
      <c r="E22" s="251" t="s">
        <v>20609</v>
      </c>
      <c r="F22" s="39"/>
      <c r="G22" s="39"/>
      <c r="H22" s="39"/>
    </row>
    <row r="23" ht="13.5" customHeight="1" spans="1:8">
      <c r="A23" s="268"/>
      <c r="B23" s="287"/>
      <c r="C23" s="250" t="s">
        <v>20612</v>
      </c>
      <c r="D23" s="39" t="s">
        <v>20613</v>
      </c>
      <c r="E23" s="251" t="s">
        <v>20609</v>
      </c>
      <c r="F23" s="39"/>
      <c r="G23" s="39"/>
      <c r="H23" s="39"/>
    </row>
    <row r="24" ht="13.5" customHeight="1" spans="1:8">
      <c r="A24" s="268"/>
      <c r="B24" s="287"/>
      <c r="C24" s="250" t="s">
        <v>20614</v>
      </c>
      <c r="D24" s="39" t="s">
        <v>20615</v>
      </c>
      <c r="E24" s="251" t="s">
        <v>20616</v>
      </c>
      <c r="F24" s="39"/>
      <c r="G24" s="39"/>
      <c r="H24" s="39"/>
    </row>
    <row r="25" ht="13.5" customHeight="1" spans="1:8">
      <c r="A25" s="268"/>
      <c r="B25" s="287"/>
      <c r="C25" s="250" t="s">
        <v>20617</v>
      </c>
      <c r="D25" s="39" t="s">
        <v>20618</v>
      </c>
      <c r="E25" s="251" t="s">
        <v>20616</v>
      </c>
      <c r="F25" s="39"/>
      <c r="G25" s="39"/>
      <c r="H25" s="39"/>
    </row>
    <row r="26" ht="13.5" customHeight="1" spans="1:8">
      <c r="A26" s="268"/>
      <c r="B26" s="287"/>
      <c r="C26" s="250" t="s">
        <v>20619</v>
      </c>
      <c r="D26" s="39" t="s">
        <v>20620</v>
      </c>
      <c r="E26" s="251" t="s">
        <v>20621</v>
      </c>
      <c r="F26" s="39"/>
      <c r="G26" s="39"/>
      <c r="H26" s="39"/>
    </row>
    <row r="27" ht="14.25" customHeight="1" spans="1:8">
      <c r="A27" s="268"/>
      <c r="B27" s="287"/>
      <c r="C27" s="250" t="s">
        <v>20622</v>
      </c>
      <c r="D27" s="39" t="s">
        <v>20623</v>
      </c>
      <c r="E27" s="251" t="s">
        <v>20621</v>
      </c>
      <c r="F27" s="39"/>
      <c r="G27" s="39"/>
      <c r="H27" s="39"/>
    </row>
    <row r="28" ht="14.25" customHeight="1" spans="1:8">
      <c r="A28" s="268"/>
      <c r="B28" s="287"/>
      <c r="C28" s="250" t="s">
        <v>20624</v>
      </c>
      <c r="D28" s="39" t="s">
        <v>20625</v>
      </c>
      <c r="E28" s="251" t="s">
        <v>20626</v>
      </c>
      <c r="F28" s="39" t="s">
        <v>9013</v>
      </c>
      <c r="G28" s="39">
        <v>1</v>
      </c>
      <c r="H28" s="39"/>
    </row>
    <row r="29" ht="14.25" customHeight="1" spans="1:10">
      <c r="A29" s="268"/>
      <c r="B29" s="287"/>
      <c r="C29" s="250" t="s">
        <v>20627</v>
      </c>
      <c r="D29" s="39" t="s">
        <v>20628</v>
      </c>
      <c r="E29" s="251" t="s">
        <v>20629</v>
      </c>
      <c r="F29" s="39" t="s">
        <v>9013</v>
      </c>
      <c r="G29" s="39">
        <v>1</v>
      </c>
      <c r="H29" s="39"/>
      <c r="I29" s="32" t="s">
        <v>20630</v>
      </c>
      <c r="J29" s="32">
        <v>42542</v>
      </c>
    </row>
    <row r="30" ht="14.25" customHeight="1" spans="1:9">
      <c r="A30" s="268"/>
      <c r="B30" s="287"/>
      <c r="C30" s="250"/>
      <c r="D30" s="39" t="s">
        <v>20631</v>
      </c>
      <c r="E30" s="251"/>
      <c r="F30" s="39" t="s">
        <v>9013</v>
      </c>
      <c r="G30" s="39">
        <v>1</v>
      </c>
      <c r="H30" s="39"/>
      <c r="I30" s="32" t="s">
        <v>20632</v>
      </c>
    </row>
    <row r="31" ht="14.25" customHeight="1" spans="1:9">
      <c r="A31" s="268"/>
      <c r="B31" s="287"/>
      <c r="C31" s="250"/>
      <c r="D31" s="39" t="s">
        <v>20633</v>
      </c>
      <c r="E31" s="251" t="s">
        <v>20634</v>
      </c>
      <c r="F31" s="39" t="s">
        <v>9013</v>
      </c>
      <c r="G31" s="39">
        <v>1</v>
      </c>
      <c r="H31" s="39"/>
      <c r="I31" s="32" t="s">
        <v>20635</v>
      </c>
    </row>
    <row r="32" ht="14.25" customHeight="1" spans="1:8">
      <c r="A32" s="268"/>
      <c r="B32" s="287"/>
      <c r="C32" s="250"/>
      <c r="D32" s="39" t="s">
        <v>20636</v>
      </c>
      <c r="E32" s="251" t="s">
        <v>20637</v>
      </c>
      <c r="F32" s="39" t="s">
        <v>9013</v>
      </c>
      <c r="G32" s="39">
        <v>1</v>
      </c>
      <c r="H32" s="39"/>
    </row>
    <row r="33" ht="14.25" customHeight="1" spans="1:8">
      <c r="A33" s="268"/>
      <c r="B33" s="287"/>
      <c r="C33" s="250"/>
      <c r="D33" s="39" t="s">
        <v>20638</v>
      </c>
      <c r="E33" s="251" t="s">
        <v>20639</v>
      </c>
      <c r="F33" s="39" t="s">
        <v>9013</v>
      </c>
      <c r="G33" s="39">
        <v>1</v>
      </c>
      <c r="H33" s="39"/>
    </row>
    <row r="34" ht="14.25" customHeight="1" spans="1:10">
      <c r="A34" s="268"/>
      <c r="B34" s="287"/>
      <c r="C34" s="340" t="s">
        <v>20640</v>
      </c>
      <c r="D34" s="341" t="s">
        <v>20641</v>
      </c>
      <c r="E34" s="342" t="s">
        <v>20642</v>
      </c>
      <c r="F34" s="39" t="s">
        <v>9013</v>
      </c>
      <c r="G34" s="39">
        <v>1</v>
      </c>
      <c r="H34" s="341"/>
      <c r="I34" s="358" t="s">
        <v>5172</v>
      </c>
      <c r="J34" s="358"/>
    </row>
    <row r="35" ht="14.25" customHeight="1" spans="1:10">
      <c r="A35" s="268"/>
      <c r="B35" s="287"/>
      <c r="C35" s="340" t="s">
        <v>20643</v>
      </c>
      <c r="D35" s="341" t="s">
        <v>20644</v>
      </c>
      <c r="E35" s="343" t="s">
        <v>20645</v>
      </c>
      <c r="F35" s="39" t="s">
        <v>9013</v>
      </c>
      <c r="G35" s="39">
        <v>1</v>
      </c>
      <c r="H35" s="344"/>
      <c r="I35" s="358" t="s">
        <v>5172</v>
      </c>
      <c r="J35" s="358"/>
    </row>
    <row r="36" ht="14.25" customHeight="1" spans="1:10">
      <c r="A36" s="268"/>
      <c r="B36" s="287"/>
      <c r="C36" s="269" t="s">
        <v>20646</v>
      </c>
      <c r="D36" s="39" t="s">
        <v>20647</v>
      </c>
      <c r="E36" s="251" t="s">
        <v>20648</v>
      </c>
      <c r="F36" s="39" t="s">
        <v>9013</v>
      </c>
      <c r="G36" s="39">
        <v>1</v>
      </c>
      <c r="H36" s="39"/>
      <c r="I36" s="32" t="s">
        <v>20649</v>
      </c>
      <c r="J36" s="270">
        <v>43054</v>
      </c>
    </row>
    <row r="37" ht="14.25" customHeight="1" spans="1:10">
      <c r="A37" s="268"/>
      <c r="B37" s="287"/>
      <c r="C37" s="250"/>
      <c r="D37" s="39" t="s">
        <v>20650</v>
      </c>
      <c r="E37" s="251" t="s">
        <v>20651</v>
      </c>
      <c r="F37" s="39" t="s">
        <v>9013</v>
      </c>
      <c r="G37" s="39">
        <v>1</v>
      </c>
      <c r="H37" s="39"/>
      <c r="I37" s="32" t="s">
        <v>20652</v>
      </c>
      <c r="J37" s="32">
        <v>42320</v>
      </c>
    </row>
    <row r="38" ht="14.25" customHeight="1" spans="1:9">
      <c r="A38" s="268"/>
      <c r="B38" s="287"/>
      <c r="C38" s="250" t="s">
        <v>20653</v>
      </c>
      <c r="D38" s="39" t="s">
        <v>20654</v>
      </c>
      <c r="E38" s="251" t="s">
        <v>20655</v>
      </c>
      <c r="F38" s="39" t="s">
        <v>9013</v>
      </c>
      <c r="G38" s="39">
        <v>1</v>
      </c>
      <c r="H38" s="39"/>
      <c r="I38" s="32" t="s">
        <v>20656</v>
      </c>
    </row>
    <row r="39" ht="14.25" customHeight="1" spans="1:10">
      <c r="A39" s="268"/>
      <c r="B39" s="287"/>
      <c r="C39" s="250" t="s">
        <v>20657</v>
      </c>
      <c r="D39" s="39" t="s">
        <v>20658</v>
      </c>
      <c r="E39" s="251" t="s">
        <v>20659</v>
      </c>
      <c r="F39" s="39" t="s">
        <v>9013</v>
      </c>
      <c r="G39" s="39">
        <v>1</v>
      </c>
      <c r="H39" s="39"/>
      <c r="I39" s="32" t="s">
        <v>20660</v>
      </c>
      <c r="J39" s="32">
        <v>42684</v>
      </c>
    </row>
    <row r="40" ht="14.25" customHeight="1" spans="1:9">
      <c r="A40" s="268"/>
      <c r="B40" s="287"/>
      <c r="C40" s="250"/>
      <c r="D40" s="39" t="s">
        <v>20661</v>
      </c>
      <c r="E40" s="251" t="s">
        <v>20662</v>
      </c>
      <c r="F40" s="39"/>
      <c r="G40" s="39" t="s">
        <v>4227</v>
      </c>
      <c r="H40" s="39"/>
      <c r="I40" s="32" t="s">
        <v>20663</v>
      </c>
    </row>
    <row r="41" ht="14.25" customHeight="1" spans="1:9">
      <c r="A41" s="268"/>
      <c r="B41" s="287"/>
      <c r="C41" s="250" t="s">
        <v>20664</v>
      </c>
      <c r="D41" s="39" t="s">
        <v>20665</v>
      </c>
      <c r="E41" s="251" t="s">
        <v>20666</v>
      </c>
      <c r="F41" s="39" t="s">
        <v>9013</v>
      </c>
      <c r="G41" s="39">
        <v>1</v>
      </c>
      <c r="H41" s="39"/>
      <c r="I41" s="32" t="s">
        <v>2552</v>
      </c>
    </row>
    <row r="42" ht="14.25" customHeight="1" spans="1:10">
      <c r="A42" s="268"/>
      <c r="B42" s="287"/>
      <c r="C42" s="250" t="s">
        <v>20667</v>
      </c>
      <c r="D42" s="39" t="s">
        <v>20668</v>
      </c>
      <c r="E42" s="251" t="s">
        <v>20669</v>
      </c>
      <c r="F42" s="39" t="s">
        <v>9013</v>
      </c>
      <c r="G42" s="39">
        <v>1</v>
      </c>
      <c r="H42" s="39"/>
      <c r="I42" s="32" t="s">
        <v>20670</v>
      </c>
      <c r="J42" s="32" t="s">
        <v>20499</v>
      </c>
    </row>
    <row r="43" ht="14.25" customHeight="1" spans="1:10">
      <c r="A43" s="268"/>
      <c r="B43" s="287"/>
      <c r="C43" s="345" t="s">
        <v>20671</v>
      </c>
      <c r="D43" s="319" t="s">
        <v>5193</v>
      </c>
      <c r="E43" s="346" t="s">
        <v>20672</v>
      </c>
      <c r="F43" s="39" t="s">
        <v>9013</v>
      </c>
      <c r="G43" s="39">
        <v>1</v>
      </c>
      <c r="H43" s="39"/>
      <c r="I43" s="32" t="s">
        <v>20673</v>
      </c>
      <c r="J43" s="32" t="s">
        <v>20499</v>
      </c>
    </row>
    <row r="44" ht="14.25" customHeight="1" spans="1:9">
      <c r="A44" s="268"/>
      <c r="B44" s="287"/>
      <c r="C44" s="347" t="s">
        <v>20674</v>
      </c>
      <c r="D44" s="348" t="s">
        <v>20675</v>
      </c>
      <c r="E44" s="349" t="s">
        <v>20676</v>
      </c>
      <c r="F44" s="39" t="s">
        <v>9013</v>
      </c>
      <c r="G44" s="39">
        <v>1</v>
      </c>
      <c r="H44" s="107"/>
      <c r="I44" s="359" t="s">
        <v>20677</v>
      </c>
    </row>
    <row r="45" ht="14.25" customHeight="1" spans="1:9">
      <c r="A45" s="268"/>
      <c r="B45" s="287"/>
      <c r="C45" s="347" t="s">
        <v>20678</v>
      </c>
      <c r="D45" s="347" t="s">
        <v>20679</v>
      </c>
      <c r="E45" s="350" t="s">
        <v>20680</v>
      </c>
      <c r="F45" s="39" t="s">
        <v>9013</v>
      </c>
      <c r="G45" s="39">
        <v>1</v>
      </c>
      <c r="H45" s="107"/>
      <c r="I45" s="359"/>
    </row>
    <row r="46" ht="13.5" customHeight="1" spans="1:9">
      <c r="A46" s="268"/>
      <c r="B46" s="287"/>
      <c r="C46" s="107" t="s">
        <v>20681</v>
      </c>
      <c r="D46" s="107" t="s">
        <v>20682</v>
      </c>
      <c r="E46" s="351" t="s">
        <v>20683</v>
      </c>
      <c r="F46" s="39" t="s">
        <v>9013</v>
      </c>
      <c r="G46" s="39">
        <v>1</v>
      </c>
      <c r="H46" s="107"/>
      <c r="I46" s="360" t="s">
        <v>20684</v>
      </c>
    </row>
    <row r="47" ht="13.5" customHeight="1" spans="1:9">
      <c r="A47" s="268"/>
      <c r="B47" s="318"/>
      <c r="C47" s="107" t="s">
        <v>20685</v>
      </c>
      <c r="D47" s="107" t="s">
        <v>20686</v>
      </c>
      <c r="E47" s="351" t="s">
        <v>20687</v>
      </c>
      <c r="F47" s="39" t="s">
        <v>9013</v>
      </c>
      <c r="G47" s="39">
        <v>1</v>
      </c>
      <c r="H47" s="107"/>
      <c r="I47" s="360" t="s">
        <v>20688</v>
      </c>
    </row>
    <row r="48" ht="13.5" customHeight="1" spans="1:8">
      <c r="A48" s="268"/>
      <c r="B48" s="352" t="s">
        <v>20689</v>
      </c>
      <c r="C48" s="353" t="s">
        <v>20690</v>
      </c>
      <c r="D48" s="354" t="s">
        <v>20691</v>
      </c>
      <c r="E48" s="355" t="s">
        <v>20692</v>
      </c>
      <c r="F48" s="39" t="s">
        <v>9013</v>
      </c>
      <c r="G48" s="39">
        <v>1</v>
      </c>
      <c r="H48" s="39"/>
    </row>
    <row r="49" ht="13.5" customHeight="1" spans="1:8">
      <c r="A49" s="268"/>
      <c r="B49" s="352"/>
      <c r="C49" s="269" t="s">
        <v>20693</v>
      </c>
      <c r="D49" s="39" t="s">
        <v>20694</v>
      </c>
      <c r="E49" s="251" t="s">
        <v>20695</v>
      </c>
      <c r="F49" s="39" t="s">
        <v>9013</v>
      </c>
      <c r="G49" s="39">
        <v>1</v>
      </c>
      <c r="H49" s="39"/>
    </row>
    <row r="50" ht="13.5" customHeight="1" spans="1:9">
      <c r="A50" s="268"/>
      <c r="B50" s="352"/>
      <c r="C50" s="269" t="s">
        <v>20696</v>
      </c>
      <c r="D50" s="39" t="s">
        <v>20697</v>
      </c>
      <c r="E50" s="251" t="s">
        <v>20698</v>
      </c>
      <c r="F50" s="39" t="s">
        <v>9013</v>
      </c>
      <c r="G50" s="39">
        <v>1</v>
      </c>
      <c r="H50" s="39"/>
      <c r="I50" s="32" t="s">
        <v>2199</v>
      </c>
    </row>
    <row r="51" ht="13.5" customHeight="1" spans="1:8">
      <c r="A51" s="268"/>
      <c r="B51" s="352"/>
      <c r="C51" s="269" t="s">
        <v>20699</v>
      </c>
      <c r="D51" s="39" t="s">
        <v>20700</v>
      </c>
      <c r="E51" s="251" t="s">
        <v>20701</v>
      </c>
      <c r="F51" s="39" t="s">
        <v>9013</v>
      </c>
      <c r="G51" s="39">
        <v>1</v>
      </c>
      <c r="H51" s="39"/>
    </row>
    <row r="52" ht="13.5" customHeight="1" spans="1:8">
      <c r="A52" s="268"/>
      <c r="B52" s="352"/>
      <c r="C52" s="269" t="s">
        <v>20702</v>
      </c>
      <c r="D52" s="39" t="s">
        <v>20703</v>
      </c>
      <c r="E52" s="251" t="s">
        <v>20704</v>
      </c>
      <c r="F52" s="39" t="s">
        <v>9013</v>
      </c>
      <c r="G52" s="39">
        <v>1</v>
      </c>
      <c r="H52" s="39"/>
    </row>
    <row r="53" ht="13.5" customHeight="1" spans="1:8">
      <c r="A53" s="268"/>
      <c r="B53" s="352"/>
      <c r="C53" s="269" t="s">
        <v>20705</v>
      </c>
      <c r="D53" s="39" t="s">
        <v>20706</v>
      </c>
      <c r="E53" s="251" t="s">
        <v>20707</v>
      </c>
      <c r="F53" s="39" t="s">
        <v>9013</v>
      </c>
      <c r="G53" s="39">
        <v>1</v>
      </c>
      <c r="H53" s="39"/>
    </row>
    <row r="54" ht="13.5" customHeight="1" spans="1:8">
      <c r="A54" s="268"/>
      <c r="B54" s="352"/>
      <c r="C54" s="269" t="s">
        <v>20708</v>
      </c>
      <c r="D54" s="39" t="s">
        <v>20709</v>
      </c>
      <c r="E54" s="251" t="s">
        <v>20710</v>
      </c>
      <c r="F54" s="39" t="s">
        <v>9013</v>
      </c>
      <c r="G54" s="39">
        <v>1</v>
      </c>
      <c r="H54" s="39"/>
    </row>
    <row r="55" ht="13.5" customHeight="1" spans="1:9">
      <c r="A55" s="268"/>
      <c r="B55" s="352"/>
      <c r="C55" s="356" t="s">
        <v>20711</v>
      </c>
      <c r="D55" s="357" t="s">
        <v>20712</v>
      </c>
      <c r="E55" s="335" t="s">
        <v>20713</v>
      </c>
      <c r="F55" s="39" t="s">
        <v>9013</v>
      </c>
      <c r="G55" s="39">
        <v>1</v>
      </c>
      <c r="H55" s="336"/>
      <c r="I55" s="230"/>
    </row>
    <row r="56" ht="13.5" customHeight="1" spans="1:9">
      <c r="A56" s="268"/>
      <c r="B56" s="352"/>
      <c r="C56" s="356" t="s">
        <v>20714</v>
      </c>
      <c r="D56" s="357" t="s">
        <v>20715</v>
      </c>
      <c r="E56" s="335" t="s">
        <v>20716</v>
      </c>
      <c r="F56" s="39" t="s">
        <v>9013</v>
      </c>
      <c r="G56" s="39">
        <v>1</v>
      </c>
      <c r="H56" s="336"/>
      <c r="I56" s="230" t="s">
        <v>20717</v>
      </c>
    </row>
    <row r="57" ht="13.5" customHeight="1" spans="1:9">
      <c r="A57" s="268"/>
      <c r="B57" s="352"/>
      <c r="C57" s="356" t="s">
        <v>20718</v>
      </c>
      <c r="D57" s="357" t="s">
        <v>20719</v>
      </c>
      <c r="E57" s="335" t="s">
        <v>20720</v>
      </c>
      <c r="F57" s="39" t="s">
        <v>9013</v>
      </c>
      <c r="G57" s="39">
        <v>1</v>
      </c>
      <c r="H57" s="336"/>
      <c r="I57" s="358"/>
    </row>
    <row r="58" ht="13.5" customHeight="1" spans="1:9">
      <c r="A58" s="268"/>
      <c r="B58" s="352"/>
      <c r="C58" s="356" t="s">
        <v>20721</v>
      </c>
      <c r="D58" s="357" t="s">
        <v>20722</v>
      </c>
      <c r="E58" s="335" t="s">
        <v>20723</v>
      </c>
      <c r="F58" s="39" t="s">
        <v>9013</v>
      </c>
      <c r="G58" s="39">
        <v>1</v>
      </c>
      <c r="H58" s="336"/>
      <c r="I58" s="230" t="s">
        <v>16732</v>
      </c>
    </row>
    <row r="59" ht="13.5" customHeight="1" spans="1:9">
      <c r="A59" s="268"/>
      <c r="B59" s="352"/>
      <c r="C59" s="356" t="s">
        <v>20724</v>
      </c>
      <c r="D59" s="357" t="s">
        <v>20725</v>
      </c>
      <c r="E59" s="335" t="s">
        <v>20726</v>
      </c>
      <c r="F59" s="39" t="s">
        <v>9013</v>
      </c>
      <c r="G59" s="39">
        <v>1</v>
      </c>
      <c r="H59" s="336"/>
      <c r="I59" s="230"/>
    </row>
    <row r="60" ht="13.5" customHeight="1" spans="1:9">
      <c r="A60" s="268"/>
      <c r="B60" s="352"/>
      <c r="C60" s="356" t="s">
        <v>20727</v>
      </c>
      <c r="D60" s="357" t="s">
        <v>20728</v>
      </c>
      <c r="E60" s="335" t="s">
        <v>20729</v>
      </c>
      <c r="F60" s="39" t="s">
        <v>9013</v>
      </c>
      <c r="G60" s="39">
        <v>1</v>
      </c>
      <c r="H60" s="336"/>
      <c r="I60" s="230" t="s">
        <v>20730</v>
      </c>
    </row>
    <row r="61" ht="13.5" customHeight="1" spans="1:8">
      <c r="A61" s="268"/>
      <c r="B61" s="352"/>
      <c r="C61" s="356" t="s">
        <v>20731</v>
      </c>
      <c r="D61" s="357" t="s">
        <v>20732</v>
      </c>
      <c r="E61" s="335" t="s">
        <v>20733</v>
      </c>
      <c r="F61" s="39" t="s">
        <v>9013</v>
      </c>
      <c r="G61" s="39">
        <v>1</v>
      </c>
      <c r="H61" s="336"/>
    </row>
    <row r="62" ht="13.5" customHeight="1" spans="1:8">
      <c r="A62" s="268"/>
      <c r="B62" s="352"/>
      <c r="C62" s="356" t="s">
        <v>20734</v>
      </c>
      <c r="D62" s="357" t="s">
        <v>20735</v>
      </c>
      <c r="E62" s="335" t="s">
        <v>20736</v>
      </c>
      <c r="F62" s="39" t="s">
        <v>9013</v>
      </c>
      <c r="G62" s="39">
        <v>1</v>
      </c>
      <c r="H62" s="336"/>
    </row>
    <row r="63" ht="14.25" customHeight="1" spans="1:8">
      <c r="A63" s="268"/>
      <c r="B63" s="352"/>
      <c r="C63" s="269" t="s">
        <v>20737</v>
      </c>
      <c r="D63" s="39" t="s">
        <v>20738</v>
      </c>
      <c r="E63" s="251" t="s">
        <v>20739</v>
      </c>
      <c r="F63" s="39" t="s">
        <v>9013</v>
      </c>
      <c r="G63" s="39">
        <v>1</v>
      </c>
      <c r="H63" s="39"/>
    </row>
    <row r="64" ht="14.25" customHeight="1" spans="1:8">
      <c r="A64" s="268"/>
      <c r="B64" s="352"/>
      <c r="C64" s="269" t="s">
        <v>20740</v>
      </c>
      <c r="D64" s="39" t="s">
        <v>20741</v>
      </c>
      <c r="E64" s="251" t="s">
        <v>20742</v>
      </c>
      <c r="F64" s="39" t="s">
        <v>9013</v>
      </c>
      <c r="G64" s="39">
        <v>1</v>
      </c>
      <c r="H64" s="39"/>
    </row>
    <row r="65" ht="14.25" customHeight="1" spans="1:9">
      <c r="A65" s="268"/>
      <c r="B65" s="352"/>
      <c r="C65" s="269" t="s">
        <v>20743</v>
      </c>
      <c r="D65" s="39" t="s">
        <v>20744</v>
      </c>
      <c r="E65" s="251" t="s">
        <v>20720</v>
      </c>
      <c r="F65" s="39" t="s">
        <v>9013</v>
      </c>
      <c r="G65" s="39">
        <v>1</v>
      </c>
      <c r="H65" s="39"/>
      <c r="I65" s="32" t="s">
        <v>1058</v>
      </c>
    </row>
    <row r="66" ht="14.25" customHeight="1" spans="1:9">
      <c r="A66" s="268"/>
      <c r="B66" s="352"/>
      <c r="C66" s="269" t="s">
        <v>20745</v>
      </c>
      <c r="D66" s="39" t="s">
        <v>20746</v>
      </c>
      <c r="E66" s="251" t="s">
        <v>20747</v>
      </c>
      <c r="F66" s="39" t="s">
        <v>9013</v>
      </c>
      <c r="G66" s="39">
        <v>1</v>
      </c>
      <c r="H66" s="39"/>
      <c r="I66" s="32" t="s">
        <v>20748</v>
      </c>
    </row>
    <row r="67" ht="14.25" customHeight="1" spans="1:9">
      <c r="A67" s="268"/>
      <c r="B67" s="352"/>
      <c r="C67" s="269"/>
      <c r="D67" s="39" t="s">
        <v>20749</v>
      </c>
      <c r="E67" s="251"/>
      <c r="F67" s="39" t="s">
        <v>9013</v>
      </c>
      <c r="G67" s="39">
        <v>1</v>
      </c>
      <c r="H67" s="39"/>
      <c r="I67" s="32" t="s">
        <v>20632</v>
      </c>
    </row>
    <row r="68" ht="14.25" customHeight="1" spans="1:9">
      <c r="A68" s="268"/>
      <c r="B68" s="352"/>
      <c r="C68" s="269"/>
      <c r="D68" s="39" t="s">
        <v>20750</v>
      </c>
      <c r="E68" s="251" t="s">
        <v>20751</v>
      </c>
      <c r="F68" s="39" t="s">
        <v>9013</v>
      </c>
      <c r="G68" s="39">
        <v>1</v>
      </c>
      <c r="H68" s="39"/>
      <c r="I68" s="32" t="s">
        <v>20635</v>
      </c>
    </row>
    <row r="69" ht="14.25" customHeight="1" spans="1:10">
      <c r="A69" s="268"/>
      <c r="B69" s="352"/>
      <c r="C69" s="269" t="s">
        <v>20752</v>
      </c>
      <c r="D69" s="39" t="s">
        <v>20753</v>
      </c>
      <c r="E69" s="251" t="s">
        <v>20754</v>
      </c>
      <c r="F69" s="39"/>
      <c r="G69" s="39"/>
      <c r="H69" s="39"/>
      <c r="I69" s="32" t="s">
        <v>301</v>
      </c>
      <c r="J69" s="32">
        <v>42664</v>
      </c>
    </row>
    <row r="70" ht="14.25" customHeight="1" spans="1:10">
      <c r="A70" s="268"/>
      <c r="B70" s="352"/>
      <c r="C70" s="361" t="s">
        <v>20755</v>
      </c>
      <c r="D70" s="341" t="s">
        <v>20756</v>
      </c>
      <c r="E70" s="342" t="s">
        <v>20757</v>
      </c>
      <c r="F70" s="341" t="s">
        <v>9013</v>
      </c>
      <c r="G70" s="341">
        <v>1</v>
      </c>
      <c r="H70" s="341"/>
      <c r="I70" s="358" t="s">
        <v>20758</v>
      </c>
      <c r="J70" s="358"/>
    </row>
    <row r="71" ht="14.25" customHeight="1" spans="1:9">
      <c r="A71" s="268"/>
      <c r="B71" s="352"/>
      <c r="C71" s="362" t="s">
        <v>20759</v>
      </c>
      <c r="D71" s="319" t="s">
        <v>20760</v>
      </c>
      <c r="E71" s="346" t="s">
        <v>20761</v>
      </c>
      <c r="F71" s="341" t="s">
        <v>9013</v>
      </c>
      <c r="G71" s="341">
        <v>1</v>
      </c>
      <c r="H71" s="39"/>
      <c r="I71" s="32" t="s">
        <v>1274</v>
      </c>
    </row>
    <row r="72" ht="14.25" customHeight="1" spans="1:9">
      <c r="A72" s="268"/>
      <c r="B72" s="297"/>
      <c r="C72" s="269" t="s">
        <v>20762</v>
      </c>
      <c r="D72" s="39" t="s">
        <v>20763</v>
      </c>
      <c r="E72" s="251" t="s">
        <v>20764</v>
      </c>
      <c r="F72" s="341" t="s">
        <v>9013</v>
      </c>
      <c r="G72" s="341">
        <v>1</v>
      </c>
      <c r="H72" s="39"/>
      <c r="I72" s="32" t="s">
        <v>20765</v>
      </c>
    </row>
    <row r="73" ht="14.25" customHeight="1" spans="1:9">
      <c r="A73" s="268"/>
      <c r="B73" s="297"/>
      <c r="C73" s="269" t="s">
        <v>20766</v>
      </c>
      <c r="D73" s="39" t="s">
        <v>20767</v>
      </c>
      <c r="E73" s="251"/>
      <c r="F73" s="341" t="s">
        <v>9013</v>
      </c>
      <c r="G73" s="341">
        <v>1</v>
      </c>
      <c r="H73" s="39"/>
      <c r="I73" s="359" t="s">
        <v>2263</v>
      </c>
    </row>
    <row r="74" ht="14.25" customHeight="1" spans="1:9">
      <c r="A74" s="268"/>
      <c r="B74" s="297"/>
      <c r="C74" s="269" t="s">
        <v>20768</v>
      </c>
      <c r="D74" s="39" t="s">
        <v>20769</v>
      </c>
      <c r="E74" s="251"/>
      <c r="F74" s="341" t="s">
        <v>9013</v>
      </c>
      <c r="G74" s="341">
        <v>1</v>
      </c>
      <c r="H74" s="39"/>
      <c r="I74" s="359"/>
    </row>
    <row r="75" ht="14.25" customHeight="1" spans="1:9">
      <c r="A75" s="268"/>
      <c r="B75" s="297"/>
      <c r="C75" s="269" t="s">
        <v>20770</v>
      </c>
      <c r="D75" s="39" t="s">
        <v>20771</v>
      </c>
      <c r="E75" s="251" t="s">
        <v>20772</v>
      </c>
      <c r="F75" s="341" t="s">
        <v>9013</v>
      </c>
      <c r="G75" s="341">
        <v>1</v>
      </c>
      <c r="H75" s="39"/>
      <c r="I75" s="32" t="s">
        <v>20773</v>
      </c>
    </row>
    <row r="76" ht="13.5" customHeight="1" spans="1:8">
      <c r="A76" s="268"/>
      <c r="B76" s="363" t="s">
        <v>20774</v>
      </c>
      <c r="C76" s="269" t="s">
        <v>20775</v>
      </c>
      <c r="D76" s="39" t="s">
        <v>20776</v>
      </c>
      <c r="E76" s="251" t="s">
        <v>20777</v>
      </c>
      <c r="F76" s="341" t="s">
        <v>9013</v>
      </c>
      <c r="G76" s="341">
        <v>1</v>
      </c>
      <c r="H76" s="39"/>
    </row>
    <row r="77" ht="14.25" customHeight="1" spans="1:8">
      <c r="A77" s="268"/>
      <c r="B77" s="364"/>
      <c r="C77" s="269" t="s">
        <v>20778</v>
      </c>
      <c r="D77" s="39" t="s">
        <v>20779</v>
      </c>
      <c r="E77" s="251" t="s">
        <v>20780</v>
      </c>
      <c r="F77" s="341" t="s">
        <v>9013</v>
      </c>
      <c r="G77" s="341">
        <v>1</v>
      </c>
      <c r="H77" s="39"/>
    </row>
    <row r="78" ht="14.25" customHeight="1" spans="1:10">
      <c r="A78" s="268"/>
      <c r="B78" s="364"/>
      <c r="C78" s="365" t="s">
        <v>20781</v>
      </c>
      <c r="D78" s="366" t="s">
        <v>20782</v>
      </c>
      <c r="E78" s="367" t="s">
        <v>20783</v>
      </c>
      <c r="F78" s="341" t="s">
        <v>9013</v>
      </c>
      <c r="G78" s="341">
        <v>1</v>
      </c>
      <c r="H78" s="341"/>
      <c r="I78" s="358" t="s">
        <v>5172</v>
      </c>
      <c r="J78" s="358"/>
    </row>
    <row r="79" ht="14.25" customHeight="1" spans="1:10">
      <c r="A79" s="268"/>
      <c r="B79" s="364"/>
      <c r="F79" s="341" t="s">
        <v>4391</v>
      </c>
      <c r="G79" s="341" t="s">
        <v>4391</v>
      </c>
      <c r="H79" s="13"/>
      <c r="J79" s="358"/>
    </row>
    <row r="80" ht="14.25" customHeight="1" spans="1:9">
      <c r="A80" s="368"/>
      <c r="B80" s="369"/>
      <c r="C80" s="269" t="s">
        <v>20784</v>
      </c>
      <c r="D80" s="39" t="s">
        <v>20785</v>
      </c>
      <c r="E80" s="251" t="s">
        <v>20786</v>
      </c>
      <c r="F80" s="341" t="s">
        <v>9013</v>
      </c>
      <c r="G80" s="341">
        <v>1</v>
      </c>
      <c r="H80" s="39"/>
      <c r="I80" s="32" t="s">
        <v>20787</v>
      </c>
    </row>
    <row r="81" ht="26" customHeight="1" spans="1:8">
      <c r="A81" s="304" t="s">
        <v>20788</v>
      </c>
      <c r="B81" s="297" t="s">
        <v>20789</v>
      </c>
      <c r="C81" s="330" t="s">
        <v>20790</v>
      </c>
      <c r="D81" s="331" t="s">
        <v>9844</v>
      </c>
      <c r="E81" s="332" t="s">
        <v>9843</v>
      </c>
      <c r="F81" s="39" t="s">
        <v>9017</v>
      </c>
      <c r="G81" s="39" t="s">
        <v>4227</v>
      </c>
      <c r="H81" s="370" t="s">
        <v>20791</v>
      </c>
    </row>
    <row r="82" ht="13.5" customHeight="1" spans="1:8">
      <c r="A82" s="293"/>
      <c r="B82" s="297"/>
      <c r="C82" s="250" t="s">
        <v>20792</v>
      </c>
      <c r="D82" s="39" t="s">
        <v>20793</v>
      </c>
      <c r="E82" s="251" t="s">
        <v>20794</v>
      </c>
      <c r="F82" s="39" t="s">
        <v>9017</v>
      </c>
      <c r="G82" s="39" t="s">
        <v>4227</v>
      </c>
      <c r="H82" s="370"/>
    </row>
    <row r="83" ht="13.5" customHeight="1" spans="1:8">
      <c r="A83" s="293"/>
      <c r="B83" s="297"/>
      <c r="C83" s="250" t="s">
        <v>20795</v>
      </c>
      <c r="D83" s="39" t="s">
        <v>20796</v>
      </c>
      <c r="E83" s="251" t="s">
        <v>20797</v>
      </c>
      <c r="F83" s="39" t="s">
        <v>9017</v>
      </c>
      <c r="G83" s="39" t="s">
        <v>4227</v>
      </c>
      <c r="H83" s="370"/>
    </row>
    <row r="84" ht="13.5" customHeight="1" spans="1:8">
      <c r="A84" s="293"/>
      <c r="B84" s="297"/>
      <c r="C84" s="250" t="s">
        <v>20798</v>
      </c>
      <c r="D84" s="39" t="s">
        <v>20799</v>
      </c>
      <c r="E84" s="251" t="s">
        <v>20800</v>
      </c>
      <c r="F84" s="39" t="s">
        <v>9017</v>
      </c>
      <c r="G84" s="39" t="s">
        <v>4227</v>
      </c>
      <c r="H84" s="370"/>
    </row>
    <row r="85" ht="13.5" customHeight="1" spans="1:9">
      <c r="A85" s="293"/>
      <c r="B85" s="297"/>
      <c r="C85" s="250" t="s">
        <v>20801</v>
      </c>
      <c r="D85" s="39" t="s">
        <v>20802</v>
      </c>
      <c r="E85" s="251" t="s">
        <v>20803</v>
      </c>
      <c r="F85" s="39" t="s">
        <v>9013</v>
      </c>
      <c r="G85" s="39">
        <v>1</v>
      </c>
      <c r="H85" s="39"/>
      <c r="I85" s="32" t="s">
        <v>20804</v>
      </c>
    </row>
    <row r="86" ht="13.5" customHeight="1" spans="1:8">
      <c r="A86" s="293"/>
      <c r="B86" s="297"/>
      <c r="C86" s="250" t="s">
        <v>20805</v>
      </c>
      <c r="D86" s="39" t="s">
        <v>20806</v>
      </c>
      <c r="E86" s="251" t="s">
        <v>20807</v>
      </c>
      <c r="F86" s="39" t="s">
        <v>9013</v>
      </c>
      <c r="G86" s="39">
        <v>1</v>
      </c>
      <c r="H86" s="39"/>
    </row>
    <row r="87" ht="13.5" customHeight="1" spans="1:8">
      <c r="A87" s="293"/>
      <c r="B87" s="297"/>
      <c r="C87" s="250" t="s">
        <v>20808</v>
      </c>
      <c r="D87" s="39" t="s">
        <v>20809</v>
      </c>
      <c r="E87" s="251" t="s">
        <v>20810</v>
      </c>
      <c r="F87" s="39" t="s">
        <v>9013</v>
      </c>
      <c r="G87" s="39">
        <v>1</v>
      </c>
      <c r="H87" s="39"/>
    </row>
    <row r="88" ht="66" customHeight="1" spans="1:8">
      <c r="A88" s="293"/>
      <c r="B88" s="297"/>
      <c r="C88" s="250" t="s">
        <v>20811</v>
      </c>
      <c r="D88" s="39" t="s">
        <v>20812</v>
      </c>
      <c r="E88" s="251" t="s">
        <v>20813</v>
      </c>
      <c r="F88" s="39" t="s">
        <v>9017</v>
      </c>
      <c r="G88" s="39" t="s">
        <v>20814</v>
      </c>
      <c r="H88" s="371" t="s">
        <v>20815</v>
      </c>
    </row>
    <row r="89" ht="27" customHeight="1" spans="1:8">
      <c r="A89" s="293"/>
      <c r="B89" s="297"/>
      <c r="C89" s="250" t="s">
        <v>20816</v>
      </c>
      <c r="D89" s="39" t="s">
        <v>20817</v>
      </c>
      <c r="E89" s="251" t="s">
        <v>20818</v>
      </c>
      <c r="F89" s="39" t="s">
        <v>9015</v>
      </c>
      <c r="G89" s="371" t="s">
        <v>20818</v>
      </c>
      <c r="H89" s="39"/>
    </row>
    <row r="90" ht="14.25" customHeight="1" spans="1:9">
      <c r="A90" s="293"/>
      <c r="B90" s="297"/>
      <c r="C90" s="372"/>
      <c r="D90" s="373" t="s">
        <v>20819</v>
      </c>
      <c r="E90" s="374" t="s">
        <v>20820</v>
      </c>
      <c r="F90" s="375" t="s">
        <v>9013</v>
      </c>
      <c r="G90" s="375">
        <v>1</v>
      </c>
      <c r="H90" s="375"/>
      <c r="I90" s="32" t="s">
        <v>20821</v>
      </c>
    </row>
    <row r="91" ht="54" customHeight="1" spans="1:8">
      <c r="A91" s="293"/>
      <c r="B91" s="297" t="s">
        <v>20822</v>
      </c>
      <c r="C91" s="330" t="s">
        <v>20823</v>
      </c>
      <c r="D91" s="331" t="s">
        <v>20824</v>
      </c>
      <c r="E91" s="332" t="s">
        <v>20825</v>
      </c>
      <c r="F91" s="39" t="s">
        <v>9017</v>
      </c>
      <c r="G91" s="39" t="s">
        <v>20814</v>
      </c>
      <c r="H91" s="371" t="s">
        <v>20815</v>
      </c>
    </row>
    <row r="92" ht="13.5" customHeight="1" spans="1:9">
      <c r="A92" s="293"/>
      <c r="B92" s="297"/>
      <c r="C92" s="250"/>
      <c r="D92" s="39" t="s">
        <v>20826</v>
      </c>
      <c r="E92" s="251" t="s">
        <v>20827</v>
      </c>
      <c r="F92" s="39" t="s">
        <v>9013</v>
      </c>
      <c r="G92" s="39">
        <v>1</v>
      </c>
      <c r="H92" s="39"/>
      <c r="I92" s="32" t="s">
        <v>20828</v>
      </c>
    </row>
    <row r="93" ht="14.25" customHeight="1" spans="1:8">
      <c r="A93" s="293"/>
      <c r="B93" s="297"/>
      <c r="C93" s="345" t="s">
        <v>20829</v>
      </c>
      <c r="D93" s="319" t="s">
        <v>20830</v>
      </c>
      <c r="E93" s="346" t="s">
        <v>20831</v>
      </c>
      <c r="F93" s="39" t="s">
        <v>9013</v>
      </c>
      <c r="G93" s="39">
        <v>1</v>
      </c>
      <c r="H93" s="39"/>
    </row>
    <row r="94" ht="14.25" customHeight="1" spans="1:8">
      <c r="A94" s="293"/>
      <c r="B94" s="376" t="s">
        <v>20832</v>
      </c>
      <c r="C94" s="312" t="s">
        <v>20833</v>
      </c>
      <c r="D94" s="312" t="s">
        <v>20834</v>
      </c>
      <c r="E94" s="272" t="s">
        <v>20835</v>
      </c>
      <c r="F94" s="39" t="s">
        <v>9013</v>
      </c>
      <c r="G94" s="39">
        <v>1</v>
      </c>
      <c r="H94" s="39"/>
    </row>
    <row r="95" ht="13.5" customHeight="1" spans="1:8">
      <c r="A95" s="293"/>
      <c r="B95" s="297" t="s">
        <v>20836</v>
      </c>
      <c r="C95" s="330" t="s">
        <v>20837</v>
      </c>
      <c r="D95" s="331" t="s">
        <v>20838</v>
      </c>
      <c r="E95" s="332" t="s">
        <v>20839</v>
      </c>
      <c r="F95" s="39" t="s">
        <v>9017</v>
      </c>
      <c r="G95" s="39" t="s">
        <v>20814</v>
      </c>
      <c r="H95" s="370" t="s">
        <v>20815</v>
      </c>
    </row>
    <row r="96" ht="13.5" customHeight="1" spans="1:8">
      <c r="A96" s="293"/>
      <c r="B96" s="297"/>
      <c r="C96" s="250" t="s">
        <v>20840</v>
      </c>
      <c r="D96" s="39" t="s">
        <v>20841</v>
      </c>
      <c r="E96" s="251" t="s">
        <v>20842</v>
      </c>
      <c r="F96" s="39" t="s">
        <v>9017</v>
      </c>
      <c r="G96" s="39" t="s">
        <v>20814</v>
      </c>
      <c r="H96" s="377"/>
    </row>
    <row r="97" ht="13.5" customHeight="1" spans="1:8">
      <c r="A97" s="293"/>
      <c r="B97" s="297"/>
      <c r="C97" s="250" t="s">
        <v>20843</v>
      </c>
      <c r="D97" s="39" t="s">
        <v>20844</v>
      </c>
      <c r="E97" s="251" t="s">
        <v>20845</v>
      </c>
      <c r="F97" s="39" t="s">
        <v>9017</v>
      </c>
      <c r="G97" s="39" t="s">
        <v>20814</v>
      </c>
      <c r="H97" s="377"/>
    </row>
    <row r="98" ht="15" customHeight="1" spans="1:8">
      <c r="A98" s="293"/>
      <c r="B98" s="297"/>
      <c r="C98" s="345" t="s">
        <v>20846</v>
      </c>
      <c r="D98" s="319" t="s">
        <v>20847</v>
      </c>
      <c r="E98" s="346" t="s">
        <v>20848</v>
      </c>
      <c r="F98" s="39" t="s">
        <v>9017</v>
      </c>
      <c r="G98" s="39" t="s">
        <v>20814</v>
      </c>
      <c r="H98" s="377"/>
    </row>
    <row r="99" ht="13.5" customHeight="1" spans="1:8">
      <c r="A99" s="293"/>
      <c r="B99" s="376" t="s">
        <v>20849</v>
      </c>
      <c r="C99" s="354" t="s">
        <v>20850</v>
      </c>
      <c r="D99" s="354" t="s">
        <v>20851</v>
      </c>
      <c r="E99" s="355" t="s">
        <v>20852</v>
      </c>
      <c r="F99" s="39" t="s">
        <v>9013</v>
      </c>
      <c r="G99" s="39">
        <v>1</v>
      </c>
      <c r="H99" s="39"/>
    </row>
    <row r="100" ht="14.25" customHeight="1" spans="1:8">
      <c r="A100" s="293"/>
      <c r="B100" s="376"/>
      <c r="C100" s="378" t="s">
        <v>20853</v>
      </c>
      <c r="D100" s="378" t="s">
        <v>20854</v>
      </c>
      <c r="E100" s="379" t="s">
        <v>20855</v>
      </c>
      <c r="F100" s="39" t="s">
        <v>9013</v>
      </c>
      <c r="G100" s="39">
        <v>1</v>
      </c>
      <c r="H100" s="39"/>
    </row>
    <row r="101" ht="13.5" customHeight="1" spans="1:8">
      <c r="A101" s="293"/>
      <c r="B101" s="297" t="s">
        <v>20856</v>
      </c>
      <c r="C101" s="330" t="s">
        <v>20857</v>
      </c>
      <c r="D101" s="331" t="s">
        <v>20858</v>
      </c>
      <c r="E101" s="332" t="s">
        <v>20859</v>
      </c>
      <c r="F101" s="39" t="s">
        <v>9017</v>
      </c>
      <c r="G101" s="39" t="s">
        <v>20860</v>
      </c>
      <c r="H101" s="370" t="s">
        <v>20815</v>
      </c>
    </row>
    <row r="102" ht="13.5" customHeight="1" spans="1:8">
      <c r="A102" s="293"/>
      <c r="B102" s="297"/>
      <c r="C102" s="250" t="s">
        <v>20861</v>
      </c>
      <c r="D102" s="39" t="s">
        <v>20862</v>
      </c>
      <c r="E102" s="251" t="s">
        <v>20863</v>
      </c>
      <c r="F102" s="39" t="s">
        <v>9017</v>
      </c>
      <c r="G102" s="39" t="s">
        <v>20860</v>
      </c>
      <c r="H102" s="377"/>
    </row>
    <row r="103" ht="13.5" customHeight="1" spans="1:8">
      <c r="A103" s="293"/>
      <c r="B103" s="297"/>
      <c r="C103" s="250" t="s">
        <v>20864</v>
      </c>
      <c r="D103" s="39" t="s">
        <v>20865</v>
      </c>
      <c r="E103" s="251" t="s">
        <v>20866</v>
      </c>
      <c r="F103" s="39" t="s">
        <v>9017</v>
      </c>
      <c r="G103" s="39" t="s">
        <v>20860</v>
      </c>
      <c r="H103" s="377"/>
    </row>
    <row r="104" ht="13.5" customHeight="1" spans="1:8">
      <c r="A104" s="293"/>
      <c r="B104" s="297"/>
      <c r="C104" s="250" t="s">
        <v>20867</v>
      </c>
      <c r="D104" s="39" t="s">
        <v>20868</v>
      </c>
      <c r="E104" s="251" t="s">
        <v>20869</v>
      </c>
      <c r="F104" s="39" t="s">
        <v>9017</v>
      </c>
      <c r="G104" s="39" t="s">
        <v>20860</v>
      </c>
      <c r="H104" s="377"/>
    </row>
    <row r="105" ht="13.5" customHeight="1" spans="1:8">
      <c r="A105" s="293"/>
      <c r="B105" s="297"/>
      <c r="C105" s="250" t="s">
        <v>20870</v>
      </c>
      <c r="D105" s="39" t="s">
        <v>20871</v>
      </c>
      <c r="E105" s="251" t="s">
        <v>20872</v>
      </c>
      <c r="F105" s="39" t="s">
        <v>9017</v>
      </c>
      <c r="G105" s="39" t="s">
        <v>20860</v>
      </c>
      <c r="H105" s="377"/>
    </row>
    <row r="106" ht="13.5" customHeight="1" spans="1:10">
      <c r="A106" s="293"/>
      <c r="B106" s="297"/>
      <c r="C106" s="250" t="s">
        <v>20873</v>
      </c>
      <c r="D106" s="39" t="s">
        <v>20874</v>
      </c>
      <c r="E106" s="251" t="s">
        <v>20875</v>
      </c>
      <c r="F106" s="39" t="s">
        <v>9013</v>
      </c>
      <c r="G106" s="39">
        <v>1</v>
      </c>
      <c r="H106" s="39"/>
      <c r="I106" s="32" t="s">
        <v>20876</v>
      </c>
      <c r="J106" s="32">
        <v>42683</v>
      </c>
    </row>
    <row r="107" ht="49" customHeight="1" spans="1:8">
      <c r="A107" s="293"/>
      <c r="B107" s="297"/>
      <c r="C107" s="345" t="s">
        <v>20877</v>
      </c>
      <c r="D107" s="319" t="s">
        <v>20878</v>
      </c>
      <c r="E107" s="346" t="s">
        <v>20879</v>
      </c>
      <c r="F107" s="39" t="s">
        <v>9017</v>
      </c>
      <c r="G107" s="39" t="s">
        <v>20860</v>
      </c>
      <c r="H107" s="371" t="s">
        <v>20815</v>
      </c>
    </row>
    <row r="108" ht="14.25" customHeight="1" spans="1:10">
      <c r="A108" s="293"/>
      <c r="B108" s="376" t="s">
        <v>20880</v>
      </c>
      <c r="C108" s="380" t="s">
        <v>20881</v>
      </c>
      <c r="D108" s="380" t="s">
        <v>20882</v>
      </c>
      <c r="E108" s="381" t="s">
        <v>20883</v>
      </c>
      <c r="F108" s="344" t="s">
        <v>9013</v>
      </c>
      <c r="G108" s="344">
        <v>1</v>
      </c>
      <c r="H108" s="344"/>
      <c r="I108" s="358" t="s">
        <v>5172</v>
      </c>
      <c r="J108" s="358"/>
    </row>
    <row r="109" ht="14.25" customHeight="1" spans="1:10">
      <c r="A109" s="293"/>
      <c r="B109" s="376"/>
      <c r="C109" s="341" t="s">
        <v>20884</v>
      </c>
      <c r="D109" s="341" t="s">
        <v>20885</v>
      </c>
      <c r="E109" s="343" t="s">
        <v>20883</v>
      </c>
      <c r="F109" s="344" t="s">
        <v>9013</v>
      </c>
      <c r="G109" s="344">
        <v>1</v>
      </c>
      <c r="H109" s="344"/>
      <c r="I109" s="358" t="s">
        <v>5172</v>
      </c>
      <c r="J109" s="358"/>
    </row>
    <row r="110" ht="14.25" customHeight="1" spans="1:10">
      <c r="A110" s="293"/>
      <c r="B110" s="376"/>
      <c r="C110" s="341" t="s">
        <v>20886</v>
      </c>
      <c r="D110" s="341" t="s">
        <v>20887</v>
      </c>
      <c r="E110" s="382" t="s">
        <v>20888</v>
      </c>
      <c r="F110" s="344" t="s">
        <v>9013</v>
      </c>
      <c r="G110" s="344">
        <v>1</v>
      </c>
      <c r="H110" s="383"/>
      <c r="I110" s="358" t="s">
        <v>5172</v>
      </c>
      <c r="J110" s="358"/>
    </row>
    <row r="111" ht="14.25" customHeight="1" spans="1:10">
      <c r="A111" s="293"/>
      <c r="B111" s="376"/>
      <c r="C111" s="366" t="s">
        <v>20889</v>
      </c>
      <c r="D111" s="366" t="s">
        <v>20890</v>
      </c>
      <c r="E111" s="384" t="s">
        <v>20891</v>
      </c>
      <c r="F111" s="344" t="s">
        <v>9013</v>
      </c>
      <c r="G111" s="344">
        <v>1</v>
      </c>
      <c r="H111" s="344"/>
      <c r="I111" s="358" t="s">
        <v>5172</v>
      </c>
      <c r="J111" s="358"/>
    </row>
    <row r="112" ht="13.5" customHeight="1" spans="1:8">
      <c r="A112" s="293"/>
      <c r="B112" s="297" t="s">
        <v>20892</v>
      </c>
      <c r="C112" s="330" t="s">
        <v>20893</v>
      </c>
      <c r="D112" s="331" t="s">
        <v>20894</v>
      </c>
      <c r="E112" s="332" t="s">
        <v>20895</v>
      </c>
      <c r="F112" s="344" t="s">
        <v>9013</v>
      </c>
      <c r="G112" s="344">
        <v>1</v>
      </c>
      <c r="H112" s="39"/>
    </row>
    <row r="113" ht="13.5" customHeight="1" spans="1:8">
      <c r="A113" s="293"/>
      <c r="B113" s="297"/>
      <c r="C113" s="250" t="s">
        <v>20896</v>
      </c>
      <c r="D113" s="39" t="s">
        <v>20897</v>
      </c>
      <c r="E113" s="251" t="s">
        <v>20898</v>
      </c>
      <c r="F113" s="344" t="s">
        <v>9013</v>
      </c>
      <c r="G113" s="344">
        <v>1</v>
      </c>
      <c r="H113" s="39"/>
    </row>
    <row r="114" ht="13.5" customHeight="1" spans="1:8">
      <c r="A114" s="293"/>
      <c r="B114" s="297"/>
      <c r="C114" s="250" t="s">
        <v>20899</v>
      </c>
      <c r="D114" s="39" t="s">
        <v>20900</v>
      </c>
      <c r="E114" s="251" t="s">
        <v>20901</v>
      </c>
      <c r="F114" s="344" t="s">
        <v>9013</v>
      </c>
      <c r="G114" s="344">
        <v>1</v>
      </c>
      <c r="H114" s="39"/>
    </row>
    <row r="115" ht="13.5" customHeight="1" spans="1:8">
      <c r="A115" s="293"/>
      <c r="B115" s="297"/>
      <c r="C115" s="250" t="s">
        <v>20902</v>
      </c>
      <c r="D115" s="39" t="s">
        <v>20903</v>
      </c>
      <c r="E115" s="251" t="s">
        <v>20895</v>
      </c>
      <c r="F115" s="344" t="s">
        <v>9013</v>
      </c>
      <c r="G115" s="344">
        <v>1</v>
      </c>
      <c r="H115" s="39"/>
    </row>
    <row r="116" ht="13.5" customHeight="1" spans="1:8">
      <c r="A116" s="293"/>
      <c r="B116" s="297"/>
      <c r="C116" s="250" t="s">
        <v>20904</v>
      </c>
      <c r="D116" s="39" t="s">
        <v>20905</v>
      </c>
      <c r="E116" s="251" t="s">
        <v>20898</v>
      </c>
      <c r="F116" s="344" t="s">
        <v>9013</v>
      </c>
      <c r="G116" s="344">
        <v>1</v>
      </c>
      <c r="H116" s="39"/>
    </row>
    <row r="117" ht="14.25" customHeight="1" spans="1:8">
      <c r="A117" s="293"/>
      <c r="B117" s="297"/>
      <c r="C117" s="345" t="s">
        <v>20906</v>
      </c>
      <c r="D117" s="319" t="s">
        <v>20907</v>
      </c>
      <c r="E117" s="346" t="s">
        <v>20901</v>
      </c>
      <c r="F117" s="344" t="s">
        <v>9013</v>
      </c>
      <c r="G117" s="344">
        <v>1</v>
      </c>
      <c r="H117" s="39"/>
    </row>
    <row r="118" ht="13.5" customHeight="1" spans="1:8">
      <c r="A118" s="293"/>
      <c r="B118" s="376" t="s">
        <v>20908</v>
      </c>
      <c r="C118" s="385" t="s">
        <v>20909</v>
      </c>
      <c r="D118" s="354" t="s">
        <v>20910</v>
      </c>
      <c r="E118" s="355" t="s">
        <v>20911</v>
      </c>
      <c r="F118" s="344" t="s">
        <v>9013</v>
      </c>
      <c r="G118" s="344">
        <v>1</v>
      </c>
      <c r="H118" s="39"/>
    </row>
    <row r="119" ht="14.25" customHeight="1" spans="1:8">
      <c r="A119" s="293"/>
      <c r="B119" s="376"/>
      <c r="C119" s="386" t="s">
        <v>20912</v>
      </c>
      <c r="D119" s="378" t="s">
        <v>20913</v>
      </c>
      <c r="E119" s="379" t="s">
        <v>20914</v>
      </c>
      <c r="F119" s="344" t="s">
        <v>9013</v>
      </c>
      <c r="G119" s="344">
        <v>1</v>
      </c>
      <c r="H119" s="39"/>
    </row>
    <row r="120" ht="14.25" customHeight="1" spans="1:8">
      <c r="A120" s="293"/>
      <c r="B120" s="297" t="s">
        <v>20915</v>
      </c>
      <c r="C120" s="376" t="s">
        <v>20916</v>
      </c>
      <c r="D120" s="387" t="s">
        <v>20917</v>
      </c>
      <c r="E120" s="388" t="s">
        <v>20918</v>
      </c>
      <c r="F120" s="344" t="s">
        <v>9013</v>
      </c>
      <c r="G120" s="344">
        <v>1</v>
      </c>
      <c r="H120" s="39"/>
    </row>
    <row r="121" ht="13.5" customHeight="1" spans="1:9">
      <c r="A121" s="293"/>
      <c r="B121" s="297" t="s">
        <v>20919</v>
      </c>
      <c r="C121" s="330" t="s">
        <v>20920</v>
      </c>
      <c r="D121" s="331" t="s">
        <v>20921</v>
      </c>
      <c r="E121" s="332" t="s">
        <v>20922</v>
      </c>
      <c r="F121" s="344" t="s">
        <v>9013</v>
      </c>
      <c r="G121" s="344">
        <v>1</v>
      </c>
      <c r="H121" s="39"/>
      <c r="I121" s="32" t="s">
        <v>20923</v>
      </c>
    </row>
    <row r="122" ht="13.5" customHeight="1" spans="1:8">
      <c r="A122" s="293"/>
      <c r="B122" s="297"/>
      <c r="C122" s="250" t="s">
        <v>20924</v>
      </c>
      <c r="D122" s="39" t="s">
        <v>20925</v>
      </c>
      <c r="E122" s="251" t="s">
        <v>20926</v>
      </c>
      <c r="F122" s="344" t="s">
        <v>9013</v>
      </c>
      <c r="G122" s="344">
        <v>1</v>
      </c>
      <c r="H122" s="39"/>
    </row>
    <row r="123" ht="14.25" customHeight="1" spans="1:8">
      <c r="A123" s="293"/>
      <c r="B123" s="297"/>
      <c r="C123" s="345" t="s">
        <v>20927</v>
      </c>
      <c r="D123" s="319" t="s">
        <v>20928</v>
      </c>
      <c r="E123" s="346" t="s">
        <v>20901</v>
      </c>
      <c r="F123" s="344" t="s">
        <v>9013</v>
      </c>
      <c r="G123" s="344">
        <v>1</v>
      </c>
      <c r="H123" s="39"/>
    </row>
    <row r="124" ht="13.5" customHeight="1" spans="1:8">
      <c r="A124" s="293"/>
      <c r="B124" s="297" t="s">
        <v>20929</v>
      </c>
      <c r="C124" s="330" t="s">
        <v>20930</v>
      </c>
      <c r="D124" s="331" t="s">
        <v>5991</v>
      </c>
      <c r="E124" s="332" t="s">
        <v>20931</v>
      </c>
      <c r="F124" s="39" t="s">
        <v>9013</v>
      </c>
      <c r="G124" s="39">
        <v>1</v>
      </c>
      <c r="H124" s="39"/>
    </row>
    <row r="125" ht="13.5" customHeight="1" spans="1:8">
      <c r="A125" s="293"/>
      <c r="B125" s="297"/>
      <c r="C125" s="250" t="s">
        <v>20932</v>
      </c>
      <c r="D125" s="39" t="s">
        <v>20933</v>
      </c>
      <c r="E125" s="251" t="s">
        <v>20934</v>
      </c>
      <c r="F125" s="39" t="s">
        <v>9013</v>
      </c>
      <c r="G125" s="39">
        <v>1</v>
      </c>
      <c r="H125" s="39"/>
    </row>
    <row r="126" ht="13.5" customHeight="1" spans="1:8">
      <c r="A126" s="293"/>
      <c r="B126" s="297"/>
      <c r="C126" s="250" t="s">
        <v>20935</v>
      </c>
      <c r="D126" s="39" t="s">
        <v>6010</v>
      </c>
      <c r="E126" s="251" t="s">
        <v>20936</v>
      </c>
      <c r="F126" s="39" t="s">
        <v>9013</v>
      </c>
      <c r="G126" s="39">
        <v>1</v>
      </c>
      <c r="H126" s="39"/>
    </row>
    <row r="127" ht="13.5" customHeight="1" spans="1:8">
      <c r="A127" s="293"/>
      <c r="B127" s="297"/>
      <c r="C127" s="250" t="s">
        <v>20937</v>
      </c>
      <c r="D127" s="39" t="s">
        <v>20938</v>
      </c>
      <c r="E127" s="251" t="s">
        <v>20939</v>
      </c>
      <c r="F127" s="39" t="s">
        <v>9013</v>
      </c>
      <c r="G127" s="39">
        <v>1</v>
      </c>
      <c r="H127" s="39"/>
    </row>
    <row r="128" ht="13.5" customHeight="1" spans="1:8">
      <c r="A128" s="293"/>
      <c r="B128" s="297"/>
      <c r="C128" s="250" t="s">
        <v>20940</v>
      </c>
      <c r="D128" s="39" t="s">
        <v>20941</v>
      </c>
      <c r="E128" s="251" t="s">
        <v>20939</v>
      </c>
      <c r="F128" s="39" t="s">
        <v>9013</v>
      </c>
      <c r="G128" s="39">
        <v>1</v>
      </c>
      <c r="H128" s="39"/>
    </row>
    <row r="129" ht="13.5" customHeight="1" spans="1:8">
      <c r="A129" s="293"/>
      <c r="B129" s="297"/>
      <c r="C129" s="250" t="s">
        <v>20942</v>
      </c>
      <c r="D129" s="39" t="s">
        <v>6829</v>
      </c>
      <c r="E129" s="251" t="s">
        <v>20943</v>
      </c>
      <c r="F129" s="39" t="s">
        <v>9013</v>
      </c>
      <c r="G129" s="39">
        <v>1</v>
      </c>
      <c r="H129" s="39"/>
    </row>
    <row r="130" ht="13.5" customHeight="1" spans="1:8">
      <c r="A130" s="293"/>
      <c r="B130" s="297"/>
      <c r="C130" s="250" t="s">
        <v>20944</v>
      </c>
      <c r="D130" s="39" t="s">
        <v>20945</v>
      </c>
      <c r="E130" s="251" t="s">
        <v>20946</v>
      </c>
      <c r="F130" s="39" t="s">
        <v>9013</v>
      </c>
      <c r="G130" s="39">
        <v>1</v>
      </c>
      <c r="H130" s="39"/>
    </row>
    <row r="131" ht="13.5" customHeight="1" spans="1:8">
      <c r="A131" s="293"/>
      <c r="B131" s="297"/>
      <c r="C131" s="250" t="s">
        <v>20947</v>
      </c>
      <c r="D131" s="39" t="s">
        <v>20948</v>
      </c>
      <c r="E131" s="251" t="s">
        <v>20946</v>
      </c>
      <c r="F131" s="39" t="s">
        <v>9013</v>
      </c>
      <c r="G131" s="39">
        <v>1</v>
      </c>
      <c r="H131" s="39"/>
    </row>
    <row r="132" ht="14.25" customHeight="1" spans="1:8">
      <c r="A132" s="293"/>
      <c r="B132" s="297"/>
      <c r="C132" s="250" t="s">
        <v>20949</v>
      </c>
      <c r="D132" s="39" t="s">
        <v>20950</v>
      </c>
      <c r="E132" s="251" t="s">
        <v>20951</v>
      </c>
      <c r="F132" s="39"/>
      <c r="G132" s="39"/>
      <c r="H132" s="39"/>
    </row>
    <row r="133" ht="14.25" customHeight="1" spans="1:9">
      <c r="A133" s="293"/>
      <c r="B133" s="297"/>
      <c r="C133" s="250"/>
      <c r="D133" s="39" t="s">
        <v>20952</v>
      </c>
      <c r="E133" s="251" t="s">
        <v>20953</v>
      </c>
      <c r="F133" s="39" t="s">
        <v>9013</v>
      </c>
      <c r="G133" s="39">
        <v>1</v>
      </c>
      <c r="H133" s="39"/>
      <c r="I133" s="32" t="s">
        <v>20828</v>
      </c>
    </row>
    <row r="134" ht="24.75" spans="1:10">
      <c r="A134" s="293"/>
      <c r="B134" s="297"/>
      <c r="C134" s="250"/>
      <c r="D134" s="39" t="s">
        <v>20954</v>
      </c>
      <c r="E134" s="389" t="s">
        <v>20955</v>
      </c>
      <c r="F134" s="377" t="s">
        <v>9013</v>
      </c>
      <c r="G134" s="390">
        <v>1</v>
      </c>
      <c r="H134" s="39"/>
      <c r="I134" s="32" t="s">
        <v>20956</v>
      </c>
      <c r="J134" s="32">
        <v>42349</v>
      </c>
    </row>
    <row r="135" ht="36.75" spans="1:8">
      <c r="A135" s="293"/>
      <c r="B135" s="297"/>
      <c r="C135" s="250"/>
      <c r="D135" s="39"/>
      <c r="E135" s="389" t="s">
        <v>20957</v>
      </c>
      <c r="F135" s="377"/>
      <c r="G135" s="391"/>
      <c r="H135" s="39"/>
    </row>
    <row r="136" ht="13.5" customHeight="1" spans="1:10">
      <c r="A136" s="293"/>
      <c r="B136" s="297"/>
      <c r="C136" s="345"/>
      <c r="D136" s="319" t="s">
        <v>20958</v>
      </c>
      <c r="E136" s="346" t="s">
        <v>20959</v>
      </c>
      <c r="F136" s="39" t="s">
        <v>9013</v>
      </c>
      <c r="G136" s="39">
        <v>1</v>
      </c>
      <c r="H136" s="39"/>
      <c r="I136" s="32" t="s">
        <v>20960</v>
      </c>
      <c r="J136" s="32">
        <v>42544</v>
      </c>
    </row>
    <row r="137" ht="13.5" customHeight="1" spans="1:8">
      <c r="A137" s="293"/>
      <c r="B137" s="297" t="s">
        <v>20961</v>
      </c>
      <c r="C137" s="330" t="s">
        <v>20962</v>
      </c>
      <c r="D137" s="331" t="s">
        <v>5986</v>
      </c>
      <c r="E137" s="332" t="s">
        <v>20963</v>
      </c>
      <c r="F137" s="39" t="s">
        <v>9013</v>
      </c>
      <c r="G137" s="39">
        <v>1</v>
      </c>
      <c r="H137" s="39"/>
    </row>
    <row r="138" ht="13.5" customHeight="1" spans="1:8">
      <c r="A138" s="293"/>
      <c r="B138" s="297"/>
      <c r="C138" s="250" t="s">
        <v>20964</v>
      </c>
      <c r="D138" s="39" t="s">
        <v>5983</v>
      </c>
      <c r="E138" s="251" t="s">
        <v>20965</v>
      </c>
      <c r="F138" s="39" t="s">
        <v>9013</v>
      </c>
      <c r="G138" s="39">
        <v>1</v>
      </c>
      <c r="H138" s="39"/>
    </row>
    <row r="139" ht="13.5" customHeight="1" spans="1:8">
      <c r="A139" s="293"/>
      <c r="B139" s="297"/>
      <c r="C139" s="250" t="s">
        <v>20966</v>
      </c>
      <c r="D139" s="39" t="s">
        <v>20967</v>
      </c>
      <c r="E139" s="251" t="s">
        <v>20965</v>
      </c>
      <c r="F139" s="39" t="s">
        <v>9013</v>
      </c>
      <c r="G139" s="39">
        <v>1</v>
      </c>
      <c r="H139" s="39"/>
    </row>
    <row r="140" ht="13.5" customHeight="1" spans="1:9">
      <c r="A140" s="293"/>
      <c r="B140" s="297"/>
      <c r="C140" s="250" t="s">
        <v>20968</v>
      </c>
      <c r="D140" s="39" t="s">
        <v>20969</v>
      </c>
      <c r="E140" s="251" t="s">
        <v>20970</v>
      </c>
      <c r="F140" s="39" t="s">
        <v>9013</v>
      </c>
      <c r="G140" s="39">
        <v>1</v>
      </c>
      <c r="H140" s="39"/>
      <c r="I140" s="32" t="s">
        <v>1124</v>
      </c>
    </row>
    <row r="141" ht="13.5" customHeight="1" spans="1:10">
      <c r="A141" s="293"/>
      <c r="B141" s="297"/>
      <c r="C141" s="250" t="s">
        <v>20971</v>
      </c>
      <c r="D141" s="39" t="s">
        <v>20972</v>
      </c>
      <c r="E141" s="251" t="s">
        <v>20973</v>
      </c>
      <c r="F141" s="39" t="s">
        <v>9013</v>
      </c>
      <c r="G141" s="39">
        <v>1</v>
      </c>
      <c r="H141" s="39"/>
      <c r="I141" s="32" t="s">
        <v>17514</v>
      </c>
      <c r="J141" s="32">
        <v>42452</v>
      </c>
    </row>
    <row r="142" ht="13.5" customHeight="1" spans="1:8">
      <c r="A142" s="293"/>
      <c r="B142" s="297"/>
      <c r="C142" s="250" t="s">
        <v>20974</v>
      </c>
      <c r="D142" s="39" t="s">
        <v>20975</v>
      </c>
      <c r="E142" s="251" t="s">
        <v>20976</v>
      </c>
      <c r="F142" s="39" t="s">
        <v>9015</v>
      </c>
      <c r="G142" s="39" t="s">
        <v>20977</v>
      </c>
      <c r="H142" s="39"/>
    </row>
    <row r="143" ht="13.5" customHeight="1" spans="1:8">
      <c r="A143" s="293"/>
      <c r="B143" s="297"/>
      <c r="C143" s="250" t="s">
        <v>20978</v>
      </c>
      <c r="D143" s="39" t="s">
        <v>20979</v>
      </c>
      <c r="E143" s="251" t="s">
        <v>20976</v>
      </c>
      <c r="F143" s="39" t="s">
        <v>9015</v>
      </c>
      <c r="G143" s="39" t="s">
        <v>20977</v>
      </c>
      <c r="H143" s="39"/>
    </row>
    <row r="144" ht="14.25" customHeight="1" spans="1:10">
      <c r="A144" s="293"/>
      <c r="B144" s="297"/>
      <c r="C144" s="345" t="s">
        <v>20980</v>
      </c>
      <c r="D144" s="319" t="s">
        <v>20981</v>
      </c>
      <c r="E144" s="346" t="s">
        <v>20982</v>
      </c>
      <c r="F144" s="39" t="s">
        <v>9015</v>
      </c>
      <c r="G144" s="39" t="s">
        <v>20983</v>
      </c>
      <c r="H144" s="39"/>
      <c r="I144" s="32" t="s">
        <v>20984</v>
      </c>
      <c r="J144" s="32">
        <v>42774</v>
      </c>
    </row>
    <row r="145" ht="14.25" customHeight="1" spans="1:8">
      <c r="A145" s="293"/>
      <c r="B145" s="297" t="s">
        <v>20985</v>
      </c>
      <c r="C145" s="376" t="s">
        <v>20986</v>
      </c>
      <c r="D145" s="387" t="s">
        <v>20987</v>
      </c>
      <c r="E145" s="388" t="s">
        <v>20988</v>
      </c>
      <c r="F145" s="39" t="s">
        <v>9013</v>
      </c>
      <c r="G145" s="39">
        <v>1</v>
      </c>
      <c r="H145" s="39"/>
    </row>
    <row r="146" ht="13.5" customHeight="1" spans="1:8">
      <c r="A146" s="293"/>
      <c r="B146" s="297" t="s">
        <v>20989</v>
      </c>
      <c r="C146" s="330" t="s">
        <v>20990</v>
      </c>
      <c r="D146" s="331" t="s">
        <v>20991</v>
      </c>
      <c r="E146" s="332" t="s">
        <v>20992</v>
      </c>
      <c r="F146" s="39" t="s">
        <v>9017</v>
      </c>
      <c r="G146" s="39" t="s">
        <v>20993</v>
      </c>
      <c r="H146" s="39"/>
    </row>
    <row r="147" ht="13.5" customHeight="1" spans="1:8">
      <c r="A147" s="293"/>
      <c r="B147" s="297"/>
      <c r="C147" s="250" t="s">
        <v>20994</v>
      </c>
      <c r="D147" s="39" t="s">
        <v>20995</v>
      </c>
      <c r="E147" s="251" t="s">
        <v>20996</v>
      </c>
      <c r="F147" s="39" t="s">
        <v>9017</v>
      </c>
      <c r="G147" s="39" t="s">
        <v>20993</v>
      </c>
      <c r="H147" s="39"/>
    </row>
    <row r="148" ht="14.25" customHeight="1" spans="1:8">
      <c r="A148" s="293"/>
      <c r="B148" s="297"/>
      <c r="C148" s="250" t="s">
        <v>20997</v>
      </c>
      <c r="D148" s="39" t="s">
        <v>20998</v>
      </c>
      <c r="E148" s="251" t="s">
        <v>20999</v>
      </c>
      <c r="F148" s="39" t="s">
        <v>9017</v>
      </c>
      <c r="G148" s="39" t="s">
        <v>20993</v>
      </c>
      <c r="H148" s="39"/>
    </row>
    <row r="149" ht="14.25" customHeight="1" spans="1:9">
      <c r="A149" s="293"/>
      <c r="B149" s="297"/>
      <c r="C149" s="345" t="s">
        <v>21000</v>
      </c>
      <c r="D149" s="319" t="s">
        <v>21001</v>
      </c>
      <c r="E149" s="346" t="s">
        <v>21002</v>
      </c>
      <c r="F149" s="39" t="s">
        <v>9017</v>
      </c>
      <c r="G149" s="39" t="s">
        <v>20993</v>
      </c>
      <c r="H149" s="39"/>
      <c r="I149" s="32" t="s">
        <v>21003</v>
      </c>
    </row>
    <row r="150" ht="13.5" customHeight="1" spans="1:8">
      <c r="A150" s="293"/>
      <c r="B150" s="297" t="s">
        <v>21004</v>
      </c>
      <c r="C150" s="330" t="s">
        <v>21005</v>
      </c>
      <c r="D150" s="331" t="s">
        <v>21006</v>
      </c>
      <c r="E150" s="332" t="s">
        <v>21007</v>
      </c>
      <c r="F150" s="39" t="s">
        <v>9017</v>
      </c>
      <c r="G150" s="39" t="s">
        <v>21008</v>
      </c>
      <c r="H150" s="370" t="s">
        <v>21009</v>
      </c>
    </row>
    <row r="151" ht="13.5" customHeight="1" spans="1:8">
      <c r="A151" s="293"/>
      <c r="B151" s="297"/>
      <c r="C151" s="250" t="s">
        <v>21010</v>
      </c>
      <c r="D151" s="39" t="s">
        <v>21011</v>
      </c>
      <c r="E151" s="251" t="s">
        <v>21012</v>
      </c>
      <c r="F151" s="39" t="s">
        <v>9017</v>
      </c>
      <c r="G151" s="39" t="s">
        <v>21008</v>
      </c>
      <c r="H151" s="377"/>
    </row>
    <row r="152" ht="13.5" customHeight="1" spans="1:8">
      <c r="A152" s="293"/>
      <c r="B152" s="297"/>
      <c r="C152" s="250" t="s">
        <v>21013</v>
      </c>
      <c r="D152" s="39" t="s">
        <v>21014</v>
      </c>
      <c r="E152" s="251" t="s">
        <v>21015</v>
      </c>
      <c r="F152" s="39" t="s">
        <v>9017</v>
      </c>
      <c r="G152" s="39" t="s">
        <v>21008</v>
      </c>
      <c r="H152" s="377"/>
    </row>
    <row r="153" ht="14.25" customHeight="1" spans="1:8">
      <c r="A153" s="293"/>
      <c r="B153" s="297"/>
      <c r="C153" s="250" t="s">
        <v>21016</v>
      </c>
      <c r="D153" s="39" t="s">
        <v>21017</v>
      </c>
      <c r="E153" s="251" t="s">
        <v>21018</v>
      </c>
      <c r="F153" s="39" t="s">
        <v>9017</v>
      </c>
      <c r="G153" s="39" t="s">
        <v>21008</v>
      </c>
      <c r="H153" s="377"/>
    </row>
    <row r="154" ht="14.25" customHeight="1" spans="1:9">
      <c r="A154" s="293"/>
      <c r="B154" s="297"/>
      <c r="C154" s="345" t="s">
        <v>21019</v>
      </c>
      <c r="D154" s="319" t="s">
        <v>21020</v>
      </c>
      <c r="E154" s="346" t="s">
        <v>21021</v>
      </c>
      <c r="F154" s="39" t="s">
        <v>9017</v>
      </c>
      <c r="G154" s="39" t="s">
        <v>21008</v>
      </c>
      <c r="H154" s="377"/>
      <c r="I154" s="32" t="s">
        <v>21003</v>
      </c>
    </row>
    <row r="155" ht="13.5" customHeight="1" spans="1:8">
      <c r="A155" s="293"/>
      <c r="B155" s="297" t="s">
        <v>21022</v>
      </c>
      <c r="C155" s="330" t="s">
        <v>21023</v>
      </c>
      <c r="D155" s="331" t="s">
        <v>21024</v>
      </c>
      <c r="E155" s="332" t="s">
        <v>21025</v>
      </c>
      <c r="F155" s="39" t="s">
        <v>9013</v>
      </c>
      <c r="G155" s="39">
        <v>1</v>
      </c>
      <c r="H155" s="39"/>
    </row>
    <row r="156" ht="13.5" customHeight="1" spans="1:8">
      <c r="A156" s="293"/>
      <c r="B156" s="297"/>
      <c r="C156" s="250" t="s">
        <v>21026</v>
      </c>
      <c r="D156" s="39" t="s">
        <v>21027</v>
      </c>
      <c r="E156" s="251" t="s">
        <v>21028</v>
      </c>
      <c r="F156" s="39" t="s">
        <v>9017</v>
      </c>
      <c r="G156" s="39" t="s">
        <v>21029</v>
      </c>
      <c r="H156" s="39"/>
    </row>
    <row r="157" ht="13.5" customHeight="1" spans="1:8">
      <c r="A157" s="293"/>
      <c r="B157" s="297"/>
      <c r="C157" s="250" t="s">
        <v>21030</v>
      </c>
      <c r="D157" s="39" t="s">
        <v>21031</v>
      </c>
      <c r="E157" s="251" t="s">
        <v>21032</v>
      </c>
      <c r="F157" s="39" t="s">
        <v>9017</v>
      </c>
      <c r="G157" s="39" t="s">
        <v>21029</v>
      </c>
      <c r="H157" s="39"/>
    </row>
    <row r="158" ht="13.5" customHeight="1" spans="1:8">
      <c r="A158" s="293"/>
      <c r="B158" s="297"/>
      <c r="C158" s="250" t="s">
        <v>21033</v>
      </c>
      <c r="D158" s="39" t="s">
        <v>21034</v>
      </c>
      <c r="E158" s="251" t="s">
        <v>21035</v>
      </c>
      <c r="F158" s="39" t="s">
        <v>9017</v>
      </c>
      <c r="G158" s="39" t="s">
        <v>21029</v>
      </c>
      <c r="H158" s="39"/>
    </row>
    <row r="159" ht="13.5" customHeight="1" spans="1:8">
      <c r="A159" s="293"/>
      <c r="B159" s="297"/>
      <c r="C159" s="250" t="s">
        <v>21036</v>
      </c>
      <c r="D159" s="39" t="s">
        <v>21037</v>
      </c>
      <c r="E159" s="251" t="s">
        <v>21038</v>
      </c>
      <c r="F159" s="39" t="s">
        <v>9017</v>
      </c>
      <c r="G159" s="39" t="s">
        <v>21029</v>
      </c>
      <c r="H159" s="39"/>
    </row>
    <row r="160" ht="13.5" customHeight="1" spans="1:8">
      <c r="A160" s="293"/>
      <c r="B160" s="297"/>
      <c r="C160" s="250" t="s">
        <v>21039</v>
      </c>
      <c r="D160" s="39" t="s">
        <v>21040</v>
      </c>
      <c r="E160" s="251" t="s">
        <v>21041</v>
      </c>
      <c r="F160" s="39" t="s">
        <v>9017</v>
      </c>
      <c r="G160" s="39" t="s">
        <v>21029</v>
      </c>
      <c r="H160" s="39"/>
    </row>
    <row r="161" ht="14.25" customHeight="1" spans="1:8">
      <c r="A161" s="293"/>
      <c r="B161" s="297"/>
      <c r="C161" s="345" t="s">
        <v>21042</v>
      </c>
      <c r="D161" s="319" t="s">
        <v>21043</v>
      </c>
      <c r="E161" s="346" t="s">
        <v>21044</v>
      </c>
      <c r="F161" s="39" t="s">
        <v>9017</v>
      </c>
      <c r="G161" s="39" t="s">
        <v>21029</v>
      </c>
      <c r="H161" s="39"/>
    </row>
    <row r="162" ht="14.25" customHeight="1" spans="1:8">
      <c r="A162" s="293"/>
      <c r="B162" s="352" t="s">
        <v>21045</v>
      </c>
      <c r="C162" s="330" t="s">
        <v>21046</v>
      </c>
      <c r="D162" s="331" t="s">
        <v>7044</v>
      </c>
      <c r="E162" s="332" t="s">
        <v>21047</v>
      </c>
      <c r="F162" s="39"/>
      <c r="G162" s="39"/>
      <c r="H162" s="39"/>
    </row>
    <row r="163" ht="14.25" customHeight="1" spans="1:9">
      <c r="A163" s="293"/>
      <c r="B163" s="352"/>
      <c r="C163" s="250"/>
      <c r="D163" s="39" t="s">
        <v>17352</v>
      </c>
      <c r="E163" s="251" t="s">
        <v>21048</v>
      </c>
      <c r="F163" s="39" t="s">
        <v>9017</v>
      </c>
      <c r="G163" s="39" t="s">
        <v>4227</v>
      </c>
      <c r="H163" s="39"/>
      <c r="I163" s="32" t="s">
        <v>20663</v>
      </c>
    </row>
    <row r="164" ht="14.25" customHeight="1" spans="1:8">
      <c r="A164" s="293"/>
      <c r="B164" s="352"/>
      <c r="C164" s="250"/>
      <c r="D164" s="39" t="s">
        <v>17353</v>
      </c>
      <c r="E164" s="251" t="s">
        <v>21049</v>
      </c>
      <c r="F164" s="39" t="s">
        <v>9017</v>
      </c>
      <c r="G164" s="39" t="s">
        <v>4227</v>
      </c>
      <c r="H164" s="39"/>
    </row>
    <row r="165" ht="14.25" customHeight="1" spans="1:8">
      <c r="A165" s="293"/>
      <c r="B165" s="352"/>
      <c r="C165" s="250"/>
      <c r="D165" s="39" t="s">
        <v>17354</v>
      </c>
      <c r="E165" s="251" t="s">
        <v>21050</v>
      </c>
      <c r="F165" s="39" t="s">
        <v>9017</v>
      </c>
      <c r="G165" s="39" t="s">
        <v>4227</v>
      </c>
      <c r="H165" s="39"/>
    </row>
    <row r="166" ht="14.25" customHeight="1" spans="1:8">
      <c r="A166" s="293"/>
      <c r="B166" s="352"/>
      <c r="C166" s="250"/>
      <c r="D166" s="39" t="s">
        <v>17355</v>
      </c>
      <c r="E166" s="251" t="s">
        <v>21051</v>
      </c>
      <c r="F166" s="39" t="s">
        <v>9017</v>
      </c>
      <c r="G166" s="39" t="s">
        <v>4227</v>
      </c>
      <c r="H166" s="39"/>
    </row>
    <row r="167" ht="14.25" customHeight="1" spans="1:8">
      <c r="A167" s="293"/>
      <c r="B167" s="352"/>
      <c r="C167" s="250"/>
      <c r="D167" s="39" t="s">
        <v>17356</v>
      </c>
      <c r="E167" s="251" t="s">
        <v>21052</v>
      </c>
      <c r="F167" s="39" t="s">
        <v>9017</v>
      </c>
      <c r="G167" s="39" t="s">
        <v>4227</v>
      </c>
      <c r="H167" s="39"/>
    </row>
    <row r="168" ht="14.25" customHeight="1" spans="1:8">
      <c r="A168" s="293"/>
      <c r="B168" s="352"/>
      <c r="C168" s="250"/>
      <c r="D168" s="39" t="s">
        <v>17357</v>
      </c>
      <c r="E168" s="251" t="s">
        <v>21053</v>
      </c>
      <c r="F168" s="39" t="s">
        <v>9017</v>
      </c>
      <c r="G168" s="39" t="s">
        <v>4227</v>
      </c>
      <c r="H168" s="39"/>
    </row>
    <row r="169" ht="14.25" customHeight="1" spans="1:8">
      <c r="A169" s="293"/>
      <c r="B169" s="352"/>
      <c r="C169" s="250"/>
      <c r="D169" s="39" t="s">
        <v>17358</v>
      </c>
      <c r="E169" s="251" t="s">
        <v>21054</v>
      </c>
      <c r="F169" s="39" t="s">
        <v>9017</v>
      </c>
      <c r="G169" s="39" t="s">
        <v>4227</v>
      </c>
      <c r="H169" s="39"/>
    </row>
    <row r="170" ht="14.25" customHeight="1" spans="1:8">
      <c r="A170" s="293"/>
      <c r="B170" s="352"/>
      <c r="C170" s="250"/>
      <c r="D170" s="39" t="s">
        <v>17359</v>
      </c>
      <c r="E170" s="251" t="s">
        <v>21055</v>
      </c>
      <c r="F170" s="39" t="s">
        <v>9017</v>
      </c>
      <c r="G170" s="39" t="s">
        <v>4227</v>
      </c>
      <c r="H170" s="39"/>
    </row>
    <row r="171" ht="14.25" customHeight="1" spans="1:9">
      <c r="A171" s="293"/>
      <c r="B171" s="352"/>
      <c r="C171" s="250"/>
      <c r="D171" s="319" t="s">
        <v>17360</v>
      </c>
      <c r="E171" s="346" t="s">
        <v>21056</v>
      </c>
      <c r="F171" s="39" t="s">
        <v>9017</v>
      </c>
      <c r="G171" s="39" t="s">
        <v>4227</v>
      </c>
      <c r="H171" s="39"/>
      <c r="I171" s="32" t="s">
        <v>21057</v>
      </c>
    </row>
    <row r="172" ht="14.25" customHeight="1" spans="1:9">
      <c r="A172" s="293"/>
      <c r="B172" s="352"/>
      <c r="C172" s="250"/>
      <c r="D172" s="378" t="s">
        <v>21058</v>
      </c>
      <c r="E172" s="346" t="s">
        <v>21059</v>
      </c>
      <c r="F172" s="39" t="s">
        <v>9017</v>
      </c>
      <c r="G172" s="39" t="s">
        <v>4227</v>
      </c>
      <c r="H172" s="39"/>
      <c r="I172" s="32" t="s">
        <v>21060</v>
      </c>
    </row>
    <row r="173" ht="14.25" customHeight="1" spans="1:8">
      <c r="A173" s="293"/>
      <c r="B173" s="352"/>
      <c r="C173" s="392"/>
      <c r="D173" s="378" t="s">
        <v>21061</v>
      </c>
      <c r="E173" s="346" t="s">
        <v>21062</v>
      </c>
      <c r="F173" s="39" t="s">
        <v>9017</v>
      </c>
      <c r="G173" s="39" t="s">
        <v>4227</v>
      </c>
      <c r="H173" s="39"/>
    </row>
    <row r="174" ht="14.25" customHeight="1" spans="1:9">
      <c r="A174" s="293"/>
      <c r="B174" s="297" t="s">
        <v>21063</v>
      </c>
      <c r="C174" s="330"/>
      <c r="D174" s="331" t="s">
        <v>21064</v>
      </c>
      <c r="E174" s="332"/>
      <c r="F174" s="39" t="s">
        <v>4391</v>
      </c>
      <c r="G174" s="39"/>
      <c r="H174" s="39"/>
      <c r="I174" s="32" t="s">
        <v>20632</v>
      </c>
    </row>
    <row r="175" ht="14.25" customHeight="1" spans="1:8">
      <c r="A175" s="293"/>
      <c r="B175" s="297"/>
      <c r="C175" s="345"/>
      <c r="D175" s="319"/>
      <c r="E175" s="346"/>
      <c r="F175" s="39"/>
      <c r="G175" s="39"/>
      <c r="H175" s="39"/>
    </row>
    <row r="176" ht="14.25" customHeight="1" spans="1:10">
      <c r="A176" s="293"/>
      <c r="B176" s="297" t="s">
        <v>21065</v>
      </c>
      <c r="C176" s="393" t="s">
        <v>21066</v>
      </c>
      <c r="D176" s="394" t="s">
        <v>21067</v>
      </c>
      <c r="E176" s="395" t="s">
        <v>21068</v>
      </c>
      <c r="F176" s="396"/>
      <c r="G176" s="396"/>
      <c r="H176" s="396"/>
      <c r="I176" s="310" t="s">
        <v>21069</v>
      </c>
      <c r="J176" s="310"/>
    </row>
    <row r="177" ht="14.25" customHeight="1" spans="1:8">
      <c r="A177" s="293"/>
      <c r="B177" s="297"/>
      <c r="C177" s="345"/>
      <c r="D177" s="319"/>
      <c r="E177" s="346"/>
      <c r="F177" s="39"/>
      <c r="G177" s="39"/>
      <c r="H177" s="39"/>
    </row>
    <row r="178" ht="26.15" customHeight="1" spans="1:9">
      <c r="A178" s="293"/>
      <c r="B178" s="297" t="s">
        <v>21070</v>
      </c>
      <c r="C178" s="376" t="s">
        <v>21071</v>
      </c>
      <c r="D178" s="387" t="s">
        <v>21072</v>
      </c>
      <c r="E178" s="388" t="s">
        <v>21073</v>
      </c>
      <c r="F178" s="39" t="s">
        <v>9013</v>
      </c>
      <c r="G178" s="39">
        <v>1</v>
      </c>
      <c r="H178" s="39"/>
      <c r="I178" s="32" t="s">
        <v>21074</v>
      </c>
    </row>
    <row r="179" ht="26.15" customHeight="1" spans="1:9">
      <c r="A179" s="293"/>
      <c r="B179" s="297" t="s">
        <v>21075</v>
      </c>
      <c r="C179" s="376" t="s">
        <v>21076</v>
      </c>
      <c r="D179" s="387" t="s">
        <v>21077</v>
      </c>
      <c r="E179" s="388" t="s">
        <v>21078</v>
      </c>
      <c r="F179" s="39" t="s">
        <v>9013</v>
      </c>
      <c r="G179" s="39">
        <v>1</v>
      </c>
      <c r="H179" s="39"/>
      <c r="I179" s="32" t="s">
        <v>21079</v>
      </c>
    </row>
    <row r="180" ht="26.15" customHeight="1" spans="1:9">
      <c r="A180" s="293"/>
      <c r="B180" s="297" t="s">
        <v>21080</v>
      </c>
      <c r="C180" s="376" t="s">
        <v>21081</v>
      </c>
      <c r="D180" s="387" t="s">
        <v>21082</v>
      </c>
      <c r="E180" s="388" t="s">
        <v>21078</v>
      </c>
      <c r="F180" s="39" t="s">
        <v>9013</v>
      </c>
      <c r="G180" s="39">
        <v>1</v>
      </c>
      <c r="H180" s="39"/>
      <c r="I180" s="32" t="s">
        <v>21083</v>
      </c>
    </row>
    <row r="181" ht="26.15" customHeight="1" spans="1:9">
      <c r="A181" s="293"/>
      <c r="B181" s="297" t="s">
        <v>21084</v>
      </c>
      <c r="C181" s="376" t="s">
        <v>21085</v>
      </c>
      <c r="D181" s="387" t="s">
        <v>21086</v>
      </c>
      <c r="E181" s="388" t="s">
        <v>21087</v>
      </c>
      <c r="F181" s="39" t="s">
        <v>9013</v>
      </c>
      <c r="G181" s="39">
        <v>1</v>
      </c>
      <c r="H181" s="39"/>
      <c r="I181" s="32" t="s">
        <v>21088</v>
      </c>
    </row>
    <row r="182" ht="26.15" customHeight="1" spans="1:9">
      <c r="A182" s="293"/>
      <c r="B182" s="284" t="s">
        <v>21089</v>
      </c>
      <c r="C182" s="397" t="s">
        <v>21090</v>
      </c>
      <c r="D182" s="398" t="s">
        <v>21091</v>
      </c>
      <c r="E182" s="399" t="s">
        <v>21092</v>
      </c>
      <c r="F182" s="39" t="s">
        <v>9013</v>
      </c>
      <c r="G182" s="39">
        <v>1</v>
      </c>
      <c r="H182" s="39"/>
      <c r="I182" s="32" t="s">
        <v>21093</v>
      </c>
    </row>
    <row r="183" ht="26.15" customHeight="1" spans="1:9">
      <c r="A183" s="293"/>
      <c r="B183" s="287"/>
      <c r="C183" s="400" t="s">
        <v>21094</v>
      </c>
      <c r="D183" s="401" t="s">
        <v>21095</v>
      </c>
      <c r="E183" s="402" t="s">
        <v>21096</v>
      </c>
      <c r="F183" s="39" t="s">
        <v>9013</v>
      </c>
      <c r="G183" s="39">
        <v>1</v>
      </c>
      <c r="H183" s="39"/>
      <c r="I183" s="32" t="s">
        <v>21097</v>
      </c>
    </row>
    <row r="184" ht="26.15" customHeight="1" spans="1:9">
      <c r="A184" s="293"/>
      <c r="B184" s="287"/>
      <c r="C184" s="400" t="s">
        <v>21098</v>
      </c>
      <c r="D184" s="401" t="s">
        <v>21099</v>
      </c>
      <c r="E184" s="402" t="s">
        <v>21100</v>
      </c>
      <c r="F184" s="39" t="s">
        <v>9013</v>
      </c>
      <c r="G184" s="39">
        <v>1</v>
      </c>
      <c r="H184" s="39"/>
      <c r="I184" s="32" t="s">
        <v>3155</v>
      </c>
    </row>
    <row r="185" ht="26.15" customHeight="1" spans="1:9">
      <c r="A185" s="293"/>
      <c r="B185" s="287"/>
      <c r="C185" s="400" t="s">
        <v>21101</v>
      </c>
      <c r="D185" s="401" t="s">
        <v>21102</v>
      </c>
      <c r="E185" s="402" t="s">
        <v>21103</v>
      </c>
      <c r="F185" s="39"/>
      <c r="G185" s="39"/>
      <c r="H185" s="39"/>
      <c r="I185" s="32" t="s">
        <v>3158</v>
      </c>
    </row>
    <row r="186" ht="29.15" customHeight="1" spans="1:9">
      <c r="A186" s="293"/>
      <c r="B186" s="318"/>
      <c r="C186" s="376" t="s">
        <v>21104</v>
      </c>
      <c r="D186" s="387" t="s">
        <v>21105</v>
      </c>
      <c r="E186" s="388" t="s">
        <v>21106</v>
      </c>
      <c r="F186" s="39" t="s">
        <v>9013</v>
      </c>
      <c r="G186" s="39">
        <v>1</v>
      </c>
      <c r="H186" s="39"/>
      <c r="I186" s="32" t="s">
        <v>21107</v>
      </c>
    </row>
    <row r="187" ht="29.15" customHeight="1" spans="1:9">
      <c r="A187" s="293"/>
      <c r="B187" s="297" t="s">
        <v>21108</v>
      </c>
      <c r="C187" s="397"/>
      <c r="D187" s="398" t="s">
        <v>12451</v>
      </c>
      <c r="E187" s="399" t="s">
        <v>21109</v>
      </c>
      <c r="F187" s="39" t="s">
        <v>9013</v>
      </c>
      <c r="G187" s="39">
        <v>1</v>
      </c>
      <c r="H187" s="39"/>
      <c r="I187" s="32" t="s">
        <v>21110</v>
      </c>
    </row>
    <row r="188" ht="24" customHeight="1" spans="1:10">
      <c r="A188" s="293"/>
      <c r="B188" s="284" t="s">
        <v>18517</v>
      </c>
      <c r="C188" s="39" t="s">
        <v>21111</v>
      </c>
      <c r="D188" s="39" t="s">
        <v>21112</v>
      </c>
      <c r="E188" s="251" t="s">
        <v>21113</v>
      </c>
      <c r="F188" s="39" t="s">
        <v>9013</v>
      </c>
      <c r="G188" s="39">
        <v>1</v>
      </c>
      <c r="H188" s="39"/>
      <c r="I188" s="280" t="s">
        <v>21114</v>
      </c>
      <c r="J188" s="280"/>
    </row>
    <row r="189" ht="24" customHeight="1" spans="1:10">
      <c r="A189" s="293"/>
      <c r="B189" s="287"/>
      <c r="C189" s="39" t="s">
        <v>21115</v>
      </c>
      <c r="D189" s="39" t="s">
        <v>17311</v>
      </c>
      <c r="E189" s="251" t="s">
        <v>21116</v>
      </c>
      <c r="F189" s="39" t="s">
        <v>9013</v>
      </c>
      <c r="G189" s="39">
        <v>1</v>
      </c>
      <c r="H189" s="39"/>
      <c r="I189" s="280"/>
      <c r="J189" s="280"/>
    </row>
    <row r="190" ht="24" customHeight="1" spans="1:10">
      <c r="A190" s="293"/>
      <c r="B190" s="287"/>
      <c r="C190" s="39" t="s">
        <v>21117</v>
      </c>
      <c r="D190" s="39" t="s">
        <v>17322</v>
      </c>
      <c r="E190" s="251" t="s">
        <v>21118</v>
      </c>
      <c r="F190" s="39" t="s">
        <v>9013</v>
      </c>
      <c r="G190" s="39">
        <v>1</v>
      </c>
      <c r="H190" s="39"/>
      <c r="I190" s="280"/>
      <c r="J190" s="280"/>
    </row>
    <row r="191" ht="24" customHeight="1" spans="1:10">
      <c r="A191" s="293"/>
      <c r="B191" s="287"/>
      <c r="C191" s="39" t="s">
        <v>21119</v>
      </c>
      <c r="D191" s="39" t="s">
        <v>21120</v>
      </c>
      <c r="E191" s="251" t="s">
        <v>21121</v>
      </c>
      <c r="F191" s="39" t="s">
        <v>9013</v>
      </c>
      <c r="G191" s="39">
        <v>1</v>
      </c>
      <c r="H191" s="39"/>
      <c r="I191" s="280"/>
      <c r="J191" s="280"/>
    </row>
    <row r="192" ht="24" customHeight="1" spans="1:10">
      <c r="A192" s="293"/>
      <c r="B192" s="287"/>
      <c r="C192" s="39" t="s">
        <v>21122</v>
      </c>
      <c r="D192" s="39" t="s">
        <v>21123</v>
      </c>
      <c r="E192" s="251" t="s">
        <v>21124</v>
      </c>
      <c r="F192" s="39" t="s">
        <v>9013</v>
      </c>
      <c r="G192" s="39">
        <v>1</v>
      </c>
      <c r="H192" s="39"/>
      <c r="I192" s="280"/>
      <c r="J192" s="280"/>
    </row>
    <row r="193" ht="24" customHeight="1" spans="1:10">
      <c r="A193" s="293"/>
      <c r="B193" s="287"/>
      <c r="C193" s="39" t="s">
        <v>21125</v>
      </c>
      <c r="D193" s="39" t="s">
        <v>21126</v>
      </c>
      <c r="E193" s="251" t="s">
        <v>21127</v>
      </c>
      <c r="F193" s="39" t="s">
        <v>9013</v>
      </c>
      <c r="G193" s="39">
        <v>1</v>
      </c>
      <c r="H193" s="39"/>
      <c r="I193" s="280"/>
      <c r="J193" s="280"/>
    </row>
    <row r="194" ht="24" customHeight="1" spans="1:10">
      <c r="A194" s="293"/>
      <c r="B194" s="318"/>
      <c r="C194" s="353" t="s">
        <v>21128</v>
      </c>
      <c r="D194" s="354" t="s">
        <v>21129</v>
      </c>
      <c r="E194" s="355" t="s">
        <v>21130</v>
      </c>
      <c r="F194" s="39"/>
      <c r="G194" s="39"/>
      <c r="H194" s="39"/>
      <c r="I194" s="280" t="s">
        <v>21131</v>
      </c>
      <c r="J194" s="280"/>
    </row>
    <row r="195" ht="24" customHeight="1" spans="1:10">
      <c r="A195" s="293"/>
      <c r="B195" s="297" t="s">
        <v>21132</v>
      </c>
      <c r="C195" s="403" t="s">
        <v>21133</v>
      </c>
      <c r="D195" s="354" t="s">
        <v>21134</v>
      </c>
      <c r="E195" s="355" t="s">
        <v>21135</v>
      </c>
      <c r="F195" s="39" t="s">
        <v>9013</v>
      </c>
      <c r="G195" s="39">
        <v>1</v>
      </c>
      <c r="H195" s="39"/>
      <c r="I195" s="359" t="s">
        <v>21136</v>
      </c>
      <c r="J195" s="325"/>
    </row>
    <row r="196" ht="24" customHeight="1" spans="1:10">
      <c r="A196" s="293"/>
      <c r="B196" s="297"/>
      <c r="C196" s="250" t="s">
        <v>21137</v>
      </c>
      <c r="D196" s="39" t="s">
        <v>21138</v>
      </c>
      <c r="E196" s="251" t="s">
        <v>21139</v>
      </c>
      <c r="F196" s="39" t="s">
        <v>9013</v>
      </c>
      <c r="G196" s="39">
        <v>1</v>
      </c>
      <c r="H196" s="39"/>
      <c r="I196" s="359"/>
      <c r="J196" s="325"/>
    </row>
    <row r="197" ht="24" customHeight="1" spans="1:10">
      <c r="A197" s="293"/>
      <c r="B197" s="297"/>
      <c r="C197" s="250" t="s">
        <v>21140</v>
      </c>
      <c r="D197" s="39" t="s">
        <v>21141</v>
      </c>
      <c r="E197" s="251" t="s">
        <v>21142</v>
      </c>
      <c r="F197" s="39" t="s">
        <v>9013</v>
      </c>
      <c r="G197" s="39">
        <v>1</v>
      </c>
      <c r="H197" s="39"/>
      <c r="I197" s="359"/>
      <c r="J197" s="325"/>
    </row>
    <row r="198" ht="24" customHeight="1" spans="1:10">
      <c r="A198" s="293"/>
      <c r="B198" s="297"/>
      <c r="C198" s="392" t="s">
        <v>21143</v>
      </c>
      <c r="D198" s="378" t="s">
        <v>21144</v>
      </c>
      <c r="E198" s="379" t="s">
        <v>21145</v>
      </c>
      <c r="F198" s="39" t="s">
        <v>9013</v>
      </c>
      <c r="G198" s="39">
        <v>1</v>
      </c>
      <c r="H198" s="39"/>
      <c r="I198" s="325" t="s">
        <v>21146</v>
      </c>
      <c r="J198" s="325"/>
    </row>
    <row r="199" ht="24" customHeight="1" spans="1:10">
      <c r="A199" s="293"/>
      <c r="B199" s="297"/>
      <c r="C199" s="392" t="s">
        <v>21147</v>
      </c>
      <c r="D199" s="378" t="s">
        <v>21148</v>
      </c>
      <c r="E199" s="346" t="s">
        <v>21149</v>
      </c>
      <c r="F199" s="39" t="s">
        <v>9013</v>
      </c>
      <c r="G199" s="39">
        <v>1</v>
      </c>
      <c r="H199" s="39"/>
      <c r="I199" s="325" t="s">
        <v>1850</v>
      </c>
      <c r="J199" s="325"/>
    </row>
    <row r="200" ht="24" customHeight="1" spans="1:10">
      <c r="A200" s="293"/>
      <c r="B200" s="297"/>
      <c r="C200" s="392" t="s">
        <v>21150</v>
      </c>
      <c r="D200" s="378" t="s">
        <v>21151</v>
      </c>
      <c r="E200" s="404" t="s">
        <v>21152</v>
      </c>
      <c r="F200" s="39" t="s">
        <v>9013</v>
      </c>
      <c r="G200" s="39">
        <v>1</v>
      </c>
      <c r="H200" s="371"/>
      <c r="I200" s="325" t="s">
        <v>2220</v>
      </c>
      <c r="J200" s="325"/>
    </row>
    <row r="201" ht="24" customHeight="1" spans="1:9">
      <c r="A201" s="293"/>
      <c r="B201" s="297" t="s">
        <v>21153</v>
      </c>
      <c r="C201" s="305" t="s">
        <v>21154</v>
      </c>
      <c r="D201" s="305" t="s">
        <v>21153</v>
      </c>
      <c r="E201" s="297" t="s">
        <v>21155</v>
      </c>
      <c r="F201" s="39" t="s">
        <v>9013</v>
      </c>
      <c r="G201" s="39">
        <v>1</v>
      </c>
      <c r="H201" s="39"/>
      <c r="I201" s="32" t="s">
        <v>21156</v>
      </c>
    </row>
    <row r="202" ht="24" customHeight="1" spans="1:9">
      <c r="A202" s="293"/>
      <c r="B202" s="297" t="s">
        <v>21157</v>
      </c>
      <c r="C202" s="305" t="s">
        <v>21158</v>
      </c>
      <c r="D202" s="305" t="s">
        <v>21157</v>
      </c>
      <c r="E202" s="297" t="s">
        <v>21159</v>
      </c>
      <c r="F202" s="39" t="s">
        <v>9013</v>
      </c>
      <c r="G202" s="39">
        <v>1</v>
      </c>
      <c r="H202" s="39"/>
      <c r="I202" s="32" t="s">
        <v>21160</v>
      </c>
    </row>
    <row r="203" ht="24" customHeight="1" spans="1:9">
      <c r="A203" s="293"/>
      <c r="B203" s="297" t="s">
        <v>21161</v>
      </c>
      <c r="C203" s="305" t="s">
        <v>21162</v>
      </c>
      <c r="D203" s="305" t="s">
        <v>21161</v>
      </c>
      <c r="E203" s="297" t="s">
        <v>21163</v>
      </c>
      <c r="F203" s="39" t="s">
        <v>9013</v>
      </c>
      <c r="G203" s="39">
        <v>1</v>
      </c>
      <c r="H203" s="39"/>
      <c r="I203" s="32" t="s">
        <v>978</v>
      </c>
    </row>
    <row r="204" ht="24" customHeight="1" spans="1:9">
      <c r="A204" s="293"/>
      <c r="B204" s="297" t="s">
        <v>21164</v>
      </c>
      <c r="C204" s="305" t="s">
        <v>21165</v>
      </c>
      <c r="D204" s="305" t="s">
        <v>21164</v>
      </c>
      <c r="E204" s="297" t="s">
        <v>21166</v>
      </c>
      <c r="F204" s="39" t="s">
        <v>9013</v>
      </c>
      <c r="G204" s="39">
        <v>1</v>
      </c>
      <c r="H204" s="39"/>
      <c r="I204" s="32" t="s">
        <v>978</v>
      </c>
    </row>
    <row r="205" ht="24" customHeight="1" spans="1:9">
      <c r="A205" s="293"/>
      <c r="B205" s="297" t="s">
        <v>21167</v>
      </c>
      <c r="C205" s="345" t="s">
        <v>21168</v>
      </c>
      <c r="D205" s="312" t="s">
        <v>21169</v>
      </c>
      <c r="E205" s="272" t="s">
        <v>21170</v>
      </c>
      <c r="F205" s="39" t="s">
        <v>9013</v>
      </c>
      <c r="G205" s="39">
        <v>1</v>
      </c>
      <c r="H205" s="39"/>
      <c r="I205" s="32" t="s">
        <v>2383</v>
      </c>
    </row>
    <row r="206" ht="12.75" spans="1:8">
      <c r="A206" s="304" t="s">
        <v>21171</v>
      </c>
      <c r="B206" s="297" t="s">
        <v>21172</v>
      </c>
      <c r="C206" s="330" t="s">
        <v>21173</v>
      </c>
      <c r="D206" s="331" t="s">
        <v>21174</v>
      </c>
      <c r="E206" s="332" t="s">
        <v>21175</v>
      </c>
      <c r="F206" s="39" t="s">
        <v>9013</v>
      </c>
      <c r="G206" s="39">
        <v>1</v>
      </c>
      <c r="H206" s="39"/>
    </row>
    <row r="207" ht="13.5" customHeight="1" spans="1:8">
      <c r="A207" s="293"/>
      <c r="B207" s="297"/>
      <c r="C207" s="250" t="s">
        <v>21176</v>
      </c>
      <c r="D207" s="39" t="s">
        <v>21177</v>
      </c>
      <c r="E207" s="251" t="s">
        <v>21178</v>
      </c>
      <c r="F207" s="39" t="s">
        <v>9013</v>
      </c>
      <c r="G207" s="39">
        <v>1</v>
      </c>
      <c r="H207" s="39"/>
    </row>
    <row r="208" ht="13.5" customHeight="1" spans="1:8">
      <c r="A208" s="293"/>
      <c r="B208" s="297"/>
      <c r="C208" s="250" t="s">
        <v>21179</v>
      </c>
      <c r="D208" s="39" t="s">
        <v>21180</v>
      </c>
      <c r="E208" s="251" t="s">
        <v>21181</v>
      </c>
      <c r="F208" s="39" t="s">
        <v>9013</v>
      </c>
      <c r="G208" s="39">
        <v>1</v>
      </c>
      <c r="H208" s="39"/>
    </row>
    <row r="209" ht="13.5" customHeight="1" spans="1:8">
      <c r="A209" s="293"/>
      <c r="B209" s="297"/>
      <c r="C209" s="250" t="s">
        <v>21182</v>
      </c>
      <c r="D209" s="39" t="s">
        <v>21183</v>
      </c>
      <c r="E209" s="251" t="s">
        <v>21184</v>
      </c>
      <c r="F209" s="39" t="s">
        <v>9013</v>
      </c>
      <c r="G209" s="39">
        <v>1</v>
      </c>
      <c r="H209" s="39"/>
    </row>
    <row r="210" ht="13.5" customHeight="1" spans="1:8">
      <c r="A210" s="293"/>
      <c r="B210" s="297"/>
      <c r="C210" s="250" t="s">
        <v>21185</v>
      </c>
      <c r="D210" s="39" t="s">
        <v>21186</v>
      </c>
      <c r="E210" s="251" t="s">
        <v>21187</v>
      </c>
      <c r="F210" s="39" t="s">
        <v>9013</v>
      </c>
      <c r="G210" s="39">
        <v>1</v>
      </c>
      <c r="H210" s="39"/>
    </row>
    <row r="211" ht="13.5" customHeight="1" spans="1:8">
      <c r="A211" s="293"/>
      <c r="B211" s="297"/>
      <c r="C211" s="250" t="s">
        <v>21188</v>
      </c>
      <c r="D211" s="39" t="s">
        <v>21189</v>
      </c>
      <c r="E211" s="251" t="s">
        <v>21190</v>
      </c>
      <c r="F211" s="39" t="s">
        <v>9013</v>
      </c>
      <c r="G211" s="39">
        <v>1</v>
      </c>
      <c r="H211" s="39"/>
    </row>
    <row r="212" ht="13.5" customHeight="1" spans="1:8">
      <c r="A212" s="293"/>
      <c r="B212" s="297"/>
      <c r="C212" s="250" t="s">
        <v>21191</v>
      </c>
      <c r="D212" s="39" t="s">
        <v>21192</v>
      </c>
      <c r="E212" s="251" t="s">
        <v>21193</v>
      </c>
      <c r="F212" s="39" t="s">
        <v>9013</v>
      </c>
      <c r="G212" s="39">
        <v>1</v>
      </c>
      <c r="H212" s="39"/>
    </row>
    <row r="213" ht="13.5" customHeight="1" spans="1:8">
      <c r="A213" s="293"/>
      <c r="B213" s="297"/>
      <c r="C213" s="250" t="s">
        <v>21194</v>
      </c>
      <c r="D213" s="39" t="s">
        <v>21195</v>
      </c>
      <c r="E213" s="251" t="s">
        <v>21196</v>
      </c>
      <c r="F213" s="39" t="s">
        <v>9013</v>
      </c>
      <c r="G213" s="39">
        <v>1</v>
      </c>
      <c r="H213" s="39"/>
    </row>
    <row r="214" ht="13.5" customHeight="1" spans="1:8">
      <c r="A214" s="293"/>
      <c r="B214" s="297"/>
      <c r="C214" s="250" t="s">
        <v>21197</v>
      </c>
      <c r="D214" s="39" t="s">
        <v>21198</v>
      </c>
      <c r="E214" s="251" t="s">
        <v>21199</v>
      </c>
      <c r="F214" s="39" t="s">
        <v>9013</v>
      </c>
      <c r="G214" s="39">
        <v>1</v>
      </c>
      <c r="H214" s="39"/>
    </row>
    <row r="215" ht="13.5" customHeight="1" spans="1:8">
      <c r="A215" s="293"/>
      <c r="B215" s="297"/>
      <c r="C215" s="250" t="s">
        <v>21200</v>
      </c>
      <c r="D215" s="39" t="s">
        <v>21201</v>
      </c>
      <c r="E215" s="251" t="s">
        <v>21202</v>
      </c>
      <c r="F215" s="39" t="s">
        <v>9013</v>
      </c>
      <c r="G215" s="39">
        <v>1</v>
      </c>
      <c r="H215" s="39"/>
    </row>
    <row r="216" ht="13.5" customHeight="1" spans="1:8">
      <c r="A216" s="293"/>
      <c r="B216" s="297"/>
      <c r="C216" s="250" t="s">
        <v>21200</v>
      </c>
      <c r="D216" s="39" t="s">
        <v>21203</v>
      </c>
      <c r="E216" s="251" t="s">
        <v>21202</v>
      </c>
      <c r="F216" s="39" t="s">
        <v>9013</v>
      </c>
      <c r="G216" s="39">
        <v>1</v>
      </c>
      <c r="H216" s="39"/>
    </row>
    <row r="217" ht="13.5" customHeight="1" spans="1:9">
      <c r="A217" s="293"/>
      <c r="B217" s="297"/>
      <c r="C217" s="250" t="s">
        <v>21204</v>
      </c>
      <c r="D217" s="39" t="s">
        <v>21205</v>
      </c>
      <c r="E217" s="251" t="s">
        <v>21206</v>
      </c>
      <c r="F217" s="39" t="s">
        <v>9013</v>
      </c>
      <c r="G217" s="39">
        <v>1</v>
      </c>
      <c r="H217" s="39"/>
      <c r="I217" s="32" t="s">
        <v>21207</v>
      </c>
    </row>
    <row r="218" ht="13.5" customHeight="1" spans="1:8">
      <c r="A218" s="293"/>
      <c r="B218" s="297"/>
      <c r="C218" s="250" t="s">
        <v>21208</v>
      </c>
      <c r="D218" s="39" t="s">
        <v>21209</v>
      </c>
      <c r="E218" s="251"/>
      <c r="F218" s="39" t="s">
        <v>9013</v>
      </c>
      <c r="G218" s="39">
        <v>1</v>
      </c>
      <c r="H218" s="39"/>
    </row>
    <row r="219" ht="13.5" customHeight="1" spans="1:9">
      <c r="A219" s="293"/>
      <c r="B219" s="297"/>
      <c r="C219" s="250" t="s">
        <v>21210</v>
      </c>
      <c r="D219" s="39" t="s">
        <v>21211</v>
      </c>
      <c r="E219" s="251" t="s">
        <v>21212</v>
      </c>
      <c r="F219" s="39" t="s">
        <v>9013</v>
      </c>
      <c r="G219" s="39"/>
      <c r="H219" s="39"/>
      <c r="I219" s="32" t="s">
        <v>21213</v>
      </c>
    </row>
    <row r="220" ht="13.5" customHeight="1" spans="1:9">
      <c r="A220" s="293"/>
      <c r="B220" s="297"/>
      <c r="C220" s="250" t="s">
        <v>21214</v>
      </c>
      <c r="D220" s="39" t="s">
        <v>21215</v>
      </c>
      <c r="E220" s="251" t="s">
        <v>21216</v>
      </c>
      <c r="F220" s="39" t="s">
        <v>9013</v>
      </c>
      <c r="G220" s="39">
        <v>1</v>
      </c>
      <c r="H220" s="39"/>
      <c r="I220" s="32" t="s">
        <v>21217</v>
      </c>
    </row>
    <row r="221" ht="13.5" customHeight="1" spans="1:9">
      <c r="A221" s="293"/>
      <c r="B221" s="297"/>
      <c r="C221" s="250" t="s">
        <v>21218</v>
      </c>
      <c r="D221" s="39" t="s">
        <v>21219</v>
      </c>
      <c r="E221" s="251" t="s">
        <v>21220</v>
      </c>
      <c r="F221" s="39" t="s">
        <v>9013</v>
      </c>
      <c r="G221" s="39">
        <v>1</v>
      </c>
      <c r="H221" s="39"/>
      <c r="I221" s="32" t="s">
        <v>21217</v>
      </c>
    </row>
    <row r="222" ht="14.25" customHeight="1" spans="1:9">
      <c r="A222" s="293"/>
      <c r="B222" s="297"/>
      <c r="C222" s="250" t="s">
        <v>21221</v>
      </c>
      <c r="D222" s="39" t="s">
        <v>21222</v>
      </c>
      <c r="E222" s="251" t="s">
        <v>21223</v>
      </c>
      <c r="F222" s="39" t="s">
        <v>9013</v>
      </c>
      <c r="G222" s="39">
        <v>1</v>
      </c>
      <c r="H222" s="39"/>
      <c r="I222" s="32" t="s">
        <v>21217</v>
      </c>
    </row>
    <row r="223" ht="14.25" customHeight="1" spans="1:9">
      <c r="A223" s="293"/>
      <c r="B223" s="297"/>
      <c r="C223" s="250" t="s">
        <v>21224</v>
      </c>
      <c r="D223" s="39" t="s">
        <v>21225</v>
      </c>
      <c r="E223" s="251" t="s">
        <v>21190</v>
      </c>
      <c r="F223" s="39" t="s">
        <v>9013</v>
      </c>
      <c r="G223" s="39">
        <v>1</v>
      </c>
      <c r="H223" s="39"/>
      <c r="I223" s="32" t="s">
        <v>21226</v>
      </c>
    </row>
    <row r="224" ht="14.25" customHeight="1" spans="1:8">
      <c r="A224" s="293"/>
      <c r="B224" s="297"/>
      <c r="C224" s="250" t="s">
        <v>21227</v>
      </c>
      <c r="D224" s="39" t="s">
        <v>21228</v>
      </c>
      <c r="E224" s="251" t="s">
        <v>21193</v>
      </c>
      <c r="F224" s="39" t="s">
        <v>9013</v>
      </c>
      <c r="G224" s="39">
        <v>1</v>
      </c>
      <c r="H224" s="39"/>
    </row>
    <row r="225" ht="14.25" customHeight="1" spans="1:8">
      <c r="A225" s="293"/>
      <c r="B225" s="297"/>
      <c r="C225" s="250" t="s">
        <v>21229</v>
      </c>
      <c r="D225" s="39" t="s">
        <v>21230</v>
      </c>
      <c r="E225" s="251" t="s">
        <v>21175</v>
      </c>
      <c r="F225" s="39" t="s">
        <v>9013</v>
      </c>
      <c r="G225" s="39">
        <v>1</v>
      </c>
      <c r="H225" s="39"/>
    </row>
    <row r="226" ht="14.25" customHeight="1" spans="1:8">
      <c r="A226" s="293"/>
      <c r="B226" s="297"/>
      <c r="C226" s="250" t="s">
        <v>21231</v>
      </c>
      <c r="D226" s="39" t="s">
        <v>21232</v>
      </c>
      <c r="E226" s="251" t="s">
        <v>21178</v>
      </c>
      <c r="F226" s="39" t="s">
        <v>9013</v>
      </c>
      <c r="G226" s="39">
        <v>1</v>
      </c>
      <c r="H226" s="39"/>
    </row>
    <row r="227" ht="14.25" customHeight="1" spans="1:8">
      <c r="A227" s="293"/>
      <c r="B227" s="297"/>
      <c r="C227" s="250" t="s">
        <v>21233</v>
      </c>
      <c r="D227" s="39" t="s">
        <v>21234</v>
      </c>
      <c r="E227" s="251" t="s">
        <v>21181</v>
      </c>
      <c r="F227" s="39" t="s">
        <v>9013</v>
      </c>
      <c r="G227" s="39">
        <v>1</v>
      </c>
      <c r="H227" s="39"/>
    </row>
    <row r="228" ht="14.25" customHeight="1" spans="1:8">
      <c r="A228" s="293"/>
      <c r="B228" s="297"/>
      <c r="C228" s="250" t="s">
        <v>21235</v>
      </c>
      <c r="D228" s="39" t="s">
        <v>21236</v>
      </c>
      <c r="E228" s="251" t="s">
        <v>21196</v>
      </c>
      <c r="F228" s="39" t="s">
        <v>9013</v>
      </c>
      <c r="G228" s="39">
        <v>1</v>
      </c>
      <c r="H228" s="39"/>
    </row>
    <row r="229" ht="14.25" customHeight="1" spans="1:8">
      <c r="A229" s="293"/>
      <c r="B229" s="297"/>
      <c r="C229" s="345" t="s">
        <v>21237</v>
      </c>
      <c r="D229" s="319" t="s">
        <v>21238</v>
      </c>
      <c r="E229" s="346" t="s">
        <v>21199</v>
      </c>
      <c r="F229" s="39" t="s">
        <v>9013</v>
      </c>
      <c r="G229" s="39">
        <v>1</v>
      </c>
      <c r="H229" s="39"/>
    </row>
    <row r="230" ht="13.5" customHeight="1" spans="1:8">
      <c r="A230" s="293"/>
      <c r="B230" s="405" t="s">
        <v>21239</v>
      </c>
      <c r="C230" s="330" t="s">
        <v>21240</v>
      </c>
      <c r="D230" s="331" t="s">
        <v>21241</v>
      </c>
      <c r="E230" s="332" t="s">
        <v>21242</v>
      </c>
      <c r="F230" s="39" t="s">
        <v>9013</v>
      </c>
      <c r="G230" s="39">
        <v>1</v>
      </c>
      <c r="H230" s="39"/>
    </row>
    <row r="231" ht="13.5" customHeight="1" spans="1:8">
      <c r="A231" s="293"/>
      <c r="B231" s="406"/>
      <c r="C231" s="250" t="s">
        <v>21243</v>
      </c>
      <c r="D231" s="39" t="s">
        <v>21244</v>
      </c>
      <c r="E231" s="251" t="s">
        <v>21245</v>
      </c>
      <c r="F231" s="39" t="s">
        <v>9013</v>
      </c>
      <c r="G231" s="39">
        <v>1</v>
      </c>
      <c r="H231" s="39"/>
    </row>
    <row r="232" ht="14.25" customHeight="1" spans="1:8">
      <c r="A232" s="293"/>
      <c r="B232" s="406"/>
      <c r="C232" s="250" t="s">
        <v>21246</v>
      </c>
      <c r="D232" s="39" t="s">
        <v>21247</v>
      </c>
      <c r="E232" s="251" t="s">
        <v>21248</v>
      </c>
      <c r="F232" s="39" t="s">
        <v>9013</v>
      </c>
      <c r="G232" s="39">
        <v>1</v>
      </c>
      <c r="H232" s="39"/>
    </row>
    <row r="233" ht="14.25" customHeight="1" spans="1:9">
      <c r="A233" s="293"/>
      <c r="B233" s="406"/>
      <c r="C233" s="250" t="s">
        <v>21249</v>
      </c>
      <c r="D233" s="39" t="s">
        <v>21250</v>
      </c>
      <c r="E233" s="251" t="s">
        <v>21251</v>
      </c>
      <c r="F233" s="39" t="s">
        <v>9013</v>
      </c>
      <c r="G233" s="39">
        <v>1</v>
      </c>
      <c r="H233" s="39"/>
      <c r="I233" s="32" t="s">
        <v>21252</v>
      </c>
    </row>
    <row r="234" ht="14.25" customHeight="1" spans="1:8">
      <c r="A234" s="293"/>
      <c r="B234" s="406"/>
      <c r="C234" s="250" t="s">
        <v>21253</v>
      </c>
      <c r="D234" s="39" t="s">
        <v>21254</v>
      </c>
      <c r="E234" s="251" t="s">
        <v>21255</v>
      </c>
      <c r="F234" s="39" t="s">
        <v>9013</v>
      </c>
      <c r="G234" s="39">
        <v>1</v>
      </c>
      <c r="H234" s="39"/>
    </row>
    <row r="235" ht="14.25" customHeight="1" spans="1:8">
      <c r="A235" s="293"/>
      <c r="B235" s="311"/>
      <c r="C235" s="345"/>
      <c r="D235" s="319" t="s">
        <v>21256</v>
      </c>
      <c r="E235" s="346"/>
      <c r="F235" s="39" t="s">
        <v>9013</v>
      </c>
      <c r="G235" s="39">
        <v>1</v>
      </c>
      <c r="H235" s="39"/>
    </row>
    <row r="236" ht="14.25" customHeight="1" spans="1:9">
      <c r="A236" s="293"/>
      <c r="B236" s="376" t="s">
        <v>21257</v>
      </c>
      <c r="C236" s="354" t="s">
        <v>21258</v>
      </c>
      <c r="D236" s="354" t="s">
        <v>21259</v>
      </c>
      <c r="E236" s="355" t="s">
        <v>21260</v>
      </c>
      <c r="F236" s="39" t="s">
        <v>4391</v>
      </c>
      <c r="G236" s="39"/>
      <c r="H236" s="39"/>
      <c r="I236" s="32" t="s">
        <v>21261</v>
      </c>
    </row>
    <row r="237" ht="14.25" customHeight="1" spans="1:8">
      <c r="A237" s="293"/>
      <c r="B237" s="376" t="s">
        <v>21262</v>
      </c>
      <c r="C237" s="378" t="s">
        <v>21263</v>
      </c>
      <c r="D237" s="378" t="s">
        <v>21264</v>
      </c>
      <c r="E237" s="379"/>
      <c r="F237" s="39" t="s">
        <v>4391</v>
      </c>
      <c r="G237" s="39"/>
      <c r="H237" s="39"/>
    </row>
    <row r="238" ht="14.25" customHeight="1" spans="1:8">
      <c r="A238" s="293"/>
      <c r="B238" s="407" t="s">
        <v>21265</v>
      </c>
      <c r="C238" s="104" t="s">
        <v>21266</v>
      </c>
      <c r="D238" s="104" t="s">
        <v>21267</v>
      </c>
      <c r="E238" s="106" t="s">
        <v>21242</v>
      </c>
      <c r="F238" s="145" t="s">
        <v>9013</v>
      </c>
      <c r="G238" s="145">
        <v>1</v>
      </c>
      <c r="H238" s="39"/>
    </row>
    <row r="239" ht="14.25" customHeight="1" spans="1:8">
      <c r="A239" s="293"/>
      <c r="B239" s="408"/>
      <c r="C239" s="104" t="s">
        <v>21268</v>
      </c>
      <c r="D239" s="104" t="s">
        <v>21269</v>
      </c>
      <c r="E239" s="106" t="s">
        <v>21245</v>
      </c>
      <c r="F239" s="145" t="s">
        <v>9013</v>
      </c>
      <c r="G239" s="145">
        <v>1</v>
      </c>
      <c r="H239" s="39"/>
    </row>
    <row r="240" ht="14.25" customHeight="1" spans="1:8">
      <c r="A240" s="293"/>
      <c r="B240" s="408"/>
      <c r="C240" s="104" t="s">
        <v>21270</v>
      </c>
      <c r="D240" s="104" t="s">
        <v>21271</v>
      </c>
      <c r="E240" s="106" t="s">
        <v>21272</v>
      </c>
      <c r="F240" s="145" t="s">
        <v>9013</v>
      </c>
      <c r="G240" s="145">
        <v>1</v>
      </c>
      <c r="H240" s="39"/>
    </row>
    <row r="241" ht="14.25" customHeight="1" spans="1:9">
      <c r="A241" s="293"/>
      <c r="B241" s="408"/>
      <c r="C241" s="104" t="s">
        <v>21273</v>
      </c>
      <c r="D241" s="39" t="s">
        <v>21274</v>
      </c>
      <c r="E241" s="39" t="s">
        <v>21275</v>
      </c>
      <c r="F241" s="145" t="s">
        <v>9013</v>
      </c>
      <c r="G241" s="145">
        <v>1</v>
      </c>
      <c r="H241" s="39"/>
      <c r="I241" s="32" t="s">
        <v>3464</v>
      </c>
    </row>
    <row r="242" ht="14.25" customHeight="1" spans="1:8">
      <c r="A242" s="293"/>
      <c r="B242" s="409"/>
      <c r="C242" s="39"/>
      <c r="D242" s="39"/>
      <c r="E242" s="39"/>
      <c r="F242" s="39"/>
      <c r="G242" s="39"/>
      <c r="H242" s="39"/>
    </row>
    <row r="243" ht="13.5" customHeight="1" spans="1:8">
      <c r="A243" s="293"/>
      <c r="B243" s="313" t="s">
        <v>21276</v>
      </c>
      <c r="C243" s="403" t="s">
        <v>21277</v>
      </c>
      <c r="D243" s="354" t="s">
        <v>21278</v>
      </c>
      <c r="E243" s="355" t="s">
        <v>9843</v>
      </c>
      <c r="F243" s="39"/>
      <c r="G243" s="39"/>
      <c r="H243" s="39"/>
    </row>
    <row r="244" ht="14.25" customHeight="1" spans="1:8">
      <c r="A244" s="293"/>
      <c r="B244" s="313"/>
      <c r="C244" s="392" t="s">
        <v>21279</v>
      </c>
      <c r="D244" s="378" t="s">
        <v>21280</v>
      </c>
      <c r="E244" s="379" t="s">
        <v>21281</v>
      </c>
      <c r="F244" s="39"/>
      <c r="G244" s="39"/>
      <c r="H244" s="39"/>
    </row>
    <row r="245" ht="14.25" customHeight="1" spans="1:9">
      <c r="A245" s="293"/>
      <c r="B245" s="313"/>
      <c r="C245" s="410" t="s">
        <v>21282</v>
      </c>
      <c r="D245" s="411" t="s">
        <v>21283</v>
      </c>
      <c r="E245" s="412" t="s">
        <v>21284</v>
      </c>
      <c r="F245" s="107"/>
      <c r="G245" s="107"/>
      <c r="H245" s="107"/>
      <c r="I245" s="416" t="s">
        <v>21285</v>
      </c>
    </row>
    <row r="246" ht="13.5" customHeight="1" spans="1:8">
      <c r="A246" s="293"/>
      <c r="B246" s="313" t="s">
        <v>21286</v>
      </c>
      <c r="C246" s="330" t="s">
        <v>21287</v>
      </c>
      <c r="D246" s="331" t="s">
        <v>21288</v>
      </c>
      <c r="E246" s="332" t="s">
        <v>21289</v>
      </c>
      <c r="F246" s="39"/>
      <c r="G246" s="39"/>
      <c r="H246" s="39"/>
    </row>
    <row r="247" ht="14.25" customHeight="1" spans="1:8">
      <c r="A247" s="293"/>
      <c r="B247" s="313"/>
      <c r="C247" s="392" t="s">
        <v>21290</v>
      </c>
      <c r="D247" s="378" t="s">
        <v>21291</v>
      </c>
      <c r="E247" s="379" t="s">
        <v>21292</v>
      </c>
      <c r="F247" s="39"/>
      <c r="G247" s="39"/>
      <c r="H247" s="39"/>
    </row>
    <row r="248" ht="14.25" customHeight="1" spans="1:9">
      <c r="A248" s="293"/>
      <c r="B248" s="313"/>
      <c r="C248" s="250"/>
      <c r="D248" s="39" t="s">
        <v>21293</v>
      </c>
      <c r="E248" s="251" t="s">
        <v>21294</v>
      </c>
      <c r="F248" s="39"/>
      <c r="G248" s="39"/>
      <c r="H248" s="39"/>
      <c r="I248" s="32" t="s">
        <v>17440</v>
      </c>
    </row>
    <row r="249" ht="14.25" customHeight="1" spans="1:10">
      <c r="A249" s="293"/>
      <c r="B249" s="313"/>
      <c r="C249" s="413" t="s">
        <v>21295</v>
      </c>
      <c r="D249" s="414" t="s">
        <v>21296</v>
      </c>
      <c r="E249" s="415" t="s">
        <v>21284</v>
      </c>
      <c r="F249" s="107"/>
      <c r="G249" s="107"/>
      <c r="H249" s="107"/>
      <c r="I249" s="416" t="s">
        <v>21297</v>
      </c>
      <c r="J249" s="32" t="s">
        <v>21298</v>
      </c>
    </row>
    <row r="250" ht="14.25" customHeight="1" spans="1:9">
      <c r="A250" s="293"/>
      <c r="B250" s="297" t="s">
        <v>249</v>
      </c>
      <c r="C250" s="403" t="s">
        <v>21299</v>
      </c>
      <c r="D250" s="354" t="s">
        <v>21300</v>
      </c>
      <c r="E250" s="355" t="s">
        <v>21301</v>
      </c>
      <c r="F250" s="39"/>
      <c r="G250" s="39"/>
      <c r="H250" s="39"/>
      <c r="I250" s="32" t="s">
        <v>21302</v>
      </c>
    </row>
    <row r="251" ht="14.25" customHeight="1" spans="1:9">
      <c r="A251" s="293"/>
      <c r="B251" s="297" t="s">
        <v>21303</v>
      </c>
      <c r="C251" s="392" t="s">
        <v>21304</v>
      </c>
      <c r="D251" s="378" t="s">
        <v>21305</v>
      </c>
      <c r="E251" s="379" t="s">
        <v>21306</v>
      </c>
      <c r="F251" s="39"/>
      <c r="G251" s="39"/>
      <c r="H251" s="39"/>
      <c r="I251" s="32" t="s">
        <v>899</v>
      </c>
    </row>
    <row r="252" ht="14.25" customHeight="1" spans="1:9">
      <c r="A252" s="305" t="s">
        <v>21307</v>
      </c>
      <c r="B252" s="284" t="s">
        <v>21308</v>
      </c>
      <c r="C252" s="330" t="s">
        <v>21309</v>
      </c>
      <c r="D252" s="331" t="s">
        <v>21310</v>
      </c>
      <c r="E252" s="332"/>
      <c r="F252" s="39" t="s">
        <v>4391</v>
      </c>
      <c r="G252" s="39"/>
      <c r="H252" s="39"/>
      <c r="I252" s="32" t="s">
        <v>21311</v>
      </c>
    </row>
    <row r="253" ht="13.5" customHeight="1" spans="1:8">
      <c r="A253" s="305"/>
      <c r="B253" s="287"/>
      <c r="C253" s="250" t="s">
        <v>21312</v>
      </c>
      <c r="D253" s="39" t="s">
        <v>21313</v>
      </c>
      <c r="E253" s="251"/>
      <c r="F253" s="39"/>
      <c r="G253" s="39"/>
      <c r="H253" s="39"/>
    </row>
    <row r="254" customHeight="1" spans="1:8">
      <c r="A254" s="305"/>
      <c r="B254" s="287"/>
      <c r="C254" s="250" t="s">
        <v>21314</v>
      </c>
      <c r="D254" s="39" t="s">
        <v>21315</v>
      </c>
      <c r="E254" s="251" t="s">
        <v>6625</v>
      </c>
      <c r="F254" s="39"/>
      <c r="G254" s="39"/>
      <c r="H254" s="39"/>
    </row>
    <row r="255" customHeight="1" spans="1:8">
      <c r="A255" s="305"/>
      <c r="B255" s="287"/>
      <c r="C255" s="250" t="s">
        <v>21316</v>
      </c>
      <c r="D255" s="39" t="s">
        <v>21317</v>
      </c>
      <c r="E255" s="251"/>
      <c r="F255" s="39"/>
      <c r="G255" s="39"/>
      <c r="H255" s="39"/>
    </row>
    <row r="256" customHeight="1" spans="1:8">
      <c r="A256" s="305"/>
      <c r="B256" s="287"/>
      <c r="C256" s="250" t="s">
        <v>21318</v>
      </c>
      <c r="D256" s="39" t="s">
        <v>21319</v>
      </c>
      <c r="E256" s="251"/>
      <c r="F256" s="39"/>
      <c r="G256" s="39"/>
      <c r="H256" s="39"/>
    </row>
    <row r="257" customHeight="1" spans="1:8">
      <c r="A257" s="305"/>
      <c r="B257" s="287"/>
      <c r="C257" s="250" t="s">
        <v>21320</v>
      </c>
      <c r="D257" s="39" t="s">
        <v>21321</v>
      </c>
      <c r="E257" s="251"/>
      <c r="F257" s="39"/>
      <c r="G257" s="39"/>
      <c r="H257" s="39"/>
    </row>
    <row r="258" customHeight="1" spans="1:8">
      <c r="A258" s="305"/>
      <c r="B258" s="287"/>
      <c r="C258" s="250" t="s">
        <v>21322</v>
      </c>
      <c r="D258" s="39" t="s">
        <v>21323</v>
      </c>
      <c r="E258" s="251"/>
      <c r="F258" s="39"/>
      <c r="G258" s="39"/>
      <c r="H258" s="39"/>
    </row>
    <row r="259" customHeight="1" spans="1:8">
      <c r="A259" s="305"/>
      <c r="B259" s="287"/>
      <c r="C259" s="250" t="s">
        <v>21324</v>
      </c>
      <c r="D259" s="39" t="s">
        <v>21325</v>
      </c>
      <c r="E259" s="251" t="s">
        <v>21326</v>
      </c>
      <c r="F259" s="39"/>
      <c r="G259" s="39"/>
      <c r="H259" s="39"/>
    </row>
    <row r="260" ht="12.75" customHeight="1" spans="1:8">
      <c r="A260" s="305"/>
      <c r="B260" s="287"/>
      <c r="C260" s="250" t="s">
        <v>21327</v>
      </c>
      <c r="D260" s="39" t="s">
        <v>21328</v>
      </c>
      <c r="E260" s="251" t="s">
        <v>21329</v>
      </c>
      <c r="F260" s="39"/>
      <c r="G260" s="39"/>
      <c r="H260" s="39"/>
    </row>
    <row r="261" ht="12.75" customHeight="1" spans="1:8">
      <c r="A261" s="305"/>
      <c r="B261" s="287"/>
      <c r="C261" s="250" t="s">
        <v>21330</v>
      </c>
      <c r="D261" s="39" t="s">
        <v>21331</v>
      </c>
      <c r="E261" s="251" t="s">
        <v>21332</v>
      </c>
      <c r="F261" s="39"/>
      <c r="G261" s="39"/>
      <c r="H261" s="39"/>
    </row>
    <row r="262" ht="12.75" customHeight="1" spans="1:9">
      <c r="A262" s="305"/>
      <c r="B262" s="287"/>
      <c r="C262" s="250" t="s">
        <v>21333</v>
      </c>
      <c r="D262" s="39" t="s">
        <v>21334</v>
      </c>
      <c r="E262" s="251" t="s">
        <v>21335</v>
      </c>
      <c r="F262" s="39"/>
      <c r="G262" s="39"/>
      <c r="H262" s="39"/>
      <c r="I262" s="32" t="s">
        <v>21336</v>
      </c>
    </row>
    <row r="263" ht="12.75" customHeight="1" spans="1:9">
      <c r="A263" s="305"/>
      <c r="B263" s="287"/>
      <c r="C263" s="250" t="s">
        <v>21337</v>
      </c>
      <c r="D263" s="39" t="s">
        <v>21338</v>
      </c>
      <c r="E263" s="251" t="s">
        <v>21339</v>
      </c>
      <c r="F263" s="39"/>
      <c r="G263" s="39"/>
      <c r="H263" s="39"/>
      <c r="I263" s="32" t="s">
        <v>21340</v>
      </c>
    </row>
    <row r="264" ht="12.75" customHeight="1" spans="1:9">
      <c r="A264" s="305"/>
      <c r="B264" s="287"/>
      <c r="C264" s="250" t="s">
        <v>21341</v>
      </c>
      <c r="D264" s="39" t="s">
        <v>21342</v>
      </c>
      <c r="E264" s="251" t="s">
        <v>21342</v>
      </c>
      <c r="F264" s="39"/>
      <c r="G264" s="39"/>
      <c r="H264" s="39"/>
      <c r="I264" s="32" t="s">
        <v>21343</v>
      </c>
    </row>
    <row r="265" ht="12.75" customHeight="1" spans="1:9">
      <c r="A265" s="305"/>
      <c r="B265" s="287"/>
      <c r="C265" s="250" t="s">
        <v>21344</v>
      </c>
      <c r="D265" s="39" t="s">
        <v>21345</v>
      </c>
      <c r="E265" s="251" t="s">
        <v>21346</v>
      </c>
      <c r="F265" s="39"/>
      <c r="G265" s="39"/>
      <c r="H265" s="39"/>
      <c r="I265" s="32" t="s">
        <v>21347</v>
      </c>
    </row>
    <row r="266" ht="12.75" customHeight="1" spans="1:9">
      <c r="A266" s="305"/>
      <c r="B266" s="287"/>
      <c r="C266" s="250" t="s">
        <v>21348</v>
      </c>
      <c r="D266" s="39" t="s">
        <v>21349</v>
      </c>
      <c r="E266" s="251" t="s">
        <v>21350</v>
      </c>
      <c r="F266" s="39"/>
      <c r="G266" s="39"/>
      <c r="H266" s="39"/>
      <c r="I266" s="32" t="s">
        <v>448</v>
      </c>
    </row>
    <row r="267" ht="14.25" customHeight="1" spans="1:10">
      <c r="A267" s="305"/>
      <c r="B267" s="287"/>
      <c r="C267" s="250" t="s">
        <v>21351</v>
      </c>
      <c r="D267" s="39" t="s">
        <v>21352</v>
      </c>
      <c r="E267" s="251" t="s">
        <v>21353</v>
      </c>
      <c r="F267" s="39"/>
      <c r="G267" s="39"/>
      <c r="H267" s="39"/>
      <c r="I267" s="32" t="s">
        <v>21354</v>
      </c>
      <c r="J267" s="32">
        <v>42745</v>
      </c>
    </row>
    <row r="268" ht="14.25" customHeight="1" spans="1:10">
      <c r="A268" s="305"/>
      <c r="B268" s="287"/>
      <c r="C268" s="250" t="s">
        <v>21355</v>
      </c>
      <c r="D268" s="39" t="s">
        <v>21356</v>
      </c>
      <c r="E268" s="251" t="s">
        <v>21357</v>
      </c>
      <c r="F268" s="39"/>
      <c r="G268" s="39"/>
      <c r="H268" s="39"/>
      <c r="I268" s="32" t="s">
        <v>21358</v>
      </c>
      <c r="J268" s="32">
        <v>42826</v>
      </c>
    </row>
    <row r="269" ht="14.25" customHeight="1" spans="1:9">
      <c r="A269" s="305"/>
      <c r="B269" s="287"/>
      <c r="C269" s="250" t="s">
        <v>21359</v>
      </c>
      <c r="D269" s="39" t="s">
        <v>21360</v>
      </c>
      <c r="E269" s="251" t="s">
        <v>21361</v>
      </c>
      <c r="F269" s="39"/>
      <c r="G269" s="39"/>
      <c r="H269" s="39"/>
      <c r="I269" s="32" t="s">
        <v>21362</v>
      </c>
    </row>
    <row r="270" ht="14.25" customHeight="1" spans="1:9">
      <c r="A270" s="305"/>
      <c r="B270" s="287"/>
      <c r="C270" s="392" t="s">
        <v>21363</v>
      </c>
      <c r="D270" s="378" t="s">
        <v>21364</v>
      </c>
      <c r="E270" s="379" t="s">
        <v>21100</v>
      </c>
      <c r="F270" s="39"/>
      <c r="G270" s="39"/>
      <c r="H270" s="39"/>
      <c r="I270" s="32" t="s">
        <v>21365</v>
      </c>
    </row>
    <row r="271" ht="14.25" customHeight="1" spans="1:9">
      <c r="A271" s="305"/>
      <c r="B271" s="287"/>
      <c r="C271" s="392" t="s">
        <v>21366</v>
      </c>
      <c r="D271" s="378" t="s">
        <v>21367</v>
      </c>
      <c r="E271" s="379" t="s">
        <v>21368</v>
      </c>
      <c r="F271" s="39"/>
      <c r="G271" s="39"/>
      <c r="H271" s="39"/>
      <c r="I271" s="32" t="s">
        <v>1158</v>
      </c>
    </row>
    <row r="272" ht="12.75" customHeight="1" spans="1:9">
      <c r="A272" s="305"/>
      <c r="B272" s="287"/>
      <c r="C272" s="392" t="s">
        <v>21369</v>
      </c>
      <c r="D272" s="378" t="s">
        <v>21370</v>
      </c>
      <c r="E272" s="379" t="s">
        <v>21371</v>
      </c>
      <c r="F272" s="39"/>
      <c r="G272" s="39"/>
      <c r="H272" s="39"/>
      <c r="I272" s="32" t="s">
        <v>1789</v>
      </c>
    </row>
    <row r="273" ht="12.75" customHeight="1" spans="1:9">
      <c r="A273" s="305"/>
      <c r="B273" s="287"/>
      <c r="C273" s="392" t="s">
        <v>21372</v>
      </c>
      <c r="D273" s="378" t="s">
        <v>21373</v>
      </c>
      <c r="E273" s="379" t="s">
        <v>21374</v>
      </c>
      <c r="F273" s="39"/>
      <c r="G273" s="39"/>
      <c r="H273" s="39"/>
      <c r="I273" s="32" t="s">
        <v>167</v>
      </c>
    </row>
    <row r="274" ht="12.75" customHeight="1" spans="1:9">
      <c r="A274" s="305"/>
      <c r="B274" s="287"/>
      <c r="C274" s="39" t="s">
        <v>21375</v>
      </c>
      <c r="D274" s="39" t="s">
        <v>21376</v>
      </c>
      <c r="E274" s="251" t="s">
        <v>21377</v>
      </c>
      <c r="F274" s="39"/>
      <c r="G274" s="39"/>
      <c r="H274" s="39"/>
      <c r="I274" s="32" t="s">
        <v>21378</v>
      </c>
    </row>
    <row r="275" ht="12.75" customHeight="1" spans="1:9">
      <c r="A275" s="305"/>
      <c r="B275" s="287"/>
      <c r="C275" s="353" t="s">
        <v>21379</v>
      </c>
      <c r="D275" s="354" t="s">
        <v>21380</v>
      </c>
      <c r="E275" s="355" t="s">
        <v>21381</v>
      </c>
      <c r="F275" s="39"/>
      <c r="G275" s="39"/>
      <c r="H275" s="39"/>
      <c r="I275" s="32" t="s">
        <v>21382</v>
      </c>
    </row>
    <row r="276" ht="12.75" customHeight="1" spans="1:9">
      <c r="A276" s="305"/>
      <c r="B276" s="318"/>
      <c r="C276" s="353" t="s">
        <v>21383</v>
      </c>
      <c r="D276" s="354" t="s">
        <v>21373</v>
      </c>
      <c r="E276" s="355" t="s">
        <v>21384</v>
      </c>
      <c r="F276" s="39"/>
      <c r="G276" s="39"/>
      <c r="H276" s="39"/>
      <c r="I276" s="32" t="s">
        <v>21385</v>
      </c>
    </row>
    <row r="277" ht="12.75" customHeight="1" spans="1:9">
      <c r="A277" s="305"/>
      <c r="B277" s="284" t="s">
        <v>21386</v>
      </c>
      <c r="C277" s="403" t="s">
        <v>21387</v>
      </c>
      <c r="D277" s="354" t="s">
        <v>21388</v>
      </c>
      <c r="E277" s="355" t="s">
        <v>21389</v>
      </c>
      <c r="F277" s="39"/>
      <c r="G277" s="39"/>
      <c r="H277" s="39"/>
      <c r="I277" s="32" t="s">
        <v>918</v>
      </c>
    </row>
    <row r="278" customHeight="1" spans="1:8">
      <c r="A278" s="305"/>
      <c r="B278" s="287"/>
      <c r="C278" s="250" t="s">
        <v>21390</v>
      </c>
      <c r="D278" s="39" t="s">
        <v>21391</v>
      </c>
      <c r="E278" s="251" t="s">
        <v>21392</v>
      </c>
      <c r="F278" s="39"/>
      <c r="G278" s="39"/>
      <c r="H278" s="39"/>
    </row>
    <row r="279" customHeight="1" spans="1:9">
      <c r="A279" s="305"/>
      <c r="B279" s="287"/>
      <c r="C279" s="250" t="s">
        <v>21393</v>
      </c>
      <c r="D279" s="39" t="s">
        <v>21394</v>
      </c>
      <c r="E279" s="251" t="s">
        <v>21392</v>
      </c>
      <c r="F279" s="39"/>
      <c r="G279" s="39"/>
      <c r="H279" s="39"/>
      <c r="I279" s="32" t="s">
        <v>21395</v>
      </c>
    </row>
    <row r="280" customHeight="1" spans="1:9">
      <c r="A280" s="305"/>
      <c r="B280" s="287"/>
      <c r="C280" s="250" t="s">
        <v>21396</v>
      </c>
      <c r="D280" s="39" t="s">
        <v>21397</v>
      </c>
      <c r="E280" s="251" t="s">
        <v>21398</v>
      </c>
      <c r="F280" s="39"/>
      <c r="G280" s="39"/>
      <c r="H280" s="39"/>
      <c r="I280" s="32" t="s">
        <v>1416</v>
      </c>
    </row>
    <row r="281" customHeight="1" spans="1:8">
      <c r="A281" s="305"/>
      <c r="B281" s="287"/>
      <c r="C281" s="250" t="s">
        <v>21399</v>
      </c>
      <c r="D281" s="39" t="s">
        <v>21400</v>
      </c>
      <c r="E281" s="251"/>
      <c r="F281" s="39"/>
      <c r="G281" s="39"/>
      <c r="H281" s="39"/>
    </row>
    <row r="282" customHeight="1" spans="1:8">
      <c r="A282" s="305"/>
      <c r="B282" s="287"/>
      <c r="C282" s="250" t="s">
        <v>21401</v>
      </c>
      <c r="D282" s="39" t="s">
        <v>21402</v>
      </c>
      <c r="E282" s="251"/>
      <c r="F282" s="39"/>
      <c r="G282" s="39"/>
      <c r="H282" s="39"/>
    </row>
    <row r="283" customHeight="1" spans="1:8">
      <c r="A283" s="305"/>
      <c r="B283" s="287"/>
      <c r="C283" s="250" t="s">
        <v>21403</v>
      </c>
      <c r="D283" s="39" t="s">
        <v>21404</v>
      </c>
      <c r="E283" s="251"/>
      <c r="F283" s="39"/>
      <c r="G283" s="39"/>
      <c r="H283" s="39"/>
    </row>
    <row r="284" customHeight="1" spans="1:8">
      <c r="A284" s="305"/>
      <c r="B284" s="287"/>
      <c r="C284" s="250" t="s">
        <v>21405</v>
      </c>
      <c r="D284" s="39" t="s">
        <v>21406</v>
      </c>
      <c r="E284" s="251"/>
      <c r="F284" s="39"/>
      <c r="G284" s="39"/>
      <c r="H284" s="39"/>
    </row>
    <row r="285" customHeight="1" spans="1:8">
      <c r="A285" s="305"/>
      <c r="B285" s="287"/>
      <c r="C285" s="250" t="s">
        <v>21407</v>
      </c>
      <c r="D285" s="39" t="s">
        <v>21408</v>
      </c>
      <c r="E285" s="251" t="s">
        <v>21409</v>
      </c>
      <c r="F285" s="39"/>
      <c r="G285" s="39"/>
      <c r="H285" s="39"/>
    </row>
    <row r="286" customHeight="1" spans="1:8">
      <c r="A286" s="305"/>
      <c r="B286" s="287"/>
      <c r="C286" s="250" t="s">
        <v>21410</v>
      </c>
      <c r="D286" s="39" t="s">
        <v>21411</v>
      </c>
      <c r="E286" s="251" t="s">
        <v>21412</v>
      </c>
      <c r="F286" s="39"/>
      <c r="G286" s="39"/>
      <c r="H286" s="39"/>
    </row>
    <row r="287" customHeight="1" spans="1:9">
      <c r="A287" s="305"/>
      <c r="B287" s="287"/>
      <c r="C287" s="250" t="s">
        <v>21413</v>
      </c>
      <c r="D287" s="39" t="s">
        <v>528</v>
      </c>
      <c r="E287" s="251" t="s">
        <v>21414</v>
      </c>
      <c r="F287" s="39"/>
      <c r="G287" s="39"/>
      <c r="H287" s="39"/>
      <c r="I287" s="32" t="s">
        <v>21415</v>
      </c>
    </row>
    <row r="288" customHeight="1" spans="1:9">
      <c r="A288" s="305"/>
      <c r="B288" s="287"/>
      <c r="C288" s="250" t="s">
        <v>21416</v>
      </c>
      <c r="D288" s="39" t="s">
        <v>21417</v>
      </c>
      <c r="E288" s="251" t="s">
        <v>21418</v>
      </c>
      <c r="F288" s="39"/>
      <c r="G288" s="39"/>
      <c r="H288" s="39"/>
      <c r="I288" s="32" t="s">
        <v>21217</v>
      </c>
    </row>
    <row r="289" customHeight="1" spans="1:10">
      <c r="A289" s="305"/>
      <c r="B289" s="287"/>
      <c r="C289" s="250" t="s">
        <v>21419</v>
      </c>
      <c r="D289" s="39" t="s">
        <v>21420</v>
      </c>
      <c r="E289" s="251" t="s">
        <v>21421</v>
      </c>
      <c r="F289" s="39"/>
      <c r="G289" s="39"/>
      <c r="H289" s="39"/>
      <c r="I289" s="32" t="s">
        <v>9314</v>
      </c>
      <c r="J289" s="32">
        <v>42683</v>
      </c>
    </row>
    <row r="290" ht="12.75" customHeight="1" spans="1:8">
      <c r="A290" s="305"/>
      <c r="B290" s="287"/>
      <c r="C290" s="250"/>
      <c r="D290" s="39" t="s">
        <v>21422</v>
      </c>
      <c r="E290" s="251"/>
      <c r="F290" s="39"/>
      <c r="G290" s="39"/>
      <c r="H290" s="39"/>
    </row>
    <row r="291" ht="12.75" customHeight="1" spans="1:9">
      <c r="A291" s="305"/>
      <c r="B291" s="287"/>
      <c r="C291" s="250" t="s">
        <v>21423</v>
      </c>
      <c r="D291" s="39" t="s">
        <v>21424</v>
      </c>
      <c r="E291" s="251" t="s">
        <v>21425</v>
      </c>
      <c r="F291" s="39"/>
      <c r="G291" s="39"/>
      <c r="H291" s="39"/>
      <c r="I291" s="32" t="s">
        <v>21426</v>
      </c>
    </row>
    <row r="292" ht="12.75" customHeight="1" spans="1:9">
      <c r="A292" s="305"/>
      <c r="B292" s="287"/>
      <c r="C292" s="250" t="s">
        <v>21427</v>
      </c>
      <c r="D292" s="39" t="s">
        <v>21428</v>
      </c>
      <c r="E292" s="251" t="s">
        <v>21429</v>
      </c>
      <c r="F292" s="39"/>
      <c r="G292" s="39"/>
      <c r="H292" s="39"/>
      <c r="I292" s="32" t="s">
        <v>21430</v>
      </c>
    </row>
    <row r="293" ht="12.75" customHeight="1" spans="1:9">
      <c r="A293" s="305"/>
      <c r="B293" s="287"/>
      <c r="C293" s="250" t="s">
        <v>21431</v>
      </c>
      <c r="D293" s="39" t="s">
        <v>21432</v>
      </c>
      <c r="E293" s="251"/>
      <c r="F293" s="39"/>
      <c r="G293" s="39"/>
      <c r="H293" s="39"/>
      <c r="I293" s="32" t="s">
        <v>21433</v>
      </c>
    </row>
    <row r="294" ht="12.75" customHeight="1" spans="1:9">
      <c r="A294" s="305"/>
      <c r="B294" s="287"/>
      <c r="C294" s="250" t="s">
        <v>21434</v>
      </c>
      <c r="D294" s="39" t="s">
        <v>21435</v>
      </c>
      <c r="E294" s="251" t="s">
        <v>21436</v>
      </c>
      <c r="F294" s="39"/>
      <c r="G294" s="39"/>
      <c r="H294" s="39"/>
      <c r="I294" s="32" t="s">
        <v>21437</v>
      </c>
    </row>
    <row r="295" ht="12.75" customHeight="1" spans="1:9">
      <c r="A295" s="305"/>
      <c r="B295" s="287"/>
      <c r="C295" s="345" t="s">
        <v>21438</v>
      </c>
      <c r="D295" s="319" t="s">
        <v>21439</v>
      </c>
      <c r="E295" s="346" t="s">
        <v>21440</v>
      </c>
      <c r="F295" s="39"/>
      <c r="G295" s="39"/>
      <c r="H295" s="39"/>
      <c r="I295" s="32" t="s">
        <v>21441</v>
      </c>
    </row>
    <row r="296" ht="12.75" customHeight="1" spans="1:9">
      <c r="A296" s="305"/>
      <c r="B296" s="287"/>
      <c r="C296" s="345" t="s">
        <v>21442</v>
      </c>
      <c r="D296" s="319" t="s">
        <v>21443</v>
      </c>
      <c r="E296" s="346" t="s">
        <v>21444</v>
      </c>
      <c r="F296" s="39"/>
      <c r="G296" s="39"/>
      <c r="H296" s="39"/>
      <c r="I296" s="32" t="s">
        <v>21445</v>
      </c>
    </row>
    <row r="297" ht="12.75" customHeight="1" spans="1:9">
      <c r="A297" s="305"/>
      <c r="B297" s="287"/>
      <c r="C297" s="345" t="s">
        <v>21446</v>
      </c>
      <c r="D297" s="319" t="s">
        <v>21447</v>
      </c>
      <c r="E297" s="346" t="s">
        <v>21448</v>
      </c>
      <c r="F297" s="39"/>
      <c r="G297" s="39"/>
      <c r="H297" s="39"/>
      <c r="I297" s="32" t="s">
        <v>2479</v>
      </c>
    </row>
    <row r="298" ht="12.75" customHeight="1" spans="1:9">
      <c r="A298" s="305"/>
      <c r="B298" s="287"/>
      <c r="C298" s="345" t="s">
        <v>21449</v>
      </c>
      <c r="D298" s="319" t="s">
        <v>21450</v>
      </c>
      <c r="E298" s="346" t="s">
        <v>21451</v>
      </c>
      <c r="F298" s="39"/>
      <c r="G298" s="39"/>
      <c r="H298" s="39"/>
      <c r="I298" s="32" t="s">
        <v>21452</v>
      </c>
    </row>
    <row r="299" ht="12.75" customHeight="1" spans="1:9">
      <c r="A299" s="305"/>
      <c r="B299" s="287"/>
      <c r="C299" s="345" t="s">
        <v>21453</v>
      </c>
      <c r="D299" s="319" t="s">
        <v>21454</v>
      </c>
      <c r="E299" s="417" t="s">
        <v>21455</v>
      </c>
      <c r="F299" s="418"/>
      <c r="G299" s="418"/>
      <c r="H299" s="418"/>
      <c r="I299" s="32" t="s">
        <v>3155</v>
      </c>
    </row>
    <row r="300" ht="12.75" customHeight="1" spans="1:9">
      <c r="A300" s="305"/>
      <c r="B300" s="287"/>
      <c r="C300" s="345" t="s">
        <v>21456</v>
      </c>
      <c r="D300" s="319" t="s">
        <v>21457</v>
      </c>
      <c r="E300" s="346" t="s">
        <v>21458</v>
      </c>
      <c r="F300" s="39"/>
      <c r="G300" s="39"/>
      <c r="H300" s="39"/>
      <c r="I300" s="32" t="s">
        <v>21459</v>
      </c>
    </row>
    <row r="301" ht="12.75" customHeight="1" spans="1:9">
      <c r="A301" s="305"/>
      <c r="B301" s="287"/>
      <c r="C301" s="345" t="s">
        <v>21460</v>
      </c>
      <c r="D301" s="319" t="s">
        <v>21461</v>
      </c>
      <c r="E301" s="346" t="s">
        <v>21462</v>
      </c>
      <c r="F301" s="39"/>
      <c r="G301" s="39"/>
      <c r="H301" s="39"/>
      <c r="I301" s="32" t="s">
        <v>1410</v>
      </c>
    </row>
    <row r="302" ht="12.75" customHeight="1" spans="1:9">
      <c r="A302" s="305"/>
      <c r="B302" s="287"/>
      <c r="C302" s="345" t="s">
        <v>21463</v>
      </c>
      <c r="D302" s="319" t="s">
        <v>21464</v>
      </c>
      <c r="E302" s="346" t="s">
        <v>21465</v>
      </c>
      <c r="F302" s="39"/>
      <c r="G302" s="39"/>
      <c r="H302" s="39"/>
      <c r="I302" s="32" t="s">
        <v>21466</v>
      </c>
    </row>
    <row r="303" ht="12.75" customHeight="1" spans="1:9">
      <c r="A303" s="305"/>
      <c r="B303" s="287"/>
      <c r="C303" s="345" t="s">
        <v>21467</v>
      </c>
      <c r="D303" s="319" t="s">
        <v>21468</v>
      </c>
      <c r="E303" s="346"/>
      <c r="F303" s="39"/>
      <c r="G303" s="39"/>
      <c r="H303" s="39"/>
      <c r="I303" s="32" t="s">
        <v>3314</v>
      </c>
    </row>
    <row r="304" ht="12.75" customHeight="1" spans="1:9">
      <c r="A304" s="305"/>
      <c r="B304" s="287"/>
      <c r="C304" s="345" t="s">
        <v>21469</v>
      </c>
      <c r="D304" s="319" t="s">
        <v>21470</v>
      </c>
      <c r="E304" s="346" t="s">
        <v>21471</v>
      </c>
      <c r="F304" s="39"/>
      <c r="G304" s="39"/>
      <c r="H304" s="39"/>
      <c r="I304" s="320" t="s">
        <v>21472</v>
      </c>
    </row>
    <row r="305" ht="12.75" customHeight="1" spans="1:9">
      <c r="A305" s="305"/>
      <c r="B305" s="318"/>
      <c r="C305" s="345" t="s">
        <v>21473</v>
      </c>
      <c r="D305" s="319" t="s">
        <v>21474</v>
      </c>
      <c r="E305" s="346" t="s">
        <v>21475</v>
      </c>
      <c r="F305" s="39"/>
      <c r="G305" s="39"/>
      <c r="H305" s="39"/>
      <c r="I305" s="320"/>
    </row>
    <row r="306" customHeight="1" spans="1:8">
      <c r="A306" s="305"/>
      <c r="B306" s="297" t="s">
        <v>21476</v>
      </c>
      <c r="C306" s="330" t="s">
        <v>21477</v>
      </c>
      <c r="D306" s="331" t="s">
        <v>21478</v>
      </c>
      <c r="E306" s="332" t="s">
        <v>21479</v>
      </c>
      <c r="F306" s="39"/>
      <c r="G306" s="39"/>
      <c r="H306" s="39"/>
    </row>
    <row r="307" ht="14.25" customHeight="1" spans="1:8">
      <c r="A307" s="305"/>
      <c r="B307" s="297"/>
      <c r="C307" s="250" t="s">
        <v>21480</v>
      </c>
      <c r="D307" s="39" t="s">
        <v>21481</v>
      </c>
      <c r="E307" s="251"/>
      <c r="F307" s="39"/>
      <c r="G307" s="39"/>
      <c r="H307" s="39"/>
    </row>
    <row r="308" ht="13.5" customHeight="1" spans="1:8">
      <c r="A308" s="305"/>
      <c r="B308" s="297"/>
      <c r="C308" s="250" t="s">
        <v>21482</v>
      </c>
      <c r="D308" s="39" t="s">
        <v>21483</v>
      </c>
      <c r="E308" s="251" t="s">
        <v>21484</v>
      </c>
      <c r="F308" s="39"/>
      <c r="G308" s="39"/>
      <c r="H308" s="39"/>
    </row>
    <row r="309" ht="13.5" customHeight="1" spans="1:9">
      <c r="A309" s="305"/>
      <c r="B309" s="297"/>
      <c r="C309" s="250" t="s">
        <v>21485</v>
      </c>
      <c r="D309" s="39" t="s">
        <v>21486</v>
      </c>
      <c r="E309" s="251" t="s">
        <v>21487</v>
      </c>
      <c r="F309" s="39"/>
      <c r="G309" s="39"/>
      <c r="H309" s="39"/>
      <c r="I309" s="32" t="s">
        <v>21488</v>
      </c>
    </row>
    <row r="310" ht="13.5" customHeight="1" spans="1:9">
      <c r="A310" s="305"/>
      <c r="B310" s="297"/>
      <c r="C310" s="250" t="s">
        <v>21489</v>
      </c>
      <c r="D310" s="39" t="s">
        <v>21490</v>
      </c>
      <c r="E310" s="251" t="s">
        <v>21491</v>
      </c>
      <c r="F310" s="39"/>
      <c r="G310" s="39"/>
      <c r="H310" s="39"/>
      <c r="I310" s="32" t="s">
        <v>21492</v>
      </c>
    </row>
    <row r="311" ht="13.5" customHeight="1" spans="1:8">
      <c r="A311" s="305"/>
      <c r="B311" s="297"/>
      <c r="C311" s="250" t="s">
        <v>21493</v>
      </c>
      <c r="D311" s="39" t="s">
        <v>21494</v>
      </c>
      <c r="E311" s="251" t="s">
        <v>21495</v>
      </c>
      <c r="F311" s="39"/>
      <c r="G311" s="39"/>
      <c r="H311" s="39"/>
    </row>
    <row r="312" ht="13.5" customHeight="1" spans="1:9">
      <c r="A312" s="305"/>
      <c r="B312" s="297"/>
      <c r="C312" s="419" t="s">
        <v>21496</v>
      </c>
      <c r="D312" s="420" t="s">
        <v>21497</v>
      </c>
      <c r="E312" s="421" t="s">
        <v>21498</v>
      </c>
      <c r="F312" s="422"/>
      <c r="G312" s="422"/>
      <c r="H312" s="422"/>
      <c r="I312" s="32" t="s">
        <v>1366</v>
      </c>
    </row>
    <row r="313" ht="13.5" customHeight="1" spans="1:9">
      <c r="A313" s="305"/>
      <c r="B313" s="297"/>
      <c r="C313" s="419" t="s">
        <v>21499</v>
      </c>
      <c r="D313" s="420" t="s">
        <v>21500</v>
      </c>
      <c r="E313" s="421" t="s">
        <v>21498</v>
      </c>
      <c r="F313" s="422"/>
      <c r="G313" s="422"/>
      <c r="H313" s="422"/>
      <c r="I313" s="32" t="s">
        <v>2070</v>
      </c>
    </row>
    <row r="314" ht="13.5" customHeight="1" spans="1:9">
      <c r="A314" s="305"/>
      <c r="B314" s="297"/>
      <c r="C314" s="423" t="s">
        <v>21501</v>
      </c>
      <c r="D314" s="347" t="s">
        <v>21502</v>
      </c>
      <c r="E314" s="350" t="s">
        <v>21503</v>
      </c>
      <c r="F314" s="107"/>
      <c r="G314" s="107"/>
      <c r="H314" s="107"/>
      <c r="I314" s="32" t="s">
        <v>2359</v>
      </c>
    </row>
    <row r="315" ht="13.5" customHeight="1" spans="1:9">
      <c r="A315" s="305"/>
      <c r="B315" s="297"/>
      <c r="C315" s="225" t="s">
        <v>21504</v>
      </c>
      <c r="D315" s="226" t="s">
        <v>21505</v>
      </c>
      <c r="E315" s="424" t="s">
        <v>21506</v>
      </c>
      <c r="F315" s="336"/>
      <c r="G315" s="336"/>
      <c r="H315" s="336"/>
      <c r="I315" s="230" t="s">
        <v>21507</v>
      </c>
    </row>
    <row r="316" ht="14.25" customHeight="1" spans="1:9">
      <c r="A316" s="305"/>
      <c r="B316" s="297"/>
      <c r="C316" s="345" t="s">
        <v>21508</v>
      </c>
      <c r="D316" s="319" t="s">
        <v>21509</v>
      </c>
      <c r="E316" s="346" t="s">
        <v>21491</v>
      </c>
      <c r="F316" s="39"/>
      <c r="G316" s="39"/>
      <c r="H316" s="39"/>
      <c r="I316" s="32" t="s">
        <v>21217</v>
      </c>
    </row>
    <row r="317" ht="14.25" customHeight="1" spans="1:9">
      <c r="A317" s="305"/>
      <c r="B317" s="376" t="s">
        <v>21510</v>
      </c>
      <c r="C317" s="312" t="s">
        <v>21511</v>
      </c>
      <c r="D317" s="312" t="s">
        <v>21512</v>
      </c>
      <c r="E317" s="272" t="s">
        <v>21513</v>
      </c>
      <c r="F317" s="39"/>
      <c r="G317" s="39"/>
      <c r="H317" s="39"/>
      <c r="I317" s="32" t="s">
        <v>21514</v>
      </c>
    </row>
    <row r="318" ht="14.25" customHeight="1" spans="1:8">
      <c r="A318" s="305"/>
      <c r="B318" s="297" t="s">
        <v>21515</v>
      </c>
      <c r="C318" s="330" t="s">
        <v>21516</v>
      </c>
      <c r="D318" s="331" t="s">
        <v>21517</v>
      </c>
      <c r="E318" s="332" t="s">
        <v>21518</v>
      </c>
      <c r="F318" s="39"/>
      <c r="G318" s="39"/>
      <c r="H318" s="39"/>
    </row>
    <row r="319" ht="14.25" customHeight="1" spans="1:8">
      <c r="A319" s="305"/>
      <c r="B319" s="297"/>
      <c r="C319" s="250" t="s">
        <v>21519</v>
      </c>
      <c r="D319" s="39" t="s">
        <v>21520</v>
      </c>
      <c r="E319" s="251" t="s">
        <v>21521</v>
      </c>
      <c r="F319" s="39"/>
      <c r="G319" s="39"/>
      <c r="H319" s="39"/>
    </row>
    <row r="320" ht="14.25" customHeight="1" spans="1:8">
      <c r="A320" s="305"/>
      <c r="B320" s="297"/>
      <c r="C320" s="250" t="s">
        <v>21066</v>
      </c>
      <c r="D320" s="39" t="s">
        <v>21522</v>
      </c>
      <c r="E320" s="251" t="s">
        <v>21068</v>
      </c>
      <c r="F320" s="39"/>
      <c r="G320" s="39"/>
      <c r="H320" s="39"/>
    </row>
    <row r="321" ht="14.25" customHeight="1" spans="1:8">
      <c r="A321" s="305"/>
      <c r="B321" s="297"/>
      <c r="C321" s="250"/>
      <c r="D321" s="39" t="s">
        <v>21523</v>
      </c>
      <c r="E321" s="251" t="s">
        <v>21524</v>
      </c>
      <c r="F321" s="39"/>
      <c r="G321" s="39"/>
      <c r="H321" s="39"/>
    </row>
    <row r="322" ht="14.25" customHeight="1" spans="1:8">
      <c r="A322" s="305"/>
      <c r="B322" s="297"/>
      <c r="C322" s="250"/>
      <c r="D322" s="39" t="s">
        <v>21525</v>
      </c>
      <c r="E322" s="251" t="s">
        <v>21526</v>
      </c>
      <c r="F322" s="39"/>
      <c r="G322" s="39"/>
      <c r="H322" s="39"/>
    </row>
    <row r="323" ht="14.25" customHeight="1" spans="1:8">
      <c r="A323" s="305"/>
      <c r="B323" s="297"/>
      <c r="C323" s="250"/>
      <c r="D323" s="39" t="s">
        <v>21527</v>
      </c>
      <c r="E323" s="251" t="s">
        <v>21528</v>
      </c>
      <c r="F323" s="39"/>
      <c r="G323" s="39"/>
      <c r="H323" s="39"/>
    </row>
    <row r="324" ht="14.25" customHeight="1" spans="1:8">
      <c r="A324" s="305"/>
      <c r="B324" s="297"/>
      <c r="C324" s="250" t="s">
        <v>21529</v>
      </c>
      <c r="D324" s="39" t="s">
        <v>21530</v>
      </c>
      <c r="E324" s="251" t="s">
        <v>21531</v>
      </c>
      <c r="F324" s="39"/>
      <c r="G324" s="39"/>
      <c r="H324" s="39"/>
    </row>
    <row r="325" ht="14.25" customHeight="1" spans="1:8">
      <c r="A325" s="305"/>
      <c r="B325" s="297"/>
      <c r="C325" s="250" t="s">
        <v>21532</v>
      </c>
      <c r="D325" s="39" t="s">
        <v>21533</v>
      </c>
      <c r="E325" s="251" t="s">
        <v>21534</v>
      </c>
      <c r="F325" s="39"/>
      <c r="G325" s="39"/>
      <c r="H325" s="39"/>
    </row>
    <row r="326" ht="14.25" customHeight="1" spans="1:8">
      <c r="A326" s="305"/>
      <c r="B326" s="297"/>
      <c r="C326" s="250" t="s">
        <v>21535</v>
      </c>
      <c r="D326" s="39" t="s">
        <v>21536</v>
      </c>
      <c r="E326" s="251" t="s">
        <v>21537</v>
      </c>
      <c r="F326" s="39"/>
      <c r="G326" s="39"/>
      <c r="H326" s="39"/>
    </row>
    <row r="327" ht="14.25" customHeight="1" spans="1:8">
      <c r="A327" s="305"/>
      <c r="B327" s="297"/>
      <c r="C327" s="250" t="s">
        <v>21538</v>
      </c>
      <c r="D327" s="39" t="s">
        <v>21539</v>
      </c>
      <c r="E327" s="251" t="s">
        <v>21540</v>
      </c>
      <c r="F327" s="39"/>
      <c r="G327" s="39"/>
      <c r="H327" s="39"/>
    </row>
    <row r="328" ht="14.25" customHeight="1" spans="1:10">
      <c r="A328" s="305"/>
      <c r="B328" s="297"/>
      <c r="C328" s="250"/>
      <c r="D328" s="39" t="s">
        <v>20981</v>
      </c>
      <c r="E328" s="251" t="s">
        <v>20982</v>
      </c>
      <c r="F328" s="39"/>
      <c r="G328" s="39"/>
      <c r="H328" s="39"/>
      <c r="I328" s="32" t="s">
        <v>20984</v>
      </c>
      <c r="J328" s="32">
        <v>42774</v>
      </c>
    </row>
    <row r="329" ht="14.25" customHeight="1" spans="1:8">
      <c r="A329" s="305"/>
      <c r="B329" s="297"/>
      <c r="C329" s="345"/>
      <c r="D329" s="319"/>
      <c r="E329" s="346"/>
      <c r="F329" s="39"/>
      <c r="G329" s="39"/>
      <c r="H329" s="39"/>
    </row>
    <row r="330" ht="14.25" customHeight="1" spans="1:9">
      <c r="A330" s="305"/>
      <c r="B330" s="284" t="s">
        <v>21541</v>
      </c>
      <c r="C330" s="330"/>
      <c r="D330" s="331" t="s">
        <v>21542</v>
      </c>
      <c r="E330" s="332" t="s">
        <v>21543</v>
      </c>
      <c r="F330" s="39"/>
      <c r="G330" s="39"/>
      <c r="H330" s="39"/>
      <c r="I330" s="32" t="s">
        <v>21544</v>
      </c>
    </row>
    <row r="331" ht="14.25" customHeight="1" spans="1:8">
      <c r="A331" s="305"/>
      <c r="B331" s="287"/>
      <c r="C331" s="250"/>
      <c r="D331" s="39" t="s">
        <v>21545</v>
      </c>
      <c r="E331" s="251" t="s">
        <v>21546</v>
      </c>
      <c r="F331" s="39"/>
      <c r="G331" s="39"/>
      <c r="H331" s="39"/>
    </row>
    <row r="332" ht="14.25" customHeight="1" spans="1:8">
      <c r="A332" s="305"/>
      <c r="B332" s="287"/>
      <c r="C332" s="250"/>
      <c r="D332" s="39" t="s">
        <v>21547</v>
      </c>
      <c r="E332" s="251" t="s">
        <v>21548</v>
      </c>
      <c r="F332" s="39"/>
      <c r="G332" s="39"/>
      <c r="H332" s="39"/>
    </row>
    <row r="333" ht="14.25" customHeight="1" spans="1:8">
      <c r="A333" s="305"/>
      <c r="B333" s="287"/>
      <c r="C333" s="250"/>
      <c r="D333" s="39" t="s">
        <v>21549</v>
      </c>
      <c r="E333" s="251" t="s">
        <v>21550</v>
      </c>
      <c r="F333" s="39"/>
      <c r="G333" s="39"/>
      <c r="H333" s="39"/>
    </row>
    <row r="334" ht="14.25" customHeight="1" spans="1:8">
      <c r="A334" s="305"/>
      <c r="B334" s="287"/>
      <c r="C334" s="250" t="s">
        <v>21551</v>
      </c>
      <c r="D334" s="39" t="s">
        <v>21552</v>
      </c>
      <c r="E334" s="251" t="s">
        <v>21553</v>
      </c>
      <c r="F334" s="39"/>
      <c r="G334" s="39"/>
      <c r="H334" s="39"/>
    </row>
    <row r="335" ht="14.25" customHeight="1" spans="1:9">
      <c r="A335" s="305"/>
      <c r="B335" s="287"/>
      <c r="C335" s="250" t="s">
        <v>21554</v>
      </c>
      <c r="D335" s="39" t="s">
        <v>21555</v>
      </c>
      <c r="E335" s="251"/>
      <c r="F335" s="39"/>
      <c r="G335" s="39"/>
      <c r="H335" s="39"/>
      <c r="I335" s="32" t="s">
        <v>21556</v>
      </c>
    </row>
    <row r="336" ht="14.25" customHeight="1" spans="1:9">
      <c r="A336" s="305"/>
      <c r="B336" s="287"/>
      <c r="C336" s="250"/>
      <c r="D336" s="39" t="s">
        <v>21557</v>
      </c>
      <c r="E336" s="251" t="s">
        <v>21558</v>
      </c>
      <c r="F336" s="39"/>
      <c r="G336" s="39"/>
      <c r="H336" s="39"/>
      <c r="I336" s="32" t="s">
        <v>21559</v>
      </c>
    </row>
    <row r="337" ht="14.25" customHeight="1" spans="1:9">
      <c r="A337" s="305"/>
      <c r="B337" s="287"/>
      <c r="C337" s="250"/>
      <c r="D337" s="39" t="s">
        <v>21560</v>
      </c>
      <c r="E337" s="251" t="s">
        <v>21561</v>
      </c>
      <c r="F337" s="39"/>
      <c r="G337" s="39"/>
      <c r="H337" s="39"/>
      <c r="I337" s="32" t="s">
        <v>21562</v>
      </c>
    </row>
    <row r="338" ht="14.25" customHeight="1" spans="1:9">
      <c r="A338" s="305"/>
      <c r="B338" s="287"/>
      <c r="C338" s="250"/>
      <c r="D338" s="39" t="s">
        <v>21563</v>
      </c>
      <c r="E338" s="251" t="s">
        <v>21564</v>
      </c>
      <c r="F338" s="39"/>
      <c r="G338" s="39"/>
      <c r="H338" s="39"/>
      <c r="I338" s="32" t="s">
        <v>21565</v>
      </c>
    </row>
    <row r="339" ht="14.25" customHeight="1" spans="1:9">
      <c r="A339" s="305"/>
      <c r="B339" s="287"/>
      <c r="C339" s="250" t="s">
        <v>21566</v>
      </c>
      <c r="D339" s="39" t="s">
        <v>21567</v>
      </c>
      <c r="E339" s="251" t="s">
        <v>21568</v>
      </c>
      <c r="F339" s="39"/>
      <c r="G339" s="39"/>
      <c r="H339" s="39"/>
      <c r="I339" s="32" t="s">
        <v>21569</v>
      </c>
    </row>
    <row r="340" ht="14.25" customHeight="1" spans="1:9">
      <c r="A340" s="305"/>
      <c r="B340" s="287"/>
      <c r="C340" s="250" t="s">
        <v>21570</v>
      </c>
      <c r="D340" s="39" t="s">
        <v>21571</v>
      </c>
      <c r="E340" s="251" t="s">
        <v>21572</v>
      </c>
      <c r="F340" s="39"/>
      <c r="G340" s="39"/>
      <c r="H340" s="39"/>
      <c r="I340" s="32" t="s">
        <v>735</v>
      </c>
    </row>
    <row r="341" ht="14.25" customHeight="1" spans="1:9">
      <c r="A341" s="305"/>
      <c r="B341" s="287"/>
      <c r="C341" s="392" t="s">
        <v>21573</v>
      </c>
      <c r="D341" s="378" t="s">
        <v>21574</v>
      </c>
      <c r="E341" s="379" t="s">
        <v>21575</v>
      </c>
      <c r="F341" s="39"/>
      <c r="G341" s="39"/>
      <c r="H341" s="39"/>
      <c r="I341" s="32" t="s">
        <v>1224</v>
      </c>
    </row>
    <row r="342" ht="14.25" customHeight="1" spans="1:9">
      <c r="A342" s="305"/>
      <c r="B342" s="287"/>
      <c r="C342" s="392" t="s">
        <v>21576</v>
      </c>
      <c r="D342" s="378" t="s">
        <v>21577</v>
      </c>
      <c r="E342" s="379" t="s">
        <v>21578</v>
      </c>
      <c r="F342" s="39"/>
      <c r="G342" s="39"/>
      <c r="H342" s="39"/>
      <c r="I342" s="322" t="s">
        <v>21579</v>
      </c>
    </row>
    <row r="343" ht="14.25" customHeight="1" spans="1:9">
      <c r="A343" s="305"/>
      <c r="B343" s="287"/>
      <c r="C343" s="305" t="s">
        <v>21580</v>
      </c>
      <c r="D343" s="305" t="s">
        <v>21581</v>
      </c>
      <c r="E343" s="297" t="s">
        <v>21582</v>
      </c>
      <c r="F343" s="39"/>
      <c r="G343" s="39"/>
      <c r="H343" s="39"/>
      <c r="I343" s="322"/>
    </row>
    <row r="344" ht="14.25" customHeight="1" spans="1:9">
      <c r="A344" s="305"/>
      <c r="B344" s="287"/>
      <c r="C344" s="405" t="s">
        <v>21583</v>
      </c>
      <c r="D344" s="405" t="s">
        <v>21584</v>
      </c>
      <c r="E344" s="263" t="s">
        <v>21585</v>
      </c>
      <c r="F344" s="39"/>
      <c r="G344" s="39"/>
      <c r="H344" s="39"/>
      <c r="I344" s="443" t="s">
        <v>21586</v>
      </c>
    </row>
    <row r="345" ht="40.5" customHeight="1" spans="1:9">
      <c r="A345" s="305"/>
      <c r="B345" s="287"/>
      <c r="C345" s="39" t="s">
        <v>21587</v>
      </c>
      <c r="D345" s="39" t="s">
        <v>21588</v>
      </c>
      <c r="E345" s="389" t="s">
        <v>21589</v>
      </c>
      <c r="F345" s="371"/>
      <c r="G345" s="371"/>
      <c r="H345" s="371"/>
      <c r="I345" s="444" t="s">
        <v>21590</v>
      </c>
    </row>
    <row r="346" ht="35.5" customHeight="1" spans="1:9">
      <c r="A346" s="305"/>
      <c r="B346" s="287"/>
      <c r="C346" s="39" t="s">
        <v>21591</v>
      </c>
      <c r="D346" s="39" t="s">
        <v>21592</v>
      </c>
      <c r="E346" s="389" t="s">
        <v>21589</v>
      </c>
      <c r="F346" s="371"/>
      <c r="G346" s="371"/>
      <c r="H346" s="371"/>
      <c r="I346" s="445"/>
    </row>
    <row r="347" ht="14.25" customHeight="1" spans="1:9">
      <c r="A347" s="305"/>
      <c r="B347" s="287"/>
      <c r="C347" s="39" t="s">
        <v>21593</v>
      </c>
      <c r="D347" s="39" t="s">
        <v>21594</v>
      </c>
      <c r="E347" s="251" t="s">
        <v>21595</v>
      </c>
      <c r="F347" s="39"/>
      <c r="G347" s="39"/>
      <c r="H347" s="39"/>
      <c r="I347" s="445"/>
    </row>
    <row r="348" ht="14.25" customHeight="1" spans="1:9">
      <c r="A348" s="305"/>
      <c r="B348" s="287"/>
      <c r="C348" s="39" t="s">
        <v>21596</v>
      </c>
      <c r="D348" s="39" t="s">
        <v>21597</v>
      </c>
      <c r="E348" s="251" t="s">
        <v>21595</v>
      </c>
      <c r="F348" s="39"/>
      <c r="G348" s="39"/>
      <c r="H348" s="39"/>
      <c r="I348" s="445"/>
    </row>
    <row r="349" ht="14.25" customHeight="1" spans="1:9">
      <c r="A349" s="305"/>
      <c r="B349" s="287"/>
      <c r="C349" s="39" t="s">
        <v>21598</v>
      </c>
      <c r="D349" s="39" t="s">
        <v>21599</v>
      </c>
      <c r="E349" s="251" t="s">
        <v>21600</v>
      </c>
      <c r="F349" s="39"/>
      <c r="G349" s="39"/>
      <c r="H349" s="39"/>
      <c r="I349" s="445"/>
    </row>
    <row r="350" ht="14.25" customHeight="1" spans="1:9">
      <c r="A350" s="305"/>
      <c r="B350" s="287"/>
      <c r="C350" s="39" t="s">
        <v>21601</v>
      </c>
      <c r="D350" s="39" t="s">
        <v>21602</v>
      </c>
      <c r="E350" s="251" t="s">
        <v>21600</v>
      </c>
      <c r="F350" s="39"/>
      <c r="G350" s="39"/>
      <c r="H350" s="39"/>
      <c r="I350" s="445"/>
    </row>
    <row r="351" ht="14.25" customHeight="1" spans="1:9">
      <c r="A351" s="305"/>
      <c r="B351" s="287"/>
      <c r="C351" s="39" t="s">
        <v>21603</v>
      </c>
      <c r="D351" s="39" t="s">
        <v>21604</v>
      </c>
      <c r="E351" s="389" t="s">
        <v>21605</v>
      </c>
      <c r="F351" s="371"/>
      <c r="G351" s="371"/>
      <c r="H351" s="371"/>
      <c r="I351" s="445"/>
    </row>
    <row r="352" ht="14.25" customHeight="1" spans="1:9">
      <c r="A352" s="305"/>
      <c r="B352" s="287"/>
      <c r="C352" s="39" t="s">
        <v>21606</v>
      </c>
      <c r="D352" s="39" t="s">
        <v>21607</v>
      </c>
      <c r="E352" s="389" t="s">
        <v>21605</v>
      </c>
      <c r="F352" s="371"/>
      <c r="G352" s="371"/>
      <c r="H352" s="371"/>
      <c r="I352" s="445"/>
    </row>
    <row r="353" ht="14.25" customHeight="1" spans="1:9">
      <c r="A353" s="305"/>
      <c r="B353" s="287"/>
      <c r="C353" s="13" t="s">
        <v>21608</v>
      </c>
      <c r="D353" s="13" t="s">
        <v>21609</v>
      </c>
      <c r="E353" s="425" t="s">
        <v>21610</v>
      </c>
      <c r="F353" s="13"/>
      <c r="G353" s="13"/>
      <c r="H353" s="13"/>
      <c r="I353" s="445"/>
    </row>
    <row r="354" ht="14.25" customHeight="1" spans="1:9">
      <c r="A354" s="305"/>
      <c r="B354" s="287"/>
      <c r="C354" s="13" t="s">
        <v>21611</v>
      </c>
      <c r="D354" s="13" t="s">
        <v>21612</v>
      </c>
      <c r="E354" s="425" t="s">
        <v>21610</v>
      </c>
      <c r="F354" s="13"/>
      <c r="G354" s="13"/>
      <c r="H354" s="13"/>
      <c r="I354" s="445"/>
    </row>
    <row r="355" ht="14.25" customHeight="1" spans="1:9">
      <c r="A355" s="305"/>
      <c r="B355" s="287"/>
      <c r="C355" s="39" t="s">
        <v>21613</v>
      </c>
      <c r="D355" s="39" t="s">
        <v>21614</v>
      </c>
      <c r="E355" s="251" t="s">
        <v>21615</v>
      </c>
      <c r="F355" s="39"/>
      <c r="G355" s="39"/>
      <c r="H355" s="39"/>
      <c r="I355" s="445"/>
    </row>
    <row r="356" ht="14.25" customHeight="1" spans="1:9">
      <c r="A356" s="305"/>
      <c r="B356" s="287"/>
      <c r="C356" s="39" t="s">
        <v>21616</v>
      </c>
      <c r="D356" s="39" t="s">
        <v>21617</v>
      </c>
      <c r="E356" s="251" t="s">
        <v>21615</v>
      </c>
      <c r="F356" s="39"/>
      <c r="G356" s="39"/>
      <c r="H356" s="39"/>
      <c r="I356" s="445"/>
    </row>
    <row r="357" ht="14.25" customHeight="1" spans="1:9">
      <c r="A357" s="305"/>
      <c r="B357" s="287"/>
      <c r="C357" s="39" t="s">
        <v>21618</v>
      </c>
      <c r="D357" s="39" t="s">
        <v>21619</v>
      </c>
      <c r="E357" s="251" t="s">
        <v>21620</v>
      </c>
      <c r="F357" s="39"/>
      <c r="G357" s="39"/>
      <c r="H357" s="39"/>
      <c r="I357" s="445"/>
    </row>
    <row r="358" ht="14.25" customHeight="1" spans="1:9">
      <c r="A358" s="305"/>
      <c r="B358" s="287"/>
      <c r="C358" s="39" t="s">
        <v>21621</v>
      </c>
      <c r="D358" s="39" t="s">
        <v>21622</v>
      </c>
      <c r="E358" s="251" t="s">
        <v>21620</v>
      </c>
      <c r="F358" s="39"/>
      <c r="G358" s="39"/>
      <c r="H358" s="39"/>
      <c r="I358" s="445"/>
    </row>
    <row r="359" ht="14.25" customHeight="1" spans="1:9">
      <c r="A359" s="305"/>
      <c r="B359" s="287"/>
      <c r="C359" s="39" t="s">
        <v>21623</v>
      </c>
      <c r="D359" s="39" t="s">
        <v>21624</v>
      </c>
      <c r="E359" s="251" t="s">
        <v>21625</v>
      </c>
      <c r="F359" s="39"/>
      <c r="G359" s="39"/>
      <c r="H359" s="39"/>
      <c r="I359" s="445"/>
    </row>
    <row r="360" ht="14.25" customHeight="1" spans="1:9">
      <c r="A360" s="305"/>
      <c r="B360" s="287"/>
      <c r="C360" s="39" t="s">
        <v>21626</v>
      </c>
      <c r="D360" s="39" t="s">
        <v>21627</v>
      </c>
      <c r="E360" s="251" t="s">
        <v>21625</v>
      </c>
      <c r="F360" s="39"/>
      <c r="G360" s="39"/>
      <c r="H360" s="39"/>
      <c r="I360" s="445"/>
    </row>
    <row r="361" ht="14.25" customHeight="1" spans="1:9">
      <c r="A361" s="305"/>
      <c r="B361" s="287"/>
      <c r="C361" s="39" t="s">
        <v>21628</v>
      </c>
      <c r="D361" s="39" t="s">
        <v>21629</v>
      </c>
      <c r="E361" s="251" t="s">
        <v>21630</v>
      </c>
      <c r="F361" s="39"/>
      <c r="G361" s="39"/>
      <c r="H361" s="39"/>
      <c r="I361" s="445"/>
    </row>
    <row r="362" ht="14.25" customHeight="1" spans="1:9">
      <c r="A362" s="305"/>
      <c r="B362" s="287"/>
      <c r="C362" s="39" t="s">
        <v>21631</v>
      </c>
      <c r="D362" s="39" t="s">
        <v>21632</v>
      </c>
      <c r="E362" s="251" t="s">
        <v>21630</v>
      </c>
      <c r="F362" s="39"/>
      <c r="G362" s="39"/>
      <c r="H362" s="39"/>
      <c r="I362" s="445"/>
    </row>
    <row r="363" ht="14.25" customHeight="1" spans="1:9">
      <c r="A363" s="305"/>
      <c r="B363" s="287"/>
      <c r="C363" s="39" t="s">
        <v>21633</v>
      </c>
      <c r="D363" s="39" t="s">
        <v>21634</v>
      </c>
      <c r="E363" s="251" t="s">
        <v>21630</v>
      </c>
      <c r="F363" s="39"/>
      <c r="G363" s="39"/>
      <c r="H363" s="39"/>
      <c r="I363" s="445"/>
    </row>
    <row r="364" ht="22.5" customHeight="1" spans="1:9">
      <c r="A364" s="305"/>
      <c r="B364" s="287"/>
      <c r="C364" s="39" t="s">
        <v>21635</v>
      </c>
      <c r="D364" s="39" t="s">
        <v>21636</v>
      </c>
      <c r="E364" s="251" t="s">
        <v>21630</v>
      </c>
      <c r="F364" s="39"/>
      <c r="G364" s="39"/>
      <c r="H364" s="39"/>
      <c r="I364" s="445"/>
    </row>
    <row r="365" ht="14.25" customHeight="1" spans="1:9">
      <c r="A365" s="305"/>
      <c r="B365" s="287"/>
      <c r="C365" s="39" t="s">
        <v>21637</v>
      </c>
      <c r="D365" s="39" t="s">
        <v>21638</v>
      </c>
      <c r="E365" s="251" t="s">
        <v>21639</v>
      </c>
      <c r="F365" s="39"/>
      <c r="G365" s="39"/>
      <c r="H365" s="39"/>
      <c r="I365" s="445"/>
    </row>
    <row r="366" ht="14.25" customHeight="1" spans="1:9">
      <c r="A366" s="305"/>
      <c r="B366" s="287"/>
      <c r="C366" s="39" t="s">
        <v>21640</v>
      </c>
      <c r="D366" s="39" t="s">
        <v>21641</v>
      </c>
      <c r="E366" s="251" t="s">
        <v>21639</v>
      </c>
      <c r="F366" s="39"/>
      <c r="G366" s="39"/>
      <c r="H366" s="39"/>
      <c r="I366" s="445"/>
    </row>
    <row r="367" ht="14.25" customHeight="1" spans="1:9">
      <c r="A367" s="305"/>
      <c r="B367" s="287"/>
      <c r="C367" s="39" t="s">
        <v>21642</v>
      </c>
      <c r="D367" s="39" t="s">
        <v>21643</v>
      </c>
      <c r="E367" s="251" t="s">
        <v>21644</v>
      </c>
      <c r="F367" s="39"/>
      <c r="G367" s="39"/>
      <c r="H367" s="39"/>
      <c r="I367" s="445"/>
    </row>
    <row r="368" ht="14.25" customHeight="1" spans="1:9">
      <c r="A368" s="305"/>
      <c r="B368" s="287"/>
      <c r="C368" s="39" t="s">
        <v>21645</v>
      </c>
      <c r="D368" s="39" t="s">
        <v>21646</v>
      </c>
      <c r="E368" s="251" t="s">
        <v>21644</v>
      </c>
      <c r="F368" s="39"/>
      <c r="G368" s="39"/>
      <c r="H368" s="39"/>
      <c r="I368" s="445"/>
    </row>
    <row r="369" ht="14.25" customHeight="1" spans="1:9">
      <c r="A369" s="305"/>
      <c r="B369" s="287"/>
      <c r="C369" s="39" t="s">
        <v>21647</v>
      </c>
      <c r="D369" s="39" t="s">
        <v>21648</v>
      </c>
      <c r="E369" s="251" t="s">
        <v>21649</v>
      </c>
      <c r="F369" s="39"/>
      <c r="G369" s="39"/>
      <c r="H369" s="39"/>
      <c r="I369" s="445"/>
    </row>
    <row r="370" ht="14.25" customHeight="1" spans="1:9">
      <c r="A370" s="305"/>
      <c r="B370" s="287"/>
      <c r="C370" s="39" t="s">
        <v>21650</v>
      </c>
      <c r="D370" s="39" t="s">
        <v>21651</v>
      </c>
      <c r="E370" s="251" t="s">
        <v>21649</v>
      </c>
      <c r="F370" s="39"/>
      <c r="G370" s="39"/>
      <c r="H370" s="39"/>
      <c r="I370" s="445"/>
    </row>
    <row r="371" ht="14.25" customHeight="1" spans="1:9">
      <c r="A371" s="305"/>
      <c r="B371" s="287"/>
      <c r="C371" s="39" t="s">
        <v>21652</v>
      </c>
      <c r="D371" s="39" t="s">
        <v>21653</v>
      </c>
      <c r="E371" s="251" t="s">
        <v>21654</v>
      </c>
      <c r="F371" s="39"/>
      <c r="G371" s="39"/>
      <c r="H371" s="39"/>
      <c r="I371" s="445"/>
    </row>
    <row r="372" ht="14.25" customHeight="1" spans="1:9">
      <c r="A372" s="305"/>
      <c r="B372" s="287"/>
      <c r="C372" s="39" t="s">
        <v>21655</v>
      </c>
      <c r="D372" s="39" t="s">
        <v>21656</v>
      </c>
      <c r="E372" s="251" t="s">
        <v>21654</v>
      </c>
      <c r="F372" s="39"/>
      <c r="G372" s="39"/>
      <c r="H372" s="39"/>
      <c r="I372" s="445"/>
    </row>
    <row r="373" ht="14.25" customHeight="1" spans="1:10">
      <c r="A373" s="305"/>
      <c r="B373" s="426" t="s">
        <v>21657</v>
      </c>
      <c r="C373" s="427" t="s">
        <v>21658</v>
      </c>
      <c r="D373" s="428" t="s">
        <v>21659</v>
      </c>
      <c r="E373" s="429" t="s">
        <v>21660</v>
      </c>
      <c r="F373" s="430"/>
      <c r="G373" s="430"/>
      <c r="H373" s="430"/>
      <c r="I373" s="446" t="s">
        <v>9259</v>
      </c>
      <c r="J373" s="447"/>
    </row>
    <row r="374" ht="14.25" customHeight="1" spans="1:10">
      <c r="A374" s="305"/>
      <c r="B374" s="431" t="s">
        <v>21661</v>
      </c>
      <c r="C374" s="432" t="s">
        <v>21662</v>
      </c>
      <c r="D374" s="433" t="s">
        <v>21663</v>
      </c>
      <c r="E374" s="132" t="s">
        <v>21664</v>
      </c>
      <c r="F374" s="116"/>
      <c r="G374" s="116"/>
      <c r="H374" s="116"/>
      <c r="I374" s="448" t="s">
        <v>21665</v>
      </c>
      <c r="J374" s="447"/>
    </row>
    <row r="375" ht="14.25" customHeight="1" spans="1:10">
      <c r="A375" s="305"/>
      <c r="B375" s="297" t="s">
        <v>21666</v>
      </c>
      <c r="C375" s="434" t="s">
        <v>21667</v>
      </c>
      <c r="D375" s="435" t="s">
        <v>21668</v>
      </c>
      <c r="E375" s="436"/>
      <c r="F375" s="430"/>
      <c r="G375" s="430"/>
      <c r="H375" s="430"/>
      <c r="I375" s="32" t="s">
        <v>21669</v>
      </c>
      <c r="J375" s="447"/>
    </row>
    <row r="376" ht="14.25" customHeight="1" spans="1:10">
      <c r="A376" s="305"/>
      <c r="B376" s="297"/>
      <c r="C376" s="437" t="s">
        <v>21670</v>
      </c>
      <c r="D376" s="438" t="s">
        <v>21671</v>
      </c>
      <c r="E376" s="439"/>
      <c r="F376" s="430"/>
      <c r="G376" s="430"/>
      <c r="H376" s="430"/>
      <c r="I376" s="32" t="s">
        <v>21669</v>
      </c>
      <c r="J376" s="447"/>
    </row>
    <row r="377" ht="14.25" customHeight="1" spans="1:10">
      <c r="A377" s="305"/>
      <c r="B377" s="297"/>
      <c r="C377" s="437" t="s">
        <v>21672</v>
      </c>
      <c r="D377" s="438" t="s">
        <v>21673</v>
      </c>
      <c r="E377" s="439"/>
      <c r="F377" s="430"/>
      <c r="G377" s="430"/>
      <c r="H377" s="430"/>
      <c r="I377" s="32" t="s">
        <v>21669</v>
      </c>
      <c r="J377" s="447"/>
    </row>
    <row r="378" ht="14.25" customHeight="1" spans="1:10">
      <c r="A378" s="305"/>
      <c r="B378" s="297"/>
      <c r="C378" s="440" t="s">
        <v>21674</v>
      </c>
      <c r="D378" s="441" t="s">
        <v>21675</v>
      </c>
      <c r="E378" s="442"/>
      <c r="F378" s="430"/>
      <c r="G378" s="430"/>
      <c r="H378" s="430"/>
      <c r="I378" s="32" t="s">
        <v>21669</v>
      </c>
      <c r="J378" s="447"/>
    </row>
    <row r="379" ht="14.25" customHeight="1" spans="1:9">
      <c r="A379" s="305"/>
      <c r="B379" s="297" t="s">
        <v>21676</v>
      </c>
      <c r="C379" s="330" t="s">
        <v>21677</v>
      </c>
      <c r="D379" s="331" t="s">
        <v>21678</v>
      </c>
      <c r="E379" s="332"/>
      <c r="F379" s="39"/>
      <c r="G379" s="39"/>
      <c r="H379" s="39"/>
      <c r="I379" s="32" t="s">
        <v>21679</v>
      </c>
    </row>
    <row r="380" ht="14.25" customHeight="1" spans="1:8">
      <c r="A380" s="305"/>
      <c r="B380" s="297"/>
      <c r="C380" s="250" t="s">
        <v>21680</v>
      </c>
      <c r="D380" s="39" t="s">
        <v>21681</v>
      </c>
      <c r="E380" s="251"/>
      <c r="F380" s="39"/>
      <c r="G380" s="39"/>
      <c r="H380" s="39"/>
    </row>
    <row r="381" ht="14.25" customHeight="1" spans="1:9">
      <c r="A381" s="305"/>
      <c r="B381" s="297"/>
      <c r="C381" s="250" t="s">
        <v>21682</v>
      </c>
      <c r="D381" s="39" t="s">
        <v>21683</v>
      </c>
      <c r="E381" s="251"/>
      <c r="F381" s="39"/>
      <c r="G381" s="39"/>
      <c r="H381" s="39"/>
      <c r="I381" s="32" t="s">
        <v>21684</v>
      </c>
    </row>
    <row r="382" ht="14.25" customHeight="1" spans="1:9">
      <c r="A382" s="305"/>
      <c r="B382" s="297"/>
      <c r="C382" s="345" t="s">
        <v>21685</v>
      </c>
      <c r="D382" s="319" t="s">
        <v>21686</v>
      </c>
      <c r="E382" s="346" t="s">
        <v>21687</v>
      </c>
      <c r="F382" s="39"/>
      <c r="G382" s="39"/>
      <c r="H382" s="39"/>
      <c r="I382" s="32" t="s">
        <v>21688</v>
      </c>
    </row>
    <row r="383" ht="14.25" customHeight="1" spans="1:9">
      <c r="A383" s="305"/>
      <c r="B383" s="376" t="s">
        <v>21689</v>
      </c>
      <c r="C383" s="354" t="s">
        <v>21690</v>
      </c>
      <c r="D383" s="354" t="s">
        <v>21691</v>
      </c>
      <c r="E383" s="355" t="s">
        <v>21692</v>
      </c>
      <c r="F383" s="39"/>
      <c r="G383" s="39"/>
      <c r="H383" s="39"/>
      <c r="I383" s="32" t="s">
        <v>490</v>
      </c>
    </row>
    <row r="384" ht="14.25" customHeight="1" spans="1:8">
      <c r="A384" s="305"/>
      <c r="B384" s="376"/>
      <c r="C384" s="378" t="s">
        <v>21693</v>
      </c>
      <c r="D384" s="378" t="s">
        <v>21694</v>
      </c>
      <c r="E384" s="379" t="s">
        <v>21695</v>
      </c>
      <c r="F384" s="39"/>
      <c r="G384" s="39"/>
      <c r="H384" s="39"/>
    </row>
    <row r="385" ht="14.25" customHeight="1" spans="1:9">
      <c r="A385" s="305"/>
      <c r="B385" s="297" t="s">
        <v>21696</v>
      </c>
      <c r="C385" s="376" t="s">
        <v>21697</v>
      </c>
      <c r="D385" s="387" t="s">
        <v>21698</v>
      </c>
      <c r="E385" s="388" t="s">
        <v>21699</v>
      </c>
      <c r="F385" s="39"/>
      <c r="G385" s="39"/>
      <c r="H385" s="39"/>
      <c r="I385" s="32" t="s">
        <v>348</v>
      </c>
    </row>
    <row r="386" ht="12.75" spans="1:8">
      <c r="A386" s="304" t="s">
        <v>21700</v>
      </c>
      <c r="B386" s="352" t="s">
        <v>21701</v>
      </c>
      <c r="C386" s="330" t="s">
        <v>21702</v>
      </c>
      <c r="D386" s="331" t="s">
        <v>21703</v>
      </c>
      <c r="E386" s="332" t="s">
        <v>21704</v>
      </c>
      <c r="F386" s="39"/>
      <c r="G386" s="39"/>
      <c r="H386" s="39"/>
    </row>
    <row r="387" ht="13.5" customHeight="1" spans="1:8">
      <c r="A387" s="293"/>
      <c r="B387" s="352"/>
      <c r="C387" s="250" t="s">
        <v>21705</v>
      </c>
      <c r="D387" s="39" t="s">
        <v>21706</v>
      </c>
      <c r="E387" s="251" t="s">
        <v>21707</v>
      </c>
      <c r="F387" s="39"/>
      <c r="G387" s="39"/>
      <c r="H387" s="39"/>
    </row>
    <row r="388" ht="13.5" customHeight="1" spans="1:8">
      <c r="A388" s="293"/>
      <c r="B388" s="352"/>
      <c r="C388" s="250" t="s">
        <v>21708</v>
      </c>
      <c r="D388" s="39" t="s">
        <v>21709</v>
      </c>
      <c r="E388" s="251" t="s">
        <v>21710</v>
      </c>
      <c r="F388" s="39"/>
      <c r="G388" s="39"/>
      <c r="H388" s="39"/>
    </row>
    <row r="389" ht="13.5" customHeight="1" spans="1:8">
      <c r="A389" s="293"/>
      <c r="B389" s="352"/>
      <c r="C389" s="250" t="s">
        <v>21711</v>
      </c>
      <c r="D389" s="39" t="s">
        <v>21712</v>
      </c>
      <c r="E389" s="251" t="s">
        <v>21713</v>
      </c>
      <c r="F389" s="39"/>
      <c r="G389" s="39"/>
      <c r="H389" s="39"/>
    </row>
    <row r="390" ht="13.5" customHeight="1" spans="1:9">
      <c r="A390" s="293"/>
      <c r="B390" s="352"/>
      <c r="C390" s="250" t="s">
        <v>21714</v>
      </c>
      <c r="D390" s="39" t="s">
        <v>21715</v>
      </c>
      <c r="E390" s="251" t="s">
        <v>21716</v>
      </c>
      <c r="F390" s="39"/>
      <c r="G390" s="39"/>
      <c r="H390" s="39"/>
      <c r="I390" s="32" t="s">
        <v>2330</v>
      </c>
    </row>
    <row r="391" ht="13.5" customHeight="1" spans="1:8">
      <c r="A391" s="293"/>
      <c r="B391" s="352"/>
      <c r="C391" s="250" t="s">
        <v>21717</v>
      </c>
      <c r="D391" s="39" t="s">
        <v>21718</v>
      </c>
      <c r="E391" s="251" t="s">
        <v>21719</v>
      </c>
      <c r="F391" s="39"/>
      <c r="G391" s="39"/>
      <c r="H391" s="39"/>
    </row>
    <row r="392" ht="13.5" customHeight="1" spans="1:9">
      <c r="A392" s="293"/>
      <c r="B392" s="352"/>
      <c r="C392" s="250" t="s">
        <v>21720</v>
      </c>
      <c r="D392" s="39" t="s">
        <v>21721</v>
      </c>
      <c r="E392" s="251" t="s">
        <v>20659</v>
      </c>
      <c r="F392" s="39"/>
      <c r="G392" s="39"/>
      <c r="H392" s="39"/>
      <c r="I392" s="32" t="s">
        <v>21722</v>
      </c>
    </row>
    <row r="393" ht="13.5" customHeight="1" spans="1:8">
      <c r="A393" s="293"/>
      <c r="B393" s="352"/>
      <c r="C393" s="250" t="s">
        <v>21723</v>
      </c>
      <c r="D393" s="39" t="s">
        <v>21724</v>
      </c>
      <c r="E393" s="251" t="s">
        <v>21725</v>
      </c>
      <c r="F393" s="39"/>
      <c r="G393" s="39"/>
      <c r="H393" s="39"/>
    </row>
    <row r="394" ht="13.5" customHeight="1" spans="1:8">
      <c r="A394" s="293"/>
      <c r="B394" s="352"/>
      <c r="C394" s="250" t="s">
        <v>21726</v>
      </c>
      <c r="D394" s="39" t="s">
        <v>21727</v>
      </c>
      <c r="E394" s="251" t="s">
        <v>21728</v>
      </c>
      <c r="F394" s="39"/>
      <c r="G394" s="39"/>
      <c r="H394" s="39"/>
    </row>
    <row r="395" ht="13.5" customHeight="1" spans="1:8">
      <c r="A395" s="293"/>
      <c r="B395" s="352"/>
      <c r="C395" s="250" t="s">
        <v>21729</v>
      </c>
      <c r="D395" s="39" t="s">
        <v>21730</v>
      </c>
      <c r="E395" s="251"/>
      <c r="F395" s="39"/>
      <c r="G395" s="39"/>
      <c r="H395" s="39"/>
    </row>
    <row r="396" ht="14.25" customHeight="1" spans="1:8">
      <c r="A396" s="293"/>
      <c r="B396" s="352"/>
      <c r="C396" s="250" t="s">
        <v>21731</v>
      </c>
      <c r="D396" s="39" t="s">
        <v>21732</v>
      </c>
      <c r="E396" s="251" t="s">
        <v>21719</v>
      </c>
      <c r="F396" s="39"/>
      <c r="G396" s="39"/>
      <c r="H396" s="39"/>
    </row>
    <row r="397" ht="14.25" customHeight="1" spans="1:9">
      <c r="A397" s="293"/>
      <c r="B397" s="352"/>
      <c r="C397" s="250" t="s">
        <v>21733</v>
      </c>
      <c r="D397" s="39" t="s">
        <v>21734</v>
      </c>
      <c r="E397" s="251" t="s">
        <v>21735</v>
      </c>
      <c r="F397" s="39"/>
      <c r="G397" s="39"/>
      <c r="H397" s="39"/>
      <c r="I397" s="32" t="s">
        <v>21736</v>
      </c>
    </row>
    <row r="398" ht="14.25" customHeight="1" spans="1:9">
      <c r="A398" s="293"/>
      <c r="B398" s="352"/>
      <c r="C398" s="250" t="s">
        <v>21737</v>
      </c>
      <c r="D398" s="39" t="s">
        <v>21738</v>
      </c>
      <c r="E398" s="251" t="s">
        <v>21739</v>
      </c>
      <c r="F398" s="39"/>
      <c r="G398" s="39"/>
      <c r="H398" s="39"/>
      <c r="I398" s="32" t="s">
        <v>21736</v>
      </c>
    </row>
    <row r="399" ht="14.25" customHeight="1" spans="1:9">
      <c r="A399" s="293"/>
      <c r="B399" s="352"/>
      <c r="C399" s="250" t="s">
        <v>21740</v>
      </c>
      <c r="D399" s="39" t="s">
        <v>21741</v>
      </c>
      <c r="E399" s="251" t="s">
        <v>21742</v>
      </c>
      <c r="F399" s="39"/>
      <c r="G399" s="39"/>
      <c r="H399" s="39"/>
      <c r="I399" s="32" t="s">
        <v>21743</v>
      </c>
    </row>
    <row r="400" ht="14.25" customHeight="1" spans="1:10">
      <c r="A400" s="293"/>
      <c r="B400" s="352"/>
      <c r="C400" s="250" t="s">
        <v>21744</v>
      </c>
      <c r="D400" s="39" t="s">
        <v>21745</v>
      </c>
      <c r="E400" s="251" t="s">
        <v>21746</v>
      </c>
      <c r="F400" s="39"/>
      <c r="G400" s="39"/>
      <c r="H400" s="39"/>
      <c r="I400" s="32" t="s">
        <v>481</v>
      </c>
      <c r="J400" s="32">
        <v>42730</v>
      </c>
    </row>
    <row r="401" ht="14.25" customHeight="1" spans="1:9">
      <c r="A401" s="293"/>
      <c r="B401" s="352"/>
      <c r="C401" s="250" t="s">
        <v>21747</v>
      </c>
      <c r="D401" s="39" t="s">
        <v>21748</v>
      </c>
      <c r="E401" s="251" t="s">
        <v>21749</v>
      </c>
      <c r="F401" s="39"/>
      <c r="G401" s="39"/>
      <c r="H401" s="39"/>
      <c r="I401" s="32" t="s">
        <v>21750</v>
      </c>
    </row>
    <row r="402" ht="14.25" customHeight="1" spans="1:9">
      <c r="A402" s="293"/>
      <c r="B402" s="352"/>
      <c r="C402" s="345" t="s">
        <v>21751</v>
      </c>
      <c r="D402" s="319" t="s">
        <v>21752</v>
      </c>
      <c r="E402" s="346" t="s">
        <v>21753</v>
      </c>
      <c r="F402" s="39"/>
      <c r="G402" s="39"/>
      <c r="H402" s="39"/>
      <c r="I402" s="32" t="s">
        <v>21754</v>
      </c>
    </row>
    <row r="403" ht="14.25" customHeight="1" spans="1:9">
      <c r="A403" s="293"/>
      <c r="B403" s="352"/>
      <c r="C403" s="427" t="s">
        <v>21755</v>
      </c>
      <c r="D403" s="312" t="s">
        <v>21756</v>
      </c>
      <c r="E403" s="272" t="s">
        <v>21757</v>
      </c>
      <c r="F403" s="39"/>
      <c r="G403" s="39"/>
      <c r="H403" s="39"/>
      <c r="I403" s="32" t="s">
        <v>21758</v>
      </c>
    </row>
    <row r="404" ht="14.25" customHeight="1" spans="1:9">
      <c r="A404" s="293"/>
      <c r="B404" s="352"/>
      <c r="C404" s="427" t="s">
        <v>21759</v>
      </c>
      <c r="D404" s="312" t="s">
        <v>21760</v>
      </c>
      <c r="E404" s="272" t="s">
        <v>21761</v>
      </c>
      <c r="F404" s="39"/>
      <c r="G404" s="39"/>
      <c r="H404" s="39"/>
      <c r="I404" s="32" t="s">
        <v>3362</v>
      </c>
    </row>
    <row r="405" ht="12.75" spans="1:8">
      <c r="A405" s="293"/>
      <c r="B405" s="297" t="s">
        <v>21762</v>
      </c>
      <c r="C405" s="330" t="s">
        <v>21763</v>
      </c>
      <c r="D405" s="331" t="s">
        <v>21764</v>
      </c>
      <c r="E405" s="332" t="s">
        <v>21765</v>
      </c>
      <c r="F405" s="39"/>
      <c r="G405" s="39"/>
      <c r="H405" s="39"/>
    </row>
    <row r="406" ht="12.75" spans="1:8">
      <c r="A406" s="293"/>
      <c r="B406" s="297"/>
      <c r="C406" s="250" t="s">
        <v>21766</v>
      </c>
      <c r="D406" s="39" t="s">
        <v>21767</v>
      </c>
      <c r="E406" s="251" t="s">
        <v>21768</v>
      </c>
      <c r="F406" s="39"/>
      <c r="G406" s="39"/>
      <c r="H406" s="39"/>
    </row>
    <row r="407" ht="12.75" spans="1:9">
      <c r="A407" s="293"/>
      <c r="B407" s="297"/>
      <c r="C407" s="392" t="s">
        <v>21769</v>
      </c>
      <c r="D407" s="378" t="s">
        <v>21770</v>
      </c>
      <c r="E407" s="379" t="s">
        <v>21771</v>
      </c>
      <c r="F407" s="39"/>
      <c r="G407" s="39"/>
      <c r="H407" s="39"/>
      <c r="I407" s="32" t="s">
        <v>2714</v>
      </c>
    </row>
    <row r="408" ht="12.75" spans="1:8">
      <c r="A408" s="293"/>
      <c r="B408" s="297"/>
      <c r="C408" s="345" t="s">
        <v>21772</v>
      </c>
      <c r="D408" s="319" t="s">
        <v>21773</v>
      </c>
      <c r="E408" s="346" t="s">
        <v>21774</v>
      </c>
      <c r="F408" s="39"/>
      <c r="G408" s="39"/>
      <c r="H408" s="39"/>
    </row>
    <row r="409" spans="1:8">
      <c r="A409" s="293"/>
      <c r="B409" s="407" t="s">
        <v>21775</v>
      </c>
      <c r="C409" s="330" t="s">
        <v>21776</v>
      </c>
      <c r="D409" s="331" t="s">
        <v>21777</v>
      </c>
      <c r="E409" s="332"/>
      <c r="F409" s="39"/>
      <c r="G409" s="39"/>
      <c r="H409" s="39"/>
    </row>
    <row r="410" spans="1:8">
      <c r="A410" s="293"/>
      <c r="B410" s="408"/>
      <c r="C410" s="250" t="s">
        <v>16973</v>
      </c>
      <c r="D410" s="39" t="s">
        <v>21778</v>
      </c>
      <c r="E410" s="251"/>
      <c r="F410" s="39"/>
      <c r="G410" s="39"/>
      <c r="H410" s="39"/>
    </row>
    <row r="411" ht="12.75" spans="1:8">
      <c r="A411" s="293"/>
      <c r="B411" s="408"/>
      <c r="C411" s="345" t="s">
        <v>21779</v>
      </c>
      <c r="D411" s="319" t="s">
        <v>21780</v>
      </c>
      <c r="E411" s="346"/>
      <c r="F411" s="39"/>
      <c r="G411" s="39"/>
      <c r="H411" s="39"/>
    </row>
    <row r="412" ht="12.75" spans="1:10">
      <c r="A412" s="300"/>
      <c r="B412" s="409"/>
      <c r="C412" s="427" t="s">
        <v>21781</v>
      </c>
      <c r="D412" s="312" t="s">
        <v>21782</v>
      </c>
      <c r="E412" s="272"/>
      <c r="F412" s="39"/>
      <c r="G412" s="39"/>
      <c r="H412" s="39"/>
      <c r="I412" s="32" t="s">
        <v>21783</v>
      </c>
      <c r="J412" s="270">
        <v>42902</v>
      </c>
    </row>
    <row r="413" ht="12.75" spans="1:8">
      <c r="A413" s="305" t="s">
        <v>21784</v>
      </c>
      <c r="B413" s="297" t="s">
        <v>21785</v>
      </c>
      <c r="C413" s="330" t="s">
        <v>21786</v>
      </c>
      <c r="D413" s="331" t="s">
        <v>21787</v>
      </c>
      <c r="E413" s="332" t="s">
        <v>21788</v>
      </c>
      <c r="F413" s="39"/>
      <c r="G413" s="39"/>
      <c r="H413" s="39"/>
    </row>
    <row r="414" ht="12.75" spans="1:8">
      <c r="A414" s="305"/>
      <c r="B414" s="297"/>
      <c r="C414" s="250" t="s">
        <v>21789</v>
      </c>
      <c r="D414" s="39" t="s">
        <v>21790</v>
      </c>
      <c r="E414" s="251"/>
      <c r="F414" s="39"/>
      <c r="G414" s="39"/>
      <c r="H414" s="39"/>
    </row>
    <row r="415" ht="12.75" spans="1:9">
      <c r="A415" s="305"/>
      <c r="B415" s="297"/>
      <c r="C415" s="250" t="s">
        <v>21791</v>
      </c>
      <c r="D415" s="39" t="s">
        <v>21792</v>
      </c>
      <c r="E415" s="251" t="s">
        <v>21793</v>
      </c>
      <c r="F415" s="39"/>
      <c r="G415" s="39"/>
      <c r="H415" s="39"/>
      <c r="I415" s="32" t="s">
        <v>21794</v>
      </c>
    </row>
    <row r="416" ht="12.75" spans="1:8">
      <c r="A416" s="305"/>
      <c r="B416" s="297"/>
      <c r="C416" s="250" t="s">
        <v>21795</v>
      </c>
      <c r="D416" s="39" t="s">
        <v>21796</v>
      </c>
      <c r="E416" s="251" t="s">
        <v>21797</v>
      </c>
      <c r="F416" s="39"/>
      <c r="G416" s="39"/>
      <c r="H416" s="39"/>
    </row>
    <row r="417" ht="12.75" spans="1:9">
      <c r="A417" s="305"/>
      <c r="B417" s="297"/>
      <c r="C417" s="250" t="s">
        <v>21798</v>
      </c>
      <c r="D417" s="39" t="s">
        <v>21799</v>
      </c>
      <c r="E417" s="251" t="s">
        <v>21797</v>
      </c>
      <c r="F417" s="39"/>
      <c r="G417" s="39"/>
      <c r="H417" s="39"/>
      <c r="I417" s="32" t="s">
        <v>21800</v>
      </c>
    </row>
    <row r="418" ht="12.75" spans="1:9">
      <c r="A418" s="305"/>
      <c r="B418" s="297"/>
      <c r="C418" s="250" t="s">
        <v>21801</v>
      </c>
      <c r="D418" s="39" t="s">
        <v>21802</v>
      </c>
      <c r="E418" s="251" t="s">
        <v>21803</v>
      </c>
      <c r="F418" s="39"/>
      <c r="G418" s="39"/>
      <c r="H418" s="39"/>
      <c r="I418" s="39" t="s">
        <v>3374</v>
      </c>
    </row>
    <row r="419" ht="12.75" spans="1:8">
      <c r="A419" s="305"/>
      <c r="B419" s="297"/>
      <c r="C419" s="250" t="s">
        <v>21804</v>
      </c>
      <c r="D419" s="39" t="s">
        <v>21805</v>
      </c>
      <c r="E419" s="251" t="s">
        <v>21806</v>
      </c>
      <c r="F419" s="39"/>
      <c r="G419" s="39"/>
      <c r="H419" s="39"/>
    </row>
    <row r="420" ht="12.75" spans="1:8">
      <c r="A420" s="305"/>
      <c r="B420" s="297"/>
      <c r="C420" s="250" t="s">
        <v>21807</v>
      </c>
      <c r="D420" s="39" t="s">
        <v>21808</v>
      </c>
      <c r="E420" s="251" t="s">
        <v>21809</v>
      </c>
      <c r="F420" s="39"/>
      <c r="G420" s="39"/>
      <c r="H420" s="39"/>
    </row>
    <row r="421" ht="12.75" spans="1:8">
      <c r="A421" s="305"/>
      <c r="B421" s="297"/>
      <c r="C421" s="250" t="s">
        <v>21810</v>
      </c>
      <c r="D421" s="39" t="s">
        <v>21811</v>
      </c>
      <c r="E421" s="251"/>
      <c r="F421" s="39"/>
      <c r="G421" s="39"/>
      <c r="H421" s="39"/>
    </row>
    <row r="422" ht="12.75" spans="1:8">
      <c r="A422" s="305"/>
      <c r="B422" s="297"/>
      <c r="C422" s="250" t="s">
        <v>21812</v>
      </c>
      <c r="D422" s="39" t="s">
        <v>21813</v>
      </c>
      <c r="E422" s="251"/>
      <c r="F422" s="39"/>
      <c r="G422" s="39"/>
      <c r="H422" s="39"/>
    </row>
    <row r="423" ht="12.75" spans="1:9">
      <c r="A423" s="305"/>
      <c r="B423" s="297"/>
      <c r="C423" s="250" t="s">
        <v>21814</v>
      </c>
      <c r="D423" s="39" t="s">
        <v>21815</v>
      </c>
      <c r="E423" s="251" t="s">
        <v>21816</v>
      </c>
      <c r="F423" s="39"/>
      <c r="G423" s="39"/>
      <c r="H423" s="39"/>
      <c r="I423" s="32" t="s">
        <v>21817</v>
      </c>
    </row>
    <row r="424" ht="12.75" spans="1:8">
      <c r="A424" s="305"/>
      <c r="B424" s="297"/>
      <c r="C424" s="250" t="s">
        <v>21818</v>
      </c>
      <c r="D424" s="39" t="s">
        <v>21819</v>
      </c>
      <c r="E424" s="251" t="s">
        <v>21820</v>
      </c>
      <c r="F424" s="39"/>
      <c r="G424" s="39"/>
      <c r="H424" s="39"/>
    </row>
    <row r="425" ht="12.75" spans="1:9">
      <c r="A425" s="305"/>
      <c r="B425" s="297"/>
      <c r="C425" s="250" t="s">
        <v>21821</v>
      </c>
      <c r="D425" s="39" t="s">
        <v>21822</v>
      </c>
      <c r="E425" s="251" t="s">
        <v>21823</v>
      </c>
      <c r="F425" s="39"/>
      <c r="G425" s="39"/>
      <c r="H425" s="39"/>
      <c r="I425" s="32" t="s">
        <v>21824</v>
      </c>
    </row>
    <row r="426" ht="12.75" spans="1:9">
      <c r="A426" s="305"/>
      <c r="B426" s="297"/>
      <c r="C426" s="250" t="s">
        <v>21825</v>
      </c>
      <c r="D426" s="39" t="s">
        <v>21826</v>
      </c>
      <c r="E426" s="251" t="s">
        <v>21827</v>
      </c>
      <c r="F426" s="39"/>
      <c r="G426" s="39"/>
      <c r="H426" s="39"/>
      <c r="I426" s="32" t="s">
        <v>21824</v>
      </c>
    </row>
    <row r="427" ht="12.75" spans="1:9">
      <c r="A427" s="305"/>
      <c r="B427" s="297"/>
      <c r="C427" s="250" t="s">
        <v>21828</v>
      </c>
      <c r="D427" s="39" t="s">
        <v>21829</v>
      </c>
      <c r="E427" s="251" t="s">
        <v>21830</v>
      </c>
      <c r="F427" s="39"/>
      <c r="G427" s="39"/>
      <c r="H427" s="39"/>
      <c r="I427" s="32" t="s">
        <v>21824</v>
      </c>
    </row>
    <row r="428" ht="12.75" spans="1:9">
      <c r="A428" s="305"/>
      <c r="B428" s="297"/>
      <c r="C428" s="250" t="s">
        <v>21831</v>
      </c>
      <c r="D428" s="39" t="s">
        <v>21832</v>
      </c>
      <c r="E428" s="251" t="s">
        <v>21833</v>
      </c>
      <c r="F428" s="39"/>
      <c r="G428" s="39"/>
      <c r="H428" s="39"/>
      <c r="I428" s="32" t="s">
        <v>21834</v>
      </c>
    </row>
    <row r="429" ht="12.75" spans="1:9">
      <c r="A429" s="305"/>
      <c r="B429" s="297"/>
      <c r="C429" s="250" t="s">
        <v>21835</v>
      </c>
      <c r="D429" s="39" t="s">
        <v>21836</v>
      </c>
      <c r="E429" s="251" t="s">
        <v>21837</v>
      </c>
      <c r="F429" s="39"/>
      <c r="G429" s="39"/>
      <c r="H429" s="39"/>
      <c r="I429" s="32" t="s">
        <v>21834</v>
      </c>
    </row>
    <row r="430" ht="12.75" spans="1:9">
      <c r="A430" s="305"/>
      <c r="B430" s="297"/>
      <c r="C430" s="250" t="s">
        <v>21838</v>
      </c>
      <c r="D430" s="39" t="s">
        <v>21839</v>
      </c>
      <c r="E430" s="251" t="s">
        <v>21840</v>
      </c>
      <c r="F430" s="39"/>
      <c r="G430" s="39"/>
      <c r="H430" s="39"/>
      <c r="I430" s="32" t="s">
        <v>430</v>
      </c>
    </row>
    <row r="431" ht="12.75" spans="1:9">
      <c r="A431" s="305"/>
      <c r="B431" s="297"/>
      <c r="C431" s="250" t="s">
        <v>21841</v>
      </c>
      <c r="D431" s="39" t="s">
        <v>21842</v>
      </c>
      <c r="E431" s="251" t="s">
        <v>21843</v>
      </c>
      <c r="F431" s="39"/>
      <c r="G431" s="39"/>
      <c r="H431" s="39"/>
      <c r="I431" s="32" t="s">
        <v>430</v>
      </c>
    </row>
    <row r="432" ht="12.75" spans="1:9">
      <c r="A432" s="305"/>
      <c r="B432" s="297"/>
      <c r="C432" s="250" t="s">
        <v>21844</v>
      </c>
      <c r="D432" s="39" t="s">
        <v>21845</v>
      </c>
      <c r="E432" s="251" t="s">
        <v>21846</v>
      </c>
      <c r="F432" s="39"/>
      <c r="G432" s="39"/>
      <c r="H432" s="39"/>
      <c r="I432" s="32" t="s">
        <v>848</v>
      </c>
    </row>
    <row r="433" ht="12.75" spans="1:9">
      <c r="A433" s="305"/>
      <c r="B433" s="297"/>
      <c r="C433" s="250" t="s">
        <v>16956</v>
      </c>
      <c r="D433" s="39" t="s">
        <v>21847</v>
      </c>
      <c r="E433" s="251" t="s">
        <v>21848</v>
      </c>
      <c r="F433" s="39"/>
      <c r="G433" s="39"/>
      <c r="H433" s="39"/>
      <c r="I433" s="32" t="s">
        <v>21849</v>
      </c>
    </row>
    <row r="434" ht="12.75" spans="1:9">
      <c r="A434" s="305"/>
      <c r="B434" s="297"/>
      <c r="C434" s="250" t="s">
        <v>21850</v>
      </c>
      <c r="D434" s="39" t="s">
        <v>21851</v>
      </c>
      <c r="E434" s="251" t="s">
        <v>21852</v>
      </c>
      <c r="F434" s="39"/>
      <c r="G434" s="39"/>
      <c r="H434" s="39"/>
      <c r="I434" s="32" t="s">
        <v>9408</v>
      </c>
    </row>
    <row r="435" ht="12.75" spans="1:9">
      <c r="A435" s="305"/>
      <c r="B435" s="297"/>
      <c r="C435" s="250" t="s">
        <v>21853</v>
      </c>
      <c r="D435" s="39" t="s">
        <v>21854</v>
      </c>
      <c r="E435" s="251" t="s">
        <v>4616</v>
      </c>
      <c r="F435" s="39"/>
      <c r="G435" s="39"/>
      <c r="H435" s="39"/>
      <c r="I435" s="32" t="s">
        <v>21855</v>
      </c>
    </row>
    <row r="436" ht="12.75" spans="1:9">
      <c r="A436" s="305"/>
      <c r="B436" s="297"/>
      <c r="C436" s="250" t="s">
        <v>21856</v>
      </c>
      <c r="D436" s="39" t="s">
        <v>21857</v>
      </c>
      <c r="E436" s="251" t="s">
        <v>21858</v>
      </c>
      <c r="F436" s="39"/>
      <c r="G436" s="39"/>
      <c r="H436" s="39"/>
      <c r="I436" s="32" t="s">
        <v>21859</v>
      </c>
    </row>
    <row r="437" ht="12.75" spans="1:9">
      <c r="A437" s="305"/>
      <c r="B437" s="297"/>
      <c r="C437" s="345" t="s">
        <v>21860</v>
      </c>
      <c r="D437" s="319" t="s">
        <v>21861</v>
      </c>
      <c r="E437" s="346" t="s">
        <v>21862</v>
      </c>
      <c r="F437" s="39"/>
      <c r="G437" s="39"/>
      <c r="H437" s="39"/>
      <c r="I437" s="32" t="s">
        <v>21863</v>
      </c>
    </row>
    <row r="438" ht="12.75" spans="1:9">
      <c r="A438" s="305"/>
      <c r="B438" s="297"/>
      <c r="C438" s="345" t="s">
        <v>21864</v>
      </c>
      <c r="D438" s="319" t="s">
        <v>21865</v>
      </c>
      <c r="E438" s="346" t="s">
        <v>21866</v>
      </c>
      <c r="F438" s="39"/>
      <c r="G438" s="39"/>
      <c r="H438" s="39"/>
      <c r="I438" s="32" t="s">
        <v>1378</v>
      </c>
    </row>
    <row r="439" ht="12.75" spans="1:8">
      <c r="A439" s="305" t="s">
        <v>21867</v>
      </c>
      <c r="B439" s="297" t="s">
        <v>21868</v>
      </c>
      <c r="C439" s="330" t="s">
        <v>21869</v>
      </c>
      <c r="D439" s="331" t="s">
        <v>21870</v>
      </c>
      <c r="E439" s="332" t="s">
        <v>21871</v>
      </c>
      <c r="F439" s="39"/>
      <c r="G439" s="39"/>
      <c r="H439" s="39"/>
    </row>
    <row r="440" ht="12.75" spans="1:8">
      <c r="A440" s="305"/>
      <c r="B440" s="297"/>
      <c r="C440" s="250" t="s">
        <v>21872</v>
      </c>
      <c r="D440" s="39" t="s">
        <v>21873</v>
      </c>
      <c r="E440" s="251" t="s">
        <v>21874</v>
      </c>
      <c r="F440" s="39"/>
      <c r="G440" s="39"/>
      <c r="H440" s="39"/>
    </row>
    <row r="441" ht="12.75" spans="1:9">
      <c r="A441" s="305"/>
      <c r="B441" s="297"/>
      <c r="C441" s="250" t="s">
        <v>21875</v>
      </c>
      <c r="D441" s="39" t="s">
        <v>21876</v>
      </c>
      <c r="E441" s="251" t="s">
        <v>21877</v>
      </c>
      <c r="F441" s="39"/>
      <c r="G441" s="39"/>
      <c r="H441" s="39"/>
      <c r="I441" s="32" t="s">
        <v>445</v>
      </c>
    </row>
    <row r="442" ht="12.75" spans="1:9">
      <c r="A442" s="305"/>
      <c r="B442" s="297"/>
      <c r="C442" s="345" t="s">
        <v>21878</v>
      </c>
      <c r="D442" s="319" t="s">
        <v>21879</v>
      </c>
      <c r="E442" s="346" t="s">
        <v>21880</v>
      </c>
      <c r="F442" s="39"/>
      <c r="G442" s="39"/>
      <c r="H442" s="39"/>
      <c r="I442" s="32" t="s">
        <v>445</v>
      </c>
    </row>
    <row r="443" ht="12.75" spans="1:9">
      <c r="A443" s="305" t="s">
        <v>21881</v>
      </c>
      <c r="B443" s="297" t="s">
        <v>21882</v>
      </c>
      <c r="C443" s="376" t="s">
        <v>21883</v>
      </c>
      <c r="D443" s="387" t="s">
        <v>21882</v>
      </c>
      <c r="E443" s="388" t="s">
        <v>21884</v>
      </c>
      <c r="F443" s="39"/>
      <c r="G443" s="39"/>
      <c r="H443" s="39"/>
      <c r="I443" s="32" t="s">
        <v>342</v>
      </c>
    </row>
  </sheetData>
  <mergeCells count="80">
    <mergeCell ref="I171:J171"/>
    <mergeCell ref="I180:J180"/>
    <mergeCell ref="I201:J201"/>
    <mergeCell ref="I202:J202"/>
    <mergeCell ref="I204:J204"/>
    <mergeCell ref="A2:A80"/>
    <mergeCell ref="A81:A205"/>
    <mergeCell ref="A206:A251"/>
    <mergeCell ref="A252:A384"/>
    <mergeCell ref="A386:A412"/>
    <mergeCell ref="A413:A438"/>
    <mergeCell ref="A439:A442"/>
    <mergeCell ref="B2:B47"/>
    <mergeCell ref="B48:B75"/>
    <mergeCell ref="B76:B80"/>
    <mergeCell ref="B81:B90"/>
    <mergeCell ref="B91:B93"/>
    <mergeCell ref="B95:B98"/>
    <mergeCell ref="B99:B100"/>
    <mergeCell ref="B101:B107"/>
    <mergeCell ref="B108:B111"/>
    <mergeCell ref="B112:B117"/>
    <mergeCell ref="B118:B119"/>
    <mergeCell ref="B121:B123"/>
    <mergeCell ref="B124:B136"/>
    <mergeCell ref="B137:B144"/>
    <mergeCell ref="B146:B149"/>
    <mergeCell ref="B150:B154"/>
    <mergeCell ref="B155:B161"/>
    <mergeCell ref="B162:B173"/>
    <mergeCell ref="B174:B175"/>
    <mergeCell ref="B176:B177"/>
    <mergeCell ref="B182:B186"/>
    <mergeCell ref="B188:B194"/>
    <mergeCell ref="B195:B200"/>
    <mergeCell ref="B206:B229"/>
    <mergeCell ref="B238:B242"/>
    <mergeCell ref="B243:B245"/>
    <mergeCell ref="B246:B249"/>
    <mergeCell ref="B252:B276"/>
    <mergeCell ref="B277:B305"/>
    <mergeCell ref="B306:B316"/>
    <mergeCell ref="B318:B329"/>
    <mergeCell ref="B330:B372"/>
    <mergeCell ref="B375:B378"/>
    <mergeCell ref="B379:B382"/>
    <mergeCell ref="B383:B384"/>
    <mergeCell ref="B386:B404"/>
    <mergeCell ref="B405:B408"/>
    <mergeCell ref="B409:B412"/>
    <mergeCell ref="B413:B438"/>
    <mergeCell ref="B439:B442"/>
    <mergeCell ref="C134:C135"/>
    <mergeCell ref="D134:D135"/>
    <mergeCell ref="F134:F135"/>
    <mergeCell ref="G134:G135"/>
    <mergeCell ref="H81:H84"/>
    <mergeCell ref="H95:H98"/>
    <mergeCell ref="H101:H105"/>
    <mergeCell ref="H150:H154"/>
    <mergeCell ref="H163:H173"/>
    <mergeCell ref="I31:I33"/>
    <mergeCell ref="I44:I45"/>
    <mergeCell ref="I73:I74"/>
    <mergeCell ref="I121:I123"/>
    <mergeCell ref="I134:I135"/>
    <mergeCell ref="I172:I173"/>
    <mergeCell ref="I195:I197"/>
    <mergeCell ref="I223:I229"/>
    <mergeCell ref="I233:I234"/>
    <mergeCell ref="I304:I305"/>
    <mergeCell ref="I330:I333"/>
    <mergeCell ref="I342:I343"/>
    <mergeCell ref="I345:I372"/>
    <mergeCell ref="I379:I380"/>
    <mergeCell ref="I383:I384"/>
    <mergeCell ref="J134:J135"/>
    <mergeCell ref="I163:J170"/>
    <mergeCell ref="I188:J193"/>
    <mergeCell ref="I423:J424"/>
  </mergeCells>
  <conditionalFormatting sqref="D171:E171 E167 E172:E173 C252:H252">
    <cfRule type="cellIs" dxfId="0" priority="1" stopIfTrue="1" operator="notEqual">
      <formula>INDIRECT("Dummy_for_Comparison32!"&amp;ADDRESS(ROW(),COLUMN()))</formula>
    </cfRule>
  </conditionalFormatting>
  <pageMargins left="0.699305555555556" right="0.699305555555556" top="0.75" bottom="0.75" header="0.3" footer="0.3"/>
  <pageSetup paperSize="9" orientation="portrait"/>
  <headerFooter alignWithMargins="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A1:XFD339"/>
  <sheetViews>
    <sheetView topLeftCell="A14" workbookViewId="0">
      <selection activeCell="F18" sqref="F18"/>
    </sheetView>
  </sheetViews>
  <sheetFormatPr defaultColWidth="9" defaultRowHeight="12"/>
  <cols>
    <col min="1" max="1" width="21.0925925925926" style="32" customWidth="1"/>
    <col min="2" max="2" width="24" style="32" customWidth="1"/>
    <col min="3" max="3" width="50.9074074074074" style="32" customWidth="1"/>
    <col min="4" max="4" width="37.9074074074074" style="32" customWidth="1"/>
    <col min="5" max="5" width="16.0925925925926" style="32" customWidth="1"/>
    <col min="6" max="6" width="22.0925925925926" style="32"/>
    <col min="7" max="7" width="20.3518518518519" style="32" customWidth="1"/>
    <col min="8" max="8" width="30.4537037037037" style="32"/>
    <col min="9" max="16384" width="9" style="32"/>
  </cols>
  <sheetData>
    <row r="1" ht="12.75" spans="1:4">
      <c r="A1" s="32" t="s">
        <v>20545</v>
      </c>
      <c r="B1" s="32" t="s">
        <v>20546</v>
      </c>
      <c r="C1" s="32" t="s">
        <v>20547</v>
      </c>
      <c r="D1" s="32" t="s">
        <v>20548</v>
      </c>
    </row>
    <row r="2" ht="13.5" spans="1:4">
      <c r="A2" s="261" t="s">
        <v>20552</v>
      </c>
      <c r="B2" s="262" t="s">
        <v>21885</v>
      </c>
      <c r="C2" s="263" t="s">
        <v>21886</v>
      </c>
      <c r="D2" s="264" t="s">
        <v>5977</v>
      </c>
    </row>
    <row r="3" ht="14" customHeight="1" spans="1:4">
      <c r="A3" s="261"/>
      <c r="B3" s="265"/>
      <c r="C3" s="266"/>
      <c r="D3" s="267" t="s">
        <v>20556</v>
      </c>
    </row>
    <row r="4" ht="15" customHeight="1" spans="1:4">
      <c r="A4" s="261"/>
      <c r="B4" s="265"/>
      <c r="C4" s="266" t="s">
        <v>21887</v>
      </c>
      <c r="D4" s="267" t="s">
        <v>6003</v>
      </c>
    </row>
    <row r="5" ht="15" customHeight="1" spans="1:4">
      <c r="A5" s="261"/>
      <c r="B5" s="265"/>
      <c r="C5" s="266" t="s">
        <v>21888</v>
      </c>
      <c r="D5" s="267" t="s">
        <v>21889</v>
      </c>
    </row>
    <row r="6" ht="15" customHeight="1" spans="1:4">
      <c r="A6" s="261"/>
      <c r="B6" s="265"/>
      <c r="C6" s="266" t="s">
        <v>21890</v>
      </c>
      <c r="D6" s="267" t="s">
        <v>20564</v>
      </c>
    </row>
    <row r="7" ht="15" customHeight="1" spans="1:4">
      <c r="A7" s="261"/>
      <c r="B7" s="265"/>
      <c r="C7" s="266" t="s">
        <v>21891</v>
      </c>
      <c r="D7" s="267" t="s">
        <v>20567</v>
      </c>
    </row>
    <row r="8" ht="15" customHeight="1" spans="1:4">
      <c r="A8" s="261"/>
      <c r="B8" s="265"/>
      <c r="C8" s="266" t="s">
        <v>21892</v>
      </c>
      <c r="D8" s="267" t="s">
        <v>20570</v>
      </c>
    </row>
    <row r="9" ht="15" customHeight="1" spans="1:4">
      <c r="A9" s="261"/>
      <c r="B9" s="265"/>
      <c r="C9" s="266" t="s">
        <v>16747</v>
      </c>
      <c r="D9" s="267" t="s">
        <v>21893</v>
      </c>
    </row>
    <row r="10" ht="15" customHeight="1" spans="1:5">
      <c r="A10" s="261"/>
      <c r="B10" s="265"/>
      <c r="C10" s="266"/>
      <c r="D10" s="267" t="s">
        <v>20661</v>
      </c>
      <c r="E10" s="32" t="s">
        <v>20663</v>
      </c>
    </row>
    <row r="11" ht="15" customHeight="1" spans="1:4">
      <c r="A11" s="261"/>
      <c r="B11" s="265"/>
      <c r="C11" s="266" t="s">
        <v>21894</v>
      </c>
      <c r="D11" s="267" t="s">
        <v>20573</v>
      </c>
    </row>
    <row r="12" ht="15" customHeight="1" spans="1:4">
      <c r="A12" s="261"/>
      <c r="B12" s="265"/>
      <c r="C12" s="266" t="s">
        <v>21895</v>
      </c>
      <c r="D12" s="267" t="s">
        <v>20576</v>
      </c>
    </row>
    <row r="13" ht="15" customHeight="1" spans="1:4">
      <c r="A13" s="261"/>
      <c r="B13" s="265"/>
      <c r="C13" s="266" t="s">
        <v>21896</v>
      </c>
      <c r="D13" s="267" t="s">
        <v>20579</v>
      </c>
    </row>
    <row r="14" ht="15" customHeight="1" spans="1:4">
      <c r="A14" s="261"/>
      <c r="B14" s="265"/>
      <c r="C14" s="266" t="s">
        <v>21897</v>
      </c>
      <c r="D14" s="267" t="s">
        <v>20582</v>
      </c>
    </row>
    <row r="15" ht="15" customHeight="1" spans="1:5">
      <c r="A15" s="261"/>
      <c r="B15" s="265"/>
      <c r="C15" s="266"/>
      <c r="D15" s="267" t="s">
        <v>20597</v>
      </c>
      <c r="E15" s="32" t="s">
        <v>3419</v>
      </c>
    </row>
    <row r="16" ht="15" customHeight="1" spans="1:4">
      <c r="A16" s="261"/>
      <c r="B16" s="265"/>
      <c r="C16" s="266"/>
      <c r="D16" s="267" t="s">
        <v>20591</v>
      </c>
    </row>
    <row r="17" ht="15" customHeight="1" spans="1:4">
      <c r="A17" s="261"/>
      <c r="B17" s="265"/>
      <c r="C17" s="266" t="s">
        <v>21898</v>
      </c>
      <c r="D17" s="267" t="s">
        <v>20594</v>
      </c>
    </row>
    <row r="18" ht="15" customHeight="1" spans="1:4">
      <c r="A18" s="261"/>
      <c r="B18" s="265"/>
      <c r="C18" s="266" t="s">
        <v>21899</v>
      </c>
      <c r="D18" s="267" t="s">
        <v>21900</v>
      </c>
    </row>
    <row r="19" ht="15" customHeight="1" spans="1:4">
      <c r="A19" s="261"/>
      <c r="B19" s="265"/>
      <c r="C19" s="266" t="s">
        <v>21901</v>
      </c>
      <c r="D19" s="267" t="s">
        <v>21902</v>
      </c>
    </row>
    <row r="20" ht="15" customHeight="1" spans="1:4">
      <c r="A20" s="261"/>
      <c r="B20" s="265"/>
      <c r="C20" s="266" t="s">
        <v>21903</v>
      </c>
      <c r="D20" s="267" t="s">
        <v>21904</v>
      </c>
    </row>
    <row r="21" ht="15" customHeight="1" spans="1:4">
      <c r="A21" s="261"/>
      <c r="B21" s="265"/>
      <c r="C21" s="266" t="s">
        <v>21905</v>
      </c>
      <c r="D21" s="267" t="s">
        <v>21906</v>
      </c>
    </row>
    <row r="22" ht="15" customHeight="1" spans="1:4">
      <c r="A22" s="261"/>
      <c r="B22" s="265"/>
      <c r="C22" s="266" t="s">
        <v>21907</v>
      </c>
      <c r="D22" s="267" t="s">
        <v>21908</v>
      </c>
    </row>
    <row r="23" ht="15" customHeight="1" spans="1:4">
      <c r="A23" s="261"/>
      <c r="B23" s="265"/>
      <c r="C23" s="266" t="s">
        <v>21909</v>
      </c>
      <c r="D23" s="267" t="s">
        <v>20623</v>
      </c>
    </row>
    <row r="24" ht="15" customHeight="1" spans="1:4">
      <c r="A24" s="261"/>
      <c r="B24" s="265"/>
      <c r="C24" s="266" t="s">
        <v>21910</v>
      </c>
      <c r="D24" s="267" t="s">
        <v>21911</v>
      </c>
    </row>
    <row r="25" ht="15" customHeight="1" spans="1:4">
      <c r="A25" s="261"/>
      <c r="B25" s="265"/>
      <c r="C25" s="266"/>
      <c r="D25" s="267" t="s">
        <v>20625</v>
      </c>
    </row>
    <row r="26" ht="15" customHeight="1" spans="1:5">
      <c r="A26" s="261"/>
      <c r="B26" s="265"/>
      <c r="C26" s="266"/>
      <c r="D26" s="267" t="s">
        <v>20631</v>
      </c>
      <c r="E26" s="32" t="s">
        <v>20632</v>
      </c>
    </row>
    <row r="27" ht="15" customHeight="1" spans="1:5">
      <c r="A27" s="261"/>
      <c r="B27" s="265"/>
      <c r="C27" s="266"/>
      <c r="D27" s="267" t="s">
        <v>20633</v>
      </c>
      <c r="E27" s="32" t="s">
        <v>20635</v>
      </c>
    </row>
    <row r="28" ht="15" customHeight="1" spans="1:4">
      <c r="A28" s="261"/>
      <c r="B28" s="265"/>
      <c r="C28" s="266"/>
      <c r="D28" s="267" t="s">
        <v>20636</v>
      </c>
    </row>
    <row r="29" ht="15" customHeight="1" spans="1:4">
      <c r="A29" s="261"/>
      <c r="B29" s="265"/>
      <c r="C29" s="266"/>
      <c r="D29" s="267" t="s">
        <v>20638</v>
      </c>
    </row>
    <row r="30" ht="15" customHeight="1" spans="1:5">
      <c r="A30" s="261"/>
      <c r="B30" s="265"/>
      <c r="C30" s="266" t="s">
        <v>21912</v>
      </c>
      <c r="D30" s="267" t="s">
        <v>20641</v>
      </c>
      <c r="E30" s="32" t="s">
        <v>5172</v>
      </c>
    </row>
    <row r="31" ht="15" customHeight="1" spans="1:5">
      <c r="A31" s="261"/>
      <c r="B31" s="265"/>
      <c r="C31" s="266" t="s">
        <v>21913</v>
      </c>
      <c r="D31" s="267" t="s">
        <v>20644</v>
      </c>
      <c r="E31" s="32" t="s">
        <v>5172</v>
      </c>
    </row>
    <row r="32" ht="14.25" customHeight="1" spans="1:16384">
      <c r="A32" s="268"/>
      <c r="B32" s="265"/>
      <c r="C32" s="269" t="s">
        <v>21914</v>
      </c>
      <c r="D32" s="39" t="s">
        <v>20647</v>
      </c>
      <c r="E32" s="39" t="s">
        <v>20649</v>
      </c>
      <c r="F32" s="270">
        <v>43054</v>
      </c>
      <c r="G32" s="270"/>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c r="CJV32"/>
      <c r="CJW32"/>
      <c r="CJX32"/>
      <c r="CJY32"/>
      <c r="CJZ32"/>
      <c r="CKA32"/>
      <c r="CKB32"/>
      <c r="CKC32"/>
      <c r="CKD32"/>
      <c r="CKE32"/>
      <c r="CKF32"/>
      <c r="CKG32"/>
      <c r="CKH32"/>
      <c r="CKI32"/>
      <c r="CKJ32"/>
      <c r="CKK32"/>
      <c r="CKL32"/>
      <c r="CKM32"/>
      <c r="CKN32"/>
      <c r="CKO32"/>
      <c r="CKP32"/>
      <c r="CKQ32"/>
      <c r="CKR32"/>
      <c r="CKS32"/>
      <c r="CKT32"/>
      <c r="CKU32"/>
      <c r="CKV32"/>
      <c r="CKW32"/>
      <c r="CKX32"/>
      <c r="CKY32"/>
      <c r="CKZ32"/>
      <c r="CLA32"/>
      <c r="CLB32"/>
      <c r="CLC32"/>
      <c r="CLD32"/>
      <c r="CLE32"/>
      <c r="CLF32"/>
      <c r="CLG32"/>
      <c r="CLH32"/>
      <c r="CLI32"/>
      <c r="CLJ32"/>
      <c r="CLK32"/>
      <c r="CLL32"/>
      <c r="CLM32"/>
      <c r="CLN32"/>
      <c r="CLO32"/>
      <c r="CLP32"/>
      <c r="CLQ32"/>
      <c r="CLR32"/>
      <c r="CLS32"/>
      <c r="CLT32"/>
      <c r="CLU32"/>
      <c r="CLV32"/>
      <c r="CLW32"/>
      <c r="CLX32"/>
      <c r="CLY32"/>
      <c r="CLZ32"/>
      <c r="CMA32"/>
      <c r="CMB32"/>
      <c r="CMC32"/>
      <c r="CMD32"/>
      <c r="CME32"/>
      <c r="CMF32"/>
      <c r="CMG32"/>
      <c r="CMH32"/>
      <c r="CMI32"/>
      <c r="CMJ32"/>
      <c r="CMK32"/>
      <c r="CML32"/>
      <c r="CMM32"/>
      <c r="CMN32"/>
      <c r="CMO32"/>
      <c r="CMP32"/>
      <c r="CMQ32"/>
      <c r="CMR32"/>
      <c r="CMS32"/>
      <c r="CMT32"/>
      <c r="CMU32"/>
      <c r="CMV32"/>
      <c r="CMW32"/>
      <c r="CMX32"/>
      <c r="CMY32"/>
      <c r="CMZ32"/>
      <c r="CNA32"/>
      <c r="CNB32"/>
      <c r="CNC32"/>
      <c r="CND32"/>
      <c r="CNE32"/>
      <c r="CNF32"/>
      <c r="CNG32"/>
      <c r="CNH32"/>
      <c r="CNI32"/>
      <c r="CNJ32"/>
      <c r="CNK32"/>
      <c r="CNL32"/>
      <c r="CNM32"/>
      <c r="CNN32"/>
      <c r="CNO32"/>
      <c r="CNP32"/>
      <c r="CNQ32"/>
      <c r="CNR32"/>
      <c r="CNS32"/>
      <c r="CNT32"/>
      <c r="CNU32"/>
      <c r="CNV32"/>
      <c r="CNW32"/>
      <c r="CNX32"/>
      <c r="CNY32"/>
      <c r="CNZ32"/>
      <c r="COA32"/>
      <c r="COB32"/>
      <c r="COC32"/>
      <c r="COD32"/>
      <c r="COE32"/>
      <c r="COF32"/>
      <c r="COG32"/>
      <c r="COH32"/>
      <c r="COI32"/>
      <c r="COJ32"/>
      <c r="COK32"/>
      <c r="COL32"/>
      <c r="COM32"/>
      <c r="CON32"/>
      <c r="COO32"/>
      <c r="COP32"/>
      <c r="COQ32"/>
      <c r="COR32"/>
      <c r="COS32"/>
      <c r="COT32"/>
      <c r="COU32"/>
      <c r="COV32"/>
      <c r="COW32"/>
      <c r="COX32"/>
      <c r="COY32"/>
      <c r="COZ32"/>
      <c r="CPA32"/>
      <c r="CPB32"/>
      <c r="CPC32"/>
      <c r="CPD32"/>
      <c r="CPE32"/>
      <c r="CPF32"/>
      <c r="CPG32"/>
      <c r="CPH32"/>
      <c r="CPI32"/>
      <c r="CPJ32"/>
      <c r="CPK32"/>
      <c r="CPL32"/>
      <c r="CPM32"/>
      <c r="CPN32"/>
      <c r="CPO32"/>
      <c r="CPP32"/>
      <c r="CPQ32"/>
      <c r="CPR32"/>
      <c r="CPS32"/>
      <c r="CPT32"/>
      <c r="CPU32"/>
      <c r="CPV32"/>
      <c r="CPW32"/>
      <c r="CPX32"/>
      <c r="CPY32"/>
      <c r="CPZ32"/>
      <c r="CQA32"/>
      <c r="CQB32"/>
      <c r="CQC32"/>
      <c r="CQD32"/>
      <c r="CQE32"/>
      <c r="CQF32"/>
      <c r="CQG32"/>
      <c r="CQH32"/>
      <c r="CQI32"/>
      <c r="CQJ32"/>
      <c r="CQK32"/>
      <c r="CQL32"/>
      <c r="CQM32"/>
      <c r="CQN32"/>
      <c r="CQO32"/>
      <c r="CQP32"/>
      <c r="CQQ32"/>
      <c r="CQR32"/>
      <c r="CQS32"/>
      <c r="CQT32"/>
      <c r="CQU32"/>
      <c r="CQV32"/>
      <c r="CQW32"/>
      <c r="CQX32"/>
      <c r="CQY32"/>
      <c r="CQZ32"/>
      <c r="CRA32"/>
      <c r="CRB32"/>
      <c r="CRC32"/>
      <c r="CRD32"/>
      <c r="CRE32"/>
      <c r="CRF32"/>
      <c r="CRG32"/>
      <c r="CRH32"/>
      <c r="CRI32"/>
      <c r="CRJ32"/>
      <c r="CRK32"/>
      <c r="CRL32"/>
      <c r="CRM32"/>
      <c r="CRN32"/>
      <c r="CRO32"/>
      <c r="CRP32"/>
      <c r="CRQ32"/>
      <c r="CRR32"/>
      <c r="CRS32"/>
      <c r="CRT32"/>
      <c r="CRU32"/>
      <c r="CRV32"/>
      <c r="CRW32"/>
      <c r="CRX32"/>
      <c r="CRY32"/>
      <c r="CRZ32"/>
      <c r="CSA32"/>
      <c r="CSB32"/>
      <c r="CSC32"/>
      <c r="CSD32"/>
      <c r="CSE32"/>
      <c r="CSF32"/>
      <c r="CSG32"/>
      <c r="CSH32"/>
      <c r="CSI32"/>
      <c r="CSJ32"/>
      <c r="CSK32"/>
      <c r="CSL32"/>
      <c r="CSM32"/>
      <c r="CSN32"/>
      <c r="CSO32"/>
      <c r="CSP32"/>
      <c r="CSQ32"/>
      <c r="CSR32"/>
      <c r="CSS32"/>
      <c r="CST32"/>
      <c r="CSU32"/>
      <c r="CSV32"/>
      <c r="CSW32"/>
      <c r="CSX32"/>
      <c r="CSY32"/>
      <c r="CSZ32"/>
      <c r="CTA32"/>
      <c r="CTB32"/>
      <c r="CTC32"/>
      <c r="CTD32"/>
      <c r="CTE32"/>
      <c r="CTF32"/>
      <c r="CTG32"/>
      <c r="CTH32"/>
      <c r="CTI32"/>
      <c r="CTJ32"/>
      <c r="CTK32"/>
      <c r="CTL32"/>
      <c r="CTM32"/>
      <c r="CTN32"/>
      <c r="CTO32"/>
      <c r="CTP32"/>
      <c r="CTQ32"/>
      <c r="CTR32"/>
      <c r="CTS32"/>
      <c r="CTT32"/>
      <c r="CTU32"/>
      <c r="CTV32"/>
      <c r="CTW32"/>
      <c r="CTX32"/>
      <c r="CTY32"/>
      <c r="CTZ32"/>
      <c r="CUA32"/>
      <c r="CUB32"/>
      <c r="CUC32"/>
      <c r="CUD32"/>
      <c r="CUE32"/>
      <c r="CUF32"/>
      <c r="CUG32"/>
      <c r="CUH32"/>
      <c r="CUI32"/>
      <c r="CUJ32"/>
      <c r="CUK32"/>
      <c r="CUL32"/>
      <c r="CUM32"/>
      <c r="CUN32"/>
      <c r="CUO32"/>
      <c r="CUP32"/>
      <c r="CUQ32"/>
      <c r="CUR32"/>
      <c r="CUS32"/>
      <c r="CUT32"/>
      <c r="CUU32"/>
      <c r="CUV32"/>
      <c r="CUW32"/>
      <c r="CUX32"/>
      <c r="CUY32"/>
      <c r="CUZ32"/>
      <c r="CVA32"/>
      <c r="CVB32"/>
      <c r="CVC32"/>
      <c r="CVD32"/>
      <c r="CVE32"/>
      <c r="CVF32"/>
      <c r="CVG32"/>
      <c r="CVH32"/>
      <c r="CVI32"/>
      <c r="CVJ32"/>
      <c r="CVK32"/>
      <c r="CVL32"/>
      <c r="CVM32"/>
      <c r="CVN32"/>
      <c r="CVO32"/>
      <c r="CVP32"/>
      <c r="CVQ32"/>
      <c r="CVR32"/>
      <c r="CVS32"/>
      <c r="CVT32"/>
      <c r="CVU32"/>
      <c r="CVV32"/>
      <c r="CVW32"/>
      <c r="CVX32"/>
      <c r="CVY32"/>
      <c r="CVZ32"/>
      <c r="CWA32"/>
      <c r="CWB32"/>
      <c r="CWC32"/>
      <c r="CWD32"/>
      <c r="CWE32"/>
      <c r="CWF32"/>
      <c r="CWG32"/>
      <c r="CWH32"/>
      <c r="CWI32"/>
      <c r="CWJ32"/>
      <c r="CWK32"/>
      <c r="CWL32"/>
      <c r="CWM32"/>
      <c r="CWN32"/>
      <c r="CWO32"/>
      <c r="CWP32"/>
      <c r="CWQ32"/>
      <c r="CWR32"/>
      <c r="CWS32"/>
      <c r="CWT32"/>
      <c r="CWU32"/>
      <c r="CWV32"/>
      <c r="CWW32"/>
      <c r="CWX32"/>
      <c r="CWY32"/>
      <c r="CWZ32"/>
      <c r="CXA32"/>
      <c r="CXB32"/>
      <c r="CXC32"/>
      <c r="CXD32"/>
      <c r="CXE32"/>
      <c r="CXF32"/>
      <c r="CXG32"/>
      <c r="CXH32"/>
      <c r="CXI32"/>
      <c r="CXJ32"/>
      <c r="CXK32"/>
      <c r="CXL32"/>
      <c r="CXM32"/>
      <c r="CXN32"/>
      <c r="CXO32"/>
      <c r="CXP32"/>
      <c r="CXQ32"/>
      <c r="CXR32"/>
      <c r="CXS32"/>
      <c r="CXT32"/>
      <c r="CXU32"/>
      <c r="CXV32"/>
      <c r="CXW32"/>
      <c r="CXX32"/>
      <c r="CXY32"/>
      <c r="CXZ32"/>
      <c r="CYA32"/>
      <c r="CYB32"/>
      <c r="CYC32"/>
      <c r="CYD32"/>
      <c r="CYE32"/>
      <c r="CYF32"/>
      <c r="CYG32"/>
      <c r="CYH32"/>
      <c r="CYI32"/>
      <c r="CYJ32"/>
      <c r="CYK32"/>
      <c r="CYL32"/>
      <c r="CYM32"/>
      <c r="CYN32"/>
      <c r="CYO32"/>
      <c r="CYP32"/>
      <c r="CYQ32"/>
      <c r="CYR32"/>
      <c r="CYS32"/>
      <c r="CYT32"/>
      <c r="CYU32"/>
      <c r="CYV32"/>
      <c r="CYW32"/>
      <c r="CYX32"/>
      <c r="CYY32"/>
      <c r="CYZ32"/>
      <c r="CZA32"/>
      <c r="CZB32"/>
      <c r="CZC32"/>
      <c r="CZD32"/>
      <c r="CZE32"/>
      <c r="CZF32"/>
      <c r="CZG32"/>
      <c r="CZH32"/>
      <c r="CZI32"/>
      <c r="CZJ32"/>
      <c r="CZK32"/>
      <c r="CZL32"/>
      <c r="CZM32"/>
      <c r="CZN32"/>
      <c r="CZO32"/>
      <c r="CZP32"/>
      <c r="CZQ32"/>
      <c r="CZR32"/>
      <c r="CZS32"/>
      <c r="CZT32"/>
      <c r="CZU32"/>
      <c r="CZV32"/>
      <c r="CZW32"/>
      <c r="CZX32"/>
      <c r="CZY32"/>
      <c r="CZZ32"/>
      <c r="DAA32"/>
      <c r="DAB32"/>
      <c r="DAC32"/>
      <c r="DAD32"/>
      <c r="DAE32"/>
      <c r="DAF32"/>
      <c r="DAG32"/>
      <c r="DAH32"/>
      <c r="DAI32"/>
      <c r="DAJ32"/>
      <c r="DAK32"/>
      <c r="DAL32"/>
      <c r="DAM32"/>
      <c r="DAN32"/>
      <c r="DAO32"/>
      <c r="DAP32"/>
      <c r="DAQ32"/>
      <c r="DAR32"/>
      <c r="DAS32"/>
      <c r="DAT32"/>
      <c r="DAU32"/>
      <c r="DAV32"/>
      <c r="DAW32"/>
      <c r="DAX32"/>
      <c r="DAY32"/>
      <c r="DAZ32"/>
      <c r="DBA32"/>
      <c r="DBB32"/>
      <c r="DBC32"/>
      <c r="DBD32"/>
      <c r="DBE32"/>
      <c r="DBF32"/>
      <c r="DBG32"/>
      <c r="DBH32"/>
      <c r="DBI32"/>
      <c r="DBJ32"/>
      <c r="DBK32"/>
      <c r="DBL32"/>
      <c r="DBM32"/>
      <c r="DBN32"/>
      <c r="DBO32"/>
      <c r="DBP32"/>
      <c r="DBQ32"/>
      <c r="DBR32"/>
      <c r="DBS32"/>
      <c r="DBT32"/>
      <c r="DBU32"/>
      <c r="DBV32"/>
      <c r="DBW32"/>
      <c r="DBX32"/>
      <c r="DBY32"/>
      <c r="DBZ32"/>
      <c r="DCA32"/>
      <c r="DCB32"/>
      <c r="DCC32"/>
      <c r="DCD32"/>
      <c r="DCE32"/>
      <c r="DCF32"/>
      <c r="DCG32"/>
      <c r="DCH32"/>
      <c r="DCI32"/>
      <c r="DCJ32"/>
      <c r="DCK32"/>
      <c r="DCL32"/>
      <c r="DCM32"/>
      <c r="DCN32"/>
      <c r="DCO32"/>
      <c r="DCP32"/>
      <c r="DCQ32"/>
      <c r="DCR32"/>
      <c r="DCS32"/>
      <c r="DCT32"/>
      <c r="DCU32"/>
      <c r="DCV32"/>
      <c r="DCW32"/>
      <c r="DCX32"/>
      <c r="DCY32"/>
      <c r="DCZ32"/>
      <c r="DDA32"/>
      <c r="DDB32"/>
      <c r="DDC32"/>
      <c r="DDD32"/>
      <c r="DDE32"/>
      <c r="DDF32"/>
      <c r="DDG32"/>
      <c r="DDH32"/>
      <c r="DDI32"/>
      <c r="DDJ32"/>
      <c r="DDK32"/>
      <c r="DDL32"/>
      <c r="DDM32"/>
      <c r="DDN32"/>
      <c r="DDO32"/>
      <c r="DDP32"/>
      <c r="DDQ32"/>
      <c r="DDR32"/>
      <c r="DDS32"/>
      <c r="DDT32"/>
      <c r="DDU32"/>
      <c r="DDV32"/>
      <c r="DDW32"/>
      <c r="DDX32"/>
      <c r="DDY32"/>
      <c r="DDZ32"/>
      <c r="DEA32"/>
      <c r="DEB32"/>
      <c r="DEC32"/>
      <c r="DED32"/>
      <c r="DEE32"/>
      <c r="DEF32"/>
      <c r="DEG32"/>
      <c r="DEH32"/>
      <c r="DEI32"/>
      <c r="DEJ32"/>
      <c r="DEK32"/>
      <c r="DEL32"/>
      <c r="DEM32"/>
      <c r="DEN32"/>
      <c r="DEO32"/>
      <c r="DEP32"/>
      <c r="DEQ32"/>
      <c r="DER32"/>
      <c r="DES32"/>
      <c r="DET32"/>
      <c r="DEU32"/>
      <c r="DEV32"/>
      <c r="DEW32"/>
      <c r="DEX32"/>
      <c r="DEY32"/>
      <c r="DEZ32"/>
      <c r="DFA32"/>
      <c r="DFB32"/>
      <c r="DFC32"/>
      <c r="DFD32"/>
      <c r="DFE32"/>
      <c r="DFF32"/>
      <c r="DFG32"/>
      <c r="DFH32"/>
      <c r="DFI32"/>
      <c r="DFJ32"/>
      <c r="DFK32"/>
      <c r="DFL32"/>
      <c r="DFM32"/>
      <c r="DFN32"/>
      <c r="DFO32"/>
      <c r="DFP32"/>
      <c r="DFQ32"/>
      <c r="DFR32"/>
      <c r="DFS32"/>
      <c r="DFT32"/>
      <c r="DFU32"/>
      <c r="DFV32"/>
      <c r="DFW32"/>
      <c r="DFX32"/>
      <c r="DFY32"/>
      <c r="DFZ32"/>
      <c r="DGA32"/>
      <c r="DGB32"/>
      <c r="DGC32"/>
      <c r="DGD32"/>
      <c r="DGE32"/>
      <c r="DGF32"/>
      <c r="DGG32"/>
      <c r="DGH32"/>
      <c r="DGI32"/>
      <c r="DGJ32"/>
      <c r="DGK32"/>
      <c r="DGL32"/>
      <c r="DGM32"/>
      <c r="DGN32"/>
      <c r="DGO32"/>
      <c r="DGP32"/>
      <c r="DGQ32"/>
      <c r="DGR32"/>
      <c r="DGS32"/>
      <c r="DGT32"/>
      <c r="DGU32"/>
      <c r="DGV32"/>
      <c r="DGW32"/>
      <c r="DGX32"/>
      <c r="DGY32"/>
      <c r="DGZ32"/>
      <c r="DHA32"/>
      <c r="DHB32"/>
      <c r="DHC32"/>
      <c r="DHD32"/>
      <c r="DHE32"/>
      <c r="DHF32"/>
      <c r="DHG32"/>
      <c r="DHH32"/>
      <c r="DHI32"/>
      <c r="DHJ32"/>
      <c r="DHK32"/>
      <c r="DHL32"/>
      <c r="DHM32"/>
      <c r="DHN32"/>
      <c r="DHO32"/>
      <c r="DHP32"/>
      <c r="DHQ32"/>
      <c r="DHR32"/>
      <c r="DHS32"/>
      <c r="DHT32"/>
      <c r="DHU32"/>
      <c r="DHV32"/>
      <c r="DHW32"/>
      <c r="DHX32"/>
      <c r="DHY32"/>
      <c r="DHZ32"/>
      <c r="DIA32"/>
      <c r="DIB32"/>
      <c r="DIC32"/>
      <c r="DID32"/>
      <c r="DIE32"/>
      <c r="DIF32"/>
      <c r="DIG32"/>
      <c r="DIH32"/>
      <c r="DII32"/>
      <c r="DIJ32"/>
      <c r="DIK32"/>
      <c r="DIL32"/>
      <c r="DIM32"/>
      <c r="DIN32"/>
      <c r="DIO32"/>
      <c r="DIP32"/>
      <c r="DIQ32"/>
      <c r="DIR32"/>
      <c r="DIS32"/>
      <c r="DIT32"/>
      <c r="DIU32"/>
      <c r="DIV32"/>
      <c r="DIW32"/>
      <c r="DIX32"/>
      <c r="DIY32"/>
      <c r="DIZ32"/>
      <c r="DJA32"/>
      <c r="DJB32"/>
      <c r="DJC32"/>
      <c r="DJD32"/>
      <c r="DJE32"/>
      <c r="DJF32"/>
      <c r="DJG32"/>
      <c r="DJH32"/>
      <c r="DJI32"/>
      <c r="DJJ32"/>
      <c r="DJK32"/>
      <c r="DJL32"/>
      <c r="DJM32"/>
      <c r="DJN32"/>
      <c r="DJO32"/>
      <c r="DJP32"/>
      <c r="DJQ32"/>
      <c r="DJR32"/>
      <c r="DJS32"/>
      <c r="DJT32"/>
      <c r="DJU32"/>
      <c r="DJV32"/>
      <c r="DJW32"/>
      <c r="DJX32"/>
      <c r="DJY32"/>
      <c r="DJZ32"/>
      <c r="DKA32"/>
      <c r="DKB32"/>
      <c r="DKC32"/>
      <c r="DKD32"/>
      <c r="DKE32"/>
      <c r="DKF32"/>
      <c r="DKG32"/>
      <c r="DKH32"/>
      <c r="DKI32"/>
      <c r="DKJ32"/>
      <c r="DKK32"/>
      <c r="DKL32"/>
      <c r="DKM32"/>
      <c r="DKN32"/>
      <c r="DKO32"/>
      <c r="DKP32"/>
      <c r="DKQ32"/>
      <c r="DKR32"/>
      <c r="DKS32"/>
      <c r="DKT32"/>
      <c r="DKU32"/>
      <c r="DKV32"/>
      <c r="DKW32"/>
      <c r="DKX32"/>
      <c r="DKY32"/>
      <c r="DKZ32"/>
      <c r="DLA32"/>
      <c r="DLB32"/>
      <c r="DLC32"/>
      <c r="DLD32"/>
      <c r="DLE32"/>
      <c r="DLF32"/>
      <c r="DLG32"/>
      <c r="DLH32"/>
      <c r="DLI32"/>
      <c r="DLJ32"/>
      <c r="DLK32"/>
      <c r="DLL32"/>
      <c r="DLM32"/>
      <c r="DLN32"/>
      <c r="DLO32"/>
      <c r="DLP32"/>
      <c r="DLQ32"/>
      <c r="DLR32"/>
      <c r="DLS32"/>
      <c r="DLT32"/>
      <c r="DLU32"/>
      <c r="DLV32"/>
      <c r="DLW32"/>
      <c r="DLX32"/>
      <c r="DLY32"/>
      <c r="DLZ32"/>
      <c r="DMA32"/>
      <c r="DMB32"/>
      <c r="DMC32"/>
      <c r="DMD32"/>
      <c r="DME32"/>
      <c r="DMF32"/>
      <c r="DMG32"/>
      <c r="DMH32"/>
      <c r="DMI32"/>
      <c r="DMJ32"/>
      <c r="DMK32"/>
      <c r="DML32"/>
      <c r="DMM32"/>
      <c r="DMN32"/>
      <c r="DMO32"/>
      <c r="DMP32"/>
      <c r="DMQ32"/>
      <c r="DMR32"/>
      <c r="DMS32"/>
      <c r="DMT32"/>
      <c r="DMU32"/>
      <c r="DMV32"/>
      <c r="DMW32"/>
      <c r="DMX32"/>
      <c r="DMY32"/>
      <c r="DMZ32"/>
      <c r="DNA32"/>
      <c r="DNB32"/>
      <c r="DNC32"/>
      <c r="DND32"/>
      <c r="DNE32"/>
      <c r="DNF32"/>
      <c r="DNG32"/>
      <c r="DNH32"/>
      <c r="DNI32"/>
      <c r="DNJ32"/>
      <c r="DNK32"/>
      <c r="DNL32"/>
      <c r="DNM32"/>
      <c r="DNN32"/>
      <c r="DNO32"/>
      <c r="DNP32"/>
      <c r="DNQ32"/>
      <c r="DNR32"/>
      <c r="DNS32"/>
      <c r="DNT32"/>
      <c r="DNU32"/>
      <c r="DNV32"/>
      <c r="DNW32"/>
      <c r="DNX32"/>
      <c r="DNY32"/>
      <c r="DNZ32"/>
      <c r="DOA32"/>
      <c r="DOB32"/>
      <c r="DOC32"/>
      <c r="DOD32"/>
      <c r="DOE32"/>
      <c r="DOF32"/>
      <c r="DOG32"/>
      <c r="DOH32"/>
      <c r="DOI32"/>
      <c r="DOJ32"/>
      <c r="DOK32"/>
      <c r="DOL32"/>
      <c r="DOM32"/>
      <c r="DON32"/>
      <c r="DOO32"/>
      <c r="DOP32"/>
      <c r="DOQ32"/>
      <c r="DOR32"/>
      <c r="DOS32"/>
      <c r="DOT32"/>
      <c r="DOU32"/>
      <c r="DOV32"/>
      <c r="DOW32"/>
      <c r="DOX32"/>
      <c r="DOY32"/>
      <c r="DOZ32"/>
      <c r="DPA32"/>
      <c r="DPB32"/>
      <c r="DPC32"/>
      <c r="DPD32"/>
      <c r="DPE32"/>
      <c r="DPF32"/>
      <c r="DPG32"/>
      <c r="DPH32"/>
      <c r="DPI32"/>
      <c r="DPJ32"/>
      <c r="DPK32"/>
      <c r="DPL32"/>
      <c r="DPM32"/>
      <c r="DPN32"/>
      <c r="DPO32"/>
      <c r="DPP32"/>
      <c r="DPQ32"/>
      <c r="DPR32"/>
      <c r="DPS32"/>
      <c r="DPT32"/>
      <c r="DPU32"/>
      <c r="DPV32"/>
      <c r="DPW32"/>
      <c r="DPX32"/>
      <c r="DPY32"/>
      <c r="DPZ32"/>
      <c r="DQA32"/>
      <c r="DQB32"/>
      <c r="DQC32"/>
      <c r="DQD32"/>
      <c r="DQE32"/>
      <c r="DQF32"/>
      <c r="DQG32"/>
      <c r="DQH32"/>
      <c r="DQI32"/>
      <c r="DQJ32"/>
      <c r="DQK32"/>
      <c r="DQL32"/>
      <c r="DQM32"/>
      <c r="DQN32"/>
      <c r="DQO32"/>
      <c r="DQP32"/>
      <c r="DQQ32"/>
      <c r="DQR32"/>
      <c r="DQS32"/>
      <c r="DQT32"/>
      <c r="DQU32"/>
      <c r="DQV32"/>
      <c r="DQW32"/>
      <c r="DQX32"/>
      <c r="DQY32"/>
      <c r="DQZ32"/>
      <c r="DRA32"/>
      <c r="DRB32"/>
      <c r="DRC32"/>
      <c r="DRD32"/>
      <c r="DRE32"/>
      <c r="DRF32"/>
      <c r="DRG32"/>
      <c r="DRH32"/>
      <c r="DRI32"/>
      <c r="DRJ32"/>
      <c r="DRK32"/>
      <c r="DRL32"/>
      <c r="DRM32"/>
      <c r="DRN32"/>
      <c r="DRO32"/>
      <c r="DRP32"/>
      <c r="DRQ32"/>
      <c r="DRR32"/>
      <c r="DRS32"/>
      <c r="DRT32"/>
      <c r="DRU32"/>
      <c r="DRV32"/>
      <c r="DRW32"/>
      <c r="DRX32"/>
      <c r="DRY32"/>
      <c r="DRZ32"/>
      <c r="DSA32"/>
      <c r="DSB32"/>
      <c r="DSC32"/>
      <c r="DSD32"/>
      <c r="DSE32"/>
      <c r="DSF32"/>
      <c r="DSG32"/>
      <c r="DSH32"/>
      <c r="DSI32"/>
      <c r="DSJ32"/>
      <c r="DSK32"/>
      <c r="DSL32"/>
      <c r="DSM32"/>
      <c r="DSN32"/>
      <c r="DSO32"/>
      <c r="DSP32"/>
      <c r="DSQ32"/>
      <c r="DSR32"/>
      <c r="DSS32"/>
      <c r="DST32"/>
      <c r="DSU32"/>
      <c r="DSV32"/>
      <c r="DSW32"/>
      <c r="DSX32"/>
      <c r="DSY32"/>
      <c r="DSZ32"/>
      <c r="DTA32"/>
      <c r="DTB32"/>
      <c r="DTC32"/>
      <c r="DTD32"/>
      <c r="DTE32"/>
      <c r="DTF32"/>
      <c r="DTG32"/>
      <c r="DTH32"/>
      <c r="DTI32"/>
      <c r="DTJ32"/>
      <c r="DTK32"/>
      <c r="DTL32"/>
      <c r="DTM32"/>
      <c r="DTN32"/>
      <c r="DTO32"/>
      <c r="DTP32"/>
      <c r="DTQ32"/>
      <c r="DTR32"/>
      <c r="DTS32"/>
      <c r="DTT32"/>
      <c r="DTU32"/>
      <c r="DTV32"/>
      <c r="DTW32"/>
      <c r="DTX32"/>
      <c r="DTY32"/>
      <c r="DTZ32"/>
      <c r="DUA32"/>
      <c r="DUB32"/>
      <c r="DUC32"/>
      <c r="DUD32"/>
      <c r="DUE32"/>
      <c r="DUF32"/>
      <c r="DUG32"/>
      <c r="DUH32"/>
      <c r="DUI32"/>
      <c r="DUJ32"/>
      <c r="DUK32"/>
      <c r="DUL32"/>
      <c r="DUM32"/>
      <c r="DUN32"/>
      <c r="DUO32"/>
      <c r="DUP32"/>
      <c r="DUQ32"/>
      <c r="DUR32"/>
      <c r="DUS32"/>
      <c r="DUT32"/>
      <c r="DUU32"/>
      <c r="DUV32"/>
      <c r="DUW32"/>
      <c r="DUX32"/>
      <c r="DUY32"/>
      <c r="DUZ32"/>
      <c r="DVA32"/>
      <c r="DVB32"/>
      <c r="DVC32"/>
      <c r="DVD32"/>
      <c r="DVE32"/>
      <c r="DVF32"/>
      <c r="DVG32"/>
      <c r="DVH32"/>
      <c r="DVI32"/>
      <c r="DVJ32"/>
      <c r="DVK32"/>
      <c r="DVL32"/>
      <c r="DVM32"/>
      <c r="DVN32"/>
      <c r="DVO32"/>
      <c r="DVP32"/>
      <c r="DVQ32"/>
      <c r="DVR32"/>
      <c r="DVS32"/>
      <c r="DVT32"/>
      <c r="DVU32"/>
      <c r="DVV32"/>
      <c r="DVW32"/>
      <c r="DVX32"/>
      <c r="DVY32"/>
      <c r="DVZ32"/>
      <c r="DWA32"/>
      <c r="DWB32"/>
      <c r="DWC32"/>
      <c r="DWD32"/>
      <c r="DWE32"/>
      <c r="DWF32"/>
      <c r="DWG32"/>
      <c r="DWH32"/>
      <c r="DWI32"/>
      <c r="DWJ32"/>
      <c r="DWK32"/>
      <c r="DWL32"/>
      <c r="DWM32"/>
      <c r="DWN32"/>
      <c r="DWO32"/>
      <c r="DWP32"/>
      <c r="DWQ32"/>
      <c r="DWR32"/>
      <c r="DWS32"/>
      <c r="DWT32"/>
      <c r="DWU32"/>
      <c r="DWV32"/>
      <c r="DWW32"/>
      <c r="DWX32"/>
      <c r="DWY32"/>
      <c r="DWZ32"/>
      <c r="DXA32"/>
      <c r="DXB32"/>
      <c r="DXC32"/>
      <c r="DXD32"/>
      <c r="DXE32"/>
      <c r="DXF32"/>
      <c r="DXG32"/>
      <c r="DXH32"/>
      <c r="DXI32"/>
      <c r="DXJ32"/>
      <c r="DXK32"/>
      <c r="DXL32"/>
      <c r="DXM32"/>
      <c r="DXN32"/>
      <c r="DXO32"/>
      <c r="DXP32"/>
      <c r="DXQ32"/>
      <c r="DXR32"/>
      <c r="DXS32"/>
      <c r="DXT32"/>
      <c r="DXU32"/>
      <c r="DXV32"/>
      <c r="DXW32"/>
      <c r="DXX32"/>
      <c r="DXY32"/>
      <c r="DXZ32"/>
      <c r="DYA32"/>
      <c r="DYB32"/>
      <c r="DYC32"/>
      <c r="DYD32"/>
      <c r="DYE32"/>
      <c r="DYF32"/>
      <c r="DYG32"/>
      <c r="DYH32"/>
      <c r="DYI32"/>
      <c r="DYJ32"/>
      <c r="DYK32"/>
      <c r="DYL32"/>
      <c r="DYM32"/>
      <c r="DYN32"/>
      <c r="DYO32"/>
      <c r="DYP32"/>
      <c r="DYQ32"/>
      <c r="DYR32"/>
      <c r="DYS32"/>
      <c r="DYT32"/>
      <c r="DYU32"/>
      <c r="DYV32"/>
      <c r="DYW32"/>
      <c r="DYX32"/>
      <c r="DYY32"/>
      <c r="DYZ32"/>
      <c r="DZA32"/>
      <c r="DZB32"/>
      <c r="DZC32"/>
      <c r="DZD32"/>
      <c r="DZE32"/>
      <c r="DZF32"/>
      <c r="DZG32"/>
      <c r="DZH32"/>
      <c r="DZI32"/>
      <c r="DZJ32"/>
      <c r="DZK32"/>
      <c r="DZL32"/>
      <c r="DZM32"/>
      <c r="DZN32"/>
      <c r="DZO32"/>
      <c r="DZP32"/>
      <c r="DZQ32"/>
      <c r="DZR32"/>
      <c r="DZS32"/>
      <c r="DZT32"/>
      <c r="DZU32"/>
      <c r="DZV32"/>
      <c r="DZW32"/>
      <c r="DZX32"/>
      <c r="DZY32"/>
      <c r="DZZ32"/>
      <c r="EAA32"/>
      <c r="EAB32"/>
      <c r="EAC32"/>
      <c r="EAD32"/>
      <c r="EAE32"/>
      <c r="EAF32"/>
      <c r="EAG32"/>
      <c r="EAH32"/>
      <c r="EAI32"/>
      <c r="EAJ32"/>
      <c r="EAK32"/>
      <c r="EAL32"/>
      <c r="EAM32"/>
      <c r="EAN32"/>
      <c r="EAO32"/>
      <c r="EAP32"/>
      <c r="EAQ32"/>
      <c r="EAR32"/>
      <c r="EAS32"/>
      <c r="EAT32"/>
      <c r="EAU32"/>
      <c r="EAV32"/>
      <c r="EAW32"/>
      <c r="EAX32"/>
      <c r="EAY32"/>
      <c r="EAZ32"/>
      <c r="EBA32"/>
      <c r="EBB32"/>
      <c r="EBC32"/>
      <c r="EBD32"/>
      <c r="EBE32"/>
      <c r="EBF32"/>
      <c r="EBG32"/>
      <c r="EBH32"/>
      <c r="EBI32"/>
      <c r="EBJ32"/>
      <c r="EBK32"/>
      <c r="EBL32"/>
      <c r="EBM32"/>
      <c r="EBN32"/>
      <c r="EBO32"/>
      <c r="EBP32"/>
      <c r="EBQ32"/>
      <c r="EBR32"/>
      <c r="EBS32"/>
      <c r="EBT32"/>
      <c r="EBU32"/>
      <c r="EBV32"/>
      <c r="EBW32"/>
      <c r="EBX32"/>
      <c r="EBY32"/>
      <c r="EBZ32"/>
      <c r="ECA32"/>
      <c r="ECB32"/>
      <c r="ECC32"/>
      <c r="ECD32"/>
      <c r="ECE32"/>
      <c r="ECF32"/>
      <c r="ECG32"/>
      <c r="ECH32"/>
      <c r="ECI32"/>
      <c r="ECJ32"/>
      <c r="ECK32"/>
      <c r="ECL32"/>
      <c r="ECM32"/>
      <c r="ECN32"/>
      <c r="ECO32"/>
      <c r="ECP32"/>
      <c r="ECQ32"/>
      <c r="ECR32"/>
      <c r="ECS32"/>
      <c r="ECT32"/>
      <c r="ECU32"/>
      <c r="ECV32"/>
      <c r="ECW32"/>
      <c r="ECX32"/>
      <c r="ECY32"/>
      <c r="ECZ32"/>
      <c r="EDA32"/>
      <c r="EDB32"/>
      <c r="EDC32"/>
      <c r="EDD32"/>
      <c r="EDE32"/>
      <c r="EDF32"/>
      <c r="EDG32"/>
      <c r="EDH32"/>
      <c r="EDI32"/>
      <c r="EDJ32"/>
      <c r="EDK32"/>
      <c r="EDL32"/>
      <c r="EDM32"/>
      <c r="EDN32"/>
      <c r="EDO32"/>
      <c r="EDP32"/>
      <c r="EDQ32"/>
      <c r="EDR32"/>
      <c r="EDS32"/>
      <c r="EDT32"/>
      <c r="EDU32"/>
      <c r="EDV32"/>
      <c r="EDW32"/>
      <c r="EDX32"/>
      <c r="EDY32"/>
      <c r="EDZ32"/>
      <c r="EEA32"/>
      <c r="EEB32"/>
      <c r="EEC32"/>
      <c r="EED32"/>
      <c r="EEE32"/>
      <c r="EEF32"/>
      <c r="EEG32"/>
      <c r="EEH32"/>
      <c r="EEI32"/>
      <c r="EEJ32"/>
      <c r="EEK32"/>
      <c r="EEL32"/>
      <c r="EEM32"/>
      <c r="EEN32"/>
      <c r="EEO32"/>
      <c r="EEP32"/>
      <c r="EEQ32"/>
      <c r="EER32"/>
      <c r="EES32"/>
      <c r="EET32"/>
      <c r="EEU32"/>
      <c r="EEV32"/>
      <c r="EEW32"/>
      <c r="EEX32"/>
      <c r="EEY32"/>
      <c r="EEZ32"/>
      <c r="EFA32"/>
      <c r="EFB32"/>
      <c r="EFC32"/>
      <c r="EFD32"/>
      <c r="EFE32"/>
      <c r="EFF32"/>
      <c r="EFG32"/>
      <c r="EFH32"/>
      <c r="EFI32"/>
      <c r="EFJ32"/>
      <c r="EFK32"/>
      <c r="EFL32"/>
      <c r="EFM32"/>
      <c r="EFN32"/>
      <c r="EFO32"/>
      <c r="EFP32"/>
      <c r="EFQ32"/>
      <c r="EFR32"/>
      <c r="EFS32"/>
      <c r="EFT32"/>
      <c r="EFU32"/>
      <c r="EFV32"/>
      <c r="EFW32"/>
      <c r="EFX32"/>
      <c r="EFY32"/>
      <c r="EFZ32"/>
      <c r="EGA32"/>
      <c r="EGB32"/>
      <c r="EGC32"/>
      <c r="EGD32"/>
      <c r="EGE32"/>
      <c r="EGF32"/>
      <c r="EGG32"/>
      <c r="EGH32"/>
      <c r="EGI32"/>
      <c r="EGJ32"/>
      <c r="EGK32"/>
      <c r="EGL32"/>
      <c r="EGM32"/>
      <c r="EGN32"/>
      <c r="EGO32"/>
      <c r="EGP32"/>
      <c r="EGQ32"/>
      <c r="EGR32"/>
      <c r="EGS32"/>
      <c r="EGT32"/>
      <c r="EGU32"/>
      <c r="EGV32"/>
      <c r="EGW32"/>
      <c r="EGX32"/>
      <c r="EGY32"/>
      <c r="EGZ32"/>
      <c r="EHA32"/>
      <c r="EHB32"/>
      <c r="EHC32"/>
      <c r="EHD32"/>
      <c r="EHE32"/>
      <c r="EHF32"/>
      <c r="EHG32"/>
      <c r="EHH32"/>
      <c r="EHI32"/>
      <c r="EHJ32"/>
      <c r="EHK32"/>
      <c r="EHL32"/>
      <c r="EHM32"/>
      <c r="EHN32"/>
      <c r="EHO32"/>
      <c r="EHP32"/>
      <c r="EHQ32"/>
      <c r="EHR32"/>
      <c r="EHS32"/>
      <c r="EHT32"/>
      <c r="EHU32"/>
      <c r="EHV32"/>
      <c r="EHW32"/>
      <c r="EHX32"/>
      <c r="EHY32"/>
      <c r="EHZ32"/>
      <c r="EIA32"/>
      <c r="EIB32"/>
      <c r="EIC32"/>
      <c r="EID32"/>
      <c r="EIE32"/>
      <c r="EIF32"/>
      <c r="EIG32"/>
      <c r="EIH32"/>
      <c r="EII32"/>
      <c r="EIJ32"/>
      <c r="EIK32"/>
      <c r="EIL32"/>
      <c r="EIM32"/>
      <c r="EIN32"/>
      <c r="EIO32"/>
      <c r="EIP32"/>
      <c r="EIQ32"/>
      <c r="EIR32"/>
      <c r="EIS32"/>
      <c r="EIT32"/>
      <c r="EIU32"/>
      <c r="EIV32"/>
      <c r="EIW32"/>
      <c r="EIX32"/>
      <c r="EIY32"/>
      <c r="EIZ32"/>
      <c r="EJA32"/>
      <c r="EJB32"/>
      <c r="EJC32"/>
      <c r="EJD32"/>
      <c r="EJE32"/>
      <c r="EJF32"/>
      <c r="EJG32"/>
      <c r="EJH32"/>
      <c r="EJI32"/>
      <c r="EJJ32"/>
      <c r="EJK32"/>
      <c r="EJL32"/>
      <c r="EJM32"/>
      <c r="EJN32"/>
      <c r="EJO32"/>
      <c r="EJP32"/>
      <c r="EJQ32"/>
      <c r="EJR32"/>
      <c r="EJS32"/>
      <c r="EJT32"/>
      <c r="EJU32"/>
      <c r="EJV32"/>
      <c r="EJW32"/>
      <c r="EJX32"/>
      <c r="EJY32"/>
      <c r="EJZ32"/>
      <c r="EKA32"/>
      <c r="EKB32"/>
      <c r="EKC32"/>
      <c r="EKD32"/>
      <c r="EKE32"/>
      <c r="EKF32"/>
      <c r="EKG32"/>
      <c r="EKH32"/>
      <c r="EKI32"/>
      <c r="EKJ32"/>
      <c r="EKK32"/>
      <c r="EKL32"/>
      <c r="EKM32"/>
      <c r="EKN32"/>
      <c r="EKO32"/>
      <c r="EKP32"/>
      <c r="EKQ32"/>
      <c r="EKR32"/>
      <c r="EKS32"/>
      <c r="EKT32"/>
      <c r="EKU32"/>
      <c r="EKV32"/>
      <c r="EKW32"/>
      <c r="EKX32"/>
      <c r="EKY32"/>
      <c r="EKZ32"/>
      <c r="ELA32"/>
      <c r="ELB32"/>
      <c r="ELC32"/>
      <c r="ELD32"/>
      <c r="ELE32"/>
      <c r="ELF32"/>
      <c r="ELG32"/>
      <c r="ELH32"/>
      <c r="ELI32"/>
      <c r="ELJ32"/>
      <c r="ELK32"/>
      <c r="ELL32"/>
      <c r="ELM32"/>
      <c r="ELN32"/>
      <c r="ELO32"/>
      <c r="ELP32"/>
      <c r="ELQ32"/>
      <c r="ELR32"/>
      <c r="ELS32"/>
      <c r="ELT32"/>
      <c r="ELU32"/>
      <c r="ELV32"/>
      <c r="ELW32"/>
      <c r="ELX32"/>
      <c r="ELY32"/>
      <c r="ELZ32"/>
      <c r="EMA32"/>
      <c r="EMB32"/>
      <c r="EMC32"/>
      <c r="EMD32"/>
      <c r="EME32"/>
      <c r="EMF32"/>
      <c r="EMG32"/>
      <c r="EMH32"/>
      <c r="EMI32"/>
      <c r="EMJ32"/>
      <c r="EMK32"/>
      <c r="EML32"/>
      <c r="EMM32"/>
      <c r="EMN32"/>
      <c r="EMO32"/>
      <c r="EMP32"/>
      <c r="EMQ32"/>
      <c r="EMR32"/>
      <c r="EMS32"/>
      <c r="EMT32"/>
      <c r="EMU32"/>
      <c r="EMV32"/>
      <c r="EMW32"/>
      <c r="EMX32"/>
      <c r="EMY32"/>
      <c r="EMZ32"/>
      <c r="ENA32"/>
      <c r="ENB32"/>
      <c r="ENC32"/>
      <c r="END32"/>
      <c r="ENE32"/>
      <c r="ENF32"/>
      <c r="ENG32"/>
      <c r="ENH32"/>
      <c r="ENI32"/>
      <c r="ENJ32"/>
      <c r="ENK32"/>
      <c r="ENL32"/>
      <c r="ENM32"/>
      <c r="ENN32"/>
      <c r="ENO32"/>
      <c r="ENP32"/>
      <c r="ENQ32"/>
      <c r="ENR32"/>
      <c r="ENS32"/>
      <c r="ENT32"/>
      <c r="ENU32"/>
      <c r="ENV32"/>
      <c r="ENW32"/>
      <c r="ENX32"/>
      <c r="ENY32"/>
      <c r="ENZ32"/>
      <c r="EOA32"/>
      <c r="EOB32"/>
      <c r="EOC32"/>
      <c r="EOD32"/>
      <c r="EOE32"/>
      <c r="EOF32"/>
      <c r="EOG32"/>
      <c r="EOH32"/>
      <c r="EOI32"/>
      <c r="EOJ32"/>
      <c r="EOK32"/>
      <c r="EOL32"/>
      <c r="EOM32"/>
      <c r="EON32"/>
      <c r="EOO32"/>
      <c r="EOP32"/>
      <c r="EOQ32"/>
      <c r="EOR32"/>
      <c r="EOS32"/>
      <c r="EOT32"/>
      <c r="EOU32"/>
      <c r="EOV32"/>
      <c r="EOW32"/>
      <c r="EOX32"/>
      <c r="EOY32"/>
      <c r="EOZ32"/>
      <c r="EPA32"/>
      <c r="EPB32"/>
      <c r="EPC32"/>
      <c r="EPD32"/>
      <c r="EPE32"/>
      <c r="EPF32"/>
      <c r="EPG32"/>
      <c r="EPH32"/>
      <c r="EPI32"/>
      <c r="EPJ32"/>
      <c r="EPK32"/>
      <c r="EPL32"/>
      <c r="EPM32"/>
      <c r="EPN32"/>
      <c r="EPO32"/>
      <c r="EPP32"/>
      <c r="EPQ32"/>
      <c r="EPR32"/>
      <c r="EPS32"/>
      <c r="EPT32"/>
      <c r="EPU32"/>
      <c r="EPV32"/>
      <c r="EPW32"/>
      <c r="EPX32"/>
      <c r="EPY32"/>
      <c r="EPZ32"/>
      <c r="EQA32"/>
      <c r="EQB32"/>
      <c r="EQC32"/>
      <c r="EQD32"/>
      <c r="EQE32"/>
      <c r="EQF32"/>
      <c r="EQG32"/>
      <c r="EQH32"/>
      <c r="EQI32"/>
      <c r="EQJ32"/>
      <c r="EQK32"/>
      <c r="EQL32"/>
      <c r="EQM32"/>
      <c r="EQN32"/>
      <c r="EQO32"/>
      <c r="EQP32"/>
      <c r="EQQ32"/>
      <c r="EQR32"/>
      <c r="EQS32"/>
      <c r="EQT32"/>
      <c r="EQU32"/>
      <c r="EQV32"/>
      <c r="EQW32"/>
      <c r="EQX32"/>
      <c r="EQY32"/>
      <c r="EQZ32"/>
      <c r="ERA32"/>
      <c r="ERB32"/>
      <c r="ERC32"/>
      <c r="ERD32"/>
      <c r="ERE32"/>
      <c r="ERF32"/>
      <c r="ERG32"/>
      <c r="ERH32"/>
      <c r="ERI32"/>
      <c r="ERJ32"/>
      <c r="ERK32"/>
      <c r="ERL32"/>
      <c r="ERM32"/>
      <c r="ERN32"/>
      <c r="ERO32"/>
      <c r="ERP32"/>
      <c r="ERQ32"/>
      <c r="ERR32"/>
      <c r="ERS32"/>
      <c r="ERT32"/>
      <c r="ERU32"/>
      <c r="ERV32"/>
      <c r="ERW32"/>
      <c r="ERX32"/>
      <c r="ERY32"/>
      <c r="ERZ32"/>
      <c r="ESA32"/>
      <c r="ESB32"/>
      <c r="ESC32"/>
      <c r="ESD32"/>
      <c r="ESE32"/>
      <c r="ESF32"/>
      <c r="ESG32"/>
      <c r="ESH32"/>
      <c r="ESI32"/>
      <c r="ESJ32"/>
      <c r="ESK32"/>
      <c r="ESL32"/>
      <c r="ESM32"/>
      <c r="ESN32"/>
      <c r="ESO32"/>
      <c r="ESP32"/>
      <c r="ESQ32"/>
      <c r="ESR32"/>
      <c r="ESS32"/>
      <c r="EST32"/>
      <c r="ESU32"/>
      <c r="ESV32"/>
      <c r="ESW32"/>
      <c r="ESX32"/>
      <c r="ESY32"/>
      <c r="ESZ32"/>
      <c r="ETA32"/>
      <c r="ETB32"/>
      <c r="ETC32"/>
      <c r="ETD32"/>
      <c r="ETE32"/>
      <c r="ETF32"/>
      <c r="ETG32"/>
      <c r="ETH32"/>
      <c r="ETI32"/>
      <c r="ETJ32"/>
      <c r="ETK32"/>
      <c r="ETL32"/>
      <c r="ETM32"/>
      <c r="ETN32"/>
      <c r="ETO32"/>
      <c r="ETP32"/>
      <c r="ETQ32"/>
      <c r="ETR32"/>
      <c r="ETS32"/>
      <c r="ETT32"/>
      <c r="ETU32"/>
      <c r="ETV32"/>
      <c r="ETW32"/>
      <c r="ETX32"/>
      <c r="ETY32"/>
      <c r="ETZ32"/>
      <c r="EUA32"/>
      <c r="EUB32"/>
      <c r="EUC32"/>
      <c r="EUD32"/>
      <c r="EUE32"/>
      <c r="EUF32"/>
      <c r="EUG32"/>
      <c r="EUH32"/>
      <c r="EUI32"/>
      <c r="EUJ32"/>
      <c r="EUK32"/>
      <c r="EUL32"/>
      <c r="EUM32"/>
      <c r="EUN32"/>
      <c r="EUO32"/>
      <c r="EUP32"/>
      <c r="EUQ32"/>
      <c r="EUR32"/>
      <c r="EUS32"/>
      <c r="EUT32"/>
      <c r="EUU32"/>
      <c r="EUV32"/>
      <c r="EUW32"/>
      <c r="EUX32"/>
      <c r="EUY32"/>
      <c r="EUZ32"/>
      <c r="EVA32"/>
      <c r="EVB32"/>
      <c r="EVC32"/>
      <c r="EVD32"/>
      <c r="EVE32"/>
      <c r="EVF32"/>
      <c r="EVG32"/>
      <c r="EVH32"/>
      <c r="EVI32"/>
      <c r="EVJ32"/>
      <c r="EVK32"/>
      <c r="EVL32"/>
      <c r="EVM32"/>
      <c r="EVN32"/>
      <c r="EVO32"/>
      <c r="EVP32"/>
      <c r="EVQ32"/>
      <c r="EVR32"/>
      <c r="EVS32"/>
      <c r="EVT32"/>
      <c r="EVU32"/>
      <c r="EVV32"/>
      <c r="EVW32"/>
      <c r="EVX32"/>
      <c r="EVY32"/>
      <c r="EVZ32"/>
      <c r="EWA32"/>
      <c r="EWB32"/>
      <c r="EWC32"/>
      <c r="EWD32"/>
      <c r="EWE32"/>
      <c r="EWF32"/>
      <c r="EWG32"/>
      <c r="EWH32"/>
      <c r="EWI32"/>
      <c r="EWJ32"/>
      <c r="EWK32"/>
      <c r="EWL32"/>
      <c r="EWM32"/>
      <c r="EWN32"/>
      <c r="EWO32"/>
      <c r="EWP32"/>
      <c r="EWQ32"/>
      <c r="EWR32"/>
      <c r="EWS32"/>
      <c r="EWT32"/>
      <c r="EWU32"/>
      <c r="EWV32"/>
      <c r="EWW32"/>
      <c r="EWX32"/>
      <c r="EWY32"/>
      <c r="EWZ32"/>
      <c r="EXA32"/>
      <c r="EXB32"/>
      <c r="EXC32"/>
      <c r="EXD32"/>
      <c r="EXE32"/>
      <c r="EXF32"/>
      <c r="EXG32"/>
      <c r="EXH32"/>
      <c r="EXI32"/>
      <c r="EXJ32"/>
      <c r="EXK32"/>
      <c r="EXL32"/>
      <c r="EXM32"/>
      <c r="EXN32"/>
      <c r="EXO32"/>
      <c r="EXP32"/>
      <c r="EXQ32"/>
      <c r="EXR32"/>
      <c r="EXS32"/>
      <c r="EXT32"/>
      <c r="EXU32"/>
      <c r="EXV32"/>
      <c r="EXW32"/>
      <c r="EXX32"/>
      <c r="EXY32"/>
      <c r="EXZ32"/>
      <c r="EYA32"/>
      <c r="EYB32"/>
      <c r="EYC32"/>
      <c r="EYD32"/>
      <c r="EYE32"/>
      <c r="EYF32"/>
      <c r="EYG32"/>
      <c r="EYH32"/>
      <c r="EYI32"/>
      <c r="EYJ32"/>
      <c r="EYK32"/>
      <c r="EYL32"/>
      <c r="EYM32"/>
      <c r="EYN32"/>
      <c r="EYO32"/>
      <c r="EYP32"/>
      <c r="EYQ32"/>
      <c r="EYR32"/>
      <c r="EYS32"/>
      <c r="EYT32"/>
      <c r="EYU32"/>
      <c r="EYV32"/>
      <c r="EYW32"/>
      <c r="EYX32"/>
      <c r="EYY32"/>
      <c r="EYZ32"/>
      <c r="EZA32"/>
      <c r="EZB32"/>
      <c r="EZC32"/>
      <c r="EZD32"/>
      <c r="EZE32"/>
      <c r="EZF32"/>
      <c r="EZG32"/>
      <c r="EZH32"/>
      <c r="EZI32"/>
      <c r="EZJ32"/>
      <c r="EZK32"/>
      <c r="EZL32"/>
      <c r="EZM32"/>
      <c r="EZN32"/>
      <c r="EZO32"/>
      <c r="EZP32"/>
      <c r="EZQ32"/>
      <c r="EZR32"/>
      <c r="EZS32"/>
      <c r="EZT32"/>
      <c r="EZU32"/>
      <c r="EZV32"/>
      <c r="EZW32"/>
      <c r="EZX32"/>
      <c r="EZY32"/>
      <c r="EZZ32"/>
      <c r="FAA32"/>
      <c r="FAB32"/>
      <c r="FAC32"/>
      <c r="FAD32"/>
      <c r="FAE32"/>
      <c r="FAF32"/>
      <c r="FAG32"/>
      <c r="FAH32"/>
      <c r="FAI32"/>
      <c r="FAJ32"/>
      <c r="FAK32"/>
      <c r="FAL32"/>
      <c r="FAM32"/>
      <c r="FAN32"/>
      <c r="FAO32"/>
      <c r="FAP32"/>
      <c r="FAQ32"/>
      <c r="FAR32"/>
      <c r="FAS32"/>
      <c r="FAT32"/>
      <c r="FAU32"/>
      <c r="FAV32"/>
      <c r="FAW32"/>
      <c r="FAX32"/>
      <c r="FAY32"/>
      <c r="FAZ32"/>
      <c r="FBA32"/>
      <c r="FBB32"/>
      <c r="FBC32"/>
      <c r="FBD32"/>
      <c r="FBE32"/>
      <c r="FBF32"/>
      <c r="FBG32"/>
      <c r="FBH32"/>
      <c r="FBI32"/>
      <c r="FBJ32"/>
      <c r="FBK32"/>
      <c r="FBL32"/>
      <c r="FBM32"/>
      <c r="FBN32"/>
      <c r="FBO32"/>
      <c r="FBP32"/>
      <c r="FBQ32"/>
      <c r="FBR32"/>
      <c r="FBS32"/>
      <c r="FBT32"/>
      <c r="FBU32"/>
      <c r="FBV32"/>
      <c r="FBW32"/>
      <c r="FBX32"/>
      <c r="FBY32"/>
      <c r="FBZ32"/>
      <c r="FCA32"/>
      <c r="FCB32"/>
      <c r="FCC32"/>
      <c r="FCD32"/>
      <c r="FCE32"/>
      <c r="FCF32"/>
      <c r="FCG32"/>
      <c r="FCH32"/>
      <c r="FCI32"/>
      <c r="FCJ32"/>
      <c r="FCK32"/>
      <c r="FCL32"/>
      <c r="FCM32"/>
      <c r="FCN32"/>
      <c r="FCO32"/>
      <c r="FCP32"/>
      <c r="FCQ32"/>
      <c r="FCR32"/>
      <c r="FCS32"/>
      <c r="FCT32"/>
      <c r="FCU32"/>
      <c r="FCV32"/>
      <c r="FCW32"/>
      <c r="FCX32"/>
      <c r="FCY32"/>
      <c r="FCZ32"/>
      <c r="FDA32"/>
      <c r="FDB32"/>
      <c r="FDC32"/>
      <c r="FDD32"/>
      <c r="FDE32"/>
      <c r="FDF32"/>
      <c r="FDG32"/>
      <c r="FDH32"/>
      <c r="FDI32"/>
      <c r="FDJ32"/>
      <c r="FDK32"/>
      <c r="FDL32"/>
      <c r="FDM32"/>
      <c r="FDN32"/>
      <c r="FDO32"/>
      <c r="FDP32"/>
      <c r="FDQ32"/>
      <c r="FDR32"/>
      <c r="FDS32"/>
      <c r="FDT32"/>
      <c r="FDU32"/>
      <c r="FDV32"/>
      <c r="FDW32"/>
      <c r="FDX32"/>
      <c r="FDY32"/>
      <c r="FDZ32"/>
      <c r="FEA32"/>
      <c r="FEB32"/>
      <c r="FEC32"/>
      <c r="FED32"/>
      <c r="FEE32"/>
      <c r="FEF32"/>
      <c r="FEG32"/>
      <c r="FEH32"/>
      <c r="FEI32"/>
      <c r="FEJ32"/>
      <c r="FEK32"/>
      <c r="FEL32"/>
      <c r="FEM32"/>
      <c r="FEN32"/>
      <c r="FEO32"/>
      <c r="FEP32"/>
      <c r="FEQ32"/>
      <c r="FER32"/>
      <c r="FES32"/>
      <c r="FET32"/>
      <c r="FEU32"/>
      <c r="FEV32"/>
      <c r="FEW32"/>
      <c r="FEX32"/>
      <c r="FEY32"/>
      <c r="FEZ32"/>
      <c r="FFA32"/>
      <c r="FFB32"/>
      <c r="FFC32"/>
      <c r="FFD32"/>
      <c r="FFE32"/>
      <c r="FFF32"/>
      <c r="FFG32"/>
      <c r="FFH32"/>
      <c r="FFI32"/>
      <c r="FFJ32"/>
      <c r="FFK32"/>
      <c r="FFL32"/>
      <c r="FFM32"/>
      <c r="FFN32"/>
      <c r="FFO32"/>
      <c r="FFP32"/>
      <c r="FFQ32"/>
      <c r="FFR32"/>
      <c r="FFS32"/>
      <c r="FFT32"/>
      <c r="FFU32"/>
      <c r="FFV32"/>
      <c r="FFW32"/>
      <c r="FFX32"/>
      <c r="FFY32"/>
      <c r="FFZ32"/>
      <c r="FGA32"/>
      <c r="FGB32"/>
      <c r="FGC32"/>
      <c r="FGD32"/>
      <c r="FGE32"/>
      <c r="FGF32"/>
      <c r="FGG32"/>
      <c r="FGH32"/>
      <c r="FGI32"/>
      <c r="FGJ32"/>
      <c r="FGK32"/>
      <c r="FGL32"/>
      <c r="FGM32"/>
      <c r="FGN32"/>
      <c r="FGO32"/>
      <c r="FGP32"/>
      <c r="FGQ32"/>
      <c r="FGR32"/>
      <c r="FGS32"/>
      <c r="FGT32"/>
      <c r="FGU32"/>
      <c r="FGV32"/>
      <c r="FGW32"/>
      <c r="FGX32"/>
      <c r="FGY32"/>
      <c r="FGZ32"/>
      <c r="FHA32"/>
      <c r="FHB32"/>
      <c r="FHC32"/>
      <c r="FHD32"/>
      <c r="FHE32"/>
      <c r="FHF32"/>
      <c r="FHG32"/>
      <c r="FHH32"/>
      <c r="FHI32"/>
      <c r="FHJ32"/>
      <c r="FHK32"/>
      <c r="FHL32"/>
      <c r="FHM32"/>
      <c r="FHN32"/>
      <c r="FHO32"/>
      <c r="FHP32"/>
      <c r="FHQ32"/>
      <c r="FHR32"/>
      <c r="FHS32"/>
      <c r="FHT32"/>
      <c r="FHU32"/>
      <c r="FHV32"/>
      <c r="FHW32"/>
      <c r="FHX32"/>
      <c r="FHY32"/>
      <c r="FHZ32"/>
      <c r="FIA32"/>
      <c r="FIB32"/>
      <c r="FIC32"/>
      <c r="FID32"/>
      <c r="FIE32"/>
      <c r="FIF32"/>
      <c r="FIG32"/>
      <c r="FIH32"/>
      <c r="FII32"/>
      <c r="FIJ32"/>
      <c r="FIK32"/>
      <c r="FIL32"/>
      <c r="FIM32"/>
      <c r="FIN32"/>
      <c r="FIO32"/>
      <c r="FIP32"/>
      <c r="FIQ32"/>
      <c r="FIR32"/>
      <c r="FIS32"/>
      <c r="FIT32"/>
      <c r="FIU32"/>
      <c r="FIV32"/>
      <c r="FIW32"/>
      <c r="FIX32"/>
      <c r="FIY32"/>
      <c r="FIZ32"/>
      <c r="FJA32"/>
      <c r="FJB32"/>
      <c r="FJC32"/>
      <c r="FJD32"/>
      <c r="FJE32"/>
      <c r="FJF32"/>
      <c r="FJG32"/>
      <c r="FJH32"/>
      <c r="FJI32"/>
      <c r="FJJ32"/>
      <c r="FJK32"/>
      <c r="FJL32"/>
      <c r="FJM32"/>
      <c r="FJN32"/>
      <c r="FJO32"/>
      <c r="FJP32"/>
      <c r="FJQ32"/>
      <c r="FJR32"/>
      <c r="FJS32"/>
      <c r="FJT32"/>
      <c r="FJU32"/>
      <c r="FJV32"/>
      <c r="FJW32"/>
      <c r="FJX32"/>
      <c r="FJY32"/>
      <c r="FJZ32"/>
      <c r="FKA32"/>
      <c r="FKB32"/>
      <c r="FKC32"/>
      <c r="FKD32"/>
      <c r="FKE32"/>
      <c r="FKF32"/>
      <c r="FKG32"/>
      <c r="FKH32"/>
      <c r="FKI32"/>
      <c r="FKJ32"/>
      <c r="FKK32"/>
      <c r="FKL32"/>
      <c r="FKM32"/>
      <c r="FKN32"/>
      <c r="FKO32"/>
      <c r="FKP32"/>
      <c r="FKQ32"/>
      <c r="FKR32"/>
      <c r="FKS32"/>
      <c r="FKT32"/>
      <c r="FKU32"/>
      <c r="FKV32"/>
      <c r="FKW32"/>
      <c r="FKX32"/>
      <c r="FKY32"/>
      <c r="FKZ32"/>
      <c r="FLA32"/>
      <c r="FLB32"/>
      <c r="FLC32"/>
      <c r="FLD32"/>
      <c r="FLE32"/>
      <c r="FLF32"/>
      <c r="FLG32"/>
      <c r="FLH32"/>
      <c r="FLI32"/>
      <c r="FLJ32"/>
      <c r="FLK32"/>
      <c r="FLL32"/>
      <c r="FLM32"/>
      <c r="FLN32"/>
      <c r="FLO32"/>
      <c r="FLP32"/>
      <c r="FLQ32"/>
      <c r="FLR32"/>
      <c r="FLS32"/>
      <c r="FLT32"/>
      <c r="FLU32"/>
      <c r="FLV32"/>
      <c r="FLW32"/>
      <c r="FLX32"/>
      <c r="FLY32"/>
      <c r="FLZ32"/>
      <c r="FMA32"/>
      <c r="FMB32"/>
      <c r="FMC32"/>
      <c r="FMD32"/>
      <c r="FME32"/>
      <c r="FMF32"/>
      <c r="FMG32"/>
      <c r="FMH32"/>
      <c r="FMI32"/>
      <c r="FMJ32"/>
      <c r="FMK32"/>
      <c r="FML32"/>
      <c r="FMM32"/>
      <c r="FMN32"/>
      <c r="FMO32"/>
      <c r="FMP32"/>
      <c r="FMQ32"/>
      <c r="FMR32"/>
      <c r="FMS32"/>
      <c r="FMT32"/>
      <c r="FMU32"/>
      <c r="FMV32"/>
      <c r="FMW32"/>
      <c r="FMX32"/>
      <c r="FMY32"/>
      <c r="FMZ32"/>
      <c r="FNA32"/>
      <c r="FNB32"/>
      <c r="FNC32"/>
      <c r="FND32"/>
      <c r="FNE32"/>
      <c r="FNF32"/>
      <c r="FNG32"/>
      <c r="FNH32"/>
      <c r="FNI32"/>
      <c r="FNJ32"/>
      <c r="FNK32"/>
      <c r="FNL32"/>
      <c r="FNM32"/>
      <c r="FNN32"/>
      <c r="FNO32"/>
      <c r="FNP32"/>
      <c r="FNQ32"/>
      <c r="FNR32"/>
      <c r="FNS32"/>
      <c r="FNT32"/>
      <c r="FNU32"/>
      <c r="FNV32"/>
      <c r="FNW32"/>
      <c r="FNX32"/>
      <c r="FNY32"/>
      <c r="FNZ32"/>
      <c r="FOA32"/>
      <c r="FOB32"/>
      <c r="FOC32"/>
      <c r="FOD32"/>
      <c r="FOE32"/>
      <c r="FOF32"/>
      <c r="FOG32"/>
      <c r="FOH32"/>
      <c r="FOI32"/>
      <c r="FOJ32"/>
      <c r="FOK32"/>
      <c r="FOL32"/>
      <c r="FOM32"/>
      <c r="FON32"/>
      <c r="FOO32"/>
      <c r="FOP32"/>
      <c r="FOQ32"/>
      <c r="FOR32"/>
      <c r="FOS32"/>
      <c r="FOT32"/>
      <c r="FOU32"/>
      <c r="FOV32"/>
      <c r="FOW32"/>
      <c r="FOX32"/>
      <c r="FOY32"/>
      <c r="FOZ32"/>
      <c r="FPA32"/>
      <c r="FPB32"/>
      <c r="FPC32"/>
      <c r="FPD32"/>
      <c r="FPE32"/>
      <c r="FPF32"/>
      <c r="FPG32"/>
      <c r="FPH32"/>
      <c r="FPI32"/>
      <c r="FPJ32"/>
      <c r="FPK32"/>
      <c r="FPL32"/>
      <c r="FPM32"/>
      <c r="FPN32"/>
      <c r="FPO32"/>
      <c r="FPP32"/>
      <c r="FPQ32"/>
      <c r="FPR32"/>
      <c r="FPS32"/>
      <c r="FPT32"/>
      <c r="FPU32"/>
      <c r="FPV32"/>
      <c r="FPW32"/>
      <c r="FPX32"/>
      <c r="FPY32"/>
      <c r="FPZ32"/>
      <c r="FQA32"/>
      <c r="FQB32"/>
      <c r="FQC32"/>
      <c r="FQD32"/>
      <c r="FQE32"/>
      <c r="FQF32"/>
      <c r="FQG32"/>
      <c r="FQH32"/>
      <c r="FQI32"/>
      <c r="FQJ32"/>
      <c r="FQK32"/>
      <c r="FQL32"/>
      <c r="FQM32"/>
      <c r="FQN32"/>
      <c r="FQO32"/>
      <c r="FQP32"/>
      <c r="FQQ32"/>
      <c r="FQR32"/>
      <c r="FQS32"/>
      <c r="FQT32"/>
      <c r="FQU32"/>
      <c r="FQV32"/>
      <c r="FQW32"/>
      <c r="FQX32"/>
      <c r="FQY32"/>
      <c r="FQZ32"/>
      <c r="FRA32"/>
      <c r="FRB32"/>
      <c r="FRC32"/>
      <c r="FRD32"/>
      <c r="FRE32"/>
      <c r="FRF32"/>
      <c r="FRG32"/>
      <c r="FRH32"/>
      <c r="FRI32"/>
      <c r="FRJ32"/>
      <c r="FRK32"/>
      <c r="FRL32"/>
      <c r="FRM32"/>
      <c r="FRN32"/>
      <c r="FRO32"/>
      <c r="FRP32"/>
      <c r="FRQ32"/>
      <c r="FRR32"/>
      <c r="FRS32"/>
      <c r="FRT32"/>
      <c r="FRU32"/>
      <c r="FRV32"/>
      <c r="FRW32"/>
      <c r="FRX32"/>
      <c r="FRY32"/>
      <c r="FRZ32"/>
      <c r="FSA32"/>
      <c r="FSB32"/>
      <c r="FSC32"/>
      <c r="FSD32"/>
      <c r="FSE32"/>
      <c r="FSF32"/>
      <c r="FSG32"/>
      <c r="FSH32"/>
      <c r="FSI32"/>
      <c r="FSJ32"/>
      <c r="FSK32"/>
      <c r="FSL32"/>
      <c r="FSM32"/>
      <c r="FSN32"/>
      <c r="FSO32"/>
      <c r="FSP32"/>
      <c r="FSQ32"/>
      <c r="FSR32"/>
      <c r="FSS32"/>
      <c r="FST32"/>
      <c r="FSU32"/>
      <c r="FSV32"/>
      <c r="FSW32"/>
      <c r="FSX32"/>
      <c r="FSY32"/>
      <c r="FSZ32"/>
      <c r="FTA32"/>
      <c r="FTB32"/>
      <c r="FTC32"/>
      <c r="FTD32"/>
      <c r="FTE32"/>
      <c r="FTF32"/>
      <c r="FTG32"/>
      <c r="FTH32"/>
      <c r="FTI32"/>
      <c r="FTJ32"/>
      <c r="FTK32"/>
      <c r="FTL32"/>
      <c r="FTM32"/>
      <c r="FTN32"/>
      <c r="FTO32"/>
      <c r="FTP32"/>
      <c r="FTQ32"/>
      <c r="FTR32"/>
      <c r="FTS32"/>
      <c r="FTT32"/>
      <c r="FTU32"/>
      <c r="FTV32"/>
      <c r="FTW32"/>
      <c r="FTX32"/>
      <c r="FTY32"/>
      <c r="FTZ32"/>
      <c r="FUA32"/>
      <c r="FUB32"/>
      <c r="FUC32"/>
      <c r="FUD32"/>
      <c r="FUE32"/>
      <c r="FUF32"/>
      <c r="FUG32"/>
      <c r="FUH32"/>
      <c r="FUI32"/>
      <c r="FUJ32"/>
      <c r="FUK32"/>
      <c r="FUL32"/>
      <c r="FUM32"/>
      <c r="FUN32"/>
      <c r="FUO32"/>
      <c r="FUP32"/>
      <c r="FUQ32"/>
      <c r="FUR32"/>
      <c r="FUS32"/>
      <c r="FUT32"/>
      <c r="FUU32"/>
      <c r="FUV32"/>
      <c r="FUW32"/>
      <c r="FUX32"/>
      <c r="FUY32"/>
      <c r="FUZ32"/>
      <c r="FVA32"/>
      <c r="FVB32"/>
      <c r="FVC32"/>
      <c r="FVD32"/>
      <c r="FVE32"/>
      <c r="FVF32"/>
      <c r="FVG32"/>
      <c r="FVH32"/>
      <c r="FVI32"/>
      <c r="FVJ32"/>
      <c r="FVK32"/>
      <c r="FVL32"/>
      <c r="FVM32"/>
      <c r="FVN32"/>
      <c r="FVO32"/>
      <c r="FVP32"/>
      <c r="FVQ32"/>
      <c r="FVR32"/>
      <c r="FVS32"/>
      <c r="FVT32"/>
      <c r="FVU32"/>
      <c r="FVV32"/>
      <c r="FVW32"/>
      <c r="FVX32"/>
      <c r="FVY32"/>
      <c r="FVZ32"/>
      <c r="FWA32"/>
      <c r="FWB32"/>
      <c r="FWC32"/>
      <c r="FWD32"/>
      <c r="FWE32"/>
      <c r="FWF32"/>
      <c r="FWG32"/>
      <c r="FWH32"/>
      <c r="FWI32"/>
      <c r="FWJ32"/>
      <c r="FWK32"/>
      <c r="FWL32"/>
      <c r="FWM32"/>
      <c r="FWN32"/>
      <c r="FWO32"/>
      <c r="FWP32"/>
      <c r="FWQ32"/>
      <c r="FWR32"/>
      <c r="FWS32"/>
      <c r="FWT32"/>
      <c r="FWU32"/>
      <c r="FWV32"/>
      <c r="FWW32"/>
      <c r="FWX32"/>
      <c r="FWY32"/>
      <c r="FWZ32"/>
      <c r="FXA32"/>
      <c r="FXB32"/>
      <c r="FXC32"/>
      <c r="FXD32"/>
      <c r="FXE32"/>
      <c r="FXF32"/>
      <c r="FXG32"/>
      <c r="FXH32"/>
      <c r="FXI32"/>
      <c r="FXJ32"/>
      <c r="FXK32"/>
      <c r="FXL32"/>
      <c r="FXM32"/>
      <c r="FXN32"/>
      <c r="FXO32"/>
      <c r="FXP32"/>
      <c r="FXQ32"/>
      <c r="FXR32"/>
      <c r="FXS32"/>
      <c r="FXT32"/>
      <c r="FXU32"/>
      <c r="FXV32"/>
      <c r="FXW32"/>
      <c r="FXX32"/>
      <c r="FXY32"/>
      <c r="FXZ32"/>
      <c r="FYA32"/>
      <c r="FYB32"/>
      <c r="FYC32"/>
      <c r="FYD32"/>
      <c r="FYE32"/>
      <c r="FYF32"/>
      <c r="FYG32"/>
      <c r="FYH32"/>
      <c r="FYI32"/>
      <c r="FYJ32"/>
      <c r="FYK32"/>
      <c r="FYL32"/>
      <c r="FYM32"/>
      <c r="FYN32"/>
      <c r="FYO32"/>
      <c r="FYP32"/>
      <c r="FYQ32"/>
      <c r="FYR32"/>
      <c r="FYS32"/>
      <c r="FYT32"/>
      <c r="FYU32"/>
      <c r="FYV32"/>
      <c r="FYW32"/>
      <c r="FYX32"/>
      <c r="FYY32"/>
      <c r="FYZ32"/>
      <c r="FZA32"/>
      <c r="FZB32"/>
      <c r="FZC32"/>
      <c r="FZD32"/>
      <c r="FZE32"/>
      <c r="FZF32"/>
      <c r="FZG32"/>
      <c r="FZH32"/>
      <c r="FZI32"/>
      <c r="FZJ32"/>
      <c r="FZK32"/>
      <c r="FZL32"/>
      <c r="FZM32"/>
      <c r="FZN32"/>
      <c r="FZO32"/>
      <c r="FZP32"/>
      <c r="FZQ32"/>
      <c r="FZR32"/>
      <c r="FZS32"/>
      <c r="FZT32"/>
      <c r="FZU32"/>
      <c r="FZV32"/>
      <c r="FZW32"/>
      <c r="FZX32"/>
      <c r="FZY32"/>
      <c r="FZZ32"/>
      <c r="GAA32"/>
      <c r="GAB32"/>
      <c r="GAC32"/>
      <c r="GAD32"/>
      <c r="GAE32"/>
      <c r="GAF32"/>
      <c r="GAG32"/>
      <c r="GAH32"/>
      <c r="GAI32"/>
      <c r="GAJ32"/>
      <c r="GAK32"/>
      <c r="GAL32"/>
      <c r="GAM32"/>
      <c r="GAN32"/>
      <c r="GAO32"/>
      <c r="GAP32"/>
      <c r="GAQ32"/>
      <c r="GAR32"/>
      <c r="GAS32"/>
      <c r="GAT32"/>
      <c r="GAU32"/>
      <c r="GAV32"/>
      <c r="GAW32"/>
      <c r="GAX32"/>
      <c r="GAY32"/>
      <c r="GAZ32"/>
      <c r="GBA32"/>
      <c r="GBB32"/>
      <c r="GBC32"/>
      <c r="GBD32"/>
      <c r="GBE32"/>
      <c r="GBF32"/>
      <c r="GBG32"/>
      <c r="GBH32"/>
      <c r="GBI32"/>
      <c r="GBJ32"/>
      <c r="GBK32"/>
      <c r="GBL32"/>
      <c r="GBM32"/>
      <c r="GBN32"/>
      <c r="GBO32"/>
      <c r="GBP32"/>
      <c r="GBQ32"/>
      <c r="GBR32"/>
      <c r="GBS32"/>
      <c r="GBT32"/>
      <c r="GBU32"/>
      <c r="GBV32"/>
      <c r="GBW32"/>
      <c r="GBX32"/>
      <c r="GBY32"/>
      <c r="GBZ32"/>
      <c r="GCA32"/>
      <c r="GCB32"/>
      <c r="GCC32"/>
      <c r="GCD32"/>
      <c r="GCE32"/>
      <c r="GCF32"/>
      <c r="GCG32"/>
      <c r="GCH32"/>
      <c r="GCI32"/>
      <c r="GCJ32"/>
      <c r="GCK32"/>
      <c r="GCL32"/>
      <c r="GCM32"/>
      <c r="GCN32"/>
      <c r="GCO32"/>
      <c r="GCP32"/>
      <c r="GCQ32"/>
      <c r="GCR32"/>
      <c r="GCS32"/>
      <c r="GCT32"/>
      <c r="GCU32"/>
      <c r="GCV32"/>
      <c r="GCW32"/>
      <c r="GCX32"/>
      <c r="GCY32"/>
      <c r="GCZ32"/>
      <c r="GDA32"/>
      <c r="GDB32"/>
      <c r="GDC32"/>
      <c r="GDD32"/>
      <c r="GDE32"/>
      <c r="GDF32"/>
      <c r="GDG32"/>
      <c r="GDH32"/>
      <c r="GDI32"/>
      <c r="GDJ32"/>
      <c r="GDK32"/>
      <c r="GDL32"/>
      <c r="GDM32"/>
      <c r="GDN32"/>
      <c r="GDO32"/>
      <c r="GDP32"/>
      <c r="GDQ32"/>
      <c r="GDR32"/>
      <c r="GDS32"/>
      <c r="GDT32"/>
      <c r="GDU32"/>
      <c r="GDV32"/>
      <c r="GDW32"/>
      <c r="GDX32"/>
      <c r="GDY32"/>
      <c r="GDZ32"/>
      <c r="GEA32"/>
      <c r="GEB32"/>
      <c r="GEC32"/>
      <c r="GED32"/>
      <c r="GEE32"/>
      <c r="GEF32"/>
      <c r="GEG32"/>
      <c r="GEH32"/>
      <c r="GEI32"/>
      <c r="GEJ32"/>
      <c r="GEK32"/>
      <c r="GEL32"/>
      <c r="GEM32"/>
      <c r="GEN32"/>
      <c r="GEO32"/>
      <c r="GEP32"/>
      <c r="GEQ32"/>
      <c r="GER32"/>
      <c r="GES32"/>
      <c r="GET32"/>
      <c r="GEU32"/>
      <c r="GEV32"/>
      <c r="GEW32"/>
      <c r="GEX32"/>
      <c r="GEY32"/>
      <c r="GEZ32"/>
      <c r="GFA32"/>
      <c r="GFB32"/>
      <c r="GFC32"/>
      <c r="GFD32"/>
      <c r="GFE32"/>
      <c r="GFF32"/>
      <c r="GFG32"/>
      <c r="GFH32"/>
      <c r="GFI32"/>
      <c r="GFJ32"/>
      <c r="GFK32"/>
      <c r="GFL32"/>
      <c r="GFM32"/>
      <c r="GFN32"/>
      <c r="GFO32"/>
      <c r="GFP32"/>
      <c r="GFQ32"/>
      <c r="GFR32"/>
      <c r="GFS32"/>
      <c r="GFT32"/>
      <c r="GFU32"/>
      <c r="GFV32"/>
      <c r="GFW32"/>
      <c r="GFX32"/>
      <c r="GFY32"/>
      <c r="GFZ32"/>
      <c r="GGA32"/>
      <c r="GGB32"/>
      <c r="GGC32"/>
      <c r="GGD32"/>
      <c r="GGE32"/>
      <c r="GGF32"/>
      <c r="GGG32"/>
      <c r="GGH32"/>
      <c r="GGI32"/>
      <c r="GGJ32"/>
      <c r="GGK32"/>
      <c r="GGL32"/>
      <c r="GGM32"/>
      <c r="GGN32"/>
      <c r="GGO32"/>
      <c r="GGP32"/>
      <c r="GGQ32"/>
      <c r="GGR32"/>
      <c r="GGS32"/>
      <c r="GGT32"/>
      <c r="GGU32"/>
      <c r="GGV32"/>
      <c r="GGW32"/>
      <c r="GGX32"/>
      <c r="GGY32"/>
      <c r="GGZ32"/>
      <c r="GHA32"/>
      <c r="GHB32"/>
      <c r="GHC32"/>
      <c r="GHD32"/>
      <c r="GHE32"/>
      <c r="GHF32"/>
      <c r="GHG32"/>
      <c r="GHH32"/>
      <c r="GHI32"/>
      <c r="GHJ32"/>
      <c r="GHK32"/>
      <c r="GHL32"/>
      <c r="GHM32"/>
      <c r="GHN32"/>
      <c r="GHO32"/>
      <c r="GHP32"/>
      <c r="GHQ32"/>
      <c r="GHR32"/>
      <c r="GHS32"/>
      <c r="GHT32"/>
      <c r="GHU32"/>
      <c r="GHV32"/>
      <c r="GHW32"/>
      <c r="GHX32"/>
      <c r="GHY32"/>
      <c r="GHZ32"/>
      <c r="GIA32"/>
      <c r="GIB32"/>
      <c r="GIC32"/>
      <c r="GID32"/>
      <c r="GIE32"/>
      <c r="GIF32"/>
      <c r="GIG32"/>
      <c r="GIH32"/>
      <c r="GII32"/>
      <c r="GIJ32"/>
      <c r="GIK32"/>
      <c r="GIL32"/>
      <c r="GIM32"/>
      <c r="GIN32"/>
      <c r="GIO32"/>
      <c r="GIP32"/>
      <c r="GIQ32"/>
      <c r="GIR32"/>
      <c r="GIS32"/>
      <c r="GIT32"/>
      <c r="GIU32"/>
      <c r="GIV32"/>
      <c r="GIW32"/>
      <c r="GIX32"/>
      <c r="GIY32"/>
      <c r="GIZ32"/>
      <c r="GJA32"/>
      <c r="GJB32"/>
      <c r="GJC32"/>
      <c r="GJD32"/>
      <c r="GJE32"/>
      <c r="GJF32"/>
      <c r="GJG32"/>
      <c r="GJH32"/>
      <c r="GJI32"/>
      <c r="GJJ32"/>
      <c r="GJK32"/>
      <c r="GJL32"/>
      <c r="GJM32"/>
      <c r="GJN32"/>
      <c r="GJO32"/>
      <c r="GJP32"/>
      <c r="GJQ32"/>
      <c r="GJR32"/>
      <c r="GJS32"/>
      <c r="GJT32"/>
      <c r="GJU32"/>
      <c r="GJV32"/>
      <c r="GJW32"/>
      <c r="GJX32"/>
      <c r="GJY32"/>
      <c r="GJZ32"/>
      <c r="GKA32"/>
      <c r="GKB32"/>
      <c r="GKC32"/>
      <c r="GKD32"/>
      <c r="GKE32"/>
      <c r="GKF32"/>
      <c r="GKG32"/>
      <c r="GKH32"/>
      <c r="GKI32"/>
      <c r="GKJ32"/>
      <c r="GKK32"/>
      <c r="GKL32"/>
      <c r="GKM32"/>
      <c r="GKN32"/>
      <c r="GKO32"/>
      <c r="GKP32"/>
      <c r="GKQ32"/>
      <c r="GKR32"/>
      <c r="GKS32"/>
      <c r="GKT32"/>
      <c r="GKU32"/>
      <c r="GKV32"/>
      <c r="GKW32"/>
      <c r="GKX32"/>
      <c r="GKY32"/>
      <c r="GKZ32"/>
      <c r="GLA32"/>
      <c r="GLB32"/>
      <c r="GLC32"/>
      <c r="GLD32"/>
      <c r="GLE32"/>
      <c r="GLF32"/>
      <c r="GLG32"/>
      <c r="GLH32"/>
      <c r="GLI32"/>
      <c r="GLJ32"/>
      <c r="GLK32"/>
      <c r="GLL32"/>
      <c r="GLM32"/>
      <c r="GLN32"/>
      <c r="GLO32"/>
      <c r="GLP32"/>
      <c r="GLQ32"/>
      <c r="GLR32"/>
      <c r="GLS32"/>
      <c r="GLT32"/>
      <c r="GLU32"/>
      <c r="GLV32"/>
      <c r="GLW32"/>
      <c r="GLX32"/>
      <c r="GLY32"/>
      <c r="GLZ32"/>
      <c r="GMA32"/>
      <c r="GMB32"/>
      <c r="GMC32"/>
      <c r="GMD32"/>
      <c r="GME32"/>
      <c r="GMF32"/>
      <c r="GMG32"/>
      <c r="GMH32"/>
      <c r="GMI32"/>
      <c r="GMJ32"/>
      <c r="GMK32"/>
      <c r="GML32"/>
      <c r="GMM32"/>
      <c r="GMN32"/>
      <c r="GMO32"/>
      <c r="GMP32"/>
      <c r="GMQ32"/>
      <c r="GMR32"/>
      <c r="GMS32"/>
      <c r="GMT32"/>
      <c r="GMU32"/>
      <c r="GMV32"/>
      <c r="GMW32"/>
      <c r="GMX32"/>
      <c r="GMY32"/>
      <c r="GMZ32"/>
      <c r="GNA32"/>
      <c r="GNB32"/>
      <c r="GNC32"/>
      <c r="GND32"/>
      <c r="GNE32"/>
      <c r="GNF32"/>
      <c r="GNG32"/>
      <c r="GNH32"/>
      <c r="GNI32"/>
      <c r="GNJ32"/>
      <c r="GNK32"/>
      <c r="GNL32"/>
      <c r="GNM32"/>
      <c r="GNN32"/>
      <c r="GNO32"/>
      <c r="GNP32"/>
      <c r="GNQ32"/>
      <c r="GNR32"/>
      <c r="GNS32"/>
      <c r="GNT32"/>
      <c r="GNU32"/>
      <c r="GNV32"/>
      <c r="GNW32"/>
      <c r="GNX32"/>
      <c r="GNY32"/>
      <c r="GNZ32"/>
      <c r="GOA32"/>
      <c r="GOB32"/>
      <c r="GOC32"/>
      <c r="GOD32"/>
      <c r="GOE32"/>
      <c r="GOF32"/>
      <c r="GOG32"/>
      <c r="GOH32"/>
      <c r="GOI32"/>
      <c r="GOJ32"/>
      <c r="GOK32"/>
      <c r="GOL32"/>
      <c r="GOM32"/>
      <c r="GON32"/>
      <c r="GOO32"/>
      <c r="GOP32"/>
      <c r="GOQ32"/>
      <c r="GOR32"/>
      <c r="GOS32"/>
      <c r="GOT32"/>
      <c r="GOU32"/>
      <c r="GOV32"/>
      <c r="GOW32"/>
      <c r="GOX32"/>
      <c r="GOY32"/>
      <c r="GOZ32"/>
      <c r="GPA32"/>
      <c r="GPB32"/>
      <c r="GPC32"/>
      <c r="GPD32"/>
      <c r="GPE32"/>
      <c r="GPF32"/>
      <c r="GPG32"/>
      <c r="GPH32"/>
      <c r="GPI32"/>
      <c r="GPJ32"/>
      <c r="GPK32"/>
      <c r="GPL32"/>
      <c r="GPM32"/>
      <c r="GPN32"/>
      <c r="GPO32"/>
      <c r="GPP32"/>
      <c r="GPQ32"/>
      <c r="GPR32"/>
      <c r="GPS32"/>
      <c r="GPT32"/>
      <c r="GPU32"/>
      <c r="GPV32"/>
      <c r="GPW32"/>
      <c r="GPX32"/>
      <c r="GPY32"/>
      <c r="GPZ32"/>
      <c r="GQA32"/>
      <c r="GQB32"/>
      <c r="GQC32"/>
      <c r="GQD32"/>
      <c r="GQE32"/>
      <c r="GQF32"/>
      <c r="GQG32"/>
      <c r="GQH32"/>
      <c r="GQI32"/>
      <c r="GQJ32"/>
      <c r="GQK32"/>
      <c r="GQL32"/>
      <c r="GQM32"/>
      <c r="GQN32"/>
      <c r="GQO32"/>
      <c r="GQP32"/>
      <c r="GQQ32"/>
      <c r="GQR32"/>
      <c r="GQS32"/>
      <c r="GQT32"/>
      <c r="GQU32"/>
      <c r="GQV32"/>
      <c r="GQW32"/>
      <c r="GQX32"/>
      <c r="GQY32"/>
      <c r="GQZ32"/>
      <c r="GRA32"/>
      <c r="GRB32"/>
      <c r="GRC32"/>
      <c r="GRD32"/>
      <c r="GRE32"/>
      <c r="GRF32"/>
      <c r="GRG32"/>
      <c r="GRH32"/>
      <c r="GRI32"/>
      <c r="GRJ32"/>
      <c r="GRK32"/>
      <c r="GRL32"/>
      <c r="GRM32"/>
      <c r="GRN32"/>
      <c r="GRO32"/>
      <c r="GRP32"/>
      <c r="GRQ32"/>
      <c r="GRR32"/>
      <c r="GRS32"/>
      <c r="GRT32"/>
      <c r="GRU32"/>
      <c r="GRV32"/>
      <c r="GRW32"/>
      <c r="GRX32"/>
      <c r="GRY32"/>
      <c r="GRZ32"/>
      <c r="GSA32"/>
      <c r="GSB32"/>
      <c r="GSC32"/>
      <c r="GSD32"/>
      <c r="GSE32"/>
      <c r="GSF32"/>
      <c r="GSG32"/>
      <c r="GSH32"/>
      <c r="GSI32"/>
      <c r="GSJ32"/>
      <c r="GSK32"/>
      <c r="GSL32"/>
      <c r="GSM32"/>
      <c r="GSN32"/>
      <c r="GSO32"/>
      <c r="GSP32"/>
      <c r="GSQ32"/>
      <c r="GSR32"/>
      <c r="GSS32"/>
      <c r="GST32"/>
      <c r="GSU32"/>
      <c r="GSV32"/>
      <c r="GSW32"/>
      <c r="GSX32"/>
      <c r="GSY32"/>
      <c r="GSZ32"/>
      <c r="GTA32"/>
      <c r="GTB32"/>
      <c r="GTC32"/>
      <c r="GTD32"/>
      <c r="GTE32"/>
      <c r="GTF32"/>
      <c r="GTG32"/>
      <c r="GTH32"/>
      <c r="GTI32"/>
      <c r="GTJ32"/>
      <c r="GTK32"/>
      <c r="GTL32"/>
      <c r="GTM32"/>
      <c r="GTN32"/>
      <c r="GTO32"/>
      <c r="GTP32"/>
      <c r="GTQ32"/>
      <c r="GTR32"/>
      <c r="GTS32"/>
      <c r="GTT32"/>
      <c r="GTU32"/>
      <c r="GTV32"/>
      <c r="GTW32"/>
      <c r="GTX32"/>
      <c r="GTY32"/>
      <c r="GTZ32"/>
      <c r="GUA32"/>
      <c r="GUB32"/>
      <c r="GUC32"/>
      <c r="GUD32"/>
      <c r="GUE32"/>
      <c r="GUF32"/>
      <c r="GUG32"/>
      <c r="GUH32"/>
      <c r="GUI32"/>
      <c r="GUJ32"/>
      <c r="GUK32"/>
      <c r="GUL32"/>
      <c r="GUM32"/>
      <c r="GUN32"/>
      <c r="GUO32"/>
      <c r="GUP32"/>
      <c r="GUQ32"/>
      <c r="GUR32"/>
      <c r="GUS32"/>
      <c r="GUT32"/>
      <c r="GUU32"/>
      <c r="GUV32"/>
      <c r="GUW32"/>
      <c r="GUX32"/>
      <c r="GUY32"/>
      <c r="GUZ32"/>
      <c r="GVA32"/>
      <c r="GVB32"/>
      <c r="GVC32"/>
      <c r="GVD32"/>
      <c r="GVE32"/>
      <c r="GVF32"/>
      <c r="GVG32"/>
      <c r="GVH32"/>
      <c r="GVI32"/>
      <c r="GVJ32"/>
      <c r="GVK32"/>
      <c r="GVL32"/>
      <c r="GVM32"/>
      <c r="GVN32"/>
      <c r="GVO32"/>
      <c r="GVP32"/>
      <c r="GVQ32"/>
      <c r="GVR32"/>
      <c r="GVS32"/>
      <c r="GVT32"/>
      <c r="GVU32"/>
      <c r="GVV32"/>
      <c r="GVW32"/>
      <c r="GVX32"/>
      <c r="GVY32"/>
      <c r="GVZ32"/>
      <c r="GWA32"/>
      <c r="GWB32"/>
      <c r="GWC32"/>
      <c r="GWD32"/>
      <c r="GWE32"/>
      <c r="GWF32"/>
      <c r="GWG32"/>
      <c r="GWH32"/>
      <c r="GWI32"/>
      <c r="GWJ32"/>
      <c r="GWK32"/>
      <c r="GWL32"/>
      <c r="GWM32"/>
      <c r="GWN32"/>
      <c r="GWO32"/>
      <c r="GWP32"/>
      <c r="GWQ32"/>
      <c r="GWR32"/>
      <c r="GWS32"/>
      <c r="GWT32"/>
      <c r="GWU32"/>
      <c r="GWV32"/>
      <c r="GWW32"/>
      <c r="GWX32"/>
      <c r="GWY32"/>
      <c r="GWZ32"/>
      <c r="GXA32"/>
      <c r="GXB32"/>
      <c r="GXC32"/>
      <c r="GXD32"/>
      <c r="GXE32"/>
      <c r="GXF32"/>
      <c r="GXG32"/>
      <c r="GXH32"/>
      <c r="GXI32"/>
      <c r="GXJ32"/>
      <c r="GXK32"/>
      <c r="GXL32"/>
      <c r="GXM32"/>
      <c r="GXN32"/>
      <c r="GXO32"/>
      <c r="GXP32"/>
      <c r="GXQ32"/>
      <c r="GXR32"/>
      <c r="GXS32"/>
      <c r="GXT32"/>
      <c r="GXU32"/>
      <c r="GXV32"/>
      <c r="GXW32"/>
      <c r="GXX32"/>
      <c r="GXY32"/>
      <c r="GXZ32"/>
      <c r="GYA32"/>
      <c r="GYB32"/>
      <c r="GYC32"/>
      <c r="GYD32"/>
      <c r="GYE32"/>
      <c r="GYF32"/>
      <c r="GYG32"/>
      <c r="GYH32"/>
      <c r="GYI32"/>
      <c r="GYJ32"/>
      <c r="GYK32"/>
      <c r="GYL32"/>
      <c r="GYM32"/>
      <c r="GYN32"/>
      <c r="GYO32"/>
      <c r="GYP32"/>
      <c r="GYQ32"/>
      <c r="GYR32"/>
      <c r="GYS32"/>
      <c r="GYT32"/>
      <c r="GYU32"/>
      <c r="GYV32"/>
      <c r="GYW32"/>
      <c r="GYX32"/>
      <c r="GYY32"/>
      <c r="GYZ32"/>
      <c r="GZA32"/>
      <c r="GZB32"/>
      <c r="GZC32"/>
      <c r="GZD32"/>
      <c r="GZE32"/>
      <c r="GZF32"/>
      <c r="GZG32"/>
      <c r="GZH32"/>
      <c r="GZI32"/>
      <c r="GZJ32"/>
      <c r="GZK32"/>
      <c r="GZL32"/>
      <c r="GZM32"/>
      <c r="GZN32"/>
      <c r="GZO32"/>
      <c r="GZP32"/>
      <c r="GZQ32"/>
      <c r="GZR32"/>
      <c r="GZS32"/>
      <c r="GZT32"/>
      <c r="GZU32"/>
      <c r="GZV32"/>
      <c r="GZW32"/>
      <c r="GZX32"/>
      <c r="GZY32"/>
      <c r="GZZ32"/>
      <c r="HAA32"/>
      <c r="HAB32"/>
      <c r="HAC32"/>
      <c r="HAD32"/>
      <c r="HAE32"/>
      <c r="HAF32"/>
      <c r="HAG32"/>
      <c r="HAH32"/>
      <c r="HAI32"/>
      <c r="HAJ32"/>
      <c r="HAK32"/>
      <c r="HAL32"/>
      <c r="HAM32"/>
      <c r="HAN32"/>
      <c r="HAO32"/>
      <c r="HAP32"/>
      <c r="HAQ32"/>
      <c r="HAR32"/>
      <c r="HAS32"/>
      <c r="HAT32"/>
      <c r="HAU32"/>
      <c r="HAV32"/>
      <c r="HAW32"/>
      <c r="HAX32"/>
      <c r="HAY32"/>
      <c r="HAZ32"/>
      <c r="HBA32"/>
      <c r="HBB32"/>
      <c r="HBC32"/>
      <c r="HBD32"/>
      <c r="HBE32"/>
      <c r="HBF32"/>
      <c r="HBG32"/>
      <c r="HBH32"/>
      <c r="HBI32"/>
      <c r="HBJ32"/>
      <c r="HBK32"/>
      <c r="HBL32"/>
      <c r="HBM32"/>
      <c r="HBN32"/>
      <c r="HBO32"/>
      <c r="HBP32"/>
      <c r="HBQ32"/>
      <c r="HBR32"/>
      <c r="HBS32"/>
      <c r="HBT32"/>
      <c r="HBU32"/>
      <c r="HBV32"/>
      <c r="HBW32"/>
      <c r="HBX32"/>
      <c r="HBY32"/>
      <c r="HBZ32"/>
      <c r="HCA32"/>
      <c r="HCB32"/>
      <c r="HCC32"/>
      <c r="HCD32"/>
      <c r="HCE32"/>
      <c r="HCF32"/>
      <c r="HCG32"/>
      <c r="HCH32"/>
      <c r="HCI32"/>
      <c r="HCJ32"/>
      <c r="HCK32"/>
      <c r="HCL32"/>
      <c r="HCM32"/>
      <c r="HCN32"/>
      <c r="HCO32"/>
      <c r="HCP32"/>
      <c r="HCQ32"/>
      <c r="HCR32"/>
      <c r="HCS32"/>
      <c r="HCT32"/>
      <c r="HCU32"/>
      <c r="HCV32"/>
      <c r="HCW32"/>
      <c r="HCX32"/>
      <c r="HCY32"/>
      <c r="HCZ32"/>
      <c r="HDA32"/>
      <c r="HDB32"/>
      <c r="HDC32"/>
      <c r="HDD32"/>
      <c r="HDE32"/>
      <c r="HDF32"/>
      <c r="HDG32"/>
      <c r="HDH32"/>
      <c r="HDI32"/>
      <c r="HDJ32"/>
      <c r="HDK32"/>
      <c r="HDL32"/>
      <c r="HDM32"/>
      <c r="HDN32"/>
      <c r="HDO32"/>
      <c r="HDP32"/>
      <c r="HDQ32"/>
      <c r="HDR32"/>
      <c r="HDS32"/>
      <c r="HDT32"/>
      <c r="HDU32"/>
      <c r="HDV32"/>
      <c r="HDW32"/>
      <c r="HDX32"/>
      <c r="HDY32"/>
      <c r="HDZ32"/>
      <c r="HEA32"/>
      <c r="HEB32"/>
      <c r="HEC32"/>
      <c r="HED32"/>
      <c r="HEE32"/>
      <c r="HEF32"/>
      <c r="HEG32"/>
      <c r="HEH32"/>
      <c r="HEI32"/>
      <c r="HEJ32"/>
      <c r="HEK32"/>
      <c r="HEL32"/>
      <c r="HEM32"/>
      <c r="HEN32"/>
      <c r="HEO32"/>
      <c r="HEP32"/>
      <c r="HEQ32"/>
      <c r="HER32"/>
      <c r="HES32"/>
      <c r="HET32"/>
      <c r="HEU32"/>
      <c r="HEV32"/>
      <c r="HEW32"/>
      <c r="HEX32"/>
      <c r="HEY32"/>
      <c r="HEZ32"/>
      <c r="HFA32"/>
      <c r="HFB32"/>
      <c r="HFC32"/>
      <c r="HFD32"/>
      <c r="HFE32"/>
      <c r="HFF32"/>
      <c r="HFG32"/>
      <c r="HFH32"/>
      <c r="HFI32"/>
      <c r="HFJ32"/>
      <c r="HFK32"/>
      <c r="HFL32"/>
      <c r="HFM32"/>
      <c r="HFN32"/>
      <c r="HFO32"/>
      <c r="HFP32"/>
      <c r="HFQ32"/>
      <c r="HFR32"/>
      <c r="HFS32"/>
      <c r="HFT32"/>
      <c r="HFU32"/>
      <c r="HFV32"/>
      <c r="HFW32"/>
      <c r="HFX32"/>
      <c r="HFY32"/>
      <c r="HFZ32"/>
      <c r="HGA32"/>
      <c r="HGB32"/>
      <c r="HGC32"/>
      <c r="HGD32"/>
      <c r="HGE32"/>
      <c r="HGF32"/>
      <c r="HGG32"/>
      <c r="HGH32"/>
      <c r="HGI32"/>
      <c r="HGJ32"/>
      <c r="HGK32"/>
      <c r="HGL32"/>
      <c r="HGM32"/>
      <c r="HGN32"/>
      <c r="HGO32"/>
      <c r="HGP32"/>
      <c r="HGQ32"/>
      <c r="HGR32"/>
      <c r="HGS32"/>
      <c r="HGT32"/>
      <c r="HGU32"/>
      <c r="HGV32"/>
      <c r="HGW32"/>
      <c r="HGX32"/>
      <c r="HGY32"/>
      <c r="HGZ32"/>
      <c r="HHA32"/>
      <c r="HHB32"/>
      <c r="HHC32"/>
      <c r="HHD32"/>
      <c r="HHE32"/>
      <c r="HHF32"/>
      <c r="HHG32"/>
      <c r="HHH32"/>
      <c r="HHI32"/>
      <c r="HHJ32"/>
      <c r="HHK32"/>
      <c r="HHL32"/>
      <c r="HHM32"/>
      <c r="HHN32"/>
      <c r="HHO32"/>
      <c r="HHP32"/>
      <c r="HHQ32"/>
      <c r="HHR32"/>
      <c r="HHS32"/>
      <c r="HHT32"/>
      <c r="HHU32"/>
      <c r="HHV32"/>
      <c r="HHW32"/>
      <c r="HHX32"/>
      <c r="HHY32"/>
      <c r="HHZ32"/>
      <c r="HIA32"/>
      <c r="HIB32"/>
      <c r="HIC32"/>
      <c r="HID32"/>
      <c r="HIE32"/>
      <c r="HIF32"/>
      <c r="HIG32"/>
      <c r="HIH32"/>
      <c r="HII32"/>
      <c r="HIJ32"/>
      <c r="HIK32"/>
      <c r="HIL32"/>
      <c r="HIM32"/>
      <c r="HIN32"/>
      <c r="HIO32"/>
      <c r="HIP32"/>
      <c r="HIQ32"/>
      <c r="HIR32"/>
      <c r="HIS32"/>
      <c r="HIT32"/>
      <c r="HIU32"/>
      <c r="HIV32"/>
      <c r="HIW32"/>
      <c r="HIX32"/>
      <c r="HIY32"/>
      <c r="HIZ32"/>
      <c r="HJA32"/>
      <c r="HJB32"/>
      <c r="HJC32"/>
      <c r="HJD32"/>
      <c r="HJE32"/>
      <c r="HJF32"/>
      <c r="HJG32"/>
      <c r="HJH32"/>
      <c r="HJI32"/>
      <c r="HJJ32"/>
      <c r="HJK32"/>
      <c r="HJL32"/>
      <c r="HJM32"/>
      <c r="HJN32"/>
      <c r="HJO32"/>
      <c r="HJP32"/>
      <c r="HJQ32"/>
      <c r="HJR32"/>
      <c r="HJS32"/>
      <c r="HJT32"/>
      <c r="HJU32"/>
      <c r="HJV32"/>
      <c r="HJW32"/>
      <c r="HJX32"/>
      <c r="HJY32"/>
      <c r="HJZ32"/>
      <c r="HKA32"/>
      <c r="HKB32"/>
      <c r="HKC32"/>
      <c r="HKD32"/>
      <c r="HKE32"/>
      <c r="HKF32"/>
      <c r="HKG32"/>
      <c r="HKH32"/>
      <c r="HKI32"/>
      <c r="HKJ32"/>
      <c r="HKK32"/>
      <c r="HKL32"/>
      <c r="HKM32"/>
      <c r="HKN32"/>
      <c r="HKO32"/>
      <c r="HKP32"/>
      <c r="HKQ32"/>
      <c r="HKR32"/>
      <c r="HKS32"/>
      <c r="HKT32"/>
      <c r="HKU32"/>
      <c r="HKV32"/>
      <c r="HKW32"/>
      <c r="HKX32"/>
      <c r="HKY32"/>
      <c r="HKZ32"/>
      <c r="HLA32"/>
      <c r="HLB32"/>
      <c r="HLC32"/>
      <c r="HLD32"/>
      <c r="HLE32"/>
      <c r="HLF32"/>
      <c r="HLG32"/>
      <c r="HLH32"/>
      <c r="HLI32"/>
      <c r="HLJ32"/>
      <c r="HLK32"/>
      <c r="HLL32"/>
      <c r="HLM32"/>
      <c r="HLN32"/>
      <c r="HLO32"/>
      <c r="HLP32"/>
      <c r="HLQ32"/>
      <c r="HLR32"/>
      <c r="HLS32"/>
      <c r="HLT32"/>
      <c r="HLU32"/>
      <c r="HLV32"/>
      <c r="HLW32"/>
      <c r="HLX32"/>
      <c r="HLY32"/>
      <c r="HLZ32"/>
      <c r="HMA32"/>
      <c r="HMB32"/>
      <c r="HMC32"/>
      <c r="HMD32"/>
      <c r="HME32"/>
      <c r="HMF32"/>
      <c r="HMG32"/>
      <c r="HMH32"/>
      <c r="HMI32"/>
      <c r="HMJ32"/>
      <c r="HMK32"/>
      <c r="HML32"/>
      <c r="HMM32"/>
      <c r="HMN32"/>
      <c r="HMO32"/>
      <c r="HMP32"/>
      <c r="HMQ32"/>
      <c r="HMR32"/>
      <c r="HMS32"/>
      <c r="HMT32"/>
      <c r="HMU32"/>
      <c r="HMV32"/>
      <c r="HMW32"/>
      <c r="HMX32"/>
      <c r="HMY32"/>
      <c r="HMZ32"/>
      <c r="HNA32"/>
      <c r="HNB32"/>
      <c r="HNC32"/>
      <c r="HND32"/>
      <c r="HNE32"/>
      <c r="HNF32"/>
      <c r="HNG32"/>
      <c r="HNH32"/>
      <c r="HNI32"/>
      <c r="HNJ32"/>
      <c r="HNK32"/>
      <c r="HNL32"/>
      <c r="HNM32"/>
      <c r="HNN32"/>
      <c r="HNO32"/>
      <c r="HNP32"/>
      <c r="HNQ32"/>
      <c r="HNR32"/>
      <c r="HNS32"/>
      <c r="HNT32"/>
      <c r="HNU32"/>
      <c r="HNV32"/>
      <c r="HNW32"/>
      <c r="HNX32"/>
      <c r="HNY32"/>
      <c r="HNZ32"/>
      <c r="HOA32"/>
      <c r="HOB32"/>
      <c r="HOC32"/>
      <c r="HOD32"/>
      <c r="HOE32"/>
      <c r="HOF32"/>
      <c r="HOG32"/>
      <c r="HOH32"/>
      <c r="HOI32"/>
      <c r="HOJ32"/>
      <c r="HOK32"/>
      <c r="HOL32"/>
      <c r="HOM32"/>
      <c r="HON32"/>
      <c r="HOO32"/>
      <c r="HOP32"/>
      <c r="HOQ32"/>
      <c r="HOR32"/>
      <c r="HOS32"/>
      <c r="HOT32"/>
      <c r="HOU32"/>
      <c r="HOV32"/>
      <c r="HOW32"/>
      <c r="HOX32"/>
      <c r="HOY32"/>
      <c r="HOZ32"/>
      <c r="HPA32"/>
      <c r="HPB32"/>
      <c r="HPC32"/>
      <c r="HPD32"/>
      <c r="HPE32"/>
      <c r="HPF32"/>
      <c r="HPG32"/>
      <c r="HPH32"/>
      <c r="HPI32"/>
      <c r="HPJ32"/>
      <c r="HPK32"/>
      <c r="HPL32"/>
      <c r="HPM32"/>
      <c r="HPN32"/>
      <c r="HPO32"/>
      <c r="HPP32"/>
      <c r="HPQ32"/>
      <c r="HPR32"/>
      <c r="HPS32"/>
      <c r="HPT32"/>
      <c r="HPU32"/>
      <c r="HPV32"/>
      <c r="HPW32"/>
      <c r="HPX32"/>
      <c r="HPY32"/>
      <c r="HPZ32"/>
      <c r="HQA32"/>
      <c r="HQB32"/>
      <c r="HQC32"/>
      <c r="HQD32"/>
      <c r="HQE32"/>
      <c r="HQF32"/>
      <c r="HQG32"/>
      <c r="HQH32"/>
      <c r="HQI32"/>
      <c r="HQJ32"/>
      <c r="HQK32"/>
      <c r="HQL32"/>
      <c r="HQM32"/>
      <c r="HQN32"/>
      <c r="HQO32"/>
      <c r="HQP32"/>
      <c r="HQQ32"/>
      <c r="HQR32"/>
      <c r="HQS32"/>
      <c r="HQT32"/>
      <c r="HQU32"/>
      <c r="HQV32"/>
      <c r="HQW32"/>
      <c r="HQX32"/>
      <c r="HQY32"/>
      <c r="HQZ32"/>
      <c r="HRA32"/>
      <c r="HRB32"/>
      <c r="HRC32"/>
      <c r="HRD32"/>
      <c r="HRE32"/>
      <c r="HRF32"/>
      <c r="HRG32"/>
      <c r="HRH32"/>
      <c r="HRI32"/>
      <c r="HRJ32"/>
      <c r="HRK32"/>
      <c r="HRL32"/>
      <c r="HRM32"/>
      <c r="HRN32"/>
      <c r="HRO32"/>
      <c r="HRP32"/>
      <c r="HRQ32"/>
      <c r="HRR32"/>
      <c r="HRS32"/>
      <c r="HRT32"/>
      <c r="HRU32"/>
      <c r="HRV32"/>
      <c r="HRW32"/>
      <c r="HRX32"/>
      <c r="HRY32"/>
      <c r="HRZ32"/>
      <c r="HSA32"/>
      <c r="HSB32"/>
      <c r="HSC32"/>
      <c r="HSD32"/>
      <c r="HSE32"/>
      <c r="HSF32"/>
      <c r="HSG32"/>
      <c r="HSH32"/>
      <c r="HSI32"/>
      <c r="HSJ32"/>
      <c r="HSK32"/>
      <c r="HSL32"/>
      <c r="HSM32"/>
      <c r="HSN32"/>
      <c r="HSO32"/>
      <c r="HSP32"/>
      <c r="HSQ32"/>
      <c r="HSR32"/>
      <c r="HSS32"/>
      <c r="HST32"/>
      <c r="HSU32"/>
      <c r="HSV32"/>
      <c r="HSW32"/>
      <c r="HSX32"/>
      <c r="HSY32"/>
      <c r="HSZ32"/>
      <c r="HTA32"/>
      <c r="HTB32"/>
      <c r="HTC32"/>
      <c r="HTD32"/>
      <c r="HTE32"/>
      <c r="HTF32"/>
      <c r="HTG32"/>
      <c r="HTH32"/>
      <c r="HTI32"/>
      <c r="HTJ32"/>
      <c r="HTK32"/>
      <c r="HTL32"/>
      <c r="HTM32"/>
      <c r="HTN32"/>
      <c r="HTO32"/>
      <c r="HTP32"/>
      <c r="HTQ32"/>
      <c r="HTR32"/>
      <c r="HTS32"/>
      <c r="HTT32"/>
      <c r="HTU32"/>
      <c r="HTV32"/>
      <c r="HTW32"/>
      <c r="HTX32"/>
      <c r="HTY32"/>
      <c r="HTZ32"/>
      <c r="HUA32"/>
      <c r="HUB32"/>
      <c r="HUC32"/>
      <c r="HUD32"/>
      <c r="HUE32"/>
      <c r="HUF32"/>
      <c r="HUG32"/>
      <c r="HUH32"/>
      <c r="HUI32"/>
      <c r="HUJ32"/>
      <c r="HUK32"/>
      <c r="HUL32"/>
      <c r="HUM32"/>
      <c r="HUN32"/>
      <c r="HUO32"/>
      <c r="HUP32"/>
      <c r="HUQ32"/>
      <c r="HUR32"/>
      <c r="HUS32"/>
      <c r="HUT32"/>
      <c r="HUU32"/>
      <c r="HUV32"/>
      <c r="HUW32"/>
      <c r="HUX32"/>
      <c r="HUY32"/>
      <c r="HUZ32"/>
      <c r="HVA32"/>
      <c r="HVB32"/>
      <c r="HVC32"/>
      <c r="HVD32"/>
      <c r="HVE32"/>
      <c r="HVF32"/>
      <c r="HVG32"/>
      <c r="HVH32"/>
      <c r="HVI32"/>
      <c r="HVJ32"/>
      <c r="HVK32"/>
      <c r="HVL32"/>
      <c r="HVM32"/>
      <c r="HVN32"/>
      <c r="HVO32"/>
      <c r="HVP32"/>
      <c r="HVQ32"/>
      <c r="HVR32"/>
      <c r="HVS32"/>
      <c r="HVT32"/>
      <c r="HVU32"/>
      <c r="HVV32"/>
      <c r="HVW32"/>
      <c r="HVX32"/>
      <c r="HVY32"/>
      <c r="HVZ32"/>
      <c r="HWA32"/>
      <c r="HWB32"/>
      <c r="HWC32"/>
      <c r="HWD32"/>
      <c r="HWE32"/>
      <c r="HWF32"/>
      <c r="HWG32"/>
      <c r="HWH32"/>
      <c r="HWI32"/>
      <c r="HWJ32"/>
      <c r="HWK32"/>
      <c r="HWL32"/>
      <c r="HWM32"/>
      <c r="HWN32"/>
      <c r="HWO32"/>
      <c r="HWP32"/>
      <c r="HWQ32"/>
      <c r="HWR32"/>
      <c r="HWS32"/>
      <c r="HWT32"/>
      <c r="HWU32"/>
      <c r="HWV32"/>
      <c r="HWW32"/>
      <c r="HWX32"/>
      <c r="HWY32"/>
      <c r="HWZ32"/>
      <c r="HXA32"/>
      <c r="HXB32"/>
      <c r="HXC32"/>
      <c r="HXD32"/>
      <c r="HXE32"/>
      <c r="HXF32"/>
      <c r="HXG32"/>
      <c r="HXH32"/>
      <c r="HXI32"/>
      <c r="HXJ32"/>
      <c r="HXK32"/>
      <c r="HXL32"/>
      <c r="HXM32"/>
      <c r="HXN32"/>
      <c r="HXO32"/>
      <c r="HXP32"/>
      <c r="HXQ32"/>
      <c r="HXR32"/>
      <c r="HXS32"/>
      <c r="HXT32"/>
      <c r="HXU32"/>
      <c r="HXV32"/>
      <c r="HXW32"/>
      <c r="HXX32"/>
      <c r="HXY32"/>
      <c r="HXZ32"/>
      <c r="HYA32"/>
      <c r="HYB32"/>
      <c r="HYC32"/>
      <c r="HYD32"/>
      <c r="HYE32"/>
      <c r="HYF32"/>
      <c r="HYG32"/>
      <c r="HYH32"/>
      <c r="HYI32"/>
      <c r="HYJ32"/>
      <c r="HYK32"/>
      <c r="HYL32"/>
      <c r="HYM32"/>
      <c r="HYN32"/>
      <c r="HYO32"/>
      <c r="HYP32"/>
      <c r="HYQ32"/>
      <c r="HYR32"/>
      <c r="HYS32"/>
      <c r="HYT32"/>
      <c r="HYU32"/>
      <c r="HYV32"/>
      <c r="HYW32"/>
      <c r="HYX32"/>
      <c r="HYY32"/>
      <c r="HYZ32"/>
      <c r="HZA32"/>
      <c r="HZB32"/>
      <c r="HZC32"/>
      <c r="HZD32"/>
      <c r="HZE32"/>
      <c r="HZF32"/>
      <c r="HZG32"/>
      <c r="HZH32"/>
      <c r="HZI32"/>
      <c r="HZJ32"/>
      <c r="HZK32"/>
      <c r="HZL32"/>
      <c r="HZM32"/>
      <c r="HZN32"/>
      <c r="HZO32"/>
      <c r="HZP32"/>
      <c r="HZQ32"/>
      <c r="HZR32"/>
      <c r="HZS32"/>
      <c r="HZT32"/>
      <c r="HZU32"/>
      <c r="HZV32"/>
      <c r="HZW32"/>
      <c r="HZX32"/>
      <c r="HZY32"/>
      <c r="HZZ32"/>
      <c r="IAA32"/>
      <c r="IAB32"/>
      <c r="IAC32"/>
      <c r="IAD32"/>
      <c r="IAE32"/>
      <c r="IAF32"/>
      <c r="IAG32"/>
      <c r="IAH32"/>
      <c r="IAI32"/>
      <c r="IAJ32"/>
      <c r="IAK32"/>
      <c r="IAL32"/>
      <c r="IAM32"/>
      <c r="IAN32"/>
      <c r="IAO32"/>
      <c r="IAP32"/>
      <c r="IAQ32"/>
      <c r="IAR32"/>
      <c r="IAS32"/>
      <c r="IAT32"/>
      <c r="IAU32"/>
      <c r="IAV32"/>
      <c r="IAW32"/>
      <c r="IAX32"/>
      <c r="IAY32"/>
      <c r="IAZ32"/>
      <c r="IBA32"/>
      <c r="IBB32"/>
      <c r="IBC32"/>
      <c r="IBD32"/>
      <c r="IBE32"/>
      <c r="IBF32"/>
      <c r="IBG32"/>
      <c r="IBH32"/>
      <c r="IBI32"/>
      <c r="IBJ32"/>
      <c r="IBK32"/>
      <c r="IBL32"/>
      <c r="IBM32"/>
      <c r="IBN32"/>
      <c r="IBO32"/>
      <c r="IBP32"/>
      <c r="IBQ32"/>
      <c r="IBR32"/>
      <c r="IBS32"/>
      <c r="IBT32"/>
      <c r="IBU32"/>
      <c r="IBV32"/>
      <c r="IBW32"/>
      <c r="IBX32"/>
      <c r="IBY32"/>
      <c r="IBZ32"/>
      <c r="ICA32"/>
      <c r="ICB32"/>
      <c r="ICC32"/>
      <c r="ICD32"/>
      <c r="ICE32"/>
      <c r="ICF32"/>
      <c r="ICG32"/>
      <c r="ICH32"/>
      <c r="ICI32"/>
      <c r="ICJ32"/>
      <c r="ICK32"/>
      <c r="ICL32"/>
      <c r="ICM32"/>
      <c r="ICN32"/>
      <c r="ICO32"/>
      <c r="ICP32"/>
      <c r="ICQ32"/>
      <c r="ICR32"/>
      <c r="ICS32"/>
      <c r="ICT32"/>
      <c r="ICU32"/>
      <c r="ICV32"/>
      <c r="ICW32"/>
      <c r="ICX32"/>
      <c r="ICY32"/>
      <c r="ICZ32"/>
      <c r="IDA32"/>
      <c r="IDB32"/>
      <c r="IDC32"/>
      <c r="IDD32"/>
      <c r="IDE32"/>
      <c r="IDF32"/>
      <c r="IDG32"/>
      <c r="IDH32"/>
      <c r="IDI32"/>
      <c r="IDJ32"/>
      <c r="IDK32"/>
      <c r="IDL32"/>
      <c r="IDM32"/>
      <c r="IDN32"/>
      <c r="IDO32"/>
      <c r="IDP32"/>
      <c r="IDQ32"/>
      <c r="IDR32"/>
      <c r="IDS32"/>
      <c r="IDT32"/>
      <c r="IDU32"/>
      <c r="IDV32"/>
      <c r="IDW32"/>
      <c r="IDX32"/>
      <c r="IDY32"/>
      <c r="IDZ32"/>
      <c r="IEA32"/>
      <c r="IEB32"/>
      <c r="IEC32"/>
      <c r="IED32"/>
      <c r="IEE32"/>
      <c r="IEF32"/>
      <c r="IEG32"/>
      <c r="IEH32"/>
      <c r="IEI32"/>
      <c r="IEJ32"/>
      <c r="IEK32"/>
      <c r="IEL32"/>
      <c r="IEM32"/>
      <c r="IEN32"/>
      <c r="IEO32"/>
      <c r="IEP32"/>
      <c r="IEQ32"/>
      <c r="IER32"/>
      <c r="IES32"/>
      <c r="IET32"/>
      <c r="IEU32"/>
      <c r="IEV32"/>
      <c r="IEW32"/>
      <c r="IEX32"/>
      <c r="IEY32"/>
      <c r="IEZ32"/>
      <c r="IFA32"/>
      <c r="IFB32"/>
      <c r="IFC32"/>
      <c r="IFD32"/>
      <c r="IFE32"/>
      <c r="IFF32"/>
      <c r="IFG32"/>
      <c r="IFH32"/>
      <c r="IFI32"/>
      <c r="IFJ32"/>
      <c r="IFK32"/>
      <c r="IFL32"/>
      <c r="IFM32"/>
      <c r="IFN32"/>
      <c r="IFO32"/>
      <c r="IFP32"/>
      <c r="IFQ32"/>
      <c r="IFR32"/>
      <c r="IFS32"/>
      <c r="IFT32"/>
      <c r="IFU32"/>
      <c r="IFV32"/>
      <c r="IFW32"/>
      <c r="IFX32"/>
      <c r="IFY32"/>
      <c r="IFZ32"/>
      <c r="IGA32"/>
      <c r="IGB32"/>
      <c r="IGC32"/>
      <c r="IGD32"/>
      <c r="IGE32"/>
      <c r="IGF32"/>
      <c r="IGG32"/>
      <c r="IGH32"/>
      <c r="IGI32"/>
      <c r="IGJ32"/>
      <c r="IGK32"/>
      <c r="IGL32"/>
      <c r="IGM32"/>
      <c r="IGN32"/>
      <c r="IGO32"/>
      <c r="IGP32"/>
      <c r="IGQ32"/>
      <c r="IGR32"/>
      <c r="IGS32"/>
      <c r="IGT32"/>
      <c r="IGU32"/>
      <c r="IGV32"/>
      <c r="IGW32"/>
      <c r="IGX32"/>
      <c r="IGY32"/>
      <c r="IGZ32"/>
      <c r="IHA32"/>
      <c r="IHB32"/>
      <c r="IHC32"/>
      <c r="IHD32"/>
      <c r="IHE32"/>
      <c r="IHF32"/>
      <c r="IHG32"/>
      <c r="IHH32"/>
      <c r="IHI32"/>
      <c r="IHJ32"/>
      <c r="IHK32"/>
      <c r="IHL32"/>
      <c r="IHM32"/>
      <c r="IHN32"/>
      <c r="IHO32"/>
      <c r="IHP32"/>
      <c r="IHQ32"/>
      <c r="IHR32"/>
      <c r="IHS32"/>
      <c r="IHT32"/>
      <c r="IHU32"/>
      <c r="IHV32"/>
      <c r="IHW32"/>
      <c r="IHX32"/>
      <c r="IHY32"/>
      <c r="IHZ32"/>
      <c r="IIA32"/>
      <c r="IIB32"/>
      <c r="IIC32"/>
      <c r="IID32"/>
      <c r="IIE32"/>
      <c r="IIF32"/>
      <c r="IIG32"/>
      <c r="IIH32"/>
      <c r="III32"/>
      <c r="IIJ32"/>
      <c r="IIK32"/>
      <c r="IIL32"/>
      <c r="IIM32"/>
      <c r="IIN32"/>
      <c r="IIO32"/>
      <c r="IIP32"/>
      <c r="IIQ32"/>
      <c r="IIR32"/>
      <c r="IIS32"/>
      <c r="IIT32"/>
      <c r="IIU32"/>
      <c r="IIV32"/>
      <c r="IIW32"/>
      <c r="IIX32"/>
      <c r="IIY32"/>
      <c r="IIZ32"/>
      <c r="IJA32"/>
      <c r="IJB32"/>
      <c r="IJC32"/>
      <c r="IJD32"/>
      <c r="IJE32"/>
      <c r="IJF32"/>
      <c r="IJG32"/>
      <c r="IJH32"/>
      <c r="IJI32"/>
      <c r="IJJ32"/>
      <c r="IJK32"/>
      <c r="IJL32"/>
      <c r="IJM32"/>
      <c r="IJN32"/>
      <c r="IJO32"/>
      <c r="IJP32"/>
      <c r="IJQ32"/>
      <c r="IJR32"/>
      <c r="IJS32"/>
      <c r="IJT32"/>
      <c r="IJU32"/>
      <c r="IJV32"/>
      <c r="IJW32"/>
      <c r="IJX32"/>
      <c r="IJY32"/>
      <c r="IJZ32"/>
      <c r="IKA32"/>
      <c r="IKB32"/>
      <c r="IKC32"/>
      <c r="IKD32"/>
      <c r="IKE32"/>
      <c r="IKF32"/>
      <c r="IKG32"/>
      <c r="IKH32"/>
      <c r="IKI32"/>
      <c r="IKJ32"/>
      <c r="IKK32"/>
      <c r="IKL32"/>
      <c r="IKM32"/>
      <c r="IKN32"/>
      <c r="IKO32"/>
      <c r="IKP32"/>
      <c r="IKQ32"/>
      <c r="IKR32"/>
      <c r="IKS32"/>
      <c r="IKT32"/>
      <c r="IKU32"/>
      <c r="IKV32"/>
      <c r="IKW32"/>
      <c r="IKX32"/>
      <c r="IKY32"/>
      <c r="IKZ32"/>
      <c r="ILA32"/>
      <c r="ILB32"/>
      <c r="ILC32"/>
      <c r="ILD32"/>
      <c r="ILE32"/>
      <c r="ILF32"/>
      <c r="ILG32"/>
      <c r="ILH32"/>
      <c r="ILI32"/>
      <c r="ILJ32"/>
      <c r="ILK32"/>
      <c r="ILL32"/>
      <c r="ILM32"/>
      <c r="ILN32"/>
      <c r="ILO32"/>
      <c r="ILP32"/>
      <c r="ILQ32"/>
      <c r="ILR32"/>
      <c r="ILS32"/>
      <c r="ILT32"/>
      <c r="ILU32"/>
      <c r="ILV32"/>
      <c r="ILW32"/>
      <c r="ILX32"/>
      <c r="ILY32"/>
      <c r="ILZ32"/>
      <c r="IMA32"/>
      <c r="IMB32"/>
      <c r="IMC32"/>
      <c r="IMD32"/>
      <c r="IME32"/>
      <c r="IMF32"/>
      <c r="IMG32"/>
      <c r="IMH32"/>
      <c r="IMI32"/>
      <c r="IMJ32"/>
      <c r="IMK32"/>
      <c r="IML32"/>
      <c r="IMM32"/>
      <c r="IMN32"/>
      <c r="IMO32"/>
      <c r="IMP32"/>
      <c r="IMQ32"/>
      <c r="IMR32"/>
      <c r="IMS32"/>
      <c r="IMT32"/>
      <c r="IMU32"/>
      <c r="IMV32"/>
      <c r="IMW32"/>
      <c r="IMX32"/>
      <c r="IMY32"/>
      <c r="IMZ32"/>
      <c r="INA32"/>
      <c r="INB32"/>
      <c r="INC32"/>
      <c r="IND32"/>
      <c r="INE32"/>
      <c r="INF32"/>
      <c r="ING32"/>
      <c r="INH32"/>
      <c r="INI32"/>
      <c r="INJ32"/>
      <c r="INK32"/>
      <c r="INL32"/>
      <c r="INM32"/>
      <c r="INN32"/>
      <c r="INO32"/>
      <c r="INP32"/>
      <c r="INQ32"/>
      <c r="INR32"/>
      <c r="INS32"/>
      <c r="INT32"/>
      <c r="INU32"/>
      <c r="INV32"/>
      <c r="INW32"/>
      <c r="INX32"/>
      <c r="INY32"/>
      <c r="INZ32"/>
      <c r="IOA32"/>
      <c r="IOB32"/>
      <c r="IOC32"/>
      <c r="IOD32"/>
      <c r="IOE32"/>
      <c r="IOF32"/>
      <c r="IOG32"/>
      <c r="IOH32"/>
      <c r="IOI32"/>
      <c r="IOJ32"/>
      <c r="IOK32"/>
      <c r="IOL32"/>
      <c r="IOM32"/>
      <c r="ION32"/>
      <c r="IOO32"/>
      <c r="IOP32"/>
      <c r="IOQ32"/>
      <c r="IOR32"/>
      <c r="IOS32"/>
      <c r="IOT32"/>
      <c r="IOU32"/>
      <c r="IOV32"/>
      <c r="IOW32"/>
      <c r="IOX32"/>
      <c r="IOY32"/>
      <c r="IOZ32"/>
      <c r="IPA32"/>
      <c r="IPB32"/>
      <c r="IPC32"/>
      <c r="IPD32"/>
      <c r="IPE32"/>
      <c r="IPF32"/>
      <c r="IPG32"/>
      <c r="IPH32"/>
      <c r="IPI32"/>
      <c r="IPJ32"/>
      <c r="IPK32"/>
      <c r="IPL32"/>
      <c r="IPM32"/>
      <c r="IPN32"/>
      <c r="IPO32"/>
      <c r="IPP32"/>
      <c r="IPQ32"/>
      <c r="IPR32"/>
      <c r="IPS32"/>
      <c r="IPT32"/>
      <c r="IPU32"/>
      <c r="IPV32"/>
      <c r="IPW32"/>
      <c r="IPX32"/>
      <c r="IPY32"/>
      <c r="IPZ32"/>
      <c r="IQA32"/>
      <c r="IQB32"/>
      <c r="IQC32"/>
      <c r="IQD32"/>
      <c r="IQE32"/>
      <c r="IQF32"/>
      <c r="IQG32"/>
      <c r="IQH32"/>
      <c r="IQI32"/>
      <c r="IQJ32"/>
      <c r="IQK32"/>
      <c r="IQL32"/>
      <c r="IQM32"/>
      <c r="IQN32"/>
      <c r="IQO32"/>
      <c r="IQP32"/>
      <c r="IQQ32"/>
      <c r="IQR32"/>
      <c r="IQS32"/>
      <c r="IQT32"/>
      <c r="IQU32"/>
      <c r="IQV32"/>
      <c r="IQW32"/>
      <c r="IQX32"/>
      <c r="IQY32"/>
      <c r="IQZ32"/>
      <c r="IRA32"/>
      <c r="IRB32"/>
      <c r="IRC32"/>
      <c r="IRD32"/>
      <c r="IRE32"/>
      <c r="IRF32"/>
      <c r="IRG32"/>
      <c r="IRH32"/>
      <c r="IRI32"/>
      <c r="IRJ32"/>
      <c r="IRK32"/>
      <c r="IRL32"/>
      <c r="IRM32"/>
      <c r="IRN32"/>
      <c r="IRO32"/>
      <c r="IRP32"/>
      <c r="IRQ32"/>
      <c r="IRR32"/>
      <c r="IRS32"/>
      <c r="IRT32"/>
      <c r="IRU32"/>
      <c r="IRV32"/>
      <c r="IRW32"/>
      <c r="IRX32"/>
      <c r="IRY32"/>
      <c r="IRZ32"/>
      <c r="ISA32"/>
      <c r="ISB32"/>
      <c r="ISC32"/>
      <c r="ISD32"/>
      <c r="ISE32"/>
      <c r="ISF32"/>
      <c r="ISG32"/>
      <c r="ISH32"/>
      <c r="ISI32"/>
      <c r="ISJ32"/>
      <c r="ISK32"/>
      <c r="ISL32"/>
      <c r="ISM32"/>
      <c r="ISN32"/>
      <c r="ISO32"/>
      <c r="ISP32"/>
      <c r="ISQ32"/>
      <c r="ISR32"/>
      <c r="ISS32"/>
      <c r="IST32"/>
      <c r="ISU32"/>
      <c r="ISV32"/>
      <c r="ISW32"/>
      <c r="ISX32"/>
      <c r="ISY32"/>
      <c r="ISZ32"/>
      <c r="ITA32"/>
      <c r="ITB32"/>
      <c r="ITC32"/>
      <c r="ITD32"/>
      <c r="ITE32"/>
      <c r="ITF32"/>
      <c r="ITG32"/>
      <c r="ITH32"/>
      <c r="ITI32"/>
      <c r="ITJ32"/>
      <c r="ITK32"/>
      <c r="ITL32"/>
      <c r="ITM32"/>
      <c r="ITN32"/>
      <c r="ITO32"/>
      <c r="ITP32"/>
      <c r="ITQ32"/>
      <c r="ITR32"/>
      <c r="ITS32"/>
      <c r="ITT32"/>
      <c r="ITU32"/>
      <c r="ITV32"/>
      <c r="ITW32"/>
      <c r="ITX32"/>
      <c r="ITY32"/>
      <c r="ITZ32"/>
      <c r="IUA32"/>
      <c r="IUB32"/>
      <c r="IUC32"/>
      <c r="IUD32"/>
      <c r="IUE32"/>
      <c r="IUF32"/>
      <c r="IUG32"/>
      <c r="IUH32"/>
      <c r="IUI32"/>
      <c r="IUJ32"/>
      <c r="IUK32"/>
      <c r="IUL32"/>
      <c r="IUM32"/>
      <c r="IUN32"/>
      <c r="IUO32"/>
      <c r="IUP32"/>
      <c r="IUQ32"/>
      <c r="IUR32"/>
      <c r="IUS32"/>
      <c r="IUT32"/>
      <c r="IUU32"/>
      <c r="IUV32"/>
      <c r="IUW32"/>
      <c r="IUX32"/>
      <c r="IUY32"/>
      <c r="IUZ32"/>
      <c r="IVA32"/>
      <c r="IVB32"/>
      <c r="IVC32"/>
      <c r="IVD32"/>
      <c r="IVE32"/>
      <c r="IVF32"/>
      <c r="IVG32"/>
      <c r="IVH32"/>
      <c r="IVI32"/>
      <c r="IVJ32"/>
      <c r="IVK32"/>
      <c r="IVL32"/>
      <c r="IVM32"/>
      <c r="IVN32"/>
      <c r="IVO32"/>
      <c r="IVP32"/>
      <c r="IVQ32"/>
      <c r="IVR32"/>
      <c r="IVS32"/>
      <c r="IVT32"/>
      <c r="IVU32"/>
      <c r="IVV32"/>
      <c r="IVW32"/>
      <c r="IVX32"/>
      <c r="IVY32"/>
      <c r="IVZ32"/>
      <c r="IWA32"/>
      <c r="IWB32"/>
      <c r="IWC32"/>
      <c r="IWD32"/>
      <c r="IWE32"/>
      <c r="IWF32"/>
      <c r="IWG32"/>
      <c r="IWH32"/>
      <c r="IWI32"/>
      <c r="IWJ32"/>
      <c r="IWK32"/>
      <c r="IWL32"/>
      <c r="IWM32"/>
      <c r="IWN32"/>
      <c r="IWO32"/>
      <c r="IWP32"/>
      <c r="IWQ32"/>
      <c r="IWR32"/>
      <c r="IWS32"/>
      <c r="IWT32"/>
      <c r="IWU32"/>
      <c r="IWV32"/>
      <c r="IWW32"/>
      <c r="IWX32"/>
      <c r="IWY32"/>
      <c r="IWZ32"/>
      <c r="IXA32"/>
      <c r="IXB32"/>
      <c r="IXC32"/>
      <c r="IXD32"/>
      <c r="IXE32"/>
      <c r="IXF32"/>
      <c r="IXG32"/>
      <c r="IXH32"/>
      <c r="IXI32"/>
      <c r="IXJ32"/>
      <c r="IXK32"/>
      <c r="IXL32"/>
      <c r="IXM32"/>
      <c r="IXN32"/>
      <c r="IXO32"/>
      <c r="IXP32"/>
      <c r="IXQ32"/>
      <c r="IXR32"/>
      <c r="IXS32"/>
      <c r="IXT32"/>
      <c r="IXU32"/>
      <c r="IXV32"/>
      <c r="IXW32"/>
      <c r="IXX32"/>
      <c r="IXY32"/>
      <c r="IXZ32"/>
      <c r="IYA32"/>
      <c r="IYB32"/>
      <c r="IYC32"/>
      <c r="IYD32"/>
      <c r="IYE32"/>
      <c r="IYF32"/>
      <c r="IYG32"/>
      <c r="IYH32"/>
      <c r="IYI32"/>
      <c r="IYJ32"/>
      <c r="IYK32"/>
      <c r="IYL32"/>
      <c r="IYM32"/>
      <c r="IYN32"/>
      <c r="IYO32"/>
      <c r="IYP32"/>
      <c r="IYQ32"/>
      <c r="IYR32"/>
      <c r="IYS32"/>
      <c r="IYT32"/>
      <c r="IYU32"/>
      <c r="IYV32"/>
      <c r="IYW32"/>
      <c r="IYX32"/>
      <c r="IYY32"/>
      <c r="IYZ32"/>
      <c r="IZA32"/>
      <c r="IZB32"/>
      <c r="IZC32"/>
      <c r="IZD32"/>
      <c r="IZE32"/>
      <c r="IZF32"/>
      <c r="IZG32"/>
      <c r="IZH32"/>
      <c r="IZI32"/>
      <c r="IZJ32"/>
      <c r="IZK32"/>
      <c r="IZL32"/>
      <c r="IZM32"/>
      <c r="IZN32"/>
      <c r="IZO32"/>
      <c r="IZP32"/>
      <c r="IZQ32"/>
      <c r="IZR32"/>
      <c r="IZS32"/>
      <c r="IZT32"/>
      <c r="IZU32"/>
      <c r="IZV32"/>
      <c r="IZW32"/>
      <c r="IZX32"/>
      <c r="IZY32"/>
      <c r="IZZ32"/>
      <c r="JAA32"/>
      <c r="JAB32"/>
      <c r="JAC32"/>
      <c r="JAD32"/>
      <c r="JAE32"/>
      <c r="JAF32"/>
      <c r="JAG32"/>
      <c r="JAH32"/>
      <c r="JAI32"/>
      <c r="JAJ32"/>
      <c r="JAK32"/>
      <c r="JAL32"/>
      <c r="JAM32"/>
      <c r="JAN32"/>
      <c r="JAO32"/>
      <c r="JAP32"/>
      <c r="JAQ32"/>
      <c r="JAR32"/>
      <c r="JAS32"/>
      <c r="JAT32"/>
      <c r="JAU32"/>
      <c r="JAV32"/>
      <c r="JAW32"/>
      <c r="JAX32"/>
      <c r="JAY32"/>
      <c r="JAZ32"/>
      <c r="JBA32"/>
      <c r="JBB32"/>
      <c r="JBC32"/>
      <c r="JBD32"/>
      <c r="JBE32"/>
      <c r="JBF32"/>
      <c r="JBG32"/>
      <c r="JBH32"/>
      <c r="JBI32"/>
      <c r="JBJ32"/>
      <c r="JBK32"/>
      <c r="JBL32"/>
      <c r="JBM32"/>
      <c r="JBN32"/>
      <c r="JBO32"/>
      <c r="JBP32"/>
      <c r="JBQ32"/>
      <c r="JBR32"/>
      <c r="JBS32"/>
      <c r="JBT32"/>
      <c r="JBU32"/>
      <c r="JBV32"/>
      <c r="JBW32"/>
      <c r="JBX32"/>
      <c r="JBY32"/>
      <c r="JBZ32"/>
      <c r="JCA32"/>
      <c r="JCB32"/>
      <c r="JCC32"/>
      <c r="JCD32"/>
      <c r="JCE32"/>
      <c r="JCF32"/>
      <c r="JCG32"/>
      <c r="JCH32"/>
      <c r="JCI32"/>
      <c r="JCJ32"/>
      <c r="JCK32"/>
      <c r="JCL32"/>
      <c r="JCM32"/>
      <c r="JCN32"/>
      <c r="JCO32"/>
      <c r="JCP32"/>
      <c r="JCQ32"/>
      <c r="JCR32"/>
      <c r="JCS32"/>
      <c r="JCT32"/>
      <c r="JCU32"/>
      <c r="JCV32"/>
      <c r="JCW32"/>
      <c r="JCX32"/>
      <c r="JCY32"/>
      <c r="JCZ32"/>
      <c r="JDA32"/>
      <c r="JDB32"/>
      <c r="JDC32"/>
      <c r="JDD32"/>
      <c r="JDE32"/>
      <c r="JDF32"/>
      <c r="JDG32"/>
      <c r="JDH32"/>
      <c r="JDI32"/>
      <c r="JDJ32"/>
      <c r="JDK32"/>
      <c r="JDL32"/>
      <c r="JDM32"/>
      <c r="JDN32"/>
      <c r="JDO32"/>
      <c r="JDP32"/>
      <c r="JDQ32"/>
      <c r="JDR32"/>
      <c r="JDS32"/>
      <c r="JDT32"/>
      <c r="JDU32"/>
      <c r="JDV32"/>
      <c r="JDW32"/>
      <c r="JDX32"/>
      <c r="JDY32"/>
      <c r="JDZ32"/>
      <c r="JEA32"/>
      <c r="JEB32"/>
      <c r="JEC32"/>
      <c r="JED32"/>
      <c r="JEE32"/>
      <c r="JEF32"/>
      <c r="JEG32"/>
      <c r="JEH32"/>
      <c r="JEI32"/>
      <c r="JEJ32"/>
      <c r="JEK32"/>
      <c r="JEL32"/>
      <c r="JEM32"/>
      <c r="JEN32"/>
      <c r="JEO32"/>
      <c r="JEP32"/>
      <c r="JEQ32"/>
      <c r="JER32"/>
      <c r="JES32"/>
      <c r="JET32"/>
      <c r="JEU32"/>
      <c r="JEV32"/>
      <c r="JEW32"/>
      <c r="JEX32"/>
      <c r="JEY32"/>
      <c r="JEZ32"/>
      <c r="JFA32"/>
      <c r="JFB32"/>
      <c r="JFC32"/>
      <c r="JFD32"/>
      <c r="JFE32"/>
      <c r="JFF32"/>
      <c r="JFG32"/>
      <c r="JFH32"/>
      <c r="JFI32"/>
      <c r="JFJ32"/>
      <c r="JFK32"/>
      <c r="JFL32"/>
      <c r="JFM32"/>
      <c r="JFN32"/>
      <c r="JFO32"/>
      <c r="JFP32"/>
      <c r="JFQ32"/>
      <c r="JFR32"/>
      <c r="JFS32"/>
      <c r="JFT32"/>
      <c r="JFU32"/>
      <c r="JFV32"/>
      <c r="JFW32"/>
      <c r="JFX32"/>
      <c r="JFY32"/>
      <c r="JFZ32"/>
      <c r="JGA32"/>
      <c r="JGB32"/>
      <c r="JGC32"/>
      <c r="JGD32"/>
      <c r="JGE32"/>
      <c r="JGF32"/>
      <c r="JGG32"/>
      <c r="JGH32"/>
      <c r="JGI32"/>
      <c r="JGJ32"/>
      <c r="JGK32"/>
      <c r="JGL32"/>
      <c r="JGM32"/>
      <c r="JGN32"/>
      <c r="JGO32"/>
      <c r="JGP32"/>
      <c r="JGQ32"/>
      <c r="JGR32"/>
      <c r="JGS32"/>
      <c r="JGT32"/>
      <c r="JGU32"/>
      <c r="JGV32"/>
      <c r="JGW32"/>
      <c r="JGX32"/>
      <c r="JGY32"/>
      <c r="JGZ32"/>
      <c r="JHA32"/>
      <c r="JHB32"/>
      <c r="JHC32"/>
      <c r="JHD32"/>
      <c r="JHE32"/>
      <c r="JHF32"/>
      <c r="JHG32"/>
      <c r="JHH32"/>
      <c r="JHI32"/>
      <c r="JHJ32"/>
      <c r="JHK32"/>
      <c r="JHL32"/>
      <c r="JHM32"/>
      <c r="JHN32"/>
      <c r="JHO32"/>
      <c r="JHP32"/>
      <c r="JHQ32"/>
      <c r="JHR32"/>
      <c r="JHS32"/>
      <c r="JHT32"/>
      <c r="JHU32"/>
      <c r="JHV32"/>
      <c r="JHW32"/>
      <c r="JHX32"/>
      <c r="JHY32"/>
      <c r="JHZ32"/>
      <c r="JIA32"/>
      <c r="JIB32"/>
      <c r="JIC32"/>
      <c r="JID32"/>
      <c r="JIE32"/>
      <c r="JIF32"/>
      <c r="JIG32"/>
      <c r="JIH32"/>
      <c r="JII32"/>
      <c r="JIJ32"/>
      <c r="JIK32"/>
      <c r="JIL32"/>
      <c r="JIM32"/>
      <c r="JIN32"/>
      <c r="JIO32"/>
      <c r="JIP32"/>
      <c r="JIQ32"/>
      <c r="JIR32"/>
      <c r="JIS32"/>
      <c r="JIT32"/>
      <c r="JIU32"/>
      <c r="JIV32"/>
      <c r="JIW32"/>
      <c r="JIX32"/>
      <c r="JIY32"/>
      <c r="JIZ32"/>
      <c r="JJA32"/>
      <c r="JJB32"/>
      <c r="JJC32"/>
      <c r="JJD32"/>
      <c r="JJE32"/>
      <c r="JJF32"/>
      <c r="JJG32"/>
      <c r="JJH32"/>
      <c r="JJI32"/>
      <c r="JJJ32"/>
      <c r="JJK32"/>
      <c r="JJL32"/>
      <c r="JJM32"/>
      <c r="JJN32"/>
      <c r="JJO32"/>
      <c r="JJP32"/>
      <c r="JJQ32"/>
      <c r="JJR32"/>
      <c r="JJS32"/>
      <c r="JJT32"/>
      <c r="JJU32"/>
      <c r="JJV32"/>
      <c r="JJW32"/>
      <c r="JJX32"/>
      <c r="JJY32"/>
      <c r="JJZ32"/>
      <c r="JKA32"/>
      <c r="JKB32"/>
      <c r="JKC32"/>
      <c r="JKD32"/>
      <c r="JKE32"/>
      <c r="JKF32"/>
      <c r="JKG32"/>
      <c r="JKH32"/>
      <c r="JKI32"/>
      <c r="JKJ32"/>
      <c r="JKK32"/>
      <c r="JKL32"/>
      <c r="JKM32"/>
      <c r="JKN32"/>
      <c r="JKO32"/>
      <c r="JKP32"/>
      <c r="JKQ32"/>
      <c r="JKR32"/>
      <c r="JKS32"/>
      <c r="JKT32"/>
      <c r="JKU32"/>
      <c r="JKV32"/>
      <c r="JKW32"/>
      <c r="JKX32"/>
      <c r="JKY32"/>
      <c r="JKZ32"/>
      <c r="JLA32"/>
      <c r="JLB32"/>
      <c r="JLC32"/>
      <c r="JLD32"/>
      <c r="JLE32"/>
      <c r="JLF32"/>
      <c r="JLG32"/>
      <c r="JLH32"/>
      <c r="JLI32"/>
      <c r="JLJ32"/>
      <c r="JLK32"/>
      <c r="JLL32"/>
      <c r="JLM32"/>
      <c r="JLN32"/>
      <c r="JLO32"/>
      <c r="JLP32"/>
      <c r="JLQ32"/>
      <c r="JLR32"/>
      <c r="JLS32"/>
      <c r="JLT32"/>
      <c r="JLU32"/>
      <c r="JLV32"/>
      <c r="JLW32"/>
      <c r="JLX32"/>
      <c r="JLY32"/>
      <c r="JLZ32"/>
      <c r="JMA32"/>
      <c r="JMB32"/>
      <c r="JMC32"/>
      <c r="JMD32"/>
      <c r="JME32"/>
      <c r="JMF32"/>
      <c r="JMG32"/>
      <c r="JMH32"/>
      <c r="JMI32"/>
      <c r="JMJ32"/>
      <c r="JMK32"/>
      <c r="JML32"/>
      <c r="JMM32"/>
      <c r="JMN32"/>
      <c r="JMO32"/>
      <c r="JMP32"/>
      <c r="JMQ32"/>
      <c r="JMR32"/>
      <c r="JMS32"/>
      <c r="JMT32"/>
      <c r="JMU32"/>
      <c r="JMV32"/>
      <c r="JMW32"/>
      <c r="JMX32"/>
      <c r="JMY32"/>
      <c r="JMZ32"/>
      <c r="JNA32"/>
      <c r="JNB32"/>
      <c r="JNC32"/>
      <c r="JND32"/>
      <c r="JNE32"/>
      <c r="JNF32"/>
      <c r="JNG32"/>
      <c r="JNH32"/>
      <c r="JNI32"/>
      <c r="JNJ32"/>
      <c r="JNK32"/>
      <c r="JNL32"/>
      <c r="JNM32"/>
      <c r="JNN32"/>
      <c r="JNO32"/>
      <c r="JNP32"/>
      <c r="JNQ32"/>
      <c r="JNR32"/>
      <c r="JNS32"/>
      <c r="JNT32"/>
      <c r="JNU32"/>
      <c r="JNV32"/>
      <c r="JNW32"/>
      <c r="JNX32"/>
      <c r="JNY32"/>
      <c r="JNZ32"/>
      <c r="JOA32"/>
      <c r="JOB32"/>
      <c r="JOC32"/>
      <c r="JOD32"/>
      <c r="JOE32"/>
      <c r="JOF32"/>
      <c r="JOG32"/>
      <c r="JOH32"/>
      <c r="JOI32"/>
      <c r="JOJ32"/>
      <c r="JOK32"/>
      <c r="JOL32"/>
      <c r="JOM32"/>
      <c r="JON32"/>
      <c r="JOO32"/>
      <c r="JOP32"/>
      <c r="JOQ32"/>
      <c r="JOR32"/>
      <c r="JOS32"/>
      <c r="JOT32"/>
      <c r="JOU32"/>
      <c r="JOV32"/>
      <c r="JOW32"/>
      <c r="JOX32"/>
      <c r="JOY32"/>
      <c r="JOZ32"/>
      <c r="JPA32"/>
      <c r="JPB32"/>
      <c r="JPC32"/>
      <c r="JPD32"/>
      <c r="JPE32"/>
      <c r="JPF32"/>
      <c r="JPG32"/>
      <c r="JPH32"/>
      <c r="JPI32"/>
      <c r="JPJ32"/>
      <c r="JPK32"/>
      <c r="JPL32"/>
      <c r="JPM32"/>
      <c r="JPN32"/>
      <c r="JPO32"/>
      <c r="JPP32"/>
      <c r="JPQ32"/>
      <c r="JPR32"/>
      <c r="JPS32"/>
      <c r="JPT32"/>
      <c r="JPU32"/>
      <c r="JPV32"/>
      <c r="JPW32"/>
      <c r="JPX32"/>
      <c r="JPY32"/>
      <c r="JPZ32"/>
      <c r="JQA32"/>
      <c r="JQB32"/>
      <c r="JQC32"/>
      <c r="JQD32"/>
      <c r="JQE32"/>
      <c r="JQF32"/>
      <c r="JQG32"/>
      <c r="JQH32"/>
      <c r="JQI32"/>
      <c r="JQJ32"/>
      <c r="JQK32"/>
      <c r="JQL32"/>
      <c r="JQM32"/>
      <c r="JQN32"/>
      <c r="JQO32"/>
      <c r="JQP32"/>
      <c r="JQQ32"/>
      <c r="JQR32"/>
      <c r="JQS32"/>
      <c r="JQT32"/>
      <c r="JQU32"/>
      <c r="JQV32"/>
      <c r="JQW32"/>
      <c r="JQX32"/>
      <c r="JQY32"/>
      <c r="JQZ32"/>
      <c r="JRA32"/>
      <c r="JRB32"/>
      <c r="JRC32"/>
      <c r="JRD32"/>
      <c r="JRE32"/>
      <c r="JRF32"/>
      <c r="JRG32"/>
      <c r="JRH32"/>
      <c r="JRI32"/>
      <c r="JRJ32"/>
      <c r="JRK32"/>
      <c r="JRL32"/>
      <c r="JRM32"/>
      <c r="JRN32"/>
      <c r="JRO32"/>
      <c r="JRP32"/>
      <c r="JRQ32"/>
      <c r="JRR32"/>
      <c r="JRS32"/>
      <c r="JRT32"/>
      <c r="JRU32"/>
      <c r="JRV32"/>
      <c r="JRW32"/>
      <c r="JRX32"/>
      <c r="JRY32"/>
      <c r="JRZ32"/>
      <c r="JSA32"/>
      <c r="JSB32"/>
      <c r="JSC32"/>
      <c r="JSD32"/>
      <c r="JSE32"/>
      <c r="JSF32"/>
      <c r="JSG32"/>
      <c r="JSH32"/>
      <c r="JSI32"/>
      <c r="JSJ32"/>
      <c r="JSK32"/>
      <c r="JSL32"/>
      <c r="JSM32"/>
      <c r="JSN32"/>
      <c r="JSO32"/>
      <c r="JSP32"/>
      <c r="JSQ32"/>
      <c r="JSR32"/>
      <c r="JSS32"/>
      <c r="JST32"/>
      <c r="JSU32"/>
      <c r="JSV32"/>
      <c r="JSW32"/>
      <c r="JSX32"/>
      <c r="JSY32"/>
      <c r="JSZ32"/>
      <c r="JTA32"/>
      <c r="JTB32"/>
      <c r="JTC32"/>
      <c r="JTD32"/>
      <c r="JTE32"/>
      <c r="JTF32"/>
      <c r="JTG32"/>
      <c r="JTH32"/>
      <c r="JTI32"/>
      <c r="JTJ32"/>
      <c r="JTK32"/>
      <c r="JTL32"/>
      <c r="JTM32"/>
      <c r="JTN32"/>
      <c r="JTO32"/>
      <c r="JTP32"/>
      <c r="JTQ32"/>
      <c r="JTR32"/>
      <c r="JTS32"/>
      <c r="JTT32"/>
      <c r="JTU32"/>
      <c r="JTV32"/>
      <c r="JTW32"/>
      <c r="JTX32"/>
      <c r="JTY32"/>
      <c r="JTZ32"/>
      <c r="JUA32"/>
      <c r="JUB32"/>
      <c r="JUC32"/>
      <c r="JUD32"/>
      <c r="JUE32"/>
      <c r="JUF32"/>
      <c r="JUG32"/>
      <c r="JUH32"/>
      <c r="JUI32"/>
      <c r="JUJ32"/>
      <c r="JUK32"/>
      <c r="JUL32"/>
      <c r="JUM32"/>
      <c r="JUN32"/>
      <c r="JUO32"/>
      <c r="JUP32"/>
      <c r="JUQ32"/>
      <c r="JUR32"/>
      <c r="JUS32"/>
      <c r="JUT32"/>
      <c r="JUU32"/>
      <c r="JUV32"/>
      <c r="JUW32"/>
      <c r="JUX32"/>
      <c r="JUY32"/>
      <c r="JUZ32"/>
      <c r="JVA32"/>
      <c r="JVB32"/>
      <c r="JVC32"/>
      <c r="JVD32"/>
      <c r="JVE32"/>
      <c r="JVF32"/>
      <c r="JVG32"/>
      <c r="JVH32"/>
      <c r="JVI32"/>
      <c r="JVJ32"/>
      <c r="JVK32"/>
      <c r="JVL32"/>
      <c r="JVM32"/>
      <c r="JVN32"/>
      <c r="JVO32"/>
      <c r="JVP32"/>
      <c r="JVQ32"/>
      <c r="JVR32"/>
      <c r="JVS32"/>
      <c r="JVT32"/>
      <c r="JVU32"/>
      <c r="JVV32"/>
      <c r="JVW32"/>
      <c r="JVX32"/>
      <c r="JVY32"/>
      <c r="JVZ32"/>
      <c r="JWA32"/>
      <c r="JWB32"/>
      <c r="JWC32"/>
      <c r="JWD32"/>
      <c r="JWE32"/>
      <c r="JWF32"/>
      <c r="JWG32"/>
      <c r="JWH32"/>
      <c r="JWI32"/>
      <c r="JWJ32"/>
      <c r="JWK32"/>
      <c r="JWL32"/>
      <c r="JWM32"/>
      <c r="JWN32"/>
      <c r="JWO32"/>
      <c r="JWP32"/>
      <c r="JWQ32"/>
      <c r="JWR32"/>
      <c r="JWS32"/>
      <c r="JWT32"/>
      <c r="JWU32"/>
      <c r="JWV32"/>
      <c r="JWW32"/>
      <c r="JWX32"/>
      <c r="JWY32"/>
      <c r="JWZ32"/>
      <c r="JXA32"/>
      <c r="JXB32"/>
      <c r="JXC32"/>
      <c r="JXD32"/>
      <c r="JXE32"/>
      <c r="JXF32"/>
      <c r="JXG32"/>
      <c r="JXH32"/>
      <c r="JXI32"/>
      <c r="JXJ32"/>
      <c r="JXK32"/>
      <c r="JXL32"/>
      <c r="JXM32"/>
      <c r="JXN32"/>
      <c r="JXO32"/>
      <c r="JXP32"/>
      <c r="JXQ32"/>
      <c r="JXR32"/>
      <c r="JXS32"/>
      <c r="JXT32"/>
      <c r="JXU32"/>
      <c r="JXV32"/>
      <c r="JXW32"/>
      <c r="JXX32"/>
      <c r="JXY32"/>
      <c r="JXZ32"/>
      <c r="JYA32"/>
      <c r="JYB32"/>
      <c r="JYC32"/>
      <c r="JYD32"/>
      <c r="JYE32"/>
      <c r="JYF32"/>
      <c r="JYG32"/>
      <c r="JYH32"/>
      <c r="JYI32"/>
      <c r="JYJ32"/>
      <c r="JYK32"/>
      <c r="JYL32"/>
      <c r="JYM32"/>
      <c r="JYN32"/>
      <c r="JYO32"/>
      <c r="JYP32"/>
      <c r="JYQ32"/>
      <c r="JYR32"/>
      <c r="JYS32"/>
      <c r="JYT32"/>
      <c r="JYU32"/>
      <c r="JYV32"/>
      <c r="JYW32"/>
      <c r="JYX32"/>
      <c r="JYY32"/>
      <c r="JYZ32"/>
      <c r="JZA32"/>
      <c r="JZB32"/>
      <c r="JZC32"/>
      <c r="JZD32"/>
      <c r="JZE32"/>
      <c r="JZF32"/>
      <c r="JZG32"/>
      <c r="JZH32"/>
      <c r="JZI32"/>
      <c r="JZJ32"/>
      <c r="JZK32"/>
      <c r="JZL32"/>
      <c r="JZM32"/>
      <c r="JZN32"/>
      <c r="JZO32"/>
      <c r="JZP32"/>
      <c r="JZQ32"/>
      <c r="JZR32"/>
      <c r="JZS32"/>
      <c r="JZT32"/>
      <c r="JZU32"/>
      <c r="JZV32"/>
      <c r="JZW32"/>
      <c r="JZX32"/>
      <c r="JZY32"/>
      <c r="JZZ32"/>
      <c r="KAA32"/>
      <c r="KAB32"/>
      <c r="KAC32"/>
      <c r="KAD32"/>
      <c r="KAE32"/>
      <c r="KAF32"/>
      <c r="KAG32"/>
      <c r="KAH32"/>
      <c r="KAI32"/>
      <c r="KAJ32"/>
      <c r="KAK32"/>
      <c r="KAL32"/>
      <c r="KAM32"/>
      <c r="KAN32"/>
      <c r="KAO32"/>
      <c r="KAP32"/>
      <c r="KAQ32"/>
      <c r="KAR32"/>
      <c r="KAS32"/>
      <c r="KAT32"/>
      <c r="KAU32"/>
      <c r="KAV32"/>
      <c r="KAW32"/>
      <c r="KAX32"/>
      <c r="KAY32"/>
      <c r="KAZ32"/>
      <c r="KBA32"/>
      <c r="KBB32"/>
      <c r="KBC32"/>
      <c r="KBD32"/>
      <c r="KBE32"/>
      <c r="KBF32"/>
      <c r="KBG32"/>
      <c r="KBH32"/>
      <c r="KBI32"/>
      <c r="KBJ32"/>
      <c r="KBK32"/>
      <c r="KBL32"/>
      <c r="KBM32"/>
      <c r="KBN32"/>
      <c r="KBO32"/>
      <c r="KBP32"/>
      <c r="KBQ32"/>
      <c r="KBR32"/>
      <c r="KBS32"/>
      <c r="KBT32"/>
      <c r="KBU32"/>
      <c r="KBV32"/>
      <c r="KBW32"/>
      <c r="KBX32"/>
      <c r="KBY32"/>
      <c r="KBZ32"/>
      <c r="KCA32"/>
      <c r="KCB32"/>
      <c r="KCC32"/>
      <c r="KCD32"/>
      <c r="KCE32"/>
      <c r="KCF32"/>
      <c r="KCG32"/>
      <c r="KCH32"/>
      <c r="KCI32"/>
      <c r="KCJ32"/>
      <c r="KCK32"/>
      <c r="KCL32"/>
      <c r="KCM32"/>
      <c r="KCN32"/>
      <c r="KCO32"/>
      <c r="KCP32"/>
      <c r="KCQ32"/>
      <c r="KCR32"/>
      <c r="KCS32"/>
      <c r="KCT32"/>
      <c r="KCU32"/>
      <c r="KCV32"/>
      <c r="KCW32"/>
      <c r="KCX32"/>
      <c r="KCY32"/>
      <c r="KCZ32"/>
      <c r="KDA32"/>
      <c r="KDB32"/>
      <c r="KDC32"/>
      <c r="KDD32"/>
      <c r="KDE32"/>
      <c r="KDF32"/>
      <c r="KDG32"/>
      <c r="KDH32"/>
      <c r="KDI32"/>
      <c r="KDJ32"/>
      <c r="KDK32"/>
      <c r="KDL32"/>
      <c r="KDM32"/>
      <c r="KDN32"/>
      <c r="KDO32"/>
      <c r="KDP32"/>
      <c r="KDQ32"/>
      <c r="KDR32"/>
      <c r="KDS32"/>
      <c r="KDT32"/>
      <c r="KDU32"/>
      <c r="KDV32"/>
      <c r="KDW32"/>
      <c r="KDX32"/>
      <c r="KDY32"/>
      <c r="KDZ32"/>
      <c r="KEA32"/>
      <c r="KEB32"/>
      <c r="KEC32"/>
      <c r="KED32"/>
      <c r="KEE32"/>
      <c r="KEF32"/>
      <c r="KEG32"/>
      <c r="KEH32"/>
      <c r="KEI32"/>
      <c r="KEJ32"/>
      <c r="KEK32"/>
      <c r="KEL32"/>
      <c r="KEM32"/>
      <c r="KEN32"/>
      <c r="KEO32"/>
      <c r="KEP32"/>
      <c r="KEQ32"/>
      <c r="KER32"/>
      <c r="KES32"/>
      <c r="KET32"/>
      <c r="KEU32"/>
      <c r="KEV32"/>
      <c r="KEW32"/>
      <c r="KEX32"/>
      <c r="KEY32"/>
      <c r="KEZ32"/>
      <c r="KFA32"/>
      <c r="KFB32"/>
      <c r="KFC32"/>
      <c r="KFD32"/>
      <c r="KFE32"/>
      <c r="KFF32"/>
      <c r="KFG32"/>
      <c r="KFH32"/>
      <c r="KFI32"/>
      <c r="KFJ32"/>
      <c r="KFK32"/>
      <c r="KFL32"/>
      <c r="KFM32"/>
      <c r="KFN32"/>
      <c r="KFO32"/>
      <c r="KFP32"/>
      <c r="KFQ32"/>
      <c r="KFR32"/>
      <c r="KFS32"/>
      <c r="KFT32"/>
      <c r="KFU32"/>
      <c r="KFV32"/>
      <c r="KFW32"/>
      <c r="KFX32"/>
      <c r="KFY32"/>
      <c r="KFZ32"/>
      <c r="KGA32"/>
      <c r="KGB32"/>
      <c r="KGC32"/>
      <c r="KGD32"/>
      <c r="KGE32"/>
      <c r="KGF32"/>
      <c r="KGG32"/>
      <c r="KGH32"/>
      <c r="KGI32"/>
      <c r="KGJ32"/>
      <c r="KGK32"/>
      <c r="KGL32"/>
      <c r="KGM32"/>
      <c r="KGN32"/>
      <c r="KGO32"/>
      <c r="KGP32"/>
      <c r="KGQ32"/>
      <c r="KGR32"/>
      <c r="KGS32"/>
      <c r="KGT32"/>
      <c r="KGU32"/>
      <c r="KGV32"/>
      <c r="KGW32"/>
      <c r="KGX32"/>
      <c r="KGY32"/>
      <c r="KGZ32"/>
      <c r="KHA32"/>
      <c r="KHB32"/>
      <c r="KHC32"/>
      <c r="KHD32"/>
      <c r="KHE32"/>
      <c r="KHF32"/>
      <c r="KHG32"/>
      <c r="KHH32"/>
      <c r="KHI32"/>
      <c r="KHJ32"/>
      <c r="KHK32"/>
      <c r="KHL32"/>
      <c r="KHM32"/>
      <c r="KHN32"/>
      <c r="KHO32"/>
      <c r="KHP32"/>
      <c r="KHQ32"/>
      <c r="KHR32"/>
      <c r="KHS32"/>
      <c r="KHT32"/>
      <c r="KHU32"/>
      <c r="KHV32"/>
      <c r="KHW32"/>
      <c r="KHX32"/>
      <c r="KHY32"/>
      <c r="KHZ32"/>
      <c r="KIA32"/>
      <c r="KIB32"/>
      <c r="KIC32"/>
      <c r="KID32"/>
      <c r="KIE32"/>
      <c r="KIF32"/>
      <c r="KIG32"/>
      <c r="KIH32"/>
      <c r="KII32"/>
      <c r="KIJ32"/>
      <c r="KIK32"/>
      <c r="KIL32"/>
      <c r="KIM32"/>
      <c r="KIN32"/>
      <c r="KIO32"/>
      <c r="KIP32"/>
      <c r="KIQ32"/>
      <c r="KIR32"/>
      <c r="KIS32"/>
      <c r="KIT32"/>
      <c r="KIU32"/>
      <c r="KIV32"/>
      <c r="KIW32"/>
      <c r="KIX32"/>
      <c r="KIY32"/>
      <c r="KIZ32"/>
      <c r="KJA32"/>
      <c r="KJB32"/>
      <c r="KJC32"/>
      <c r="KJD32"/>
      <c r="KJE32"/>
      <c r="KJF32"/>
      <c r="KJG32"/>
      <c r="KJH32"/>
      <c r="KJI32"/>
      <c r="KJJ32"/>
      <c r="KJK32"/>
      <c r="KJL32"/>
      <c r="KJM32"/>
      <c r="KJN32"/>
      <c r="KJO32"/>
      <c r="KJP32"/>
      <c r="KJQ32"/>
      <c r="KJR32"/>
      <c r="KJS32"/>
      <c r="KJT32"/>
      <c r="KJU32"/>
      <c r="KJV32"/>
      <c r="KJW32"/>
      <c r="KJX32"/>
      <c r="KJY32"/>
      <c r="KJZ32"/>
      <c r="KKA32"/>
      <c r="KKB32"/>
      <c r="KKC32"/>
      <c r="KKD32"/>
      <c r="KKE32"/>
      <c r="KKF32"/>
      <c r="KKG32"/>
      <c r="KKH32"/>
      <c r="KKI32"/>
      <c r="KKJ32"/>
      <c r="KKK32"/>
      <c r="KKL32"/>
      <c r="KKM32"/>
      <c r="KKN32"/>
      <c r="KKO32"/>
      <c r="KKP32"/>
      <c r="KKQ32"/>
      <c r="KKR32"/>
      <c r="KKS32"/>
      <c r="KKT32"/>
      <c r="KKU32"/>
      <c r="KKV32"/>
      <c r="KKW32"/>
      <c r="KKX32"/>
      <c r="KKY32"/>
      <c r="KKZ32"/>
      <c r="KLA32"/>
      <c r="KLB32"/>
      <c r="KLC32"/>
      <c r="KLD32"/>
      <c r="KLE32"/>
      <c r="KLF32"/>
      <c r="KLG32"/>
      <c r="KLH32"/>
      <c r="KLI32"/>
      <c r="KLJ32"/>
      <c r="KLK32"/>
      <c r="KLL32"/>
      <c r="KLM32"/>
      <c r="KLN32"/>
      <c r="KLO32"/>
      <c r="KLP32"/>
      <c r="KLQ32"/>
      <c r="KLR32"/>
      <c r="KLS32"/>
      <c r="KLT32"/>
      <c r="KLU32"/>
      <c r="KLV32"/>
      <c r="KLW32"/>
      <c r="KLX32"/>
      <c r="KLY32"/>
      <c r="KLZ32"/>
      <c r="KMA32"/>
      <c r="KMB32"/>
      <c r="KMC32"/>
      <c r="KMD32"/>
      <c r="KME32"/>
      <c r="KMF32"/>
      <c r="KMG32"/>
      <c r="KMH32"/>
      <c r="KMI32"/>
      <c r="KMJ32"/>
      <c r="KMK32"/>
      <c r="KML32"/>
      <c r="KMM32"/>
      <c r="KMN32"/>
      <c r="KMO32"/>
      <c r="KMP32"/>
      <c r="KMQ32"/>
      <c r="KMR32"/>
      <c r="KMS32"/>
      <c r="KMT32"/>
      <c r="KMU32"/>
      <c r="KMV32"/>
      <c r="KMW32"/>
      <c r="KMX32"/>
      <c r="KMY32"/>
      <c r="KMZ32"/>
      <c r="KNA32"/>
      <c r="KNB32"/>
      <c r="KNC32"/>
      <c r="KND32"/>
      <c r="KNE32"/>
      <c r="KNF32"/>
      <c r="KNG32"/>
      <c r="KNH32"/>
      <c r="KNI32"/>
      <c r="KNJ32"/>
      <c r="KNK32"/>
      <c r="KNL32"/>
      <c r="KNM32"/>
      <c r="KNN32"/>
      <c r="KNO32"/>
      <c r="KNP32"/>
      <c r="KNQ32"/>
      <c r="KNR32"/>
      <c r="KNS32"/>
      <c r="KNT32"/>
      <c r="KNU32"/>
      <c r="KNV32"/>
      <c r="KNW32"/>
      <c r="KNX32"/>
      <c r="KNY32"/>
      <c r="KNZ32"/>
      <c r="KOA32"/>
      <c r="KOB32"/>
      <c r="KOC32"/>
      <c r="KOD32"/>
      <c r="KOE32"/>
      <c r="KOF32"/>
      <c r="KOG32"/>
      <c r="KOH32"/>
      <c r="KOI32"/>
      <c r="KOJ32"/>
      <c r="KOK32"/>
      <c r="KOL32"/>
      <c r="KOM32"/>
      <c r="KON32"/>
      <c r="KOO32"/>
      <c r="KOP32"/>
      <c r="KOQ32"/>
      <c r="KOR32"/>
      <c r="KOS32"/>
      <c r="KOT32"/>
      <c r="KOU32"/>
      <c r="KOV32"/>
      <c r="KOW32"/>
      <c r="KOX32"/>
      <c r="KOY32"/>
      <c r="KOZ32"/>
      <c r="KPA32"/>
      <c r="KPB32"/>
      <c r="KPC32"/>
      <c r="KPD32"/>
      <c r="KPE32"/>
      <c r="KPF32"/>
      <c r="KPG32"/>
      <c r="KPH32"/>
      <c r="KPI32"/>
      <c r="KPJ32"/>
      <c r="KPK32"/>
      <c r="KPL32"/>
      <c r="KPM32"/>
      <c r="KPN32"/>
      <c r="KPO32"/>
      <c r="KPP32"/>
      <c r="KPQ32"/>
      <c r="KPR32"/>
      <c r="KPS32"/>
      <c r="KPT32"/>
      <c r="KPU32"/>
      <c r="KPV32"/>
      <c r="KPW32"/>
      <c r="KPX32"/>
      <c r="KPY32"/>
      <c r="KPZ32"/>
      <c r="KQA32"/>
      <c r="KQB32"/>
      <c r="KQC32"/>
      <c r="KQD32"/>
      <c r="KQE32"/>
      <c r="KQF32"/>
      <c r="KQG32"/>
      <c r="KQH32"/>
      <c r="KQI32"/>
      <c r="KQJ32"/>
      <c r="KQK32"/>
      <c r="KQL32"/>
      <c r="KQM32"/>
      <c r="KQN32"/>
      <c r="KQO32"/>
      <c r="KQP32"/>
      <c r="KQQ32"/>
      <c r="KQR32"/>
      <c r="KQS32"/>
      <c r="KQT32"/>
      <c r="KQU32"/>
      <c r="KQV32"/>
      <c r="KQW32"/>
      <c r="KQX32"/>
      <c r="KQY32"/>
      <c r="KQZ32"/>
      <c r="KRA32"/>
      <c r="KRB32"/>
      <c r="KRC32"/>
      <c r="KRD32"/>
      <c r="KRE32"/>
      <c r="KRF32"/>
      <c r="KRG32"/>
      <c r="KRH32"/>
      <c r="KRI32"/>
      <c r="KRJ32"/>
      <c r="KRK32"/>
      <c r="KRL32"/>
      <c r="KRM32"/>
      <c r="KRN32"/>
      <c r="KRO32"/>
      <c r="KRP32"/>
      <c r="KRQ32"/>
      <c r="KRR32"/>
      <c r="KRS32"/>
      <c r="KRT32"/>
      <c r="KRU32"/>
      <c r="KRV32"/>
      <c r="KRW32"/>
      <c r="KRX32"/>
      <c r="KRY32"/>
      <c r="KRZ32"/>
      <c r="KSA32"/>
      <c r="KSB32"/>
      <c r="KSC32"/>
      <c r="KSD32"/>
      <c r="KSE32"/>
      <c r="KSF32"/>
      <c r="KSG32"/>
      <c r="KSH32"/>
      <c r="KSI32"/>
      <c r="KSJ32"/>
      <c r="KSK32"/>
      <c r="KSL32"/>
      <c r="KSM32"/>
      <c r="KSN32"/>
      <c r="KSO32"/>
      <c r="KSP32"/>
      <c r="KSQ32"/>
      <c r="KSR32"/>
      <c r="KSS32"/>
      <c r="KST32"/>
      <c r="KSU32"/>
      <c r="KSV32"/>
      <c r="KSW32"/>
      <c r="KSX32"/>
      <c r="KSY32"/>
      <c r="KSZ32"/>
      <c r="KTA32"/>
      <c r="KTB32"/>
      <c r="KTC32"/>
      <c r="KTD32"/>
      <c r="KTE32"/>
      <c r="KTF32"/>
      <c r="KTG32"/>
      <c r="KTH32"/>
      <c r="KTI32"/>
      <c r="KTJ32"/>
      <c r="KTK32"/>
      <c r="KTL32"/>
      <c r="KTM32"/>
      <c r="KTN32"/>
      <c r="KTO32"/>
      <c r="KTP32"/>
      <c r="KTQ32"/>
      <c r="KTR32"/>
      <c r="KTS32"/>
      <c r="KTT32"/>
      <c r="KTU32"/>
      <c r="KTV32"/>
      <c r="KTW32"/>
      <c r="KTX32"/>
      <c r="KTY32"/>
      <c r="KTZ32"/>
      <c r="KUA32"/>
      <c r="KUB32"/>
      <c r="KUC32"/>
      <c r="KUD32"/>
      <c r="KUE32"/>
      <c r="KUF32"/>
      <c r="KUG32"/>
      <c r="KUH32"/>
      <c r="KUI32"/>
      <c r="KUJ32"/>
      <c r="KUK32"/>
      <c r="KUL32"/>
      <c r="KUM32"/>
      <c r="KUN32"/>
      <c r="KUO32"/>
      <c r="KUP32"/>
      <c r="KUQ32"/>
      <c r="KUR32"/>
      <c r="KUS32"/>
      <c r="KUT32"/>
      <c r="KUU32"/>
      <c r="KUV32"/>
      <c r="KUW32"/>
      <c r="KUX32"/>
      <c r="KUY32"/>
      <c r="KUZ32"/>
      <c r="KVA32"/>
      <c r="KVB32"/>
      <c r="KVC32"/>
      <c r="KVD32"/>
      <c r="KVE32"/>
      <c r="KVF32"/>
      <c r="KVG32"/>
      <c r="KVH32"/>
      <c r="KVI32"/>
      <c r="KVJ32"/>
      <c r="KVK32"/>
      <c r="KVL32"/>
      <c r="KVM32"/>
      <c r="KVN32"/>
      <c r="KVO32"/>
      <c r="KVP32"/>
      <c r="KVQ32"/>
      <c r="KVR32"/>
      <c r="KVS32"/>
      <c r="KVT32"/>
      <c r="KVU32"/>
      <c r="KVV32"/>
      <c r="KVW32"/>
      <c r="KVX32"/>
      <c r="KVY32"/>
      <c r="KVZ32"/>
      <c r="KWA32"/>
      <c r="KWB32"/>
      <c r="KWC32"/>
      <c r="KWD32"/>
      <c r="KWE32"/>
      <c r="KWF32"/>
      <c r="KWG32"/>
      <c r="KWH32"/>
      <c r="KWI32"/>
      <c r="KWJ32"/>
      <c r="KWK32"/>
      <c r="KWL32"/>
      <c r="KWM32"/>
      <c r="KWN32"/>
      <c r="KWO32"/>
      <c r="KWP32"/>
      <c r="KWQ32"/>
      <c r="KWR32"/>
      <c r="KWS32"/>
      <c r="KWT32"/>
      <c r="KWU32"/>
      <c r="KWV32"/>
      <c r="KWW32"/>
      <c r="KWX32"/>
      <c r="KWY32"/>
      <c r="KWZ32"/>
      <c r="KXA32"/>
      <c r="KXB32"/>
      <c r="KXC32"/>
      <c r="KXD32"/>
      <c r="KXE32"/>
      <c r="KXF32"/>
      <c r="KXG32"/>
      <c r="KXH32"/>
      <c r="KXI32"/>
      <c r="KXJ32"/>
      <c r="KXK32"/>
      <c r="KXL32"/>
      <c r="KXM32"/>
      <c r="KXN32"/>
      <c r="KXO32"/>
      <c r="KXP32"/>
      <c r="KXQ32"/>
      <c r="KXR32"/>
      <c r="KXS32"/>
      <c r="KXT32"/>
      <c r="KXU32"/>
      <c r="KXV32"/>
      <c r="KXW32"/>
      <c r="KXX32"/>
      <c r="KXY32"/>
      <c r="KXZ32"/>
      <c r="KYA32"/>
      <c r="KYB32"/>
      <c r="KYC32"/>
      <c r="KYD32"/>
      <c r="KYE32"/>
      <c r="KYF32"/>
      <c r="KYG32"/>
      <c r="KYH32"/>
      <c r="KYI32"/>
      <c r="KYJ32"/>
      <c r="KYK32"/>
      <c r="KYL32"/>
      <c r="KYM32"/>
      <c r="KYN32"/>
      <c r="KYO32"/>
      <c r="KYP32"/>
      <c r="KYQ32"/>
      <c r="KYR32"/>
      <c r="KYS32"/>
      <c r="KYT32"/>
      <c r="KYU32"/>
      <c r="KYV32"/>
      <c r="KYW32"/>
      <c r="KYX32"/>
      <c r="KYY32"/>
      <c r="KYZ32"/>
      <c r="KZA32"/>
      <c r="KZB32"/>
      <c r="KZC32"/>
      <c r="KZD32"/>
      <c r="KZE32"/>
      <c r="KZF32"/>
      <c r="KZG32"/>
      <c r="KZH32"/>
      <c r="KZI32"/>
      <c r="KZJ32"/>
      <c r="KZK32"/>
      <c r="KZL32"/>
      <c r="KZM32"/>
      <c r="KZN32"/>
      <c r="KZO32"/>
      <c r="KZP32"/>
      <c r="KZQ32"/>
      <c r="KZR32"/>
      <c r="KZS32"/>
      <c r="KZT32"/>
      <c r="KZU32"/>
      <c r="KZV32"/>
      <c r="KZW32"/>
      <c r="KZX32"/>
      <c r="KZY32"/>
      <c r="KZZ32"/>
      <c r="LAA32"/>
      <c r="LAB32"/>
      <c r="LAC32"/>
      <c r="LAD32"/>
      <c r="LAE32"/>
      <c r="LAF32"/>
      <c r="LAG32"/>
      <c r="LAH32"/>
      <c r="LAI32"/>
      <c r="LAJ32"/>
      <c r="LAK32"/>
      <c r="LAL32"/>
      <c r="LAM32"/>
      <c r="LAN32"/>
      <c r="LAO32"/>
      <c r="LAP32"/>
      <c r="LAQ32"/>
      <c r="LAR32"/>
      <c r="LAS32"/>
      <c r="LAT32"/>
      <c r="LAU32"/>
      <c r="LAV32"/>
      <c r="LAW32"/>
      <c r="LAX32"/>
      <c r="LAY32"/>
      <c r="LAZ32"/>
      <c r="LBA32"/>
      <c r="LBB32"/>
      <c r="LBC32"/>
      <c r="LBD32"/>
      <c r="LBE32"/>
      <c r="LBF32"/>
      <c r="LBG32"/>
      <c r="LBH32"/>
      <c r="LBI32"/>
      <c r="LBJ32"/>
      <c r="LBK32"/>
      <c r="LBL32"/>
      <c r="LBM32"/>
      <c r="LBN32"/>
      <c r="LBO32"/>
      <c r="LBP32"/>
      <c r="LBQ32"/>
      <c r="LBR32"/>
      <c r="LBS32"/>
      <c r="LBT32"/>
      <c r="LBU32"/>
      <c r="LBV32"/>
      <c r="LBW32"/>
      <c r="LBX32"/>
      <c r="LBY32"/>
      <c r="LBZ32"/>
      <c r="LCA32"/>
      <c r="LCB32"/>
      <c r="LCC32"/>
      <c r="LCD32"/>
      <c r="LCE32"/>
      <c r="LCF32"/>
      <c r="LCG32"/>
      <c r="LCH32"/>
      <c r="LCI32"/>
      <c r="LCJ32"/>
      <c r="LCK32"/>
      <c r="LCL32"/>
      <c r="LCM32"/>
      <c r="LCN32"/>
      <c r="LCO32"/>
      <c r="LCP32"/>
      <c r="LCQ32"/>
      <c r="LCR32"/>
      <c r="LCS32"/>
      <c r="LCT32"/>
      <c r="LCU32"/>
      <c r="LCV32"/>
      <c r="LCW32"/>
      <c r="LCX32"/>
      <c r="LCY32"/>
      <c r="LCZ32"/>
      <c r="LDA32"/>
      <c r="LDB32"/>
      <c r="LDC32"/>
      <c r="LDD32"/>
      <c r="LDE32"/>
      <c r="LDF32"/>
      <c r="LDG32"/>
      <c r="LDH32"/>
      <c r="LDI32"/>
      <c r="LDJ32"/>
      <c r="LDK32"/>
      <c r="LDL32"/>
      <c r="LDM32"/>
      <c r="LDN32"/>
      <c r="LDO32"/>
      <c r="LDP32"/>
      <c r="LDQ32"/>
      <c r="LDR32"/>
      <c r="LDS32"/>
      <c r="LDT32"/>
      <c r="LDU32"/>
      <c r="LDV32"/>
      <c r="LDW32"/>
      <c r="LDX32"/>
      <c r="LDY32"/>
      <c r="LDZ32"/>
      <c r="LEA32"/>
      <c r="LEB32"/>
      <c r="LEC32"/>
      <c r="LED32"/>
      <c r="LEE32"/>
      <c r="LEF32"/>
      <c r="LEG32"/>
      <c r="LEH32"/>
      <c r="LEI32"/>
      <c r="LEJ32"/>
      <c r="LEK32"/>
      <c r="LEL32"/>
      <c r="LEM32"/>
      <c r="LEN32"/>
      <c r="LEO32"/>
      <c r="LEP32"/>
      <c r="LEQ32"/>
      <c r="LER32"/>
      <c r="LES32"/>
      <c r="LET32"/>
      <c r="LEU32"/>
      <c r="LEV32"/>
      <c r="LEW32"/>
      <c r="LEX32"/>
      <c r="LEY32"/>
      <c r="LEZ32"/>
      <c r="LFA32"/>
      <c r="LFB32"/>
      <c r="LFC32"/>
      <c r="LFD32"/>
      <c r="LFE32"/>
      <c r="LFF32"/>
      <c r="LFG32"/>
      <c r="LFH32"/>
      <c r="LFI32"/>
      <c r="LFJ32"/>
      <c r="LFK32"/>
      <c r="LFL32"/>
      <c r="LFM32"/>
      <c r="LFN32"/>
      <c r="LFO32"/>
      <c r="LFP32"/>
      <c r="LFQ32"/>
      <c r="LFR32"/>
      <c r="LFS32"/>
      <c r="LFT32"/>
      <c r="LFU32"/>
      <c r="LFV32"/>
      <c r="LFW32"/>
      <c r="LFX32"/>
      <c r="LFY32"/>
      <c r="LFZ32"/>
      <c r="LGA32"/>
      <c r="LGB32"/>
      <c r="LGC32"/>
      <c r="LGD32"/>
      <c r="LGE32"/>
      <c r="LGF32"/>
      <c r="LGG32"/>
      <c r="LGH32"/>
      <c r="LGI32"/>
      <c r="LGJ32"/>
      <c r="LGK32"/>
      <c r="LGL32"/>
      <c r="LGM32"/>
      <c r="LGN32"/>
      <c r="LGO32"/>
      <c r="LGP32"/>
      <c r="LGQ32"/>
      <c r="LGR32"/>
      <c r="LGS32"/>
      <c r="LGT32"/>
      <c r="LGU32"/>
      <c r="LGV32"/>
      <c r="LGW32"/>
      <c r="LGX32"/>
      <c r="LGY32"/>
      <c r="LGZ32"/>
      <c r="LHA32"/>
      <c r="LHB32"/>
      <c r="LHC32"/>
      <c r="LHD32"/>
      <c r="LHE32"/>
      <c r="LHF32"/>
      <c r="LHG32"/>
      <c r="LHH32"/>
      <c r="LHI32"/>
      <c r="LHJ32"/>
      <c r="LHK32"/>
      <c r="LHL32"/>
      <c r="LHM32"/>
      <c r="LHN32"/>
      <c r="LHO32"/>
      <c r="LHP32"/>
      <c r="LHQ32"/>
      <c r="LHR32"/>
      <c r="LHS32"/>
      <c r="LHT32"/>
      <c r="LHU32"/>
      <c r="LHV32"/>
      <c r="LHW32"/>
      <c r="LHX32"/>
      <c r="LHY32"/>
      <c r="LHZ32"/>
      <c r="LIA32"/>
      <c r="LIB32"/>
      <c r="LIC32"/>
      <c r="LID32"/>
      <c r="LIE32"/>
      <c r="LIF32"/>
      <c r="LIG32"/>
      <c r="LIH32"/>
      <c r="LII32"/>
      <c r="LIJ32"/>
      <c r="LIK32"/>
      <c r="LIL32"/>
      <c r="LIM32"/>
      <c r="LIN32"/>
      <c r="LIO32"/>
      <c r="LIP32"/>
      <c r="LIQ32"/>
      <c r="LIR32"/>
      <c r="LIS32"/>
      <c r="LIT32"/>
      <c r="LIU32"/>
      <c r="LIV32"/>
      <c r="LIW32"/>
      <c r="LIX32"/>
      <c r="LIY32"/>
      <c r="LIZ32"/>
      <c r="LJA32"/>
      <c r="LJB32"/>
      <c r="LJC32"/>
      <c r="LJD32"/>
      <c r="LJE32"/>
      <c r="LJF32"/>
      <c r="LJG32"/>
      <c r="LJH32"/>
      <c r="LJI32"/>
      <c r="LJJ32"/>
      <c r="LJK32"/>
      <c r="LJL32"/>
      <c r="LJM32"/>
      <c r="LJN32"/>
      <c r="LJO32"/>
      <c r="LJP32"/>
      <c r="LJQ32"/>
      <c r="LJR32"/>
      <c r="LJS32"/>
      <c r="LJT32"/>
      <c r="LJU32"/>
      <c r="LJV32"/>
      <c r="LJW32"/>
      <c r="LJX32"/>
      <c r="LJY32"/>
      <c r="LJZ32"/>
      <c r="LKA32"/>
      <c r="LKB32"/>
      <c r="LKC32"/>
      <c r="LKD32"/>
      <c r="LKE32"/>
      <c r="LKF32"/>
      <c r="LKG32"/>
      <c r="LKH32"/>
      <c r="LKI32"/>
      <c r="LKJ32"/>
      <c r="LKK32"/>
      <c r="LKL32"/>
      <c r="LKM32"/>
      <c r="LKN32"/>
      <c r="LKO32"/>
      <c r="LKP32"/>
      <c r="LKQ32"/>
      <c r="LKR32"/>
      <c r="LKS32"/>
      <c r="LKT32"/>
      <c r="LKU32"/>
      <c r="LKV32"/>
      <c r="LKW32"/>
      <c r="LKX32"/>
      <c r="LKY32"/>
      <c r="LKZ32"/>
      <c r="LLA32"/>
      <c r="LLB32"/>
      <c r="LLC32"/>
      <c r="LLD32"/>
      <c r="LLE32"/>
      <c r="LLF32"/>
      <c r="LLG32"/>
      <c r="LLH32"/>
      <c r="LLI32"/>
      <c r="LLJ32"/>
      <c r="LLK32"/>
      <c r="LLL32"/>
      <c r="LLM32"/>
      <c r="LLN32"/>
      <c r="LLO32"/>
      <c r="LLP32"/>
      <c r="LLQ32"/>
      <c r="LLR32"/>
      <c r="LLS32"/>
      <c r="LLT32"/>
      <c r="LLU32"/>
      <c r="LLV32"/>
      <c r="LLW32"/>
      <c r="LLX32"/>
      <c r="LLY32"/>
      <c r="LLZ32"/>
      <c r="LMA32"/>
      <c r="LMB32"/>
      <c r="LMC32"/>
      <c r="LMD32"/>
      <c r="LME32"/>
      <c r="LMF32"/>
      <c r="LMG32"/>
      <c r="LMH32"/>
      <c r="LMI32"/>
      <c r="LMJ32"/>
      <c r="LMK32"/>
      <c r="LML32"/>
      <c r="LMM32"/>
      <c r="LMN32"/>
      <c r="LMO32"/>
      <c r="LMP32"/>
      <c r="LMQ32"/>
      <c r="LMR32"/>
      <c r="LMS32"/>
      <c r="LMT32"/>
      <c r="LMU32"/>
      <c r="LMV32"/>
      <c r="LMW32"/>
      <c r="LMX32"/>
      <c r="LMY32"/>
      <c r="LMZ32"/>
      <c r="LNA32"/>
      <c r="LNB32"/>
      <c r="LNC32"/>
      <c r="LND32"/>
      <c r="LNE32"/>
      <c r="LNF32"/>
      <c r="LNG32"/>
      <c r="LNH32"/>
      <c r="LNI32"/>
      <c r="LNJ32"/>
      <c r="LNK32"/>
      <c r="LNL32"/>
      <c r="LNM32"/>
      <c r="LNN32"/>
      <c r="LNO32"/>
      <c r="LNP32"/>
      <c r="LNQ32"/>
      <c r="LNR32"/>
      <c r="LNS32"/>
      <c r="LNT32"/>
      <c r="LNU32"/>
      <c r="LNV32"/>
      <c r="LNW32"/>
      <c r="LNX32"/>
      <c r="LNY32"/>
      <c r="LNZ32"/>
      <c r="LOA32"/>
      <c r="LOB32"/>
      <c r="LOC32"/>
      <c r="LOD32"/>
      <c r="LOE32"/>
      <c r="LOF32"/>
      <c r="LOG32"/>
      <c r="LOH32"/>
      <c r="LOI32"/>
      <c r="LOJ32"/>
      <c r="LOK32"/>
      <c r="LOL32"/>
      <c r="LOM32"/>
      <c r="LON32"/>
      <c r="LOO32"/>
      <c r="LOP32"/>
      <c r="LOQ32"/>
      <c r="LOR32"/>
      <c r="LOS32"/>
      <c r="LOT32"/>
      <c r="LOU32"/>
      <c r="LOV32"/>
      <c r="LOW32"/>
      <c r="LOX32"/>
      <c r="LOY32"/>
      <c r="LOZ32"/>
      <c r="LPA32"/>
      <c r="LPB32"/>
      <c r="LPC32"/>
      <c r="LPD32"/>
      <c r="LPE32"/>
      <c r="LPF32"/>
      <c r="LPG32"/>
      <c r="LPH32"/>
      <c r="LPI32"/>
      <c r="LPJ32"/>
      <c r="LPK32"/>
      <c r="LPL32"/>
      <c r="LPM32"/>
      <c r="LPN32"/>
      <c r="LPO32"/>
      <c r="LPP32"/>
      <c r="LPQ32"/>
      <c r="LPR32"/>
      <c r="LPS32"/>
      <c r="LPT32"/>
      <c r="LPU32"/>
      <c r="LPV32"/>
      <c r="LPW32"/>
      <c r="LPX32"/>
      <c r="LPY32"/>
      <c r="LPZ32"/>
      <c r="LQA32"/>
      <c r="LQB32"/>
      <c r="LQC32"/>
      <c r="LQD32"/>
      <c r="LQE32"/>
      <c r="LQF32"/>
      <c r="LQG32"/>
      <c r="LQH32"/>
      <c r="LQI32"/>
      <c r="LQJ32"/>
      <c r="LQK32"/>
      <c r="LQL32"/>
      <c r="LQM32"/>
      <c r="LQN32"/>
      <c r="LQO32"/>
      <c r="LQP32"/>
      <c r="LQQ32"/>
      <c r="LQR32"/>
      <c r="LQS32"/>
      <c r="LQT32"/>
      <c r="LQU32"/>
      <c r="LQV32"/>
      <c r="LQW32"/>
      <c r="LQX32"/>
      <c r="LQY32"/>
      <c r="LQZ32"/>
      <c r="LRA32"/>
      <c r="LRB32"/>
      <c r="LRC32"/>
      <c r="LRD32"/>
      <c r="LRE32"/>
      <c r="LRF32"/>
      <c r="LRG32"/>
      <c r="LRH32"/>
      <c r="LRI32"/>
      <c r="LRJ32"/>
      <c r="LRK32"/>
      <c r="LRL32"/>
      <c r="LRM32"/>
      <c r="LRN32"/>
      <c r="LRO32"/>
      <c r="LRP32"/>
      <c r="LRQ32"/>
      <c r="LRR32"/>
      <c r="LRS32"/>
      <c r="LRT32"/>
      <c r="LRU32"/>
      <c r="LRV32"/>
      <c r="LRW32"/>
      <c r="LRX32"/>
      <c r="LRY32"/>
      <c r="LRZ32"/>
      <c r="LSA32"/>
      <c r="LSB32"/>
      <c r="LSC32"/>
      <c r="LSD32"/>
      <c r="LSE32"/>
      <c r="LSF32"/>
      <c r="LSG32"/>
      <c r="LSH32"/>
      <c r="LSI32"/>
      <c r="LSJ32"/>
      <c r="LSK32"/>
      <c r="LSL32"/>
      <c r="LSM32"/>
      <c r="LSN32"/>
      <c r="LSO32"/>
      <c r="LSP32"/>
      <c r="LSQ32"/>
      <c r="LSR32"/>
      <c r="LSS32"/>
      <c r="LST32"/>
      <c r="LSU32"/>
      <c r="LSV32"/>
      <c r="LSW32"/>
      <c r="LSX32"/>
      <c r="LSY32"/>
      <c r="LSZ32"/>
      <c r="LTA32"/>
      <c r="LTB32"/>
      <c r="LTC32"/>
      <c r="LTD32"/>
      <c r="LTE32"/>
      <c r="LTF32"/>
      <c r="LTG32"/>
      <c r="LTH32"/>
      <c r="LTI32"/>
      <c r="LTJ32"/>
      <c r="LTK32"/>
      <c r="LTL32"/>
      <c r="LTM32"/>
      <c r="LTN32"/>
      <c r="LTO32"/>
      <c r="LTP32"/>
      <c r="LTQ32"/>
      <c r="LTR32"/>
      <c r="LTS32"/>
      <c r="LTT32"/>
      <c r="LTU32"/>
      <c r="LTV32"/>
      <c r="LTW32"/>
      <c r="LTX32"/>
      <c r="LTY32"/>
      <c r="LTZ32"/>
      <c r="LUA32"/>
      <c r="LUB32"/>
      <c r="LUC32"/>
      <c r="LUD32"/>
      <c r="LUE32"/>
      <c r="LUF32"/>
      <c r="LUG32"/>
      <c r="LUH32"/>
      <c r="LUI32"/>
      <c r="LUJ32"/>
      <c r="LUK32"/>
      <c r="LUL32"/>
      <c r="LUM32"/>
      <c r="LUN32"/>
      <c r="LUO32"/>
      <c r="LUP32"/>
      <c r="LUQ32"/>
      <c r="LUR32"/>
      <c r="LUS32"/>
      <c r="LUT32"/>
      <c r="LUU32"/>
      <c r="LUV32"/>
      <c r="LUW32"/>
      <c r="LUX32"/>
      <c r="LUY32"/>
      <c r="LUZ32"/>
      <c r="LVA32"/>
      <c r="LVB32"/>
      <c r="LVC32"/>
      <c r="LVD32"/>
      <c r="LVE32"/>
      <c r="LVF32"/>
      <c r="LVG32"/>
      <c r="LVH32"/>
      <c r="LVI32"/>
      <c r="LVJ32"/>
      <c r="LVK32"/>
      <c r="LVL32"/>
      <c r="LVM32"/>
      <c r="LVN32"/>
      <c r="LVO32"/>
      <c r="LVP32"/>
      <c r="LVQ32"/>
      <c r="LVR32"/>
      <c r="LVS32"/>
      <c r="LVT32"/>
      <c r="LVU32"/>
      <c r="LVV32"/>
      <c r="LVW32"/>
      <c r="LVX32"/>
      <c r="LVY32"/>
      <c r="LVZ32"/>
      <c r="LWA32"/>
      <c r="LWB32"/>
      <c r="LWC32"/>
      <c r="LWD32"/>
      <c r="LWE32"/>
      <c r="LWF32"/>
      <c r="LWG32"/>
      <c r="LWH32"/>
      <c r="LWI32"/>
      <c r="LWJ32"/>
      <c r="LWK32"/>
      <c r="LWL32"/>
      <c r="LWM32"/>
      <c r="LWN32"/>
      <c r="LWO32"/>
      <c r="LWP32"/>
      <c r="LWQ32"/>
      <c r="LWR32"/>
      <c r="LWS32"/>
      <c r="LWT32"/>
      <c r="LWU32"/>
      <c r="LWV32"/>
      <c r="LWW32"/>
      <c r="LWX32"/>
      <c r="LWY32"/>
      <c r="LWZ32"/>
      <c r="LXA32"/>
      <c r="LXB32"/>
      <c r="LXC32"/>
      <c r="LXD32"/>
      <c r="LXE32"/>
      <c r="LXF32"/>
      <c r="LXG32"/>
      <c r="LXH32"/>
      <c r="LXI32"/>
      <c r="LXJ32"/>
      <c r="LXK32"/>
      <c r="LXL32"/>
      <c r="LXM32"/>
      <c r="LXN32"/>
      <c r="LXO32"/>
      <c r="LXP32"/>
      <c r="LXQ32"/>
      <c r="LXR32"/>
      <c r="LXS32"/>
      <c r="LXT32"/>
      <c r="LXU32"/>
      <c r="LXV32"/>
      <c r="LXW32"/>
      <c r="LXX32"/>
      <c r="LXY32"/>
      <c r="LXZ32"/>
      <c r="LYA32"/>
      <c r="LYB32"/>
      <c r="LYC32"/>
      <c r="LYD32"/>
      <c r="LYE32"/>
      <c r="LYF32"/>
      <c r="LYG32"/>
      <c r="LYH32"/>
      <c r="LYI32"/>
      <c r="LYJ32"/>
      <c r="LYK32"/>
      <c r="LYL32"/>
      <c r="LYM32"/>
      <c r="LYN32"/>
      <c r="LYO32"/>
      <c r="LYP32"/>
      <c r="LYQ32"/>
      <c r="LYR32"/>
      <c r="LYS32"/>
      <c r="LYT32"/>
      <c r="LYU32"/>
      <c r="LYV32"/>
      <c r="LYW32"/>
      <c r="LYX32"/>
      <c r="LYY32"/>
      <c r="LYZ32"/>
      <c r="LZA32"/>
      <c r="LZB32"/>
      <c r="LZC32"/>
      <c r="LZD32"/>
      <c r="LZE32"/>
      <c r="LZF32"/>
      <c r="LZG32"/>
      <c r="LZH32"/>
      <c r="LZI32"/>
      <c r="LZJ32"/>
      <c r="LZK32"/>
      <c r="LZL32"/>
      <c r="LZM32"/>
      <c r="LZN32"/>
      <c r="LZO32"/>
      <c r="LZP32"/>
      <c r="LZQ32"/>
      <c r="LZR32"/>
      <c r="LZS32"/>
      <c r="LZT32"/>
      <c r="LZU32"/>
      <c r="LZV32"/>
      <c r="LZW32"/>
      <c r="LZX32"/>
      <c r="LZY32"/>
      <c r="LZZ32"/>
      <c r="MAA32"/>
      <c r="MAB32"/>
      <c r="MAC32"/>
      <c r="MAD32"/>
      <c r="MAE32"/>
      <c r="MAF32"/>
      <c r="MAG32"/>
      <c r="MAH32"/>
      <c r="MAI32"/>
      <c r="MAJ32"/>
      <c r="MAK32"/>
      <c r="MAL32"/>
      <c r="MAM32"/>
      <c r="MAN32"/>
      <c r="MAO32"/>
      <c r="MAP32"/>
      <c r="MAQ32"/>
      <c r="MAR32"/>
      <c r="MAS32"/>
      <c r="MAT32"/>
      <c r="MAU32"/>
      <c r="MAV32"/>
      <c r="MAW32"/>
      <c r="MAX32"/>
      <c r="MAY32"/>
      <c r="MAZ32"/>
      <c r="MBA32"/>
      <c r="MBB32"/>
      <c r="MBC32"/>
      <c r="MBD32"/>
      <c r="MBE32"/>
      <c r="MBF32"/>
      <c r="MBG32"/>
      <c r="MBH32"/>
      <c r="MBI32"/>
      <c r="MBJ32"/>
      <c r="MBK32"/>
      <c r="MBL32"/>
      <c r="MBM32"/>
      <c r="MBN32"/>
      <c r="MBO32"/>
      <c r="MBP32"/>
      <c r="MBQ32"/>
      <c r="MBR32"/>
      <c r="MBS32"/>
      <c r="MBT32"/>
      <c r="MBU32"/>
      <c r="MBV32"/>
      <c r="MBW32"/>
      <c r="MBX32"/>
      <c r="MBY32"/>
      <c r="MBZ32"/>
      <c r="MCA32"/>
      <c r="MCB32"/>
      <c r="MCC32"/>
      <c r="MCD32"/>
      <c r="MCE32"/>
      <c r="MCF32"/>
      <c r="MCG32"/>
      <c r="MCH32"/>
      <c r="MCI32"/>
      <c r="MCJ32"/>
      <c r="MCK32"/>
      <c r="MCL32"/>
      <c r="MCM32"/>
      <c r="MCN32"/>
      <c r="MCO32"/>
      <c r="MCP32"/>
      <c r="MCQ32"/>
      <c r="MCR32"/>
      <c r="MCS32"/>
      <c r="MCT32"/>
      <c r="MCU32"/>
      <c r="MCV32"/>
      <c r="MCW32"/>
      <c r="MCX32"/>
      <c r="MCY32"/>
      <c r="MCZ32"/>
      <c r="MDA32"/>
      <c r="MDB32"/>
      <c r="MDC32"/>
      <c r="MDD32"/>
      <c r="MDE32"/>
      <c r="MDF32"/>
      <c r="MDG32"/>
      <c r="MDH32"/>
      <c r="MDI32"/>
      <c r="MDJ32"/>
      <c r="MDK32"/>
      <c r="MDL32"/>
      <c r="MDM32"/>
      <c r="MDN32"/>
      <c r="MDO32"/>
      <c r="MDP32"/>
      <c r="MDQ32"/>
      <c r="MDR32"/>
      <c r="MDS32"/>
      <c r="MDT32"/>
      <c r="MDU32"/>
      <c r="MDV32"/>
      <c r="MDW32"/>
      <c r="MDX32"/>
      <c r="MDY32"/>
      <c r="MDZ32"/>
      <c r="MEA32"/>
      <c r="MEB32"/>
      <c r="MEC32"/>
      <c r="MED32"/>
      <c r="MEE32"/>
      <c r="MEF32"/>
      <c r="MEG32"/>
      <c r="MEH32"/>
      <c r="MEI32"/>
      <c r="MEJ32"/>
      <c r="MEK32"/>
      <c r="MEL32"/>
      <c r="MEM32"/>
      <c r="MEN32"/>
      <c r="MEO32"/>
      <c r="MEP32"/>
      <c r="MEQ32"/>
      <c r="MER32"/>
      <c r="MES32"/>
      <c r="MET32"/>
      <c r="MEU32"/>
      <c r="MEV32"/>
      <c r="MEW32"/>
      <c r="MEX32"/>
      <c r="MEY32"/>
      <c r="MEZ32"/>
      <c r="MFA32"/>
      <c r="MFB32"/>
      <c r="MFC32"/>
      <c r="MFD32"/>
      <c r="MFE32"/>
      <c r="MFF32"/>
      <c r="MFG32"/>
      <c r="MFH32"/>
      <c r="MFI32"/>
      <c r="MFJ32"/>
      <c r="MFK32"/>
      <c r="MFL32"/>
      <c r="MFM32"/>
      <c r="MFN32"/>
      <c r="MFO32"/>
      <c r="MFP32"/>
      <c r="MFQ32"/>
      <c r="MFR32"/>
      <c r="MFS32"/>
      <c r="MFT32"/>
      <c r="MFU32"/>
      <c r="MFV32"/>
      <c r="MFW32"/>
      <c r="MFX32"/>
      <c r="MFY32"/>
      <c r="MFZ32"/>
      <c r="MGA32"/>
      <c r="MGB32"/>
      <c r="MGC32"/>
      <c r="MGD32"/>
      <c r="MGE32"/>
      <c r="MGF32"/>
      <c r="MGG32"/>
      <c r="MGH32"/>
      <c r="MGI32"/>
      <c r="MGJ32"/>
      <c r="MGK32"/>
      <c r="MGL32"/>
      <c r="MGM32"/>
      <c r="MGN32"/>
      <c r="MGO32"/>
      <c r="MGP32"/>
      <c r="MGQ32"/>
      <c r="MGR32"/>
      <c r="MGS32"/>
      <c r="MGT32"/>
      <c r="MGU32"/>
      <c r="MGV32"/>
      <c r="MGW32"/>
      <c r="MGX32"/>
      <c r="MGY32"/>
      <c r="MGZ32"/>
      <c r="MHA32"/>
      <c r="MHB32"/>
      <c r="MHC32"/>
      <c r="MHD32"/>
      <c r="MHE32"/>
      <c r="MHF32"/>
      <c r="MHG32"/>
      <c r="MHH32"/>
      <c r="MHI32"/>
      <c r="MHJ32"/>
      <c r="MHK32"/>
      <c r="MHL32"/>
      <c r="MHM32"/>
      <c r="MHN32"/>
      <c r="MHO32"/>
      <c r="MHP32"/>
      <c r="MHQ32"/>
      <c r="MHR32"/>
      <c r="MHS32"/>
      <c r="MHT32"/>
      <c r="MHU32"/>
      <c r="MHV32"/>
      <c r="MHW32"/>
      <c r="MHX32"/>
      <c r="MHY32"/>
      <c r="MHZ32"/>
      <c r="MIA32"/>
      <c r="MIB32"/>
      <c r="MIC32"/>
      <c r="MID32"/>
      <c r="MIE32"/>
      <c r="MIF32"/>
      <c r="MIG32"/>
      <c r="MIH32"/>
      <c r="MII32"/>
      <c r="MIJ32"/>
      <c r="MIK32"/>
      <c r="MIL32"/>
      <c r="MIM32"/>
      <c r="MIN32"/>
      <c r="MIO32"/>
      <c r="MIP32"/>
      <c r="MIQ32"/>
      <c r="MIR32"/>
      <c r="MIS32"/>
      <c r="MIT32"/>
      <c r="MIU32"/>
      <c r="MIV32"/>
      <c r="MIW32"/>
      <c r="MIX32"/>
      <c r="MIY32"/>
      <c r="MIZ32"/>
      <c r="MJA32"/>
      <c r="MJB32"/>
      <c r="MJC32"/>
      <c r="MJD32"/>
      <c r="MJE32"/>
      <c r="MJF32"/>
      <c r="MJG32"/>
      <c r="MJH32"/>
      <c r="MJI32"/>
      <c r="MJJ32"/>
      <c r="MJK32"/>
      <c r="MJL32"/>
      <c r="MJM32"/>
      <c r="MJN32"/>
      <c r="MJO32"/>
      <c r="MJP32"/>
      <c r="MJQ32"/>
      <c r="MJR32"/>
      <c r="MJS32"/>
      <c r="MJT32"/>
      <c r="MJU32"/>
      <c r="MJV32"/>
      <c r="MJW32"/>
      <c r="MJX32"/>
      <c r="MJY32"/>
      <c r="MJZ32"/>
      <c r="MKA32"/>
      <c r="MKB32"/>
      <c r="MKC32"/>
      <c r="MKD32"/>
      <c r="MKE32"/>
      <c r="MKF32"/>
      <c r="MKG32"/>
      <c r="MKH32"/>
      <c r="MKI32"/>
      <c r="MKJ32"/>
      <c r="MKK32"/>
      <c r="MKL32"/>
      <c r="MKM32"/>
      <c r="MKN32"/>
      <c r="MKO32"/>
      <c r="MKP32"/>
      <c r="MKQ32"/>
      <c r="MKR32"/>
      <c r="MKS32"/>
      <c r="MKT32"/>
      <c r="MKU32"/>
      <c r="MKV32"/>
      <c r="MKW32"/>
      <c r="MKX32"/>
      <c r="MKY32"/>
      <c r="MKZ32"/>
      <c r="MLA32"/>
      <c r="MLB32"/>
      <c r="MLC32"/>
      <c r="MLD32"/>
      <c r="MLE32"/>
      <c r="MLF32"/>
      <c r="MLG32"/>
      <c r="MLH32"/>
      <c r="MLI32"/>
      <c r="MLJ32"/>
      <c r="MLK32"/>
      <c r="MLL32"/>
      <c r="MLM32"/>
      <c r="MLN32"/>
      <c r="MLO32"/>
      <c r="MLP32"/>
      <c r="MLQ32"/>
      <c r="MLR32"/>
      <c r="MLS32"/>
      <c r="MLT32"/>
      <c r="MLU32"/>
      <c r="MLV32"/>
      <c r="MLW32"/>
      <c r="MLX32"/>
      <c r="MLY32"/>
      <c r="MLZ32"/>
      <c r="MMA32"/>
      <c r="MMB32"/>
      <c r="MMC32"/>
      <c r="MMD32"/>
      <c r="MME32"/>
      <c r="MMF32"/>
      <c r="MMG32"/>
      <c r="MMH32"/>
      <c r="MMI32"/>
      <c r="MMJ32"/>
      <c r="MMK32"/>
      <c r="MML32"/>
      <c r="MMM32"/>
      <c r="MMN32"/>
      <c r="MMO32"/>
      <c r="MMP32"/>
      <c r="MMQ32"/>
      <c r="MMR32"/>
      <c r="MMS32"/>
      <c r="MMT32"/>
      <c r="MMU32"/>
      <c r="MMV32"/>
      <c r="MMW32"/>
      <c r="MMX32"/>
      <c r="MMY32"/>
      <c r="MMZ32"/>
      <c r="MNA32"/>
      <c r="MNB32"/>
      <c r="MNC32"/>
      <c r="MND32"/>
      <c r="MNE32"/>
      <c r="MNF32"/>
      <c r="MNG32"/>
      <c r="MNH32"/>
      <c r="MNI32"/>
      <c r="MNJ32"/>
      <c r="MNK32"/>
      <c r="MNL32"/>
      <c r="MNM32"/>
      <c r="MNN32"/>
      <c r="MNO32"/>
      <c r="MNP32"/>
      <c r="MNQ32"/>
      <c r="MNR32"/>
      <c r="MNS32"/>
      <c r="MNT32"/>
      <c r="MNU32"/>
      <c r="MNV32"/>
      <c r="MNW32"/>
      <c r="MNX32"/>
      <c r="MNY32"/>
      <c r="MNZ32"/>
      <c r="MOA32"/>
      <c r="MOB32"/>
      <c r="MOC32"/>
      <c r="MOD32"/>
      <c r="MOE32"/>
      <c r="MOF32"/>
      <c r="MOG32"/>
      <c r="MOH32"/>
      <c r="MOI32"/>
      <c r="MOJ32"/>
      <c r="MOK32"/>
      <c r="MOL32"/>
      <c r="MOM32"/>
      <c r="MON32"/>
      <c r="MOO32"/>
      <c r="MOP32"/>
      <c r="MOQ32"/>
      <c r="MOR32"/>
      <c r="MOS32"/>
      <c r="MOT32"/>
      <c r="MOU32"/>
      <c r="MOV32"/>
      <c r="MOW32"/>
      <c r="MOX32"/>
      <c r="MOY32"/>
      <c r="MOZ32"/>
      <c r="MPA32"/>
      <c r="MPB32"/>
      <c r="MPC32"/>
      <c r="MPD32"/>
      <c r="MPE32"/>
      <c r="MPF32"/>
      <c r="MPG32"/>
      <c r="MPH32"/>
      <c r="MPI32"/>
      <c r="MPJ32"/>
      <c r="MPK32"/>
      <c r="MPL32"/>
      <c r="MPM32"/>
      <c r="MPN32"/>
      <c r="MPO32"/>
      <c r="MPP32"/>
      <c r="MPQ32"/>
      <c r="MPR32"/>
      <c r="MPS32"/>
      <c r="MPT32"/>
      <c r="MPU32"/>
      <c r="MPV32"/>
      <c r="MPW32"/>
      <c r="MPX32"/>
      <c r="MPY32"/>
      <c r="MPZ32"/>
      <c r="MQA32"/>
      <c r="MQB32"/>
      <c r="MQC32"/>
      <c r="MQD32"/>
      <c r="MQE32"/>
      <c r="MQF32"/>
      <c r="MQG32"/>
      <c r="MQH32"/>
      <c r="MQI32"/>
      <c r="MQJ32"/>
      <c r="MQK32"/>
      <c r="MQL32"/>
      <c r="MQM32"/>
      <c r="MQN32"/>
      <c r="MQO32"/>
      <c r="MQP32"/>
      <c r="MQQ32"/>
      <c r="MQR32"/>
      <c r="MQS32"/>
      <c r="MQT32"/>
      <c r="MQU32"/>
      <c r="MQV32"/>
      <c r="MQW32"/>
      <c r="MQX32"/>
      <c r="MQY32"/>
      <c r="MQZ32"/>
      <c r="MRA32"/>
      <c r="MRB32"/>
      <c r="MRC32"/>
      <c r="MRD32"/>
      <c r="MRE32"/>
      <c r="MRF32"/>
      <c r="MRG32"/>
      <c r="MRH32"/>
      <c r="MRI32"/>
      <c r="MRJ32"/>
      <c r="MRK32"/>
      <c r="MRL32"/>
      <c r="MRM32"/>
      <c r="MRN32"/>
      <c r="MRO32"/>
      <c r="MRP32"/>
      <c r="MRQ32"/>
      <c r="MRR32"/>
      <c r="MRS32"/>
      <c r="MRT32"/>
      <c r="MRU32"/>
      <c r="MRV32"/>
      <c r="MRW32"/>
      <c r="MRX32"/>
      <c r="MRY32"/>
      <c r="MRZ32"/>
      <c r="MSA32"/>
      <c r="MSB32"/>
      <c r="MSC32"/>
      <c r="MSD32"/>
      <c r="MSE32"/>
      <c r="MSF32"/>
      <c r="MSG32"/>
      <c r="MSH32"/>
      <c r="MSI32"/>
      <c r="MSJ32"/>
      <c r="MSK32"/>
      <c r="MSL32"/>
      <c r="MSM32"/>
      <c r="MSN32"/>
      <c r="MSO32"/>
      <c r="MSP32"/>
      <c r="MSQ32"/>
      <c r="MSR32"/>
      <c r="MSS32"/>
      <c r="MST32"/>
      <c r="MSU32"/>
      <c r="MSV32"/>
      <c r="MSW32"/>
      <c r="MSX32"/>
      <c r="MSY32"/>
      <c r="MSZ32"/>
      <c r="MTA32"/>
      <c r="MTB32"/>
      <c r="MTC32"/>
      <c r="MTD32"/>
      <c r="MTE32"/>
      <c r="MTF32"/>
      <c r="MTG32"/>
      <c r="MTH32"/>
      <c r="MTI32"/>
      <c r="MTJ32"/>
      <c r="MTK32"/>
      <c r="MTL32"/>
      <c r="MTM32"/>
      <c r="MTN32"/>
      <c r="MTO32"/>
      <c r="MTP32"/>
      <c r="MTQ32"/>
      <c r="MTR32"/>
      <c r="MTS32"/>
      <c r="MTT32"/>
      <c r="MTU32"/>
      <c r="MTV32"/>
      <c r="MTW32"/>
      <c r="MTX32"/>
      <c r="MTY32"/>
      <c r="MTZ32"/>
      <c r="MUA32"/>
      <c r="MUB32"/>
      <c r="MUC32"/>
      <c r="MUD32"/>
      <c r="MUE32"/>
      <c r="MUF32"/>
      <c r="MUG32"/>
      <c r="MUH32"/>
      <c r="MUI32"/>
      <c r="MUJ32"/>
      <c r="MUK32"/>
      <c r="MUL32"/>
      <c r="MUM32"/>
      <c r="MUN32"/>
      <c r="MUO32"/>
      <c r="MUP32"/>
      <c r="MUQ32"/>
      <c r="MUR32"/>
      <c r="MUS32"/>
      <c r="MUT32"/>
      <c r="MUU32"/>
      <c r="MUV32"/>
      <c r="MUW32"/>
      <c r="MUX32"/>
      <c r="MUY32"/>
      <c r="MUZ32"/>
      <c r="MVA32"/>
      <c r="MVB32"/>
      <c r="MVC32"/>
      <c r="MVD32"/>
      <c r="MVE32"/>
      <c r="MVF32"/>
      <c r="MVG32"/>
      <c r="MVH32"/>
      <c r="MVI32"/>
      <c r="MVJ32"/>
      <c r="MVK32"/>
      <c r="MVL32"/>
      <c r="MVM32"/>
      <c r="MVN32"/>
      <c r="MVO32"/>
      <c r="MVP32"/>
      <c r="MVQ32"/>
      <c r="MVR32"/>
      <c r="MVS32"/>
      <c r="MVT32"/>
      <c r="MVU32"/>
      <c r="MVV32"/>
      <c r="MVW32"/>
      <c r="MVX32"/>
      <c r="MVY32"/>
      <c r="MVZ32"/>
      <c r="MWA32"/>
      <c r="MWB32"/>
      <c r="MWC32"/>
      <c r="MWD32"/>
      <c r="MWE32"/>
      <c r="MWF32"/>
      <c r="MWG32"/>
      <c r="MWH32"/>
      <c r="MWI32"/>
      <c r="MWJ32"/>
      <c r="MWK32"/>
      <c r="MWL32"/>
      <c r="MWM32"/>
      <c r="MWN32"/>
      <c r="MWO32"/>
      <c r="MWP32"/>
      <c r="MWQ32"/>
      <c r="MWR32"/>
      <c r="MWS32"/>
      <c r="MWT32"/>
      <c r="MWU32"/>
      <c r="MWV32"/>
      <c r="MWW32"/>
      <c r="MWX32"/>
      <c r="MWY32"/>
      <c r="MWZ32"/>
      <c r="MXA32"/>
      <c r="MXB32"/>
      <c r="MXC32"/>
      <c r="MXD32"/>
      <c r="MXE32"/>
      <c r="MXF32"/>
      <c r="MXG32"/>
      <c r="MXH32"/>
      <c r="MXI32"/>
      <c r="MXJ32"/>
      <c r="MXK32"/>
      <c r="MXL32"/>
      <c r="MXM32"/>
      <c r="MXN32"/>
      <c r="MXO32"/>
      <c r="MXP32"/>
      <c r="MXQ32"/>
      <c r="MXR32"/>
      <c r="MXS32"/>
      <c r="MXT32"/>
      <c r="MXU32"/>
      <c r="MXV32"/>
      <c r="MXW32"/>
      <c r="MXX32"/>
      <c r="MXY32"/>
      <c r="MXZ32"/>
      <c r="MYA32"/>
      <c r="MYB32"/>
      <c r="MYC32"/>
      <c r="MYD32"/>
      <c r="MYE32"/>
      <c r="MYF32"/>
      <c r="MYG32"/>
      <c r="MYH32"/>
      <c r="MYI32"/>
      <c r="MYJ32"/>
      <c r="MYK32"/>
      <c r="MYL32"/>
      <c r="MYM32"/>
      <c r="MYN32"/>
      <c r="MYO32"/>
      <c r="MYP32"/>
      <c r="MYQ32"/>
      <c r="MYR32"/>
      <c r="MYS32"/>
      <c r="MYT32"/>
      <c r="MYU32"/>
      <c r="MYV32"/>
      <c r="MYW32"/>
      <c r="MYX32"/>
      <c r="MYY32"/>
      <c r="MYZ32"/>
      <c r="MZA32"/>
      <c r="MZB32"/>
      <c r="MZC32"/>
      <c r="MZD32"/>
      <c r="MZE32"/>
      <c r="MZF32"/>
      <c r="MZG32"/>
      <c r="MZH32"/>
      <c r="MZI32"/>
      <c r="MZJ32"/>
      <c r="MZK32"/>
      <c r="MZL32"/>
      <c r="MZM32"/>
      <c r="MZN32"/>
      <c r="MZO32"/>
      <c r="MZP32"/>
      <c r="MZQ32"/>
      <c r="MZR32"/>
      <c r="MZS32"/>
      <c r="MZT32"/>
      <c r="MZU32"/>
      <c r="MZV32"/>
      <c r="MZW32"/>
      <c r="MZX32"/>
      <c r="MZY32"/>
      <c r="MZZ32"/>
      <c r="NAA32"/>
      <c r="NAB32"/>
      <c r="NAC32"/>
      <c r="NAD32"/>
      <c r="NAE32"/>
      <c r="NAF32"/>
      <c r="NAG32"/>
      <c r="NAH32"/>
      <c r="NAI32"/>
      <c r="NAJ32"/>
      <c r="NAK32"/>
      <c r="NAL32"/>
      <c r="NAM32"/>
      <c r="NAN32"/>
      <c r="NAO32"/>
      <c r="NAP32"/>
      <c r="NAQ32"/>
      <c r="NAR32"/>
      <c r="NAS32"/>
      <c r="NAT32"/>
      <c r="NAU32"/>
      <c r="NAV32"/>
      <c r="NAW32"/>
      <c r="NAX32"/>
      <c r="NAY32"/>
      <c r="NAZ32"/>
      <c r="NBA32"/>
      <c r="NBB32"/>
      <c r="NBC32"/>
      <c r="NBD32"/>
      <c r="NBE32"/>
      <c r="NBF32"/>
      <c r="NBG32"/>
      <c r="NBH32"/>
      <c r="NBI32"/>
      <c r="NBJ32"/>
      <c r="NBK32"/>
      <c r="NBL32"/>
      <c r="NBM32"/>
      <c r="NBN32"/>
      <c r="NBO32"/>
      <c r="NBP32"/>
      <c r="NBQ32"/>
      <c r="NBR32"/>
      <c r="NBS32"/>
      <c r="NBT32"/>
      <c r="NBU32"/>
      <c r="NBV32"/>
      <c r="NBW32"/>
      <c r="NBX32"/>
      <c r="NBY32"/>
      <c r="NBZ32"/>
      <c r="NCA32"/>
      <c r="NCB32"/>
      <c r="NCC32"/>
      <c r="NCD32"/>
      <c r="NCE32"/>
      <c r="NCF32"/>
      <c r="NCG32"/>
      <c r="NCH32"/>
      <c r="NCI32"/>
      <c r="NCJ32"/>
      <c r="NCK32"/>
      <c r="NCL32"/>
      <c r="NCM32"/>
      <c r="NCN32"/>
      <c r="NCO32"/>
      <c r="NCP32"/>
      <c r="NCQ32"/>
      <c r="NCR32"/>
      <c r="NCS32"/>
      <c r="NCT32"/>
      <c r="NCU32"/>
      <c r="NCV32"/>
      <c r="NCW32"/>
      <c r="NCX32"/>
      <c r="NCY32"/>
      <c r="NCZ32"/>
      <c r="NDA32"/>
      <c r="NDB32"/>
      <c r="NDC32"/>
      <c r="NDD32"/>
      <c r="NDE32"/>
      <c r="NDF32"/>
      <c r="NDG32"/>
      <c r="NDH32"/>
      <c r="NDI32"/>
      <c r="NDJ32"/>
      <c r="NDK32"/>
      <c r="NDL32"/>
      <c r="NDM32"/>
      <c r="NDN32"/>
      <c r="NDO32"/>
      <c r="NDP32"/>
      <c r="NDQ32"/>
      <c r="NDR32"/>
      <c r="NDS32"/>
      <c r="NDT32"/>
      <c r="NDU32"/>
      <c r="NDV32"/>
      <c r="NDW32"/>
      <c r="NDX32"/>
      <c r="NDY32"/>
      <c r="NDZ32"/>
      <c r="NEA32"/>
      <c r="NEB32"/>
      <c r="NEC32"/>
      <c r="NED32"/>
      <c r="NEE32"/>
      <c r="NEF32"/>
      <c r="NEG32"/>
      <c r="NEH32"/>
      <c r="NEI32"/>
      <c r="NEJ32"/>
      <c r="NEK32"/>
      <c r="NEL32"/>
      <c r="NEM32"/>
      <c r="NEN32"/>
      <c r="NEO32"/>
      <c r="NEP32"/>
      <c r="NEQ32"/>
      <c r="NER32"/>
      <c r="NES32"/>
      <c r="NET32"/>
      <c r="NEU32"/>
      <c r="NEV32"/>
      <c r="NEW32"/>
      <c r="NEX32"/>
      <c r="NEY32"/>
      <c r="NEZ32"/>
      <c r="NFA32"/>
      <c r="NFB32"/>
      <c r="NFC32"/>
      <c r="NFD32"/>
      <c r="NFE32"/>
      <c r="NFF32"/>
      <c r="NFG32"/>
      <c r="NFH32"/>
      <c r="NFI32"/>
      <c r="NFJ32"/>
      <c r="NFK32"/>
      <c r="NFL32"/>
      <c r="NFM32"/>
      <c r="NFN32"/>
      <c r="NFO32"/>
      <c r="NFP32"/>
      <c r="NFQ32"/>
      <c r="NFR32"/>
      <c r="NFS32"/>
      <c r="NFT32"/>
      <c r="NFU32"/>
      <c r="NFV32"/>
      <c r="NFW32"/>
      <c r="NFX32"/>
      <c r="NFY32"/>
      <c r="NFZ32"/>
      <c r="NGA32"/>
      <c r="NGB32"/>
      <c r="NGC32"/>
      <c r="NGD32"/>
      <c r="NGE32"/>
      <c r="NGF32"/>
      <c r="NGG32"/>
      <c r="NGH32"/>
      <c r="NGI32"/>
      <c r="NGJ32"/>
      <c r="NGK32"/>
      <c r="NGL32"/>
      <c r="NGM32"/>
      <c r="NGN32"/>
      <c r="NGO32"/>
      <c r="NGP32"/>
      <c r="NGQ32"/>
      <c r="NGR32"/>
      <c r="NGS32"/>
      <c r="NGT32"/>
      <c r="NGU32"/>
      <c r="NGV32"/>
      <c r="NGW32"/>
      <c r="NGX32"/>
      <c r="NGY32"/>
      <c r="NGZ32"/>
      <c r="NHA32"/>
      <c r="NHB32"/>
      <c r="NHC32"/>
      <c r="NHD32"/>
      <c r="NHE32"/>
      <c r="NHF32"/>
      <c r="NHG32"/>
      <c r="NHH32"/>
      <c r="NHI32"/>
      <c r="NHJ32"/>
      <c r="NHK32"/>
      <c r="NHL32"/>
      <c r="NHM32"/>
      <c r="NHN32"/>
      <c r="NHO32"/>
      <c r="NHP32"/>
      <c r="NHQ32"/>
      <c r="NHR32"/>
      <c r="NHS32"/>
      <c r="NHT32"/>
      <c r="NHU32"/>
      <c r="NHV32"/>
      <c r="NHW32"/>
      <c r="NHX32"/>
      <c r="NHY32"/>
      <c r="NHZ32"/>
      <c r="NIA32"/>
      <c r="NIB32"/>
      <c r="NIC32"/>
      <c r="NID32"/>
      <c r="NIE32"/>
      <c r="NIF32"/>
      <c r="NIG32"/>
      <c r="NIH32"/>
      <c r="NII32"/>
      <c r="NIJ32"/>
      <c r="NIK32"/>
      <c r="NIL32"/>
      <c r="NIM32"/>
      <c r="NIN32"/>
      <c r="NIO32"/>
      <c r="NIP32"/>
      <c r="NIQ32"/>
      <c r="NIR32"/>
      <c r="NIS32"/>
      <c r="NIT32"/>
      <c r="NIU32"/>
      <c r="NIV32"/>
      <c r="NIW32"/>
      <c r="NIX32"/>
      <c r="NIY32"/>
      <c r="NIZ32"/>
      <c r="NJA32"/>
      <c r="NJB32"/>
      <c r="NJC32"/>
      <c r="NJD32"/>
      <c r="NJE32"/>
      <c r="NJF32"/>
      <c r="NJG32"/>
      <c r="NJH32"/>
      <c r="NJI32"/>
      <c r="NJJ32"/>
      <c r="NJK32"/>
      <c r="NJL32"/>
      <c r="NJM32"/>
      <c r="NJN32"/>
      <c r="NJO32"/>
      <c r="NJP32"/>
      <c r="NJQ32"/>
      <c r="NJR32"/>
      <c r="NJS32"/>
      <c r="NJT32"/>
      <c r="NJU32"/>
      <c r="NJV32"/>
      <c r="NJW32"/>
      <c r="NJX32"/>
      <c r="NJY32"/>
      <c r="NJZ32"/>
      <c r="NKA32"/>
      <c r="NKB32"/>
      <c r="NKC32"/>
      <c r="NKD32"/>
      <c r="NKE32"/>
      <c r="NKF32"/>
      <c r="NKG32"/>
      <c r="NKH32"/>
      <c r="NKI32"/>
      <c r="NKJ32"/>
      <c r="NKK32"/>
      <c r="NKL32"/>
      <c r="NKM32"/>
      <c r="NKN32"/>
      <c r="NKO32"/>
      <c r="NKP32"/>
      <c r="NKQ32"/>
      <c r="NKR32"/>
      <c r="NKS32"/>
      <c r="NKT32"/>
      <c r="NKU32"/>
      <c r="NKV32"/>
      <c r="NKW32"/>
      <c r="NKX32"/>
      <c r="NKY32"/>
      <c r="NKZ32"/>
      <c r="NLA32"/>
      <c r="NLB32"/>
      <c r="NLC32"/>
      <c r="NLD32"/>
      <c r="NLE32"/>
      <c r="NLF32"/>
      <c r="NLG32"/>
      <c r="NLH32"/>
      <c r="NLI32"/>
      <c r="NLJ32"/>
      <c r="NLK32"/>
      <c r="NLL32"/>
      <c r="NLM32"/>
      <c r="NLN32"/>
      <c r="NLO32"/>
      <c r="NLP32"/>
      <c r="NLQ32"/>
      <c r="NLR32"/>
      <c r="NLS32"/>
      <c r="NLT32"/>
      <c r="NLU32"/>
      <c r="NLV32"/>
      <c r="NLW32"/>
      <c r="NLX32"/>
      <c r="NLY32"/>
      <c r="NLZ32"/>
      <c r="NMA32"/>
      <c r="NMB32"/>
      <c r="NMC32"/>
      <c r="NMD32"/>
      <c r="NME32"/>
      <c r="NMF32"/>
      <c r="NMG32"/>
      <c r="NMH32"/>
      <c r="NMI32"/>
      <c r="NMJ32"/>
      <c r="NMK32"/>
      <c r="NML32"/>
      <c r="NMM32"/>
      <c r="NMN32"/>
      <c r="NMO32"/>
      <c r="NMP32"/>
      <c r="NMQ32"/>
      <c r="NMR32"/>
      <c r="NMS32"/>
      <c r="NMT32"/>
      <c r="NMU32"/>
      <c r="NMV32"/>
      <c r="NMW32"/>
      <c r="NMX32"/>
      <c r="NMY32"/>
      <c r="NMZ32"/>
      <c r="NNA32"/>
      <c r="NNB32"/>
      <c r="NNC32"/>
      <c r="NND32"/>
      <c r="NNE32"/>
      <c r="NNF32"/>
      <c r="NNG32"/>
      <c r="NNH32"/>
      <c r="NNI32"/>
      <c r="NNJ32"/>
      <c r="NNK32"/>
      <c r="NNL32"/>
      <c r="NNM32"/>
      <c r="NNN32"/>
      <c r="NNO32"/>
      <c r="NNP32"/>
      <c r="NNQ32"/>
      <c r="NNR32"/>
      <c r="NNS32"/>
      <c r="NNT32"/>
      <c r="NNU32"/>
      <c r="NNV32"/>
      <c r="NNW32"/>
      <c r="NNX32"/>
      <c r="NNY32"/>
      <c r="NNZ32"/>
      <c r="NOA32"/>
      <c r="NOB32"/>
      <c r="NOC32"/>
      <c r="NOD32"/>
      <c r="NOE32"/>
      <c r="NOF32"/>
      <c r="NOG32"/>
      <c r="NOH32"/>
      <c r="NOI32"/>
      <c r="NOJ32"/>
      <c r="NOK32"/>
      <c r="NOL32"/>
      <c r="NOM32"/>
      <c r="NON32"/>
      <c r="NOO32"/>
      <c r="NOP32"/>
      <c r="NOQ32"/>
      <c r="NOR32"/>
      <c r="NOS32"/>
      <c r="NOT32"/>
      <c r="NOU32"/>
      <c r="NOV32"/>
      <c r="NOW32"/>
      <c r="NOX32"/>
      <c r="NOY32"/>
      <c r="NOZ32"/>
      <c r="NPA32"/>
      <c r="NPB32"/>
      <c r="NPC32"/>
      <c r="NPD32"/>
      <c r="NPE32"/>
      <c r="NPF32"/>
      <c r="NPG32"/>
      <c r="NPH32"/>
      <c r="NPI32"/>
      <c r="NPJ32"/>
      <c r="NPK32"/>
      <c r="NPL32"/>
      <c r="NPM32"/>
      <c r="NPN32"/>
      <c r="NPO32"/>
      <c r="NPP32"/>
      <c r="NPQ32"/>
      <c r="NPR32"/>
      <c r="NPS32"/>
      <c r="NPT32"/>
      <c r="NPU32"/>
      <c r="NPV32"/>
      <c r="NPW32"/>
      <c r="NPX32"/>
      <c r="NPY32"/>
      <c r="NPZ32"/>
      <c r="NQA32"/>
      <c r="NQB32"/>
      <c r="NQC32"/>
      <c r="NQD32"/>
      <c r="NQE32"/>
      <c r="NQF32"/>
      <c r="NQG32"/>
      <c r="NQH32"/>
      <c r="NQI32"/>
      <c r="NQJ32"/>
      <c r="NQK32"/>
      <c r="NQL32"/>
      <c r="NQM32"/>
      <c r="NQN32"/>
      <c r="NQO32"/>
      <c r="NQP32"/>
      <c r="NQQ32"/>
      <c r="NQR32"/>
      <c r="NQS32"/>
      <c r="NQT32"/>
      <c r="NQU32"/>
      <c r="NQV32"/>
      <c r="NQW32"/>
      <c r="NQX32"/>
      <c r="NQY32"/>
      <c r="NQZ32"/>
      <c r="NRA32"/>
      <c r="NRB32"/>
      <c r="NRC32"/>
      <c r="NRD32"/>
      <c r="NRE32"/>
      <c r="NRF32"/>
      <c r="NRG32"/>
      <c r="NRH32"/>
      <c r="NRI32"/>
      <c r="NRJ32"/>
      <c r="NRK32"/>
      <c r="NRL32"/>
      <c r="NRM32"/>
      <c r="NRN32"/>
      <c r="NRO32"/>
      <c r="NRP32"/>
      <c r="NRQ32"/>
      <c r="NRR32"/>
      <c r="NRS32"/>
      <c r="NRT32"/>
      <c r="NRU32"/>
      <c r="NRV32"/>
      <c r="NRW32"/>
      <c r="NRX32"/>
      <c r="NRY32"/>
      <c r="NRZ32"/>
      <c r="NSA32"/>
      <c r="NSB32"/>
      <c r="NSC32"/>
      <c r="NSD32"/>
      <c r="NSE32"/>
      <c r="NSF32"/>
      <c r="NSG32"/>
      <c r="NSH32"/>
      <c r="NSI32"/>
      <c r="NSJ32"/>
      <c r="NSK32"/>
      <c r="NSL32"/>
      <c r="NSM32"/>
      <c r="NSN32"/>
      <c r="NSO32"/>
      <c r="NSP32"/>
      <c r="NSQ32"/>
      <c r="NSR32"/>
      <c r="NSS32"/>
      <c r="NST32"/>
      <c r="NSU32"/>
      <c r="NSV32"/>
      <c r="NSW32"/>
      <c r="NSX32"/>
      <c r="NSY32"/>
      <c r="NSZ32"/>
      <c r="NTA32"/>
      <c r="NTB32"/>
      <c r="NTC32"/>
      <c r="NTD32"/>
      <c r="NTE32"/>
      <c r="NTF32"/>
      <c r="NTG32"/>
      <c r="NTH32"/>
      <c r="NTI32"/>
      <c r="NTJ32"/>
      <c r="NTK32"/>
      <c r="NTL32"/>
      <c r="NTM32"/>
      <c r="NTN32"/>
      <c r="NTO32"/>
      <c r="NTP32"/>
      <c r="NTQ32"/>
      <c r="NTR32"/>
      <c r="NTS32"/>
      <c r="NTT32"/>
      <c r="NTU32"/>
      <c r="NTV32"/>
      <c r="NTW32"/>
      <c r="NTX32"/>
      <c r="NTY32"/>
      <c r="NTZ32"/>
      <c r="NUA32"/>
      <c r="NUB32"/>
      <c r="NUC32"/>
      <c r="NUD32"/>
      <c r="NUE32"/>
      <c r="NUF32"/>
      <c r="NUG32"/>
      <c r="NUH32"/>
      <c r="NUI32"/>
      <c r="NUJ32"/>
      <c r="NUK32"/>
      <c r="NUL32"/>
      <c r="NUM32"/>
      <c r="NUN32"/>
      <c r="NUO32"/>
      <c r="NUP32"/>
      <c r="NUQ32"/>
      <c r="NUR32"/>
      <c r="NUS32"/>
      <c r="NUT32"/>
      <c r="NUU32"/>
      <c r="NUV32"/>
      <c r="NUW32"/>
      <c r="NUX32"/>
      <c r="NUY32"/>
      <c r="NUZ32"/>
      <c r="NVA32"/>
      <c r="NVB32"/>
      <c r="NVC32"/>
      <c r="NVD32"/>
      <c r="NVE32"/>
      <c r="NVF32"/>
      <c r="NVG32"/>
      <c r="NVH32"/>
      <c r="NVI32"/>
      <c r="NVJ32"/>
      <c r="NVK32"/>
      <c r="NVL32"/>
      <c r="NVM32"/>
      <c r="NVN32"/>
      <c r="NVO32"/>
      <c r="NVP32"/>
      <c r="NVQ32"/>
      <c r="NVR32"/>
      <c r="NVS32"/>
      <c r="NVT32"/>
      <c r="NVU32"/>
      <c r="NVV32"/>
      <c r="NVW32"/>
      <c r="NVX32"/>
      <c r="NVY32"/>
      <c r="NVZ32"/>
      <c r="NWA32"/>
      <c r="NWB32"/>
      <c r="NWC32"/>
      <c r="NWD32"/>
      <c r="NWE32"/>
      <c r="NWF32"/>
      <c r="NWG32"/>
      <c r="NWH32"/>
      <c r="NWI32"/>
      <c r="NWJ32"/>
      <c r="NWK32"/>
      <c r="NWL32"/>
      <c r="NWM32"/>
      <c r="NWN32"/>
      <c r="NWO32"/>
      <c r="NWP32"/>
      <c r="NWQ32"/>
      <c r="NWR32"/>
      <c r="NWS32"/>
      <c r="NWT32"/>
      <c r="NWU32"/>
      <c r="NWV32"/>
      <c r="NWW32"/>
      <c r="NWX32"/>
      <c r="NWY32"/>
      <c r="NWZ32"/>
      <c r="NXA32"/>
      <c r="NXB32"/>
      <c r="NXC32"/>
      <c r="NXD32"/>
      <c r="NXE32"/>
      <c r="NXF32"/>
      <c r="NXG32"/>
      <c r="NXH32"/>
      <c r="NXI32"/>
      <c r="NXJ32"/>
      <c r="NXK32"/>
      <c r="NXL32"/>
      <c r="NXM32"/>
      <c r="NXN32"/>
      <c r="NXO32"/>
      <c r="NXP32"/>
      <c r="NXQ32"/>
      <c r="NXR32"/>
      <c r="NXS32"/>
      <c r="NXT32"/>
      <c r="NXU32"/>
      <c r="NXV32"/>
      <c r="NXW32"/>
      <c r="NXX32"/>
      <c r="NXY32"/>
      <c r="NXZ32"/>
      <c r="NYA32"/>
      <c r="NYB32"/>
      <c r="NYC32"/>
      <c r="NYD32"/>
      <c r="NYE32"/>
      <c r="NYF32"/>
      <c r="NYG32"/>
      <c r="NYH32"/>
      <c r="NYI32"/>
      <c r="NYJ32"/>
      <c r="NYK32"/>
      <c r="NYL32"/>
      <c r="NYM32"/>
      <c r="NYN32"/>
      <c r="NYO32"/>
      <c r="NYP32"/>
      <c r="NYQ32"/>
      <c r="NYR32"/>
      <c r="NYS32"/>
      <c r="NYT32"/>
      <c r="NYU32"/>
      <c r="NYV32"/>
      <c r="NYW32"/>
      <c r="NYX32"/>
      <c r="NYY32"/>
      <c r="NYZ32"/>
      <c r="NZA32"/>
      <c r="NZB32"/>
      <c r="NZC32"/>
      <c r="NZD32"/>
      <c r="NZE32"/>
      <c r="NZF32"/>
      <c r="NZG32"/>
      <c r="NZH32"/>
      <c r="NZI32"/>
      <c r="NZJ32"/>
      <c r="NZK32"/>
      <c r="NZL32"/>
      <c r="NZM32"/>
      <c r="NZN32"/>
      <c r="NZO32"/>
      <c r="NZP32"/>
      <c r="NZQ32"/>
      <c r="NZR32"/>
      <c r="NZS32"/>
      <c r="NZT32"/>
      <c r="NZU32"/>
      <c r="NZV32"/>
      <c r="NZW32"/>
      <c r="NZX32"/>
      <c r="NZY32"/>
      <c r="NZZ32"/>
      <c r="OAA32"/>
      <c r="OAB32"/>
      <c r="OAC32"/>
      <c r="OAD32"/>
      <c r="OAE32"/>
      <c r="OAF32"/>
      <c r="OAG32"/>
      <c r="OAH32"/>
      <c r="OAI32"/>
      <c r="OAJ32"/>
      <c r="OAK32"/>
      <c r="OAL32"/>
      <c r="OAM32"/>
      <c r="OAN32"/>
      <c r="OAO32"/>
      <c r="OAP32"/>
      <c r="OAQ32"/>
      <c r="OAR32"/>
      <c r="OAS32"/>
      <c r="OAT32"/>
      <c r="OAU32"/>
      <c r="OAV32"/>
      <c r="OAW32"/>
      <c r="OAX32"/>
      <c r="OAY32"/>
      <c r="OAZ32"/>
      <c r="OBA32"/>
      <c r="OBB32"/>
      <c r="OBC32"/>
      <c r="OBD32"/>
      <c r="OBE32"/>
      <c r="OBF32"/>
      <c r="OBG32"/>
      <c r="OBH32"/>
      <c r="OBI32"/>
      <c r="OBJ32"/>
      <c r="OBK32"/>
      <c r="OBL32"/>
      <c r="OBM32"/>
      <c r="OBN32"/>
      <c r="OBO32"/>
      <c r="OBP32"/>
      <c r="OBQ32"/>
      <c r="OBR32"/>
      <c r="OBS32"/>
      <c r="OBT32"/>
      <c r="OBU32"/>
      <c r="OBV32"/>
      <c r="OBW32"/>
      <c r="OBX32"/>
      <c r="OBY32"/>
      <c r="OBZ32"/>
      <c r="OCA32"/>
      <c r="OCB32"/>
      <c r="OCC32"/>
      <c r="OCD32"/>
      <c r="OCE32"/>
      <c r="OCF32"/>
      <c r="OCG32"/>
      <c r="OCH32"/>
      <c r="OCI32"/>
      <c r="OCJ32"/>
      <c r="OCK32"/>
      <c r="OCL32"/>
      <c r="OCM32"/>
      <c r="OCN32"/>
      <c r="OCO32"/>
      <c r="OCP32"/>
      <c r="OCQ32"/>
      <c r="OCR32"/>
      <c r="OCS32"/>
      <c r="OCT32"/>
      <c r="OCU32"/>
      <c r="OCV32"/>
      <c r="OCW32"/>
      <c r="OCX32"/>
      <c r="OCY32"/>
      <c r="OCZ32"/>
      <c r="ODA32"/>
      <c r="ODB32"/>
      <c r="ODC32"/>
      <c r="ODD32"/>
      <c r="ODE32"/>
      <c r="ODF32"/>
      <c r="ODG32"/>
      <c r="ODH32"/>
      <c r="ODI32"/>
      <c r="ODJ32"/>
      <c r="ODK32"/>
      <c r="ODL32"/>
      <c r="ODM32"/>
      <c r="ODN32"/>
      <c r="ODO32"/>
      <c r="ODP32"/>
      <c r="ODQ32"/>
      <c r="ODR32"/>
      <c r="ODS32"/>
      <c r="ODT32"/>
      <c r="ODU32"/>
      <c r="ODV32"/>
      <c r="ODW32"/>
      <c r="ODX32"/>
      <c r="ODY32"/>
      <c r="ODZ32"/>
      <c r="OEA32"/>
      <c r="OEB32"/>
      <c r="OEC32"/>
      <c r="OED32"/>
      <c r="OEE32"/>
      <c r="OEF32"/>
      <c r="OEG32"/>
      <c r="OEH32"/>
      <c r="OEI32"/>
      <c r="OEJ32"/>
      <c r="OEK32"/>
      <c r="OEL32"/>
      <c r="OEM32"/>
      <c r="OEN32"/>
      <c r="OEO32"/>
      <c r="OEP32"/>
      <c r="OEQ32"/>
      <c r="OER32"/>
      <c r="OES32"/>
      <c r="OET32"/>
      <c r="OEU32"/>
      <c r="OEV32"/>
      <c r="OEW32"/>
      <c r="OEX32"/>
      <c r="OEY32"/>
      <c r="OEZ32"/>
      <c r="OFA32"/>
      <c r="OFB32"/>
      <c r="OFC32"/>
      <c r="OFD32"/>
      <c r="OFE32"/>
      <c r="OFF32"/>
      <c r="OFG32"/>
      <c r="OFH32"/>
      <c r="OFI32"/>
      <c r="OFJ32"/>
      <c r="OFK32"/>
      <c r="OFL32"/>
      <c r="OFM32"/>
      <c r="OFN32"/>
      <c r="OFO32"/>
      <c r="OFP32"/>
      <c r="OFQ32"/>
      <c r="OFR32"/>
      <c r="OFS32"/>
      <c r="OFT32"/>
      <c r="OFU32"/>
      <c r="OFV32"/>
      <c r="OFW32"/>
      <c r="OFX32"/>
      <c r="OFY32"/>
      <c r="OFZ32"/>
      <c r="OGA32"/>
      <c r="OGB32"/>
      <c r="OGC32"/>
      <c r="OGD32"/>
      <c r="OGE32"/>
      <c r="OGF32"/>
      <c r="OGG32"/>
      <c r="OGH32"/>
      <c r="OGI32"/>
      <c r="OGJ32"/>
      <c r="OGK32"/>
      <c r="OGL32"/>
      <c r="OGM32"/>
      <c r="OGN32"/>
      <c r="OGO32"/>
      <c r="OGP32"/>
      <c r="OGQ32"/>
      <c r="OGR32"/>
      <c r="OGS32"/>
      <c r="OGT32"/>
      <c r="OGU32"/>
      <c r="OGV32"/>
      <c r="OGW32"/>
      <c r="OGX32"/>
      <c r="OGY32"/>
      <c r="OGZ32"/>
      <c r="OHA32"/>
      <c r="OHB32"/>
      <c r="OHC32"/>
      <c r="OHD32"/>
      <c r="OHE32"/>
      <c r="OHF32"/>
      <c r="OHG32"/>
      <c r="OHH32"/>
      <c r="OHI32"/>
      <c r="OHJ32"/>
      <c r="OHK32"/>
      <c r="OHL32"/>
      <c r="OHM32"/>
      <c r="OHN32"/>
      <c r="OHO32"/>
      <c r="OHP32"/>
      <c r="OHQ32"/>
      <c r="OHR32"/>
      <c r="OHS32"/>
      <c r="OHT32"/>
      <c r="OHU32"/>
      <c r="OHV32"/>
      <c r="OHW32"/>
      <c r="OHX32"/>
      <c r="OHY32"/>
      <c r="OHZ32"/>
      <c r="OIA32"/>
      <c r="OIB32"/>
      <c r="OIC32"/>
      <c r="OID32"/>
      <c r="OIE32"/>
      <c r="OIF32"/>
      <c r="OIG32"/>
      <c r="OIH32"/>
      <c r="OII32"/>
      <c r="OIJ32"/>
      <c r="OIK32"/>
      <c r="OIL32"/>
      <c r="OIM32"/>
      <c r="OIN32"/>
      <c r="OIO32"/>
      <c r="OIP32"/>
      <c r="OIQ32"/>
      <c r="OIR32"/>
      <c r="OIS32"/>
      <c r="OIT32"/>
      <c r="OIU32"/>
      <c r="OIV32"/>
      <c r="OIW32"/>
      <c r="OIX32"/>
      <c r="OIY32"/>
      <c r="OIZ32"/>
      <c r="OJA32"/>
      <c r="OJB32"/>
      <c r="OJC32"/>
      <c r="OJD32"/>
      <c r="OJE32"/>
      <c r="OJF32"/>
      <c r="OJG32"/>
      <c r="OJH32"/>
      <c r="OJI32"/>
      <c r="OJJ32"/>
      <c r="OJK32"/>
      <c r="OJL32"/>
      <c r="OJM32"/>
      <c r="OJN32"/>
      <c r="OJO32"/>
      <c r="OJP32"/>
      <c r="OJQ32"/>
      <c r="OJR32"/>
      <c r="OJS32"/>
      <c r="OJT32"/>
      <c r="OJU32"/>
      <c r="OJV32"/>
      <c r="OJW32"/>
      <c r="OJX32"/>
      <c r="OJY32"/>
      <c r="OJZ32"/>
      <c r="OKA32"/>
      <c r="OKB32"/>
      <c r="OKC32"/>
      <c r="OKD32"/>
      <c r="OKE32"/>
      <c r="OKF32"/>
      <c r="OKG32"/>
      <c r="OKH32"/>
      <c r="OKI32"/>
      <c r="OKJ32"/>
      <c r="OKK32"/>
      <c r="OKL32"/>
      <c r="OKM32"/>
      <c r="OKN32"/>
      <c r="OKO32"/>
      <c r="OKP32"/>
      <c r="OKQ32"/>
      <c r="OKR32"/>
      <c r="OKS32"/>
      <c r="OKT32"/>
      <c r="OKU32"/>
      <c r="OKV32"/>
      <c r="OKW32"/>
      <c r="OKX32"/>
      <c r="OKY32"/>
      <c r="OKZ32"/>
      <c r="OLA32"/>
      <c r="OLB32"/>
      <c r="OLC32"/>
      <c r="OLD32"/>
      <c r="OLE32"/>
      <c r="OLF32"/>
      <c r="OLG32"/>
      <c r="OLH32"/>
      <c r="OLI32"/>
      <c r="OLJ32"/>
      <c r="OLK32"/>
      <c r="OLL32"/>
      <c r="OLM32"/>
      <c r="OLN32"/>
      <c r="OLO32"/>
      <c r="OLP32"/>
      <c r="OLQ32"/>
      <c r="OLR32"/>
      <c r="OLS32"/>
      <c r="OLT32"/>
      <c r="OLU32"/>
      <c r="OLV32"/>
      <c r="OLW32"/>
      <c r="OLX32"/>
      <c r="OLY32"/>
      <c r="OLZ32"/>
      <c r="OMA32"/>
      <c r="OMB32"/>
      <c r="OMC32"/>
      <c r="OMD32"/>
      <c r="OME32"/>
      <c r="OMF32"/>
      <c r="OMG32"/>
      <c r="OMH32"/>
      <c r="OMI32"/>
      <c r="OMJ32"/>
      <c r="OMK32"/>
      <c r="OML32"/>
      <c r="OMM32"/>
      <c r="OMN32"/>
      <c r="OMO32"/>
      <c r="OMP32"/>
      <c r="OMQ32"/>
      <c r="OMR32"/>
      <c r="OMS32"/>
      <c r="OMT32"/>
      <c r="OMU32"/>
      <c r="OMV32"/>
      <c r="OMW32"/>
      <c r="OMX32"/>
      <c r="OMY32"/>
      <c r="OMZ32"/>
      <c r="ONA32"/>
      <c r="ONB32"/>
      <c r="ONC32"/>
      <c r="OND32"/>
      <c r="ONE32"/>
      <c r="ONF32"/>
      <c r="ONG32"/>
      <c r="ONH32"/>
      <c r="ONI32"/>
      <c r="ONJ32"/>
      <c r="ONK32"/>
      <c r="ONL32"/>
      <c r="ONM32"/>
      <c r="ONN32"/>
      <c r="ONO32"/>
      <c r="ONP32"/>
      <c r="ONQ32"/>
      <c r="ONR32"/>
      <c r="ONS32"/>
      <c r="ONT32"/>
      <c r="ONU32"/>
      <c r="ONV32"/>
      <c r="ONW32"/>
      <c r="ONX32"/>
      <c r="ONY32"/>
      <c r="ONZ32"/>
      <c r="OOA32"/>
      <c r="OOB32"/>
      <c r="OOC32"/>
      <c r="OOD32"/>
      <c r="OOE32"/>
      <c r="OOF32"/>
      <c r="OOG32"/>
      <c r="OOH32"/>
      <c r="OOI32"/>
      <c r="OOJ32"/>
      <c r="OOK32"/>
      <c r="OOL32"/>
      <c r="OOM32"/>
      <c r="OON32"/>
      <c r="OOO32"/>
      <c r="OOP32"/>
      <c r="OOQ32"/>
      <c r="OOR32"/>
      <c r="OOS32"/>
      <c r="OOT32"/>
      <c r="OOU32"/>
      <c r="OOV32"/>
      <c r="OOW32"/>
      <c r="OOX32"/>
      <c r="OOY32"/>
      <c r="OOZ32"/>
      <c r="OPA32"/>
      <c r="OPB32"/>
      <c r="OPC32"/>
      <c r="OPD32"/>
      <c r="OPE32"/>
      <c r="OPF32"/>
      <c r="OPG32"/>
      <c r="OPH32"/>
      <c r="OPI32"/>
      <c r="OPJ32"/>
      <c r="OPK32"/>
      <c r="OPL32"/>
      <c r="OPM32"/>
      <c r="OPN32"/>
      <c r="OPO32"/>
      <c r="OPP32"/>
      <c r="OPQ32"/>
      <c r="OPR32"/>
      <c r="OPS32"/>
      <c r="OPT32"/>
      <c r="OPU32"/>
      <c r="OPV32"/>
      <c r="OPW32"/>
      <c r="OPX32"/>
      <c r="OPY32"/>
      <c r="OPZ32"/>
      <c r="OQA32"/>
      <c r="OQB32"/>
      <c r="OQC32"/>
      <c r="OQD32"/>
      <c r="OQE32"/>
      <c r="OQF32"/>
      <c r="OQG32"/>
      <c r="OQH32"/>
      <c r="OQI32"/>
      <c r="OQJ32"/>
      <c r="OQK32"/>
      <c r="OQL32"/>
      <c r="OQM32"/>
      <c r="OQN32"/>
      <c r="OQO32"/>
      <c r="OQP32"/>
      <c r="OQQ32"/>
      <c r="OQR32"/>
      <c r="OQS32"/>
      <c r="OQT32"/>
      <c r="OQU32"/>
      <c r="OQV32"/>
      <c r="OQW32"/>
      <c r="OQX32"/>
      <c r="OQY32"/>
      <c r="OQZ32"/>
      <c r="ORA32"/>
      <c r="ORB32"/>
      <c r="ORC32"/>
      <c r="ORD32"/>
      <c r="ORE32"/>
      <c r="ORF32"/>
      <c r="ORG32"/>
      <c r="ORH32"/>
      <c r="ORI32"/>
      <c r="ORJ32"/>
      <c r="ORK32"/>
      <c r="ORL32"/>
      <c r="ORM32"/>
      <c r="ORN32"/>
      <c r="ORO32"/>
      <c r="ORP32"/>
      <c r="ORQ32"/>
      <c r="ORR32"/>
      <c r="ORS32"/>
      <c r="ORT32"/>
      <c r="ORU32"/>
      <c r="ORV32"/>
      <c r="ORW32"/>
      <c r="ORX32"/>
      <c r="ORY32"/>
      <c r="ORZ32"/>
      <c r="OSA32"/>
      <c r="OSB32"/>
      <c r="OSC32"/>
      <c r="OSD32"/>
      <c r="OSE32"/>
      <c r="OSF32"/>
      <c r="OSG32"/>
      <c r="OSH32"/>
      <c r="OSI32"/>
      <c r="OSJ32"/>
      <c r="OSK32"/>
      <c r="OSL32"/>
      <c r="OSM32"/>
      <c r="OSN32"/>
      <c r="OSO32"/>
      <c r="OSP32"/>
      <c r="OSQ32"/>
      <c r="OSR32"/>
      <c r="OSS32"/>
      <c r="OST32"/>
      <c r="OSU32"/>
      <c r="OSV32"/>
      <c r="OSW32"/>
      <c r="OSX32"/>
      <c r="OSY32"/>
      <c r="OSZ32"/>
      <c r="OTA32"/>
      <c r="OTB32"/>
      <c r="OTC32"/>
      <c r="OTD32"/>
      <c r="OTE32"/>
      <c r="OTF32"/>
      <c r="OTG32"/>
      <c r="OTH32"/>
      <c r="OTI32"/>
      <c r="OTJ32"/>
      <c r="OTK32"/>
      <c r="OTL32"/>
      <c r="OTM32"/>
      <c r="OTN32"/>
      <c r="OTO32"/>
      <c r="OTP32"/>
      <c r="OTQ32"/>
      <c r="OTR32"/>
      <c r="OTS32"/>
      <c r="OTT32"/>
      <c r="OTU32"/>
      <c r="OTV32"/>
      <c r="OTW32"/>
      <c r="OTX32"/>
      <c r="OTY32"/>
      <c r="OTZ32"/>
      <c r="OUA32"/>
      <c r="OUB32"/>
      <c r="OUC32"/>
      <c r="OUD32"/>
      <c r="OUE32"/>
      <c r="OUF32"/>
      <c r="OUG32"/>
      <c r="OUH32"/>
      <c r="OUI32"/>
      <c r="OUJ32"/>
      <c r="OUK32"/>
      <c r="OUL32"/>
      <c r="OUM32"/>
      <c r="OUN32"/>
      <c r="OUO32"/>
      <c r="OUP32"/>
      <c r="OUQ32"/>
      <c r="OUR32"/>
      <c r="OUS32"/>
      <c r="OUT32"/>
      <c r="OUU32"/>
      <c r="OUV32"/>
      <c r="OUW32"/>
      <c r="OUX32"/>
      <c r="OUY32"/>
      <c r="OUZ32"/>
      <c r="OVA32"/>
      <c r="OVB32"/>
      <c r="OVC32"/>
      <c r="OVD32"/>
      <c r="OVE32"/>
      <c r="OVF32"/>
      <c r="OVG32"/>
      <c r="OVH32"/>
      <c r="OVI32"/>
      <c r="OVJ32"/>
      <c r="OVK32"/>
      <c r="OVL32"/>
      <c r="OVM32"/>
      <c r="OVN32"/>
      <c r="OVO32"/>
      <c r="OVP32"/>
      <c r="OVQ32"/>
      <c r="OVR32"/>
      <c r="OVS32"/>
      <c r="OVT32"/>
      <c r="OVU32"/>
      <c r="OVV32"/>
      <c r="OVW32"/>
      <c r="OVX32"/>
      <c r="OVY32"/>
      <c r="OVZ32"/>
      <c r="OWA32"/>
      <c r="OWB32"/>
      <c r="OWC32"/>
      <c r="OWD32"/>
      <c r="OWE32"/>
      <c r="OWF32"/>
      <c r="OWG32"/>
      <c r="OWH32"/>
      <c r="OWI32"/>
      <c r="OWJ32"/>
      <c r="OWK32"/>
      <c r="OWL32"/>
      <c r="OWM32"/>
      <c r="OWN32"/>
      <c r="OWO32"/>
      <c r="OWP32"/>
      <c r="OWQ32"/>
      <c r="OWR32"/>
      <c r="OWS32"/>
      <c r="OWT32"/>
      <c r="OWU32"/>
      <c r="OWV32"/>
      <c r="OWW32"/>
      <c r="OWX32"/>
      <c r="OWY32"/>
      <c r="OWZ32"/>
      <c r="OXA32"/>
      <c r="OXB32"/>
      <c r="OXC32"/>
      <c r="OXD32"/>
      <c r="OXE32"/>
      <c r="OXF32"/>
      <c r="OXG32"/>
      <c r="OXH32"/>
      <c r="OXI32"/>
      <c r="OXJ32"/>
      <c r="OXK32"/>
      <c r="OXL32"/>
      <c r="OXM32"/>
      <c r="OXN32"/>
      <c r="OXO32"/>
      <c r="OXP32"/>
      <c r="OXQ32"/>
      <c r="OXR32"/>
      <c r="OXS32"/>
      <c r="OXT32"/>
      <c r="OXU32"/>
      <c r="OXV32"/>
      <c r="OXW32"/>
      <c r="OXX32"/>
      <c r="OXY32"/>
      <c r="OXZ32"/>
      <c r="OYA32"/>
      <c r="OYB32"/>
      <c r="OYC32"/>
      <c r="OYD32"/>
      <c r="OYE32"/>
      <c r="OYF32"/>
      <c r="OYG32"/>
      <c r="OYH32"/>
      <c r="OYI32"/>
      <c r="OYJ32"/>
      <c r="OYK32"/>
      <c r="OYL32"/>
      <c r="OYM32"/>
      <c r="OYN32"/>
      <c r="OYO32"/>
      <c r="OYP32"/>
      <c r="OYQ32"/>
      <c r="OYR32"/>
      <c r="OYS32"/>
      <c r="OYT32"/>
      <c r="OYU32"/>
      <c r="OYV32"/>
      <c r="OYW32"/>
      <c r="OYX32"/>
      <c r="OYY32"/>
      <c r="OYZ32"/>
      <c r="OZA32"/>
      <c r="OZB32"/>
      <c r="OZC32"/>
      <c r="OZD32"/>
      <c r="OZE32"/>
      <c r="OZF32"/>
      <c r="OZG32"/>
      <c r="OZH32"/>
      <c r="OZI32"/>
      <c r="OZJ32"/>
      <c r="OZK32"/>
      <c r="OZL32"/>
      <c r="OZM32"/>
      <c r="OZN32"/>
      <c r="OZO32"/>
      <c r="OZP32"/>
      <c r="OZQ32"/>
      <c r="OZR32"/>
      <c r="OZS32"/>
      <c r="OZT32"/>
      <c r="OZU32"/>
      <c r="OZV32"/>
      <c r="OZW32"/>
      <c r="OZX32"/>
      <c r="OZY32"/>
      <c r="OZZ32"/>
      <c r="PAA32"/>
      <c r="PAB32"/>
      <c r="PAC32"/>
      <c r="PAD32"/>
      <c r="PAE32"/>
      <c r="PAF32"/>
      <c r="PAG32"/>
      <c r="PAH32"/>
      <c r="PAI32"/>
      <c r="PAJ32"/>
      <c r="PAK32"/>
      <c r="PAL32"/>
      <c r="PAM32"/>
      <c r="PAN32"/>
      <c r="PAO32"/>
      <c r="PAP32"/>
      <c r="PAQ32"/>
      <c r="PAR32"/>
      <c r="PAS32"/>
      <c r="PAT32"/>
      <c r="PAU32"/>
      <c r="PAV32"/>
      <c r="PAW32"/>
      <c r="PAX32"/>
      <c r="PAY32"/>
      <c r="PAZ32"/>
      <c r="PBA32"/>
      <c r="PBB32"/>
      <c r="PBC32"/>
      <c r="PBD32"/>
      <c r="PBE32"/>
      <c r="PBF32"/>
      <c r="PBG32"/>
      <c r="PBH32"/>
      <c r="PBI32"/>
      <c r="PBJ32"/>
      <c r="PBK32"/>
      <c r="PBL32"/>
      <c r="PBM32"/>
      <c r="PBN32"/>
      <c r="PBO32"/>
      <c r="PBP32"/>
      <c r="PBQ32"/>
      <c r="PBR32"/>
      <c r="PBS32"/>
      <c r="PBT32"/>
      <c r="PBU32"/>
      <c r="PBV32"/>
      <c r="PBW32"/>
      <c r="PBX32"/>
      <c r="PBY32"/>
      <c r="PBZ32"/>
      <c r="PCA32"/>
      <c r="PCB32"/>
      <c r="PCC32"/>
      <c r="PCD32"/>
      <c r="PCE32"/>
      <c r="PCF32"/>
      <c r="PCG32"/>
      <c r="PCH32"/>
      <c r="PCI32"/>
      <c r="PCJ32"/>
      <c r="PCK32"/>
      <c r="PCL32"/>
      <c r="PCM32"/>
      <c r="PCN32"/>
      <c r="PCO32"/>
      <c r="PCP32"/>
      <c r="PCQ32"/>
      <c r="PCR32"/>
      <c r="PCS32"/>
      <c r="PCT32"/>
      <c r="PCU32"/>
      <c r="PCV32"/>
      <c r="PCW32"/>
      <c r="PCX32"/>
      <c r="PCY32"/>
      <c r="PCZ32"/>
      <c r="PDA32"/>
      <c r="PDB32"/>
      <c r="PDC32"/>
      <c r="PDD32"/>
      <c r="PDE32"/>
      <c r="PDF32"/>
      <c r="PDG32"/>
      <c r="PDH32"/>
      <c r="PDI32"/>
      <c r="PDJ32"/>
      <c r="PDK32"/>
      <c r="PDL32"/>
      <c r="PDM32"/>
      <c r="PDN32"/>
      <c r="PDO32"/>
      <c r="PDP32"/>
      <c r="PDQ32"/>
      <c r="PDR32"/>
      <c r="PDS32"/>
      <c r="PDT32"/>
      <c r="PDU32"/>
      <c r="PDV32"/>
      <c r="PDW32"/>
      <c r="PDX32"/>
      <c r="PDY32"/>
      <c r="PDZ32"/>
      <c r="PEA32"/>
      <c r="PEB32"/>
      <c r="PEC32"/>
      <c r="PED32"/>
      <c r="PEE32"/>
      <c r="PEF32"/>
      <c r="PEG32"/>
      <c r="PEH32"/>
      <c r="PEI32"/>
      <c r="PEJ32"/>
      <c r="PEK32"/>
      <c r="PEL32"/>
      <c r="PEM32"/>
      <c r="PEN32"/>
      <c r="PEO32"/>
      <c r="PEP32"/>
      <c r="PEQ32"/>
      <c r="PER32"/>
      <c r="PES32"/>
      <c r="PET32"/>
      <c r="PEU32"/>
      <c r="PEV32"/>
      <c r="PEW32"/>
      <c r="PEX32"/>
      <c r="PEY32"/>
      <c r="PEZ32"/>
      <c r="PFA32"/>
      <c r="PFB32"/>
      <c r="PFC32"/>
      <c r="PFD32"/>
      <c r="PFE32"/>
      <c r="PFF32"/>
      <c r="PFG32"/>
      <c r="PFH32"/>
      <c r="PFI32"/>
      <c r="PFJ32"/>
      <c r="PFK32"/>
      <c r="PFL32"/>
      <c r="PFM32"/>
      <c r="PFN32"/>
      <c r="PFO32"/>
      <c r="PFP32"/>
      <c r="PFQ32"/>
      <c r="PFR32"/>
      <c r="PFS32"/>
      <c r="PFT32"/>
      <c r="PFU32"/>
      <c r="PFV32"/>
      <c r="PFW32"/>
      <c r="PFX32"/>
      <c r="PFY32"/>
      <c r="PFZ32"/>
      <c r="PGA32"/>
      <c r="PGB32"/>
      <c r="PGC32"/>
      <c r="PGD32"/>
      <c r="PGE32"/>
      <c r="PGF32"/>
      <c r="PGG32"/>
      <c r="PGH32"/>
      <c r="PGI32"/>
      <c r="PGJ32"/>
      <c r="PGK32"/>
      <c r="PGL32"/>
      <c r="PGM32"/>
      <c r="PGN32"/>
      <c r="PGO32"/>
      <c r="PGP32"/>
      <c r="PGQ32"/>
      <c r="PGR32"/>
      <c r="PGS32"/>
      <c r="PGT32"/>
      <c r="PGU32"/>
      <c r="PGV32"/>
      <c r="PGW32"/>
      <c r="PGX32"/>
      <c r="PGY32"/>
      <c r="PGZ32"/>
      <c r="PHA32"/>
      <c r="PHB32"/>
      <c r="PHC32"/>
      <c r="PHD32"/>
      <c r="PHE32"/>
      <c r="PHF32"/>
      <c r="PHG32"/>
      <c r="PHH32"/>
      <c r="PHI32"/>
      <c r="PHJ32"/>
      <c r="PHK32"/>
      <c r="PHL32"/>
      <c r="PHM32"/>
      <c r="PHN32"/>
      <c r="PHO32"/>
      <c r="PHP32"/>
      <c r="PHQ32"/>
      <c r="PHR32"/>
      <c r="PHS32"/>
      <c r="PHT32"/>
      <c r="PHU32"/>
      <c r="PHV32"/>
      <c r="PHW32"/>
      <c r="PHX32"/>
      <c r="PHY32"/>
      <c r="PHZ32"/>
      <c r="PIA32"/>
      <c r="PIB32"/>
      <c r="PIC32"/>
      <c r="PID32"/>
      <c r="PIE32"/>
      <c r="PIF32"/>
      <c r="PIG32"/>
      <c r="PIH32"/>
      <c r="PII32"/>
      <c r="PIJ32"/>
      <c r="PIK32"/>
      <c r="PIL32"/>
      <c r="PIM32"/>
      <c r="PIN32"/>
      <c r="PIO32"/>
      <c r="PIP32"/>
      <c r="PIQ32"/>
      <c r="PIR32"/>
      <c r="PIS32"/>
      <c r="PIT32"/>
      <c r="PIU32"/>
      <c r="PIV32"/>
      <c r="PIW32"/>
      <c r="PIX32"/>
      <c r="PIY32"/>
      <c r="PIZ32"/>
      <c r="PJA32"/>
      <c r="PJB32"/>
      <c r="PJC32"/>
      <c r="PJD32"/>
      <c r="PJE32"/>
      <c r="PJF32"/>
      <c r="PJG32"/>
      <c r="PJH32"/>
      <c r="PJI32"/>
      <c r="PJJ32"/>
      <c r="PJK32"/>
      <c r="PJL32"/>
      <c r="PJM32"/>
      <c r="PJN32"/>
      <c r="PJO32"/>
      <c r="PJP32"/>
      <c r="PJQ32"/>
      <c r="PJR32"/>
      <c r="PJS32"/>
      <c r="PJT32"/>
      <c r="PJU32"/>
      <c r="PJV32"/>
      <c r="PJW32"/>
      <c r="PJX32"/>
      <c r="PJY32"/>
      <c r="PJZ32"/>
      <c r="PKA32"/>
      <c r="PKB32"/>
      <c r="PKC32"/>
      <c r="PKD32"/>
      <c r="PKE32"/>
      <c r="PKF32"/>
      <c r="PKG32"/>
      <c r="PKH32"/>
      <c r="PKI32"/>
      <c r="PKJ32"/>
      <c r="PKK32"/>
      <c r="PKL32"/>
      <c r="PKM32"/>
      <c r="PKN32"/>
      <c r="PKO32"/>
      <c r="PKP32"/>
      <c r="PKQ32"/>
      <c r="PKR32"/>
      <c r="PKS32"/>
      <c r="PKT32"/>
      <c r="PKU32"/>
      <c r="PKV32"/>
      <c r="PKW32"/>
      <c r="PKX32"/>
      <c r="PKY32"/>
      <c r="PKZ32"/>
      <c r="PLA32"/>
      <c r="PLB32"/>
      <c r="PLC32"/>
      <c r="PLD32"/>
      <c r="PLE32"/>
      <c r="PLF32"/>
      <c r="PLG32"/>
      <c r="PLH32"/>
      <c r="PLI32"/>
      <c r="PLJ32"/>
      <c r="PLK32"/>
      <c r="PLL32"/>
      <c r="PLM32"/>
      <c r="PLN32"/>
      <c r="PLO32"/>
      <c r="PLP32"/>
      <c r="PLQ32"/>
      <c r="PLR32"/>
      <c r="PLS32"/>
      <c r="PLT32"/>
      <c r="PLU32"/>
      <c r="PLV32"/>
      <c r="PLW32"/>
      <c r="PLX32"/>
      <c r="PLY32"/>
      <c r="PLZ32"/>
      <c r="PMA32"/>
      <c r="PMB32"/>
      <c r="PMC32"/>
      <c r="PMD32"/>
      <c r="PME32"/>
      <c r="PMF32"/>
      <c r="PMG32"/>
      <c r="PMH32"/>
      <c r="PMI32"/>
      <c r="PMJ32"/>
      <c r="PMK32"/>
      <c r="PML32"/>
      <c r="PMM32"/>
      <c r="PMN32"/>
      <c r="PMO32"/>
      <c r="PMP32"/>
      <c r="PMQ32"/>
      <c r="PMR32"/>
      <c r="PMS32"/>
      <c r="PMT32"/>
      <c r="PMU32"/>
      <c r="PMV32"/>
      <c r="PMW32"/>
      <c r="PMX32"/>
      <c r="PMY32"/>
      <c r="PMZ32"/>
      <c r="PNA32"/>
      <c r="PNB32"/>
      <c r="PNC32"/>
      <c r="PND32"/>
      <c r="PNE32"/>
      <c r="PNF32"/>
      <c r="PNG32"/>
      <c r="PNH32"/>
      <c r="PNI32"/>
      <c r="PNJ32"/>
      <c r="PNK32"/>
      <c r="PNL32"/>
      <c r="PNM32"/>
      <c r="PNN32"/>
      <c r="PNO32"/>
      <c r="PNP32"/>
      <c r="PNQ32"/>
      <c r="PNR32"/>
      <c r="PNS32"/>
      <c r="PNT32"/>
      <c r="PNU32"/>
      <c r="PNV32"/>
      <c r="PNW32"/>
      <c r="PNX32"/>
      <c r="PNY32"/>
      <c r="PNZ32"/>
      <c r="POA32"/>
      <c r="POB32"/>
      <c r="POC32"/>
      <c r="POD32"/>
      <c r="POE32"/>
      <c r="POF32"/>
      <c r="POG32"/>
      <c r="POH32"/>
      <c r="POI32"/>
      <c r="POJ32"/>
      <c r="POK32"/>
      <c r="POL32"/>
      <c r="POM32"/>
      <c r="PON32"/>
      <c r="POO32"/>
      <c r="POP32"/>
      <c r="POQ32"/>
      <c r="POR32"/>
      <c r="POS32"/>
      <c r="POT32"/>
      <c r="POU32"/>
      <c r="POV32"/>
      <c r="POW32"/>
      <c r="POX32"/>
      <c r="POY32"/>
      <c r="POZ32"/>
      <c r="PPA32"/>
      <c r="PPB32"/>
      <c r="PPC32"/>
      <c r="PPD32"/>
      <c r="PPE32"/>
      <c r="PPF32"/>
      <c r="PPG32"/>
      <c r="PPH32"/>
      <c r="PPI32"/>
      <c r="PPJ32"/>
      <c r="PPK32"/>
      <c r="PPL32"/>
      <c r="PPM32"/>
      <c r="PPN32"/>
      <c r="PPO32"/>
      <c r="PPP32"/>
      <c r="PPQ32"/>
      <c r="PPR32"/>
      <c r="PPS32"/>
      <c r="PPT32"/>
      <c r="PPU32"/>
      <c r="PPV32"/>
      <c r="PPW32"/>
      <c r="PPX32"/>
      <c r="PPY32"/>
      <c r="PPZ32"/>
      <c r="PQA32"/>
      <c r="PQB32"/>
      <c r="PQC32"/>
      <c r="PQD32"/>
      <c r="PQE32"/>
      <c r="PQF32"/>
      <c r="PQG32"/>
      <c r="PQH32"/>
      <c r="PQI32"/>
      <c r="PQJ32"/>
      <c r="PQK32"/>
      <c r="PQL32"/>
      <c r="PQM32"/>
      <c r="PQN32"/>
      <c r="PQO32"/>
      <c r="PQP32"/>
      <c r="PQQ32"/>
      <c r="PQR32"/>
      <c r="PQS32"/>
      <c r="PQT32"/>
      <c r="PQU32"/>
      <c r="PQV32"/>
      <c r="PQW32"/>
      <c r="PQX32"/>
      <c r="PQY32"/>
      <c r="PQZ32"/>
      <c r="PRA32"/>
      <c r="PRB32"/>
      <c r="PRC32"/>
      <c r="PRD32"/>
      <c r="PRE32"/>
      <c r="PRF32"/>
      <c r="PRG32"/>
      <c r="PRH32"/>
      <c r="PRI32"/>
      <c r="PRJ32"/>
      <c r="PRK32"/>
      <c r="PRL32"/>
      <c r="PRM32"/>
      <c r="PRN32"/>
      <c r="PRO32"/>
      <c r="PRP32"/>
      <c r="PRQ32"/>
      <c r="PRR32"/>
      <c r="PRS32"/>
      <c r="PRT32"/>
      <c r="PRU32"/>
      <c r="PRV32"/>
      <c r="PRW32"/>
      <c r="PRX32"/>
      <c r="PRY32"/>
      <c r="PRZ32"/>
      <c r="PSA32"/>
      <c r="PSB32"/>
      <c r="PSC32"/>
      <c r="PSD32"/>
      <c r="PSE32"/>
      <c r="PSF32"/>
      <c r="PSG32"/>
      <c r="PSH32"/>
      <c r="PSI32"/>
      <c r="PSJ32"/>
      <c r="PSK32"/>
      <c r="PSL32"/>
      <c r="PSM32"/>
      <c r="PSN32"/>
      <c r="PSO32"/>
      <c r="PSP32"/>
      <c r="PSQ32"/>
      <c r="PSR32"/>
      <c r="PSS32"/>
      <c r="PST32"/>
      <c r="PSU32"/>
      <c r="PSV32"/>
      <c r="PSW32"/>
      <c r="PSX32"/>
      <c r="PSY32"/>
      <c r="PSZ32"/>
      <c r="PTA32"/>
      <c r="PTB32"/>
      <c r="PTC32"/>
      <c r="PTD32"/>
      <c r="PTE32"/>
      <c r="PTF32"/>
      <c r="PTG32"/>
      <c r="PTH32"/>
      <c r="PTI32"/>
      <c r="PTJ32"/>
      <c r="PTK32"/>
      <c r="PTL32"/>
      <c r="PTM32"/>
      <c r="PTN32"/>
      <c r="PTO32"/>
      <c r="PTP32"/>
      <c r="PTQ32"/>
      <c r="PTR32"/>
      <c r="PTS32"/>
      <c r="PTT32"/>
      <c r="PTU32"/>
      <c r="PTV32"/>
      <c r="PTW32"/>
      <c r="PTX32"/>
      <c r="PTY32"/>
      <c r="PTZ32"/>
      <c r="PUA32"/>
      <c r="PUB32"/>
      <c r="PUC32"/>
      <c r="PUD32"/>
      <c r="PUE32"/>
      <c r="PUF32"/>
      <c r="PUG32"/>
      <c r="PUH32"/>
      <c r="PUI32"/>
      <c r="PUJ32"/>
      <c r="PUK32"/>
      <c r="PUL32"/>
      <c r="PUM32"/>
      <c r="PUN32"/>
      <c r="PUO32"/>
      <c r="PUP32"/>
      <c r="PUQ32"/>
      <c r="PUR32"/>
      <c r="PUS32"/>
      <c r="PUT32"/>
      <c r="PUU32"/>
      <c r="PUV32"/>
      <c r="PUW32"/>
      <c r="PUX32"/>
      <c r="PUY32"/>
      <c r="PUZ32"/>
      <c r="PVA32"/>
      <c r="PVB32"/>
      <c r="PVC32"/>
      <c r="PVD32"/>
      <c r="PVE32"/>
      <c r="PVF32"/>
      <c r="PVG32"/>
      <c r="PVH32"/>
      <c r="PVI32"/>
      <c r="PVJ32"/>
      <c r="PVK32"/>
      <c r="PVL32"/>
      <c r="PVM32"/>
      <c r="PVN32"/>
      <c r="PVO32"/>
      <c r="PVP32"/>
      <c r="PVQ32"/>
      <c r="PVR32"/>
      <c r="PVS32"/>
      <c r="PVT32"/>
      <c r="PVU32"/>
      <c r="PVV32"/>
      <c r="PVW32"/>
      <c r="PVX32"/>
      <c r="PVY32"/>
      <c r="PVZ32"/>
      <c r="PWA32"/>
      <c r="PWB32"/>
      <c r="PWC32"/>
      <c r="PWD32"/>
      <c r="PWE32"/>
      <c r="PWF32"/>
      <c r="PWG32"/>
      <c r="PWH32"/>
      <c r="PWI32"/>
      <c r="PWJ32"/>
      <c r="PWK32"/>
      <c r="PWL32"/>
      <c r="PWM32"/>
      <c r="PWN32"/>
      <c r="PWO32"/>
      <c r="PWP32"/>
      <c r="PWQ32"/>
      <c r="PWR32"/>
      <c r="PWS32"/>
      <c r="PWT32"/>
      <c r="PWU32"/>
      <c r="PWV32"/>
      <c r="PWW32"/>
      <c r="PWX32"/>
      <c r="PWY32"/>
      <c r="PWZ32"/>
      <c r="PXA32"/>
      <c r="PXB32"/>
      <c r="PXC32"/>
      <c r="PXD32"/>
      <c r="PXE32"/>
      <c r="PXF32"/>
      <c r="PXG32"/>
      <c r="PXH32"/>
      <c r="PXI32"/>
      <c r="PXJ32"/>
      <c r="PXK32"/>
      <c r="PXL32"/>
      <c r="PXM32"/>
      <c r="PXN32"/>
      <c r="PXO32"/>
      <c r="PXP32"/>
      <c r="PXQ32"/>
      <c r="PXR32"/>
      <c r="PXS32"/>
      <c r="PXT32"/>
      <c r="PXU32"/>
      <c r="PXV32"/>
      <c r="PXW32"/>
      <c r="PXX32"/>
      <c r="PXY32"/>
      <c r="PXZ32"/>
      <c r="PYA32"/>
      <c r="PYB32"/>
      <c r="PYC32"/>
      <c r="PYD32"/>
      <c r="PYE32"/>
      <c r="PYF32"/>
      <c r="PYG32"/>
      <c r="PYH32"/>
      <c r="PYI32"/>
      <c r="PYJ32"/>
      <c r="PYK32"/>
      <c r="PYL32"/>
      <c r="PYM32"/>
      <c r="PYN32"/>
      <c r="PYO32"/>
      <c r="PYP32"/>
      <c r="PYQ32"/>
      <c r="PYR32"/>
      <c r="PYS32"/>
      <c r="PYT32"/>
      <c r="PYU32"/>
      <c r="PYV32"/>
      <c r="PYW32"/>
      <c r="PYX32"/>
      <c r="PYY32"/>
      <c r="PYZ32"/>
      <c r="PZA32"/>
      <c r="PZB32"/>
      <c r="PZC32"/>
      <c r="PZD32"/>
      <c r="PZE32"/>
      <c r="PZF32"/>
      <c r="PZG32"/>
      <c r="PZH32"/>
      <c r="PZI32"/>
      <c r="PZJ32"/>
      <c r="PZK32"/>
      <c r="PZL32"/>
      <c r="PZM32"/>
      <c r="PZN32"/>
      <c r="PZO32"/>
      <c r="PZP32"/>
      <c r="PZQ32"/>
      <c r="PZR32"/>
      <c r="PZS32"/>
      <c r="PZT32"/>
      <c r="PZU32"/>
      <c r="PZV32"/>
      <c r="PZW32"/>
      <c r="PZX32"/>
      <c r="PZY32"/>
      <c r="PZZ32"/>
      <c r="QAA32"/>
      <c r="QAB32"/>
      <c r="QAC32"/>
      <c r="QAD32"/>
      <c r="QAE32"/>
      <c r="QAF32"/>
      <c r="QAG32"/>
      <c r="QAH32"/>
      <c r="QAI32"/>
      <c r="QAJ32"/>
      <c r="QAK32"/>
      <c r="QAL32"/>
      <c r="QAM32"/>
      <c r="QAN32"/>
      <c r="QAO32"/>
      <c r="QAP32"/>
      <c r="QAQ32"/>
      <c r="QAR32"/>
      <c r="QAS32"/>
      <c r="QAT32"/>
      <c r="QAU32"/>
      <c r="QAV32"/>
      <c r="QAW32"/>
      <c r="QAX32"/>
      <c r="QAY32"/>
      <c r="QAZ32"/>
      <c r="QBA32"/>
      <c r="QBB32"/>
      <c r="QBC32"/>
      <c r="QBD32"/>
      <c r="QBE32"/>
      <c r="QBF32"/>
      <c r="QBG32"/>
      <c r="QBH32"/>
      <c r="QBI32"/>
      <c r="QBJ32"/>
      <c r="QBK32"/>
      <c r="QBL32"/>
      <c r="QBM32"/>
      <c r="QBN32"/>
      <c r="QBO32"/>
      <c r="QBP32"/>
      <c r="QBQ32"/>
      <c r="QBR32"/>
      <c r="QBS32"/>
      <c r="QBT32"/>
      <c r="QBU32"/>
      <c r="QBV32"/>
      <c r="QBW32"/>
      <c r="QBX32"/>
      <c r="QBY32"/>
      <c r="QBZ32"/>
      <c r="QCA32"/>
      <c r="QCB32"/>
      <c r="QCC32"/>
      <c r="QCD32"/>
      <c r="QCE32"/>
      <c r="QCF32"/>
      <c r="QCG32"/>
      <c r="QCH32"/>
      <c r="QCI32"/>
      <c r="QCJ32"/>
      <c r="QCK32"/>
      <c r="QCL32"/>
      <c r="QCM32"/>
      <c r="QCN32"/>
      <c r="QCO32"/>
      <c r="QCP32"/>
      <c r="QCQ32"/>
      <c r="QCR32"/>
      <c r="QCS32"/>
      <c r="QCT32"/>
      <c r="QCU32"/>
      <c r="QCV32"/>
      <c r="QCW32"/>
      <c r="QCX32"/>
      <c r="QCY32"/>
      <c r="QCZ32"/>
      <c r="QDA32"/>
      <c r="QDB32"/>
      <c r="QDC32"/>
      <c r="QDD32"/>
      <c r="QDE32"/>
      <c r="QDF32"/>
      <c r="QDG32"/>
      <c r="QDH32"/>
      <c r="QDI32"/>
      <c r="QDJ32"/>
      <c r="QDK32"/>
      <c r="QDL32"/>
      <c r="QDM32"/>
      <c r="QDN32"/>
      <c r="QDO32"/>
      <c r="QDP32"/>
      <c r="QDQ32"/>
      <c r="QDR32"/>
      <c r="QDS32"/>
      <c r="QDT32"/>
      <c r="QDU32"/>
      <c r="QDV32"/>
      <c r="QDW32"/>
      <c r="QDX32"/>
      <c r="QDY32"/>
      <c r="QDZ32"/>
      <c r="QEA32"/>
      <c r="QEB32"/>
      <c r="QEC32"/>
      <c r="QED32"/>
      <c r="QEE32"/>
      <c r="QEF32"/>
      <c r="QEG32"/>
      <c r="QEH32"/>
      <c r="QEI32"/>
      <c r="QEJ32"/>
      <c r="QEK32"/>
      <c r="QEL32"/>
      <c r="QEM32"/>
      <c r="QEN32"/>
      <c r="QEO32"/>
      <c r="QEP32"/>
      <c r="QEQ32"/>
      <c r="QER32"/>
      <c r="QES32"/>
      <c r="QET32"/>
      <c r="QEU32"/>
      <c r="QEV32"/>
      <c r="QEW32"/>
      <c r="QEX32"/>
      <c r="QEY32"/>
      <c r="QEZ32"/>
      <c r="QFA32"/>
      <c r="QFB32"/>
      <c r="QFC32"/>
      <c r="QFD32"/>
      <c r="QFE32"/>
      <c r="QFF32"/>
      <c r="QFG32"/>
      <c r="QFH32"/>
      <c r="QFI32"/>
      <c r="QFJ32"/>
      <c r="QFK32"/>
      <c r="QFL32"/>
      <c r="QFM32"/>
      <c r="QFN32"/>
      <c r="QFO32"/>
      <c r="QFP32"/>
      <c r="QFQ32"/>
      <c r="QFR32"/>
      <c r="QFS32"/>
      <c r="QFT32"/>
      <c r="QFU32"/>
      <c r="QFV32"/>
      <c r="QFW32"/>
      <c r="QFX32"/>
      <c r="QFY32"/>
      <c r="QFZ32"/>
      <c r="QGA32"/>
      <c r="QGB32"/>
      <c r="QGC32"/>
      <c r="QGD32"/>
      <c r="QGE32"/>
      <c r="QGF32"/>
      <c r="QGG32"/>
      <c r="QGH32"/>
      <c r="QGI32"/>
      <c r="QGJ32"/>
      <c r="QGK32"/>
      <c r="QGL32"/>
      <c r="QGM32"/>
      <c r="QGN32"/>
      <c r="QGO32"/>
      <c r="QGP32"/>
      <c r="QGQ32"/>
      <c r="QGR32"/>
      <c r="QGS32"/>
      <c r="QGT32"/>
      <c r="QGU32"/>
      <c r="QGV32"/>
      <c r="QGW32"/>
      <c r="QGX32"/>
      <c r="QGY32"/>
      <c r="QGZ32"/>
      <c r="QHA32"/>
      <c r="QHB32"/>
      <c r="QHC32"/>
      <c r="QHD32"/>
      <c r="QHE32"/>
      <c r="QHF32"/>
      <c r="QHG32"/>
      <c r="QHH32"/>
      <c r="QHI32"/>
      <c r="QHJ32"/>
      <c r="QHK32"/>
      <c r="QHL32"/>
      <c r="QHM32"/>
      <c r="QHN32"/>
      <c r="QHO32"/>
      <c r="QHP32"/>
      <c r="QHQ32"/>
      <c r="QHR32"/>
      <c r="QHS32"/>
      <c r="QHT32"/>
      <c r="QHU32"/>
      <c r="QHV32"/>
      <c r="QHW32"/>
      <c r="QHX32"/>
      <c r="QHY32"/>
      <c r="QHZ32"/>
      <c r="QIA32"/>
      <c r="QIB32"/>
      <c r="QIC32"/>
      <c r="QID32"/>
      <c r="QIE32"/>
      <c r="QIF32"/>
      <c r="QIG32"/>
      <c r="QIH32"/>
      <c r="QII32"/>
      <c r="QIJ32"/>
      <c r="QIK32"/>
      <c r="QIL32"/>
      <c r="QIM32"/>
      <c r="QIN32"/>
      <c r="QIO32"/>
      <c r="QIP32"/>
      <c r="QIQ32"/>
      <c r="QIR32"/>
      <c r="QIS32"/>
      <c r="QIT32"/>
      <c r="QIU32"/>
      <c r="QIV32"/>
      <c r="QIW32"/>
      <c r="QIX32"/>
      <c r="QIY32"/>
      <c r="QIZ32"/>
      <c r="QJA32"/>
      <c r="QJB32"/>
      <c r="QJC32"/>
      <c r="QJD32"/>
      <c r="QJE32"/>
      <c r="QJF32"/>
      <c r="QJG32"/>
      <c r="QJH32"/>
      <c r="QJI32"/>
      <c r="QJJ32"/>
      <c r="QJK32"/>
      <c r="QJL32"/>
      <c r="QJM32"/>
      <c r="QJN32"/>
      <c r="QJO32"/>
      <c r="QJP32"/>
      <c r="QJQ32"/>
      <c r="QJR32"/>
      <c r="QJS32"/>
      <c r="QJT32"/>
      <c r="QJU32"/>
      <c r="QJV32"/>
      <c r="QJW32"/>
      <c r="QJX32"/>
      <c r="QJY32"/>
      <c r="QJZ32"/>
      <c r="QKA32"/>
      <c r="QKB32"/>
      <c r="QKC32"/>
      <c r="QKD32"/>
      <c r="QKE32"/>
      <c r="QKF32"/>
      <c r="QKG32"/>
      <c r="QKH32"/>
      <c r="QKI32"/>
      <c r="QKJ32"/>
      <c r="QKK32"/>
      <c r="QKL32"/>
      <c r="QKM32"/>
      <c r="QKN32"/>
      <c r="QKO32"/>
      <c r="QKP32"/>
      <c r="QKQ32"/>
      <c r="QKR32"/>
      <c r="QKS32"/>
      <c r="QKT32"/>
      <c r="QKU32"/>
      <c r="QKV32"/>
      <c r="QKW32"/>
      <c r="QKX32"/>
      <c r="QKY32"/>
      <c r="QKZ32"/>
      <c r="QLA32"/>
      <c r="QLB32"/>
      <c r="QLC32"/>
      <c r="QLD32"/>
      <c r="QLE32"/>
      <c r="QLF32"/>
      <c r="QLG32"/>
      <c r="QLH32"/>
      <c r="QLI32"/>
      <c r="QLJ32"/>
      <c r="QLK32"/>
      <c r="QLL32"/>
      <c r="QLM32"/>
      <c r="QLN32"/>
      <c r="QLO32"/>
      <c r="QLP32"/>
      <c r="QLQ32"/>
      <c r="QLR32"/>
      <c r="QLS32"/>
      <c r="QLT32"/>
      <c r="QLU32"/>
      <c r="QLV32"/>
      <c r="QLW32"/>
      <c r="QLX32"/>
      <c r="QLY32"/>
      <c r="QLZ32"/>
      <c r="QMA32"/>
      <c r="QMB32"/>
      <c r="QMC32"/>
      <c r="QMD32"/>
      <c r="QME32"/>
      <c r="QMF32"/>
      <c r="QMG32"/>
      <c r="QMH32"/>
      <c r="QMI32"/>
      <c r="QMJ32"/>
      <c r="QMK32"/>
      <c r="QML32"/>
      <c r="QMM32"/>
      <c r="QMN32"/>
      <c r="QMO32"/>
      <c r="QMP32"/>
      <c r="QMQ32"/>
      <c r="QMR32"/>
      <c r="QMS32"/>
      <c r="QMT32"/>
      <c r="QMU32"/>
      <c r="QMV32"/>
      <c r="QMW32"/>
      <c r="QMX32"/>
      <c r="QMY32"/>
      <c r="QMZ32"/>
      <c r="QNA32"/>
      <c r="QNB32"/>
      <c r="QNC32"/>
      <c r="QND32"/>
      <c r="QNE32"/>
      <c r="QNF32"/>
      <c r="QNG32"/>
      <c r="QNH32"/>
      <c r="QNI32"/>
      <c r="QNJ32"/>
      <c r="QNK32"/>
      <c r="QNL32"/>
      <c r="QNM32"/>
      <c r="QNN32"/>
      <c r="QNO32"/>
      <c r="QNP32"/>
      <c r="QNQ32"/>
      <c r="QNR32"/>
      <c r="QNS32"/>
      <c r="QNT32"/>
      <c r="QNU32"/>
      <c r="QNV32"/>
      <c r="QNW32"/>
      <c r="QNX32"/>
      <c r="QNY32"/>
      <c r="QNZ32"/>
      <c r="QOA32"/>
      <c r="QOB32"/>
      <c r="QOC32"/>
      <c r="QOD32"/>
      <c r="QOE32"/>
      <c r="QOF32"/>
      <c r="QOG32"/>
      <c r="QOH32"/>
      <c r="QOI32"/>
      <c r="QOJ32"/>
      <c r="QOK32"/>
      <c r="QOL32"/>
      <c r="QOM32"/>
      <c r="QON32"/>
      <c r="QOO32"/>
      <c r="QOP32"/>
      <c r="QOQ32"/>
      <c r="QOR32"/>
      <c r="QOS32"/>
      <c r="QOT32"/>
      <c r="QOU32"/>
      <c r="QOV32"/>
      <c r="QOW32"/>
      <c r="QOX32"/>
      <c r="QOY32"/>
      <c r="QOZ32"/>
      <c r="QPA32"/>
      <c r="QPB32"/>
      <c r="QPC32"/>
      <c r="QPD32"/>
      <c r="QPE32"/>
      <c r="QPF32"/>
      <c r="QPG32"/>
      <c r="QPH32"/>
      <c r="QPI32"/>
      <c r="QPJ32"/>
      <c r="QPK32"/>
      <c r="QPL32"/>
      <c r="QPM32"/>
      <c r="QPN32"/>
      <c r="QPO32"/>
      <c r="QPP32"/>
      <c r="QPQ32"/>
      <c r="QPR32"/>
      <c r="QPS32"/>
      <c r="QPT32"/>
      <c r="QPU32"/>
      <c r="QPV32"/>
      <c r="QPW32"/>
      <c r="QPX32"/>
      <c r="QPY32"/>
      <c r="QPZ32"/>
      <c r="QQA32"/>
      <c r="QQB32"/>
      <c r="QQC32"/>
      <c r="QQD32"/>
      <c r="QQE32"/>
      <c r="QQF32"/>
      <c r="QQG32"/>
      <c r="QQH32"/>
      <c r="QQI32"/>
      <c r="QQJ32"/>
      <c r="QQK32"/>
      <c r="QQL32"/>
      <c r="QQM32"/>
      <c r="QQN32"/>
      <c r="QQO32"/>
      <c r="QQP32"/>
      <c r="QQQ32"/>
      <c r="QQR32"/>
      <c r="QQS32"/>
      <c r="QQT32"/>
      <c r="QQU32"/>
      <c r="QQV32"/>
      <c r="QQW32"/>
      <c r="QQX32"/>
      <c r="QQY32"/>
      <c r="QQZ32"/>
      <c r="QRA32"/>
      <c r="QRB32"/>
      <c r="QRC32"/>
      <c r="QRD32"/>
      <c r="QRE32"/>
      <c r="QRF32"/>
      <c r="QRG32"/>
      <c r="QRH32"/>
      <c r="QRI32"/>
      <c r="QRJ32"/>
      <c r="QRK32"/>
      <c r="QRL32"/>
      <c r="QRM32"/>
      <c r="QRN32"/>
      <c r="QRO32"/>
      <c r="QRP32"/>
      <c r="QRQ32"/>
      <c r="QRR32"/>
      <c r="QRS32"/>
      <c r="QRT32"/>
      <c r="QRU32"/>
      <c r="QRV32"/>
      <c r="QRW32"/>
      <c r="QRX32"/>
      <c r="QRY32"/>
      <c r="QRZ32"/>
      <c r="QSA32"/>
      <c r="QSB32"/>
      <c r="QSC32"/>
      <c r="QSD32"/>
      <c r="QSE32"/>
      <c r="QSF32"/>
      <c r="QSG32"/>
      <c r="QSH32"/>
      <c r="QSI32"/>
      <c r="QSJ32"/>
      <c r="QSK32"/>
      <c r="QSL32"/>
      <c r="QSM32"/>
      <c r="QSN32"/>
      <c r="QSO32"/>
      <c r="QSP32"/>
      <c r="QSQ32"/>
      <c r="QSR32"/>
      <c r="QSS32"/>
      <c r="QST32"/>
      <c r="QSU32"/>
      <c r="QSV32"/>
      <c r="QSW32"/>
      <c r="QSX32"/>
      <c r="QSY32"/>
      <c r="QSZ32"/>
      <c r="QTA32"/>
      <c r="QTB32"/>
      <c r="QTC32"/>
      <c r="QTD32"/>
      <c r="QTE32"/>
      <c r="QTF32"/>
      <c r="QTG32"/>
      <c r="QTH32"/>
      <c r="QTI32"/>
      <c r="QTJ32"/>
      <c r="QTK32"/>
      <c r="QTL32"/>
      <c r="QTM32"/>
      <c r="QTN32"/>
      <c r="QTO32"/>
      <c r="QTP32"/>
      <c r="QTQ32"/>
      <c r="QTR32"/>
      <c r="QTS32"/>
      <c r="QTT32"/>
      <c r="QTU32"/>
      <c r="QTV32"/>
      <c r="QTW32"/>
      <c r="QTX32"/>
      <c r="QTY32"/>
      <c r="QTZ32"/>
      <c r="QUA32"/>
      <c r="QUB32"/>
      <c r="QUC32"/>
      <c r="QUD32"/>
      <c r="QUE32"/>
      <c r="QUF32"/>
      <c r="QUG32"/>
      <c r="QUH32"/>
      <c r="QUI32"/>
      <c r="QUJ32"/>
      <c r="QUK32"/>
      <c r="QUL32"/>
      <c r="QUM32"/>
      <c r="QUN32"/>
      <c r="QUO32"/>
      <c r="QUP32"/>
      <c r="QUQ32"/>
      <c r="QUR32"/>
      <c r="QUS32"/>
      <c r="QUT32"/>
      <c r="QUU32"/>
      <c r="QUV32"/>
      <c r="QUW32"/>
      <c r="QUX32"/>
      <c r="QUY32"/>
      <c r="QUZ32"/>
      <c r="QVA32"/>
      <c r="QVB32"/>
      <c r="QVC32"/>
      <c r="QVD32"/>
      <c r="QVE32"/>
      <c r="QVF32"/>
      <c r="QVG32"/>
      <c r="QVH32"/>
      <c r="QVI32"/>
      <c r="QVJ32"/>
      <c r="QVK32"/>
      <c r="QVL32"/>
      <c r="QVM32"/>
      <c r="QVN32"/>
      <c r="QVO32"/>
      <c r="QVP32"/>
      <c r="QVQ32"/>
      <c r="QVR32"/>
      <c r="QVS32"/>
      <c r="QVT32"/>
      <c r="QVU32"/>
      <c r="QVV32"/>
      <c r="QVW32"/>
      <c r="QVX32"/>
      <c r="QVY32"/>
      <c r="QVZ32"/>
      <c r="QWA32"/>
      <c r="QWB32"/>
      <c r="QWC32"/>
      <c r="QWD32"/>
      <c r="QWE32"/>
      <c r="QWF32"/>
      <c r="QWG32"/>
      <c r="QWH32"/>
      <c r="QWI32"/>
      <c r="QWJ32"/>
      <c r="QWK32"/>
      <c r="QWL32"/>
      <c r="QWM32"/>
      <c r="QWN32"/>
      <c r="QWO32"/>
      <c r="QWP32"/>
      <c r="QWQ32"/>
      <c r="QWR32"/>
      <c r="QWS32"/>
      <c r="QWT32"/>
      <c r="QWU32"/>
      <c r="QWV32"/>
      <c r="QWW32"/>
      <c r="QWX32"/>
      <c r="QWY32"/>
      <c r="QWZ32"/>
      <c r="QXA32"/>
      <c r="QXB32"/>
      <c r="QXC32"/>
      <c r="QXD32"/>
      <c r="QXE32"/>
      <c r="QXF32"/>
      <c r="QXG32"/>
      <c r="QXH32"/>
      <c r="QXI32"/>
      <c r="QXJ32"/>
      <c r="QXK32"/>
      <c r="QXL32"/>
      <c r="QXM32"/>
      <c r="QXN32"/>
      <c r="QXO32"/>
      <c r="QXP32"/>
      <c r="QXQ32"/>
      <c r="QXR32"/>
      <c r="QXS32"/>
      <c r="QXT32"/>
      <c r="QXU32"/>
      <c r="QXV32"/>
      <c r="QXW32"/>
      <c r="QXX32"/>
      <c r="QXY32"/>
      <c r="QXZ32"/>
      <c r="QYA32"/>
      <c r="QYB32"/>
      <c r="QYC32"/>
      <c r="QYD32"/>
      <c r="QYE32"/>
      <c r="QYF32"/>
      <c r="QYG32"/>
      <c r="QYH32"/>
      <c r="QYI32"/>
      <c r="QYJ32"/>
      <c r="QYK32"/>
      <c r="QYL32"/>
      <c r="QYM32"/>
      <c r="QYN32"/>
      <c r="QYO32"/>
      <c r="QYP32"/>
      <c r="QYQ32"/>
      <c r="QYR32"/>
      <c r="QYS32"/>
      <c r="QYT32"/>
      <c r="QYU32"/>
      <c r="QYV32"/>
      <c r="QYW32"/>
      <c r="QYX32"/>
      <c r="QYY32"/>
      <c r="QYZ32"/>
      <c r="QZA32"/>
      <c r="QZB32"/>
      <c r="QZC32"/>
      <c r="QZD32"/>
      <c r="QZE32"/>
      <c r="QZF32"/>
      <c r="QZG32"/>
      <c r="QZH32"/>
      <c r="QZI32"/>
      <c r="QZJ32"/>
      <c r="QZK32"/>
      <c r="QZL32"/>
      <c r="QZM32"/>
      <c r="QZN32"/>
      <c r="QZO32"/>
      <c r="QZP32"/>
      <c r="QZQ32"/>
      <c r="QZR32"/>
      <c r="QZS32"/>
      <c r="QZT32"/>
      <c r="QZU32"/>
      <c r="QZV32"/>
      <c r="QZW32"/>
      <c r="QZX32"/>
      <c r="QZY32"/>
      <c r="QZZ32"/>
      <c r="RAA32"/>
      <c r="RAB32"/>
      <c r="RAC32"/>
      <c r="RAD32"/>
      <c r="RAE32"/>
      <c r="RAF32"/>
      <c r="RAG32"/>
      <c r="RAH32"/>
      <c r="RAI32"/>
      <c r="RAJ32"/>
      <c r="RAK32"/>
      <c r="RAL32"/>
      <c r="RAM32"/>
      <c r="RAN32"/>
      <c r="RAO32"/>
      <c r="RAP32"/>
      <c r="RAQ32"/>
      <c r="RAR32"/>
      <c r="RAS32"/>
      <c r="RAT32"/>
      <c r="RAU32"/>
      <c r="RAV32"/>
      <c r="RAW32"/>
      <c r="RAX32"/>
      <c r="RAY32"/>
      <c r="RAZ32"/>
      <c r="RBA32"/>
      <c r="RBB32"/>
      <c r="RBC32"/>
      <c r="RBD32"/>
      <c r="RBE32"/>
      <c r="RBF32"/>
      <c r="RBG32"/>
      <c r="RBH32"/>
      <c r="RBI32"/>
      <c r="RBJ32"/>
      <c r="RBK32"/>
      <c r="RBL32"/>
      <c r="RBM32"/>
      <c r="RBN32"/>
      <c r="RBO32"/>
      <c r="RBP32"/>
      <c r="RBQ32"/>
      <c r="RBR32"/>
      <c r="RBS32"/>
      <c r="RBT32"/>
      <c r="RBU32"/>
      <c r="RBV32"/>
      <c r="RBW32"/>
      <c r="RBX32"/>
      <c r="RBY32"/>
      <c r="RBZ32"/>
      <c r="RCA32"/>
      <c r="RCB32"/>
      <c r="RCC32"/>
      <c r="RCD32"/>
      <c r="RCE32"/>
      <c r="RCF32"/>
      <c r="RCG32"/>
      <c r="RCH32"/>
      <c r="RCI32"/>
      <c r="RCJ32"/>
      <c r="RCK32"/>
      <c r="RCL32"/>
      <c r="RCM32"/>
      <c r="RCN32"/>
      <c r="RCO32"/>
      <c r="RCP32"/>
      <c r="RCQ32"/>
      <c r="RCR32"/>
      <c r="RCS32"/>
      <c r="RCT32"/>
      <c r="RCU32"/>
      <c r="RCV32"/>
      <c r="RCW32"/>
      <c r="RCX32"/>
      <c r="RCY32"/>
      <c r="RCZ32"/>
      <c r="RDA32"/>
      <c r="RDB32"/>
      <c r="RDC32"/>
      <c r="RDD32"/>
      <c r="RDE32"/>
      <c r="RDF32"/>
      <c r="RDG32"/>
      <c r="RDH32"/>
      <c r="RDI32"/>
      <c r="RDJ32"/>
      <c r="RDK32"/>
      <c r="RDL32"/>
      <c r="RDM32"/>
      <c r="RDN32"/>
      <c r="RDO32"/>
      <c r="RDP32"/>
      <c r="RDQ32"/>
      <c r="RDR32"/>
      <c r="RDS32"/>
      <c r="RDT32"/>
      <c r="RDU32"/>
      <c r="RDV32"/>
      <c r="RDW32"/>
      <c r="RDX32"/>
      <c r="RDY32"/>
      <c r="RDZ32"/>
      <c r="REA32"/>
      <c r="REB32"/>
      <c r="REC32"/>
      <c r="RED32"/>
      <c r="REE32"/>
      <c r="REF32"/>
      <c r="REG32"/>
      <c r="REH32"/>
      <c r="REI32"/>
      <c r="REJ32"/>
      <c r="REK32"/>
      <c r="REL32"/>
      <c r="REM32"/>
      <c r="REN32"/>
      <c r="REO32"/>
      <c r="REP32"/>
      <c r="REQ32"/>
      <c r="RER32"/>
      <c r="RES32"/>
      <c r="RET32"/>
      <c r="REU32"/>
      <c r="REV32"/>
      <c r="REW32"/>
      <c r="REX32"/>
      <c r="REY32"/>
      <c r="REZ32"/>
      <c r="RFA32"/>
      <c r="RFB32"/>
      <c r="RFC32"/>
      <c r="RFD32"/>
      <c r="RFE32"/>
      <c r="RFF32"/>
      <c r="RFG32"/>
      <c r="RFH32"/>
      <c r="RFI32"/>
      <c r="RFJ32"/>
      <c r="RFK32"/>
      <c r="RFL32"/>
      <c r="RFM32"/>
      <c r="RFN32"/>
      <c r="RFO32"/>
      <c r="RFP32"/>
      <c r="RFQ32"/>
      <c r="RFR32"/>
      <c r="RFS32"/>
      <c r="RFT32"/>
      <c r="RFU32"/>
      <c r="RFV32"/>
      <c r="RFW32"/>
      <c r="RFX32"/>
      <c r="RFY32"/>
      <c r="RFZ32"/>
      <c r="RGA32"/>
      <c r="RGB32"/>
      <c r="RGC32"/>
      <c r="RGD32"/>
      <c r="RGE32"/>
      <c r="RGF32"/>
      <c r="RGG32"/>
      <c r="RGH32"/>
      <c r="RGI32"/>
      <c r="RGJ32"/>
      <c r="RGK32"/>
      <c r="RGL32"/>
      <c r="RGM32"/>
      <c r="RGN32"/>
      <c r="RGO32"/>
      <c r="RGP32"/>
      <c r="RGQ32"/>
      <c r="RGR32"/>
      <c r="RGS32"/>
      <c r="RGT32"/>
      <c r="RGU32"/>
      <c r="RGV32"/>
      <c r="RGW32"/>
      <c r="RGX32"/>
      <c r="RGY32"/>
      <c r="RGZ32"/>
      <c r="RHA32"/>
      <c r="RHB32"/>
      <c r="RHC32"/>
      <c r="RHD32"/>
      <c r="RHE32"/>
      <c r="RHF32"/>
      <c r="RHG32"/>
      <c r="RHH32"/>
      <c r="RHI32"/>
      <c r="RHJ32"/>
      <c r="RHK32"/>
      <c r="RHL32"/>
      <c r="RHM32"/>
      <c r="RHN32"/>
      <c r="RHO32"/>
      <c r="RHP32"/>
      <c r="RHQ32"/>
      <c r="RHR32"/>
      <c r="RHS32"/>
      <c r="RHT32"/>
      <c r="RHU32"/>
      <c r="RHV32"/>
      <c r="RHW32"/>
      <c r="RHX32"/>
      <c r="RHY32"/>
      <c r="RHZ32"/>
      <c r="RIA32"/>
      <c r="RIB32"/>
      <c r="RIC32"/>
      <c r="RID32"/>
      <c r="RIE32"/>
      <c r="RIF32"/>
      <c r="RIG32"/>
      <c r="RIH32"/>
      <c r="RII32"/>
      <c r="RIJ32"/>
      <c r="RIK32"/>
      <c r="RIL32"/>
      <c r="RIM32"/>
      <c r="RIN32"/>
      <c r="RIO32"/>
      <c r="RIP32"/>
      <c r="RIQ32"/>
      <c r="RIR32"/>
      <c r="RIS32"/>
      <c r="RIT32"/>
      <c r="RIU32"/>
      <c r="RIV32"/>
      <c r="RIW32"/>
      <c r="RIX32"/>
      <c r="RIY32"/>
      <c r="RIZ32"/>
      <c r="RJA32"/>
      <c r="RJB32"/>
      <c r="RJC32"/>
      <c r="RJD32"/>
      <c r="RJE32"/>
      <c r="RJF32"/>
      <c r="RJG32"/>
      <c r="RJH32"/>
      <c r="RJI32"/>
      <c r="RJJ32"/>
      <c r="RJK32"/>
      <c r="RJL32"/>
      <c r="RJM32"/>
      <c r="RJN32"/>
      <c r="RJO32"/>
      <c r="RJP32"/>
      <c r="RJQ32"/>
      <c r="RJR32"/>
      <c r="RJS32"/>
      <c r="RJT32"/>
      <c r="RJU32"/>
      <c r="RJV32"/>
      <c r="RJW32"/>
      <c r="RJX32"/>
      <c r="RJY32"/>
      <c r="RJZ32"/>
      <c r="RKA32"/>
      <c r="RKB32"/>
      <c r="RKC32"/>
      <c r="RKD32"/>
      <c r="RKE32"/>
      <c r="RKF32"/>
      <c r="RKG32"/>
      <c r="RKH32"/>
      <c r="RKI32"/>
      <c r="RKJ32"/>
      <c r="RKK32"/>
      <c r="RKL32"/>
      <c r="RKM32"/>
      <c r="RKN32"/>
      <c r="RKO32"/>
      <c r="RKP32"/>
      <c r="RKQ32"/>
      <c r="RKR32"/>
      <c r="RKS32"/>
      <c r="RKT32"/>
      <c r="RKU32"/>
      <c r="RKV32"/>
      <c r="RKW32"/>
      <c r="RKX32"/>
      <c r="RKY32"/>
      <c r="RKZ32"/>
      <c r="RLA32"/>
      <c r="RLB32"/>
      <c r="RLC32"/>
      <c r="RLD32"/>
      <c r="RLE32"/>
      <c r="RLF32"/>
      <c r="RLG32"/>
      <c r="RLH32"/>
      <c r="RLI32"/>
      <c r="RLJ32"/>
      <c r="RLK32"/>
      <c r="RLL32"/>
      <c r="RLM32"/>
      <c r="RLN32"/>
      <c r="RLO32"/>
      <c r="RLP32"/>
      <c r="RLQ32"/>
      <c r="RLR32"/>
      <c r="RLS32"/>
      <c r="RLT32"/>
      <c r="RLU32"/>
      <c r="RLV32"/>
      <c r="RLW32"/>
      <c r="RLX32"/>
      <c r="RLY32"/>
      <c r="RLZ32"/>
      <c r="RMA32"/>
      <c r="RMB32"/>
      <c r="RMC32"/>
      <c r="RMD32"/>
      <c r="RME32"/>
      <c r="RMF32"/>
      <c r="RMG32"/>
      <c r="RMH32"/>
      <c r="RMI32"/>
      <c r="RMJ32"/>
      <c r="RMK32"/>
      <c r="RML32"/>
      <c r="RMM32"/>
      <c r="RMN32"/>
      <c r="RMO32"/>
      <c r="RMP32"/>
      <c r="RMQ32"/>
      <c r="RMR32"/>
      <c r="RMS32"/>
      <c r="RMT32"/>
      <c r="RMU32"/>
      <c r="RMV32"/>
      <c r="RMW32"/>
      <c r="RMX32"/>
      <c r="RMY32"/>
      <c r="RMZ32"/>
      <c r="RNA32"/>
      <c r="RNB32"/>
      <c r="RNC32"/>
      <c r="RND32"/>
      <c r="RNE32"/>
      <c r="RNF32"/>
      <c r="RNG32"/>
      <c r="RNH32"/>
      <c r="RNI32"/>
      <c r="RNJ32"/>
      <c r="RNK32"/>
      <c r="RNL32"/>
      <c r="RNM32"/>
      <c r="RNN32"/>
      <c r="RNO32"/>
      <c r="RNP32"/>
      <c r="RNQ32"/>
      <c r="RNR32"/>
      <c r="RNS32"/>
      <c r="RNT32"/>
      <c r="RNU32"/>
      <c r="RNV32"/>
      <c r="RNW32"/>
      <c r="RNX32"/>
      <c r="RNY32"/>
      <c r="RNZ32"/>
      <c r="ROA32"/>
      <c r="ROB32"/>
      <c r="ROC32"/>
      <c r="ROD32"/>
      <c r="ROE32"/>
      <c r="ROF32"/>
      <c r="ROG32"/>
      <c r="ROH32"/>
      <c r="ROI32"/>
      <c r="ROJ32"/>
      <c r="ROK32"/>
      <c r="ROL32"/>
      <c r="ROM32"/>
      <c r="RON32"/>
      <c r="ROO32"/>
      <c r="ROP32"/>
      <c r="ROQ32"/>
      <c r="ROR32"/>
      <c r="ROS32"/>
      <c r="ROT32"/>
      <c r="ROU32"/>
      <c r="ROV32"/>
      <c r="ROW32"/>
      <c r="ROX32"/>
      <c r="ROY32"/>
      <c r="ROZ32"/>
      <c r="RPA32"/>
      <c r="RPB32"/>
      <c r="RPC32"/>
      <c r="RPD32"/>
      <c r="RPE32"/>
      <c r="RPF32"/>
      <c r="RPG32"/>
      <c r="RPH32"/>
      <c r="RPI32"/>
      <c r="RPJ32"/>
      <c r="RPK32"/>
      <c r="RPL32"/>
      <c r="RPM32"/>
      <c r="RPN32"/>
      <c r="RPO32"/>
      <c r="RPP32"/>
      <c r="RPQ32"/>
      <c r="RPR32"/>
      <c r="RPS32"/>
      <c r="RPT32"/>
      <c r="RPU32"/>
      <c r="RPV32"/>
      <c r="RPW32"/>
      <c r="RPX32"/>
      <c r="RPY32"/>
      <c r="RPZ32"/>
      <c r="RQA32"/>
      <c r="RQB32"/>
      <c r="RQC32"/>
      <c r="RQD32"/>
      <c r="RQE32"/>
      <c r="RQF32"/>
      <c r="RQG32"/>
      <c r="RQH32"/>
      <c r="RQI32"/>
      <c r="RQJ32"/>
      <c r="RQK32"/>
      <c r="RQL32"/>
      <c r="RQM32"/>
      <c r="RQN32"/>
      <c r="RQO32"/>
      <c r="RQP32"/>
      <c r="RQQ32"/>
      <c r="RQR32"/>
      <c r="RQS32"/>
      <c r="RQT32"/>
      <c r="RQU32"/>
      <c r="RQV32"/>
      <c r="RQW32"/>
      <c r="RQX32"/>
      <c r="RQY32"/>
      <c r="RQZ32"/>
      <c r="RRA32"/>
      <c r="RRB32"/>
      <c r="RRC32"/>
      <c r="RRD32"/>
      <c r="RRE32"/>
      <c r="RRF32"/>
      <c r="RRG32"/>
      <c r="RRH32"/>
      <c r="RRI32"/>
      <c r="RRJ32"/>
      <c r="RRK32"/>
      <c r="RRL32"/>
      <c r="RRM32"/>
      <c r="RRN32"/>
      <c r="RRO32"/>
      <c r="RRP32"/>
      <c r="RRQ32"/>
      <c r="RRR32"/>
      <c r="RRS32"/>
      <c r="RRT32"/>
      <c r="RRU32"/>
      <c r="RRV32"/>
      <c r="RRW32"/>
      <c r="RRX32"/>
      <c r="RRY32"/>
      <c r="RRZ32"/>
      <c r="RSA32"/>
      <c r="RSB32"/>
      <c r="RSC32"/>
      <c r="RSD32"/>
      <c r="RSE32"/>
      <c r="RSF32"/>
      <c r="RSG32"/>
      <c r="RSH32"/>
      <c r="RSI32"/>
      <c r="RSJ32"/>
      <c r="RSK32"/>
      <c r="RSL32"/>
      <c r="RSM32"/>
      <c r="RSN32"/>
      <c r="RSO32"/>
      <c r="RSP32"/>
      <c r="RSQ32"/>
      <c r="RSR32"/>
      <c r="RSS32"/>
      <c r="RST32"/>
      <c r="RSU32"/>
      <c r="RSV32"/>
      <c r="RSW32"/>
      <c r="RSX32"/>
      <c r="RSY32"/>
      <c r="RSZ32"/>
      <c r="RTA32"/>
      <c r="RTB32"/>
      <c r="RTC32"/>
      <c r="RTD32"/>
      <c r="RTE32"/>
      <c r="RTF32"/>
      <c r="RTG32"/>
      <c r="RTH32"/>
      <c r="RTI32"/>
      <c r="RTJ32"/>
      <c r="RTK32"/>
      <c r="RTL32"/>
      <c r="RTM32"/>
      <c r="RTN32"/>
      <c r="RTO32"/>
      <c r="RTP32"/>
      <c r="RTQ32"/>
      <c r="RTR32"/>
      <c r="RTS32"/>
      <c r="RTT32"/>
      <c r="RTU32"/>
      <c r="RTV32"/>
      <c r="RTW32"/>
      <c r="RTX32"/>
      <c r="RTY32"/>
      <c r="RTZ32"/>
      <c r="RUA32"/>
      <c r="RUB32"/>
      <c r="RUC32"/>
      <c r="RUD32"/>
      <c r="RUE32"/>
      <c r="RUF32"/>
      <c r="RUG32"/>
      <c r="RUH32"/>
      <c r="RUI32"/>
      <c r="RUJ32"/>
      <c r="RUK32"/>
      <c r="RUL32"/>
      <c r="RUM32"/>
      <c r="RUN32"/>
      <c r="RUO32"/>
      <c r="RUP32"/>
      <c r="RUQ32"/>
      <c r="RUR32"/>
      <c r="RUS32"/>
      <c r="RUT32"/>
      <c r="RUU32"/>
      <c r="RUV32"/>
      <c r="RUW32"/>
      <c r="RUX32"/>
      <c r="RUY32"/>
      <c r="RUZ32"/>
      <c r="RVA32"/>
      <c r="RVB32"/>
      <c r="RVC32"/>
      <c r="RVD32"/>
      <c r="RVE32"/>
      <c r="RVF32"/>
      <c r="RVG32"/>
      <c r="RVH32"/>
      <c r="RVI32"/>
      <c r="RVJ32"/>
      <c r="RVK32"/>
      <c r="RVL32"/>
      <c r="RVM32"/>
      <c r="RVN32"/>
      <c r="RVO32"/>
      <c r="RVP32"/>
      <c r="RVQ32"/>
      <c r="RVR32"/>
      <c r="RVS32"/>
      <c r="RVT32"/>
      <c r="RVU32"/>
      <c r="RVV32"/>
      <c r="RVW32"/>
      <c r="RVX32"/>
      <c r="RVY32"/>
      <c r="RVZ32"/>
      <c r="RWA32"/>
      <c r="RWB32"/>
      <c r="RWC32"/>
      <c r="RWD32"/>
      <c r="RWE32"/>
      <c r="RWF32"/>
      <c r="RWG32"/>
      <c r="RWH32"/>
      <c r="RWI32"/>
      <c r="RWJ32"/>
      <c r="RWK32"/>
      <c r="RWL32"/>
      <c r="RWM32"/>
      <c r="RWN32"/>
      <c r="RWO32"/>
      <c r="RWP32"/>
      <c r="RWQ32"/>
      <c r="RWR32"/>
      <c r="RWS32"/>
      <c r="RWT32"/>
      <c r="RWU32"/>
      <c r="RWV32"/>
      <c r="RWW32"/>
      <c r="RWX32"/>
      <c r="RWY32"/>
      <c r="RWZ32"/>
      <c r="RXA32"/>
      <c r="RXB32"/>
      <c r="RXC32"/>
      <c r="RXD32"/>
      <c r="RXE32"/>
      <c r="RXF32"/>
      <c r="RXG32"/>
      <c r="RXH32"/>
      <c r="RXI32"/>
      <c r="RXJ32"/>
      <c r="RXK32"/>
      <c r="RXL32"/>
      <c r="RXM32"/>
      <c r="RXN32"/>
      <c r="RXO32"/>
      <c r="RXP32"/>
      <c r="RXQ32"/>
      <c r="RXR32"/>
      <c r="RXS32"/>
      <c r="RXT32"/>
      <c r="RXU32"/>
      <c r="RXV32"/>
      <c r="RXW32"/>
      <c r="RXX32"/>
      <c r="RXY32"/>
      <c r="RXZ32"/>
      <c r="RYA32"/>
      <c r="RYB32"/>
      <c r="RYC32"/>
      <c r="RYD32"/>
      <c r="RYE32"/>
      <c r="RYF32"/>
      <c r="RYG32"/>
      <c r="RYH32"/>
      <c r="RYI32"/>
      <c r="RYJ32"/>
      <c r="RYK32"/>
      <c r="RYL32"/>
      <c r="RYM32"/>
      <c r="RYN32"/>
      <c r="RYO32"/>
      <c r="RYP32"/>
      <c r="RYQ32"/>
      <c r="RYR32"/>
      <c r="RYS32"/>
      <c r="RYT32"/>
      <c r="RYU32"/>
      <c r="RYV32"/>
      <c r="RYW32"/>
      <c r="RYX32"/>
      <c r="RYY32"/>
      <c r="RYZ32"/>
      <c r="RZA32"/>
      <c r="RZB32"/>
      <c r="RZC32"/>
      <c r="RZD32"/>
      <c r="RZE32"/>
      <c r="RZF32"/>
      <c r="RZG32"/>
      <c r="RZH32"/>
      <c r="RZI32"/>
      <c r="RZJ32"/>
      <c r="RZK32"/>
      <c r="RZL32"/>
      <c r="RZM32"/>
      <c r="RZN32"/>
      <c r="RZO32"/>
      <c r="RZP32"/>
      <c r="RZQ32"/>
      <c r="RZR32"/>
      <c r="RZS32"/>
      <c r="RZT32"/>
      <c r="RZU32"/>
      <c r="RZV32"/>
      <c r="RZW32"/>
      <c r="RZX32"/>
      <c r="RZY32"/>
      <c r="RZZ32"/>
      <c r="SAA32"/>
      <c r="SAB32"/>
      <c r="SAC32"/>
      <c r="SAD32"/>
      <c r="SAE32"/>
      <c r="SAF32"/>
      <c r="SAG32"/>
      <c r="SAH32"/>
      <c r="SAI32"/>
      <c r="SAJ32"/>
      <c r="SAK32"/>
      <c r="SAL32"/>
      <c r="SAM32"/>
      <c r="SAN32"/>
      <c r="SAO32"/>
      <c r="SAP32"/>
      <c r="SAQ32"/>
      <c r="SAR32"/>
      <c r="SAS32"/>
      <c r="SAT32"/>
      <c r="SAU32"/>
      <c r="SAV32"/>
      <c r="SAW32"/>
      <c r="SAX32"/>
      <c r="SAY32"/>
      <c r="SAZ32"/>
      <c r="SBA32"/>
      <c r="SBB32"/>
      <c r="SBC32"/>
      <c r="SBD32"/>
      <c r="SBE32"/>
      <c r="SBF32"/>
      <c r="SBG32"/>
      <c r="SBH32"/>
      <c r="SBI32"/>
      <c r="SBJ32"/>
      <c r="SBK32"/>
      <c r="SBL32"/>
      <c r="SBM32"/>
      <c r="SBN32"/>
      <c r="SBO32"/>
      <c r="SBP32"/>
      <c r="SBQ32"/>
      <c r="SBR32"/>
      <c r="SBS32"/>
      <c r="SBT32"/>
      <c r="SBU32"/>
      <c r="SBV32"/>
      <c r="SBW32"/>
      <c r="SBX32"/>
      <c r="SBY32"/>
      <c r="SBZ32"/>
      <c r="SCA32"/>
      <c r="SCB32"/>
      <c r="SCC32"/>
      <c r="SCD32"/>
      <c r="SCE32"/>
      <c r="SCF32"/>
      <c r="SCG32"/>
      <c r="SCH32"/>
      <c r="SCI32"/>
      <c r="SCJ32"/>
      <c r="SCK32"/>
      <c r="SCL32"/>
      <c r="SCM32"/>
      <c r="SCN32"/>
      <c r="SCO32"/>
      <c r="SCP32"/>
      <c r="SCQ32"/>
      <c r="SCR32"/>
      <c r="SCS32"/>
      <c r="SCT32"/>
      <c r="SCU32"/>
      <c r="SCV32"/>
      <c r="SCW32"/>
      <c r="SCX32"/>
      <c r="SCY32"/>
      <c r="SCZ32"/>
      <c r="SDA32"/>
      <c r="SDB32"/>
      <c r="SDC32"/>
      <c r="SDD32"/>
      <c r="SDE32"/>
      <c r="SDF32"/>
      <c r="SDG32"/>
      <c r="SDH32"/>
      <c r="SDI32"/>
      <c r="SDJ32"/>
      <c r="SDK32"/>
      <c r="SDL32"/>
      <c r="SDM32"/>
      <c r="SDN32"/>
      <c r="SDO32"/>
      <c r="SDP32"/>
      <c r="SDQ32"/>
      <c r="SDR32"/>
      <c r="SDS32"/>
      <c r="SDT32"/>
      <c r="SDU32"/>
      <c r="SDV32"/>
      <c r="SDW32"/>
      <c r="SDX32"/>
      <c r="SDY32"/>
      <c r="SDZ32"/>
      <c r="SEA32"/>
      <c r="SEB32"/>
      <c r="SEC32"/>
      <c r="SED32"/>
      <c r="SEE32"/>
      <c r="SEF32"/>
      <c r="SEG32"/>
      <c r="SEH32"/>
      <c r="SEI32"/>
      <c r="SEJ32"/>
      <c r="SEK32"/>
      <c r="SEL32"/>
      <c r="SEM32"/>
      <c r="SEN32"/>
      <c r="SEO32"/>
      <c r="SEP32"/>
      <c r="SEQ32"/>
      <c r="SER32"/>
      <c r="SES32"/>
      <c r="SET32"/>
      <c r="SEU32"/>
      <c r="SEV32"/>
      <c r="SEW32"/>
      <c r="SEX32"/>
      <c r="SEY32"/>
      <c r="SEZ32"/>
      <c r="SFA32"/>
      <c r="SFB32"/>
      <c r="SFC32"/>
      <c r="SFD32"/>
      <c r="SFE32"/>
      <c r="SFF32"/>
      <c r="SFG32"/>
      <c r="SFH32"/>
      <c r="SFI32"/>
      <c r="SFJ32"/>
      <c r="SFK32"/>
      <c r="SFL32"/>
      <c r="SFM32"/>
      <c r="SFN32"/>
      <c r="SFO32"/>
      <c r="SFP32"/>
      <c r="SFQ32"/>
      <c r="SFR32"/>
      <c r="SFS32"/>
      <c r="SFT32"/>
      <c r="SFU32"/>
      <c r="SFV32"/>
      <c r="SFW32"/>
      <c r="SFX32"/>
      <c r="SFY32"/>
      <c r="SFZ32"/>
      <c r="SGA32"/>
      <c r="SGB32"/>
      <c r="SGC32"/>
      <c r="SGD32"/>
      <c r="SGE32"/>
      <c r="SGF32"/>
      <c r="SGG32"/>
      <c r="SGH32"/>
      <c r="SGI32"/>
      <c r="SGJ32"/>
      <c r="SGK32"/>
      <c r="SGL32"/>
      <c r="SGM32"/>
      <c r="SGN32"/>
      <c r="SGO32"/>
      <c r="SGP32"/>
      <c r="SGQ32"/>
      <c r="SGR32"/>
      <c r="SGS32"/>
      <c r="SGT32"/>
      <c r="SGU32"/>
      <c r="SGV32"/>
      <c r="SGW32"/>
      <c r="SGX32"/>
      <c r="SGY32"/>
      <c r="SGZ32"/>
      <c r="SHA32"/>
      <c r="SHB32"/>
      <c r="SHC32"/>
      <c r="SHD32"/>
      <c r="SHE32"/>
      <c r="SHF32"/>
      <c r="SHG32"/>
      <c r="SHH32"/>
      <c r="SHI32"/>
      <c r="SHJ32"/>
      <c r="SHK32"/>
      <c r="SHL32"/>
      <c r="SHM32"/>
      <c r="SHN32"/>
      <c r="SHO32"/>
      <c r="SHP32"/>
      <c r="SHQ32"/>
      <c r="SHR32"/>
      <c r="SHS32"/>
      <c r="SHT32"/>
      <c r="SHU32"/>
      <c r="SHV32"/>
      <c r="SHW32"/>
      <c r="SHX32"/>
      <c r="SHY32"/>
      <c r="SHZ32"/>
      <c r="SIA32"/>
      <c r="SIB32"/>
      <c r="SIC32"/>
      <c r="SID32"/>
      <c r="SIE32"/>
      <c r="SIF32"/>
      <c r="SIG32"/>
      <c r="SIH32"/>
      <c r="SII32"/>
      <c r="SIJ32"/>
      <c r="SIK32"/>
      <c r="SIL32"/>
      <c r="SIM32"/>
      <c r="SIN32"/>
      <c r="SIO32"/>
      <c r="SIP32"/>
      <c r="SIQ32"/>
      <c r="SIR32"/>
      <c r="SIS32"/>
      <c r="SIT32"/>
      <c r="SIU32"/>
      <c r="SIV32"/>
      <c r="SIW32"/>
      <c r="SIX32"/>
      <c r="SIY32"/>
      <c r="SIZ32"/>
      <c r="SJA32"/>
      <c r="SJB32"/>
      <c r="SJC32"/>
      <c r="SJD32"/>
      <c r="SJE32"/>
      <c r="SJF32"/>
      <c r="SJG32"/>
      <c r="SJH32"/>
      <c r="SJI32"/>
      <c r="SJJ32"/>
      <c r="SJK32"/>
      <c r="SJL32"/>
      <c r="SJM32"/>
      <c r="SJN32"/>
      <c r="SJO32"/>
      <c r="SJP32"/>
      <c r="SJQ32"/>
      <c r="SJR32"/>
      <c r="SJS32"/>
      <c r="SJT32"/>
      <c r="SJU32"/>
      <c r="SJV32"/>
      <c r="SJW32"/>
      <c r="SJX32"/>
      <c r="SJY32"/>
      <c r="SJZ32"/>
      <c r="SKA32"/>
      <c r="SKB32"/>
      <c r="SKC32"/>
      <c r="SKD32"/>
      <c r="SKE32"/>
      <c r="SKF32"/>
      <c r="SKG32"/>
      <c r="SKH32"/>
      <c r="SKI32"/>
      <c r="SKJ32"/>
      <c r="SKK32"/>
      <c r="SKL32"/>
      <c r="SKM32"/>
      <c r="SKN32"/>
      <c r="SKO32"/>
      <c r="SKP32"/>
      <c r="SKQ32"/>
      <c r="SKR32"/>
      <c r="SKS32"/>
      <c r="SKT32"/>
      <c r="SKU32"/>
      <c r="SKV32"/>
      <c r="SKW32"/>
      <c r="SKX32"/>
      <c r="SKY32"/>
      <c r="SKZ32"/>
      <c r="SLA32"/>
      <c r="SLB32"/>
      <c r="SLC32"/>
      <c r="SLD32"/>
      <c r="SLE32"/>
      <c r="SLF32"/>
      <c r="SLG32"/>
      <c r="SLH32"/>
      <c r="SLI32"/>
      <c r="SLJ32"/>
      <c r="SLK32"/>
      <c r="SLL32"/>
      <c r="SLM32"/>
      <c r="SLN32"/>
      <c r="SLO32"/>
      <c r="SLP32"/>
      <c r="SLQ32"/>
      <c r="SLR32"/>
      <c r="SLS32"/>
      <c r="SLT32"/>
      <c r="SLU32"/>
      <c r="SLV32"/>
      <c r="SLW32"/>
      <c r="SLX32"/>
      <c r="SLY32"/>
      <c r="SLZ32"/>
      <c r="SMA32"/>
      <c r="SMB32"/>
      <c r="SMC32"/>
      <c r="SMD32"/>
      <c r="SME32"/>
      <c r="SMF32"/>
      <c r="SMG32"/>
      <c r="SMH32"/>
      <c r="SMI32"/>
      <c r="SMJ32"/>
      <c r="SMK32"/>
      <c r="SML32"/>
      <c r="SMM32"/>
      <c r="SMN32"/>
      <c r="SMO32"/>
      <c r="SMP32"/>
      <c r="SMQ32"/>
      <c r="SMR32"/>
      <c r="SMS32"/>
      <c r="SMT32"/>
      <c r="SMU32"/>
      <c r="SMV32"/>
      <c r="SMW32"/>
      <c r="SMX32"/>
      <c r="SMY32"/>
      <c r="SMZ32"/>
      <c r="SNA32"/>
      <c r="SNB32"/>
      <c r="SNC32"/>
      <c r="SND32"/>
      <c r="SNE32"/>
      <c r="SNF32"/>
      <c r="SNG32"/>
      <c r="SNH32"/>
      <c r="SNI32"/>
      <c r="SNJ32"/>
      <c r="SNK32"/>
      <c r="SNL32"/>
      <c r="SNM32"/>
      <c r="SNN32"/>
      <c r="SNO32"/>
      <c r="SNP32"/>
      <c r="SNQ32"/>
      <c r="SNR32"/>
      <c r="SNS32"/>
      <c r="SNT32"/>
      <c r="SNU32"/>
      <c r="SNV32"/>
      <c r="SNW32"/>
      <c r="SNX32"/>
      <c r="SNY32"/>
      <c r="SNZ32"/>
      <c r="SOA32"/>
      <c r="SOB32"/>
      <c r="SOC32"/>
      <c r="SOD32"/>
      <c r="SOE32"/>
      <c r="SOF32"/>
      <c r="SOG32"/>
      <c r="SOH32"/>
      <c r="SOI32"/>
      <c r="SOJ32"/>
      <c r="SOK32"/>
      <c r="SOL32"/>
      <c r="SOM32"/>
      <c r="SON32"/>
      <c r="SOO32"/>
      <c r="SOP32"/>
      <c r="SOQ32"/>
      <c r="SOR32"/>
      <c r="SOS32"/>
      <c r="SOT32"/>
      <c r="SOU32"/>
      <c r="SOV32"/>
      <c r="SOW32"/>
      <c r="SOX32"/>
      <c r="SOY32"/>
      <c r="SOZ32"/>
      <c r="SPA32"/>
      <c r="SPB32"/>
      <c r="SPC32"/>
      <c r="SPD32"/>
      <c r="SPE32"/>
      <c r="SPF32"/>
      <c r="SPG32"/>
      <c r="SPH32"/>
      <c r="SPI32"/>
      <c r="SPJ32"/>
      <c r="SPK32"/>
      <c r="SPL32"/>
      <c r="SPM32"/>
      <c r="SPN32"/>
      <c r="SPO32"/>
      <c r="SPP32"/>
      <c r="SPQ32"/>
      <c r="SPR32"/>
      <c r="SPS32"/>
      <c r="SPT32"/>
      <c r="SPU32"/>
      <c r="SPV32"/>
      <c r="SPW32"/>
      <c r="SPX32"/>
      <c r="SPY32"/>
      <c r="SPZ32"/>
      <c r="SQA32"/>
      <c r="SQB32"/>
      <c r="SQC32"/>
      <c r="SQD32"/>
      <c r="SQE32"/>
      <c r="SQF32"/>
      <c r="SQG32"/>
      <c r="SQH32"/>
      <c r="SQI32"/>
      <c r="SQJ32"/>
      <c r="SQK32"/>
      <c r="SQL32"/>
      <c r="SQM32"/>
      <c r="SQN32"/>
      <c r="SQO32"/>
      <c r="SQP32"/>
      <c r="SQQ32"/>
      <c r="SQR32"/>
      <c r="SQS32"/>
      <c r="SQT32"/>
      <c r="SQU32"/>
      <c r="SQV32"/>
      <c r="SQW32"/>
      <c r="SQX32"/>
      <c r="SQY32"/>
      <c r="SQZ32"/>
      <c r="SRA32"/>
      <c r="SRB32"/>
      <c r="SRC32"/>
      <c r="SRD32"/>
      <c r="SRE32"/>
      <c r="SRF32"/>
      <c r="SRG32"/>
      <c r="SRH32"/>
      <c r="SRI32"/>
      <c r="SRJ32"/>
      <c r="SRK32"/>
      <c r="SRL32"/>
      <c r="SRM32"/>
      <c r="SRN32"/>
      <c r="SRO32"/>
      <c r="SRP32"/>
      <c r="SRQ32"/>
      <c r="SRR32"/>
      <c r="SRS32"/>
      <c r="SRT32"/>
      <c r="SRU32"/>
      <c r="SRV32"/>
      <c r="SRW32"/>
      <c r="SRX32"/>
      <c r="SRY32"/>
      <c r="SRZ32"/>
      <c r="SSA32"/>
      <c r="SSB32"/>
      <c r="SSC32"/>
      <c r="SSD32"/>
      <c r="SSE32"/>
      <c r="SSF32"/>
      <c r="SSG32"/>
      <c r="SSH32"/>
      <c r="SSI32"/>
      <c r="SSJ32"/>
      <c r="SSK32"/>
      <c r="SSL32"/>
      <c r="SSM32"/>
      <c r="SSN32"/>
      <c r="SSO32"/>
      <c r="SSP32"/>
      <c r="SSQ32"/>
      <c r="SSR32"/>
      <c r="SSS32"/>
      <c r="SST32"/>
      <c r="SSU32"/>
      <c r="SSV32"/>
      <c r="SSW32"/>
      <c r="SSX32"/>
      <c r="SSY32"/>
      <c r="SSZ32"/>
      <c r="STA32"/>
      <c r="STB32"/>
      <c r="STC32"/>
      <c r="STD32"/>
      <c r="STE32"/>
      <c r="STF32"/>
      <c r="STG32"/>
      <c r="STH32"/>
      <c r="STI32"/>
      <c r="STJ32"/>
      <c r="STK32"/>
      <c r="STL32"/>
      <c r="STM32"/>
      <c r="STN32"/>
      <c r="STO32"/>
      <c r="STP32"/>
      <c r="STQ32"/>
      <c r="STR32"/>
      <c r="STS32"/>
      <c r="STT32"/>
      <c r="STU32"/>
      <c r="STV32"/>
      <c r="STW32"/>
      <c r="STX32"/>
      <c r="STY32"/>
      <c r="STZ32"/>
      <c r="SUA32"/>
      <c r="SUB32"/>
      <c r="SUC32"/>
      <c r="SUD32"/>
      <c r="SUE32"/>
      <c r="SUF32"/>
      <c r="SUG32"/>
      <c r="SUH32"/>
      <c r="SUI32"/>
      <c r="SUJ32"/>
      <c r="SUK32"/>
      <c r="SUL32"/>
      <c r="SUM32"/>
      <c r="SUN32"/>
      <c r="SUO32"/>
      <c r="SUP32"/>
      <c r="SUQ32"/>
      <c r="SUR32"/>
      <c r="SUS32"/>
      <c r="SUT32"/>
      <c r="SUU32"/>
      <c r="SUV32"/>
      <c r="SUW32"/>
      <c r="SUX32"/>
      <c r="SUY32"/>
      <c r="SUZ32"/>
      <c r="SVA32"/>
      <c r="SVB32"/>
      <c r="SVC32"/>
      <c r="SVD32"/>
      <c r="SVE32"/>
      <c r="SVF32"/>
      <c r="SVG32"/>
      <c r="SVH32"/>
      <c r="SVI32"/>
      <c r="SVJ32"/>
      <c r="SVK32"/>
      <c r="SVL32"/>
      <c r="SVM32"/>
      <c r="SVN32"/>
      <c r="SVO32"/>
      <c r="SVP32"/>
      <c r="SVQ32"/>
      <c r="SVR32"/>
      <c r="SVS32"/>
      <c r="SVT32"/>
      <c r="SVU32"/>
      <c r="SVV32"/>
      <c r="SVW32"/>
      <c r="SVX32"/>
      <c r="SVY32"/>
      <c r="SVZ32"/>
      <c r="SWA32"/>
      <c r="SWB32"/>
      <c r="SWC32"/>
      <c r="SWD32"/>
      <c r="SWE32"/>
      <c r="SWF32"/>
      <c r="SWG32"/>
      <c r="SWH32"/>
      <c r="SWI32"/>
      <c r="SWJ32"/>
      <c r="SWK32"/>
      <c r="SWL32"/>
      <c r="SWM32"/>
      <c r="SWN32"/>
      <c r="SWO32"/>
      <c r="SWP32"/>
      <c r="SWQ32"/>
      <c r="SWR32"/>
      <c r="SWS32"/>
      <c r="SWT32"/>
      <c r="SWU32"/>
      <c r="SWV32"/>
      <c r="SWW32"/>
      <c r="SWX32"/>
      <c r="SWY32"/>
      <c r="SWZ32"/>
      <c r="SXA32"/>
      <c r="SXB32"/>
      <c r="SXC32"/>
      <c r="SXD32"/>
      <c r="SXE32"/>
      <c r="SXF32"/>
      <c r="SXG32"/>
      <c r="SXH32"/>
      <c r="SXI32"/>
      <c r="SXJ32"/>
      <c r="SXK32"/>
      <c r="SXL32"/>
      <c r="SXM32"/>
      <c r="SXN32"/>
      <c r="SXO32"/>
      <c r="SXP32"/>
      <c r="SXQ32"/>
      <c r="SXR32"/>
      <c r="SXS32"/>
      <c r="SXT32"/>
      <c r="SXU32"/>
      <c r="SXV32"/>
      <c r="SXW32"/>
      <c r="SXX32"/>
      <c r="SXY32"/>
      <c r="SXZ32"/>
      <c r="SYA32"/>
      <c r="SYB32"/>
      <c r="SYC32"/>
      <c r="SYD32"/>
      <c r="SYE32"/>
      <c r="SYF32"/>
      <c r="SYG32"/>
      <c r="SYH32"/>
      <c r="SYI32"/>
      <c r="SYJ32"/>
      <c r="SYK32"/>
      <c r="SYL32"/>
      <c r="SYM32"/>
      <c r="SYN32"/>
      <c r="SYO32"/>
      <c r="SYP32"/>
      <c r="SYQ32"/>
      <c r="SYR32"/>
      <c r="SYS32"/>
      <c r="SYT32"/>
      <c r="SYU32"/>
      <c r="SYV32"/>
      <c r="SYW32"/>
      <c r="SYX32"/>
      <c r="SYY32"/>
      <c r="SYZ32"/>
      <c r="SZA32"/>
      <c r="SZB32"/>
      <c r="SZC32"/>
      <c r="SZD32"/>
      <c r="SZE32"/>
      <c r="SZF32"/>
      <c r="SZG32"/>
      <c r="SZH32"/>
      <c r="SZI32"/>
      <c r="SZJ32"/>
      <c r="SZK32"/>
      <c r="SZL32"/>
      <c r="SZM32"/>
      <c r="SZN32"/>
      <c r="SZO32"/>
      <c r="SZP32"/>
      <c r="SZQ32"/>
      <c r="SZR32"/>
      <c r="SZS32"/>
      <c r="SZT32"/>
      <c r="SZU32"/>
      <c r="SZV32"/>
      <c r="SZW32"/>
      <c r="SZX32"/>
      <c r="SZY32"/>
      <c r="SZZ32"/>
      <c r="TAA32"/>
      <c r="TAB32"/>
      <c r="TAC32"/>
      <c r="TAD32"/>
      <c r="TAE32"/>
      <c r="TAF32"/>
      <c r="TAG32"/>
      <c r="TAH32"/>
      <c r="TAI32"/>
      <c r="TAJ32"/>
      <c r="TAK32"/>
      <c r="TAL32"/>
      <c r="TAM32"/>
      <c r="TAN32"/>
      <c r="TAO32"/>
      <c r="TAP32"/>
      <c r="TAQ32"/>
      <c r="TAR32"/>
      <c r="TAS32"/>
      <c r="TAT32"/>
      <c r="TAU32"/>
      <c r="TAV32"/>
      <c r="TAW32"/>
      <c r="TAX32"/>
      <c r="TAY32"/>
      <c r="TAZ32"/>
      <c r="TBA32"/>
      <c r="TBB32"/>
      <c r="TBC32"/>
      <c r="TBD32"/>
      <c r="TBE32"/>
      <c r="TBF32"/>
      <c r="TBG32"/>
      <c r="TBH32"/>
      <c r="TBI32"/>
      <c r="TBJ32"/>
      <c r="TBK32"/>
      <c r="TBL32"/>
      <c r="TBM32"/>
      <c r="TBN32"/>
      <c r="TBO32"/>
      <c r="TBP32"/>
      <c r="TBQ32"/>
      <c r="TBR32"/>
      <c r="TBS32"/>
      <c r="TBT32"/>
      <c r="TBU32"/>
      <c r="TBV32"/>
      <c r="TBW32"/>
      <c r="TBX32"/>
      <c r="TBY32"/>
      <c r="TBZ32"/>
      <c r="TCA32"/>
      <c r="TCB32"/>
      <c r="TCC32"/>
      <c r="TCD32"/>
      <c r="TCE32"/>
      <c r="TCF32"/>
      <c r="TCG32"/>
      <c r="TCH32"/>
      <c r="TCI32"/>
      <c r="TCJ32"/>
      <c r="TCK32"/>
      <c r="TCL32"/>
      <c r="TCM32"/>
      <c r="TCN32"/>
      <c r="TCO32"/>
      <c r="TCP32"/>
      <c r="TCQ32"/>
      <c r="TCR32"/>
      <c r="TCS32"/>
      <c r="TCT32"/>
      <c r="TCU32"/>
      <c r="TCV32"/>
      <c r="TCW32"/>
      <c r="TCX32"/>
      <c r="TCY32"/>
      <c r="TCZ32"/>
      <c r="TDA32"/>
      <c r="TDB32"/>
      <c r="TDC32"/>
      <c r="TDD32"/>
      <c r="TDE32"/>
      <c r="TDF32"/>
      <c r="TDG32"/>
      <c r="TDH32"/>
      <c r="TDI32"/>
      <c r="TDJ32"/>
      <c r="TDK32"/>
      <c r="TDL32"/>
      <c r="TDM32"/>
      <c r="TDN32"/>
      <c r="TDO32"/>
      <c r="TDP32"/>
      <c r="TDQ32"/>
      <c r="TDR32"/>
      <c r="TDS32"/>
      <c r="TDT32"/>
      <c r="TDU32"/>
      <c r="TDV32"/>
      <c r="TDW32"/>
      <c r="TDX32"/>
      <c r="TDY32"/>
      <c r="TDZ32"/>
      <c r="TEA32"/>
      <c r="TEB32"/>
      <c r="TEC32"/>
      <c r="TED32"/>
      <c r="TEE32"/>
      <c r="TEF32"/>
      <c r="TEG32"/>
      <c r="TEH32"/>
      <c r="TEI32"/>
      <c r="TEJ32"/>
      <c r="TEK32"/>
      <c r="TEL32"/>
      <c r="TEM32"/>
      <c r="TEN32"/>
      <c r="TEO32"/>
      <c r="TEP32"/>
      <c r="TEQ32"/>
      <c r="TER32"/>
      <c r="TES32"/>
      <c r="TET32"/>
      <c r="TEU32"/>
      <c r="TEV32"/>
      <c r="TEW32"/>
      <c r="TEX32"/>
      <c r="TEY32"/>
      <c r="TEZ32"/>
      <c r="TFA32"/>
      <c r="TFB32"/>
      <c r="TFC32"/>
      <c r="TFD32"/>
      <c r="TFE32"/>
      <c r="TFF32"/>
      <c r="TFG32"/>
      <c r="TFH32"/>
      <c r="TFI32"/>
      <c r="TFJ32"/>
      <c r="TFK32"/>
      <c r="TFL32"/>
      <c r="TFM32"/>
      <c r="TFN32"/>
      <c r="TFO32"/>
      <c r="TFP32"/>
      <c r="TFQ32"/>
      <c r="TFR32"/>
      <c r="TFS32"/>
      <c r="TFT32"/>
      <c r="TFU32"/>
      <c r="TFV32"/>
      <c r="TFW32"/>
      <c r="TFX32"/>
      <c r="TFY32"/>
      <c r="TFZ32"/>
      <c r="TGA32"/>
      <c r="TGB32"/>
      <c r="TGC32"/>
      <c r="TGD32"/>
      <c r="TGE32"/>
      <c r="TGF32"/>
      <c r="TGG32"/>
      <c r="TGH32"/>
      <c r="TGI32"/>
      <c r="TGJ32"/>
      <c r="TGK32"/>
      <c r="TGL32"/>
      <c r="TGM32"/>
      <c r="TGN32"/>
      <c r="TGO32"/>
      <c r="TGP32"/>
      <c r="TGQ32"/>
      <c r="TGR32"/>
      <c r="TGS32"/>
      <c r="TGT32"/>
      <c r="TGU32"/>
      <c r="TGV32"/>
      <c r="TGW32"/>
      <c r="TGX32"/>
      <c r="TGY32"/>
      <c r="TGZ32"/>
      <c r="THA32"/>
      <c r="THB32"/>
      <c r="THC32"/>
      <c r="THD32"/>
      <c r="THE32"/>
      <c r="THF32"/>
      <c r="THG32"/>
      <c r="THH32"/>
      <c r="THI32"/>
      <c r="THJ32"/>
      <c r="THK32"/>
      <c r="THL32"/>
      <c r="THM32"/>
      <c r="THN32"/>
      <c r="THO32"/>
      <c r="THP32"/>
      <c r="THQ32"/>
      <c r="THR32"/>
      <c r="THS32"/>
      <c r="THT32"/>
      <c r="THU32"/>
      <c r="THV32"/>
      <c r="THW32"/>
      <c r="THX32"/>
      <c r="THY32"/>
      <c r="THZ32"/>
      <c r="TIA32"/>
      <c r="TIB32"/>
      <c r="TIC32"/>
      <c r="TID32"/>
      <c r="TIE32"/>
      <c r="TIF32"/>
      <c r="TIG32"/>
      <c r="TIH32"/>
      <c r="TII32"/>
      <c r="TIJ32"/>
      <c r="TIK32"/>
      <c r="TIL32"/>
      <c r="TIM32"/>
      <c r="TIN32"/>
      <c r="TIO32"/>
      <c r="TIP32"/>
      <c r="TIQ32"/>
      <c r="TIR32"/>
      <c r="TIS32"/>
      <c r="TIT32"/>
      <c r="TIU32"/>
      <c r="TIV32"/>
      <c r="TIW32"/>
      <c r="TIX32"/>
      <c r="TIY32"/>
      <c r="TIZ32"/>
      <c r="TJA32"/>
      <c r="TJB32"/>
      <c r="TJC32"/>
      <c r="TJD32"/>
      <c r="TJE32"/>
      <c r="TJF32"/>
      <c r="TJG32"/>
      <c r="TJH32"/>
      <c r="TJI32"/>
      <c r="TJJ32"/>
      <c r="TJK32"/>
      <c r="TJL32"/>
      <c r="TJM32"/>
      <c r="TJN32"/>
      <c r="TJO32"/>
      <c r="TJP32"/>
      <c r="TJQ32"/>
      <c r="TJR32"/>
      <c r="TJS32"/>
      <c r="TJT32"/>
      <c r="TJU32"/>
      <c r="TJV32"/>
      <c r="TJW32"/>
      <c r="TJX32"/>
      <c r="TJY32"/>
      <c r="TJZ32"/>
      <c r="TKA32"/>
      <c r="TKB32"/>
      <c r="TKC32"/>
      <c r="TKD32"/>
      <c r="TKE32"/>
      <c r="TKF32"/>
      <c r="TKG32"/>
      <c r="TKH32"/>
      <c r="TKI32"/>
      <c r="TKJ32"/>
      <c r="TKK32"/>
      <c r="TKL32"/>
      <c r="TKM32"/>
      <c r="TKN32"/>
      <c r="TKO32"/>
      <c r="TKP32"/>
      <c r="TKQ32"/>
      <c r="TKR32"/>
      <c r="TKS32"/>
      <c r="TKT32"/>
      <c r="TKU32"/>
      <c r="TKV32"/>
      <c r="TKW32"/>
      <c r="TKX32"/>
      <c r="TKY32"/>
      <c r="TKZ32"/>
      <c r="TLA32"/>
      <c r="TLB32"/>
      <c r="TLC32"/>
      <c r="TLD32"/>
      <c r="TLE32"/>
      <c r="TLF32"/>
      <c r="TLG32"/>
      <c r="TLH32"/>
      <c r="TLI32"/>
      <c r="TLJ32"/>
      <c r="TLK32"/>
      <c r="TLL32"/>
      <c r="TLM32"/>
      <c r="TLN32"/>
      <c r="TLO32"/>
      <c r="TLP32"/>
      <c r="TLQ32"/>
      <c r="TLR32"/>
      <c r="TLS32"/>
      <c r="TLT32"/>
      <c r="TLU32"/>
      <c r="TLV32"/>
      <c r="TLW32"/>
      <c r="TLX32"/>
      <c r="TLY32"/>
      <c r="TLZ32"/>
      <c r="TMA32"/>
      <c r="TMB32"/>
      <c r="TMC32"/>
      <c r="TMD32"/>
      <c r="TME32"/>
      <c r="TMF32"/>
      <c r="TMG32"/>
      <c r="TMH32"/>
      <c r="TMI32"/>
      <c r="TMJ32"/>
      <c r="TMK32"/>
      <c r="TML32"/>
      <c r="TMM32"/>
      <c r="TMN32"/>
      <c r="TMO32"/>
      <c r="TMP32"/>
      <c r="TMQ32"/>
      <c r="TMR32"/>
      <c r="TMS32"/>
      <c r="TMT32"/>
      <c r="TMU32"/>
      <c r="TMV32"/>
      <c r="TMW32"/>
      <c r="TMX32"/>
      <c r="TMY32"/>
      <c r="TMZ32"/>
      <c r="TNA32"/>
      <c r="TNB32"/>
      <c r="TNC32"/>
      <c r="TND32"/>
      <c r="TNE32"/>
      <c r="TNF32"/>
      <c r="TNG32"/>
      <c r="TNH32"/>
      <c r="TNI32"/>
      <c r="TNJ32"/>
      <c r="TNK32"/>
      <c r="TNL32"/>
      <c r="TNM32"/>
      <c r="TNN32"/>
      <c r="TNO32"/>
      <c r="TNP32"/>
      <c r="TNQ32"/>
      <c r="TNR32"/>
      <c r="TNS32"/>
      <c r="TNT32"/>
      <c r="TNU32"/>
      <c r="TNV32"/>
      <c r="TNW32"/>
      <c r="TNX32"/>
      <c r="TNY32"/>
      <c r="TNZ32"/>
      <c r="TOA32"/>
      <c r="TOB32"/>
      <c r="TOC32"/>
      <c r="TOD32"/>
      <c r="TOE32"/>
      <c r="TOF32"/>
      <c r="TOG32"/>
      <c r="TOH32"/>
      <c r="TOI32"/>
      <c r="TOJ32"/>
      <c r="TOK32"/>
      <c r="TOL32"/>
      <c r="TOM32"/>
      <c r="TON32"/>
      <c r="TOO32"/>
      <c r="TOP32"/>
      <c r="TOQ32"/>
      <c r="TOR32"/>
      <c r="TOS32"/>
      <c r="TOT32"/>
      <c r="TOU32"/>
      <c r="TOV32"/>
      <c r="TOW32"/>
      <c r="TOX32"/>
      <c r="TOY32"/>
      <c r="TOZ32"/>
      <c r="TPA32"/>
      <c r="TPB32"/>
      <c r="TPC32"/>
      <c r="TPD32"/>
      <c r="TPE32"/>
      <c r="TPF32"/>
      <c r="TPG32"/>
      <c r="TPH32"/>
      <c r="TPI32"/>
      <c r="TPJ32"/>
      <c r="TPK32"/>
      <c r="TPL32"/>
      <c r="TPM32"/>
      <c r="TPN32"/>
      <c r="TPO32"/>
      <c r="TPP32"/>
      <c r="TPQ32"/>
      <c r="TPR32"/>
      <c r="TPS32"/>
      <c r="TPT32"/>
      <c r="TPU32"/>
      <c r="TPV32"/>
      <c r="TPW32"/>
      <c r="TPX32"/>
      <c r="TPY32"/>
      <c r="TPZ32"/>
      <c r="TQA32"/>
      <c r="TQB32"/>
      <c r="TQC32"/>
      <c r="TQD32"/>
      <c r="TQE32"/>
      <c r="TQF32"/>
      <c r="TQG32"/>
      <c r="TQH32"/>
      <c r="TQI32"/>
      <c r="TQJ32"/>
      <c r="TQK32"/>
      <c r="TQL32"/>
      <c r="TQM32"/>
      <c r="TQN32"/>
      <c r="TQO32"/>
      <c r="TQP32"/>
      <c r="TQQ32"/>
      <c r="TQR32"/>
      <c r="TQS32"/>
      <c r="TQT32"/>
      <c r="TQU32"/>
      <c r="TQV32"/>
      <c r="TQW32"/>
      <c r="TQX32"/>
      <c r="TQY32"/>
      <c r="TQZ32"/>
      <c r="TRA32"/>
      <c r="TRB32"/>
      <c r="TRC32"/>
      <c r="TRD32"/>
      <c r="TRE32"/>
      <c r="TRF32"/>
      <c r="TRG32"/>
      <c r="TRH32"/>
      <c r="TRI32"/>
      <c r="TRJ32"/>
      <c r="TRK32"/>
      <c r="TRL32"/>
      <c r="TRM32"/>
      <c r="TRN32"/>
      <c r="TRO32"/>
      <c r="TRP32"/>
      <c r="TRQ32"/>
      <c r="TRR32"/>
      <c r="TRS32"/>
      <c r="TRT32"/>
      <c r="TRU32"/>
      <c r="TRV32"/>
      <c r="TRW32"/>
      <c r="TRX32"/>
      <c r="TRY32"/>
      <c r="TRZ32"/>
      <c r="TSA32"/>
      <c r="TSB32"/>
      <c r="TSC32"/>
      <c r="TSD32"/>
      <c r="TSE32"/>
      <c r="TSF32"/>
      <c r="TSG32"/>
      <c r="TSH32"/>
      <c r="TSI32"/>
      <c r="TSJ32"/>
      <c r="TSK32"/>
      <c r="TSL32"/>
      <c r="TSM32"/>
      <c r="TSN32"/>
      <c r="TSO32"/>
      <c r="TSP32"/>
      <c r="TSQ32"/>
      <c r="TSR32"/>
      <c r="TSS32"/>
      <c r="TST32"/>
      <c r="TSU32"/>
      <c r="TSV32"/>
      <c r="TSW32"/>
      <c r="TSX32"/>
      <c r="TSY32"/>
      <c r="TSZ32"/>
      <c r="TTA32"/>
      <c r="TTB32"/>
      <c r="TTC32"/>
      <c r="TTD32"/>
      <c r="TTE32"/>
      <c r="TTF32"/>
      <c r="TTG32"/>
      <c r="TTH32"/>
      <c r="TTI32"/>
      <c r="TTJ32"/>
      <c r="TTK32"/>
      <c r="TTL32"/>
      <c r="TTM32"/>
      <c r="TTN32"/>
      <c r="TTO32"/>
      <c r="TTP32"/>
      <c r="TTQ32"/>
      <c r="TTR32"/>
      <c r="TTS32"/>
      <c r="TTT32"/>
      <c r="TTU32"/>
      <c r="TTV32"/>
      <c r="TTW32"/>
      <c r="TTX32"/>
      <c r="TTY32"/>
      <c r="TTZ32"/>
      <c r="TUA32"/>
      <c r="TUB32"/>
      <c r="TUC32"/>
      <c r="TUD32"/>
      <c r="TUE32"/>
      <c r="TUF32"/>
      <c r="TUG32"/>
      <c r="TUH32"/>
      <c r="TUI32"/>
      <c r="TUJ32"/>
      <c r="TUK32"/>
      <c r="TUL32"/>
      <c r="TUM32"/>
      <c r="TUN32"/>
      <c r="TUO32"/>
      <c r="TUP32"/>
      <c r="TUQ32"/>
      <c r="TUR32"/>
      <c r="TUS32"/>
      <c r="TUT32"/>
      <c r="TUU32"/>
      <c r="TUV32"/>
      <c r="TUW32"/>
      <c r="TUX32"/>
      <c r="TUY32"/>
      <c r="TUZ32"/>
      <c r="TVA32"/>
      <c r="TVB32"/>
      <c r="TVC32"/>
      <c r="TVD32"/>
      <c r="TVE32"/>
      <c r="TVF32"/>
      <c r="TVG32"/>
      <c r="TVH32"/>
      <c r="TVI32"/>
      <c r="TVJ32"/>
      <c r="TVK32"/>
      <c r="TVL32"/>
      <c r="TVM32"/>
      <c r="TVN32"/>
      <c r="TVO32"/>
      <c r="TVP32"/>
      <c r="TVQ32"/>
      <c r="TVR32"/>
      <c r="TVS32"/>
      <c r="TVT32"/>
      <c r="TVU32"/>
      <c r="TVV32"/>
      <c r="TVW32"/>
      <c r="TVX32"/>
      <c r="TVY32"/>
      <c r="TVZ32"/>
      <c r="TWA32"/>
      <c r="TWB32"/>
      <c r="TWC32"/>
      <c r="TWD32"/>
      <c r="TWE32"/>
      <c r="TWF32"/>
      <c r="TWG32"/>
      <c r="TWH32"/>
      <c r="TWI32"/>
      <c r="TWJ32"/>
      <c r="TWK32"/>
      <c r="TWL32"/>
      <c r="TWM32"/>
      <c r="TWN32"/>
      <c r="TWO32"/>
      <c r="TWP32"/>
      <c r="TWQ32"/>
      <c r="TWR32"/>
      <c r="TWS32"/>
      <c r="TWT32"/>
      <c r="TWU32"/>
      <c r="TWV32"/>
      <c r="TWW32"/>
      <c r="TWX32"/>
      <c r="TWY32"/>
      <c r="TWZ32"/>
      <c r="TXA32"/>
      <c r="TXB32"/>
      <c r="TXC32"/>
      <c r="TXD32"/>
      <c r="TXE32"/>
      <c r="TXF32"/>
      <c r="TXG32"/>
      <c r="TXH32"/>
      <c r="TXI32"/>
      <c r="TXJ32"/>
      <c r="TXK32"/>
      <c r="TXL32"/>
      <c r="TXM32"/>
      <c r="TXN32"/>
      <c r="TXO32"/>
      <c r="TXP32"/>
      <c r="TXQ32"/>
      <c r="TXR32"/>
      <c r="TXS32"/>
      <c r="TXT32"/>
      <c r="TXU32"/>
      <c r="TXV32"/>
      <c r="TXW32"/>
      <c r="TXX32"/>
      <c r="TXY32"/>
      <c r="TXZ32"/>
      <c r="TYA32"/>
      <c r="TYB32"/>
      <c r="TYC32"/>
      <c r="TYD32"/>
      <c r="TYE32"/>
      <c r="TYF32"/>
      <c r="TYG32"/>
      <c r="TYH32"/>
      <c r="TYI32"/>
      <c r="TYJ32"/>
      <c r="TYK32"/>
      <c r="TYL32"/>
      <c r="TYM32"/>
      <c r="TYN32"/>
      <c r="TYO32"/>
      <c r="TYP32"/>
      <c r="TYQ32"/>
      <c r="TYR32"/>
      <c r="TYS32"/>
      <c r="TYT32"/>
      <c r="TYU32"/>
      <c r="TYV32"/>
      <c r="TYW32"/>
      <c r="TYX32"/>
      <c r="TYY32"/>
      <c r="TYZ32"/>
      <c r="TZA32"/>
      <c r="TZB32"/>
      <c r="TZC32"/>
      <c r="TZD32"/>
      <c r="TZE32"/>
      <c r="TZF32"/>
      <c r="TZG32"/>
      <c r="TZH32"/>
      <c r="TZI32"/>
      <c r="TZJ32"/>
      <c r="TZK32"/>
      <c r="TZL32"/>
      <c r="TZM32"/>
      <c r="TZN32"/>
      <c r="TZO32"/>
      <c r="TZP32"/>
      <c r="TZQ32"/>
      <c r="TZR32"/>
      <c r="TZS32"/>
      <c r="TZT32"/>
      <c r="TZU32"/>
      <c r="TZV32"/>
      <c r="TZW32"/>
      <c r="TZX32"/>
      <c r="TZY32"/>
      <c r="TZZ32"/>
      <c r="UAA32"/>
      <c r="UAB32"/>
      <c r="UAC32"/>
      <c r="UAD32"/>
      <c r="UAE32"/>
      <c r="UAF32"/>
      <c r="UAG32"/>
      <c r="UAH32"/>
      <c r="UAI32"/>
      <c r="UAJ32"/>
      <c r="UAK32"/>
      <c r="UAL32"/>
      <c r="UAM32"/>
      <c r="UAN32"/>
      <c r="UAO32"/>
      <c r="UAP32"/>
      <c r="UAQ32"/>
      <c r="UAR32"/>
      <c r="UAS32"/>
      <c r="UAT32"/>
      <c r="UAU32"/>
      <c r="UAV32"/>
      <c r="UAW32"/>
      <c r="UAX32"/>
      <c r="UAY32"/>
      <c r="UAZ32"/>
      <c r="UBA32"/>
      <c r="UBB32"/>
      <c r="UBC32"/>
      <c r="UBD32"/>
      <c r="UBE32"/>
      <c r="UBF32"/>
      <c r="UBG32"/>
      <c r="UBH32"/>
      <c r="UBI32"/>
      <c r="UBJ32"/>
      <c r="UBK32"/>
      <c r="UBL32"/>
      <c r="UBM32"/>
      <c r="UBN32"/>
      <c r="UBO32"/>
      <c r="UBP32"/>
      <c r="UBQ32"/>
      <c r="UBR32"/>
      <c r="UBS32"/>
      <c r="UBT32"/>
      <c r="UBU32"/>
      <c r="UBV32"/>
      <c r="UBW32"/>
      <c r="UBX32"/>
      <c r="UBY32"/>
      <c r="UBZ32"/>
      <c r="UCA32"/>
      <c r="UCB32"/>
      <c r="UCC32"/>
      <c r="UCD32"/>
      <c r="UCE32"/>
      <c r="UCF32"/>
      <c r="UCG32"/>
      <c r="UCH32"/>
      <c r="UCI32"/>
      <c r="UCJ32"/>
      <c r="UCK32"/>
      <c r="UCL32"/>
      <c r="UCM32"/>
      <c r="UCN32"/>
      <c r="UCO32"/>
      <c r="UCP32"/>
      <c r="UCQ32"/>
      <c r="UCR32"/>
      <c r="UCS32"/>
      <c r="UCT32"/>
      <c r="UCU32"/>
      <c r="UCV32"/>
      <c r="UCW32"/>
      <c r="UCX32"/>
      <c r="UCY32"/>
      <c r="UCZ32"/>
      <c r="UDA32"/>
      <c r="UDB32"/>
      <c r="UDC32"/>
      <c r="UDD32"/>
      <c r="UDE32"/>
      <c r="UDF32"/>
      <c r="UDG32"/>
      <c r="UDH32"/>
      <c r="UDI32"/>
      <c r="UDJ32"/>
      <c r="UDK32"/>
      <c r="UDL32"/>
      <c r="UDM32"/>
      <c r="UDN32"/>
      <c r="UDO32"/>
      <c r="UDP32"/>
      <c r="UDQ32"/>
      <c r="UDR32"/>
      <c r="UDS32"/>
      <c r="UDT32"/>
      <c r="UDU32"/>
      <c r="UDV32"/>
      <c r="UDW32"/>
      <c r="UDX32"/>
      <c r="UDY32"/>
      <c r="UDZ32"/>
      <c r="UEA32"/>
      <c r="UEB32"/>
      <c r="UEC32"/>
      <c r="UED32"/>
      <c r="UEE32"/>
      <c r="UEF32"/>
      <c r="UEG32"/>
      <c r="UEH32"/>
      <c r="UEI32"/>
      <c r="UEJ32"/>
      <c r="UEK32"/>
      <c r="UEL32"/>
      <c r="UEM32"/>
      <c r="UEN32"/>
      <c r="UEO32"/>
      <c r="UEP32"/>
      <c r="UEQ32"/>
      <c r="UER32"/>
      <c r="UES32"/>
      <c r="UET32"/>
      <c r="UEU32"/>
      <c r="UEV32"/>
      <c r="UEW32"/>
      <c r="UEX32"/>
      <c r="UEY32"/>
      <c r="UEZ32"/>
      <c r="UFA32"/>
      <c r="UFB32"/>
      <c r="UFC32"/>
      <c r="UFD32"/>
      <c r="UFE32"/>
      <c r="UFF32"/>
      <c r="UFG32"/>
      <c r="UFH32"/>
      <c r="UFI32"/>
      <c r="UFJ32"/>
      <c r="UFK32"/>
      <c r="UFL32"/>
      <c r="UFM32"/>
      <c r="UFN32"/>
      <c r="UFO32"/>
      <c r="UFP32"/>
      <c r="UFQ32"/>
      <c r="UFR32"/>
      <c r="UFS32"/>
      <c r="UFT32"/>
      <c r="UFU32"/>
      <c r="UFV32"/>
      <c r="UFW32"/>
      <c r="UFX32"/>
      <c r="UFY32"/>
      <c r="UFZ32"/>
      <c r="UGA32"/>
      <c r="UGB32"/>
      <c r="UGC32"/>
      <c r="UGD32"/>
      <c r="UGE32"/>
      <c r="UGF32"/>
      <c r="UGG32"/>
      <c r="UGH32"/>
      <c r="UGI32"/>
      <c r="UGJ32"/>
      <c r="UGK32"/>
      <c r="UGL32"/>
      <c r="UGM32"/>
      <c r="UGN32"/>
      <c r="UGO32"/>
      <c r="UGP32"/>
      <c r="UGQ32"/>
      <c r="UGR32"/>
      <c r="UGS32"/>
      <c r="UGT32"/>
      <c r="UGU32"/>
      <c r="UGV32"/>
      <c r="UGW32"/>
      <c r="UGX32"/>
      <c r="UGY32"/>
      <c r="UGZ32"/>
      <c r="UHA32"/>
      <c r="UHB32"/>
      <c r="UHC32"/>
      <c r="UHD32"/>
      <c r="UHE32"/>
      <c r="UHF32"/>
      <c r="UHG32"/>
      <c r="UHH32"/>
      <c r="UHI32"/>
      <c r="UHJ32"/>
      <c r="UHK32"/>
      <c r="UHL32"/>
      <c r="UHM32"/>
      <c r="UHN32"/>
      <c r="UHO32"/>
      <c r="UHP32"/>
      <c r="UHQ32"/>
      <c r="UHR32"/>
      <c r="UHS32"/>
      <c r="UHT32"/>
      <c r="UHU32"/>
      <c r="UHV32"/>
      <c r="UHW32"/>
      <c r="UHX32"/>
      <c r="UHY32"/>
      <c r="UHZ32"/>
      <c r="UIA32"/>
      <c r="UIB32"/>
      <c r="UIC32"/>
      <c r="UID32"/>
      <c r="UIE32"/>
      <c r="UIF32"/>
      <c r="UIG32"/>
      <c r="UIH32"/>
      <c r="UII32"/>
      <c r="UIJ32"/>
      <c r="UIK32"/>
      <c r="UIL32"/>
      <c r="UIM32"/>
      <c r="UIN32"/>
      <c r="UIO32"/>
      <c r="UIP32"/>
      <c r="UIQ32"/>
      <c r="UIR32"/>
      <c r="UIS32"/>
      <c r="UIT32"/>
      <c r="UIU32"/>
      <c r="UIV32"/>
      <c r="UIW32"/>
      <c r="UIX32"/>
      <c r="UIY32"/>
      <c r="UIZ32"/>
      <c r="UJA32"/>
      <c r="UJB32"/>
      <c r="UJC32"/>
      <c r="UJD32"/>
      <c r="UJE32"/>
      <c r="UJF32"/>
      <c r="UJG32"/>
      <c r="UJH32"/>
      <c r="UJI32"/>
      <c r="UJJ32"/>
      <c r="UJK32"/>
      <c r="UJL32"/>
      <c r="UJM32"/>
      <c r="UJN32"/>
      <c r="UJO32"/>
      <c r="UJP32"/>
      <c r="UJQ32"/>
      <c r="UJR32"/>
      <c r="UJS32"/>
      <c r="UJT32"/>
      <c r="UJU32"/>
      <c r="UJV32"/>
      <c r="UJW32"/>
      <c r="UJX32"/>
      <c r="UJY32"/>
      <c r="UJZ32"/>
      <c r="UKA32"/>
      <c r="UKB32"/>
      <c r="UKC32"/>
      <c r="UKD32"/>
      <c r="UKE32"/>
      <c r="UKF32"/>
      <c r="UKG32"/>
      <c r="UKH32"/>
      <c r="UKI32"/>
      <c r="UKJ32"/>
      <c r="UKK32"/>
      <c r="UKL32"/>
      <c r="UKM32"/>
      <c r="UKN32"/>
      <c r="UKO32"/>
      <c r="UKP32"/>
      <c r="UKQ32"/>
      <c r="UKR32"/>
      <c r="UKS32"/>
      <c r="UKT32"/>
      <c r="UKU32"/>
      <c r="UKV32"/>
      <c r="UKW32"/>
      <c r="UKX32"/>
      <c r="UKY32"/>
      <c r="UKZ32"/>
      <c r="ULA32"/>
      <c r="ULB32"/>
      <c r="ULC32"/>
      <c r="ULD32"/>
      <c r="ULE32"/>
      <c r="ULF32"/>
      <c r="ULG32"/>
      <c r="ULH32"/>
      <c r="ULI32"/>
      <c r="ULJ32"/>
      <c r="ULK32"/>
      <c r="ULL32"/>
      <c r="ULM32"/>
      <c r="ULN32"/>
      <c r="ULO32"/>
      <c r="ULP32"/>
      <c r="ULQ32"/>
      <c r="ULR32"/>
      <c r="ULS32"/>
      <c r="ULT32"/>
      <c r="ULU32"/>
      <c r="ULV32"/>
      <c r="ULW32"/>
      <c r="ULX32"/>
      <c r="ULY32"/>
      <c r="ULZ32"/>
      <c r="UMA32"/>
      <c r="UMB32"/>
      <c r="UMC32"/>
      <c r="UMD32"/>
      <c r="UME32"/>
      <c r="UMF32"/>
      <c r="UMG32"/>
      <c r="UMH32"/>
      <c r="UMI32"/>
      <c r="UMJ32"/>
      <c r="UMK32"/>
      <c r="UML32"/>
      <c r="UMM32"/>
      <c r="UMN32"/>
      <c r="UMO32"/>
      <c r="UMP32"/>
      <c r="UMQ32"/>
      <c r="UMR32"/>
      <c r="UMS32"/>
      <c r="UMT32"/>
      <c r="UMU32"/>
      <c r="UMV32"/>
      <c r="UMW32"/>
      <c r="UMX32"/>
      <c r="UMY32"/>
      <c r="UMZ32"/>
      <c r="UNA32"/>
      <c r="UNB32"/>
      <c r="UNC32"/>
      <c r="UND32"/>
      <c r="UNE32"/>
      <c r="UNF32"/>
      <c r="UNG32"/>
      <c r="UNH32"/>
      <c r="UNI32"/>
      <c r="UNJ32"/>
      <c r="UNK32"/>
      <c r="UNL32"/>
      <c r="UNM32"/>
      <c r="UNN32"/>
      <c r="UNO32"/>
      <c r="UNP32"/>
      <c r="UNQ32"/>
      <c r="UNR32"/>
      <c r="UNS32"/>
      <c r="UNT32"/>
      <c r="UNU32"/>
      <c r="UNV32"/>
      <c r="UNW32"/>
      <c r="UNX32"/>
      <c r="UNY32"/>
      <c r="UNZ32"/>
      <c r="UOA32"/>
      <c r="UOB32"/>
      <c r="UOC32"/>
      <c r="UOD32"/>
      <c r="UOE32"/>
      <c r="UOF32"/>
      <c r="UOG32"/>
      <c r="UOH32"/>
      <c r="UOI32"/>
      <c r="UOJ32"/>
      <c r="UOK32"/>
      <c r="UOL32"/>
      <c r="UOM32"/>
      <c r="UON32"/>
      <c r="UOO32"/>
      <c r="UOP32"/>
      <c r="UOQ32"/>
      <c r="UOR32"/>
      <c r="UOS32"/>
      <c r="UOT32"/>
      <c r="UOU32"/>
      <c r="UOV32"/>
      <c r="UOW32"/>
      <c r="UOX32"/>
      <c r="UOY32"/>
      <c r="UOZ32"/>
      <c r="UPA32"/>
      <c r="UPB32"/>
      <c r="UPC32"/>
      <c r="UPD32"/>
      <c r="UPE32"/>
      <c r="UPF32"/>
      <c r="UPG32"/>
      <c r="UPH32"/>
      <c r="UPI32"/>
      <c r="UPJ32"/>
      <c r="UPK32"/>
      <c r="UPL32"/>
      <c r="UPM32"/>
      <c r="UPN32"/>
      <c r="UPO32"/>
      <c r="UPP32"/>
      <c r="UPQ32"/>
      <c r="UPR32"/>
      <c r="UPS32"/>
      <c r="UPT32"/>
      <c r="UPU32"/>
      <c r="UPV32"/>
      <c r="UPW32"/>
      <c r="UPX32"/>
      <c r="UPY32"/>
      <c r="UPZ32"/>
      <c r="UQA32"/>
      <c r="UQB32"/>
      <c r="UQC32"/>
      <c r="UQD32"/>
      <c r="UQE32"/>
      <c r="UQF32"/>
      <c r="UQG32"/>
      <c r="UQH32"/>
      <c r="UQI32"/>
      <c r="UQJ32"/>
      <c r="UQK32"/>
      <c r="UQL32"/>
      <c r="UQM32"/>
      <c r="UQN32"/>
      <c r="UQO32"/>
      <c r="UQP32"/>
      <c r="UQQ32"/>
      <c r="UQR32"/>
      <c r="UQS32"/>
      <c r="UQT32"/>
      <c r="UQU32"/>
      <c r="UQV32"/>
      <c r="UQW32"/>
      <c r="UQX32"/>
      <c r="UQY32"/>
      <c r="UQZ32"/>
      <c r="URA32"/>
      <c r="URB32"/>
      <c r="URC32"/>
      <c r="URD32"/>
      <c r="URE32"/>
      <c r="URF32"/>
      <c r="URG32"/>
      <c r="URH32"/>
      <c r="URI32"/>
      <c r="URJ32"/>
      <c r="URK32"/>
      <c r="URL32"/>
      <c r="URM32"/>
      <c r="URN32"/>
      <c r="URO32"/>
      <c r="URP32"/>
      <c r="URQ32"/>
      <c r="URR32"/>
      <c r="URS32"/>
      <c r="URT32"/>
      <c r="URU32"/>
      <c r="URV32"/>
      <c r="URW32"/>
      <c r="URX32"/>
      <c r="URY32"/>
      <c r="URZ32"/>
      <c r="USA32"/>
      <c r="USB32"/>
      <c r="USC32"/>
      <c r="USD32"/>
      <c r="USE32"/>
      <c r="USF32"/>
      <c r="USG32"/>
      <c r="USH32"/>
      <c r="USI32"/>
      <c r="USJ32"/>
      <c r="USK32"/>
      <c r="USL32"/>
      <c r="USM32"/>
      <c r="USN32"/>
      <c r="USO32"/>
      <c r="USP32"/>
      <c r="USQ32"/>
      <c r="USR32"/>
      <c r="USS32"/>
      <c r="UST32"/>
      <c r="USU32"/>
      <c r="USV32"/>
      <c r="USW32"/>
      <c r="USX32"/>
      <c r="USY32"/>
      <c r="USZ32"/>
      <c r="UTA32"/>
      <c r="UTB32"/>
      <c r="UTC32"/>
      <c r="UTD32"/>
      <c r="UTE32"/>
      <c r="UTF32"/>
      <c r="UTG32"/>
      <c r="UTH32"/>
      <c r="UTI32"/>
      <c r="UTJ32"/>
      <c r="UTK32"/>
      <c r="UTL32"/>
      <c r="UTM32"/>
      <c r="UTN32"/>
      <c r="UTO32"/>
      <c r="UTP32"/>
      <c r="UTQ32"/>
      <c r="UTR32"/>
      <c r="UTS32"/>
      <c r="UTT32"/>
      <c r="UTU32"/>
      <c r="UTV32"/>
      <c r="UTW32"/>
      <c r="UTX32"/>
      <c r="UTY32"/>
      <c r="UTZ32"/>
      <c r="UUA32"/>
      <c r="UUB32"/>
      <c r="UUC32"/>
      <c r="UUD32"/>
      <c r="UUE32"/>
      <c r="UUF32"/>
      <c r="UUG32"/>
      <c r="UUH32"/>
      <c r="UUI32"/>
      <c r="UUJ32"/>
      <c r="UUK32"/>
      <c r="UUL32"/>
      <c r="UUM32"/>
      <c r="UUN32"/>
      <c r="UUO32"/>
      <c r="UUP32"/>
      <c r="UUQ32"/>
      <c r="UUR32"/>
      <c r="UUS32"/>
      <c r="UUT32"/>
      <c r="UUU32"/>
      <c r="UUV32"/>
      <c r="UUW32"/>
      <c r="UUX32"/>
      <c r="UUY32"/>
      <c r="UUZ32"/>
      <c r="UVA32"/>
      <c r="UVB32"/>
      <c r="UVC32"/>
      <c r="UVD32"/>
      <c r="UVE32"/>
      <c r="UVF32"/>
      <c r="UVG32"/>
      <c r="UVH32"/>
      <c r="UVI32"/>
      <c r="UVJ32"/>
      <c r="UVK32"/>
      <c r="UVL32"/>
      <c r="UVM32"/>
      <c r="UVN32"/>
      <c r="UVO32"/>
      <c r="UVP32"/>
      <c r="UVQ32"/>
      <c r="UVR32"/>
      <c r="UVS32"/>
      <c r="UVT32"/>
      <c r="UVU32"/>
      <c r="UVV32"/>
      <c r="UVW32"/>
      <c r="UVX32"/>
      <c r="UVY32"/>
      <c r="UVZ32"/>
      <c r="UWA32"/>
      <c r="UWB32"/>
      <c r="UWC32"/>
      <c r="UWD32"/>
      <c r="UWE32"/>
      <c r="UWF32"/>
      <c r="UWG32"/>
      <c r="UWH32"/>
      <c r="UWI32"/>
      <c r="UWJ32"/>
      <c r="UWK32"/>
      <c r="UWL32"/>
      <c r="UWM32"/>
      <c r="UWN32"/>
      <c r="UWO32"/>
      <c r="UWP32"/>
      <c r="UWQ32"/>
      <c r="UWR32"/>
      <c r="UWS32"/>
      <c r="UWT32"/>
      <c r="UWU32"/>
      <c r="UWV32"/>
      <c r="UWW32"/>
      <c r="UWX32"/>
      <c r="UWY32"/>
      <c r="UWZ32"/>
      <c r="UXA32"/>
      <c r="UXB32"/>
      <c r="UXC32"/>
      <c r="UXD32"/>
      <c r="UXE32"/>
      <c r="UXF32"/>
      <c r="UXG32"/>
      <c r="UXH32"/>
      <c r="UXI32"/>
      <c r="UXJ32"/>
      <c r="UXK32"/>
      <c r="UXL32"/>
      <c r="UXM32"/>
      <c r="UXN32"/>
      <c r="UXO32"/>
      <c r="UXP32"/>
      <c r="UXQ32"/>
      <c r="UXR32"/>
      <c r="UXS32"/>
      <c r="UXT32"/>
      <c r="UXU32"/>
      <c r="UXV32"/>
      <c r="UXW32"/>
      <c r="UXX32"/>
      <c r="UXY32"/>
      <c r="UXZ32"/>
      <c r="UYA32"/>
      <c r="UYB32"/>
      <c r="UYC32"/>
      <c r="UYD32"/>
      <c r="UYE32"/>
      <c r="UYF32"/>
      <c r="UYG32"/>
      <c r="UYH32"/>
      <c r="UYI32"/>
      <c r="UYJ32"/>
      <c r="UYK32"/>
      <c r="UYL32"/>
      <c r="UYM32"/>
      <c r="UYN32"/>
      <c r="UYO32"/>
      <c r="UYP32"/>
      <c r="UYQ32"/>
      <c r="UYR32"/>
      <c r="UYS32"/>
      <c r="UYT32"/>
      <c r="UYU32"/>
      <c r="UYV32"/>
      <c r="UYW32"/>
      <c r="UYX32"/>
      <c r="UYY32"/>
      <c r="UYZ32"/>
      <c r="UZA32"/>
      <c r="UZB32"/>
      <c r="UZC32"/>
      <c r="UZD32"/>
      <c r="UZE32"/>
      <c r="UZF32"/>
      <c r="UZG32"/>
      <c r="UZH32"/>
      <c r="UZI32"/>
      <c r="UZJ32"/>
      <c r="UZK32"/>
      <c r="UZL32"/>
      <c r="UZM32"/>
      <c r="UZN32"/>
      <c r="UZO32"/>
      <c r="UZP32"/>
      <c r="UZQ32"/>
      <c r="UZR32"/>
      <c r="UZS32"/>
      <c r="UZT32"/>
      <c r="UZU32"/>
      <c r="UZV32"/>
      <c r="UZW32"/>
      <c r="UZX32"/>
      <c r="UZY32"/>
      <c r="UZZ32"/>
      <c r="VAA32"/>
      <c r="VAB32"/>
      <c r="VAC32"/>
      <c r="VAD32"/>
      <c r="VAE32"/>
      <c r="VAF32"/>
      <c r="VAG32"/>
      <c r="VAH32"/>
      <c r="VAI32"/>
      <c r="VAJ32"/>
      <c r="VAK32"/>
      <c r="VAL32"/>
      <c r="VAM32"/>
      <c r="VAN32"/>
      <c r="VAO32"/>
      <c r="VAP32"/>
      <c r="VAQ32"/>
      <c r="VAR32"/>
      <c r="VAS32"/>
      <c r="VAT32"/>
      <c r="VAU32"/>
      <c r="VAV32"/>
      <c r="VAW32"/>
      <c r="VAX32"/>
      <c r="VAY32"/>
      <c r="VAZ32"/>
      <c r="VBA32"/>
      <c r="VBB32"/>
      <c r="VBC32"/>
      <c r="VBD32"/>
      <c r="VBE32"/>
      <c r="VBF32"/>
      <c r="VBG32"/>
      <c r="VBH32"/>
      <c r="VBI32"/>
      <c r="VBJ32"/>
      <c r="VBK32"/>
      <c r="VBL32"/>
      <c r="VBM32"/>
      <c r="VBN32"/>
      <c r="VBO32"/>
      <c r="VBP32"/>
      <c r="VBQ32"/>
      <c r="VBR32"/>
      <c r="VBS32"/>
      <c r="VBT32"/>
      <c r="VBU32"/>
      <c r="VBV32"/>
      <c r="VBW32"/>
      <c r="VBX32"/>
      <c r="VBY32"/>
      <c r="VBZ32"/>
      <c r="VCA32"/>
      <c r="VCB32"/>
      <c r="VCC32"/>
      <c r="VCD32"/>
      <c r="VCE32"/>
      <c r="VCF32"/>
      <c r="VCG32"/>
      <c r="VCH32"/>
      <c r="VCI32"/>
      <c r="VCJ32"/>
      <c r="VCK32"/>
      <c r="VCL32"/>
      <c r="VCM32"/>
      <c r="VCN32"/>
      <c r="VCO32"/>
      <c r="VCP32"/>
      <c r="VCQ32"/>
      <c r="VCR32"/>
      <c r="VCS32"/>
      <c r="VCT32"/>
      <c r="VCU32"/>
      <c r="VCV32"/>
      <c r="VCW32"/>
      <c r="VCX32"/>
      <c r="VCY32"/>
      <c r="VCZ32"/>
      <c r="VDA32"/>
      <c r="VDB32"/>
      <c r="VDC32"/>
      <c r="VDD32"/>
      <c r="VDE32"/>
      <c r="VDF32"/>
      <c r="VDG32"/>
      <c r="VDH32"/>
      <c r="VDI32"/>
      <c r="VDJ32"/>
      <c r="VDK32"/>
      <c r="VDL32"/>
      <c r="VDM32"/>
      <c r="VDN32"/>
      <c r="VDO32"/>
      <c r="VDP32"/>
      <c r="VDQ32"/>
      <c r="VDR32"/>
      <c r="VDS32"/>
      <c r="VDT32"/>
      <c r="VDU32"/>
      <c r="VDV32"/>
      <c r="VDW32"/>
      <c r="VDX32"/>
      <c r="VDY32"/>
      <c r="VDZ32"/>
      <c r="VEA32"/>
      <c r="VEB32"/>
      <c r="VEC32"/>
      <c r="VED32"/>
      <c r="VEE32"/>
      <c r="VEF32"/>
      <c r="VEG32"/>
      <c r="VEH32"/>
      <c r="VEI32"/>
      <c r="VEJ32"/>
      <c r="VEK32"/>
      <c r="VEL32"/>
      <c r="VEM32"/>
      <c r="VEN32"/>
      <c r="VEO32"/>
      <c r="VEP32"/>
      <c r="VEQ32"/>
      <c r="VER32"/>
      <c r="VES32"/>
      <c r="VET32"/>
      <c r="VEU32"/>
      <c r="VEV32"/>
      <c r="VEW32"/>
      <c r="VEX32"/>
      <c r="VEY32"/>
      <c r="VEZ32"/>
      <c r="VFA32"/>
      <c r="VFB32"/>
      <c r="VFC32"/>
      <c r="VFD32"/>
      <c r="VFE32"/>
      <c r="VFF32"/>
      <c r="VFG32"/>
      <c r="VFH32"/>
      <c r="VFI32"/>
      <c r="VFJ32"/>
      <c r="VFK32"/>
      <c r="VFL32"/>
      <c r="VFM32"/>
      <c r="VFN32"/>
      <c r="VFO32"/>
      <c r="VFP32"/>
      <c r="VFQ32"/>
      <c r="VFR32"/>
      <c r="VFS32"/>
      <c r="VFT32"/>
      <c r="VFU32"/>
      <c r="VFV32"/>
      <c r="VFW32"/>
      <c r="VFX32"/>
      <c r="VFY32"/>
      <c r="VFZ32"/>
      <c r="VGA32"/>
      <c r="VGB32"/>
      <c r="VGC32"/>
      <c r="VGD32"/>
      <c r="VGE32"/>
      <c r="VGF32"/>
      <c r="VGG32"/>
      <c r="VGH32"/>
      <c r="VGI32"/>
      <c r="VGJ32"/>
      <c r="VGK32"/>
      <c r="VGL32"/>
      <c r="VGM32"/>
      <c r="VGN32"/>
      <c r="VGO32"/>
      <c r="VGP32"/>
      <c r="VGQ32"/>
      <c r="VGR32"/>
      <c r="VGS32"/>
      <c r="VGT32"/>
      <c r="VGU32"/>
      <c r="VGV32"/>
      <c r="VGW32"/>
      <c r="VGX32"/>
      <c r="VGY32"/>
      <c r="VGZ32"/>
      <c r="VHA32"/>
      <c r="VHB32"/>
      <c r="VHC32"/>
      <c r="VHD32"/>
      <c r="VHE32"/>
      <c r="VHF32"/>
      <c r="VHG32"/>
      <c r="VHH32"/>
      <c r="VHI32"/>
      <c r="VHJ32"/>
      <c r="VHK32"/>
      <c r="VHL32"/>
      <c r="VHM32"/>
      <c r="VHN32"/>
      <c r="VHO32"/>
      <c r="VHP32"/>
      <c r="VHQ32"/>
      <c r="VHR32"/>
      <c r="VHS32"/>
      <c r="VHT32"/>
      <c r="VHU32"/>
      <c r="VHV32"/>
      <c r="VHW32"/>
      <c r="VHX32"/>
      <c r="VHY32"/>
      <c r="VHZ32"/>
      <c r="VIA32"/>
      <c r="VIB32"/>
      <c r="VIC32"/>
      <c r="VID32"/>
      <c r="VIE32"/>
      <c r="VIF32"/>
      <c r="VIG32"/>
      <c r="VIH32"/>
      <c r="VII32"/>
      <c r="VIJ32"/>
      <c r="VIK32"/>
      <c r="VIL32"/>
      <c r="VIM32"/>
      <c r="VIN32"/>
      <c r="VIO32"/>
      <c r="VIP32"/>
      <c r="VIQ32"/>
      <c r="VIR32"/>
      <c r="VIS32"/>
      <c r="VIT32"/>
      <c r="VIU32"/>
      <c r="VIV32"/>
      <c r="VIW32"/>
      <c r="VIX32"/>
      <c r="VIY32"/>
      <c r="VIZ32"/>
      <c r="VJA32"/>
      <c r="VJB32"/>
      <c r="VJC32"/>
      <c r="VJD32"/>
      <c r="VJE32"/>
      <c r="VJF32"/>
      <c r="VJG32"/>
      <c r="VJH32"/>
      <c r="VJI32"/>
      <c r="VJJ32"/>
      <c r="VJK32"/>
      <c r="VJL32"/>
      <c r="VJM32"/>
      <c r="VJN32"/>
      <c r="VJO32"/>
      <c r="VJP32"/>
      <c r="VJQ32"/>
      <c r="VJR32"/>
      <c r="VJS32"/>
      <c r="VJT32"/>
      <c r="VJU32"/>
      <c r="VJV32"/>
      <c r="VJW32"/>
      <c r="VJX32"/>
      <c r="VJY32"/>
      <c r="VJZ32"/>
      <c r="VKA32"/>
      <c r="VKB32"/>
      <c r="VKC32"/>
      <c r="VKD32"/>
      <c r="VKE32"/>
      <c r="VKF32"/>
      <c r="VKG32"/>
      <c r="VKH32"/>
      <c r="VKI32"/>
      <c r="VKJ32"/>
      <c r="VKK32"/>
      <c r="VKL32"/>
      <c r="VKM32"/>
      <c r="VKN32"/>
      <c r="VKO32"/>
      <c r="VKP32"/>
      <c r="VKQ32"/>
      <c r="VKR32"/>
      <c r="VKS32"/>
      <c r="VKT32"/>
      <c r="VKU32"/>
      <c r="VKV32"/>
      <c r="VKW32"/>
      <c r="VKX32"/>
      <c r="VKY32"/>
      <c r="VKZ32"/>
      <c r="VLA32"/>
      <c r="VLB32"/>
      <c r="VLC32"/>
      <c r="VLD32"/>
      <c r="VLE32"/>
      <c r="VLF32"/>
      <c r="VLG32"/>
      <c r="VLH32"/>
      <c r="VLI32"/>
      <c r="VLJ32"/>
      <c r="VLK32"/>
      <c r="VLL32"/>
      <c r="VLM32"/>
      <c r="VLN32"/>
      <c r="VLO32"/>
      <c r="VLP32"/>
      <c r="VLQ32"/>
      <c r="VLR32"/>
      <c r="VLS32"/>
      <c r="VLT32"/>
      <c r="VLU32"/>
      <c r="VLV32"/>
      <c r="VLW32"/>
      <c r="VLX32"/>
      <c r="VLY32"/>
      <c r="VLZ32"/>
      <c r="VMA32"/>
      <c r="VMB32"/>
      <c r="VMC32"/>
      <c r="VMD32"/>
      <c r="VME32"/>
      <c r="VMF32"/>
      <c r="VMG32"/>
      <c r="VMH32"/>
      <c r="VMI32"/>
      <c r="VMJ32"/>
      <c r="VMK32"/>
      <c r="VML32"/>
      <c r="VMM32"/>
      <c r="VMN32"/>
      <c r="VMO32"/>
      <c r="VMP32"/>
      <c r="VMQ32"/>
      <c r="VMR32"/>
      <c r="VMS32"/>
      <c r="VMT32"/>
      <c r="VMU32"/>
      <c r="VMV32"/>
      <c r="VMW32"/>
      <c r="VMX32"/>
      <c r="VMY32"/>
      <c r="VMZ32"/>
      <c r="VNA32"/>
      <c r="VNB32"/>
      <c r="VNC32"/>
      <c r="VND32"/>
      <c r="VNE32"/>
      <c r="VNF32"/>
      <c r="VNG32"/>
      <c r="VNH32"/>
      <c r="VNI32"/>
      <c r="VNJ32"/>
      <c r="VNK32"/>
      <c r="VNL32"/>
      <c r="VNM32"/>
      <c r="VNN32"/>
      <c r="VNO32"/>
      <c r="VNP32"/>
      <c r="VNQ32"/>
      <c r="VNR32"/>
      <c r="VNS32"/>
      <c r="VNT32"/>
      <c r="VNU32"/>
      <c r="VNV32"/>
      <c r="VNW32"/>
      <c r="VNX32"/>
      <c r="VNY32"/>
      <c r="VNZ32"/>
      <c r="VOA32"/>
      <c r="VOB32"/>
      <c r="VOC32"/>
      <c r="VOD32"/>
      <c r="VOE32"/>
      <c r="VOF32"/>
      <c r="VOG32"/>
      <c r="VOH32"/>
      <c r="VOI32"/>
      <c r="VOJ32"/>
      <c r="VOK32"/>
      <c r="VOL32"/>
      <c r="VOM32"/>
      <c r="VON32"/>
      <c r="VOO32"/>
      <c r="VOP32"/>
      <c r="VOQ32"/>
      <c r="VOR32"/>
      <c r="VOS32"/>
      <c r="VOT32"/>
      <c r="VOU32"/>
      <c r="VOV32"/>
      <c r="VOW32"/>
      <c r="VOX32"/>
      <c r="VOY32"/>
      <c r="VOZ32"/>
      <c r="VPA32"/>
      <c r="VPB32"/>
      <c r="VPC32"/>
      <c r="VPD32"/>
      <c r="VPE32"/>
      <c r="VPF32"/>
      <c r="VPG32"/>
      <c r="VPH32"/>
      <c r="VPI32"/>
      <c r="VPJ32"/>
      <c r="VPK32"/>
      <c r="VPL32"/>
      <c r="VPM32"/>
      <c r="VPN32"/>
      <c r="VPO32"/>
      <c r="VPP32"/>
      <c r="VPQ32"/>
      <c r="VPR32"/>
      <c r="VPS32"/>
      <c r="VPT32"/>
      <c r="VPU32"/>
      <c r="VPV32"/>
      <c r="VPW32"/>
      <c r="VPX32"/>
      <c r="VPY32"/>
      <c r="VPZ32"/>
      <c r="VQA32"/>
      <c r="VQB32"/>
      <c r="VQC32"/>
      <c r="VQD32"/>
      <c r="VQE32"/>
      <c r="VQF32"/>
      <c r="VQG32"/>
      <c r="VQH32"/>
      <c r="VQI32"/>
      <c r="VQJ32"/>
      <c r="VQK32"/>
      <c r="VQL32"/>
      <c r="VQM32"/>
      <c r="VQN32"/>
      <c r="VQO32"/>
      <c r="VQP32"/>
      <c r="VQQ32"/>
      <c r="VQR32"/>
      <c r="VQS32"/>
      <c r="VQT32"/>
      <c r="VQU32"/>
      <c r="VQV32"/>
      <c r="VQW32"/>
      <c r="VQX32"/>
      <c r="VQY32"/>
      <c r="VQZ32"/>
      <c r="VRA32"/>
      <c r="VRB32"/>
      <c r="VRC32"/>
      <c r="VRD32"/>
      <c r="VRE32"/>
      <c r="VRF32"/>
      <c r="VRG32"/>
      <c r="VRH32"/>
      <c r="VRI32"/>
      <c r="VRJ32"/>
      <c r="VRK32"/>
      <c r="VRL32"/>
      <c r="VRM32"/>
      <c r="VRN32"/>
      <c r="VRO32"/>
      <c r="VRP32"/>
      <c r="VRQ32"/>
      <c r="VRR32"/>
      <c r="VRS32"/>
      <c r="VRT32"/>
      <c r="VRU32"/>
      <c r="VRV32"/>
      <c r="VRW32"/>
      <c r="VRX32"/>
      <c r="VRY32"/>
      <c r="VRZ32"/>
      <c r="VSA32"/>
      <c r="VSB32"/>
      <c r="VSC32"/>
      <c r="VSD32"/>
      <c r="VSE32"/>
      <c r="VSF32"/>
      <c r="VSG32"/>
      <c r="VSH32"/>
      <c r="VSI32"/>
      <c r="VSJ32"/>
      <c r="VSK32"/>
      <c r="VSL32"/>
      <c r="VSM32"/>
      <c r="VSN32"/>
      <c r="VSO32"/>
      <c r="VSP32"/>
      <c r="VSQ32"/>
      <c r="VSR32"/>
      <c r="VSS32"/>
      <c r="VST32"/>
      <c r="VSU32"/>
      <c r="VSV32"/>
      <c r="VSW32"/>
      <c r="VSX32"/>
      <c r="VSY32"/>
      <c r="VSZ32"/>
      <c r="VTA32"/>
      <c r="VTB32"/>
      <c r="VTC32"/>
      <c r="VTD32"/>
      <c r="VTE32"/>
      <c r="VTF32"/>
      <c r="VTG32"/>
      <c r="VTH32"/>
      <c r="VTI32"/>
      <c r="VTJ32"/>
      <c r="VTK32"/>
      <c r="VTL32"/>
      <c r="VTM32"/>
      <c r="VTN32"/>
      <c r="VTO32"/>
      <c r="VTP32"/>
      <c r="VTQ32"/>
      <c r="VTR32"/>
      <c r="VTS32"/>
      <c r="VTT32"/>
      <c r="VTU32"/>
      <c r="VTV32"/>
      <c r="VTW32"/>
      <c r="VTX32"/>
      <c r="VTY32"/>
      <c r="VTZ32"/>
      <c r="VUA32"/>
      <c r="VUB32"/>
      <c r="VUC32"/>
      <c r="VUD32"/>
      <c r="VUE32"/>
      <c r="VUF32"/>
      <c r="VUG32"/>
      <c r="VUH32"/>
      <c r="VUI32"/>
      <c r="VUJ32"/>
      <c r="VUK32"/>
      <c r="VUL32"/>
      <c r="VUM32"/>
      <c r="VUN32"/>
      <c r="VUO32"/>
      <c r="VUP32"/>
      <c r="VUQ32"/>
      <c r="VUR32"/>
      <c r="VUS32"/>
      <c r="VUT32"/>
      <c r="VUU32"/>
      <c r="VUV32"/>
      <c r="VUW32"/>
      <c r="VUX32"/>
      <c r="VUY32"/>
      <c r="VUZ32"/>
      <c r="VVA32"/>
      <c r="VVB32"/>
      <c r="VVC32"/>
      <c r="VVD32"/>
      <c r="VVE32"/>
      <c r="VVF32"/>
      <c r="VVG32"/>
      <c r="VVH32"/>
      <c r="VVI32"/>
      <c r="VVJ32"/>
      <c r="VVK32"/>
      <c r="VVL32"/>
      <c r="VVM32"/>
      <c r="VVN32"/>
      <c r="VVO32"/>
      <c r="VVP32"/>
      <c r="VVQ32"/>
      <c r="VVR32"/>
      <c r="VVS32"/>
      <c r="VVT32"/>
      <c r="VVU32"/>
      <c r="VVV32"/>
      <c r="VVW32"/>
      <c r="VVX32"/>
      <c r="VVY32"/>
      <c r="VVZ32"/>
      <c r="VWA32"/>
      <c r="VWB32"/>
      <c r="VWC32"/>
      <c r="VWD32"/>
      <c r="VWE32"/>
      <c r="VWF32"/>
      <c r="VWG32"/>
      <c r="VWH32"/>
      <c r="VWI32"/>
      <c r="VWJ32"/>
      <c r="VWK32"/>
      <c r="VWL32"/>
      <c r="VWM32"/>
      <c r="VWN32"/>
      <c r="VWO32"/>
      <c r="VWP32"/>
      <c r="VWQ32"/>
      <c r="VWR32"/>
      <c r="VWS32"/>
      <c r="VWT32"/>
      <c r="VWU32"/>
      <c r="VWV32"/>
      <c r="VWW32"/>
      <c r="VWX32"/>
      <c r="VWY32"/>
      <c r="VWZ32"/>
      <c r="VXA32"/>
      <c r="VXB32"/>
      <c r="VXC32"/>
      <c r="VXD32"/>
      <c r="VXE32"/>
      <c r="VXF32"/>
      <c r="VXG32"/>
      <c r="VXH32"/>
      <c r="VXI32"/>
      <c r="VXJ32"/>
      <c r="VXK32"/>
      <c r="VXL32"/>
      <c r="VXM32"/>
      <c r="VXN32"/>
      <c r="VXO32"/>
      <c r="VXP32"/>
      <c r="VXQ32"/>
      <c r="VXR32"/>
      <c r="VXS32"/>
      <c r="VXT32"/>
      <c r="VXU32"/>
      <c r="VXV32"/>
      <c r="VXW32"/>
      <c r="VXX32"/>
      <c r="VXY32"/>
      <c r="VXZ32"/>
      <c r="VYA32"/>
      <c r="VYB32"/>
      <c r="VYC32"/>
      <c r="VYD32"/>
      <c r="VYE32"/>
      <c r="VYF32"/>
      <c r="VYG32"/>
      <c r="VYH32"/>
      <c r="VYI32"/>
      <c r="VYJ32"/>
      <c r="VYK32"/>
      <c r="VYL32"/>
      <c r="VYM32"/>
      <c r="VYN32"/>
      <c r="VYO32"/>
      <c r="VYP32"/>
      <c r="VYQ32"/>
      <c r="VYR32"/>
      <c r="VYS32"/>
      <c r="VYT32"/>
      <c r="VYU32"/>
      <c r="VYV32"/>
      <c r="VYW32"/>
      <c r="VYX32"/>
      <c r="VYY32"/>
      <c r="VYZ32"/>
      <c r="VZA32"/>
      <c r="VZB32"/>
      <c r="VZC32"/>
      <c r="VZD32"/>
      <c r="VZE32"/>
      <c r="VZF32"/>
      <c r="VZG32"/>
      <c r="VZH32"/>
      <c r="VZI32"/>
      <c r="VZJ32"/>
      <c r="VZK32"/>
      <c r="VZL32"/>
      <c r="VZM32"/>
      <c r="VZN32"/>
      <c r="VZO32"/>
      <c r="VZP32"/>
      <c r="VZQ32"/>
      <c r="VZR32"/>
      <c r="VZS32"/>
      <c r="VZT32"/>
      <c r="VZU32"/>
      <c r="VZV32"/>
      <c r="VZW32"/>
      <c r="VZX32"/>
      <c r="VZY32"/>
      <c r="VZZ32"/>
      <c r="WAA32"/>
      <c r="WAB32"/>
      <c r="WAC32"/>
      <c r="WAD32"/>
      <c r="WAE32"/>
      <c r="WAF32"/>
      <c r="WAG32"/>
      <c r="WAH32"/>
      <c r="WAI32"/>
      <c r="WAJ32"/>
      <c r="WAK32"/>
      <c r="WAL32"/>
      <c r="WAM32"/>
      <c r="WAN32"/>
      <c r="WAO32"/>
      <c r="WAP32"/>
      <c r="WAQ32"/>
      <c r="WAR32"/>
      <c r="WAS32"/>
      <c r="WAT32"/>
      <c r="WAU32"/>
      <c r="WAV32"/>
      <c r="WAW32"/>
      <c r="WAX32"/>
      <c r="WAY32"/>
      <c r="WAZ32"/>
      <c r="WBA32"/>
      <c r="WBB32"/>
      <c r="WBC32"/>
      <c r="WBD32"/>
      <c r="WBE32"/>
      <c r="WBF32"/>
      <c r="WBG32"/>
      <c r="WBH32"/>
      <c r="WBI32"/>
      <c r="WBJ32"/>
      <c r="WBK32"/>
      <c r="WBL32"/>
      <c r="WBM32"/>
      <c r="WBN32"/>
      <c r="WBO32"/>
      <c r="WBP32"/>
      <c r="WBQ32"/>
      <c r="WBR32"/>
      <c r="WBS32"/>
      <c r="WBT32"/>
      <c r="WBU32"/>
      <c r="WBV32"/>
      <c r="WBW32"/>
      <c r="WBX32"/>
      <c r="WBY32"/>
      <c r="WBZ32"/>
      <c r="WCA32"/>
      <c r="WCB32"/>
      <c r="WCC32"/>
      <c r="WCD32"/>
      <c r="WCE32"/>
      <c r="WCF32"/>
      <c r="WCG32"/>
      <c r="WCH32"/>
      <c r="WCI32"/>
      <c r="WCJ32"/>
      <c r="WCK32"/>
      <c r="WCL32"/>
      <c r="WCM32"/>
      <c r="WCN32"/>
      <c r="WCO32"/>
      <c r="WCP32"/>
      <c r="WCQ32"/>
      <c r="WCR32"/>
      <c r="WCS32"/>
      <c r="WCT32"/>
      <c r="WCU32"/>
      <c r="WCV32"/>
      <c r="WCW32"/>
      <c r="WCX32"/>
      <c r="WCY32"/>
      <c r="WCZ32"/>
      <c r="WDA32"/>
      <c r="WDB32"/>
      <c r="WDC32"/>
      <c r="WDD32"/>
      <c r="WDE32"/>
      <c r="WDF32"/>
      <c r="WDG32"/>
      <c r="WDH32"/>
      <c r="WDI32"/>
      <c r="WDJ32"/>
      <c r="WDK32"/>
      <c r="WDL32"/>
      <c r="WDM32"/>
      <c r="WDN32"/>
      <c r="WDO32"/>
      <c r="WDP32"/>
      <c r="WDQ32"/>
      <c r="WDR32"/>
      <c r="WDS32"/>
      <c r="WDT32"/>
      <c r="WDU32"/>
      <c r="WDV32"/>
      <c r="WDW32"/>
      <c r="WDX32"/>
      <c r="WDY32"/>
      <c r="WDZ32"/>
      <c r="WEA32"/>
      <c r="WEB32"/>
      <c r="WEC32"/>
      <c r="WED32"/>
      <c r="WEE32"/>
      <c r="WEF32"/>
      <c r="WEG32"/>
      <c r="WEH32"/>
      <c r="WEI32"/>
      <c r="WEJ32"/>
      <c r="WEK32"/>
      <c r="WEL32"/>
      <c r="WEM32"/>
      <c r="WEN32"/>
      <c r="WEO32"/>
      <c r="WEP32"/>
      <c r="WEQ32"/>
      <c r="WER32"/>
      <c r="WES32"/>
      <c r="WET32"/>
      <c r="WEU32"/>
      <c r="WEV32"/>
      <c r="WEW32"/>
      <c r="WEX32"/>
      <c r="WEY32"/>
      <c r="WEZ32"/>
      <c r="WFA32"/>
      <c r="WFB32"/>
      <c r="WFC32"/>
      <c r="WFD32"/>
      <c r="WFE32"/>
      <c r="WFF32"/>
      <c r="WFG32"/>
      <c r="WFH32"/>
      <c r="WFI32"/>
      <c r="WFJ32"/>
      <c r="WFK32"/>
      <c r="WFL32"/>
      <c r="WFM32"/>
      <c r="WFN32"/>
      <c r="WFO32"/>
      <c r="WFP32"/>
      <c r="WFQ32"/>
      <c r="WFR32"/>
      <c r="WFS32"/>
      <c r="WFT32"/>
      <c r="WFU32"/>
      <c r="WFV32"/>
      <c r="WFW32"/>
      <c r="WFX32"/>
      <c r="WFY32"/>
      <c r="WFZ32"/>
      <c r="WGA32"/>
      <c r="WGB32"/>
      <c r="WGC32"/>
      <c r="WGD32"/>
      <c r="WGE32"/>
      <c r="WGF32"/>
      <c r="WGG32"/>
      <c r="WGH32"/>
      <c r="WGI32"/>
      <c r="WGJ32"/>
      <c r="WGK32"/>
      <c r="WGL32"/>
      <c r="WGM32"/>
      <c r="WGN32"/>
      <c r="WGO32"/>
      <c r="WGP32"/>
      <c r="WGQ32"/>
      <c r="WGR32"/>
      <c r="WGS32"/>
      <c r="WGT32"/>
      <c r="WGU32"/>
      <c r="WGV32"/>
      <c r="WGW32"/>
      <c r="WGX32"/>
      <c r="WGY32"/>
      <c r="WGZ32"/>
      <c r="WHA32"/>
      <c r="WHB32"/>
      <c r="WHC32"/>
      <c r="WHD32"/>
      <c r="WHE32"/>
      <c r="WHF32"/>
      <c r="WHG32"/>
      <c r="WHH32"/>
      <c r="WHI32"/>
      <c r="WHJ32"/>
      <c r="WHK32"/>
      <c r="WHL32"/>
      <c r="WHM32"/>
      <c r="WHN32"/>
      <c r="WHO32"/>
      <c r="WHP32"/>
      <c r="WHQ32"/>
      <c r="WHR32"/>
      <c r="WHS32"/>
      <c r="WHT32"/>
      <c r="WHU32"/>
      <c r="WHV32"/>
      <c r="WHW32"/>
      <c r="WHX32"/>
      <c r="WHY32"/>
      <c r="WHZ32"/>
      <c r="WIA32"/>
      <c r="WIB32"/>
      <c r="WIC32"/>
      <c r="WID32"/>
      <c r="WIE32"/>
      <c r="WIF32"/>
      <c r="WIG32"/>
      <c r="WIH32"/>
      <c r="WII32"/>
      <c r="WIJ32"/>
      <c r="WIK32"/>
      <c r="WIL32"/>
      <c r="WIM32"/>
      <c r="WIN32"/>
      <c r="WIO32"/>
      <c r="WIP32"/>
      <c r="WIQ32"/>
      <c r="WIR32"/>
      <c r="WIS32"/>
      <c r="WIT32"/>
      <c r="WIU32"/>
      <c r="WIV32"/>
      <c r="WIW32"/>
      <c r="WIX32"/>
      <c r="WIY32"/>
      <c r="WIZ32"/>
      <c r="WJA32"/>
      <c r="WJB32"/>
      <c r="WJC32"/>
      <c r="WJD32"/>
      <c r="WJE32"/>
      <c r="WJF32"/>
      <c r="WJG32"/>
      <c r="WJH32"/>
      <c r="WJI32"/>
      <c r="WJJ32"/>
      <c r="WJK32"/>
      <c r="WJL32"/>
      <c r="WJM32"/>
      <c r="WJN32"/>
      <c r="WJO32"/>
      <c r="WJP32"/>
      <c r="WJQ32"/>
      <c r="WJR32"/>
      <c r="WJS32"/>
      <c r="WJT32"/>
      <c r="WJU32"/>
      <c r="WJV32"/>
      <c r="WJW32"/>
      <c r="WJX32"/>
      <c r="WJY32"/>
      <c r="WJZ32"/>
      <c r="WKA32"/>
      <c r="WKB32"/>
      <c r="WKC32"/>
      <c r="WKD32"/>
      <c r="WKE32"/>
      <c r="WKF32"/>
      <c r="WKG32"/>
      <c r="WKH32"/>
      <c r="WKI32"/>
      <c r="WKJ32"/>
      <c r="WKK32"/>
      <c r="WKL32"/>
      <c r="WKM32"/>
      <c r="WKN32"/>
      <c r="WKO32"/>
      <c r="WKP32"/>
      <c r="WKQ32"/>
      <c r="WKR32"/>
      <c r="WKS32"/>
      <c r="WKT32"/>
      <c r="WKU32"/>
      <c r="WKV32"/>
      <c r="WKW32"/>
      <c r="WKX32"/>
      <c r="WKY32"/>
      <c r="WKZ32"/>
      <c r="WLA32"/>
      <c r="WLB32"/>
      <c r="WLC32"/>
      <c r="WLD32"/>
      <c r="WLE32"/>
      <c r="WLF32"/>
      <c r="WLG32"/>
      <c r="WLH32"/>
      <c r="WLI32"/>
      <c r="WLJ32"/>
      <c r="WLK32"/>
      <c r="WLL32"/>
      <c r="WLM32"/>
      <c r="WLN32"/>
      <c r="WLO32"/>
      <c r="WLP32"/>
      <c r="WLQ32"/>
      <c r="WLR32"/>
      <c r="WLS32"/>
      <c r="WLT32"/>
      <c r="WLU32"/>
      <c r="WLV32"/>
      <c r="WLW32"/>
      <c r="WLX32"/>
      <c r="WLY32"/>
      <c r="WLZ32"/>
      <c r="WMA32"/>
      <c r="WMB32"/>
      <c r="WMC32"/>
      <c r="WMD32"/>
      <c r="WME32"/>
      <c r="WMF32"/>
      <c r="WMG32"/>
      <c r="WMH32"/>
      <c r="WMI32"/>
      <c r="WMJ32"/>
      <c r="WMK32"/>
      <c r="WML32"/>
      <c r="WMM32"/>
      <c r="WMN32"/>
      <c r="WMO32"/>
      <c r="WMP32"/>
      <c r="WMQ32"/>
      <c r="WMR32"/>
      <c r="WMS32"/>
      <c r="WMT32"/>
      <c r="WMU32"/>
      <c r="WMV32"/>
      <c r="WMW32"/>
      <c r="WMX32"/>
      <c r="WMY32"/>
      <c r="WMZ32"/>
      <c r="WNA32"/>
      <c r="WNB32"/>
      <c r="WNC32"/>
      <c r="WND32"/>
      <c r="WNE32"/>
      <c r="WNF32"/>
      <c r="WNG32"/>
      <c r="WNH32"/>
      <c r="WNI32"/>
      <c r="WNJ32"/>
      <c r="WNK32"/>
      <c r="WNL32"/>
      <c r="WNM32"/>
      <c r="WNN32"/>
      <c r="WNO32"/>
      <c r="WNP32"/>
      <c r="WNQ32"/>
      <c r="WNR32"/>
      <c r="WNS32"/>
      <c r="WNT32"/>
      <c r="WNU32"/>
      <c r="WNV32"/>
      <c r="WNW32"/>
      <c r="WNX32"/>
      <c r="WNY32"/>
      <c r="WNZ32"/>
      <c r="WOA32"/>
      <c r="WOB32"/>
      <c r="WOC32"/>
      <c r="WOD32"/>
      <c r="WOE32"/>
      <c r="WOF32"/>
      <c r="WOG32"/>
      <c r="WOH32"/>
      <c r="WOI32"/>
      <c r="WOJ32"/>
      <c r="WOK32"/>
      <c r="WOL32"/>
      <c r="WOM32"/>
      <c r="WON32"/>
      <c r="WOO32"/>
      <c r="WOP32"/>
      <c r="WOQ32"/>
      <c r="WOR32"/>
      <c r="WOS32"/>
      <c r="WOT32"/>
      <c r="WOU32"/>
      <c r="WOV32"/>
      <c r="WOW32"/>
      <c r="WOX32"/>
      <c r="WOY32"/>
      <c r="WOZ32"/>
      <c r="WPA32"/>
      <c r="WPB32"/>
      <c r="WPC32"/>
      <c r="WPD32"/>
      <c r="WPE32"/>
      <c r="WPF32"/>
      <c r="WPG32"/>
      <c r="WPH32"/>
      <c r="WPI32"/>
      <c r="WPJ32"/>
      <c r="WPK32"/>
      <c r="WPL32"/>
      <c r="WPM32"/>
      <c r="WPN32"/>
      <c r="WPO32"/>
      <c r="WPP32"/>
      <c r="WPQ32"/>
      <c r="WPR32"/>
      <c r="WPS32"/>
      <c r="WPT32"/>
      <c r="WPU32"/>
      <c r="WPV32"/>
      <c r="WPW32"/>
      <c r="WPX32"/>
      <c r="WPY32"/>
      <c r="WPZ32"/>
      <c r="WQA32"/>
      <c r="WQB32"/>
      <c r="WQC32"/>
      <c r="WQD32"/>
      <c r="WQE32"/>
      <c r="WQF32"/>
      <c r="WQG32"/>
      <c r="WQH32"/>
      <c r="WQI32"/>
      <c r="WQJ32"/>
      <c r="WQK32"/>
      <c r="WQL32"/>
      <c r="WQM32"/>
      <c r="WQN32"/>
      <c r="WQO32"/>
      <c r="WQP32"/>
      <c r="WQQ32"/>
      <c r="WQR32"/>
      <c r="WQS32"/>
      <c r="WQT32"/>
      <c r="WQU32"/>
      <c r="WQV32"/>
      <c r="WQW32"/>
      <c r="WQX32"/>
      <c r="WQY32"/>
      <c r="WQZ32"/>
      <c r="WRA32"/>
      <c r="WRB32"/>
      <c r="WRC32"/>
      <c r="WRD32"/>
      <c r="WRE32"/>
      <c r="WRF32"/>
      <c r="WRG32"/>
      <c r="WRH32"/>
      <c r="WRI32"/>
      <c r="WRJ32"/>
      <c r="WRK32"/>
      <c r="WRL32"/>
      <c r="WRM32"/>
      <c r="WRN32"/>
      <c r="WRO32"/>
      <c r="WRP32"/>
      <c r="WRQ32"/>
      <c r="WRR32"/>
      <c r="WRS32"/>
      <c r="WRT32"/>
      <c r="WRU32"/>
      <c r="WRV32"/>
      <c r="WRW32"/>
      <c r="WRX32"/>
      <c r="WRY32"/>
      <c r="WRZ32"/>
      <c r="WSA32"/>
      <c r="WSB32"/>
      <c r="WSC32"/>
      <c r="WSD32"/>
      <c r="WSE32"/>
      <c r="WSF32"/>
      <c r="WSG32"/>
      <c r="WSH32"/>
      <c r="WSI32"/>
      <c r="WSJ32"/>
      <c r="WSK32"/>
      <c r="WSL32"/>
      <c r="WSM32"/>
      <c r="WSN32"/>
      <c r="WSO32"/>
      <c r="WSP32"/>
      <c r="WSQ32"/>
      <c r="WSR32"/>
      <c r="WSS32"/>
      <c r="WST32"/>
      <c r="WSU32"/>
      <c r="WSV32"/>
      <c r="WSW32"/>
      <c r="WSX32"/>
      <c r="WSY32"/>
      <c r="WSZ32"/>
      <c r="WTA32"/>
      <c r="WTB32"/>
      <c r="WTC32"/>
      <c r="WTD32"/>
      <c r="WTE32"/>
      <c r="WTF32"/>
      <c r="WTG32"/>
      <c r="WTH32"/>
      <c r="WTI32"/>
      <c r="WTJ32"/>
      <c r="WTK32"/>
      <c r="WTL32"/>
      <c r="WTM32"/>
      <c r="WTN32"/>
      <c r="WTO32"/>
      <c r="WTP32"/>
      <c r="WTQ32"/>
      <c r="WTR32"/>
      <c r="WTS32"/>
      <c r="WTT32"/>
      <c r="WTU32"/>
      <c r="WTV32"/>
      <c r="WTW32"/>
      <c r="WTX32"/>
      <c r="WTY32"/>
      <c r="WTZ32"/>
      <c r="WUA32"/>
      <c r="WUB32"/>
      <c r="WUC32"/>
      <c r="WUD32"/>
      <c r="WUE32"/>
      <c r="WUF32"/>
      <c r="WUG32"/>
      <c r="WUH32"/>
      <c r="WUI32"/>
      <c r="WUJ32"/>
      <c r="WUK32"/>
      <c r="WUL32"/>
      <c r="WUM32"/>
      <c r="WUN32"/>
      <c r="WUO32"/>
      <c r="WUP32"/>
      <c r="WUQ32"/>
      <c r="WUR32"/>
      <c r="WUS32"/>
      <c r="WUT32"/>
      <c r="WUU32"/>
      <c r="WUV32"/>
      <c r="WUW32"/>
      <c r="WUX32"/>
      <c r="WUY32"/>
      <c r="WUZ32"/>
      <c r="WVA32"/>
      <c r="WVB32"/>
      <c r="WVC32"/>
      <c r="WVD32"/>
      <c r="WVE32"/>
      <c r="WVF32"/>
      <c r="WVG32"/>
      <c r="WVH32"/>
      <c r="WVI32"/>
      <c r="WVJ32"/>
      <c r="WVK32"/>
      <c r="WVL32"/>
      <c r="WVM32"/>
      <c r="WVN32"/>
      <c r="WVO32"/>
      <c r="WVP32"/>
      <c r="WVQ32"/>
      <c r="WVR32"/>
      <c r="WVS32"/>
      <c r="WVT32"/>
      <c r="WVU32"/>
      <c r="WVV32"/>
      <c r="WVW32"/>
      <c r="WVX32"/>
      <c r="WVY32"/>
      <c r="WVZ32"/>
      <c r="WWA32"/>
      <c r="WWB32"/>
      <c r="WWC32"/>
      <c r="WWD32"/>
      <c r="WWE32"/>
      <c r="WWF32"/>
      <c r="WWG32"/>
      <c r="WWH32"/>
      <c r="WWI32"/>
      <c r="WWJ32"/>
      <c r="WWK32"/>
      <c r="WWL32"/>
      <c r="WWM32"/>
      <c r="WWN32"/>
      <c r="WWO32"/>
      <c r="WWP32"/>
      <c r="WWQ32"/>
      <c r="WWR32"/>
      <c r="WWS32"/>
      <c r="WWT32"/>
      <c r="WWU32"/>
      <c r="WWV32"/>
      <c r="WWW32"/>
      <c r="WWX32"/>
      <c r="WWY32"/>
      <c r="WWZ32"/>
      <c r="WXA32"/>
      <c r="WXB32"/>
      <c r="WXC32"/>
      <c r="WXD32"/>
      <c r="WXE32"/>
      <c r="WXF32"/>
      <c r="WXG32"/>
      <c r="WXH32"/>
      <c r="WXI32"/>
      <c r="WXJ32"/>
      <c r="WXK32"/>
      <c r="WXL32"/>
      <c r="WXM32"/>
      <c r="WXN32"/>
      <c r="WXO32"/>
      <c r="WXP32"/>
      <c r="WXQ32"/>
      <c r="WXR32"/>
      <c r="WXS32"/>
      <c r="WXT32"/>
      <c r="WXU32"/>
      <c r="WXV32"/>
      <c r="WXW32"/>
      <c r="WXX32"/>
      <c r="WXY32"/>
      <c r="WXZ32"/>
      <c r="WYA32"/>
      <c r="WYB32"/>
      <c r="WYC32"/>
      <c r="WYD32"/>
      <c r="WYE32"/>
      <c r="WYF32"/>
      <c r="WYG32"/>
      <c r="WYH32"/>
      <c r="WYI32"/>
      <c r="WYJ32"/>
      <c r="WYK32"/>
      <c r="WYL32"/>
      <c r="WYM32"/>
      <c r="WYN32"/>
      <c r="WYO32"/>
      <c r="WYP32"/>
      <c r="WYQ32"/>
      <c r="WYR32"/>
      <c r="WYS32"/>
      <c r="WYT32"/>
      <c r="WYU32"/>
      <c r="WYV32"/>
      <c r="WYW32"/>
      <c r="WYX32"/>
      <c r="WYY32"/>
      <c r="WYZ32"/>
      <c r="WZA32"/>
      <c r="WZB32"/>
      <c r="WZC32"/>
      <c r="WZD32"/>
      <c r="WZE32"/>
      <c r="WZF32"/>
      <c r="WZG32"/>
      <c r="WZH32"/>
      <c r="WZI32"/>
      <c r="WZJ32"/>
      <c r="WZK32"/>
      <c r="WZL32"/>
      <c r="WZM32"/>
      <c r="WZN32"/>
      <c r="WZO32"/>
      <c r="WZP32"/>
      <c r="WZQ32"/>
      <c r="WZR32"/>
      <c r="WZS32"/>
      <c r="WZT32"/>
      <c r="WZU32"/>
      <c r="WZV32"/>
      <c r="WZW32"/>
      <c r="WZX32"/>
      <c r="WZY32"/>
      <c r="WZZ32"/>
      <c r="XAA32"/>
      <c r="XAB32"/>
      <c r="XAC32"/>
      <c r="XAD32"/>
      <c r="XAE32"/>
      <c r="XAF32"/>
      <c r="XAG32"/>
      <c r="XAH32"/>
      <c r="XAI32"/>
      <c r="XAJ32"/>
      <c r="XAK32"/>
      <c r="XAL32"/>
      <c r="XAM32"/>
      <c r="XAN32"/>
      <c r="XAO32"/>
      <c r="XAP32"/>
      <c r="XAQ32"/>
      <c r="XAR32"/>
      <c r="XAS32"/>
      <c r="XAT32"/>
      <c r="XAU32"/>
      <c r="XAV32"/>
      <c r="XAW32"/>
      <c r="XAX32"/>
      <c r="XAY32"/>
      <c r="XAZ32"/>
      <c r="XBA32"/>
      <c r="XBB32"/>
      <c r="XBC32"/>
      <c r="XBD32"/>
      <c r="XBE32"/>
      <c r="XBF32"/>
      <c r="XBG32"/>
      <c r="XBH32"/>
      <c r="XBI32"/>
      <c r="XBJ32"/>
      <c r="XBK32"/>
      <c r="XBL32"/>
      <c r="XBM32"/>
      <c r="XBN32"/>
      <c r="XBO32"/>
      <c r="XBP32"/>
      <c r="XBQ32"/>
      <c r="XBR32"/>
      <c r="XBS32"/>
      <c r="XBT32"/>
      <c r="XBU32"/>
      <c r="XBV32"/>
      <c r="XBW32"/>
      <c r="XBX32"/>
      <c r="XBY32"/>
      <c r="XBZ32"/>
      <c r="XCA32"/>
      <c r="XCB32"/>
      <c r="XCC32"/>
      <c r="XCD32"/>
      <c r="XCE32"/>
      <c r="XCF32"/>
      <c r="XCG32"/>
      <c r="XCH32"/>
      <c r="XCI32"/>
      <c r="XCJ32"/>
      <c r="XCK32"/>
      <c r="XCL32"/>
      <c r="XCM32"/>
      <c r="XCN32"/>
      <c r="XCO32"/>
      <c r="XCP32"/>
      <c r="XCQ32"/>
      <c r="XCR32"/>
      <c r="XCS32"/>
      <c r="XCT32"/>
      <c r="XCU32"/>
      <c r="XCV32"/>
      <c r="XCW32"/>
      <c r="XCX32"/>
      <c r="XCY32"/>
      <c r="XCZ32"/>
      <c r="XDA32"/>
      <c r="XDB32"/>
      <c r="XDC32"/>
      <c r="XDD32"/>
      <c r="XDE32"/>
      <c r="XDF32"/>
      <c r="XDG32"/>
      <c r="XDH32"/>
      <c r="XDI32"/>
      <c r="XDJ32"/>
      <c r="XDK32"/>
      <c r="XDL32"/>
      <c r="XDM32"/>
      <c r="XDN32"/>
      <c r="XDO32"/>
      <c r="XDP32"/>
      <c r="XDQ32"/>
      <c r="XDR32"/>
      <c r="XDS32"/>
      <c r="XDT32"/>
      <c r="XDU32"/>
      <c r="XDV32"/>
      <c r="XDW32"/>
      <c r="XDX32"/>
      <c r="XDY32"/>
      <c r="XDZ32"/>
      <c r="XEA32"/>
      <c r="XEB32"/>
      <c r="XEC32"/>
      <c r="XED32"/>
      <c r="XEE32"/>
      <c r="XEF32"/>
      <c r="XEG32"/>
      <c r="XEH32"/>
      <c r="XEI32"/>
      <c r="XEJ32"/>
      <c r="XEK32"/>
      <c r="XEL32"/>
      <c r="XEM32"/>
      <c r="XEN32"/>
      <c r="XEO32"/>
      <c r="XEP32"/>
      <c r="XEQ32"/>
      <c r="XER32"/>
      <c r="XES32"/>
      <c r="XET32"/>
      <c r="XEU32"/>
      <c r="XEV32"/>
      <c r="XEW32"/>
      <c r="XEX32"/>
      <c r="XEY32"/>
      <c r="XEZ32"/>
      <c r="XFA32"/>
      <c r="XFB32"/>
      <c r="XFC32"/>
      <c r="XFD32"/>
    </row>
    <row r="33" ht="15" customHeight="1" spans="1:6">
      <c r="A33" s="261"/>
      <c r="B33" s="265"/>
      <c r="C33" s="266"/>
      <c r="D33" s="267" t="s">
        <v>20658</v>
      </c>
      <c r="E33" s="32" t="s">
        <v>20660</v>
      </c>
      <c r="F33" s="32">
        <v>42684</v>
      </c>
    </row>
    <row r="34" ht="15" customHeight="1" spans="1:6">
      <c r="A34" s="261"/>
      <c r="B34" s="265"/>
      <c r="C34" s="266"/>
      <c r="D34" s="267" t="s">
        <v>20650</v>
      </c>
      <c r="E34" s="32" t="s">
        <v>20652</v>
      </c>
      <c r="F34" s="32">
        <v>42320</v>
      </c>
    </row>
    <row r="35" ht="15" customHeight="1" spans="1:5">
      <c r="A35" s="261"/>
      <c r="B35" s="265"/>
      <c r="C35" s="266" t="s">
        <v>21915</v>
      </c>
      <c r="D35" s="271" t="s">
        <v>20654</v>
      </c>
      <c r="E35" s="272" t="s">
        <v>20656</v>
      </c>
    </row>
    <row r="36" ht="15" customHeight="1" spans="1:6">
      <c r="A36" s="261"/>
      <c r="B36" s="265"/>
      <c r="C36" s="266" t="s">
        <v>21916</v>
      </c>
      <c r="D36" s="267" t="s">
        <v>21917</v>
      </c>
      <c r="E36" s="32" t="s">
        <v>21918</v>
      </c>
      <c r="F36" s="32">
        <v>42836</v>
      </c>
    </row>
    <row r="37" ht="15" customHeight="1" spans="1:7">
      <c r="A37" s="261"/>
      <c r="B37" s="265"/>
      <c r="C37" s="266" t="s">
        <v>21919</v>
      </c>
      <c r="D37" s="267" t="s">
        <v>21920</v>
      </c>
      <c r="E37" s="32" t="s">
        <v>20673</v>
      </c>
      <c r="F37" s="32">
        <v>42839</v>
      </c>
      <c r="G37" s="32" t="s">
        <v>772</v>
      </c>
    </row>
    <row r="38" ht="15" customHeight="1" spans="1:5">
      <c r="A38" s="261"/>
      <c r="B38" s="265"/>
      <c r="C38" s="273" t="s">
        <v>21921</v>
      </c>
      <c r="D38" s="274" t="s">
        <v>20675</v>
      </c>
      <c r="E38" s="32" t="s">
        <v>20677</v>
      </c>
    </row>
    <row r="39" ht="15" customHeight="1" spans="1:5">
      <c r="A39" s="261"/>
      <c r="B39" s="265"/>
      <c r="C39" s="273" t="s">
        <v>21922</v>
      </c>
      <c r="D39" s="274" t="s">
        <v>20682</v>
      </c>
      <c r="E39" s="32" t="s">
        <v>20684</v>
      </c>
    </row>
    <row r="40" ht="15" customHeight="1" spans="1:5">
      <c r="A40" s="261"/>
      <c r="B40" s="265"/>
      <c r="C40" s="273"/>
      <c r="D40" s="274" t="s">
        <v>21923</v>
      </c>
      <c r="E40" s="32" t="s">
        <v>21924</v>
      </c>
    </row>
    <row r="41" ht="13.5" spans="1:4">
      <c r="A41" s="261"/>
      <c r="B41" s="275" t="s">
        <v>7323</v>
      </c>
      <c r="C41" s="263" t="s">
        <v>21925</v>
      </c>
      <c r="D41" s="264" t="s">
        <v>20691</v>
      </c>
    </row>
    <row r="42" ht="13.5" spans="1:4">
      <c r="A42" s="261"/>
      <c r="B42" s="275"/>
      <c r="C42" s="266" t="s">
        <v>21926</v>
      </c>
      <c r="D42" s="267" t="s">
        <v>21927</v>
      </c>
    </row>
    <row r="43" ht="13.5" spans="1:4">
      <c r="A43" s="261"/>
      <c r="B43" s="275"/>
      <c r="C43" s="266" t="s">
        <v>21928</v>
      </c>
      <c r="D43" s="267" t="s">
        <v>20703</v>
      </c>
    </row>
    <row r="44" ht="13.5" spans="1:4">
      <c r="A44" s="261"/>
      <c r="B44" s="275"/>
      <c r="C44" s="266" t="s">
        <v>21929</v>
      </c>
      <c r="D44" s="267" t="s">
        <v>21930</v>
      </c>
    </row>
    <row r="45" ht="13.5" spans="1:4">
      <c r="A45" s="261"/>
      <c r="B45" s="275"/>
      <c r="C45" s="266" t="s">
        <v>21931</v>
      </c>
      <c r="D45" s="267" t="s">
        <v>21932</v>
      </c>
    </row>
    <row r="46" ht="13.5" spans="1:4">
      <c r="A46" s="261"/>
      <c r="B46" s="275"/>
      <c r="C46" s="266" t="s">
        <v>21933</v>
      </c>
      <c r="D46" s="267" t="s">
        <v>21934</v>
      </c>
    </row>
    <row r="47" ht="13.5" spans="1:4">
      <c r="A47" s="261"/>
      <c r="B47" s="275"/>
      <c r="C47" s="266" t="s">
        <v>21935</v>
      </c>
      <c r="D47" s="267" t="s">
        <v>21936</v>
      </c>
    </row>
    <row r="48" ht="13.5" spans="1:4">
      <c r="A48" s="261"/>
      <c r="B48" s="275"/>
      <c r="C48" s="266" t="s">
        <v>21937</v>
      </c>
      <c r="D48" s="267" t="s">
        <v>21938</v>
      </c>
    </row>
    <row r="49" ht="13.5" spans="1:5">
      <c r="A49" s="261"/>
      <c r="B49" s="275"/>
      <c r="C49" s="266"/>
      <c r="D49" s="267" t="s">
        <v>20715</v>
      </c>
      <c r="E49" s="32" t="s">
        <v>21939</v>
      </c>
    </row>
    <row r="50" ht="13.5" spans="1:4">
      <c r="A50" s="261"/>
      <c r="B50" s="275"/>
      <c r="C50" s="266" t="s">
        <v>21940</v>
      </c>
      <c r="D50" s="267" t="s">
        <v>21941</v>
      </c>
    </row>
    <row r="51" ht="13.5" spans="1:4">
      <c r="A51" s="261"/>
      <c r="B51" s="275"/>
      <c r="C51" s="266" t="s">
        <v>16996</v>
      </c>
      <c r="D51" s="267" t="s">
        <v>21942</v>
      </c>
    </row>
    <row r="52" ht="13.5" spans="1:5">
      <c r="A52" s="261"/>
      <c r="B52" s="275"/>
      <c r="C52" s="266" t="s">
        <v>21943</v>
      </c>
      <c r="D52" s="267" t="s">
        <v>20722</v>
      </c>
      <c r="E52" s="32" t="s">
        <v>16732</v>
      </c>
    </row>
    <row r="53" ht="13.5" spans="1:4">
      <c r="A53" s="261"/>
      <c r="B53" s="275"/>
      <c r="C53" s="266" t="s">
        <v>21944</v>
      </c>
      <c r="D53" s="267" t="s">
        <v>21945</v>
      </c>
    </row>
    <row r="54" ht="13.5" spans="1:5">
      <c r="A54" s="261"/>
      <c r="B54" s="275"/>
      <c r="C54" s="266" t="s">
        <v>21946</v>
      </c>
      <c r="D54" s="267" t="s">
        <v>20728</v>
      </c>
      <c r="E54" s="32" t="s">
        <v>20730</v>
      </c>
    </row>
    <row r="55" ht="13.5" spans="1:5">
      <c r="A55" s="261"/>
      <c r="B55" s="275"/>
      <c r="C55" s="266" t="s">
        <v>21947</v>
      </c>
      <c r="D55" s="267" t="s">
        <v>20744</v>
      </c>
      <c r="E55" s="32" t="s">
        <v>1058</v>
      </c>
    </row>
    <row r="56" ht="13.5" spans="1:4">
      <c r="A56" s="261"/>
      <c r="B56" s="275"/>
      <c r="C56" s="266" t="s">
        <v>21948</v>
      </c>
      <c r="D56" s="267" t="s">
        <v>21949</v>
      </c>
    </row>
    <row r="57" ht="13.5" spans="1:4">
      <c r="A57" s="261"/>
      <c r="B57" s="275"/>
      <c r="C57" s="266" t="s">
        <v>21950</v>
      </c>
      <c r="D57" s="267" t="s">
        <v>21951</v>
      </c>
    </row>
    <row r="58" ht="13.5" spans="1:5">
      <c r="A58" s="261"/>
      <c r="B58" s="275"/>
      <c r="C58" s="266" t="s">
        <v>21952</v>
      </c>
      <c r="D58" s="267" t="s">
        <v>20746</v>
      </c>
      <c r="E58" s="32" t="s">
        <v>20748</v>
      </c>
    </row>
    <row r="59" ht="13.5" spans="1:5">
      <c r="A59" s="261"/>
      <c r="B59" s="275"/>
      <c r="C59" s="266"/>
      <c r="D59" s="267" t="s">
        <v>20749</v>
      </c>
      <c r="E59" s="32" t="s">
        <v>20632</v>
      </c>
    </row>
    <row r="60" ht="13.5" spans="1:5">
      <c r="A60" s="261"/>
      <c r="B60" s="275"/>
      <c r="C60" s="266"/>
      <c r="D60" s="267" t="s">
        <v>20750</v>
      </c>
      <c r="E60" s="32" t="s">
        <v>20635</v>
      </c>
    </row>
    <row r="61" ht="13.5" spans="1:5">
      <c r="A61" s="261"/>
      <c r="B61" s="275"/>
      <c r="C61" s="266" t="s">
        <v>21953</v>
      </c>
      <c r="D61" s="267" t="s">
        <v>21334</v>
      </c>
      <c r="E61" s="32" t="s">
        <v>21336</v>
      </c>
    </row>
    <row r="62" ht="13.5" spans="1:6">
      <c r="A62" s="261"/>
      <c r="B62" s="275"/>
      <c r="C62" s="266"/>
      <c r="D62" s="267" t="s">
        <v>21954</v>
      </c>
      <c r="E62" s="32" t="s">
        <v>301</v>
      </c>
      <c r="F62" s="32">
        <v>42664</v>
      </c>
    </row>
    <row r="63" ht="13.5" spans="1:5">
      <c r="A63" s="261"/>
      <c r="B63" s="275"/>
      <c r="C63" s="266" t="s">
        <v>21955</v>
      </c>
      <c r="D63" s="267" t="s">
        <v>20756</v>
      </c>
      <c r="E63" s="32" t="s">
        <v>21956</v>
      </c>
    </row>
    <row r="64" ht="13.5" spans="1:5">
      <c r="A64" s="261"/>
      <c r="B64" s="275"/>
      <c r="C64" s="266" t="s">
        <v>21957</v>
      </c>
      <c r="D64" s="267" t="s">
        <v>21752</v>
      </c>
      <c r="E64" s="32" t="s">
        <v>21958</v>
      </c>
    </row>
    <row r="65" ht="13.5" spans="1:5">
      <c r="A65" s="261"/>
      <c r="B65" s="275"/>
      <c r="C65" s="266" t="s">
        <v>21959</v>
      </c>
      <c r="D65" s="267" t="s">
        <v>21960</v>
      </c>
      <c r="E65" s="32" t="s">
        <v>1717</v>
      </c>
    </row>
    <row r="66" ht="15.9" spans="1:16384">
      <c r="A66" s="261"/>
      <c r="B66" s="275"/>
      <c r="C66" s="266" t="s">
        <v>21961</v>
      </c>
      <c r="D66" s="267" t="s">
        <v>20763</v>
      </c>
      <c r="E66" s="32" t="s">
        <v>21962</v>
      </c>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c r="AUW66"/>
      <c r="AUX66"/>
      <c r="AUY66"/>
      <c r="AUZ66"/>
      <c r="AVA66"/>
      <c r="AVB66"/>
      <c r="AVC66"/>
      <c r="AVD66"/>
      <c r="AVE66"/>
      <c r="AVF66"/>
      <c r="AVG66"/>
      <c r="AVH66"/>
      <c r="AVI66"/>
      <c r="AVJ66"/>
      <c r="AVK66"/>
      <c r="AVL66"/>
      <c r="AVM66"/>
      <c r="AVN66"/>
      <c r="AVO66"/>
      <c r="AVP66"/>
      <c r="AVQ66"/>
      <c r="AVR66"/>
      <c r="AVS66"/>
      <c r="AVT66"/>
      <c r="AVU66"/>
      <c r="AVV66"/>
      <c r="AVW66"/>
      <c r="AVX66"/>
      <c r="AVY66"/>
      <c r="AVZ66"/>
      <c r="AWA66"/>
      <c r="AWB66"/>
      <c r="AWC66"/>
      <c r="AWD66"/>
      <c r="AWE66"/>
      <c r="AWF66"/>
      <c r="AWG66"/>
      <c r="AWH66"/>
      <c r="AWI66"/>
      <c r="AWJ66"/>
      <c r="AWK66"/>
      <c r="AWL66"/>
      <c r="AWM66"/>
      <c r="AWN66"/>
      <c r="AWO66"/>
      <c r="AWP66"/>
      <c r="AWQ66"/>
      <c r="AWR66"/>
      <c r="AWS66"/>
      <c r="AWT66"/>
      <c r="AWU66"/>
      <c r="AWV66"/>
      <c r="AWW66"/>
      <c r="AWX66"/>
      <c r="AWY66"/>
      <c r="AWZ66"/>
      <c r="AXA66"/>
      <c r="AXB66"/>
      <c r="AXC66"/>
      <c r="AXD66"/>
      <c r="AXE66"/>
      <c r="AXF66"/>
      <c r="AXG66"/>
      <c r="AXH66"/>
      <c r="AXI66"/>
      <c r="AXJ66"/>
      <c r="AXK66"/>
      <c r="AXL66"/>
      <c r="AXM66"/>
      <c r="AXN66"/>
      <c r="AXO66"/>
      <c r="AXP66"/>
      <c r="AXQ66"/>
      <c r="AXR66"/>
      <c r="AXS66"/>
      <c r="AXT66"/>
      <c r="AXU66"/>
      <c r="AXV66"/>
      <c r="AXW66"/>
      <c r="AXX66"/>
      <c r="AXY66"/>
      <c r="AXZ66"/>
      <c r="AYA66"/>
      <c r="AYB66"/>
      <c r="AYC66"/>
      <c r="AYD66"/>
      <c r="AYE66"/>
      <c r="AYF66"/>
      <c r="AYG66"/>
      <c r="AYH66"/>
      <c r="AYI66"/>
      <c r="AYJ66"/>
      <c r="AYK66"/>
      <c r="AYL66"/>
      <c r="AYM66"/>
      <c r="AYN66"/>
      <c r="AYO66"/>
      <c r="AYP66"/>
      <c r="AYQ66"/>
      <c r="AYR66"/>
      <c r="AYS66"/>
      <c r="AYT66"/>
      <c r="AYU66"/>
      <c r="AYV66"/>
      <c r="AYW66"/>
      <c r="AYX66"/>
      <c r="AYY66"/>
      <c r="AYZ66"/>
      <c r="AZA66"/>
      <c r="AZB66"/>
      <c r="AZC66"/>
      <c r="AZD66"/>
      <c r="AZE66"/>
      <c r="AZF66"/>
      <c r="AZG66"/>
      <c r="AZH66"/>
      <c r="AZI66"/>
      <c r="AZJ66"/>
      <c r="AZK66"/>
      <c r="AZL66"/>
      <c r="AZM66"/>
      <c r="AZN66"/>
      <c r="AZO66"/>
      <c r="AZP66"/>
      <c r="AZQ66"/>
      <c r="AZR66"/>
      <c r="AZS66"/>
      <c r="AZT66"/>
      <c r="AZU66"/>
      <c r="AZV66"/>
      <c r="AZW66"/>
      <c r="AZX66"/>
      <c r="AZY66"/>
      <c r="AZZ66"/>
      <c r="BAA66"/>
      <c r="BAB66"/>
      <c r="BAC66"/>
      <c r="BAD66"/>
      <c r="BAE66"/>
      <c r="BAF66"/>
      <c r="BAG66"/>
      <c r="BAH66"/>
      <c r="BAI66"/>
      <c r="BAJ66"/>
      <c r="BAK66"/>
      <c r="BAL66"/>
      <c r="BAM66"/>
      <c r="BAN66"/>
      <c r="BAO66"/>
      <c r="BAP66"/>
      <c r="BAQ66"/>
      <c r="BAR66"/>
      <c r="BAS66"/>
      <c r="BAT66"/>
      <c r="BAU66"/>
      <c r="BAV66"/>
      <c r="BAW66"/>
      <c r="BAX66"/>
      <c r="BAY66"/>
      <c r="BAZ66"/>
      <c r="BBA66"/>
      <c r="BBB66"/>
      <c r="BBC66"/>
      <c r="BBD66"/>
      <c r="BBE66"/>
      <c r="BBF66"/>
      <c r="BBG66"/>
      <c r="BBH66"/>
      <c r="BBI66"/>
      <c r="BBJ66"/>
      <c r="BBK66"/>
      <c r="BBL66"/>
      <c r="BBM66"/>
      <c r="BBN66"/>
      <c r="BBO66"/>
      <c r="BBP66"/>
      <c r="BBQ66"/>
      <c r="BBR66"/>
      <c r="BBS66"/>
      <c r="BBT66"/>
      <c r="BBU66"/>
      <c r="BBV66"/>
      <c r="BBW66"/>
      <c r="BBX66"/>
      <c r="BBY66"/>
      <c r="BBZ66"/>
      <c r="BCA66"/>
      <c r="BCB66"/>
      <c r="BCC66"/>
      <c r="BCD66"/>
      <c r="BCE66"/>
      <c r="BCF66"/>
      <c r="BCG66"/>
      <c r="BCH66"/>
      <c r="BCI66"/>
      <c r="BCJ66"/>
      <c r="BCK66"/>
      <c r="BCL66"/>
      <c r="BCM66"/>
      <c r="BCN66"/>
      <c r="BCO66"/>
      <c r="BCP66"/>
      <c r="BCQ66"/>
      <c r="BCR66"/>
      <c r="BCS66"/>
      <c r="BCT66"/>
      <c r="BCU66"/>
      <c r="BCV66"/>
      <c r="BCW66"/>
      <c r="BCX66"/>
      <c r="BCY66"/>
      <c r="BCZ66"/>
      <c r="BDA66"/>
      <c r="BDB66"/>
      <c r="BDC66"/>
      <c r="BDD66"/>
      <c r="BDE66"/>
      <c r="BDF66"/>
      <c r="BDG66"/>
      <c r="BDH66"/>
      <c r="BDI66"/>
      <c r="BDJ66"/>
      <c r="BDK66"/>
      <c r="BDL66"/>
      <c r="BDM66"/>
      <c r="BDN66"/>
      <c r="BDO66"/>
      <c r="BDP66"/>
      <c r="BDQ66"/>
      <c r="BDR66"/>
      <c r="BDS66"/>
      <c r="BDT66"/>
      <c r="BDU66"/>
      <c r="BDV66"/>
      <c r="BDW66"/>
      <c r="BDX66"/>
      <c r="BDY66"/>
      <c r="BDZ66"/>
      <c r="BEA66"/>
      <c r="BEB66"/>
      <c r="BEC66"/>
      <c r="BED66"/>
      <c r="BEE66"/>
      <c r="BEF66"/>
      <c r="BEG66"/>
      <c r="BEH66"/>
      <c r="BEI66"/>
      <c r="BEJ66"/>
      <c r="BEK66"/>
      <c r="BEL66"/>
      <c r="BEM66"/>
      <c r="BEN66"/>
      <c r="BEO66"/>
      <c r="BEP66"/>
      <c r="BEQ66"/>
      <c r="BER66"/>
      <c r="BES66"/>
      <c r="BET66"/>
      <c r="BEU66"/>
      <c r="BEV66"/>
      <c r="BEW66"/>
      <c r="BEX66"/>
      <c r="BEY66"/>
      <c r="BEZ66"/>
      <c r="BFA66"/>
      <c r="BFB66"/>
      <c r="BFC66"/>
      <c r="BFD66"/>
      <c r="BFE66"/>
      <c r="BFF66"/>
      <c r="BFG66"/>
      <c r="BFH66"/>
      <c r="BFI66"/>
      <c r="BFJ66"/>
      <c r="BFK66"/>
      <c r="BFL66"/>
      <c r="BFM66"/>
      <c r="BFN66"/>
      <c r="BFO66"/>
      <c r="BFP66"/>
      <c r="BFQ66"/>
      <c r="BFR66"/>
      <c r="BFS66"/>
      <c r="BFT66"/>
      <c r="BFU66"/>
      <c r="BFV66"/>
      <c r="BFW66"/>
      <c r="BFX66"/>
      <c r="BFY66"/>
      <c r="BFZ66"/>
      <c r="BGA66"/>
      <c r="BGB66"/>
      <c r="BGC66"/>
      <c r="BGD66"/>
      <c r="BGE66"/>
      <c r="BGF66"/>
      <c r="BGG66"/>
      <c r="BGH66"/>
      <c r="BGI66"/>
      <c r="BGJ66"/>
      <c r="BGK66"/>
      <c r="BGL66"/>
      <c r="BGM66"/>
      <c r="BGN66"/>
      <c r="BGO66"/>
      <c r="BGP66"/>
      <c r="BGQ66"/>
      <c r="BGR66"/>
      <c r="BGS66"/>
      <c r="BGT66"/>
      <c r="BGU66"/>
      <c r="BGV66"/>
      <c r="BGW66"/>
      <c r="BGX66"/>
      <c r="BGY66"/>
      <c r="BGZ66"/>
      <c r="BHA66"/>
      <c r="BHB66"/>
      <c r="BHC66"/>
      <c r="BHD66"/>
      <c r="BHE66"/>
      <c r="BHF66"/>
      <c r="BHG66"/>
      <c r="BHH66"/>
      <c r="BHI66"/>
      <c r="BHJ66"/>
      <c r="BHK66"/>
      <c r="BHL66"/>
      <c r="BHM66"/>
      <c r="BHN66"/>
      <c r="BHO66"/>
      <c r="BHP66"/>
      <c r="BHQ66"/>
      <c r="BHR66"/>
      <c r="BHS66"/>
      <c r="BHT66"/>
      <c r="BHU66"/>
      <c r="BHV66"/>
      <c r="BHW66"/>
      <c r="BHX66"/>
      <c r="BHY66"/>
      <c r="BHZ66"/>
      <c r="BIA66"/>
      <c r="BIB66"/>
      <c r="BIC66"/>
      <c r="BID66"/>
      <c r="BIE66"/>
      <c r="BIF66"/>
      <c r="BIG66"/>
      <c r="BIH66"/>
      <c r="BII66"/>
      <c r="BIJ66"/>
      <c r="BIK66"/>
      <c r="BIL66"/>
      <c r="BIM66"/>
      <c r="BIN66"/>
      <c r="BIO66"/>
      <c r="BIP66"/>
      <c r="BIQ66"/>
      <c r="BIR66"/>
      <c r="BIS66"/>
      <c r="BIT66"/>
      <c r="BIU66"/>
      <c r="BIV66"/>
      <c r="BIW66"/>
      <c r="BIX66"/>
      <c r="BIY66"/>
      <c r="BIZ66"/>
      <c r="BJA66"/>
      <c r="BJB66"/>
      <c r="BJC66"/>
      <c r="BJD66"/>
      <c r="BJE66"/>
      <c r="BJF66"/>
      <c r="BJG66"/>
      <c r="BJH66"/>
      <c r="BJI66"/>
      <c r="BJJ66"/>
      <c r="BJK66"/>
      <c r="BJL66"/>
      <c r="BJM66"/>
      <c r="BJN66"/>
      <c r="BJO66"/>
      <c r="BJP66"/>
      <c r="BJQ66"/>
      <c r="BJR66"/>
      <c r="BJS66"/>
      <c r="BJT66"/>
      <c r="BJU66"/>
      <c r="BJV66"/>
      <c r="BJW66"/>
      <c r="BJX66"/>
      <c r="BJY66"/>
      <c r="BJZ66"/>
      <c r="BKA66"/>
      <c r="BKB66"/>
      <c r="BKC66"/>
      <c r="BKD66"/>
      <c r="BKE66"/>
      <c r="BKF66"/>
      <c r="BKG66"/>
      <c r="BKH66"/>
      <c r="BKI66"/>
      <c r="BKJ66"/>
      <c r="BKK66"/>
      <c r="BKL66"/>
      <c r="BKM66"/>
      <c r="BKN66"/>
      <c r="BKO66"/>
      <c r="BKP66"/>
      <c r="BKQ66"/>
      <c r="BKR66"/>
      <c r="BKS66"/>
      <c r="BKT66"/>
      <c r="BKU66"/>
      <c r="BKV66"/>
      <c r="BKW66"/>
      <c r="BKX66"/>
      <c r="BKY66"/>
      <c r="BKZ66"/>
      <c r="BLA66"/>
      <c r="BLB66"/>
      <c r="BLC66"/>
      <c r="BLD66"/>
      <c r="BLE66"/>
      <c r="BLF66"/>
      <c r="BLG66"/>
      <c r="BLH66"/>
      <c r="BLI66"/>
      <c r="BLJ66"/>
      <c r="BLK66"/>
      <c r="BLL66"/>
      <c r="BLM66"/>
      <c r="BLN66"/>
      <c r="BLO66"/>
      <c r="BLP66"/>
      <c r="BLQ66"/>
      <c r="BLR66"/>
      <c r="BLS66"/>
      <c r="BLT66"/>
      <c r="BLU66"/>
      <c r="BLV66"/>
      <c r="BLW66"/>
      <c r="BLX66"/>
      <c r="BLY66"/>
      <c r="BLZ66"/>
      <c r="BMA66"/>
      <c r="BMB66"/>
      <c r="BMC66"/>
      <c r="BMD66"/>
      <c r="BME66"/>
      <c r="BMF66"/>
      <c r="BMG66"/>
      <c r="BMH66"/>
      <c r="BMI66"/>
      <c r="BMJ66"/>
      <c r="BMK66"/>
      <c r="BML66"/>
      <c r="BMM66"/>
      <c r="BMN66"/>
      <c r="BMO66"/>
      <c r="BMP66"/>
      <c r="BMQ66"/>
      <c r="BMR66"/>
      <c r="BMS66"/>
      <c r="BMT66"/>
      <c r="BMU66"/>
      <c r="BMV66"/>
      <c r="BMW66"/>
      <c r="BMX66"/>
      <c r="BMY66"/>
      <c r="BMZ66"/>
      <c r="BNA66"/>
      <c r="BNB66"/>
      <c r="BNC66"/>
      <c r="BND66"/>
      <c r="BNE66"/>
      <c r="BNF66"/>
      <c r="BNG66"/>
      <c r="BNH66"/>
      <c r="BNI66"/>
      <c r="BNJ66"/>
      <c r="BNK66"/>
      <c r="BNL66"/>
      <c r="BNM66"/>
      <c r="BNN66"/>
      <c r="BNO66"/>
      <c r="BNP66"/>
      <c r="BNQ66"/>
      <c r="BNR66"/>
      <c r="BNS66"/>
      <c r="BNT66"/>
      <c r="BNU66"/>
      <c r="BNV66"/>
      <c r="BNW66"/>
      <c r="BNX66"/>
      <c r="BNY66"/>
      <c r="BNZ66"/>
      <c r="BOA66"/>
      <c r="BOB66"/>
      <c r="BOC66"/>
      <c r="BOD66"/>
      <c r="BOE66"/>
      <c r="BOF66"/>
      <c r="BOG66"/>
      <c r="BOH66"/>
      <c r="BOI66"/>
      <c r="BOJ66"/>
      <c r="BOK66"/>
      <c r="BOL66"/>
      <c r="BOM66"/>
      <c r="BON66"/>
      <c r="BOO66"/>
      <c r="BOP66"/>
      <c r="BOQ66"/>
      <c r="BOR66"/>
      <c r="BOS66"/>
      <c r="BOT66"/>
      <c r="BOU66"/>
      <c r="BOV66"/>
      <c r="BOW66"/>
      <c r="BOX66"/>
      <c r="BOY66"/>
      <c r="BOZ66"/>
      <c r="BPA66"/>
      <c r="BPB66"/>
      <c r="BPC66"/>
      <c r="BPD66"/>
      <c r="BPE66"/>
      <c r="BPF66"/>
      <c r="BPG66"/>
      <c r="BPH66"/>
      <c r="BPI66"/>
      <c r="BPJ66"/>
      <c r="BPK66"/>
      <c r="BPL66"/>
      <c r="BPM66"/>
      <c r="BPN66"/>
      <c r="BPO66"/>
      <c r="BPP66"/>
      <c r="BPQ66"/>
      <c r="BPR66"/>
      <c r="BPS66"/>
      <c r="BPT66"/>
      <c r="BPU66"/>
      <c r="BPV66"/>
      <c r="BPW66"/>
      <c r="BPX66"/>
      <c r="BPY66"/>
      <c r="BPZ66"/>
      <c r="BQA66"/>
      <c r="BQB66"/>
      <c r="BQC66"/>
      <c r="BQD66"/>
      <c r="BQE66"/>
      <c r="BQF66"/>
      <c r="BQG66"/>
      <c r="BQH66"/>
      <c r="BQI66"/>
      <c r="BQJ66"/>
      <c r="BQK66"/>
      <c r="BQL66"/>
      <c r="BQM66"/>
      <c r="BQN66"/>
      <c r="BQO66"/>
      <c r="BQP66"/>
      <c r="BQQ66"/>
      <c r="BQR66"/>
      <c r="BQS66"/>
      <c r="BQT66"/>
      <c r="BQU66"/>
      <c r="BQV66"/>
      <c r="BQW66"/>
      <c r="BQX66"/>
      <c r="BQY66"/>
      <c r="BQZ66"/>
      <c r="BRA66"/>
      <c r="BRB66"/>
      <c r="BRC66"/>
      <c r="BRD66"/>
      <c r="BRE66"/>
      <c r="BRF66"/>
      <c r="BRG66"/>
      <c r="BRH66"/>
      <c r="BRI66"/>
      <c r="BRJ66"/>
      <c r="BRK66"/>
      <c r="BRL66"/>
      <c r="BRM66"/>
      <c r="BRN66"/>
      <c r="BRO66"/>
      <c r="BRP66"/>
      <c r="BRQ66"/>
      <c r="BRR66"/>
      <c r="BRS66"/>
      <c r="BRT66"/>
      <c r="BRU66"/>
      <c r="BRV66"/>
      <c r="BRW66"/>
      <c r="BRX66"/>
      <c r="BRY66"/>
      <c r="BRZ66"/>
      <c r="BSA66"/>
      <c r="BSB66"/>
      <c r="BSC66"/>
      <c r="BSD66"/>
      <c r="BSE66"/>
      <c r="BSF66"/>
      <c r="BSG66"/>
      <c r="BSH66"/>
      <c r="BSI66"/>
      <c r="BSJ66"/>
      <c r="BSK66"/>
      <c r="BSL66"/>
      <c r="BSM66"/>
      <c r="BSN66"/>
      <c r="BSO66"/>
      <c r="BSP66"/>
      <c r="BSQ66"/>
      <c r="BSR66"/>
      <c r="BSS66"/>
      <c r="BST66"/>
      <c r="BSU66"/>
      <c r="BSV66"/>
      <c r="BSW66"/>
      <c r="BSX66"/>
      <c r="BSY66"/>
      <c r="BSZ66"/>
      <c r="BTA66"/>
      <c r="BTB66"/>
      <c r="BTC66"/>
      <c r="BTD66"/>
      <c r="BTE66"/>
      <c r="BTF66"/>
      <c r="BTG66"/>
      <c r="BTH66"/>
      <c r="BTI66"/>
      <c r="BTJ66"/>
      <c r="BTK66"/>
      <c r="BTL66"/>
      <c r="BTM66"/>
      <c r="BTN66"/>
      <c r="BTO66"/>
      <c r="BTP66"/>
      <c r="BTQ66"/>
      <c r="BTR66"/>
      <c r="BTS66"/>
      <c r="BTT66"/>
      <c r="BTU66"/>
      <c r="BTV66"/>
      <c r="BTW66"/>
      <c r="BTX66"/>
      <c r="BTY66"/>
      <c r="BTZ66"/>
      <c r="BUA66"/>
      <c r="BUB66"/>
      <c r="BUC66"/>
      <c r="BUD66"/>
      <c r="BUE66"/>
      <c r="BUF66"/>
      <c r="BUG66"/>
      <c r="BUH66"/>
      <c r="BUI66"/>
      <c r="BUJ66"/>
      <c r="BUK66"/>
      <c r="BUL66"/>
      <c r="BUM66"/>
      <c r="BUN66"/>
      <c r="BUO66"/>
      <c r="BUP66"/>
      <c r="BUQ66"/>
      <c r="BUR66"/>
      <c r="BUS66"/>
      <c r="BUT66"/>
      <c r="BUU66"/>
      <c r="BUV66"/>
      <c r="BUW66"/>
      <c r="BUX66"/>
      <c r="BUY66"/>
      <c r="BUZ66"/>
      <c r="BVA66"/>
      <c r="BVB66"/>
      <c r="BVC66"/>
      <c r="BVD66"/>
      <c r="BVE66"/>
      <c r="BVF66"/>
      <c r="BVG66"/>
      <c r="BVH66"/>
      <c r="BVI66"/>
      <c r="BVJ66"/>
      <c r="BVK66"/>
      <c r="BVL66"/>
      <c r="BVM66"/>
      <c r="BVN66"/>
      <c r="BVO66"/>
      <c r="BVP66"/>
      <c r="BVQ66"/>
      <c r="BVR66"/>
      <c r="BVS66"/>
      <c r="BVT66"/>
      <c r="BVU66"/>
      <c r="BVV66"/>
      <c r="BVW66"/>
      <c r="BVX66"/>
      <c r="BVY66"/>
      <c r="BVZ66"/>
      <c r="BWA66"/>
      <c r="BWB66"/>
      <c r="BWC66"/>
      <c r="BWD66"/>
      <c r="BWE66"/>
      <c r="BWF66"/>
      <c r="BWG66"/>
      <c r="BWH66"/>
      <c r="BWI66"/>
      <c r="BWJ66"/>
      <c r="BWK66"/>
      <c r="BWL66"/>
      <c r="BWM66"/>
      <c r="BWN66"/>
      <c r="BWO66"/>
      <c r="BWP66"/>
      <c r="BWQ66"/>
      <c r="BWR66"/>
      <c r="BWS66"/>
      <c r="BWT66"/>
      <c r="BWU66"/>
      <c r="BWV66"/>
      <c r="BWW66"/>
      <c r="BWX66"/>
      <c r="BWY66"/>
      <c r="BWZ66"/>
      <c r="BXA66"/>
      <c r="BXB66"/>
      <c r="BXC66"/>
      <c r="BXD66"/>
      <c r="BXE66"/>
      <c r="BXF66"/>
      <c r="BXG66"/>
      <c r="BXH66"/>
      <c r="BXI66"/>
      <c r="BXJ66"/>
      <c r="BXK66"/>
      <c r="BXL66"/>
      <c r="BXM66"/>
      <c r="BXN66"/>
      <c r="BXO66"/>
      <c r="BXP66"/>
      <c r="BXQ66"/>
      <c r="BXR66"/>
      <c r="BXS66"/>
      <c r="BXT66"/>
      <c r="BXU66"/>
      <c r="BXV66"/>
      <c r="BXW66"/>
      <c r="BXX66"/>
      <c r="BXY66"/>
      <c r="BXZ66"/>
      <c r="BYA66"/>
      <c r="BYB66"/>
      <c r="BYC66"/>
      <c r="BYD66"/>
      <c r="BYE66"/>
      <c r="BYF66"/>
      <c r="BYG66"/>
      <c r="BYH66"/>
      <c r="BYI66"/>
      <c r="BYJ66"/>
      <c r="BYK66"/>
      <c r="BYL66"/>
      <c r="BYM66"/>
      <c r="BYN66"/>
      <c r="BYO66"/>
      <c r="BYP66"/>
      <c r="BYQ66"/>
      <c r="BYR66"/>
      <c r="BYS66"/>
      <c r="BYT66"/>
      <c r="BYU66"/>
      <c r="BYV66"/>
      <c r="BYW66"/>
      <c r="BYX66"/>
      <c r="BYY66"/>
      <c r="BYZ66"/>
      <c r="BZA66"/>
      <c r="BZB66"/>
      <c r="BZC66"/>
      <c r="BZD66"/>
      <c r="BZE66"/>
      <c r="BZF66"/>
      <c r="BZG66"/>
      <c r="BZH66"/>
      <c r="BZI66"/>
      <c r="BZJ66"/>
      <c r="BZK66"/>
      <c r="BZL66"/>
      <c r="BZM66"/>
      <c r="BZN66"/>
      <c r="BZO66"/>
      <c r="BZP66"/>
      <c r="BZQ66"/>
      <c r="BZR66"/>
      <c r="BZS66"/>
      <c r="BZT66"/>
      <c r="BZU66"/>
      <c r="BZV66"/>
      <c r="BZW66"/>
      <c r="BZX66"/>
      <c r="BZY66"/>
      <c r="BZZ66"/>
      <c r="CAA66"/>
      <c r="CAB66"/>
      <c r="CAC66"/>
      <c r="CAD66"/>
      <c r="CAE66"/>
      <c r="CAF66"/>
      <c r="CAG66"/>
      <c r="CAH66"/>
      <c r="CAI66"/>
      <c r="CAJ66"/>
      <c r="CAK66"/>
      <c r="CAL66"/>
      <c r="CAM66"/>
      <c r="CAN66"/>
      <c r="CAO66"/>
      <c r="CAP66"/>
      <c r="CAQ66"/>
      <c r="CAR66"/>
      <c r="CAS66"/>
      <c r="CAT66"/>
      <c r="CAU66"/>
      <c r="CAV66"/>
      <c r="CAW66"/>
      <c r="CAX66"/>
      <c r="CAY66"/>
      <c r="CAZ66"/>
      <c r="CBA66"/>
      <c r="CBB66"/>
      <c r="CBC66"/>
      <c r="CBD66"/>
      <c r="CBE66"/>
      <c r="CBF66"/>
      <c r="CBG66"/>
      <c r="CBH66"/>
      <c r="CBI66"/>
      <c r="CBJ66"/>
      <c r="CBK66"/>
      <c r="CBL66"/>
      <c r="CBM66"/>
      <c r="CBN66"/>
      <c r="CBO66"/>
      <c r="CBP66"/>
      <c r="CBQ66"/>
      <c r="CBR66"/>
      <c r="CBS66"/>
      <c r="CBT66"/>
      <c r="CBU66"/>
      <c r="CBV66"/>
      <c r="CBW66"/>
      <c r="CBX66"/>
      <c r="CBY66"/>
      <c r="CBZ66"/>
      <c r="CCA66"/>
      <c r="CCB66"/>
      <c r="CCC66"/>
      <c r="CCD66"/>
      <c r="CCE66"/>
      <c r="CCF66"/>
      <c r="CCG66"/>
      <c r="CCH66"/>
      <c r="CCI66"/>
      <c r="CCJ66"/>
      <c r="CCK66"/>
      <c r="CCL66"/>
      <c r="CCM66"/>
      <c r="CCN66"/>
      <c r="CCO66"/>
      <c r="CCP66"/>
      <c r="CCQ66"/>
      <c r="CCR66"/>
      <c r="CCS66"/>
      <c r="CCT66"/>
      <c r="CCU66"/>
      <c r="CCV66"/>
      <c r="CCW66"/>
      <c r="CCX66"/>
      <c r="CCY66"/>
      <c r="CCZ66"/>
      <c r="CDA66"/>
      <c r="CDB66"/>
      <c r="CDC66"/>
      <c r="CDD66"/>
      <c r="CDE66"/>
      <c r="CDF66"/>
      <c r="CDG66"/>
      <c r="CDH66"/>
      <c r="CDI66"/>
      <c r="CDJ66"/>
      <c r="CDK66"/>
      <c r="CDL66"/>
      <c r="CDM66"/>
      <c r="CDN66"/>
      <c r="CDO66"/>
      <c r="CDP66"/>
      <c r="CDQ66"/>
      <c r="CDR66"/>
      <c r="CDS66"/>
      <c r="CDT66"/>
      <c r="CDU66"/>
      <c r="CDV66"/>
      <c r="CDW66"/>
      <c r="CDX66"/>
      <c r="CDY66"/>
      <c r="CDZ66"/>
      <c r="CEA66"/>
      <c r="CEB66"/>
      <c r="CEC66"/>
      <c r="CED66"/>
      <c r="CEE66"/>
      <c r="CEF66"/>
      <c r="CEG66"/>
      <c r="CEH66"/>
      <c r="CEI66"/>
      <c r="CEJ66"/>
      <c r="CEK66"/>
      <c r="CEL66"/>
      <c r="CEM66"/>
      <c r="CEN66"/>
      <c r="CEO66"/>
      <c r="CEP66"/>
      <c r="CEQ66"/>
      <c r="CER66"/>
      <c r="CES66"/>
      <c r="CET66"/>
      <c r="CEU66"/>
      <c r="CEV66"/>
      <c r="CEW66"/>
      <c r="CEX66"/>
      <c r="CEY66"/>
      <c r="CEZ66"/>
      <c r="CFA66"/>
      <c r="CFB66"/>
      <c r="CFC66"/>
      <c r="CFD66"/>
      <c r="CFE66"/>
      <c r="CFF66"/>
      <c r="CFG66"/>
      <c r="CFH66"/>
      <c r="CFI66"/>
      <c r="CFJ66"/>
      <c r="CFK66"/>
      <c r="CFL66"/>
      <c r="CFM66"/>
      <c r="CFN66"/>
      <c r="CFO66"/>
      <c r="CFP66"/>
      <c r="CFQ66"/>
      <c r="CFR66"/>
      <c r="CFS66"/>
      <c r="CFT66"/>
      <c r="CFU66"/>
      <c r="CFV66"/>
      <c r="CFW66"/>
      <c r="CFX66"/>
      <c r="CFY66"/>
      <c r="CFZ66"/>
      <c r="CGA66"/>
      <c r="CGB66"/>
      <c r="CGC66"/>
      <c r="CGD66"/>
      <c r="CGE66"/>
      <c r="CGF66"/>
      <c r="CGG66"/>
      <c r="CGH66"/>
      <c r="CGI66"/>
      <c r="CGJ66"/>
      <c r="CGK66"/>
      <c r="CGL66"/>
      <c r="CGM66"/>
      <c r="CGN66"/>
      <c r="CGO66"/>
      <c r="CGP66"/>
      <c r="CGQ66"/>
      <c r="CGR66"/>
      <c r="CGS66"/>
      <c r="CGT66"/>
      <c r="CGU66"/>
      <c r="CGV66"/>
      <c r="CGW66"/>
      <c r="CGX66"/>
      <c r="CGY66"/>
      <c r="CGZ66"/>
      <c r="CHA66"/>
      <c r="CHB66"/>
      <c r="CHC66"/>
      <c r="CHD66"/>
      <c r="CHE66"/>
      <c r="CHF66"/>
      <c r="CHG66"/>
      <c r="CHH66"/>
      <c r="CHI66"/>
      <c r="CHJ66"/>
      <c r="CHK66"/>
      <c r="CHL66"/>
      <c r="CHM66"/>
      <c r="CHN66"/>
      <c r="CHO66"/>
      <c r="CHP66"/>
      <c r="CHQ66"/>
      <c r="CHR66"/>
      <c r="CHS66"/>
      <c r="CHT66"/>
      <c r="CHU66"/>
      <c r="CHV66"/>
      <c r="CHW66"/>
      <c r="CHX66"/>
      <c r="CHY66"/>
      <c r="CHZ66"/>
      <c r="CIA66"/>
      <c r="CIB66"/>
      <c r="CIC66"/>
      <c r="CID66"/>
      <c r="CIE66"/>
      <c r="CIF66"/>
      <c r="CIG66"/>
      <c r="CIH66"/>
      <c r="CII66"/>
      <c r="CIJ66"/>
      <c r="CIK66"/>
      <c r="CIL66"/>
      <c r="CIM66"/>
      <c r="CIN66"/>
      <c r="CIO66"/>
      <c r="CIP66"/>
      <c r="CIQ66"/>
      <c r="CIR66"/>
      <c r="CIS66"/>
      <c r="CIT66"/>
      <c r="CIU66"/>
      <c r="CIV66"/>
      <c r="CIW66"/>
      <c r="CIX66"/>
      <c r="CIY66"/>
      <c r="CIZ66"/>
      <c r="CJA66"/>
      <c r="CJB66"/>
      <c r="CJC66"/>
      <c r="CJD66"/>
      <c r="CJE66"/>
      <c r="CJF66"/>
      <c r="CJG66"/>
      <c r="CJH66"/>
      <c r="CJI66"/>
      <c r="CJJ66"/>
      <c r="CJK66"/>
      <c r="CJL66"/>
      <c r="CJM66"/>
      <c r="CJN66"/>
      <c r="CJO66"/>
      <c r="CJP66"/>
      <c r="CJQ66"/>
      <c r="CJR66"/>
      <c r="CJS66"/>
      <c r="CJT66"/>
      <c r="CJU66"/>
      <c r="CJV66"/>
      <c r="CJW66"/>
      <c r="CJX66"/>
      <c r="CJY66"/>
      <c r="CJZ66"/>
      <c r="CKA66"/>
      <c r="CKB66"/>
      <c r="CKC66"/>
      <c r="CKD66"/>
      <c r="CKE66"/>
      <c r="CKF66"/>
      <c r="CKG66"/>
      <c r="CKH66"/>
      <c r="CKI66"/>
      <c r="CKJ66"/>
      <c r="CKK66"/>
      <c r="CKL66"/>
      <c r="CKM66"/>
      <c r="CKN66"/>
      <c r="CKO66"/>
      <c r="CKP66"/>
      <c r="CKQ66"/>
      <c r="CKR66"/>
      <c r="CKS66"/>
      <c r="CKT66"/>
      <c r="CKU66"/>
      <c r="CKV66"/>
      <c r="CKW66"/>
      <c r="CKX66"/>
      <c r="CKY66"/>
      <c r="CKZ66"/>
      <c r="CLA66"/>
      <c r="CLB66"/>
      <c r="CLC66"/>
      <c r="CLD66"/>
      <c r="CLE66"/>
      <c r="CLF66"/>
      <c r="CLG66"/>
      <c r="CLH66"/>
      <c r="CLI66"/>
      <c r="CLJ66"/>
      <c r="CLK66"/>
      <c r="CLL66"/>
      <c r="CLM66"/>
      <c r="CLN66"/>
      <c r="CLO66"/>
      <c r="CLP66"/>
      <c r="CLQ66"/>
      <c r="CLR66"/>
      <c r="CLS66"/>
      <c r="CLT66"/>
      <c r="CLU66"/>
      <c r="CLV66"/>
      <c r="CLW66"/>
      <c r="CLX66"/>
      <c r="CLY66"/>
      <c r="CLZ66"/>
      <c r="CMA66"/>
      <c r="CMB66"/>
      <c r="CMC66"/>
      <c r="CMD66"/>
      <c r="CME66"/>
      <c r="CMF66"/>
      <c r="CMG66"/>
      <c r="CMH66"/>
      <c r="CMI66"/>
      <c r="CMJ66"/>
      <c r="CMK66"/>
      <c r="CML66"/>
      <c r="CMM66"/>
      <c r="CMN66"/>
      <c r="CMO66"/>
      <c r="CMP66"/>
      <c r="CMQ66"/>
      <c r="CMR66"/>
      <c r="CMS66"/>
      <c r="CMT66"/>
      <c r="CMU66"/>
      <c r="CMV66"/>
      <c r="CMW66"/>
      <c r="CMX66"/>
      <c r="CMY66"/>
      <c r="CMZ66"/>
      <c r="CNA66"/>
      <c r="CNB66"/>
      <c r="CNC66"/>
      <c r="CND66"/>
      <c r="CNE66"/>
      <c r="CNF66"/>
      <c r="CNG66"/>
      <c r="CNH66"/>
      <c r="CNI66"/>
      <c r="CNJ66"/>
      <c r="CNK66"/>
      <c r="CNL66"/>
      <c r="CNM66"/>
      <c r="CNN66"/>
      <c r="CNO66"/>
      <c r="CNP66"/>
      <c r="CNQ66"/>
      <c r="CNR66"/>
      <c r="CNS66"/>
      <c r="CNT66"/>
      <c r="CNU66"/>
      <c r="CNV66"/>
      <c r="CNW66"/>
      <c r="CNX66"/>
      <c r="CNY66"/>
      <c r="CNZ66"/>
      <c r="COA66"/>
      <c r="COB66"/>
      <c r="COC66"/>
      <c r="COD66"/>
      <c r="COE66"/>
      <c r="COF66"/>
      <c r="COG66"/>
      <c r="COH66"/>
      <c r="COI66"/>
      <c r="COJ66"/>
      <c r="COK66"/>
      <c r="COL66"/>
      <c r="COM66"/>
      <c r="CON66"/>
      <c r="COO66"/>
      <c r="COP66"/>
      <c r="COQ66"/>
      <c r="COR66"/>
      <c r="COS66"/>
      <c r="COT66"/>
      <c r="COU66"/>
      <c r="COV66"/>
      <c r="COW66"/>
      <c r="COX66"/>
      <c r="COY66"/>
      <c r="COZ66"/>
      <c r="CPA66"/>
      <c r="CPB66"/>
      <c r="CPC66"/>
      <c r="CPD66"/>
      <c r="CPE66"/>
      <c r="CPF66"/>
      <c r="CPG66"/>
      <c r="CPH66"/>
      <c r="CPI66"/>
      <c r="CPJ66"/>
      <c r="CPK66"/>
      <c r="CPL66"/>
      <c r="CPM66"/>
      <c r="CPN66"/>
      <c r="CPO66"/>
      <c r="CPP66"/>
      <c r="CPQ66"/>
      <c r="CPR66"/>
      <c r="CPS66"/>
      <c r="CPT66"/>
      <c r="CPU66"/>
      <c r="CPV66"/>
      <c r="CPW66"/>
      <c r="CPX66"/>
      <c r="CPY66"/>
      <c r="CPZ66"/>
      <c r="CQA66"/>
      <c r="CQB66"/>
      <c r="CQC66"/>
      <c r="CQD66"/>
      <c r="CQE66"/>
      <c r="CQF66"/>
      <c r="CQG66"/>
      <c r="CQH66"/>
      <c r="CQI66"/>
      <c r="CQJ66"/>
      <c r="CQK66"/>
      <c r="CQL66"/>
      <c r="CQM66"/>
      <c r="CQN66"/>
      <c r="CQO66"/>
      <c r="CQP66"/>
      <c r="CQQ66"/>
      <c r="CQR66"/>
      <c r="CQS66"/>
      <c r="CQT66"/>
      <c r="CQU66"/>
      <c r="CQV66"/>
      <c r="CQW66"/>
      <c r="CQX66"/>
      <c r="CQY66"/>
      <c r="CQZ66"/>
      <c r="CRA66"/>
      <c r="CRB66"/>
      <c r="CRC66"/>
      <c r="CRD66"/>
      <c r="CRE66"/>
      <c r="CRF66"/>
      <c r="CRG66"/>
      <c r="CRH66"/>
      <c r="CRI66"/>
      <c r="CRJ66"/>
      <c r="CRK66"/>
      <c r="CRL66"/>
      <c r="CRM66"/>
      <c r="CRN66"/>
      <c r="CRO66"/>
      <c r="CRP66"/>
      <c r="CRQ66"/>
      <c r="CRR66"/>
      <c r="CRS66"/>
      <c r="CRT66"/>
      <c r="CRU66"/>
      <c r="CRV66"/>
      <c r="CRW66"/>
      <c r="CRX66"/>
      <c r="CRY66"/>
      <c r="CRZ66"/>
      <c r="CSA66"/>
      <c r="CSB66"/>
      <c r="CSC66"/>
      <c r="CSD66"/>
      <c r="CSE66"/>
      <c r="CSF66"/>
      <c r="CSG66"/>
      <c r="CSH66"/>
      <c r="CSI66"/>
      <c r="CSJ66"/>
      <c r="CSK66"/>
      <c r="CSL66"/>
      <c r="CSM66"/>
      <c r="CSN66"/>
      <c r="CSO66"/>
      <c r="CSP66"/>
      <c r="CSQ66"/>
      <c r="CSR66"/>
      <c r="CSS66"/>
      <c r="CST66"/>
      <c r="CSU66"/>
      <c r="CSV66"/>
      <c r="CSW66"/>
      <c r="CSX66"/>
      <c r="CSY66"/>
      <c r="CSZ66"/>
      <c r="CTA66"/>
      <c r="CTB66"/>
      <c r="CTC66"/>
      <c r="CTD66"/>
      <c r="CTE66"/>
      <c r="CTF66"/>
      <c r="CTG66"/>
      <c r="CTH66"/>
      <c r="CTI66"/>
      <c r="CTJ66"/>
      <c r="CTK66"/>
      <c r="CTL66"/>
      <c r="CTM66"/>
      <c r="CTN66"/>
      <c r="CTO66"/>
      <c r="CTP66"/>
      <c r="CTQ66"/>
      <c r="CTR66"/>
      <c r="CTS66"/>
      <c r="CTT66"/>
      <c r="CTU66"/>
      <c r="CTV66"/>
      <c r="CTW66"/>
      <c r="CTX66"/>
      <c r="CTY66"/>
      <c r="CTZ66"/>
      <c r="CUA66"/>
      <c r="CUB66"/>
      <c r="CUC66"/>
      <c r="CUD66"/>
      <c r="CUE66"/>
      <c r="CUF66"/>
      <c r="CUG66"/>
      <c r="CUH66"/>
      <c r="CUI66"/>
      <c r="CUJ66"/>
      <c r="CUK66"/>
      <c r="CUL66"/>
      <c r="CUM66"/>
      <c r="CUN66"/>
      <c r="CUO66"/>
      <c r="CUP66"/>
      <c r="CUQ66"/>
      <c r="CUR66"/>
      <c r="CUS66"/>
      <c r="CUT66"/>
      <c r="CUU66"/>
      <c r="CUV66"/>
      <c r="CUW66"/>
      <c r="CUX66"/>
      <c r="CUY66"/>
      <c r="CUZ66"/>
      <c r="CVA66"/>
      <c r="CVB66"/>
      <c r="CVC66"/>
      <c r="CVD66"/>
      <c r="CVE66"/>
      <c r="CVF66"/>
      <c r="CVG66"/>
      <c r="CVH66"/>
      <c r="CVI66"/>
      <c r="CVJ66"/>
      <c r="CVK66"/>
      <c r="CVL66"/>
      <c r="CVM66"/>
      <c r="CVN66"/>
      <c r="CVO66"/>
      <c r="CVP66"/>
      <c r="CVQ66"/>
      <c r="CVR66"/>
      <c r="CVS66"/>
      <c r="CVT66"/>
      <c r="CVU66"/>
      <c r="CVV66"/>
      <c r="CVW66"/>
      <c r="CVX66"/>
      <c r="CVY66"/>
      <c r="CVZ66"/>
      <c r="CWA66"/>
      <c r="CWB66"/>
      <c r="CWC66"/>
      <c r="CWD66"/>
      <c r="CWE66"/>
      <c r="CWF66"/>
      <c r="CWG66"/>
      <c r="CWH66"/>
      <c r="CWI66"/>
      <c r="CWJ66"/>
      <c r="CWK66"/>
      <c r="CWL66"/>
      <c r="CWM66"/>
      <c r="CWN66"/>
      <c r="CWO66"/>
      <c r="CWP66"/>
      <c r="CWQ66"/>
      <c r="CWR66"/>
      <c r="CWS66"/>
      <c r="CWT66"/>
      <c r="CWU66"/>
      <c r="CWV66"/>
      <c r="CWW66"/>
      <c r="CWX66"/>
      <c r="CWY66"/>
      <c r="CWZ66"/>
      <c r="CXA66"/>
      <c r="CXB66"/>
      <c r="CXC66"/>
      <c r="CXD66"/>
      <c r="CXE66"/>
      <c r="CXF66"/>
      <c r="CXG66"/>
      <c r="CXH66"/>
      <c r="CXI66"/>
      <c r="CXJ66"/>
      <c r="CXK66"/>
      <c r="CXL66"/>
      <c r="CXM66"/>
      <c r="CXN66"/>
      <c r="CXO66"/>
      <c r="CXP66"/>
      <c r="CXQ66"/>
      <c r="CXR66"/>
      <c r="CXS66"/>
      <c r="CXT66"/>
      <c r="CXU66"/>
      <c r="CXV66"/>
      <c r="CXW66"/>
      <c r="CXX66"/>
      <c r="CXY66"/>
      <c r="CXZ66"/>
      <c r="CYA66"/>
      <c r="CYB66"/>
      <c r="CYC66"/>
      <c r="CYD66"/>
      <c r="CYE66"/>
      <c r="CYF66"/>
      <c r="CYG66"/>
      <c r="CYH66"/>
      <c r="CYI66"/>
      <c r="CYJ66"/>
      <c r="CYK66"/>
      <c r="CYL66"/>
      <c r="CYM66"/>
      <c r="CYN66"/>
      <c r="CYO66"/>
      <c r="CYP66"/>
      <c r="CYQ66"/>
      <c r="CYR66"/>
      <c r="CYS66"/>
      <c r="CYT66"/>
      <c r="CYU66"/>
      <c r="CYV66"/>
      <c r="CYW66"/>
      <c r="CYX66"/>
      <c r="CYY66"/>
      <c r="CYZ66"/>
      <c r="CZA66"/>
      <c r="CZB66"/>
      <c r="CZC66"/>
      <c r="CZD66"/>
      <c r="CZE66"/>
      <c r="CZF66"/>
      <c r="CZG66"/>
      <c r="CZH66"/>
      <c r="CZI66"/>
      <c r="CZJ66"/>
      <c r="CZK66"/>
      <c r="CZL66"/>
      <c r="CZM66"/>
      <c r="CZN66"/>
      <c r="CZO66"/>
      <c r="CZP66"/>
      <c r="CZQ66"/>
      <c r="CZR66"/>
      <c r="CZS66"/>
      <c r="CZT66"/>
      <c r="CZU66"/>
      <c r="CZV66"/>
      <c r="CZW66"/>
      <c r="CZX66"/>
      <c r="CZY66"/>
      <c r="CZZ66"/>
      <c r="DAA66"/>
      <c r="DAB66"/>
      <c r="DAC66"/>
      <c r="DAD66"/>
      <c r="DAE66"/>
      <c r="DAF66"/>
      <c r="DAG66"/>
      <c r="DAH66"/>
      <c r="DAI66"/>
      <c r="DAJ66"/>
      <c r="DAK66"/>
      <c r="DAL66"/>
      <c r="DAM66"/>
      <c r="DAN66"/>
      <c r="DAO66"/>
      <c r="DAP66"/>
      <c r="DAQ66"/>
      <c r="DAR66"/>
      <c r="DAS66"/>
      <c r="DAT66"/>
      <c r="DAU66"/>
      <c r="DAV66"/>
      <c r="DAW66"/>
      <c r="DAX66"/>
      <c r="DAY66"/>
      <c r="DAZ66"/>
      <c r="DBA66"/>
      <c r="DBB66"/>
      <c r="DBC66"/>
      <c r="DBD66"/>
      <c r="DBE66"/>
      <c r="DBF66"/>
      <c r="DBG66"/>
      <c r="DBH66"/>
      <c r="DBI66"/>
      <c r="DBJ66"/>
      <c r="DBK66"/>
      <c r="DBL66"/>
      <c r="DBM66"/>
      <c r="DBN66"/>
      <c r="DBO66"/>
      <c r="DBP66"/>
      <c r="DBQ66"/>
      <c r="DBR66"/>
      <c r="DBS66"/>
      <c r="DBT66"/>
      <c r="DBU66"/>
      <c r="DBV66"/>
      <c r="DBW66"/>
      <c r="DBX66"/>
      <c r="DBY66"/>
      <c r="DBZ66"/>
      <c r="DCA66"/>
      <c r="DCB66"/>
      <c r="DCC66"/>
      <c r="DCD66"/>
      <c r="DCE66"/>
      <c r="DCF66"/>
      <c r="DCG66"/>
      <c r="DCH66"/>
      <c r="DCI66"/>
      <c r="DCJ66"/>
      <c r="DCK66"/>
      <c r="DCL66"/>
      <c r="DCM66"/>
      <c r="DCN66"/>
      <c r="DCO66"/>
      <c r="DCP66"/>
      <c r="DCQ66"/>
      <c r="DCR66"/>
      <c r="DCS66"/>
      <c r="DCT66"/>
      <c r="DCU66"/>
      <c r="DCV66"/>
      <c r="DCW66"/>
      <c r="DCX66"/>
      <c r="DCY66"/>
      <c r="DCZ66"/>
      <c r="DDA66"/>
      <c r="DDB66"/>
      <c r="DDC66"/>
      <c r="DDD66"/>
      <c r="DDE66"/>
      <c r="DDF66"/>
      <c r="DDG66"/>
      <c r="DDH66"/>
      <c r="DDI66"/>
      <c r="DDJ66"/>
      <c r="DDK66"/>
      <c r="DDL66"/>
      <c r="DDM66"/>
      <c r="DDN66"/>
      <c r="DDO66"/>
      <c r="DDP66"/>
      <c r="DDQ66"/>
      <c r="DDR66"/>
      <c r="DDS66"/>
      <c r="DDT66"/>
      <c r="DDU66"/>
      <c r="DDV66"/>
      <c r="DDW66"/>
      <c r="DDX66"/>
      <c r="DDY66"/>
      <c r="DDZ66"/>
      <c r="DEA66"/>
      <c r="DEB66"/>
      <c r="DEC66"/>
      <c r="DED66"/>
      <c r="DEE66"/>
      <c r="DEF66"/>
      <c r="DEG66"/>
      <c r="DEH66"/>
      <c r="DEI66"/>
      <c r="DEJ66"/>
      <c r="DEK66"/>
      <c r="DEL66"/>
      <c r="DEM66"/>
      <c r="DEN66"/>
      <c r="DEO66"/>
      <c r="DEP66"/>
      <c r="DEQ66"/>
      <c r="DER66"/>
      <c r="DES66"/>
      <c r="DET66"/>
      <c r="DEU66"/>
      <c r="DEV66"/>
      <c r="DEW66"/>
      <c r="DEX66"/>
      <c r="DEY66"/>
      <c r="DEZ66"/>
      <c r="DFA66"/>
      <c r="DFB66"/>
      <c r="DFC66"/>
      <c r="DFD66"/>
      <c r="DFE66"/>
      <c r="DFF66"/>
      <c r="DFG66"/>
      <c r="DFH66"/>
      <c r="DFI66"/>
      <c r="DFJ66"/>
      <c r="DFK66"/>
      <c r="DFL66"/>
      <c r="DFM66"/>
      <c r="DFN66"/>
      <c r="DFO66"/>
      <c r="DFP66"/>
      <c r="DFQ66"/>
      <c r="DFR66"/>
      <c r="DFS66"/>
      <c r="DFT66"/>
      <c r="DFU66"/>
      <c r="DFV66"/>
      <c r="DFW66"/>
      <c r="DFX66"/>
      <c r="DFY66"/>
      <c r="DFZ66"/>
      <c r="DGA66"/>
      <c r="DGB66"/>
      <c r="DGC66"/>
      <c r="DGD66"/>
      <c r="DGE66"/>
      <c r="DGF66"/>
      <c r="DGG66"/>
      <c r="DGH66"/>
      <c r="DGI66"/>
      <c r="DGJ66"/>
      <c r="DGK66"/>
      <c r="DGL66"/>
      <c r="DGM66"/>
      <c r="DGN66"/>
      <c r="DGO66"/>
      <c r="DGP66"/>
      <c r="DGQ66"/>
      <c r="DGR66"/>
      <c r="DGS66"/>
      <c r="DGT66"/>
      <c r="DGU66"/>
      <c r="DGV66"/>
      <c r="DGW66"/>
      <c r="DGX66"/>
      <c r="DGY66"/>
      <c r="DGZ66"/>
      <c r="DHA66"/>
      <c r="DHB66"/>
      <c r="DHC66"/>
      <c r="DHD66"/>
      <c r="DHE66"/>
      <c r="DHF66"/>
      <c r="DHG66"/>
      <c r="DHH66"/>
      <c r="DHI66"/>
      <c r="DHJ66"/>
      <c r="DHK66"/>
      <c r="DHL66"/>
      <c r="DHM66"/>
      <c r="DHN66"/>
      <c r="DHO66"/>
      <c r="DHP66"/>
      <c r="DHQ66"/>
      <c r="DHR66"/>
      <c r="DHS66"/>
      <c r="DHT66"/>
      <c r="DHU66"/>
      <c r="DHV66"/>
      <c r="DHW66"/>
      <c r="DHX66"/>
      <c r="DHY66"/>
      <c r="DHZ66"/>
      <c r="DIA66"/>
      <c r="DIB66"/>
      <c r="DIC66"/>
      <c r="DID66"/>
      <c r="DIE66"/>
      <c r="DIF66"/>
      <c r="DIG66"/>
      <c r="DIH66"/>
      <c r="DII66"/>
      <c r="DIJ66"/>
      <c r="DIK66"/>
      <c r="DIL66"/>
      <c r="DIM66"/>
      <c r="DIN66"/>
      <c r="DIO66"/>
      <c r="DIP66"/>
      <c r="DIQ66"/>
      <c r="DIR66"/>
      <c r="DIS66"/>
      <c r="DIT66"/>
      <c r="DIU66"/>
      <c r="DIV66"/>
      <c r="DIW66"/>
      <c r="DIX66"/>
      <c r="DIY66"/>
      <c r="DIZ66"/>
      <c r="DJA66"/>
      <c r="DJB66"/>
      <c r="DJC66"/>
      <c r="DJD66"/>
      <c r="DJE66"/>
      <c r="DJF66"/>
      <c r="DJG66"/>
      <c r="DJH66"/>
      <c r="DJI66"/>
      <c r="DJJ66"/>
      <c r="DJK66"/>
      <c r="DJL66"/>
      <c r="DJM66"/>
      <c r="DJN66"/>
      <c r="DJO66"/>
      <c r="DJP66"/>
      <c r="DJQ66"/>
      <c r="DJR66"/>
      <c r="DJS66"/>
      <c r="DJT66"/>
      <c r="DJU66"/>
      <c r="DJV66"/>
      <c r="DJW66"/>
      <c r="DJX66"/>
      <c r="DJY66"/>
      <c r="DJZ66"/>
      <c r="DKA66"/>
      <c r="DKB66"/>
      <c r="DKC66"/>
      <c r="DKD66"/>
      <c r="DKE66"/>
      <c r="DKF66"/>
      <c r="DKG66"/>
      <c r="DKH66"/>
      <c r="DKI66"/>
      <c r="DKJ66"/>
      <c r="DKK66"/>
      <c r="DKL66"/>
      <c r="DKM66"/>
      <c r="DKN66"/>
      <c r="DKO66"/>
      <c r="DKP66"/>
      <c r="DKQ66"/>
      <c r="DKR66"/>
      <c r="DKS66"/>
      <c r="DKT66"/>
      <c r="DKU66"/>
      <c r="DKV66"/>
      <c r="DKW66"/>
      <c r="DKX66"/>
      <c r="DKY66"/>
      <c r="DKZ66"/>
      <c r="DLA66"/>
      <c r="DLB66"/>
      <c r="DLC66"/>
      <c r="DLD66"/>
      <c r="DLE66"/>
      <c r="DLF66"/>
      <c r="DLG66"/>
      <c r="DLH66"/>
      <c r="DLI66"/>
      <c r="DLJ66"/>
      <c r="DLK66"/>
      <c r="DLL66"/>
      <c r="DLM66"/>
      <c r="DLN66"/>
      <c r="DLO66"/>
      <c r="DLP66"/>
      <c r="DLQ66"/>
      <c r="DLR66"/>
      <c r="DLS66"/>
      <c r="DLT66"/>
      <c r="DLU66"/>
      <c r="DLV66"/>
      <c r="DLW66"/>
      <c r="DLX66"/>
      <c r="DLY66"/>
      <c r="DLZ66"/>
      <c r="DMA66"/>
      <c r="DMB66"/>
      <c r="DMC66"/>
      <c r="DMD66"/>
      <c r="DME66"/>
      <c r="DMF66"/>
      <c r="DMG66"/>
      <c r="DMH66"/>
      <c r="DMI66"/>
      <c r="DMJ66"/>
      <c r="DMK66"/>
      <c r="DML66"/>
      <c r="DMM66"/>
      <c r="DMN66"/>
      <c r="DMO66"/>
      <c r="DMP66"/>
      <c r="DMQ66"/>
      <c r="DMR66"/>
      <c r="DMS66"/>
      <c r="DMT66"/>
      <c r="DMU66"/>
      <c r="DMV66"/>
      <c r="DMW66"/>
      <c r="DMX66"/>
      <c r="DMY66"/>
      <c r="DMZ66"/>
      <c r="DNA66"/>
      <c r="DNB66"/>
      <c r="DNC66"/>
      <c r="DND66"/>
      <c r="DNE66"/>
      <c r="DNF66"/>
      <c r="DNG66"/>
      <c r="DNH66"/>
      <c r="DNI66"/>
      <c r="DNJ66"/>
      <c r="DNK66"/>
      <c r="DNL66"/>
      <c r="DNM66"/>
      <c r="DNN66"/>
      <c r="DNO66"/>
      <c r="DNP66"/>
      <c r="DNQ66"/>
      <c r="DNR66"/>
      <c r="DNS66"/>
      <c r="DNT66"/>
      <c r="DNU66"/>
      <c r="DNV66"/>
      <c r="DNW66"/>
      <c r="DNX66"/>
      <c r="DNY66"/>
      <c r="DNZ66"/>
      <c r="DOA66"/>
      <c r="DOB66"/>
      <c r="DOC66"/>
      <c r="DOD66"/>
      <c r="DOE66"/>
      <c r="DOF66"/>
      <c r="DOG66"/>
      <c r="DOH66"/>
      <c r="DOI66"/>
      <c r="DOJ66"/>
      <c r="DOK66"/>
      <c r="DOL66"/>
      <c r="DOM66"/>
      <c r="DON66"/>
      <c r="DOO66"/>
      <c r="DOP66"/>
      <c r="DOQ66"/>
      <c r="DOR66"/>
      <c r="DOS66"/>
      <c r="DOT66"/>
      <c r="DOU66"/>
      <c r="DOV66"/>
      <c r="DOW66"/>
      <c r="DOX66"/>
      <c r="DOY66"/>
      <c r="DOZ66"/>
      <c r="DPA66"/>
      <c r="DPB66"/>
      <c r="DPC66"/>
      <c r="DPD66"/>
      <c r="DPE66"/>
      <c r="DPF66"/>
      <c r="DPG66"/>
      <c r="DPH66"/>
      <c r="DPI66"/>
      <c r="DPJ66"/>
      <c r="DPK66"/>
      <c r="DPL66"/>
      <c r="DPM66"/>
      <c r="DPN66"/>
      <c r="DPO66"/>
      <c r="DPP66"/>
      <c r="DPQ66"/>
      <c r="DPR66"/>
      <c r="DPS66"/>
      <c r="DPT66"/>
      <c r="DPU66"/>
      <c r="DPV66"/>
      <c r="DPW66"/>
      <c r="DPX66"/>
      <c r="DPY66"/>
      <c r="DPZ66"/>
      <c r="DQA66"/>
      <c r="DQB66"/>
      <c r="DQC66"/>
      <c r="DQD66"/>
      <c r="DQE66"/>
      <c r="DQF66"/>
      <c r="DQG66"/>
      <c r="DQH66"/>
      <c r="DQI66"/>
      <c r="DQJ66"/>
      <c r="DQK66"/>
      <c r="DQL66"/>
      <c r="DQM66"/>
      <c r="DQN66"/>
      <c r="DQO66"/>
      <c r="DQP66"/>
      <c r="DQQ66"/>
      <c r="DQR66"/>
      <c r="DQS66"/>
      <c r="DQT66"/>
      <c r="DQU66"/>
      <c r="DQV66"/>
      <c r="DQW66"/>
      <c r="DQX66"/>
      <c r="DQY66"/>
      <c r="DQZ66"/>
      <c r="DRA66"/>
      <c r="DRB66"/>
      <c r="DRC66"/>
      <c r="DRD66"/>
      <c r="DRE66"/>
      <c r="DRF66"/>
      <c r="DRG66"/>
      <c r="DRH66"/>
      <c r="DRI66"/>
      <c r="DRJ66"/>
      <c r="DRK66"/>
      <c r="DRL66"/>
      <c r="DRM66"/>
      <c r="DRN66"/>
      <c r="DRO66"/>
      <c r="DRP66"/>
      <c r="DRQ66"/>
      <c r="DRR66"/>
      <c r="DRS66"/>
      <c r="DRT66"/>
      <c r="DRU66"/>
      <c r="DRV66"/>
      <c r="DRW66"/>
      <c r="DRX66"/>
      <c r="DRY66"/>
      <c r="DRZ66"/>
      <c r="DSA66"/>
      <c r="DSB66"/>
      <c r="DSC66"/>
      <c r="DSD66"/>
      <c r="DSE66"/>
      <c r="DSF66"/>
      <c r="DSG66"/>
      <c r="DSH66"/>
      <c r="DSI66"/>
      <c r="DSJ66"/>
      <c r="DSK66"/>
      <c r="DSL66"/>
      <c r="DSM66"/>
      <c r="DSN66"/>
      <c r="DSO66"/>
      <c r="DSP66"/>
      <c r="DSQ66"/>
      <c r="DSR66"/>
      <c r="DSS66"/>
      <c r="DST66"/>
      <c r="DSU66"/>
      <c r="DSV66"/>
      <c r="DSW66"/>
      <c r="DSX66"/>
      <c r="DSY66"/>
      <c r="DSZ66"/>
      <c r="DTA66"/>
      <c r="DTB66"/>
      <c r="DTC66"/>
      <c r="DTD66"/>
      <c r="DTE66"/>
      <c r="DTF66"/>
      <c r="DTG66"/>
      <c r="DTH66"/>
      <c r="DTI66"/>
      <c r="DTJ66"/>
      <c r="DTK66"/>
      <c r="DTL66"/>
      <c r="DTM66"/>
      <c r="DTN66"/>
      <c r="DTO66"/>
      <c r="DTP66"/>
      <c r="DTQ66"/>
      <c r="DTR66"/>
      <c r="DTS66"/>
      <c r="DTT66"/>
      <c r="DTU66"/>
      <c r="DTV66"/>
      <c r="DTW66"/>
      <c r="DTX66"/>
      <c r="DTY66"/>
      <c r="DTZ66"/>
      <c r="DUA66"/>
      <c r="DUB66"/>
      <c r="DUC66"/>
      <c r="DUD66"/>
      <c r="DUE66"/>
      <c r="DUF66"/>
      <c r="DUG66"/>
      <c r="DUH66"/>
      <c r="DUI66"/>
      <c r="DUJ66"/>
      <c r="DUK66"/>
      <c r="DUL66"/>
      <c r="DUM66"/>
      <c r="DUN66"/>
      <c r="DUO66"/>
      <c r="DUP66"/>
      <c r="DUQ66"/>
      <c r="DUR66"/>
      <c r="DUS66"/>
      <c r="DUT66"/>
      <c r="DUU66"/>
      <c r="DUV66"/>
      <c r="DUW66"/>
      <c r="DUX66"/>
      <c r="DUY66"/>
      <c r="DUZ66"/>
      <c r="DVA66"/>
      <c r="DVB66"/>
      <c r="DVC66"/>
      <c r="DVD66"/>
      <c r="DVE66"/>
      <c r="DVF66"/>
      <c r="DVG66"/>
      <c r="DVH66"/>
      <c r="DVI66"/>
      <c r="DVJ66"/>
      <c r="DVK66"/>
      <c r="DVL66"/>
      <c r="DVM66"/>
      <c r="DVN66"/>
      <c r="DVO66"/>
      <c r="DVP66"/>
      <c r="DVQ66"/>
      <c r="DVR66"/>
      <c r="DVS66"/>
      <c r="DVT66"/>
      <c r="DVU66"/>
      <c r="DVV66"/>
      <c r="DVW66"/>
      <c r="DVX66"/>
      <c r="DVY66"/>
      <c r="DVZ66"/>
      <c r="DWA66"/>
      <c r="DWB66"/>
      <c r="DWC66"/>
      <c r="DWD66"/>
      <c r="DWE66"/>
      <c r="DWF66"/>
      <c r="DWG66"/>
      <c r="DWH66"/>
      <c r="DWI66"/>
      <c r="DWJ66"/>
      <c r="DWK66"/>
      <c r="DWL66"/>
      <c r="DWM66"/>
      <c r="DWN66"/>
      <c r="DWO66"/>
      <c r="DWP66"/>
      <c r="DWQ66"/>
      <c r="DWR66"/>
      <c r="DWS66"/>
      <c r="DWT66"/>
      <c r="DWU66"/>
      <c r="DWV66"/>
      <c r="DWW66"/>
      <c r="DWX66"/>
      <c r="DWY66"/>
      <c r="DWZ66"/>
      <c r="DXA66"/>
      <c r="DXB66"/>
      <c r="DXC66"/>
      <c r="DXD66"/>
      <c r="DXE66"/>
      <c r="DXF66"/>
      <c r="DXG66"/>
      <c r="DXH66"/>
      <c r="DXI66"/>
      <c r="DXJ66"/>
      <c r="DXK66"/>
      <c r="DXL66"/>
      <c r="DXM66"/>
      <c r="DXN66"/>
      <c r="DXO66"/>
      <c r="DXP66"/>
      <c r="DXQ66"/>
      <c r="DXR66"/>
      <c r="DXS66"/>
      <c r="DXT66"/>
      <c r="DXU66"/>
      <c r="DXV66"/>
      <c r="DXW66"/>
      <c r="DXX66"/>
      <c r="DXY66"/>
      <c r="DXZ66"/>
      <c r="DYA66"/>
      <c r="DYB66"/>
      <c r="DYC66"/>
      <c r="DYD66"/>
      <c r="DYE66"/>
      <c r="DYF66"/>
      <c r="DYG66"/>
      <c r="DYH66"/>
      <c r="DYI66"/>
      <c r="DYJ66"/>
      <c r="DYK66"/>
      <c r="DYL66"/>
      <c r="DYM66"/>
      <c r="DYN66"/>
      <c r="DYO66"/>
      <c r="DYP66"/>
      <c r="DYQ66"/>
      <c r="DYR66"/>
      <c r="DYS66"/>
      <c r="DYT66"/>
      <c r="DYU66"/>
      <c r="DYV66"/>
      <c r="DYW66"/>
      <c r="DYX66"/>
      <c r="DYY66"/>
      <c r="DYZ66"/>
      <c r="DZA66"/>
      <c r="DZB66"/>
      <c r="DZC66"/>
      <c r="DZD66"/>
      <c r="DZE66"/>
      <c r="DZF66"/>
      <c r="DZG66"/>
      <c r="DZH66"/>
      <c r="DZI66"/>
      <c r="DZJ66"/>
      <c r="DZK66"/>
      <c r="DZL66"/>
      <c r="DZM66"/>
      <c r="DZN66"/>
      <c r="DZO66"/>
      <c r="DZP66"/>
      <c r="DZQ66"/>
      <c r="DZR66"/>
      <c r="DZS66"/>
      <c r="DZT66"/>
      <c r="DZU66"/>
      <c r="DZV66"/>
      <c r="DZW66"/>
      <c r="DZX66"/>
      <c r="DZY66"/>
      <c r="DZZ66"/>
      <c r="EAA66"/>
      <c r="EAB66"/>
      <c r="EAC66"/>
      <c r="EAD66"/>
      <c r="EAE66"/>
      <c r="EAF66"/>
      <c r="EAG66"/>
      <c r="EAH66"/>
      <c r="EAI66"/>
      <c r="EAJ66"/>
      <c r="EAK66"/>
      <c r="EAL66"/>
      <c r="EAM66"/>
      <c r="EAN66"/>
      <c r="EAO66"/>
      <c r="EAP66"/>
      <c r="EAQ66"/>
      <c r="EAR66"/>
      <c r="EAS66"/>
      <c r="EAT66"/>
      <c r="EAU66"/>
      <c r="EAV66"/>
      <c r="EAW66"/>
      <c r="EAX66"/>
      <c r="EAY66"/>
      <c r="EAZ66"/>
      <c r="EBA66"/>
      <c r="EBB66"/>
      <c r="EBC66"/>
      <c r="EBD66"/>
      <c r="EBE66"/>
      <c r="EBF66"/>
      <c r="EBG66"/>
      <c r="EBH66"/>
      <c r="EBI66"/>
      <c r="EBJ66"/>
      <c r="EBK66"/>
      <c r="EBL66"/>
      <c r="EBM66"/>
      <c r="EBN66"/>
      <c r="EBO66"/>
      <c r="EBP66"/>
      <c r="EBQ66"/>
      <c r="EBR66"/>
      <c r="EBS66"/>
      <c r="EBT66"/>
      <c r="EBU66"/>
      <c r="EBV66"/>
      <c r="EBW66"/>
      <c r="EBX66"/>
      <c r="EBY66"/>
      <c r="EBZ66"/>
      <c r="ECA66"/>
      <c r="ECB66"/>
      <c r="ECC66"/>
      <c r="ECD66"/>
      <c r="ECE66"/>
      <c r="ECF66"/>
      <c r="ECG66"/>
      <c r="ECH66"/>
      <c r="ECI66"/>
      <c r="ECJ66"/>
      <c r="ECK66"/>
      <c r="ECL66"/>
      <c r="ECM66"/>
      <c r="ECN66"/>
      <c r="ECO66"/>
      <c r="ECP66"/>
      <c r="ECQ66"/>
      <c r="ECR66"/>
      <c r="ECS66"/>
      <c r="ECT66"/>
      <c r="ECU66"/>
      <c r="ECV66"/>
      <c r="ECW66"/>
      <c r="ECX66"/>
      <c r="ECY66"/>
      <c r="ECZ66"/>
      <c r="EDA66"/>
      <c r="EDB66"/>
      <c r="EDC66"/>
      <c r="EDD66"/>
      <c r="EDE66"/>
      <c r="EDF66"/>
      <c r="EDG66"/>
      <c r="EDH66"/>
      <c r="EDI66"/>
      <c r="EDJ66"/>
      <c r="EDK66"/>
      <c r="EDL66"/>
      <c r="EDM66"/>
      <c r="EDN66"/>
      <c r="EDO66"/>
      <c r="EDP66"/>
      <c r="EDQ66"/>
      <c r="EDR66"/>
      <c r="EDS66"/>
      <c r="EDT66"/>
      <c r="EDU66"/>
      <c r="EDV66"/>
      <c r="EDW66"/>
      <c r="EDX66"/>
      <c r="EDY66"/>
      <c r="EDZ66"/>
      <c r="EEA66"/>
      <c r="EEB66"/>
      <c r="EEC66"/>
      <c r="EED66"/>
      <c r="EEE66"/>
      <c r="EEF66"/>
      <c r="EEG66"/>
      <c r="EEH66"/>
      <c r="EEI66"/>
      <c r="EEJ66"/>
      <c r="EEK66"/>
      <c r="EEL66"/>
      <c r="EEM66"/>
      <c r="EEN66"/>
      <c r="EEO66"/>
      <c r="EEP66"/>
      <c r="EEQ66"/>
      <c r="EER66"/>
      <c r="EES66"/>
      <c r="EET66"/>
      <c r="EEU66"/>
      <c r="EEV66"/>
      <c r="EEW66"/>
      <c r="EEX66"/>
      <c r="EEY66"/>
      <c r="EEZ66"/>
      <c r="EFA66"/>
      <c r="EFB66"/>
      <c r="EFC66"/>
      <c r="EFD66"/>
      <c r="EFE66"/>
      <c r="EFF66"/>
      <c r="EFG66"/>
      <c r="EFH66"/>
      <c r="EFI66"/>
      <c r="EFJ66"/>
      <c r="EFK66"/>
      <c r="EFL66"/>
      <c r="EFM66"/>
      <c r="EFN66"/>
      <c r="EFO66"/>
      <c r="EFP66"/>
      <c r="EFQ66"/>
      <c r="EFR66"/>
      <c r="EFS66"/>
      <c r="EFT66"/>
      <c r="EFU66"/>
      <c r="EFV66"/>
      <c r="EFW66"/>
      <c r="EFX66"/>
      <c r="EFY66"/>
      <c r="EFZ66"/>
      <c r="EGA66"/>
      <c r="EGB66"/>
      <c r="EGC66"/>
      <c r="EGD66"/>
      <c r="EGE66"/>
      <c r="EGF66"/>
      <c r="EGG66"/>
      <c r="EGH66"/>
      <c r="EGI66"/>
      <c r="EGJ66"/>
      <c r="EGK66"/>
      <c r="EGL66"/>
      <c r="EGM66"/>
      <c r="EGN66"/>
      <c r="EGO66"/>
      <c r="EGP66"/>
      <c r="EGQ66"/>
      <c r="EGR66"/>
      <c r="EGS66"/>
      <c r="EGT66"/>
      <c r="EGU66"/>
      <c r="EGV66"/>
      <c r="EGW66"/>
      <c r="EGX66"/>
      <c r="EGY66"/>
      <c r="EGZ66"/>
      <c r="EHA66"/>
      <c r="EHB66"/>
      <c r="EHC66"/>
      <c r="EHD66"/>
      <c r="EHE66"/>
      <c r="EHF66"/>
      <c r="EHG66"/>
      <c r="EHH66"/>
      <c r="EHI66"/>
      <c r="EHJ66"/>
      <c r="EHK66"/>
      <c r="EHL66"/>
      <c r="EHM66"/>
      <c r="EHN66"/>
      <c r="EHO66"/>
      <c r="EHP66"/>
      <c r="EHQ66"/>
      <c r="EHR66"/>
      <c r="EHS66"/>
      <c r="EHT66"/>
      <c r="EHU66"/>
      <c r="EHV66"/>
      <c r="EHW66"/>
      <c r="EHX66"/>
      <c r="EHY66"/>
      <c r="EHZ66"/>
      <c r="EIA66"/>
      <c r="EIB66"/>
      <c r="EIC66"/>
      <c r="EID66"/>
      <c r="EIE66"/>
      <c r="EIF66"/>
      <c r="EIG66"/>
      <c r="EIH66"/>
      <c r="EII66"/>
      <c r="EIJ66"/>
      <c r="EIK66"/>
      <c r="EIL66"/>
      <c r="EIM66"/>
      <c r="EIN66"/>
      <c r="EIO66"/>
      <c r="EIP66"/>
      <c r="EIQ66"/>
      <c r="EIR66"/>
      <c r="EIS66"/>
      <c r="EIT66"/>
      <c r="EIU66"/>
      <c r="EIV66"/>
      <c r="EIW66"/>
      <c r="EIX66"/>
      <c r="EIY66"/>
      <c r="EIZ66"/>
      <c r="EJA66"/>
      <c r="EJB66"/>
      <c r="EJC66"/>
      <c r="EJD66"/>
      <c r="EJE66"/>
      <c r="EJF66"/>
      <c r="EJG66"/>
      <c r="EJH66"/>
      <c r="EJI66"/>
      <c r="EJJ66"/>
      <c r="EJK66"/>
      <c r="EJL66"/>
      <c r="EJM66"/>
      <c r="EJN66"/>
      <c r="EJO66"/>
      <c r="EJP66"/>
      <c r="EJQ66"/>
      <c r="EJR66"/>
      <c r="EJS66"/>
      <c r="EJT66"/>
      <c r="EJU66"/>
      <c r="EJV66"/>
      <c r="EJW66"/>
      <c r="EJX66"/>
      <c r="EJY66"/>
      <c r="EJZ66"/>
      <c r="EKA66"/>
      <c r="EKB66"/>
      <c r="EKC66"/>
      <c r="EKD66"/>
      <c r="EKE66"/>
      <c r="EKF66"/>
      <c r="EKG66"/>
      <c r="EKH66"/>
      <c r="EKI66"/>
      <c r="EKJ66"/>
      <c r="EKK66"/>
      <c r="EKL66"/>
      <c r="EKM66"/>
      <c r="EKN66"/>
      <c r="EKO66"/>
      <c r="EKP66"/>
      <c r="EKQ66"/>
      <c r="EKR66"/>
      <c r="EKS66"/>
      <c r="EKT66"/>
      <c r="EKU66"/>
      <c r="EKV66"/>
      <c r="EKW66"/>
      <c r="EKX66"/>
      <c r="EKY66"/>
      <c r="EKZ66"/>
      <c r="ELA66"/>
      <c r="ELB66"/>
      <c r="ELC66"/>
      <c r="ELD66"/>
      <c r="ELE66"/>
      <c r="ELF66"/>
      <c r="ELG66"/>
      <c r="ELH66"/>
      <c r="ELI66"/>
      <c r="ELJ66"/>
      <c r="ELK66"/>
      <c r="ELL66"/>
      <c r="ELM66"/>
      <c r="ELN66"/>
      <c r="ELO66"/>
      <c r="ELP66"/>
      <c r="ELQ66"/>
      <c r="ELR66"/>
      <c r="ELS66"/>
      <c r="ELT66"/>
      <c r="ELU66"/>
      <c r="ELV66"/>
      <c r="ELW66"/>
      <c r="ELX66"/>
      <c r="ELY66"/>
      <c r="ELZ66"/>
      <c r="EMA66"/>
      <c r="EMB66"/>
      <c r="EMC66"/>
      <c r="EMD66"/>
      <c r="EME66"/>
      <c r="EMF66"/>
      <c r="EMG66"/>
      <c r="EMH66"/>
      <c r="EMI66"/>
      <c r="EMJ66"/>
      <c r="EMK66"/>
      <c r="EML66"/>
      <c r="EMM66"/>
      <c r="EMN66"/>
      <c r="EMO66"/>
      <c r="EMP66"/>
      <c r="EMQ66"/>
      <c r="EMR66"/>
      <c r="EMS66"/>
      <c r="EMT66"/>
      <c r="EMU66"/>
      <c r="EMV66"/>
      <c r="EMW66"/>
      <c r="EMX66"/>
      <c r="EMY66"/>
      <c r="EMZ66"/>
      <c r="ENA66"/>
      <c r="ENB66"/>
      <c r="ENC66"/>
      <c r="END66"/>
      <c r="ENE66"/>
      <c r="ENF66"/>
      <c r="ENG66"/>
      <c r="ENH66"/>
      <c r="ENI66"/>
      <c r="ENJ66"/>
      <c r="ENK66"/>
      <c r="ENL66"/>
      <c r="ENM66"/>
      <c r="ENN66"/>
      <c r="ENO66"/>
      <c r="ENP66"/>
      <c r="ENQ66"/>
      <c r="ENR66"/>
      <c r="ENS66"/>
      <c r="ENT66"/>
      <c r="ENU66"/>
      <c r="ENV66"/>
      <c r="ENW66"/>
      <c r="ENX66"/>
      <c r="ENY66"/>
      <c r="ENZ66"/>
      <c r="EOA66"/>
      <c r="EOB66"/>
      <c r="EOC66"/>
      <c r="EOD66"/>
      <c r="EOE66"/>
      <c r="EOF66"/>
      <c r="EOG66"/>
      <c r="EOH66"/>
      <c r="EOI66"/>
      <c r="EOJ66"/>
      <c r="EOK66"/>
      <c r="EOL66"/>
      <c r="EOM66"/>
      <c r="EON66"/>
      <c r="EOO66"/>
      <c r="EOP66"/>
      <c r="EOQ66"/>
      <c r="EOR66"/>
      <c r="EOS66"/>
      <c r="EOT66"/>
      <c r="EOU66"/>
      <c r="EOV66"/>
      <c r="EOW66"/>
      <c r="EOX66"/>
      <c r="EOY66"/>
      <c r="EOZ66"/>
      <c r="EPA66"/>
      <c r="EPB66"/>
      <c r="EPC66"/>
      <c r="EPD66"/>
      <c r="EPE66"/>
      <c r="EPF66"/>
      <c r="EPG66"/>
      <c r="EPH66"/>
      <c r="EPI66"/>
      <c r="EPJ66"/>
      <c r="EPK66"/>
      <c r="EPL66"/>
      <c r="EPM66"/>
      <c r="EPN66"/>
      <c r="EPO66"/>
      <c r="EPP66"/>
      <c r="EPQ66"/>
      <c r="EPR66"/>
      <c r="EPS66"/>
      <c r="EPT66"/>
      <c r="EPU66"/>
      <c r="EPV66"/>
      <c r="EPW66"/>
      <c r="EPX66"/>
      <c r="EPY66"/>
      <c r="EPZ66"/>
      <c r="EQA66"/>
      <c r="EQB66"/>
      <c r="EQC66"/>
      <c r="EQD66"/>
      <c r="EQE66"/>
      <c r="EQF66"/>
      <c r="EQG66"/>
      <c r="EQH66"/>
      <c r="EQI66"/>
      <c r="EQJ66"/>
      <c r="EQK66"/>
      <c r="EQL66"/>
      <c r="EQM66"/>
      <c r="EQN66"/>
      <c r="EQO66"/>
      <c r="EQP66"/>
      <c r="EQQ66"/>
      <c r="EQR66"/>
      <c r="EQS66"/>
      <c r="EQT66"/>
      <c r="EQU66"/>
      <c r="EQV66"/>
      <c r="EQW66"/>
      <c r="EQX66"/>
      <c r="EQY66"/>
      <c r="EQZ66"/>
      <c r="ERA66"/>
      <c r="ERB66"/>
      <c r="ERC66"/>
      <c r="ERD66"/>
      <c r="ERE66"/>
      <c r="ERF66"/>
      <c r="ERG66"/>
      <c r="ERH66"/>
      <c r="ERI66"/>
      <c r="ERJ66"/>
      <c r="ERK66"/>
      <c r="ERL66"/>
      <c r="ERM66"/>
      <c r="ERN66"/>
      <c r="ERO66"/>
      <c r="ERP66"/>
      <c r="ERQ66"/>
      <c r="ERR66"/>
      <c r="ERS66"/>
      <c r="ERT66"/>
      <c r="ERU66"/>
      <c r="ERV66"/>
      <c r="ERW66"/>
      <c r="ERX66"/>
      <c r="ERY66"/>
      <c r="ERZ66"/>
      <c r="ESA66"/>
      <c r="ESB66"/>
      <c r="ESC66"/>
      <c r="ESD66"/>
      <c r="ESE66"/>
      <c r="ESF66"/>
      <c r="ESG66"/>
      <c r="ESH66"/>
      <c r="ESI66"/>
      <c r="ESJ66"/>
      <c r="ESK66"/>
      <c r="ESL66"/>
      <c r="ESM66"/>
      <c r="ESN66"/>
      <c r="ESO66"/>
      <c r="ESP66"/>
      <c r="ESQ66"/>
      <c r="ESR66"/>
      <c r="ESS66"/>
      <c r="EST66"/>
      <c r="ESU66"/>
      <c r="ESV66"/>
      <c r="ESW66"/>
      <c r="ESX66"/>
      <c r="ESY66"/>
      <c r="ESZ66"/>
      <c r="ETA66"/>
      <c r="ETB66"/>
      <c r="ETC66"/>
      <c r="ETD66"/>
      <c r="ETE66"/>
      <c r="ETF66"/>
      <c r="ETG66"/>
      <c r="ETH66"/>
      <c r="ETI66"/>
      <c r="ETJ66"/>
      <c r="ETK66"/>
      <c r="ETL66"/>
      <c r="ETM66"/>
      <c r="ETN66"/>
      <c r="ETO66"/>
      <c r="ETP66"/>
      <c r="ETQ66"/>
      <c r="ETR66"/>
      <c r="ETS66"/>
      <c r="ETT66"/>
      <c r="ETU66"/>
      <c r="ETV66"/>
      <c r="ETW66"/>
      <c r="ETX66"/>
      <c r="ETY66"/>
      <c r="ETZ66"/>
      <c r="EUA66"/>
      <c r="EUB66"/>
      <c r="EUC66"/>
      <c r="EUD66"/>
      <c r="EUE66"/>
      <c r="EUF66"/>
      <c r="EUG66"/>
      <c r="EUH66"/>
      <c r="EUI66"/>
      <c r="EUJ66"/>
      <c r="EUK66"/>
      <c r="EUL66"/>
      <c r="EUM66"/>
      <c r="EUN66"/>
      <c r="EUO66"/>
      <c r="EUP66"/>
      <c r="EUQ66"/>
      <c r="EUR66"/>
      <c r="EUS66"/>
      <c r="EUT66"/>
      <c r="EUU66"/>
      <c r="EUV66"/>
      <c r="EUW66"/>
      <c r="EUX66"/>
      <c r="EUY66"/>
      <c r="EUZ66"/>
      <c r="EVA66"/>
      <c r="EVB66"/>
      <c r="EVC66"/>
      <c r="EVD66"/>
      <c r="EVE66"/>
      <c r="EVF66"/>
      <c r="EVG66"/>
      <c r="EVH66"/>
      <c r="EVI66"/>
      <c r="EVJ66"/>
      <c r="EVK66"/>
      <c r="EVL66"/>
      <c r="EVM66"/>
      <c r="EVN66"/>
      <c r="EVO66"/>
      <c r="EVP66"/>
      <c r="EVQ66"/>
      <c r="EVR66"/>
      <c r="EVS66"/>
      <c r="EVT66"/>
      <c r="EVU66"/>
      <c r="EVV66"/>
      <c r="EVW66"/>
      <c r="EVX66"/>
      <c r="EVY66"/>
      <c r="EVZ66"/>
      <c r="EWA66"/>
      <c r="EWB66"/>
      <c r="EWC66"/>
      <c r="EWD66"/>
      <c r="EWE66"/>
      <c r="EWF66"/>
      <c r="EWG66"/>
      <c r="EWH66"/>
      <c r="EWI66"/>
      <c r="EWJ66"/>
      <c r="EWK66"/>
      <c r="EWL66"/>
      <c r="EWM66"/>
      <c r="EWN66"/>
      <c r="EWO66"/>
      <c r="EWP66"/>
      <c r="EWQ66"/>
      <c r="EWR66"/>
      <c r="EWS66"/>
      <c r="EWT66"/>
      <c r="EWU66"/>
      <c r="EWV66"/>
      <c r="EWW66"/>
      <c r="EWX66"/>
      <c r="EWY66"/>
      <c r="EWZ66"/>
      <c r="EXA66"/>
      <c r="EXB66"/>
      <c r="EXC66"/>
      <c r="EXD66"/>
      <c r="EXE66"/>
      <c r="EXF66"/>
      <c r="EXG66"/>
      <c r="EXH66"/>
      <c r="EXI66"/>
      <c r="EXJ66"/>
      <c r="EXK66"/>
      <c r="EXL66"/>
      <c r="EXM66"/>
      <c r="EXN66"/>
      <c r="EXO66"/>
      <c r="EXP66"/>
      <c r="EXQ66"/>
      <c r="EXR66"/>
      <c r="EXS66"/>
      <c r="EXT66"/>
      <c r="EXU66"/>
      <c r="EXV66"/>
      <c r="EXW66"/>
      <c r="EXX66"/>
      <c r="EXY66"/>
      <c r="EXZ66"/>
      <c r="EYA66"/>
      <c r="EYB66"/>
      <c r="EYC66"/>
      <c r="EYD66"/>
      <c r="EYE66"/>
      <c r="EYF66"/>
      <c r="EYG66"/>
      <c r="EYH66"/>
      <c r="EYI66"/>
      <c r="EYJ66"/>
      <c r="EYK66"/>
      <c r="EYL66"/>
      <c r="EYM66"/>
      <c r="EYN66"/>
      <c r="EYO66"/>
      <c r="EYP66"/>
      <c r="EYQ66"/>
      <c r="EYR66"/>
      <c r="EYS66"/>
      <c r="EYT66"/>
      <c r="EYU66"/>
      <c r="EYV66"/>
      <c r="EYW66"/>
      <c r="EYX66"/>
      <c r="EYY66"/>
      <c r="EYZ66"/>
      <c r="EZA66"/>
      <c r="EZB66"/>
      <c r="EZC66"/>
      <c r="EZD66"/>
      <c r="EZE66"/>
      <c r="EZF66"/>
      <c r="EZG66"/>
      <c r="EZH66"/>
      <c r="EZI66"/>
      <c r="EZJ66"/>
      <c r="EZK66"/>
      <c r="EZL66"/>
      <c r="EZM66"/>
      <c r="EZN66"/>
      <c r="EZO66"/>
      <c r="EZP66"/>
      <c r="EZQ66"/>
      <c r="EZR66"/>
      <c r="EZS66"/>
      <c r="EZT66"/>
      <c r="EZU66"/>
      <c r="EZV66"/>
      <c r="EZW66"/>
      <c r="EZX66"/>
      <c r="EZY66"/>
      <c r="EZZ66"/>
      <c r="FAA66"/>
      <c r="FAB66"/>
      <c r="FAC66"/>
      <c r="FAD66"/>
      <c r="FAE66"/>
      <c r="FAF66"/>
      <c r="FAG66"/>
      <c r="FAH66"/>
      <c r="FAI66"/>
      <c r="FAJ66"/>
      <c r="FAK66"/>
      <c r="FAL66"/>
      <c r="FAM66"/>
      <c r="FAN66"/>
      <c r="FAO66"/>
      <c r="FAP66"/>
      <c r="FAQ66"/>
      <c r="FAR66"/>
      <c r="FAS66"/>
      <c r="FAT66"/>
      <c r="FAU66"/>
      <c r="FAV66"/>
      <c r="FAW66"/>
      <c r="FAX66"/>
      <c r="FAY66"/>
      <c r="FAZ66"/>
      <c r="FBA66"/>
      <c r="FBB66"/>
      <c r="FBC66"/>
      <c r="FBD66"/>
      <c r="FBE66"/>
      <c r="FBF66"/>
      <c r="FBG66"/>
      <c r="FBH66"/>
      <c r="FBI66"/>
      <c r="FBJ66"/>
      <c r="FBK66"/>
      <c r="FBL66"/>
      <c r="FBM66"/>
      <c r="FBN66"/>
      <c r="FBO66"/>
      <c r="FBP66"/>
      <c r="FBQ66"/>
      <c r="FBR66"/>
      <c r="FBS66"/>
      <c r="FBT66"/>
      <c r="FBU66"/>
      <c r="FBV66"/>
      <c r="FBW66"/>
      <c r="FBX66"/>
      <c r="FBY66"/>
      <c r="FBZ66"/>
      <c r="FCA66"/>
      <c r="FCB66"/>
      <c r="FCC66"/>
      <c r="FCD66"/>
      <c r="FCE66"/>
      <c r="FCF66"/>
      <c r="FCG66"/>
      <c r="FCH66"/>
      <c r="FCI66"/>
      <c r="FCJ66"/>
      <c r="FCK66"/>
      <c r="FCL66"/>
      <c r="FCM66"/>
      <c r="FCN66"/>
      <c r="FCO66"/>
      <c r="FCP66"/>
      <c r="FCQ66"/>
      <c r="FCR66"/>
      <c r="FCS66"/>
      <c r="FCT66"/>
      <c r="FCU66"/>
      <c r="FCV66"/>
      <c r="FCW66"/>
      <c r="FCX66"/>
      <c r="FCY66"/>
      <c r="FCZ66"/>
      <c r="FDA66"/>
      <c r="FDB66"/>
      <c r="FDC66"/>
      <c r="FDD66"/>
      <c r="FDE66"/>
      <c r="FDF66"/>
      <c r="FDG66"/>
      <c r="FDH66"/>
      <c r="FDI66"/>
      <c r="FDJ66"/>
      <c r="FDK66"/>
      <c r="FDL66"/>
      <c r="FDM66"/>
      <c r="FDN66"/>
      <c r="FDO66"/>
      <c r="FDP66"/>
      <c r="FDQ66"/>
      <c r="FDR66"/>
      <c r="FDS66"/>
      <c r="FDT66"/>
      <c r="FDU66"/>
      <c r="FDV66"/>
      <c r="FDW66"/>
      <c r="FDX66"/>
      <c r="FDY66"/>
      <c r="FDZ66"/>
      <c r="FEA66"/>
      <c r="FEB66"/>
      <c r="FEC66"/>
      <c r="FED66"/>
      <c r="FEE66"/>
      <c r="FEF66"/>
      <c r="FEG66"/>
      <c r="FEH66"/>
      <c r="FEI66"/>
      <c r="FEJ66"/>
      <c r="FEK66"/>
      <c r="FEL66"/>
      <c r="FEM66"/>
      <c r="FEN66"/>
      <c r="FEO66"/>
      <c r="FEP66"/>
      <c r="FEQ66"/>
      <c r="FER66"/>
      <c r="FES66"/>
      <c r="FET66"/>
      <c r="FEU66"/>
      <c r="FEV66"/>
      <c r="FEW66"/>
      <c r="FEX66"/>
      <c r="FEY66"/>
      <c r="FEZ66"/>
      <c r="FFA66"/>
      <c r="FFB66"/>
      <c r="FFC66"/>
      <c r="FFD66"/>
      <c r="FFE66"/>
      <c r="FFF66"/>
      <c r="FFG66"/>
      <c r="FFH66"/>
      <c r="FFI66"/>
      <c r="FFJ66"/>
      <c r="FFK66"/>
      <c r="FFL66"/>
      <c r="FFM66"/>
      <c r="FFN66"/>
      <c r="FFO66"/>
      <c r="FFP66"/>
      <c r="FFQ66"/>
      <c r="FFR66"/>
      <c r="FFS66"/>
      <c r="FFT66"/>
      <c r="FFU66"/>
      <c r="FFV66"/>
      <c r="FFW66"/>
      <c r="FFX66"/>
      <c r="FFY66"/>
      <c r="FFZ66"/>
      <c r="FGA66"/>
      <c r="FGB66"/>
      <c r="FGC66"/>
      <c r="FGD66"/>
      <c r="FGE66"/>
      <c r="FGF66"/>
      <c r="FGG66"/>
      <c r="FGH66"/>
      <c r="FGI66"/>
      <c r="FGJ66"/>
      <c r="FGK66"/>
      <c r="FGL66"/>
      <c r="FGM66"/>
      <c r="FGN66"/>
      <c r="FGO66"/>
      <c r="FGP66"/>
      <c r="FGQ66"/>
      <c r="FGR66"/>
      <c r="FGS66"/>
      <c r="FGT66"/>
      <c r="FGU66"/>
      <c r="FGV66"/>
      <c r="FGW66"/>
      <c r="FGX66"/>
      <c r="FGY66"/>
      <c r="FGZ66"/>
      <c r="FHA66"/>
      <c r="FHB66"/>
      <c r="FHC66"/>
      <c r="FHD66"/>
      <c r="FHE66"/>
      <c r="FHF66"/>
      <c r="FHG66"/>
      <c r="FHH66"/>
      <c r="FHI66"/>
      <c r="FHJ66"/>
      <c r="FHK66"/>
      <c r="FHL66"/>
      <c r="FHM66"/>
      <c r="FHN66"/>
      <c r="FHO66"/>
      <c r="FHP66"/>
      <c r="FHQ66"/>
      <c r="FHR66"/>
      <c r="FHS66"/>
      <c r="FHT66"/>
      <c r="FHU66"/>
      <c r="FHV66"/>
      <c r="FHW66"/>
      <c r="FHX66"/>
      <c r="FHY66"/>
      <c r="FHZ66"/>
      <c r="FIA66"/>
      <c r="FIB66"/>
      <c r="FIC66"/>
      <c r="FID66"/>
      <c r="FIE66"/>
      <c r="FIF66"/>
      <c r="FIG66"/>
      <c r="FIH66"/>
      <c r="FII66"/>
      <c r="FIJ66"/>
      <c r="FIK66"/>
      <c r="FIL66"/>
      <c r="FIM66"/>
      <c r="FIN66"/>
      <c r="FIO66"/>
      <c r="FIP66"/>
      <c r="FIQ66"/>
      <c r="FIR66"/>
      <c r="FIS66"/>
      <c r="FIT66"/>
      <c r="FIU66"/>
      <c r="FIV66"/>
      <c r="FIW66"/>
      <c r="FIX66"/>
      <c r="FIY66"/>
      <c r="FIZ66"/>
      <c r="FJA66"/>
      <c r="FJB66"/>
      <c r="FJC66"/>
      <c r="FJD66"/>
      <c r="FJE66"/>
      <c r="FJF66"/>
      <c r="FJG66"/>
      <c r="FJH66"/>
      <c r="FJI66"/>
      <c r="FJJ66"/>
      <c r="FJK66"/>
      <c r="FJL66"/>
      <c r="FJM66"/>
      <c r="FJN66"/>
      <c r="FJO66"/>
      <c r="FJP66"/>
      <c r="FJQ66"/>
      <c r="FJR66"/>
      <c r="FJS66"/>
      <c r="FJT66"/>
      <c r="FJU66"/>
      <c r="FJV66"/>
      <c r="FJW66"/>
      <c r="FJX66"/>
      <c r="FJY66"/>
      <c r="FJZ66"/>
      <c r="FKA66"/>
      <c r="FKB66"/>
      <c r="FKC66"/>
      <c r="FKD66"/>
      <c r="FKE66"/>
      <c r="FKF66"/>
      <c r="FKG66"/>
      <c r="FKH66"/>
      <c r="FKI66"/>
      <c r="FKJ66"/>
      <c r="FKK66"/>
      <c r="FKL66"/>
      <c r="FKM66"/>
      <c r="FKN66"/>
      <c r="FKO66"/>
      <c r="FKP66"/>
      <c r="FKQ66"/>
      <c r="FKR66"/>
      <c r="FKS66"/>
      <c r="FKT66"/>
      <c r="FKU66"/>
      <c r="FKV66"/>
      <c r="FKW66"/>
      <c r="FKX66"/>
      <c r="FKY66"/>
      <c r="FKZ66"/>
      <c r="FLA66"/>
      <c r="FLB66"/>
      <c r="FLC66"/>
      <c r="FLD66"/>
      <c r="FLE66"/>
      <c r="FLF66"/>
      <c r="FLG66"/>
      <c r="FLH66"/>
      <c r="FLI66"/>
      <c r="FLJ66"/>
      <c r="FLK66"/>
      <c r="FLL66"/>
      <c r="FLM66"/>
      <c r="FLN66"/>
      <c r="FLO66"/>
      <c r="FLP66"/>
      <c r="FLQ66"/>
      <c r="FLR66"/>
      <c r="FLS66"/>
      <c r="FLT66"/>
      <c r="FLU66"/>
      <c r="FLV66"/>
      <c r="FLW66"/>
      <c r="FLX66"/>
      <c r="FLY66"/>
      <c r="FLZ66"/>
      <c r="FMA66"/>
      <c r="FMB66"/>
      <c r="FMC66"/>
      <c r="FMD66"/>
      <c r="FME66"/>
      <c r="FMF66"/>
      <c r="FMG66"/>
      <c r="FMH66"/>
      <c r="FMI66"/>
      <c r="FMJ66"/>
      <c r="FMK66"/>
      <c r="FML66"/>
      <c r="FMM66"/>
      <c r="FMN66"/>
      <c r="FMO66"/>
      <c r="FMP66"/>
      <c r="FMQ66"/>
      <c r="FMR66"/>
      <c r="FMS66"/>
      <c r="FMT66"/>
      <c r="FMU66"/>
      <c r="FMV66"/>
      <c r="FMW66"/>
      <c r="FMX66"/>
      <c r="FMY66"/>
      <c r="FMZ66"/>
      <c r="FNA66"/>
      <c r="FNB66"/>
      <c r="FNC66"/>
      <c r="FND66"/>
      <c r="FNE66"/>
      <c r="FNF66"/>
      <c r="FNG66"/>
      <c r="FNH66"/>
      <c r="FNI66"/>
      <c r="FNJ66"/>
      <c r="FNK66"/>
      <c r="FNL66"/>
      <c r="FNM66"/>
      <c r="FNN66"/>
      <c r="FNO66"/>
      <c r="FNP66"/>
      <c r="FNQ66"/>
      <c r="FNR66"/>
      <c r="FNS66"/>
      <c r="FNT66"/>
      <c r="FNU66"/>
      <c r="FNV66"/>
      <c r="FNW66"/>
      <c r="FNX66"/>
      <c r="FNY66"/>
      <c r="FNZ66"/>
      <c r="FOA66"/>
      <c r="FOB66"/>
      <c r="FOC66"/>
      <c r="FOD66"/>
      <c r="FOE66"/>
      <c r="FOF66"/>
      <c r="FOG66"/>
      <c r="FOH66"/>
      <c r="FOI66"/>
      <c r="FOJ66"/>
      <c r="FOK66"/>
      <c r="FOL66"/>
      <c r="FOM66"/>
      <c r="FON66"/>
      <c r="FOO66"/>
      <c r="FOP66"/>
      <c r="FOQ66"/>
      <c r="FOR66"/>
      <c r="FOS66"/>
      <c r="FOT66"/>
      <c r="FOU66"/>
      <c r="FOV66"/>
      <c r="FOW66"/>
      <c r="FOX66"/>
      <c r="FOY66"/>
      <c r="FOZ66"/>
      <c r="FPA66"/>
      <c r="FPB66"/>
      <c r="FPC66"/>
      <c r="FPD66"/>
      <c r="FPE66"/>
      <c r="FPF66"/>
      <c r="FPG66"/>
      <c r="FPH66"/>
      <c r="FPI66"/>
      <c r="FPJ66"/>
      <c r="FPK66"/>
      <c r="FPL66"/>
      <c r="FPM66"/>
      <c r="FPN66"/>
      <c r="FPO66"/>
      <c r="FPP66"/>
      <c r="FPQ66"/>
      <c r="FPR66"/>
      <c r="FPS66"/>
      <c r="FPT66"/>
      <c r="FPU66"/>
      <c r="FPV66"/>
      <c r="FPW66"/>
      <c r="FPX66"/>
      <c r="FPY66"/>
      <c r="FPZ66"/>
      <c r="FQA66"/>
      <c r="FQB66"/>
      <c r="FQC66"/>
      <c r="FQD66"/>
      <c r="FQE66"/>
      <c r="FQF66"/>
      <c r="FQG66"/>
      <c r="FQH66"/>
      <c r="FQI66"/>
      <c r="FQJ66"/>
      <c r="FQK66"/>
      <c r="FQL66"/>
      <c r="FQM66"/>
      <c r="FQN66"/>
      <c r="FQO66"/>
      <c r="FQP66"/>
      <c r="FQQ66"/>
      <c r="FQR66"/>
      <c r="FQS66"/>
      <c r="FQT66"/>
      <c r="FQU66"/>
      <c r="FQV66"/>
      <c r="FQW66"/>
      <c r="FQX66"/>
      <c r="FQY66"/>
      <c r="FQZ66"/>
      <c r="FRA66"/>
      <c r="FRB66"/>
      <c r="FRC66"/>
      <c r="FRD66"/>
      <c r="FRE66"/>
      <c r="FRF66"/>
      <c r="FRG66"/>
      <c r="FRH66"/>
      <c r="FRI66"/>
      <c r="FRJ66"/>
      <c r="FRK66"/>
      <c r="FRL66"/>
      <c r="FRM66"/>
      <c r="FRN66"/>
      <c r="FRO66"/>
      <c r="FRP66"/>
      <c r="FRQ66"/>
      <c r="FRR66"/>
      <c r="FRS66"/>
      <c r="FRT66"/>
      <c r="FRU66"/>
      <c r="FRV66"/>
      <c r="FRW66"/>
      <c r="FRX66"/>
      <c r="FRY66"/>
      <c r="FRZ66"/>
      <c r="FSA66"/>
      <c r="FSB66"/>
      <c r="FSC66"/>
      <c r="FSD66"/>
      <c r="FSE66"/>
      <c r="FSF66"/>
      <c r="FSG66"/>
      <c r="FSH66"/>
      <c r="FSI66"/>
      <c r="FSJ66"/>
      <c r="FSK66"/>
      <c r="FSL66"/>
      <c r="FSM66"/>
      <c r="FSN66"/>
      <c r="FSO66"/>
      <c r="FSP66"/>
      <c r="FSQ66"/>
      <c r="FSR66"/>
      <c r="FSS66"/>
      <c r="FST66"/>
      <c r="FSU66"/>
      <c r="FSV66"/>
      <c r="FSW66"/>
      <c r="FSX66"/>
      <c r="FSY66"/>
      <c r="FSZ66"/>
      <c r="FTA66"/>
      <c r="FTB66"/>
      <c r="FTC66"/>
      <c r="FTD66"/>
      <c r="FTE66"/>
      <c r="FTF66"/>
      <c r="FTG66"/>
      <c r="FTH66"/>
      <c r="FTI66"/>
      <c r="FTJ66"/>
      <c r="FTK66"/>
      <c r="FTL66"/>
      <c r="FTM66"/>
      <c r="FTN66"/>
      <c r="FTO66"/>
      <c r="FTP66"/>
      <c r="FTQ66"/>
      <c r="FTR66"/>
      <c r="FTS66"/>
      <c r="FTT66"/>
      <c r="FTU66"/>
      <c r="FTV66"/>
      <c r="FTW66"/>
      <c r="FTX66"/>
      <c r="FTY66"/>
      <c r="FTZ66"/>
      <c r="FUA66"/>
      <c r="FUB66"/>
      <c r="FUC66"/>
      <c r="FUD66"/>
      <c r="FUE66"/>
      <c r="FUF66"/>
      <c r="FUG66"/>
      <c r="FUH66"/>
      <c r="FUI66"/>
      <c r="FUJ66"/>
      <c r="FUK66"/>
      <c r="FUL66"/>
      <c r="FUM66"/>
      <c r="FUN66"/>
      <c r="FUO66"/>
      <c r="FUP66"/>
      <c r="FUQ66"/>
      <c r="FUR66"/>
      <c r="FUS66"/>
      <c r="FUT66"/>
      <c r="FUU66"/>
      <c r="FUV66"/>
      <c r="FUW66"/>
      <c r="FUX66"/>
      <c r="FUY66"/>
      <c r="FUZ66"/>
      <c r="FVA66"/>
      <c r="FVB66"/>
      <c r="FVC66"/>
      <c r="FVD66"/>
      <c r="FVE66"/>
      <c r="FVF66"/>
      <c r="FVG66"/>
      <c r="FVH66"/>
      <c r="FVI66"/>
      <c r="FVJ66"/>
      <c r="FVK66"/>
      <c r="FVL66"/>
      <c r="FVM66"/>
      <c r="FVN66"/>
      <c r="FVO66"/>
      <c r="FVP66"/>
      <c r="FVQ66"/>
      <c r="FVR66"/>
      <c r="FVS66"/>
      <c r="FVT66"/>
      <c r="FVU66"/>
      <c r="FVV66"/>
      <c r="FVW66"/>
      <c r="FVX66"/>
      <c r="FVY66"/>
      <c r="FVZ66"/>
      <c r="FWA66"/>
      <c r="FWB66"/>
      <c r="FWC66"/>
      <c r="FWD66"/>
      <c r="FWE66"/>
      <c r="FWF66"/>
      <c r="FWG66"/>
      <c r="FWH66"/>
      <c r="FWI66"/>
      <c r="FWJ66"/>
      <c r="FWK66"/>
      <c r="FWL66"/>
      <c r="FWM66"/>
      <c r="FWN66"/>
      <c r="FWO66"/>
      <c r="FWP66"/>
      <c r="FWQ66"/>
      <c r="FWR66"/>
      <c r="FWS66"/>
      <c r="FWT66"/>
      <c r="FWU66"/>
      <c r="FWV66"/>
      <c r="FWW66"/>
      <c r="FWX66"/>
      <c r="FWY66"/>
      <c r="FWZ66"/>
      <c r="FXA66"/>
      <c r="FXB66"/>
      <c r="FXC66"/>
      <c r="FXD66"/>
      <c r="FXE66"/>
      <c r="FXF66"/>
      <c r="FXG66"/>
      <c r="FXH66"/>
      <c r="FXI66"/>
      <c r="FXJ66"/>
      <c r="FXK66"/>
      <c r="FXL66"/>
      <c r="FXM66"/>
      <c r="FXN66"/>
      <c r="FXO66"/>
      <c r="FXP66"/>
      <c r="FXQ66"/>
      <c r="FXR66"/>
      <c r="FXS66"/>
      <c r="FXT66"/>
      <c r="FXU66"/>
      <c r="FXV66"/>
      <c r="FXW66"/>
      <c r="FXX66"/>
      <c r="FXY66"/>
      <c r="FXZ66"/>
      <c r="FYA66"/>
      <c r="FYB66"/>
      <c r="FYC66"/>
      <c r="FYD66"/>
      <c r="FYE66"/>
      <c r="FYF66"/>
      <c r="FYG66"/>
      <c r="FYH66"/>
      <c r="FYI66"/>
      <c r="FYJ66"/>
      <c r="FYK66"/>
      <c r="FYL66"/>
      <c r="FYM66"/>
      <c r="FYN66"/>
      <c r="FYO66"/>
      <c r="FYP66"/>
      <c r="FYQ66"/>
      <c r="FYR66"/>
      <c r="FYS66"/>
      <c r="FYT66"/>
      <c r="FYU66"/>
      <c r="FYV66"/>
      <c r="FYW66"/>
      <c r="FYX66"/>
      <c r="FYY66"/>
      <c r="FYZ66"/>
      <c r="FZA66"/>
      <c r="FZB66"/>
      <c r="FZC66"/>
      <c r="FZD66"/>
      <c r="FZE66"/>
      <c r="FZF66"/>
      <c r="FZG66"/>
      <c r="FZH66"/>
      <c r="FZI66"/>
      <c r="FZJ66"/>
      <c r="FZK66"/>
      <c r="FZL66"/>
      <c r="FZM66"/>
      <c r="FZN66"/>
      <c r="FZO66"/>
      <c r="FZP66"/>
      <c r="FZQ66"/>
      <c r="FZR66"/>
      <c r="FZS66"/>
      <c r="FZT66"/>
      <c r="FZU66"/>
      <c r="FZV66"/>
      <c r="FZW66"/>
      <c r="FZX66"/>
      <c r="FZY66"/>
      <c r="FZZ66"/>
      <c r="GAA66"/>
      <c r="GAB66"/>
      <c r="GAC66"/>
      <c r="GAD66"/>
      <c r="GAE66"/>
      <c r="GAF66"/>
      <c r="GAG66"/>
      <c r="GAH66"/>
      <c r="GAI66"/>
      <c r="GAJ66"/>
      <c r="GAK66"/>
      <c r="GAL66"/>
      <c r="GAM66"/>
      <c r="GAN66"/>
      <c r="GAO66"/>
      <c r="GAP66"/>
      <c r="GAQ66"/>
      <c r="GAR66"/>
      <c r="GAS66"/>
      <c r="GAT66"/>
      <c r="GAU66"/>
      <c r="GAV66"/>
      <c r="GAW66"/>
      <c r="GAX66"/>
      <c r="GAY66"/>
      <c r="GAZ66"/>
      <c r="GBA66"/>
      <c r="GBB66"/>
      <c r="GBC66"/>
      <c r="GBD66"/>
      <c r="GBE66"/>
      <c r="GBF66"/>
      <c r="GBG66"/>
      <c r="GBH66"/>
      <c r="GBI66"/>
      <c r="GBJ66"/>
      <c r="GBK66"/>
      <c r="GBL66"/>
      <c r="GBM66"/>
      <c r="GBN66"/>
      <c r="GBO66"/>
      <c r="GBP66"/>
      <c r="GBQ66"/>
      <c r="GBR66"/>
      <c r="GBS66"/>
      <c r="GBT66"/>
      <c r="GBU66"/>
      <c r="GBV66"/>
      <c r="GBW66"/>
      <c r="GBX66"/>
      <c r="GBY66"/>
      <c r="GBZ66"/>
      <c r="GCA66"/>
      <c r="GCB66"/>
      <c r="GCC66"/>
      <c r="GCD66"/>
      <c r="GCE66"/>
      <c r="GCF66"/>
      <c r="GCG66"/>
      <c r="GCH66"/>
      <c r="GCI66"/>
      <c r="GCJ66"/>
      <c r="GCK66"/>
      <c r="GCL66"/>
      <c r="GCM66"/>
      <c r="GCN66"/>
      <c r="GCO66"/>
      <c r="GCP66"/>
      <c r="GCQ66"/>
      <c r="GCR66"/>
      <c r="GCS66"/>
      <c r="GCT66"/>
      <c r="GCU66"/>
      <c r="GCV66"/>
      <c r="GCW66"/>
      <c r="GCX66"/>
      <c r="GCY66"/>
      <c r="GCZ66"/>
      <c r="GDA66"/>
      <c r="GDB66"/>
      <c r="GDC66"/>
      <c r="GDD66"/>
      <c r="GDE66"/>
      <c r="GDF66"/>
      <c r="GDG66"/>
      <c r="GDH66"/>
      <c r="GDI66"/>
      <c r="GDJ66"/>
      <c r="GDK66"/>
      <c r="GDL66"/>
      <c r="GDM66"/>
      <c r="GDN66"/>
      <c r="GDO66"/>
      <c r="GDP66"/>
      <c r="GDQ66"/>
      <c r="GDR66"/>
      <c r="GDS66"/>
      <c r="GDT66"/>
      <c r="GDU66"/>
      <c r="GDV66"/>
      <c r="GDW66"/>
      <c r="GDX66"/>
      <c r="GDY66"/>
      <c r="GDZ66"/>
      <c r="GEA66"/>
      <c r="GEB66"/>
      <c r="GEC66"/>
      <c r="GED66"/>
      <c r="GEE66"/>
      <c r="GEF66"/>
      <c r="GEG66"/>
      <c r="GEH66"/>
      <c r="GEI66"/>
      <c r="GEJ66"/>
      <c r="GEK66"/>
      <c r="GEL66"/>
      <c r="GEM66"/>
      <c r="GEN66"/>
      <c r="GEO66"/>
      <c r="GEP66"/>
      <c r="GEQ66"/>
      <c r="GER66"/>
      <c r="GES66"/>
      <c r="GET66"/>
      <c r="GEU66"/>
      <c r="GEV66"/>
      <c r="GEW66"/>
      <c r="GEX66"/>
      <c r="GEY66"/>
      <c r="GEZ66"/>
      <c r="GFA66"/>
      <c r="GFB66"/>
      <c r="GFC66"/>
      <c r="GFD66"/>
      <c r="GFE66"/>
      <c r="GFF66"/>
      <c r="GFG66"/>
      <c r="GFH66"/>
      <c r="GFI66"/>
      <c r="GFJ66"/>
      <c r="GFK66"/>
      <c r="GFL66"/>
      <c r="GFM66"/>
      <c r="GFN66"/>
      <c r="GFO66"/>
      <c r="GFP66"/>
      <c r="GFQ66"/>
      <c r="GFR66"/>
      <c r="GFS66"/>
      <c r="GFT66"/>
      <c r="GFU66"/>
      <c r="GFV66"/>
      <c r="GFW66"/>
      <c r="GFX66"/>
      <c r="GFY66"/>
      <c r="GFZ66"/>
      <c r="GGA66"/>
      <c r="GGB66"/>
      <c r="GGC66"/>
      <c r="GGD66"/>
      <c r="GGE66"/>
      <c r="GGF66"/>
      <c r="GGG66"/>
      <c r="GGH66"/>
      <c r="GGI66"/>
      <c r="GGJ66"/>
      <c r="GGK66"/>
      <c r="GGL66"/>
      <c r="GGM66"/>
      <c r="GGN66"/>
      <c r="GGO66"/>
      <c r="GGP66"/>
      <c r="GGQ66"/>
      <c r="GGR66"/>
      <c r="GGS66"/>
      <c r="GGT66"/>
      <c r="GGU66"/>
      <c r="GGV66"/>
      <c r="GGW66"/>
      <c r="GGX66"/>
      <c r="GGY66"/>
      <c r="GGZ66"/>
      <c r="GHA66"/>
      <c r="GHB66"/>
      <c r="GHC66"/>
      <c r="GHD66"/>
      <c r="GHE66"/>
      <c r="GHF66"/>
      <c r="GHG66"/>
      <c r="GHH66"/>
      <c r="GHI66"/>
      <c r="GHJ66"/>
      <c r="GHK66"/>
      <c r="GHL66"/>
      <c r="GHM66"/>
      <c r="GHN66"/>
      <c r="GHO66"/>
      <c r="GHP66"/>
      <c r="GHQ66"/>
      <c r="GHR66"/>
      <c r="GHS66"/>
      <c r="GHT66"/>
      <c r="GHU66"/>
      <c r="GHV66"/>
      <c r="GHW66"/>
      <c r="GHX66"/>
      <c r="GHY66"/>
      <c r="GHZ66"/>
      <c r="GIA66"/>
      <c r="GIB66"/>
      <c r="GIC66"/>
      <c r="GID66"/>
      <c r="GIE66"/>
      <c r="GIF66"/>
      <c r="GIG66"/>
      <c r="GIH66"/>
      <c r="GII66"/>
      <c r="GIJ66"/>
      <c r="GIK66"/>
      <c r="GIL66"/>
      <c r="GIM66"/>
      <c r="GIN66"/>
      <c r="GIO66"/>
      <c r="GIP66"/>
      <c r="GIQ66"/>
      <c r="GIR66"/>
      <c r="GIS66"/>
      <c r="GIT66"/>
      <c r="GIU66"/>
      <c r="GIV66"/>
      <c r="GIW66"/>
      <c r="GIX66"/>
      <c r="GIY66"/>
      <c r="GIZ66"/>
      <c r="GJA66"/>
      <c r="GJB66"/>
      <c r="GJC66"/>
      <c r="GJD66"/>
      <c r="GJE66"/>
      <c r="GJF66"/>
      <c r="GJG66"/>
      <c r="GJH66"/>
      <c r="GJI66"/>
      <c r="GJJ66"/>
      <c r="GJK66"/>
      <c r="GJL66"/>
      <c r="GJM66"/>
      <c r="GJN66"/>
      <c r="GJO66"/>
      <c r="GJP66"/>
      <c r="GJQ66"/>
      <c r="GJR66"/>
      <c r="GJS66"/>
      <c r="GJT66"/>
      <c r="GJU66"/>
      <c r="GJV66"/>
      <c r="GJW66"/>
      <c r="GJX66"/>
      <c r="GJY66"/>
      <c r="GJZ66"/>
      <c r="GKA66"/>
      <c r="GKB66"/>
      <c r="GKC66"/>
      <c r="GKD66"/>
      <c r="GKE66"/>
      <c r="GKF66"/>
      <c r="GKG66"/>
      <c r="GKH66"/>
      <c r="GKI66"/>
      <c r="GKJ66"/>
      <c r="GKK66"/>
      <c r="GKL66"/>
      <c r="GKM66"/>
      <c r="GKN66"/>
      <c r="GKO66"/>
      <c r="GKP66"/>
      <c r="GKQ66"/>
      <c r="GKR66"/>
      <c r="GKS66"/>
      <c r="GKT66"/>
      <c r="GKU66"/>
      <c r="GKV66"/>
      <c r="GKW66"/>
      <c r="GKX66"/>
      <c r="GKY66"/>
      <c r="GKZ66"/>
      <c r="GLA66"/>
      <c r="GLB66"/>
      <c r="GLC66"/>
      <c r="GLD66"/>
      <c r="GLE66"/>
      <c r="GLF66"/>
      <c r="GLG66"/>
      <c r="GLH66"/>
      <c r="GLI66"/>
      <c r="GLJ66"/>
      <c r="GLK66"/>
      <c r="GLL66"/>
      <c r="GLM66"/>
      <c r="GLN66"/>
      <c r="GLO66"/>
      <c r="GLP66"/>
      <c r="GLQ66"/>
      <c r="GLR66"/>
      <c r="GLS66"/>
      <c r="GLT66"/>
      <c r="GLU66"/>
      <c r="GLV66"/>
      <c r="GLW66"/>
      <c r="GLX66"/>
      <c r="GLY66"/>
      <c r="GLZ66"/>
      <c r="GMA66"/>
      <c r="GMB66"/>
      <c r="GMC66"/>
      <c r="GMD66"/>
      <c r="GME66"/>
      <c r="GMF66"/>
      <c r="GMG66"/>
      <c r="GMH66"/>
      <c r="GMI66"/>
      <c r="GMJ66"/>
      <c r="GMK66"/>
      <c r="GML66"/>
      <c r="GMM66"/>
      <c r="GMN66"/>
      <c r="GMO66"/>
      <c r="GMP66"/>
      <c r="GMQ66"/>
      <c r="GMR66"/>
      <c r="GMS66"/>
      <c r="GMT66"/>
      <c r="GMU66"/>
      <c r="GMV66"/>
      <c r="GMW66"/>
      <c r="GMX66"/>
      <c r="GMY66"/>
      <c r="GMZ66"/>
      <c r="GNA66"/>
      <c r="GNB66"/>
      <c r="GNC66"/>
      <c r="GND66"/>
      <c r="GNE66"/>
      <c r="GNF66"/>
      <c r="GNG66"/>
      <c r="GNH66"/>
      <c r="GNI66"/>
      <c r="GNJ66"/>
      <c r="GNK66"/>
      <c r="GNL66"/>
      <c r="GNM66"/>
      <c r="GNN66"/>
      <c r="GNO66"/>
      <c r="GNP66"/>
      <c r="GNQ66"/>
      <c r="GNR66"/>
      <c r="GNS66"/>
      <c r="GNT66"/>
      <c r="GNU66"/>
      <c r="GNV66"/>
      <c r="GNW66"/>
      <c r="GNX66"/>
      <c r="GNY66"/>
      <c r="GNZ66"/>
      <c r="GOA66"/>
      <c r="GOB66"/>
      <c r="GOC66"/>
      <c r="GOD66"/>
      <c r="GOE66"/>
      <c r="GOF66"/>
      <c r="GOG66"/>
      <c r="GOH66"/>
      <c r="GOI66"/>
      <c r="GOJ66"/>
      <c r="GOK66"/>
      <c r="GOL66"/>
      <c r="GOM66"/>
      <c r="GON66"/>
      <c r="GOO66"/>
      <c r="GOP66"/>
      <c r="GOQ66"/>
      <c r="GOR66"/>
      <c r="GOS66"/>
      <c r="GOT66"/>
      <c r="GOU66"/>
      <c r="GOV66"/>
      <c r="GOW66"/>
      <c r="GOX66"/>
      <c r="GOY66"/>
      <c r="GOZ66"/>
      <c r="GPA66"/>
      <c r="GPB66"/>
      <c r="GPC66"/>
      <c r="GPD66"/>
      <c r="GPE66"/>
      <c r="GPF66"/>
      <c r="GPG66"/>
      <c r="GPH66"/>
      <c r="GPI66"/>
      <c r="GPJ66"/>
      <c r="GPK66"/>
      <c r="GPL66"/>
      <c r="GPM66"/>
      <c r="GPN66"/>
      <c r="GPO66"/>
      <c r="GPP66"/>
      <c r="GPQ66"/>
      <c r="GPR66"/>
      <c r="GPS66"/>
      <c r="GPT66"/>
      <c r="GPU66"/>
      <c r="GPV66"/>
      <c r="GPW66"/>
      <c r="GPX66"/>
      <c r="GPY66"/>
      <c r="GPZ66"/>
      <c r="GQA66"/>
      <c r="GQB66"/>
      <c r="GQC66"/>
      <c r="GQD66"/>
      <c r="GQE66"/>
      <c r="GQF66"/>
      <c r="GQG66"/>
      <c r="GQH66"/>
      <c r="GQI66"/>
      <c r="GQJ66"/>
      <c r="GQK66"/>
      <c r="GQL66"/>
      <c r="GQM66"/>
      <c r="GQN66"/>
      <c r="GQO66"/>
      <c r="GQP66"/>
      <c r="GQQ66"/>
      <c r="GQR66"/>
      <c r="GQS66"/>
      <c r="GQT66"/>
      <c r="GQU66"/>
      <c r="GQV66"/>
      <c r="GQW66"/>
      <c r="GQX66"/>
      <c r="GQY66"/>
      <c r="GQZ66"/>
      <c r="GRA66"/>
      <c r="GRB66"/>
      <c r="GRC66"/>
      <c r="GRD66"/>
      <c r="GRE66"/>
      <c r="GRF66"/>
      <c r="GRG66"/>
      <c r="GRH66"/>
      <c r="GRI66"/>
      <c r="GRJ66"/>
      <c r="GRK66"/>
      <c r="GRL66"/>
      <c r="GRM66"/>
      <c r="GRN66"/>
      <c r="GRO66"/>
      <c r="GRP66"/>
      <c r="GRQ66"/>
      <c r="GRR66"/>
      <c r="GRS66"/>
      <c r="GRT66"/>
      <c r="GRU66"/>
      <c r="GRV66"/>
      <c r="GRW66"/>
      <c r="GRX66"/>
      <c r="GRY66"/>
      <c r="GRZ66"/>
      <c r="GSA66"/>
      <c r="GSB66"/>
      <c r="GSC66"/>
      <c r="GSD66"/>
      <c r="GSE66"/>
      <c r="GSF66"/>
      <c r="GSG66"/>
      <c r="GSH66"/>
      <c r="GSI66"/>
      <c r="GSJ66"/>
      <c r="GSK66"/>
      <c r="GSL66"/>
      <c r="GSM66"/>
      <c r="GSN66"/>
      <c r="GSO66"/>
      <c r="GSP66"/>
      <c r="GSQ66"/>
      <c r="GSR66"/>
      <c r="GSS66"/>
      <c r="GST66"/>
      <c r="GSU66"/>
      <c r="GSV66"/>
      <c r="GSW66"/>
      <c r="GSX66"/>
      <c r="GSY66"/>
      <c r="GSZ66"/>
      <c r="GTA66"/>
      <c r="GTB66"/>
      <c r="GTC66"/>
      <c r="GTD66"/>
      <c r="GTE66"/>
      <c r="GTF66"/>
      <c r="GTG66"/>
      <c r="GTH66"/>
      <c r="GTI66"/>
      <c r="GTJ66"/>
      <c r="GTK66"/>
      <c r="GTL66"/>
      <c r="GTM66"/>
      <c r="GTN66"/>
      <c r="GTO66"/>
      <c r="GTP66"/>
      <c r="GTQ66"/>
      <c r="GTR66"/>
      <c r="GTS66"/>
      <c r="GTT66"/>
      <c r="GTU66"/>
      <c r="GTV66"/>
      <c r="GTW66"/>
      <c r="GTX66"/>
      <c r="GTY66"/>
      <c r="GTZ66"/>
      <c r="GUA66"/>
      <c r="GUB66"/>
      <c r="GUC66"/>
      <c r="GUD66"/>
      <c r="GUE66"/>
      <c r="GUF66"/>
      <c r="GUG66"/>
      <c r="GUH66"/>
      <c r="GUI66"/>
      <c r="GUJ66"/>
      <c r="GUK66"/>
      <c r="GUL66"/>
      <c r="GUM66"/>
      <c r="GUN66"/>
      <c r="GUO66"/>
      <c r="GUP66"/>
      <c r="GUQ66"/>
      <c r="GUR66"/>
      <c r="GUS66"/>
      <c r="GUT66"/>
      <c r="GUU66"/>
      <c r="GUV66"/>
      <c r="GUW66"/>
      <c r="GUX66"/>
      <c r="GUY66"/>
      <c r="GUZ66"/>
      <c r="GVA66"/>
      <c r="GVB66"/>
      <c r="GVC66"/>
      <c r="GVD66"/>
      <c r="GVE66"/>
      <c r="GVF66"/>
      <c r="GVG66"/>
      <c r="GVH66"/>
      <c r="GVI66"/>
      <c r="GVJ66"/>
      <c r="GVK66"/>
      <c r="GVL66"/>
      <c r="GVM66"/>
      <c r="GVN66"/>
      <c r="GVO66"/>
      <c r="GVP66"/>
      <c r="GVQ66"/>
      <c r="GVR66"/>
      <c r="GVS66"/>
      <c r="GVT66"/>
      <c r="GVU66"/>
      <c r="GVV66"/>
      <c r="GVW66"/>
      <c r="GVX66"/>
      <c r="GVY66"/>
      <c r="GVZ66"/>
      <c r="GWA66"/>
      <c r="GWB66"/>
      <c r="GWC66"/>
      <c r="GWD66"/>
      <c r="GWE66"/>
      <c r="GWF66"/>
      <c r="GWG66"/>
      <c r="GWH66"/>
      <c r="GWI66"/>
      <c r="GWJ66"/>
      <c r="GWK66"/>
      <c r="GWL66"/>
      <c r="GWM66"/>
      <c r="GWN66"/>
      <c r="GWO66"/>
      <c r="GWP66"/>
      <c r="GWQ66"/>
      <c r="GWR66"/>
      <c r="GWS66"/>
      <c r="GWT66"/>
      <c r="GWU66"/>
      <c r="GWV66"/>
      <c r="GWW66"/>
      <c r="GWX66"/>
      <c r="GWY66"/>
      <c r="GWZ66"/>
      <c r="GXA66"/>
      <c r="GXB66"/>
      <c r="GXC66"/>
      <c r="GXD66"/>
      <c r="GXE66"/>
      <c r="GXF66"/>
      <c r="GXG66"/>
      <c r="GXH66"/>
      <c r="GXI66"/>
      <c r="GXJ66"/>
      <c r="GXK66"/>
      <c r="GXL66"/>
      <c r="GXM66"/>
      <c r="GXN66"/>
      <c r="GXO66"/>
      <c r="GXP66"/>
      <c r="GXQ66"/>
      <c r="GXR66"/>
      <c r="GXS66"/>
      <c r="GXT66"/>
      <c r="GXU66"/>
      <c r="GXV66"/>
      <c r="GXW66"/>
      <c r="GXX66"/>
      <c r="GXY66"/>
      <c r="GXZ66"/>
      <c r="GYA66"/>
      <c r="GYB66"/>
      <c r="GYC66"/>
      <c r="GYD66"/>
      <c r="GYE66"/>
      <c r="GYF66"/>
      <c r="GYG66"/>
      <c r="GYH66"/>
      <c r="GYI66"/>
      <c r="GYJ66"/>
      <c r="GYK66"/>
      <c r="GYL66"/>
      <c r="GYM66"/>
      <c r="GYN66"/>
      <c r="GYO66"/>
      <c r="GYP66"/>
      <c r="GYQ66"/>
      <c r="GYR66"/>
      <c r="GYS66"/>
      <c r="GYT66"/>
      <c r="GYU66"/>
      <c r="GYV66"/>
      <c r="GYW66"/>
      <c r="GYX66"/>
      <c r="GYY66"/>
      <c r="GYZ66"/>
      <c r="GZA66"/>
      <c r="GZB66"/>
      <c r="GZC66"/>
      <c r="GZD66"/>
      <c r="GZE66"/>
      <c r="GZF66"/>
      <c r="GZG66"/>
      <c r="GZH66"/>
      <c r="GZI66"/>
      <c r="GZJ66"/>
      <c r="GZK66"/>
      <c r="GZL66"/>
      <c r="GZM66"/>
      <c r="GZN66"/>
      <c r="GZO66"/>
      <c r="GZP66"/>
      <c r="GZQ66"/>
      <c r="GZR66"/>
      <c r="GZS66"/>
      <c r="GZT66"/>
      <c r="GZU66"/>
      <c r="GZV66"/>
      <c r="GZW66"/>
      <c r="GZX66"/>
      <c r="GZY66"/>
      <c r="GZZ66"/>
      <c r="HAA66"/>
      <c r="HAB66"/>
      <c r="HAC66"/>
      <c r="HAD66"/>
      <c r="HAE66"/>
      <c r="HAF66"/>
      <c r="HAG66"/>
      <c r="HAH66"/>
      <c r="HAI66"/>
      <c r="HAJ66"/>
      <c r="HAK66"/>
      <c r="HAL66"/>
      <c r="HAM66"/>
      <c r="HAN66"/>
      <c r="HAO66"/>
      <c r="HAP66"/>
      <c r="HAQ66"/>
      <c r="HAR66"/>
      <c r="HAS66"/>
      <c r="HAT66"/>
      <c r="HAU66"/>
      <c r="HAV66"/>
      <c r="HAW66"/>
      <c r="HAX66"/>
      <c r="HAY66"/>
      <c r="HAZ66"/>
      <c r="HBA66"/>
      <c r="HBB66"/>
      <c r="HBC66"/>
      <c r="HBD66"/>
      <c r="HBE66"/>
      <c r="HBF66"/>
      <c r="HBG66"/>
      <c r="HBH66"/>
      <c r="HBI66"/>
      <c r="HBJ66"/>
      <c r="HBK66"/>
      <c r="HBL66"/>
      <c r="HBM66"/>
      <c r="HBN66"/>
      <c r="HBO66"/>
      <c r="HBP66"/>
      <c r="HBQ66"/>
      <c r="HBR66"/>
      <c r="HBS66"/>
      <c r="HBT66"/>
      <c r="HBU66"/>
      <c r="HBV66"/>
      <c r="HBW66"/>
      <c r="HBX66"/>
      <c r="HBY66"/>
      <c r="HBZ66"/>
      <c r="HCA66"/>
      <c r="HCB66"/>
      <c r="HCC66"/>
      <c r="HCD66"/>
      <c r="HCE66"/>
      <c r="HCF66"/>
      <c r="HCG66"/>
      <c r="HCH66"/>
      <c r="HCI66"/>
      <c r="HCJ66"/>
      <c r="HCK66"/>
      <c r="HCL66"/>
      <c r="HCM66"/>
      <c r="HCN66"/>
      <c r="HCO66"/>
      <c r="HCP66"/>
      <c r="HCQ66"/>
      <c r="HCR66"/>
      <c r="HCS66"/>
      <c r="HCT66"/>
      <c r="HCU66"/>
      <c r="HCV66"/>
      <c r="HCW66"/>
      <c r="HCX66"/>
      <c r="HCY66"/>
      <c r="HCZ66"/>
      <c r="HDA66"/>
      <c r="HDB66"/>
      <c r="HDC66"/>
      <c r="HDD66"/>
      <c r="HDE66"/>
      <c r="HDF66"/>
      <c r="HDG66"/>
      <c r="HDH66"/>
      <c r="HDI66"/>
      <c r="HDJ66"/>
      <c r="HDK66"/>
      <c r="HDL66"/>
      <c r="HDM66"/>
      <c r="HDN66"/>
      <c r="HDO66"/>
      <c r="HDP66"/>
      <c r="HDQ66"/>
      <c r="HDR66"/>
      <c r="HDS66"/>
      <c r="HDT66"/>
      <c r="HDU66"/>
      <c r="HDV66"/>
      <c r="HDW66"/>
      <c r="HDX66"/>
      <c r="HDY66"/>
      <c r="HDZ66"/>
      <c r="HEA66"/>
      <c r="HEB66"/>
      <c r="HEC66"/>
      <c r="HED66"/>
      <c r="HEE66"/>
      <c r="HEF66"/>
      <c r="HEG66"/>
      <c r="HEH66"/>
      <c r="HEI66"/>
      <c r="HEJ66"/>
      <c r="HEK66"/>
      <c r="HEL66"/>
      <c r="HEM66"/>
      <c r="HEN66"/>
      <c r="HEO66"/>
      <c r="HEP66"/>
      <c r="HEQ66"/>
      <c r="HER66"/>
      <c r="HES66"/>
      <c r="HET66"/>
      <c r="HEU66"/>
      <c r="HEV66"/>
      <c r="HEW66"/>
      <c r="HEX66"/>
      <c r="HEY66"/>
      <c r="HEZ66"/>
      <c r="HFA66"/>
      <c r="HFB66"/>
      <c r="HFC66"/>
      <c r="HFD66"/>
      <c r="HFE66"/>
      <c r="HFF66"/>
      <c r="HFG66"/>
      <c r="HFH66"/>
      <c r="HFI66"/>
      <c r="HFJ66"/>
      <c r="HFK66"/>
      <c r="HFL66"/>
      <c r="HFM66"/>
      <c r="HFN66"/>
      <c r="HFO66"/>
      <c r="HFP66"/>
      <c r="HFQ66"/>
      <c r="HFR66"/>
      <c r="HFS66"/>
      <c r="HFT66"/>
      <c r="HFU66"/>
      <c r="HFV66"/>
      <c r="HFW66"/>
      <c r="HFX66"/>
      <c r="HFY66"/>
      <c r="HFZ66"/>
      <c r="HGA66"/>
      <c r="HGB66"/>
      <c r="HGC66"/>
      <c r="HGD66"/>
      <c r="HGE66"/>
      <c r="HGF66"/>
      <c r="HGG66"/>
      <c r="HGH66"/>
      <c r="HGI66"/>
      <c r="HGJ66"/>
      <c r="HGK66"/>
      <c r="HGL66"/>
      <c r="HGM66"/>
      <c r="HGN66"/>
      <c r="HGO66"/>
      <c r="HGP66"/>
      <c r="HGQ66"/>
      <c r="HGR66"/>
      <c r="HGS66"/>
      <c r="HGT66"/>
      <c r="HGU66"/>
      <c r="HGV66"/>
      <c r="HGW66"/>
      <c r="HGX66"/>
      <c r="HGY66"/>
      <c r="HGZ66"/>
      <c r="HHA66"/>
      <c r="HHB66"/>
      <c r="HHC66"/>
      <c r="HHD66"/>
      <c r="HHE66"/>
      <c r="HHF66"/>
      <c r="HHG66"/>
      <c r="HHH66"/>
      <c r="HHI66"/>
      <c r="HHJ66"/>
      <c r="HHK66"/>
      <c r="HHL66"/>
      <c r="HHM66"/>
      <c r="HHN66"/>
      <c r="HHO66"/>
      <c r="HHP66"/>
      <c r="HHQ66"/>
      <c r="HHR66"/>
      <c r="HHS66"/>
      <c r="HHT66"/>
      <c r="HHU66"/>
      <c r="HHV66"/>
      <c r="HHW66"/>
      <c r="HHX66"/>
      <c r="HHY66"/>
      <c r="HHZ66"/>
      <c r="HIA66"/>
      <c r="HIB66"/>
      <c r="HIC66"/>
      <c r="HID66"/>
      <c r="HIE66"/>
      <c r="HIF66"/>
      <c r="HIG66"/>
      <c r="HIH66"/>
      <c r="HII66"/>
      <c r="HIJ66"/>
      <c r="HIK66"/>
      <c r="HIL66"/>
      <c r="HIM66"/>
      <c r="HIN66"/>
      <c r="HIO66"/>
      <c r="HIP66"/>
      <c r="HIQ66"/>
      <c r="HIR66"/>
      <c r="HIS66"/>
      <c r="HIT66"/>
      <c r="HIU66"/>
      <c r="HIV66"/>
      <c r="HIW66"/>
      <c r="HIX66"/>
      <c r="HIY66"/>
      <c r="HIZ66"/>
      <c r="HJA66"/>
      <c r="HJB66"/>
      <c r="HJC66"/>
      <c r="HJD66"/>
      <c r="HJE66"/>
      <c r="HJF66"/>
      <c r="HJG66"/>
      <c r="HJH66"/>
      <c r="HJI66"/>
      <c r="HJJ66"/>
      <c r="HJK66"/>
      <c r="HJL66"/>
      <c r="HJM66"/>
      <c r="HJN66"/>
      <c r="HJO66"/>
      <c r="HJP66"/>
      <c r="HJQ66"/>
      <c r="HJR66"/>
      <c r="HJS66"/>
      <c r="HJT66"/>
      <c r="HJU66"/>
      <c r="HJV66"/>
      <c r="HJW66"/>
      <c r="HJX66"/>
      <c r="HJY66"/>
      <c r="HJZ66"/>
      <c r="HKA66"/>
      <c r="HKB66"/>
      <c r="HKC66"/>
      <c r="HKD66"/>
      <c r="HKE66"/>
      <c r="HKF66"/>
      <c r="HKG66"/>
      <c r="HKH66"/>
      <c r="HKI66"/>
      <c r="HKJ66"/>
      <c r="HKK66"/>
      <c r="HKL66"/>
      <c r="HKM66"/>
      <c r="HKN66"/>
      <c r="HKO66"/>
      <c r="HKP66"/>
      <c r="HKQ66"/>
      <c r="HKR66"/>
      <c r="HKS66"/>
      <c r="HKT66"/>
      <c r="HKU66"/>
      <c r="HKV66"/>
      <c r="HKW66"/>
      <c r="HKX66"/>
      <c r="HKY66"/>
      <c r="HKZ66"/>
      <c r="HLA66"/>
      <c r="HLB66"/>
      <c r="HLC66"/>
      <c r="HLD66"/>
      <c r="HLE66"/>
      <c r="HLF66"/>
      <c r="HLG66"/>
      <c r="HLH66"/>
      <c r="HLI66"/>
      <c r="HLJ66"/>
      <c r="HLK66"/>
      <c r="HLL66"/>
      <c r="HLM66"/>
      <c r="HLN66"/>
      <c r="HLO66"/>
      <c r="HLP66"/>
      <c r="HLQ66"/>
      <c r="HLR66"/>
      <c r="HLS66"/>
      <c r="HLT66"/>
      <c r="HLU66"/>
      <c r="HLV66"/>
      <c r="HLW66"/>
      <c r="HLX66"/>
      <c r="HLY66"/>
      <c r="HLZ66"/>
      <c r="HMA66"/>
      <c r="HMB66"/>
      <c r="HMC66"/>
      <c r="HMD66"/>
      <c r="HME66"/>
      <c r="HMF66"/>
      <c r="HMG66"/>
      <c r="HMH66"/>
      <c r="HMI66"/>
      <c r="HMJ66"/>
      <c r="HMK66"/>
      <c r="HML66"/>
      <c r="HMM66"/>
      <c r="HMN66"/>
      <c r="HMO66"/>
      <c r="HMP66"/>
      <c r="HMQ66"/>
      <c r="HMR66"/>
      <c r="HMS66"/>
      <c r="HMT66"/>
      <c r="HMU66"/>
      <c r="HMV66"/>
      <c r="HMW66"/>
      <c r="HMX66"/>
      <c r="HMY66"/>
      <c r="HMZ66"/>
      <c r="HNA66"/>
      <c r="HNB66"/>
      <c r="HNC66"/>
      <c r="HND66"/>
      <c r="HNE66"/>
      <c r="HNF66"/>
      <c r="HNG66"/>
      <c r="HNH66"/>
      <c r="HNI66"/>
      <c r="HNJ66"/>
      <c r="HNK66"/>
      <c r="HNL66"/>
      <c r="HNM66"/>
      <c r="HNN66"/>
      <c r="HNO66"/>
      <c r="HNP66"/>
      <c r="HNQ66"/>
      <c r="HNR66"/>
      <c r="HNS66"/>
      <c r="HNT66"/>
      <c r="HNU66"/>
      <c r="HNV66"/>
      <c r="HNW66"/>
      <c r="HNX66"/>
      <c r="HNY66"/>
      <c r="HNZ66"/>
      <c r="HOA66"/>
      <c r="HOB66"/>
      <c r="HOC66"/>
      <c r="HOD66"/>
      <c r="HOE66"/>
      <c r="HOF66"/>
      <c r="HOG66"/>
      <c r="HOH66"/>
      <c r="HOI66"/>
      <c r="HOJ66"/>
      <c r="HOK66"/>
      <c r="HOL66"/>
      <c r="HOM66"/>
      <c r="HON66"/>
      <c r="HOO66"/>
      <c r="HOP66"/>
      <c r="HOQ66"/>
      <c r="HOR66"/>
      <c r="HOS66"/>
      <c r="HOT66"/>
      <c r="HOU66"/>
      <c r="HOV66"/>
      <c r="HOW66"/>
      <c r="HOX66"/>
      <c r="HOY66"/>
      <c r="HOZ66"/>
      <c r="HPA66"/>
      <c r="HPB66"/>
      <c r="HPC66"/>
      <c r="HPD66"/>
      <c r="HPE66"/>
      <c r="HPF66"/>
      <c r="HPG66"/>
      <c r="HPH66"/>
      <c r="HPI66"/>
      <c r="HPJ66"/>
      <c r="HPK66"/>
      <c r="HPL66"/>
      <c r="HPM66"/>
      <c r="HPN66"/>
      <c r="HPO66"/>
      <c r="HPP66"/>
      <c r="HPQ66"/>
      <c r="HPR66"/>
      <c r="HPS66"/>
      <c r="HPT66"/>
      <c r="HPU66"/>
      <c r="HPV66"/>
      <c r="HPW66"/>
      <c r="HPX66"/>
      <c r="HPY66"/>
      <c r="HPZ66"/>
      <c r="HQA66"/>
      <c r="HQB66"/>
      <c r="HQC66"/>
      <c r="HQD66"/>
      <c r="HQE66"/>
      <c r="HQF66"/>
      <c r="HQG66"/>
      <c r="HQH66"/>
      <c r="HQI66"/>
      <c r="HQJ66"/>
      <c r="HQK66"/>
      <c r="HQL66"/>
      <c r="HQM66"/>
      <c r="HQN66"/>
      <c r="HQO66"/>
      <c r="HQP66"/>
      <c r="HQQ66"/>
      <c r="HQR66"/>
      <c r="HQS66"/>
      <c r="HQT66"/>
      <c r="HQU66"/>
      <c r="HQV66"/>
      <c r="HQW66"/>
      <c r="HQX66"/>
      <c r="HQY66"/>
      <c r="HQZ66"/>
      <c r="HRA66"/>
      <c r="HRB66"/>
      <c r="HRC66"/>
      <c r="HRD66"/>
      <c r="HRE66"/>
      <c r="HRF66"/>
      <c r="HRG66"/>
      <c r="HRH66"/>
      <c r="HRI66"/>
      <c r="HRJ66"/>
      <c r="HRK66"/>
      <c r="HRL66"/>
      <c r="HRM66"/>
      <c r="HRN66"/>
      <c r="HRO66"/>
      <c r="HRP66"/>
      <c r="HRQ66"/>
      <c r="HRR66"/>
      <c r="HRS66"/>
      <c r="HRT66"/>
      <c r="HRU66"/>
      <c r="HRV66"/>
      <c r="HRW66"/>
      <c r="HRX66"/>
      <c r="HRY66"/>
      <c r="HRZ66"/>
      <c r="HSA66"/>
      <c r="HSB66"/>
      <c r="HSC66"/>
      <c r="HSD66"/>
      <c r="HSE66"/>
      <c r="HSF66"/>
      <c r="HSG66"/>
      <c r="HSH66"/>
      <c r="HSI66"/>
      <c r="HSJ66"/>
      <c r="HSK66"/>
      <c r="HSL66"/>
      <c r="HSM66"/>
      <c r="HSN66"/>
      <c r="HSO66"/>
      <c r="HSP66"/>
      <c r="HSQ66"/>
      <c r="HSR66"/>
      <c r="HSS66"/>
      <c r="HST66"/>
      <c r="HSU66"/>
      <c r="HSV66"/>
      <c r="HSW66"/>
      <c r="HSX66"/>
      <c r="HSY66"/>
      <c r="HSZ66"/>
      <c r="HTA66"/>
      <c r="HTB66"/>
      <c r="HTC66"/>
      <c r="HTD66"/>
      <c r="HTE66"/>
      <c r="HTF66"/>
      <c r="HTG66"/>
      <c r="HTH66"/>
      <c r="HTI66"/>
      <c r="HTJ66"/>
      <c r="HTK66"/>
      <c r="HTL66"/>
      <c r="HTM66"/>
      <c r="HTN66"/>
      <c r="HTO66"/>
      <c r="HTP66"/>
      <c r="HTQ66"/>
      <c r="HTR66"/>
      <c r="HTS66"/>
      <c r="HTT66"/>
      <c r="HTU66"/>
      <c r="HTV66"/>
      <c r="HTW66"/>
      <c r="HTX66"/>
      <c r="HTY66"/>
      <c r="HTZ66"/>
      <c r="HUA66"/>
      <c r="HUB66"/>
      <c r="HUC66"/>
      <c r="HUD66"/>
      <c r="HUE66"/>
      <c r="HUF66"/>
      <c r="HUG66"/>
      <c r="HUH66"/>
      <c r="HUI66"/>
      <c r="HUJ66"/>
      <c r="HUK66"/>
      <c r="HUL66"/>
      <c r="HUM66"/>
      <c r="HUN66"/>
      <c r="HUO66"/>
      <c r="HUP66"/>
      <c r="HUQ66"/>
      <c r="HUR66"/>
      <c r="HUS66"/>
      <c r="HUT66"/>
      <c r="HUU66"/>
      <c r="HUV66"/>
      <c r="HUW66"/>
      <c r="HUX66"/>
      <c r="HUY66"/>
      <c r="HUZ66"/>
      <c r="HVA66"/>
      <c r="HVB66"/>
      <c r="HVC66"/>
      <c r="HVD66"/>
      <c r="HVE66"/>
      <c r="HVF66"/>
      <c r="HVG66"/>
      <c r="HVH66"/>
      <c r="HVI66"/>
      <c r="HVJ66"/>
      <c r="HVK66"/>
      <c r="HVL66"/>
      <c r="HVM66"/>
      <c r="HVN66"/>
      <c r="HVO66"/>
      <c r="HVP66"/>
      <c r="HVQ66"/>
      <c r="HVR66"/>
      <c r="HVS66"/>
      <c r="HVT66"/>
      <c r="HVU66"/>
      <c r="HVV66"/>
      <c r="HVW66"/>
      <c r="HVX66"/>
      <c r="HVY66"/>
      <c r="HVZ66"/>
      <c r="HWA66"/>
      <c r="HWB66"/>
      <c r="HWC66"/>
      <c r="HWD66"/>
      <c r="HWE66"/>
      <c r="HWF66"/>
      <c r="HWG66"/>
      <c r="HWH66"/>
      <c r="HWI66"/>
      <c r="HWJ66"/>
      <c r="HWK66"/>
      <c r="HWL66"/>
      <c r="HWM66"/>
      <c r="HWN66"/>
      <c r="HWO66"/>
      <c r="HWP66"/>
      <c r="HWQ66"/>
      <c r="HWR66"/>
      <c r="HWS66"/>
      <c r="HWT66"/>
      <c r="HWU66"/>
      <c r="HWV66"/>
      <c r="HWW66"/>
      <c r="HWX66"/>
      <c r="HWY66"/>
      <c r="HWZ66"/>
      <c r="HXA66"/>
      <c r="HXB66"/>
      <c r="HXC66"/>
      <c r="HXD66"/>
      <c r="HXE66"/>
      <c r="HXF66"/>
      <c r="HXG66"/>
      <c r="HXH66"/>
      <c r="HXI66"/>
      <c r="HXJ66"/>
      <c r="HXK66"/>
      <c r="HXL66"/>
      <c r="HXM66"/>
      <c r="HXN66"/>
      <c r="HXO66"/>
      <c r="HXP66"/>
      <c r="HXQ66"/>
      <c r="HXR66"/>
      <c r="HXS66"/>
      <c r="HXT66"/>
      <c r="HXU66"/>
      <c r="HXV66"/>
      <c r="HXW66"/>
      <c r="HXX66"/>
      <c r="HXY66"/>
      <c r="HXZ66"/>
      <c r="HYA66"/>
      <c r="HYB66"/>
      <c r="HYC66"/>
      <c r="HYD66"/>
      <c r="HYE66"/>
      <c r="HYF66"/>
      <c r="HYG66"/>
      <c r="HYH66"/>
      <c r="HYI66"/>
      <c r="HYJ66"/>
      <c r="HYK66"/>
      <c r="HYL66"/>
      <c r="HYM66"/>
      <c r="HYN66"/>
      <c r="HYO66"/>
      <c r="HYP66"/>
      <c r="HYQ66"/>
      <c r="HYR66"/>
      <c r="HYS66"/>
      <c r="HYT66"/>
      <c r="HYU66"/>
      <c r="HYV66"/>
      <c r="HYW66"/>
      <c r="HYX66"/>
      <c r="HYY66"/>
      <c r="HYZ66"/>
      <c r="HZA66"/>
      <c r="HZB66"/>
      <c r="HZC66"/>
      <c r="HZD66"/>
      <c r="HZE66"/>
      <c r="HZF66"/>
      <c r="HZG66"/>
      <c r="HZH66"/>
      <c r="HZI66"/>
      <c r="HZJ66"/>
      <c r="HZK66"/>
      <c r="HZL66"/>
      <c r="HZM66"/>
      <c r="HZN66"/>
      <c r="HZO66"/>
      <c r="HZP66"/>
      <c r="HZQ66"/>
      <c r="HZR66"/>
      <c r="HZS66"/>
      <c r="HZT66"/>
      <c r="HZU66"/>
      <c r="HZV66"/>
      <c r="HZW66"/>
      <c r="HZX66"/>
      <c r="HZY66"/>
      <c r="HZZ66"/>
      <c r="IAA66"/>
      <c r="IAB66"/>
      <c r="IAC66"/>
      <c r="IAD66"/>
      <c r="IAE66"/>
      <c r="IAF66"/>
      <c r="IAG66"/>
      <c r="IAH66"/>
      <c r="IAI66"/>
      <c r="IAJ66"/>
      <c r="IAK66"/>
      <c r="IAL66"/>
      <c r="IAM66"/>
      <c r="IAN66"/>
      <c r="IAO66"/>
      <c r="IAP66"/>
      <c r="IAQ66"/>
      <c r="IAR66"/>
      <c r="IAS66"/>
      <c r="IAT66"/>
      <c r="IAU66"/>
      <c r="IAV66"/>
      <c r="IAW66"/>
      <c r="IAX66"/>
      <c r="IAY66"/>
      <c r="IAZ66"/>
      <c r="IBA66"/>
      <c r="IBB66"/>
      <c r="IBC66"/>
      <c r="IBD66"/>
      <c r="IBE66"/>
      <c r="IBF66"/>
      <c r="IBG66"/>
      <c r="IBH66"/>
      <c r="IBI66"/>
      <c r="IBJ66"/>
      <c r="IBK66"/>
      <c r="IBL66"/>
      <c r="IBM66"/>
      <c r="IBN66"/>
      <c r="IBO66"/>
      <c r="IBP66"/>
      <c r="IBQ66"/>
      <c r="IBR66"/>
      <c r="IBS66"/>
      <c r="IBT66"/>
      <c r="IBU66"/>
      <c r="IBV66"/>
      <c r="IBW66"/>
      <c r="IBX66"/>
      <c r="IBY66"/>
      <c r="IBZ66"/>
      <c r="ICA66"/>
      <c r="ICB66"/>
      <c r="ICC66"/>
      <c r="ICD66"/>
      <c r="ICE66"/>
      <c r="ICF66"/>
      <c r="ICG66"/>
      <c r="ICH66"/>
      <c r="ICI66"/>
      <c r="ICJ66"/>
      <c r="ICK66"/>
      <c r="ICL66"/>
      <c r="ICM66"/>
      <c r="ICN66"/>
      <c r="ICO66"/>
      <c r="ICP66"/>
      <c r="ICQ66"/>
      <c r="ICR66"/>
      <c r="ICS66"/>
      <c r="ICT66"/>
      <c r="ICU66"/>
      <c r="ICV66"/>
      <c r="ICW66"/>
      <c r="ICX66"/>
      <c r="ICY66"/>
      <c r="ICZ66"/>
      <c r="IDA66"/>
      <c r="IDB66"/>
      <c r="IDC66"/>
      <c r="IDD66"/>
      <c r="IDE66"/>
      <c r="IDF66"/>
      <c r="IDG66"/>
      <c r="IDH66"/>
      <c r="IDI66"/>
      <c r="IDJ66"/>
      <c r="IDK66"/>
      <c r="IDL66"/>
      <c r="IDM66"/>
      <c r="IDN66"/>
      <c r="IDO66"/>
      <c r="IDP66"/>
      <c r="IDQ66"/>
      <c r="IDR66"/>
      <c r="IDS66"/>
      <c r="IDT66"/>
      <c r="IDU66"/>
      <c r="IDV66"/>
      <c r="IDW66"/>
      <c r="IDX66"/>
      <c r="IDY66"/>
      <c r="IDZ66"/>
      <c r="IEA66"/>
      <c r="IEB66"/>
      <c r="IEC66"/>
      <c r="IED66"/>
      <c r="IEE66"/>
      <c r="IEF66"/>
      <c r="IEG66"/>
      <c r="IEH66"/>
      <c r="IEI66"/>
      <c r="IEJ66"/>
      <c r="IEK66"/>
      <c r="IEL66"/>
      <c r="IEM66"/>
      <c r="IEN66"/>
      <c r="IEO66"/>
      <c r="IEP66"/>
      <c r="IEQ66"/>
      <c r="IER66"/>
      <c r="IES66"/>
      <c r="IET66"/>
      <c r="IEU66"/>
      <c r="IEV66"/>
      <c r="IEW66"/>
      <c r="IEX66"/>
      <c r="IEY66"/>
      <c r="IEZ66"/>
      <c r="IFA66"/>
      <c r="IFB66"/>
      <c r="IFC66"/>
      <c r="IFD66"/>
      <c r="IFE66"/>
      <c r="IFF66"/>
      <c r="IFG66"/>
      <c r="IFH66"/>
      <c r="IFI66"/>
      <c r="IFJ66"/>
      <c r="IFK66"/>
      <c r="IFL66"/>
      <c r="IFM66"/>
      <c r="IFN66"/>
      <c r="IFO66"/>
      <c r="IFP66"/>
      <c r="IFQ66"/>
      <c r="IFR66"/>
      <c r="IFS66"/>
      <c r="IFT66"/>
      <c r="IFU66"/>
      <c r="IFV66"/>
      <c r="IFW66"/>
      <c r="IFX66"/>
      <c r="IFY66"/>
      <c r="IFZ66"/>
      <c r="IGA66"/>
      <c r="IGB66"/>
      <c r="IGC66"/>
      <c r="IGD66"/>
      <c r="IGE66"/>
      <c r="IGF66"/>
      <c r="IGG66"/>
      <c r="IGH66"/>
      <c r="IGI66"/>
      <c r="IGJ66"/>
      <c r="IGK66"/>
      <c r="IGL66"/>
      <c r="IGM66"/>
      <c r="IGN66"/>
      <c r="IGO66"/>
      <c r="IGP66"/>
      <c r="IGQ66"/>
      <c r="IGR66"/>
      <c r="IGS66"/>
      <c r="IGT66"/>
      <c r="IGU66"/>
      <c r="IGV66"/>
      <c r="IGW66"/>
      <c r="IGX66"/>
      <c r="IGY66"/>
      <c r="IGZ66"/>
      <c r="IHA66"/>
      <c r="IHB66"/>
      <c r="IHC66"/>
      <c r="IHD66"/>
      <c r="IHE66"/>
      <c r="IHF66"/>
      <c r="IHG66"/>
      <c r="IHH66"/>
      <c r="IHI66"/>
      <c r="IHJ66"/>
      <c r="IHK66"/>
      <c r="IHL66"/>
      <c r="IHM66"/>
      <c r="IHN66"/>
      <c r="IHO66"/>
      <c r="IHP66"/>
      <c r="IHQ66"/>
      <c r="IHR66"/>
      <c r="IHS66"/>
      <c r="IHT66"/>
      <c r="IHU66"/>
      <c r="IHV66"/>
      <c r="IHW66"/>
      <c r="IHX66"/>
      <c r="IHY66"/>
      <c r="IHZ66"/>
      <c r="IIA66"/>
      <c r="IIB66"/>
      <c r="IIC66"/>
      <c r="IID66"/>
      <c r="IIE66"/>
      <c r="IIF66"/>
      <c r="IIG66"/>
      <c r="IIH66"/>
      <c r="III66"/>
      <c r="IIJ66"/>
      <c r="IIK66"/>
      <c r="IIL66"/>
      <c r="IIM66"/>
      <c r="IIN66"/>
      <c r="IIO66"/>
      <c r="IIP66"/>
      <c r="IIQ66"/>
      <c r="IIR66"/>
      <c r="IIS66"/>
      <c r="IIT66"/>
      <c r="IIU66"/>
      <c r="IIV66"/>
      <c r="IIW66"/>
      <c r="IIX66"/>
      <c r="IIY66"/>
      <c r="IIZ66"/>
      <c r="IJA66"/>
      <c r="IJB66"/>
      <c r="IJC66"/>
      <c r="IJD66"/>
      <c r="IJE66"/>
      <c r="IJF66"/>
      <c r="IJG66"/>
      <c r="IJH66"/>
      <c r="IJI66"/>
      <c r="IJJ66"/>
      <c r="IJK66"/>
      <c r="IJL66"/>
      <c r="IJM66"/>
      <c r="IJN66"/>
      <c r="IJO66"/>
      <c r="IJP66"/>
      <c r="IJQ66"/>
      <c r="IJR66"/>
      <c r="IJS66"/>
      <c r="IJT66"/>
      <c r="IJU66"/>
      <c r="IJV66"/>
      <c r="IJW66"/>
      <c r="IJX66"/>
      <c r="IJY66"/>
      <c r="IJZ66"/>
      <c r="IKA66"/>
      <c r="IKB66"/>
      <c r="IKC66"/>
      <c r="IKD66"/>
      <c r="IKE66"/>
      <c r="IKF66"/>
      <c r="IKG66"/>
      <c r="IKH66"/>
      <c r="IKI66"/>
      <c r="IKJ66"/>
      <c r="IKK66"/>
      <c r="IKL66"/>
      <c r="IKM66"/>
      <c r="IKN66"/>
      <c r="IKO66"/>
      <c r="IKP66"/>
      <c r="IKQ66"/>
      <c r="IKR66"/>
      <c r="IKS66"/>
      <c r="IKT66"/>
      <c r="IKU66"/>
      <c r="IKV66"/>
      <c r="IKW66"/>
      <c r="IKX66"/>
      <c r="IKY66"/>
      <c r="IKZ66"/>
      <c r="ILA66"/>
      <c r="ILB66"/>
      <c r="ILC66"/>
      <c r="ILD66"/>
      <c r="ILE66"/>
      <c r="ILF66"/>
      <c r="ILG66"/>
      <c r="ILH66"/>
      <c r="ILI66"/>
      <c r="ILJ66"/>
      <c r="ILK66"/>
      <c r="ILL66"/>
      <c r="ILM66"/>
      <c r="ILN66"/>
      <c r="ILO66"/>
      <c r="ILP66"/>
      <c r="ILQ66"/>
      <c r="ILR66"/>
      <c r="ILS66"/>
      <c r="ILT66"/>
      <c r="ILU66"/>
      <c r="ILV66"/>
      <c r="ILW66"/>
      <c r="ILX66"/>
      <c r="ILY66"/>
      <c r="ILZ66"/>
      <c r="IMA66"/>
      <c r="IMB66"/>
      <c r="IMC66"/>
      <c r="IMD66"/>
      <c r="IME66"/>
      <c r="IMF66"/>
      <c r="IMG66"/>
      <c r="IMH66"/>
      <c r="IMI66"/>
      <c r="IMJ66"/>
      <c r="IMK66"/>
      <c r="IML66"/>
      <c r="IMM66"/>
      <c r="IMN66"/>
      <c r="IMO66"/>
      <c r="IMP66"/>
      <c r="IMQ66"/>
      <c r="IMR66"/>
      <c r="IMS66"/>
      <c r="IMT66"/>
      <c r="IMU66"/>
      <c r="IMV66"/>
      <c r="IMW66"/>
      <c r="IMX66"/>
      <c r="IMY66"/>
      <c r="IMZ66"/>
      <c r="INA66"/>
      <c r="INB66"/>
      <c r="INC66"/>
      <c r="IND66"/>
      <c r="INE66"/>
      <c r="INF66"/>
      <c r="ING66"/>
      <c r="INH66"/>
      <c r="INI66"/>
      <c r="INJ66"/>
      <c r="INK66"/>
      <c r="INL66"/>
      <c r="INM66"/>
      <c r="INN66"/>
      <c r="INO66"/>
      <c r="INP66"/>
      <c r="INQ66"/>
      <c r="INR66"/>
      <c r="INS66"/>
      <c r="INT66"/>
      <c r="INU66"/>
      <c r="INV66"/>
      <c r="INW66"/>
      <c r="INX66"/>
      <c r="INY66"/>
      <c r="INZ66"/>
      <c r="IOA66"/>
      <c r="IOB66"/>
      <c r="IOC66"/>
      <c r="IOD66"/>
      <c r="IOE66"/>
      <c r="IOF66"/>
      <c r="IOG66"/>
      <c r="IOH66"/>
      <c r="IOI66"/>
      <c r="IOJ66"/>
      <c r="IOK66"/>
      <c r="IOL66"/>
      <c r="IOM66"/>
      <c r="ION66"/>
      <c r="IOO66"/>
      <c r="IOP66"/>
      <c r="IOQ66"/>
      <c r="IOR66"/>
      <c r="IOS66"/>
      <c r="IOT66"/>
      <c r="IOU66"/>
      <c r="IOV66"/>
      <c r="IOW66"/>
      <c r="IOX66"/>
      <c r="IOY66"/>
      <c r="IOZ66"/>
      <c r="IPA66"/>
      <c r="IPB66"/>
      <c r="IPC66"/>
      <c r="IPD66"/>
      <c r="IPE66"/>
      <c r="IPF66"/>
      <c r="IPG66"/>
      <c r="IPH66"/>
      <c r="IPI66"/>
      <c r="IPJ66"/>
      <c r="IPK66"/>
      <c r="IPL66"/>
      <c r="IPM66"/>
      <c r="IPN66"/>
      <c r="IPO66"/>
      <c r="IPP66"/>
      <c r="IPQ66"/>
      <c r="IPR66"/>
      <c r="IPS66"/>
      <c r="IPT66"/>
      <c r="IPU66"/>
      <c r="IPV66"/>
      <c r="IPW66"/>
      <c r="IPX66"/>
      <c r="IPY66"/>
      <c r="IPZ66"/>
      <c r="IQA66"/>
      <c r="IQB66"/>
      <c r="IQC66"/>
      <c r="IQD66"/>
      <c r="IQE66"/>
      <c r="IQF66"/>
      <c r="IQG66"/>
      <c r="IQH66"/>
      <c r="IQI66"/>
      <c r="IQJ66"/>
      <c r="IQK66"/>
      <c r="IQL66"/>
      <c r="IQM66"/>
      <c r="IQN66"/>
      <c r="IQO66"/>
      <c r="IQP66"/>
      <c r="IQQ66"/>
      <c r="IQR66"/>
      <c r="IQS66"/>
      <c r="IQT66"/>
      <c r="IQU66"/>
      <c r="IQV66"/>
      <c r="IQW66"/>
      <c r="IQX66"/>
      <c r="IQY66"/>
      <c r="IQZ66"/>
      <c r="IRA66"/>
      <c r="IRB66"/>
      <c r="IRC66"/>
      <c r="IRD66"/>
      <c r="IRE66"/>
      <c r="IRF66"/>
      <c r="IRG66"/>
      <c r="IRH66"/>
      <c r="IRI66"/>
      <c r="IRJ66"/>
      <c r="IRK66"/>
      <c r="IRL66"/>
      <c r="IRM66"/>
      <c r="IRN66"/>
      <c r="IRO66"/>
      <c r="IRP66"/>
      <c r="IRQ66"/>
      <c r="IRR66"/>
      <c r="IRS66"/>
      <c r="IRT66"/>
      <c r="IRU66"/>
      <c r="IRV66"/>
      <c r="IRW66"/>
      <c r="IRX66"/>
      <c r="IRY66"/>
      <c r="IRZ66"/>
      <c r="ISA66"/>
      <c r="ISB66"/>
      <c r="ISC66"/>
      <c r="ISD66"/>
      <c r="ISE66"/>
      <c r="ISF66"/>
      <c r="ISG66"/>
      <c r="ISH66"/>
      <c r="ISI66"/>
      <c r="ISJ66"/>
      <c r="ISK66"/>
      <c r="ISL66"/>
      <c r="ISM66"/>
      <c r="ISN66"/>
      <c r="ISO66"/>
      <c r="ISP66"/>
      <c r="ISQ66"/>
      <c r="ISR66"/>
      <c r="ISS66"/>
      <c r="IST66"/>
      <c r="ISU66"/>
      <c r="ISV66"/>
      <c r="ISW66"/>
      <c r="ISX66"/>
      <c r="ISY66"/>
      <c r="ISZ66"/>
      <c r="ITA66"/>
      <c r="ITB66"/>
      <c r="ITC66"/>
      <c r="ITD66"/>
      <c r="ITE66"/>
      <c r="ITF66"/>
      <c r="ITG66"/>
      <c r="ITH66"/>
      <c r="ITI66"/>
      <c r="ITJ66"/>
      <c r="ITK66"/>
      <c r="ITL66"/>
      <c r="ITM66"/>
      <c r="ITN66"/>
      <c r="ITO66"/>
      <c r="ITP66"/>
      <c r="ITQ66"/>
      <c r="ITR66"/>
      <c r="ITS66"/>
      <c r="ITT66"/>
      <c r="ITU66"/>
      <c r="ITV66"/>
      <c r="ITW66"/>
      <c r="ITX66"/>
      <c r="ITY66"/>
      <c r="ITZ66"/>
      <c r="IUA66"/>
      <c r="IUB66"/>
      <c r="IUC66"/>
      <c r="IUD66"/>
      <c r="IUE66"/>
      <c r="IUF66"/>
      <c r="IUG66"/>
      <c r="IUH66"/>
      <c r="IUI66"/>
      <c r="IUJ66"/>
      <c r="IUK66"/>
      <c r="IUL66"/>
      <c r="IUM66"/>
      <c r="IUN66"/>
      <c r="IUO66"/>
      <c r="IUP66"/>
      <c r="IUQ66"/>
      <c r="IUR66"/>
      <c r="IUS66"/>
      <c r="IUT66"/>
      <c r="IUU66"/>
      <c r="IUV66"/>
      <c r="IUW66"/>
      <c r="IUX66"/>
      <c r="IUY66"/>
      <c r="IUZ66"/>
      <c r="IVA66"/>
      <c r="IVB66"/>
      <c r="IVC66"/>
      <c r="IVD66"/>
      <c r="IVE66"/>
      <c r="IVF66"/>
      <c r="IVG66"/>
      <c r="IVH66"/>
      <c r="IVI66"/>
      <c r="IVJ66"/>
      <c r="IVK66"/>
      <c r="IVL66"/>
      <c r="IVM66"/>
      <c r="IVN66"/>
      <c r="IVO66"/>
      <c r="IVP66"/>
      <c r="IVQ66"/>
      <c r="IVR66"/>
      <c r="IVS66"/>
      <c r="IVT66"/>
      <c r="IVU66"/>
      <c r="IVV66"/>
      <c r="IVW66"/>
      <c r="IVX66"/>
      <c r="IVY66"/>
      <c r="IVZ66"/>
      <c r="IWA66"/>
      <c r="IWB66"/>
      <c r="IWC66"/>
      <c r="IWD66"/>
      <c r="IWE66"/>
      <c r="IWF66"/>
      <c r="IWG66"/>
      <c r="IWH66"/>
      <c r="IWI66"/>
      <c r="IWJ66"/>
      <c r="IWK66"/>
      <c r="IWL66"/>
      <c r="IWM66"/>
      <c r="IWN66"/>
      <c r="IWO66"/>
      <c r="IWP66"/>
      <c r="IWQ66"/>
      <c r="IWR66"/>
      <c r="IWS66"/>
      <c r="IWT66"/>
      <c r="IWU66"/>
      <c r="IWV66"/>
      <c r="IWW66"/>
      <c r="IWX66"/>
      <c r="IWY66"/>
      <c r="IWZ66"/>
      <c r="IXA66"/>
      <c r="IXB66"/>
      <c r="IXC66"/>
      <c r="IXD66"/>
      <c r="IXE66"/>
      <c r="IXF66"/>
      <c r="IXG66"/>
      <c r="IXH66"/>
      <c r="IXI66"/>
      <c r="IXJ66"/>
      <c r="IXK66"/>
      <c r="IXL66"/>
      <c r="IXM66"/>
      <c r="IXN66"/>
      <c r="IXO66"/>
      <c r="IXP66"/>
      <c r="IXQ66"/>
      <c r="IXR66"/>
      <c r="IXS66"/>
      <c r="IXT66"/>
      <c r="IXU66"/>
      <c r="IXV66"/>
      <c r="IXW66"/>
      <c r="IXX66"/>
      <c r="IXY66"/>
      <c r="IXZ66"/>
      <c r="IYA66"/>
      <c r="IYB66"/>
      <c r="IYC66"/>
      <c r="IYD66"/>
      <c r="IYE66"/>
      <c r="IYF66"/>
      <c r="IYG66"/>
      <c r="IYH66"/>
      <c r="IYI66"/>
      <c r="IYJ66"/>
      <c r="IYK66"/>
      <c r="IYL66"/>
      <c r="IYM66"/>
      <c r="IYN66"/>
      <c r="IYO66"/>
      <c r="IYP66"/>
      <c r="IYQ66"/>
      <c r="IYR66"/>
      <c r="IYS66"/>
      <c r="IYT66"/>
      <c r="IYU66"/>
      <c r="IYV66"/>
      <c r="IYW66"/>
      <c r="IYX66"/>
      <c r="IYY66"/>
      <c r="IYZ66"/>
      <c r="IZA66"/>
      <c r="IZB66"/>
      <c r="IZC66"/>
      <c r="IZD66"/>
      <c r="IZE66"/>
      <c r="IZF66"/>
      <c r="IZG66"/>
      <c r="IZH66"/>
      <c r="IZI66"/>
      <c r="IZJ66"/>
      <c r="IZK66"/>
      <c r="IZL66"/>
      <c r="IZM66"/>
      <c r="IZN66"/>
      <c r="IZO66"/>
      <c r="IZP66"/>
      <c r="IZQ66"/>
      <c r="IZR66"/>
      <c r="IZS66"/>
      <c r="IZT66"/>
      <c r="IZU66"/>
      <c r="IZV66"/>
      <c r="IZW66"/>
      <c r="IZX66"/>
      <c r="IZY66"/>
      <c r="IZZ66"/>
      <c r="JAA66"/>
      <c r="JAB66"/>
      <c r="JAC66"/>
      <c r="JAD66"/>
      <c r="JAE66"/>
      <c r="JAF66"/>
      <c r="JAG66"/>
      <c r="JAH66"/>
      <c r="JAI66"/>
      <c r="JAJ66"/>
      <c r="JAK66"/>
      <c r="JAL66"/>
      <c r="JAM66"/>
      <c r="JAN66"/>
      <c r="JAO66"/>
      <c r="JAP66"/>
      <c r="JAQ66"/>
      <c r="JAR66"/>
      <c r="JAS66"/>
      <c r="JAT66"/>
      <c r="JAU66"/>
      <c r="JAV66"/>
      <c r="JAW66"/>
      <c r="JAX66"/>
      <c r="JAY66"/>
      <c r="JAZ66"/>
      <c r="JBA66"/>
      <c r="JBB66"/>
      <c r="JBC66"/>
      <c r="JBD66"/>
      <c r="JBE66"/>
      <c r="JBF66"/>
      <c r="JBG66"/>
      <c r="JBH66"/>
      <c r="JBI66"/>
      <c r="JBJ66"/>
      <c r="JBK66"/>
      <c r="JBL66"/>
      <c r="JBM66"/>
      <c r="JBN66"/>
      <c r="JBO66"/>
      <c r="JBP66"/>
      <c r="JBQ66"/>
      <c r="JBR66"/>
      <c r="JBS66"/>
      <c r="JBT66"/>
      <c r="JBU66"/>
      <c r="JBV66"/>
      <c r="JBW66"/>
      <c r="JBX66"/>
      <c r="JBY66"/>
      <c r="JBZ66"/>
      <c r="JCA66"/>
      <c r="JCB66"/>
      <c r="JCC66"/>
      <c r="JCD66"/>
      <c r="JCE66"/>
      <c r="JCF66"/>
      <c r="JCG66"/>
      <c r="JCH66"/>
      <c r="JCI66"/>
      <c r="JCJ66"/>
      <c r="JCK66"/>
      <c r="JCL66"/>
      <c r="JCM66"/>
      <c r="JCN66"/>
      <c r="JCO66"/>
      <c r="JCP66"/>
      <c r="JCQ66"/>
      <c r="JCR66"/>
      <c r="JCS66"/>
      <c r="JCT66"/>
      <c r="JCU66"/>
      <c r="JCV66"/>
      <c r="JCW66"/>
      <c r="JCX66"/>
      <c r="JCY66"/>
      <c r="JCZ66"/>
      <c r="JDA66"/>
      <c r="JDB66"/>
      <c r="JDC66"/>
      <c r="JDD66"/>
      <c r="JDE66"/>
      <c r="JDF66"/>
      <c r="JDG66"/>
      <c r="JDH66"/>
      <c r="JDI66"/>
      <c r="JDJ66"/>
      <c r="JDK66"/>
      <c r="JDL66"/>
      <c r="JDM66"/>
      <c r="JDN66"/>
      <c r="JDO66"/>
      <c r="JDP66"/>
      <c r="JDQ66"/>
      <c r="JDR66"/>
      <c r="JDS66"/>
      <c r="JDT66"/>
      <c r="JDU66"/>
      <c r="JDV66"/>
      <c r="JDW66"/>
      <c r="JDX66"/>
      <c r="JDY66"/>
      <c r="JDZ66"/>
      <c r="JEA66"/>
      <c r="JEB66"/>
      <c r="JEC66"/>
      <c r="JED66"/>
      <c r="JEE66"/>
      <c r="JEF66"/>
      <c r="JEG66"/>
      <c r="JEH66"/>
      <c r="JEI66"/>
      <c r="JEJ66"/>
      <c r="JEK66"/>
      <c r="JEL66"/>
      <c r="JEM66"/>
      <c r="JEN66"/>
      <c r="JEO66"/>
      <c r="JEP66"/>
      <c r="JEQ66"/>
      <c r="JER66"/>
      <c r="JES66"/>
      <c r="JET66"/>
      <c r="JEU66"/>
      <c r="JEV66"/>
      <c r="JEW66"/>
      <c r="JEX66"/>
      <c r="JEY66"/>
      <c r="JEZ66"/>
      <c r="JFA66"/>
      <c r="JFB66"/>
      <c r="JFC66"/>
      <c r="JFD66"/>
      <c r="JFE66"/>
      <c r="JFF66"/>
      <c r="JFG66"/>
      <c r="JFH66"/>
      <c r="JFI66"/>
      <c r="JFJ66"/>
      <c r="JFK66"/>
      <c r="JFL66"/>
      <c r="JFM66"/>
      <c r="JFN66"/>
      <c r="JFO66"/>
      <c r="JFP66"/>
      <c r="JFQ66"/>
      <c r="JFR66"/>
      <c r="JFS66"/>
      <c r="JFT66"/>
      <c r="JFU66"/>
      <c r="JFV66"/>
      <c r="JFW66"/>
      <c r="JFX66"/>
      <c r="JFY66"/>
      <c r="JFZ66"/>
      <c r="JGA66"/>
      <c r="JGB66"/>
      <c r="JGC66"/>
      <c r="JGD66"/>
      <c r="JGE66"/>
      <c r="JGF66"/>
      <c r="JGG66"/>
      <c r="JGH66"/>
      <c r="JGI66"/>
      <c r="JGJ66"/>
      <c r="JGK66"/>
      <c r="JGL66"/>
      <c r="JGM66"/>
      <c r="JGN66"/>
      <c r="JGO66"/>
      <c r="JGP66"/>
      <c r="JGQ66"/>
      <c r="JGR66"/>
      <c r="JGS66"/>
      <c r="JGT66"/>
      <c r="JGU66"/>
      <c r="JGV66"/>
      <c r="JGW66"/>
      <c r="JGX66"/>
      <c r="JGY66"/>
      <c r="JGZ66"/>
      <c r="JHA66"/>
      <c r="JHB66"/>
      <c r="JHC66"/>
      <c r="JHD66"/>
      <c r="JHE66"/>
      <c r="JHF66"/>
      <c r="JHG66"/>
      <c r="JHH66"/>
      <c r="JHI66"/>
      <c r="JHJ66"/>
      <c r="JHK66"/>
      <c r="JHL66"/>
      <c r="JHM66"/>
      <c r="JHN66"/>
      <c r="JHO66"/>
      <c r="JHP66"/>
      <c r="JHQ66"/>
      <c r="JHR66"/>
      <c r="JHS66"/>
      <c r="JHT66"/>
      <c r="JHU66"/>
      <c r="JHV66"/>
      <c r="JHW66"/>
      <c r="JHX66"/>
      <c r="JHY66"/>
      <c r="JHZ66"/>
      <c r="JIA66"/>
      <c r="JIB66"/>
      <c r="JIC66"/>
      <c r="JID66"/>
      <c r="JIE66"/>
      <c r="JIF66"/>
      <c r="JIG66"/>
      <c r="JIH66"/>
      <c r="JII66"/>
      <c r="JIJ66"/>
      <c r="JIK66"/>
      <c r="JIL66"/>
      <c r="JIM66"/>
      <c r="JIN66"/>
      <c r="JIO66"/>
      <c r="JIP66"/>
      <c r="JIQ66"/>
      <c r="JIR66"/>
      <c r="JIS66"/>
      <c r="JIT66"/>
      <c r="JIU66"/>
      <c r="JIV66"/>
      <c r="JIW66"/>
      <c r="JIX66"/>
      <c r="JIY66"/>
      <c r="JIZ66"/>
      <c r="JJA66"/>
      <c r="JJB66"/>
      <c r="JJC66"/>
      <c r="JJD66"/>
      <c r="JJE66"/>
      <c r="JJF66"/>
      <c r="JJG66"/>
      <c r="JJH66"/>
      <c r="JJI66"/>
      <c r="JJJ66"/>
      <c r="JJK66"/>
      <c r="JJL66"/>
      <c r="JJM66"/>
      <c r="JJN66"/>
      <c r="JJO66"/>
      <c r="JJP66"/>
      <c r="JJQ66"/>
      <c r="JJR66"/>
      <c r="JJS66"/>
      <c r="JJT66"/>
      <c r="JJU66"/>
      <c r="JJV66"/>
      <c r="JJW66"/>
      <c r="JJX66"/>
      <c r="JJY66"/>
      <c r="JJZ66"/>
      <c r="JKA66"/>
      <c r="JKB66"/>
      <c r="JKC66"/>
      <c r="JKD66"/>
      <c r="JKE66"/>
      <c r="JKF66"/>
      <c r="JKG66"/>
      <c r="JKH66"/>
      <c r="JKI66"/>
      <c r="JKJ66"/>
      <c r="JKK66"/>
      <c r="JKL66"/>
      <c r="JKM66"/>
      <c r="JKN66"/>
      <c r="JKO66"/>
      <c r="JKP66"/>
      <c r="JKQ66"/>
      <c r="JKR66"/>
      <c r="JKS66"/>
      <c r="JKT66"/>
      <c r="JKU66"/>
      <c r="JKV66"/>
      <c r="JKW66"/>
      <c r="JKX66"/>
      <c r="JKY66"/>
      <c r="JKZ66"/>
      <c r="JLA66"/>
      <c r="JLB66"/>
      <c r="JLC66"/>
      <c r="JLD66"/>
      <c r="JLE66"/>
      <c r="JLF66"/>
      <c r="JLG66"/>
      <c r="JLH66"/>
      <c r="JLI66"/>
      <c r="JLJ66"/>
      <c r="JLK66"/>
      <c r="JLL66"/>
      <c r="JLM66"/>
      <c r="JLN66"/>
      <c r="JLO66"/>
      <c r="JLP66"/>
      <c r="JLQ66"/>
      <c r="JLR66"/>
      <c r="JLS66"/>
      <c r="JLT66"/>
      <c r="JLU66"/>
      <c r="JLV66"/>
      <c r="JLW66"/>
      <c r="JLX66"/>
      <c r="JLY66"/>
      <c r="JLZ66"/>
      <c r="JMA66"/>
      <c r="JMB66"/>
      <c r="JMC66"/>
      <c r="JMD66"/>
      <c r="JME66"/>
      <c r="JMF66"/>
      <c r="JMG66"/>
      <c r="JMH66"/>
      <c r="JMI66"/>
      <c r="JMJ66"/>
      <c r="JMK66"/>
      <c r="JML66"/>
      <c r="JMM66"/>
      <c r="JMN66"/>
      <c r="JMO66"/>
      <c r="JMP66"/>
      <c r="JMQ66"/>
      <c r="JMR66"/>
      <c r="JMS66"/>
      <c r="JMT66"/>
      <c r="JMU66"/>
      <c r="JMV66"/>
      <c r="JMW66"/>
      <c r="JMX66"/>
      <c r="JMY66"/>
      <c r="JMZ66"/>
      <c r="JNA66"/>
      <c r="JNB66"/>
      <c r="JNC66"/>
      <c r="JND66"/>
      <c r="JNE66"/>
      <c r="JNF66"/>
      <c r="JNG66"/>
      <c r="JNH66"/>
      <c r="JNI66"/>
      <c r="JNJ66"/>
      <c r="JNK66"/>
      <c r="JNL66"/>
      <c r="JNM66"/>
      <c r="JNN66"/>
      <c r="JNO66"/>
      <c r="JNP66"/>
      <c r="JNQ66"/>
      <c r="JNR66"/>
      <c r="JNS66"/>
      <c r="JNT66"/>
      <c r="JNU66"/>
      <c r="JNV66"/>
      <c r="JNW66"/>
      <c r="JNX66"/>
      <c r="JNY66"/>
      <c r="JNZ66"/>
      <c r="JOA66"/>
      <c r="JOB66"/>
      <c r="JOC66"/>
      <c r="JOD66"/>
      <c r="JOE66"/>
      <c r="JOF66"/>
      <c r="JOG66"/>
      <c r="JOH66"/>
      <c r="JOI66"/>
      <c r="JOJ66"/>
      <c r="JOK66"/>
      <c r="JOL66"/>
      <c r="JOM66"/>
      <c r="JON66"/>
      <c r="JOO66"/>
      <c r="JOP66"/>
      <c r="JOQ66"/>
      <c r="JOR66"/>
      <c r="JOS66"/>
      <c r="JOT66"/>
      <c r="JOU66"/>
      <c r="JOV66"/>
      <c r="JOW66"/>
      <c r="JOX66"/>
      <c r="JOY66"/>
      <c r="JOZ66"/>
      <c r="JPA66"/>
      <c r="JPB66"/>
      <c r="JPC66"/>
      <c r="JPD66"/>
      <c r="JPE66"/>
      <c r="JPF66"/>
      <c r="JPG66"/>
      <c r="JPH66"/>
      <c r="JPI66"/>
      <c r="JPJ66"/>
      <c r="JPK66"/>
      <c r="JPL66"/>
      <c r="JPM66"/>
      <c r="JPN66"/>
      <c r="JPO66"/>
      <c r="JPP66"/>
      <c r="JPQ66"/>
      <c r="JPR66"/>
      <c r="JPS66"/>
      <c r="JPT66"/>
      <c r="JPU66"/>
      <c r="JPV66"/>
      <c r="JPW66"/>
      <c r="JPX66"/>
      <c r="JPY66"/>
      <c r="JPZ66"/>
      <c r="JQA66"/>
      <c r="JQB66"/>
      <c r="JQC66"/>
      <c r="JQD66"/>
      <c r="JQE66"/>
      <c r="JQF66"/>
      <c r="JQG66"/>
      <c r="JQH66"/>
      <c r="JQI66"/>
      <c r="JQJ66"/>
      <c r="JQK66"/>
      <c r="JQL66"/>
      <c r="JQM66"/>
      <c r="JQN66"/>
      <c r="JQO66"/>
      <c r="JQP66"/>
      <c r="JQQ66"/>
      <c r="JQR66"/>
      <c r="JQS66"/>
      <c r="JQT66"/>
      <c r="JQU66"/>
      <c r="JQV66"/>
      <c r="JQW66"/>
      <c r="JQX66"/>
      <c r="JQY66"/>
      <c r="JQZ66"/>
      <c r="JRA66"/>
      <c r="JRB66"/>
      <c r="JRC66"/>
      <c r="JRD66"/>
      <c r="JRE66"/>
      <c r="JRF66"/>
      <c r="JRG66"/>
      <c r="JRH66"/>
      <c r="JRI66"/>
      <c r="JRJ66"/>
      <c r="JRK66"/>
      <c r="JRL66"/>
      <c r="JRM66"/>
      <c r="JRN66"/>
      <c r="JRO66"/>
      <c r="JRP66"/>
      <c r="JRQ66"/>
      <c r="JRR66"/>
      <c r="JRS66"/>
      <c r="JRT66"/>
      <c r="JRU66"/>
      <c r="JRV66"/>
      <c r="JRW66"/>
      <c r="JRX66"/>
      <c r="JRY66"/>
      <c r="JRZ66"/>
      <c r="JSA66"/>
      <c r="JSB66"/>
      <c r="JSC66"/>
      <c r="JSD66"/>
      <c r="JSE66"/>
      <c r="JSF66"/>
      <c r="JSG66"/>
      <c r="JSH66"/>
      <c r="JSI66"/>
      <c r="JSJ66"/>
      <c r="JSK66"/>
      <c r="JSL66"/>
      <c r="JSM66"/>
      <c r="JSN66"/>
      <c r="JSO66"/>
      <c r="JSP66"/>
      <c r="JSQ66"/>
      <c r="JSR66"/>
      <c r="JSS66"/>
      <c r="JST66"/>
      <c r="JSU66"/>
      <c r="JSV66"/>
      <c r="JSW66"/>
      <c r="JSX66"/>
      <c r="JSY66"/>
      <c r="JSZ66"/>
      <c r="JTA66"/>
      <c r="JTB66"/>
      <c r="JTC66"/>
      <c r="JTD66"/>
      <c r="JTE66"/>
      <c r="JTF66"/>
      <c r="JTG66"/>
      <c r="JTH66"/>
      <c r="JTI66"/>
      <c r="JTJ66"/>
      <c r="JTK66"/>
      <c r="JTL66"/>
      <c r="JTM66"/>
      <c r="JTN66"/>
      <c r="JTO66"/>
      <c r="JTP66"/>
      <c r="JTQ66"/>
      <c r="JTR66"/>
      <c r="JTS66"/>
      <c r="JTT66"/>
      <c r="JTU66"/>
      <c r="JTV66"/>
      <c r="JTW66"/>
      <c r="JTX66"/>
      <c r="JTY66"/>
      <c r="JTZ66"/>
      <c r="JUA66"/>
      <c r="JUB66"/>
      <c r="JUC66"/>
      <c r="JUD66"/>
      <c r="JUE66"/>
      <c r="JUF66"/>
      <c r="JUG66"/>
      <c r="JUH66"/>
      <c r="JUI66"/>
      <c r="JUJ66"/>
      <c r="JUK66"/>
      <c r="JUL66"/>
      <c r="JUM66"/>
      <c r="JUN66"/>
      <c r="JUO66"/>
      <c r="JUP66"/>
      <c r="JUQ66"/>
      <c r="JUR66"/>
      <c r="JUS66"/>
      <c r="JUT66"/>
      <c r="JUU66"/>
      <c r="JUV66"/>
      <c r="JUW66"/>
      <c r="JUX66"/>
      <c r="JUY66"/>
      <c r="JUZ66"/>
      <c r="JVA66"/>
      <c r="JVB66"/>
      <c r="JVC66"/>
      <c r="JVD66"/>
      <c r="JVE66"/>
      <c r="JVF66"/>
      <c r="JVG66"/>
      <c r="JVH66"/>
      <c r="JVI66"/>
      <c r="JVJ66"/>
      <c r="JVK66"/>
      <c r="JVL66"/>
      <c r="JVM66"/>
      <c r="JVN66"/>
      <c r="JVO66"/>
      <c r="JVP66"/>
      <c r="JVQ66"/>
      <c r="JVR66"/>
      <c r="JVS66"/>
      <c r="JVT66"/>
      <c r="JVU66"/>
      <c r="JVV66"/>
      <c r="JVW66"/>
      <c r="JVX66"/>
      <c r="JVY66"/>
      <c r="JVZ66"/>
      <c r="JWA66"/>
      <c r="JWB66"/>
      <c r="JWC66"/>
      <c r="JWD66"/>
      <c r="JWE66"/>
      <c r="JWF66"/>
      <c r="JWG66"/>
      <c r="JWH66"/>
      <c r="JWI66"/>
      <c r="JWJ66"/>
      <c r="JWK66"/>
      <c r="JWL66"/>
      <c r="JWM66"/>
      <c r="JWN66"/>
      <c r="JWO66"/>
      <c r="JWP66"/>
      <c r="JWQ66"/>
      <c r="JWR66"/>
      <c r="JWS66"/>
      <c r="JWT66"/>
      <c r="JWU66"/>
      <c r="JWV66"/>
      <c r="JWW66"/>
      <c r="JWX66"/>
      <c r="JWY66"/>
      <c r="JWZ66"/>
      <c r="JXA66"/>
      <c r="JXB66"/>
      <c r="JXC66"/>
      <c r="JXD66"/>
      <c r="JXE66"/>
      <c r="JXF66"/>
      <c r="JXG66"/>
      <c r="JXH66"/>
      <c r="JXI66"/>
      <c r="JXJ66"/>
      <c r="JXK66"/>
      <c r="JXL66"/>
      <c r="JXM66"/>
      <c r="JXN66"/>
      <c r="JXO66"/>
      <c r="JXP66"/>
      <c r="JXQ66"/>
      <c r="JXR66"/>
      <c r="JXS66"/>
      <c r="JXT66"/>
      <c r="JXU66"/>
      <c r="JXV66"/>
      <c r="JXW66"/>
      <c r="JXX66"/>
      <c r="JXY66"/>
      <c r="JXZ66"/>
      <c r="JYA66"/>
      <c r="JYB66"/>
      <c r="JYC66"/>
      <c r="JYD66"/>
      <c r="JYE66"/>
      <c r="JYF66"/>
      <c r="JYG66"/>
      <c r="JYH66"/>
      <c r="JYI66"/>
      <c r="JYJ66"/>
      <c r="JYK66"/>
      <c r="JYL66"/>
      <c r="JYM66"/>
      <c r="JYN66"/>
      <c r="JYO66"/>
      <c r="JYP66"/>
      <c r="JYQ66"/>
      <c r="JYR66"/>
      <c r="JYS66"/>
      <c r="JYT66"/>
      <c r="JYU66"/>
      <c r="JYV66"/>
      <c r="JYW66"/>
      <c r="JYX66"/>
      <c r="JYY66"/>
      <c r="JYZ66"/>
      <c r="JZA66"/>
      <c r="JZB66"/>
      <c r="JZC66"/>
      <c r="JZD66"/>
      <c r="JZE66"/>
      <c r="JZF66"/>
      <c r="JZG66"/>
      <c r="JZH66"/>
      <c r="JZI66"/>
      <c r="JZJ66"/>
      <c r="JZK66"/>
      <c r="JZL66"/>
      <c r="JZM66"/>
      <c r="JZN66"/>
      <c r="JZO66"/>
      <c r="JZP66"/>
      <c r="JZQ66"/>
      <c r="JZR66"/>
      <c r="JZS66"/>
      <c r="JZT66"/>
      <c r="JZU66"/>
      <c r="JZV66"/>
      <c r="JZW66"/>
      <c r="JZX66"/>
      <c r="JZY66"/>
      <c r="JZZ66"/>
      <c r="KAA66"/>
      <c r="KAB66"/>
      <c r="KAC66"/>
      <c r="KAD66"/>
      <c r="KAE66"/>
      <c r="KAF66"/>
      <c r="KAG66"/>
      <c r="KAH66"/>
      <c r="KAI66"/>
      <c r="KAJ66"/>
      <c r="KAK66"/>
      <c r="KAL66"/>
      <c r="KAM66"/>
      <c r="KAN66"/>
      <c r="KAO66"/>
      <c r="KAP66"/>
      <c r="KAQ66"/>
      <c r="KAR66"/>
      <c r="KAS66"/>
      <c r="KAT66"/>
      <c r="KAU66"/>
      <c r="KAV66"/>
      <c r="KAW66"/>
      <c r="KAX66"/>
      <c r="KAY66"/>
      <c r="KAZ66"/>
      <c r="KBA66"/>
      <c r="KBB66"/>
      <c r="KBC66"/>
      <c r="KBD66"/>
      <c r="KBE66"/>
      <c r="KBF66"/>
      <c r="KBG66"/>
      <c r="KBH66"/>
      <c r="KBI66"/>
      <c r="KBJ66"/>
      <c r="KBK66"/>
      <c r="KBL66"/>
      <c r="KBM66"/>
      <c r="KBN66"/>
      <c r="KBO66"/>
      <c r="KBP66"/>
      <c r="KBQ66"/>
      <c r="KBR66"/>
      <c r="KBS66"/>
      <c r="KBT66"/>
      <c r="KBU66"/>
      <c r="KBV66"/>
      <c r="KBW66"/>
      <c r="KBX66"/>
      <c r="KBY66"/>
      <c r="KBZ66"/>
      <c r="KCA66"/>
      <c r="KCB66"/>
      <c r="KCC66"/>
      <c r="KCD66"/>
      <c r="KCE66"/>
      <c r="KCF66"/>
      <c r="KCG66"/>
      <c r="KCH66"/>
      <c r="KCI66"/>
      <c r="KCJ66"/>
      <c r="KCK66"/>
      <c r="KCL66"/>
      <c r="KCM66"/>
      <c r="KCN66"/>
      <c r="KCO66"/>
      <c r="KCP66"/>
      <c r="KCQ66"/>
      <c r="KCR66"/>
      <c r="KCS66"/>
      <c r="KCT66"/>
      <c r="KCU66"/>
      <c r="KCV66"/>
      <c r="KCW66"/>
      <c r="KCX66"/>
      <c r="KCY66"/>
      <c r="KCZ66"/>
      <c r="KDA66"/>
      <c r="KDB66"/>
      <c r="KDC66"/>
      <c r="KDD66"/>
      <c r="KDE66"/>
      <c r="KDF66"/>
      <c r="KDG66"/>
      <c r="KDH66"/>
      <c r="KDI66"/>
      <c r="KDJ66"/>
      <c r="KDK66"/>
      <c r="KDL66"/>
      <c r="KDM66"/>
      <c r="KDN66"/>
      <c r="KDO66"/>
      <c r="KDP66"/>
      <c r="KDQ66"/>
      <c r="KDR66"/>
      <c r="KDS66"/>
      <c r="KDT66"/>
      <c r="KDU66"/>
      <c r="KDV66"/>
      <c r="KDW66"/>
      <c r="KDX66"/>
      <c r="KDY66"/>
      <c r="KDZ66"/>
      <c r="KEA66"/>
      <c r="KEB66"/>
      <c r="KEC66"/>
      <c r="KED66"/>
      <c r="KEE66"/>
      <c r="KEF66"/>
      <c r="KEG66"/>
      <c r="KEH66"/>
      <c r="KEI66"/>
      <c r="KEJ66"/>
      <c r="KEK66"/>
      <c r="KEL66"/>
      <c r="KEM66"/>
      <c r="KEN66"/>
      <c r="KEO66"/>
      <c r="KEP66"/>
      <c r="KEQ66"/>
      <c r="KER66"/>
      <c r="KES66"/>
      <c r="KET66"/>
      <c r="KEU66"/>
      <c r="KEV66"/>
      <c r="KEW66"/>
      <c r="KEX66"/>
      <c r="KEY66"/>
      <c r="KEZ66"/>
      <c r="KFA66"/>
      <c r="KFB66"/>
      <c r="KFC66"/>
      <c r="KFD66"/>
      <c r="KFE66"/>
      <c r="KFF66"/>
      <c r="KFG66"/>
      <c r="KFH66"/>
      <c r="KFI66"/>
      <c r="KFJ66"/>
      <c r="KFK66"/>
      <c r="KFL66"/>
      <c r="KFM66"/>
      <c r="KFN66"/>
      <c r="KFO66"/>
      <c r="KFP66"/>
      <c r="KFQ66"/>
      <c r="KFR66"/>
      <c r="KFS66"/>
      <c r="KFT66"/>
      <c r="KFU66"/>
      <c r="KFV66"/>
      <c r="KFW66"/>
      <c r="KFX66"/>
      <c r="KFY66"/>
      <c r="KFZ66"/>
      <c r="KGA66"/>
      <c r="KGB66"/>
      <c r="KGC66"/>
      <c r="KGD66"/>
      <c r="KGE66"/>
      <c r="KGF66"/>
      <c r="KGG66"/>
      <c r="KGH66"/>
      <c r="KGI66"/>
      <c r="KGJ66"/>
      <c r="KGK66"/>
      <c r="KGL66"/>
      <c r="KGM66"/>
      <c r="KGN66"/>
      <c r="KGO66"/>
      <c r="KGP66"/>
      <c r="KGQ66"/>
      <c r="KGR66"/>
      <c r="KGS66"/>
      <c r="KGT66"/>
      <c r="KGU66"/>
      <c r="KGV66"/>
      <c r="KGW66"/>
      <c r="KGX66"/>
      <c r="KGY66"/>
      <c r="KGZ66"/>
      <c r="KHA66"/>
      <c r="KHB66"/>
      <c r="KHC66"/>
      <c r="KHD66"/>
      <c r="KHE66"/>
      <c r="KHF66"/>
      <c r="KHG66"/>
      <c r="KHH66"/>
      <c r="KHI66"/>
      <c r="KHJ66"/>
      <c r="KHK66"/>
      <c r="KHL66"/>
      <c r="KHM66"/>
      <c r="KHN66"/>
      <c r="KHO66"/>
      <c r="KHP66"/>
      <c r="KHQ66"/>
      <c r="KHR66"/>
      <c r="KHS66"/>
      <c r="KHT66"/>
      <c r="KHU66"/>
      <c r="KHV66"/>
      <c r="KHW66"/>
      <c r="KHX66"/>
      <c r="KHY66"/>
      <c r="KHZ66"/>
      <c r="KIA66"/>
      <c r="KIB66"/>
      <c r="KIC66"/>
      <c r="KID66"/>
      <c r="KIE66"/>
      <c r="KIF66"/>
      <c r="KIG66"/>
      <c r="KIH66"/>
      <c r="KII66"/>
      <c r="KIJ66"/>
      <c r="KIK66"/>
      <c r="KIL66"/>
      <c r="KIM66"/>
      <c r="KIN66"/>
      <c r="KIO66"/>
      <c r="KIP66"/>
      <c r="KIQ66"/>
      <c r="KIR66"/>
      <c r="KIS66"/>
      <c r="KIT66"/>
      <c r="KIU66"/>
      <c r="KIV66"/>
      <c r="KIW66"/>
      <c r="KIX66"/>
      <c r="KIY66"/>
      <c r="KIZ66"/>
      <c r="KJA66"/>
      <c r="KJB66"/>
      <c r="KJC66"/>
      <c r="KJD66"/>
      <c r="KJE66"/>
      <c r="KJF66"/>
      <c r="KJG66"/>
      <c r="KJH66"/>
      <c r="KJI66"/>
      <c r="KJJ66"/>
      <c r="KJK66"/>
      <c r="KJL66"/>
      <c r="KJM66"/>
      <c r="KJN66"/>
      <c r="KJO66"/>
      <c r="KJP66"/>
      <c r="KJQ66"/>
      <c r="KJR66"/>
      <c r="KJS66"/>
      <c r="KJT66"/>
      <c r="KJU66"/>
      <c r="KJV66"/>
      <c r="KJW66"/>
      <c r="KJX66"/>
      <c r="KJY66"/>
      <c r="KJZ66"/>
      <c r="KKA66"/>
      <c r="KKB66"/>
      <c r="KKC66"/>
      <c r="KKD66"/>
      <c r="KKE66"/>
      <c r="KKF66"/>
      <c r="KKG66"/>
      <c r="KKH66"/>
      <c r="KKI66"/>
      <c r="KKJ66"/>
      <c r="KKK66"/>
      <c r="KKL66"/>
      <c r="KKM66"/>
      <c r="KKN66"/>
      <c r="KKO66"/>
      <c r="KKP66"/>
      <c r="KKQ66"/>
      <c r="KKR66"/>
      <c r="KKS66"/>
      <c r="KKT66"/>
      <c r="KKU66"/>
      <c r="KKV66"/>
      <c r="KKW66"/>
      <c r="KKX66"/>
      <c r="KKY66"/>
      <c r="KKZ66"/>
      <c r="KLA66"/>
      <c r="KLB66"/>
      <c r="KLC66"/>
      <c r="KLD66"/>
      <c r="KLE66"/>
      <c r="KLF66"/>
      <c r="KLG66"/>
      <c r="KLH66"/>
      <c r="KLI66"/>
      <c r="KLJ66"/>
      <c r="KLK66"/>
      <c r="KLL66"/>
      <c r="KLM66"/>
      <c r="KLN66"/>
      <c r="KLO66"/>
      <c r="KLP66"/>
      <c r="KLQ66"/>
      <c r="KLR66"/>
      <c r="KLS66"/>
      <c r="KLT66"/>
      <c r="KLU66"/>
      <c r="KLV66"/>
      <c r="KLW66"/>
      <c r="KLX66"/>
      <c r="KLY66"/>
      <c r="KLZ66"/>
      <c r="KMA66"/>
      <c r="KMB66"/>
      <c r="KMC66"/>
      <c r="KMD66"/>
      <c r="KME66"/>
      <c r="KMF66"/>
      <c r="KMG66"/>
      <c r="KMH66"/>
      <c r="KMI66"/>
      <c r="KMJ66"/>
      <c r="KMK66"/>
      <c r="KML66"/>
      <c r="KMM66"/>
      <c r="KMN66"/>
      <c r="KMO66"/>
      <c r="KMP66"/>
      <c r="KMQ66"/>
      <c r="KMR66"/>
      <c r="KMS66"/>
      <c r="KMT66"/>
      <c r="KMU66"/>
      <c r="KMV66"/>
      <c r="KMW66"/>
      <c r="KMX66"/>
      <c r="KMY66"/>
      <c r="KMZ66"/>
      <c r="KNA66"/>
      <c r="KNB66"/>
      <c r="KNC66"/>
      <c r="KND66"/>
      <c r="KNE66"/>
      <c r="KNF66"/>
      <c r="KNG66"/>
      <c r="KNH66"/>
      <c r="KNI66"/>
      <c r="KNJ66"/>
      <c r="KNK66"/>
      <c r="KNL66"/>
      <c r="KNM66"/>
      <c r="KNN66"/>
      <c r="KNO66"/>
      <c r="KNP66"/>
      <c r="KNQ66"/>
      <c r="KNR66"/>
      <c r="KNS66"/>
      <c r="KNT66"/>
      <c r="KNU66"/>
      <c r="KNV66"/>
      <c r="KNW66"/>
      <c r="KNX66"/>
      <c r="KNY66"/>
      <c r="KNZ66"/>
      <c r="KOA66"/>
      <c r="KOB66"/>
      <c r="KOC66"/>
      <c r="KOD66"/>
      <c r="KOE66"/>
      <c r="KOF66"/>
      <c r="KOG66"/>
      <c r="KOH66"/>
      <c r="KOI66"/>
      <c r="KOJ66"/>
      <c r="KOK66"/>
      <c r="KOL66"/>
      <c r="KOM66"/>
      <c r="KON66"/>
      <c r="KOO66"/>
      <c r="KOP66"/>
      <c r="KOQ66"/>
      <c r="KOR66"/>
      <c r="KOS66"/>
      <c r="KOT66"/>
      <c r="KOU66"/>
      <c r="KOV66"/>
      <c r="KOW66"/>
      <c r="KOX66"/>
      <c r="KOY66"/>
      <c r="KOZ66"/>
      <c r="KPA66"/>
      <c r="KPB66"/>
      <c r="KPC66"/>
      <c r="KPD66"/>
      <c r="KPE66"/>
      <c r="KPF66"/>
      <c r="KPG66"/>
      <c r="KPH66"/>
      <c r="KPI66"/>
      <c r="KPJ66"/>
      <c r="KPK66"/>
      <c r="KPL66"/>
      <c r="KPM66"/>
      <c r="KPN66"/>
      <c r="KPO66"/>
      <c r="KPP66"/>
      <c r="KPQ66"/>
      <c r="KPR66"/>
      <c r="KPS66"/>
      <c r="KPT66"/>
      <c r="KPU66"/>
      <c r="KPV66"/>
      <c r="KPW66"/>
      <c r="KPX66"/>
      <c r="KPY66"/>
      <c r="KPZ66"/>
      <c r="KQA66"/>
      <c r="KQB66"/>
      <c r="KQC66"/>
      <c r="KQD66"/>
      <c r="KQE66"/>
      <c r="KQF66"/>
      <c r="KQG66"/>
      <c r="KQH66"/>
      <c r="KQI66"/>
      <c r="KQJ66"/>
      <c r="KQK66"/>
      <c r="KQL66"/>
      <c r="KQM66"/>
      <c r="KQN66"/>
      <c r="KQO66"/>
      <c r="KQP66"/>
      <c r="KQQ66"/>
      <c r="KQR66"/>
      <c r="KQS66"/>
      <c r="KQT66"/>
      <c r="KQU66"/>
      <c r="KQV66"/>
      <c r="KQW66"/>
      <c r="KQX66"/>
      <c r="KQY66"/>
      <c r="KQZ66"/>
      <c r="KRA66"/>
      <c r="KRB66"/>
      <c r="KRC66"/>
      <c r="KRD66"/>
      <c r="KRE66"/>
      <c r="KRF66"/>
      <c r="KRG66"/>
      <c r="KRH66"/>
      <c r="KRI66"/>
      <c r="KRJ66"/>
      <c r="KRK66"/>
      <c r="KRL66"/>
      <c r="KRM66"/>
      <c r="KRN66"/>
      <c r="KRO66"/>
      <c r="KRP66"/>
      <c r="KRQ66"/>
      <c r="KRR66"/>
      <c r="KRS66"/>
      <c r="KRT66"/>
      <c r="KRU66"/>
      <c r="KRV66"/>
      <c r="KRW66"/>
      <c r="KRX66"/>
      <c r="KRY66"/>
      <c r="KRZ66"/>
      <c r="KSA66"/>
      <c r="KSB66"/>
      <c r="KSC66"/>
      <c r="KSD66"/>
      <c r="KSE66"/>
      <c r="KSF66"/>
      <c r="KSG66"/>
      <c r="KSH66"/>
      <c r="KSI66"/>
      <c r="KSJ66"/>
      <c r="KSK66"/>
      <c r="KSL66"/>
      <c r="KSM66"/>
      <c r="KSN66"/>
      <c r="KSO66"/>
      <c r="KSP66"/>
      <c r="KSQ66"/>
      <c r="KSR66"/>
      <c r="KSS66"/>
      <c r="KST66"/>
      <c r="KSU66"/>
      <c r="KSV66"/>
      <c r="KSW66"/>
      <c r="KSX66"/>
      <c r="KSY66"/>
      <c r="KSZ66"/>
      <c r="KTA66"/>
      <c r="KTB66"/>
      <c r="KTC66"/>
      <c r="KTD66"/>
      <c r="KTE66"/>
      <c r="KTF66"/>
      <c r="KTG66"/>
      <c r="KTH66"/>
      <c r="KTI66"/>
      <c r="KTJ66"/>
      <c r="KTK66"/>
      <c r="KTL66"/>
      <c r="KTM66"/>
      <c r="KTN66"/>
      <c r="KTO66"/>
      <c r="KTP66"/>
      <c r="KTQ66"/>
      <c r="KTR66"/>
      <c r="KTS66"/>
      <c r="KTT66"/>
      <c r="KTU66"/>
      <c r="KTV66"/>
      <c r="KTW66"/>
      <c r="KTX66"/>
      <c r="KTY66"/>
      <c r="KTZ66"/>
      <c r="KUA66"/>
      <c r="KUB66"/>
      <c r="KUC66"/>
      <c r="KUD66"/>
      <c r="KUE66"/>
      <c r="KUF66"/>
      <c r="KUG66"/>
      <c r="KUH66"/>
      <c r="KUI66"/>
      <c r="KUJ66"/>
      <c r="KUK66"/>
      <c r="KUL66"/>
      <c r="KUM66"/>
      <c r="KUN66"/>
      <c r="KUO66"/>
      <c r="KUP66"/>
      <c r="KUQ66"/>
      <c r="KUR66"/>
      <c r="KUS66"/>
      <c r="KUT66"/>
      <c r="KUU66"/>
      <c r="KUV66"/>
      <c r="KUW66"/>
      <c r="KUX66"/>
      <c r="KUY66"/>
      <c r="KUZ66"/>
      <c r="KVA66"/>
      <c r="KVB66"/>
      <c r="KVC66"/>
      <c r="KVD66"/>
      <c r="KVE66"/>
      <c r="KVF66"/>
      <c r="KVG66"/>
      <c r="KVH66"/>
      <c r="KVI66"/>
      <c r="KVJ66"/>
      <c r="KVK66"/>
      <c r="KVL66"/>
      <c r="KVM66"/>
      <c r="KVN66"/>
      <c r="KVO66"/>
      <c r="KVP66"/>
      <c r="KVQ66"/>
      <c r="KVR66"/>
      <c r="KVS66"/>
      <c r="KVT66"/>
      <c r="KVU66"/>
      <c r="KVV66"/>
      <c r="KVW66"/>
      <c r="KVX66"/>
      <c r="KVY66"/>
      <c r="KVZ66"/>
      <c r="KWA66"/>
      <c r="KWB66"/>
      <c r="KWC66"/>
      <c r="KWD66"/>
      <c r="KWE66"/>
      <c r="KWF66"/>
      <c r="KWG66"/>
      <c r="KWH66"/>
      <c r="KWI66"/>
      <c r="KWJ66"/>
      <c r="KWK66"/>
      <c r="KWL66"/>
      <c r="KWM66"/>
      <c r="KWN66"/>
      <c r="KWO66"/>
      <c r="KWP66"/>
      <c r="KWQ66"/>
      <c r="KWR66"/>
      <c r="KWS66"/>
      <c r="KWT66"/>
      <c r="KWU66"/>
      <c r="KWV66"/>
      <c r="KWW66"/>
      <c r="KWX66"/>
      <c r="KWY66"/>
      <c r="KWZ66"/>
      <c r="KXA66"/>
      <c r="KXB66"/>
      <c r="KXC66"/>
      <c r="KXD66"/>
      <c r="KXE66"/>
      <c r="KXF66"/>
      <c r="KXG66"/>
      <c r="KXH66"/>
      <c r="KXI66"/>
      <c r="KXJ66"/>
      <c r="KXK66"/>
      <c r="KXL66"/>
      <c r="KXM66"/>
      <c r="KXN66"/>
      <c r="KXO66"/>
      <c r="KXP66"/>
      <c r="KXQ66"/>
      <c r="KXR66"/>
      <c r="KXS66"/>
      <c r="KXT66"/>
      <c r="KXU66"/>
      <c r="KXV66"/>
      <c r="KXW66"/>
      <c r="KXX66"/>
      <c r="KXY66"/>
      <c r="KXZ66"/>
      <c r="KYA66"/>
      <c r="KYB66"/>
      <c r="KYC66"/>
      <c r="KYD66"/>
      <c r="KYE66"/>
      <c r="KYF66"/>
      <c r="KYG66"/>
      <c r="KYH66"/>
      <c r="KYI66"/>
      <c r="KYJ66"/>
      <c r="KYK66"/>
      <c r="KYL66"/>
      <c r="KYM66"/>
      <c r="KYN66"/>
      <c r="KYO66"/>
      <c r="KYP66"/>
      <c r="KYQ66"/>
      <c r="KYR66"/>
      <c r="KYS66"/>
      <c r="KYT66"/>
      <c r="KYU66"/>
      <c r="KYV66"/>
      <c r="KYW66"/>
      <c r="KYX66"/>
      <c r="KYY66"/>
      <c r="KYZ66"/>
      <c r="KZA66"/>
      <c r="KZB66"/>
      <c r="KZC66"/>
      <c r="KZD66"/>
      <c r="KZE66"/>
      <c r="KZF66"/>
      <c r="KZG66"/>
      <c r="KZH66"/>
      <c r="KZI66"/>
      <c r="KZJ66"/>
      <c r="KZK66"/>
      <c r="KZL66"/>
      <c r="KZM66"/>
      <c r="KZN66"/>
      <c r="KZO66"/>
      <c r="KZP66"/>
      <c r="KZQ66"/>
      <c r="KZR66"/>
      <c r="KZS66"/>
      <c r="KZT66"/>
      <c r="KZU66"/>
      <c r="KZV66"/>
      <c r="KZW66"/>
      <c r="KZX66"/>
      <c r="KZY66"/>
      <c r="KZZ66"/>
      <c r="LAA66"/>
      <c r="LAB66"/>
      <c r="LAC66"/>
      <c r="LAD66"/>
      <c r="LAE66"/>
      <c r="LAF66"/>
      <c r="LAG66"/>
      <c r="LAH66"/>
      <c r="LAI66"/>
      <c r="LAJ66"/>
      <c r="LAK66"/>
      <c r="LAL66"/>
      <c r="LAM66"/>
      <c r="LAN66"/>
      <c r="LAO66"/>
      <c r="LAP66"/>
      <c r="LAQ66"/>
      <c r="LAR66"/>
      <c r="LAS66"/>
      <c r="LAT66"/>
      <c r="LAU66"/>
      <c r="LAV66"/>
      <c r="LAW66"/>
      <c r="LAX66"/>
      <c r="LAY66"/>
      <c r="LAZ66"/>
      <c r="LBA66"/>
      <c r="LBB66"/>
      <c r="LBC66"/>
      <c r="LBD66"/>
      <c r="LBE66"/>
      <c r="LBF66"/>
      <c r="LBG66"/>
      <c r="LBH66"/>
      <c r="LBI66"/>
      <c r="LBJ66"/>
      <c r="LBK66"/>
      <c r="LBL66"/>
      <c r="LBM66"/>
      <c r="LBN66"/>
      <c r="LBO66"/>
      <c r="LBP66"/>
      <c r="LBQ66"/>
      <c r="LBR66"/>
      <c r="LBS66"/>
      <c r="LBT66"/>
      <c r="LBU66"/>
      <c r="LBV66"/>
      <c r="LBW66"/>
      <c r="LBX66"/>
      <c r="LBY66"/>
      <c r="LBZ66"/>
      <c r="LCA66"/>
      <c r="LCB66"/>
      <c r="LCC66"/>
      <c r="LCD66"/>
      <c r="LCE66"/>
      <c r="LCF66"/>
      <c r="LCG66"/>
      <c r="LCH66"/>
      <c r="LCI66"/>
      <c r="LCJ66"/>
      <c r="LCK66"/>
      <c r="LCL66"/>
      <c r="LCM66"/>
      <c r="LCN66"/>
      <c r="LCO66"/>
      <c r="LCP66"/>
      <c r="LCQ66"/>
      <c r="LCR66"/>
      <c r="LCS66"/>
      <c r="LCT66"/>
      <c r="LCU66"/>
      <c r="LCV66"/>
      <c r="LCW66"/>
      <c r="LCX66"/>
      <c r="LCY66"/>
      <c r="LCZ66"/>
      <c r="LDA66"/>
      <c r="LDB66"/>
      <c r="LDC66"/>
      <c r="LDD66"/>
      <c r="LDE66"/>
      <c r="LDF66"/>
      <c r="LDG66"/>
      <c r="LDH66"/>
      <c r="LDI66"/>
      <c r="LDJ66"/>
      <c r="LDK66"/>
      <c r="LDL66"/>
      <c r="LDM66"/>
      <c r="LDN66"/>
      <c r="LDO66"/>
      <c r="LDP66"/>
      <c r="LDQ66"/>
      <c r="LDR66"/>
      <c r="LDS66"/>
      <c r="LDT66"/>
      <c r="LDU66"/>
      <c r="LDV66"/>
      <c r="LDW66"/>
      <c r="LDX66"/>
      <c r="LDY66"/>
      <c r="LDZ66"/>
      <c r="LEA66"/>
      <c r="LEB66"/>
      <c r="LEC66"/>
      <c r="LED66"/>
      <c r="LEE66"/>
      <c r="LEF66"/>
      <c r="LEG66"/>
      <c r="LEH66"/>
      <c r="LEI66"/>
      <c r="LEJ66"/>
      <c r="LEK66"/>
      <c r="LEL66"/>
      <c r="LEM66"/>
      <c r="LEN66"/>
      <c r="LEO66"/>
      <c r="LEP66"/>
      <c r="LEQ66"/>
      <c r="LER66"/>
      <c r="LES66"/>
      <c r="LET66"/>
      <c r="LEU66"/>
      <c r="LEV66"/>
      <c r="LEW66"/>
      <c r="LEX66"/>
      <c r="LEY66"/>
      <c r="LEZ66"/>
      <c r="LFA66"/>
      <c r="LFB66"/>
      <c r="LFC66"/>
      <c r="LFD66"/>
      <c r="LFE66"/>
      <c r="LFF66"/>
      <c r="LFG66"/>
      <c r="LFH66"/>
      <c r="LFI66"/>
      <c r="LFJ66"/>
      <c r="LFK66"/>
      <c r="LFL66"/>
      <c r="LFM66"/>
      <c r="LFN66"/>
      <c r="LFO66"/>
      <c r="LFP66"/>
      <c r="LFQ66"/>
      <c r="LFR66"/>
      <c r="LFS66"/>
      <c r="LFT66"/>
      <c r="LFU66"/>
      <c r="LFV66"/>
      <c r="LFW66"/>
      <c r="LFX66"/>
      <c r="LFY66"/>
      <c r="LFZ66"/>
      <c r="LGA66"/>
      <c r="LGB66"/>
      <c r="LGC66"/>
      <c r="LGD66"/>
      <c r="LGE66"/>
      <c r="LGF66"/>
      <c r="LGG66"/>
      <c r="LGH66"/>
      <c r="LGI66"/>
      <c r="LGJ66"/>
      <c r="LGK66"/>
      <c r="LGL66"/>
      <c r="LGM66"/>
      <c r="LGN66"/>
      <c r="LGO66"/>
      <c r="LGP66"/>
      <c r="LGQ66"/>
      <c r="LGR66"/>
      <c r="LGS66"/>
      <c r="LGT66"/>
      <c r="LGU66"/>
      <c r="LGV66"/>
      <c r="LGW66"/>
      <c r="LGX66"/>
      <c r="LGY66"/>
      <c r="LGZ66"/>
      <c r="LHA66"/>
      <c r="LHB66"/>
      <c r="LHC66"/>
      <c r="LHD66"/>
      <c r="LHE66"/>
      <c r="LHF66"/>
      <c r="LHG66"/>
      <c r="LHH66"/>
      <c r="LHI66"/>
      <c r="LHJ66"/>
      <c r="LHK66"/>
      <c r="LHL66"/>
      <c r="LHM66"/>
      <c r="LHN66"/>
      <c r="LHO66"/>
      <c r="LHP66"/>
      <c r="LHQ66"/>
      <c r="LHR66"/>
      <c r="LHS66"/>
      <c r="LHT66"/>
      <c r="LHU66"/>
      <c r="LHV66"/>
      <c r="LHW66"/>
      <c r="LHX66"/>
      <c r="LHY66"/>
      <c r="LHZ66"/>
      <c r="LIA66"/>
      <c r="LIB66"/>
      <c r="LIC66"/>
      <c r="LID66"/>
      <c r="LIE66"/>
      <c r="LIF66"/>
      <c r="LIG66"/>
      <c r="LIH66"/>
      <c r="LII66"/>
      <c r="LIJ66"/>
      <c r="LIK66"/>
      <c r="LIL66"/>
      <c r="LIM66"/>
      <c r="LIN66"/>
      <c r="LIO66"/>
      <c r="LIP66"/>
      <c r="LIQ66"/>
      <c r="LIR66"/>
      <c r="LIS66"/>
      <c r="LIT66"/>
      <c r="LIU66"/>
      <c r="LIV66"/>
      <c r="LIW66"/>
      <c r="LIX66"/>
      <c r="LIY66"/>
      <c r="LIZ66"/>
      <c r="LJA66"/>
      <c r="LJB66"/>
      <c r="LJC66"/>
      <c r="LJD66"/>
      <c r="LJE66"/>
      <c r="LJF66"/>
      <c r="LJG66"/>
      <c r="LJH66"/>
      <c r="LJI66"/>
      <c r="LJJ66"/>
      <c r="LJK66"/>
      <c r="LJL66"/>
      <c r="LJM66"/>
      <c r="LJN66"/>
      <c r="LJO66"/>
      <c r="LJP66"/>
      <c r="LJQ66"/>
      <c r="LJR66"/>
      <c r="LJS66"/>
      <c r="LJT66"/>
      <c r="LJU66"/>
      <c r="LJV66"/>
      <c r="LJW66"/>
      <c r="LJX66"/>
      <c r="LJY66"/>
      <c r="LJZ66"/>
      <c r="LKA66"/>
      <c r="LKB66"/>
      <c r="LKC66"/>
      <c r="LKD66"/>
      <c r="LKE66"/>
      <c r="LKF66"/>
      <c r="LKG66"/>
      <c r="LKH66"/>
      <c r="LKI66"/>
      <c r="LKJ66"/>
      <c r="LKK66"/>
      <c r="LKL66"/>
      <c r="LKM66"/>
      <c r="LKN66"/>
      <c r="LKO66"/>
      <c r="LKP66"/>
      <c r="LKQ66"/>
      <c r="LKR66"/>
      <c r="LKS66"/>
      <c r="LKT66"/>
      <c r="LKU66"/>
      <c r="LKV66"/>
      <c r="LKW66"/>
      <c r="LKX66"/>
      <c r="LKY66"/>
      <c r="LKZ66"/>
      <c r="LLA66"/>
      <c r="LLB66"/>
      <c r="LLC66"/>
      <c r="LLD66"/>
      <c r="LLE66"/>
      <c r="LLF66"/>
      <c r="LLG66"/>
      <c r="LLH66"/>
      <c r="LLI66"/>
      <c r="LLJ66"/>
      <c r="LLK66"/>
      <c r="LLL66"/>
      <c r="LLM66"/>
      <c r="LLN66"/>
      <c r="LLO66"/>
      <c r="LLP66"/>
      <c r="LLQ66"/>
      <c r="LLR66"/>
      <c r="LLS66"/>
      <c r="LLT66"/>
      <c r="LLU66"/>
      <c r="LLV66"/>
      <c r="LLW66"/>
      <c r="LLX66"/>
      <c r="LLY66"/>
      <c r="LLZ66"/>
      <c r="LMA66"/>
      <c r="LMB66"/>
      <c r="LMC66"/>
      <c r="LMD66"/>
      <c r="LME66"/>
      <c r="LMF66"/>
      <c r="LMG66"/>
      <c r="LMH66"/>
      <c r="LMI66"/>
      <c r="LMJ66"/>
      <c r="LMK66"/>
      <c r="LML66"/>
      <c r="LMM66"/>
      <c r="LMN66"/>
      <c r="LMO66"/>
      <c r="LMP66"/>
      <c r="LMQ66"/>
      <c r="LMR66"/>
      <c r="LMS66"/>
      <c r="LMT66"/>
      <c r="LMU66"/>
      <c r="LMV66"/>
      <c r="LMW66"/>
      <c r="LMX66"/>
      <c r="LMY66"/>
      <c r="LMZ66"/>
      <c r="LNA66"/>
      <c r="LNB66"/>
      <c r="LNC66"/>
      <c r="LND66"/>
      <c r="LNE66"/>
      <c r="LNF66"/>
      <c r="LNG66"/>
      <c r="LNH66"/>
      <c r="LNI66"/>
      <c r="LNJ66"/>
      <c r="LNK66"/>
      <c r="LNL66"/>
      <c r="LNM66"/>
      <c r="LNN66"/>
      <c r="LNO66"/>
      <c r="LNP66"/>
      <c r="LNQ66"/>
      <c r="LNR66"/>
      <c r="LNS66"/>
      <c r="LNT66"/>
      <c r="LNU66"/>
      <c r="LNV66"/>
      <c r="LNW66"/>
      <c r="LNX66"/>
      <c r="LNY66"/>
      <c r="LNZ66"/>
      <c r="LOA66"/>
      <c r="LOB66"/>
      <c r="LOC66"/>
      <c r="LOD66"/>
      <c r="LOE66"/>
      <c r="LOF66"/>
      <c r="LOG66"/>
      <c r="LOH66"/>
      <c r="LOI66"/>
      <c r="LOJ66"/>
      <c r="LOK66"/>
      <c r="LOL66"/>
      <c r="LOM66"/>
      <c r="LON66"/>
      <c r="LOO66"/>
      <c r="LOP66"/>
      <c r="LOQ66"/>
      <c r="LOR66"/>
      <c r="LOS66"/>
      <c r="LOT66"/>
      <c r="LOU66"/>
      <c r="LOV66"/>
      <c r="LOW66"/>
      <c r="LOX66"/>
      <c r="LOY66"/>
      <c r="LOZ66"/>
      <c r="LPA66"/>
      <c r="LPB66"/>
      <c r="LPC66"/>
      <c r="LPD66"/>
      <c r="LPE66"/>
      <c r="LPF66"/>
      <c r="LPG66"/>
      <c r="LPH66"/>
      <c r="LPI66"/>
      <c r="LPJ66"/>
      <c r="LPK66"/>
      <c r="LPL66"/>
      <c r="LPM66"/>
      <c r="LPN66"/>
      <c r="LPO66"/>
      <c r="LPP66"/>
      <c r="LPQ66"/>
      <c r="LPR66"/>
      <c r="LPS66"/>
      <c r="LPT66"/>
      <c r="LPU66"/>
      <c r="LPV66"/>
      <c r="LPW66"/>
      <c r="LPX66"/>
      <c r="LPY66"/>
      <c r="LPZ66"/>
      <c r="LQA66"/>
      <c r="LQB66"/>
      <c r="LQC66"/>
      <c r="LQD66"/>
      <c r="LQE66"/>
      <c r="LQF66"/>
      <c r="LQG66"/>
      <c r="LQH66"/>
      <c r="LQI66"/>
      <c r="LQJ66"/>
      <c r="LQK66"/>
      <c r="LQL66"/>
      <c r="LQM66"/>
      <c r="LQN66"/>
      <c r="LQO66"/>
      <c r="LQP66"/>
      <c r="LQQ66"/>
      <c r="LQR66"/>
      <c r="LQS66"/>
      <c r="LQT66"/>
      <c r="LQU66"/>
      <c r="LQV66"/>
      <c r="LQW66"/>
      <c r="LQX66"/>
      <c r="LQY66"/>
      <c r="LQZ66"/>
      <c r="LRA66"/>
      <c r="LRB66"/>
      <c r="LRC66"/>
      <c r="LRD66"/>
      <c r="LRE66"/>
      <c r="LRF66"/>
      <c r="LRG66"/>
      <c r="LRH66"/>
      <c r="LRI66"/>
      <c r="LRJ66"/>
      <c r="LRK66"/>
      <c r="LRL66"/>
      <c r="LRM66"/>
      <c r="LRN66"/>
      <c r="LRO66"/>
      <c r="LRP66"/>
      <c r="LRQ66"/>
      <c r="LRR66"/>
      <c r="LRS66"/>
      <c r="LRT66"/>
      <c r="LRU66"/>
      <c r="LRV66"/>
      <c r="LRW66"/>
      <c r="LRX66"/>
      <c r="LRY66"/>
      <c r="LRZ66"/>
      <c r="LSA66"/>
      <c r="LSB66"/>
      <c r="LSC66"/>
      <c r="LSD66"/>
      <c r="LSE66"/>
      <c r="LSF66"/>
      <c r="LSG66"/>
      <c r="LSH66"/>
      <c r="LSI66"/>
      <c r="LSJ66"/>
      <c r="LSK66"/>
      <c r="LSL66"/>
      <c r="LSM66"/>
      <c r="LSN66"/>
      <c r="LSO66"/>
      <c r="LSP66"/>
      <c r="LSQ66"/>
      <c r="LSR66"/>
      <c r="LSS66"/>
      <c r="LST66"/>
      <c r="LSU66"/>
      <c r="LSV66"/>
      <c r="LSW66"/>
      <c r="LSX66"/>
      <c r="LSY66"/>
      <c r="LSZ66"/>
      <c r="LTA66"/>
      <c r="LTB66"/>
      <c r="LTC66"/>
      <c r="LTD66"/>
      <c r="LTE66"/>
      <c r="LTF66"/>
      <c r="LTG66"/>
      <c r="LTH66"/>
      <c r="LTI66"/>
      <c r="LTJ66"/>
      <c r="LTK66"/>
      <c r="LTL66"/>
      <c r="LTM66"/>
      <c r="LTN66"/>
      <c r="LTO66"/>
      <c r="LTP66"/>
      <c r="LTQ66"/>
      <c r="LTR66"/>
      <c r="LTS66"/>
      <c r="LTT66"/>
      <c r="LTU66"/>
      <c r="LTV66"/>
      <c r="LTW66"/>
      <c r="LTX66"/>
      <c r="LTY66"/>
      <c r="LTZ66"/>
      <c r="LUA66"/>
      <c r="LUB66"/>
      <c r="LUC66"/>
      <c r="LUD66"/>
      <c r="LUE66"/>
      <c r="LUF66"/>
      <c r="LUG66"/>
      <c r="LUH66"/>
      <c r="LUI66"/>
      <c r="LUJ66"/>
      <c r="LUK66"/>
      <c r="LUL66"/>
      <c r="LUM66"/>
      <c r="LUN66"/>
      <c r="LUO66"/>
      <c r="LUP66"/>
      <c r="LUQ66"/>
      <c r="LUR66"/>
      <c r="LUS66"/>
      <c r="LUT66"/>
      <c r="LUU66"/>
      <c r="LUV66"/>
      <c r="LUW66"/>
      <c r="LUX66"/>
      <c r="LUY66"/>
      <c r="LUZ66"/>
      <c r="LVA66"/>
      <c r="LVB66"/>
      <c r="LVC66"/>
      <c r="LVD66"/>
      <c r="LVE66"/>
      <c r="LVF66"/>
      <c r="LVG66"/>
      <c r="LVH66"/>
      <c r="LVI66"/>
      <c r="LVJ66"/>
      <c r="LVK66"/>
      <c r="LVL66"/>
      <c r="LVM66"/>
      <c r="LVN66"/>
      <c r="LVO66"/>
      <c r="LVP66"/>
      <c r="LVQ66"/>
      <c r="LVR66"/>
      <c r="LVS66"/>
      <c r="LVT66"/>
      <c r="LVU66"/>
      <c r="LVV66"/>
      <c r="LVW66"/>
      <c r="LVX66"/>
      <c r="LVY66"/>
      <c r="LVZ66"/>
      <c r="LWA66"/>
      <c r="LWB66"/>
      <c r="LWC66"/>
      <c r="LWD66"/>
      <c r="LWE66"/>
      <c r="LWF66"/>
      <c r="LWG66"/>
      <c r="LWH66"/>
      <c r="LWI66"/>
      <c r="LWJ66"/>
      <c r="LWK66"/>
      <c r="LWL66"/>
      <c r="LWM66"/>
      <c r="LWN66"/>
      <c r="LWO66"/>
      <c r="LWP66"/>
      <c r="LWQ66"/>
      <c r="LWR66"/>
      <c r="LWS66"/>
      <c r="LWT66"/>
      <c r="LWU66"/>
      <c r="LWV66"/>
      <c r="LWW66"/>
      <c r="LWX66"/>
      <c r="LWY66"/>
      <c r="LWZ66"/>
      <c r="LXA66"/>
      <c r="LXB66"/>
      <c r="LXC66"/>
      <c r="LXD66"/>
      <c r="LXE66"/>
      <c r="LXF66"/>
      <c r="LXG66"/>
      <c r="LXH66"/>
      <c r="LXI66"/>
      <c r="LXJ66"/>
      <c r="LXK66"/>
      <c r="LXL66"/>
      <c r="LXM66"/>
      <c r="LXN66"/>
      <c r="LXO66"/>
      <c r="LXP66"/>
      <c r="LXQ66"/>
      <c r="LXR66"/>
      <c r="LXS66"/>
      <c r="LXT66"/>
      <c r="LXU66"/>
      <c r="LXV66"/>
      <c r="LXW66"/>
      <c r="LXX66"/>
      <c r="LXY66"/>
      <c r="LXZ66"/>
      <c r="LYA66"/>
      <c r="LYB66"/>
      <c r="LYC66"/>
      <c r="LYD66"/>
      <c r="LYE66"/>
      <c r="LYF66"/>
      <c r="LYG66"/>
      <c r="LYH66"/>
      <c r="LYI66"/>
      <c r="LYJ66"/>
      <c r="LYK66"/>
      <c r="LYL66"/>
      <c r="LYM66"/>
      <c r="LYN66"/>
      <c r="LYO66"/>
      <c r="LYP66"/>
      <c r="LYQ66"/>
      <c r="LYR66"/>
      <c r="LYS66"/>
      <c r="LYT66"/>
      <c r="LYU66"/>
      <c r="LYV66"/>
      <c r="LYW66"/>
      <c r="LYX66"/>
      <c r="LYY66"/>
      <c r="LYZ66"/>
      <c r="LZA66"/>
      <c r="LZB66"/>
      <c r="LZC66"/>
      <c r="LZD66"/>
      <c r="LZE66"/>
      <c r="LZF66"/>
      <c r="LZG66"/>
      <c r="LZH66"/>
      <c r="LZI66"/>
      <c r="LZJ66"/>
      <c r="LZK66"/>
      <c r="LZL66"/>
      <c r="LZM66"/>
      <c r="LZN66"/>
      <c r="LZO66"/>
      <c r="LZP66"/>
      <c r="LZQ66"/>
      <c r="LZR66"/>
      <c r="LZS66"/>
      <c r="LZT66"/>
      <c r="LZU66"/>
      <c r="LZV66"/>
      <c r="LZW66"/>
      <c r="LZX66"/>
      <c r="LZY66"/>
      <c r="LZZ66"/>
      <c r="MAA66"/>
      <c r="MAB66"/>
      <c r="MAC66"/>
      <c r="MAD66"/>
      <c r="MAE66"/>
      <c r="MAF66"/>
      <c r="MAG66"/>
      <c r="MAH66"/>
      <c r="MAI66"/>
      <c r="MAJ66"/>
      <c r="MAK66"/>
      <c r="MAL66"/>
      <c r="MAM66"/>
      <c r="MAN66"/>
      <c r="MAO66"/>
      <c r="MAP66"/>
      <c r="MAQ66"/>
      <c r="MAR66"/>
      <c r="MAS66"/>
      <c r="MAT66"/>
      <c r="MAU66"/>
      <c r="MAV66"/>
      <c r="MAW66"/>
      <c r="MAX66"/>
      <c r="MAY66"/>
      <c r="MAZ66"/>
      <c r="MBA66"/>
      <c r="MBB66"/>
      <c r="MBC66"/>
      <c r="MBD66"/>
      <c r="MBE66"/>
      <c r="MBF66"/>
      <c r="MBG66"/>
      <c r="MBH66"/>
      <c r="MBI66"/>
      <c r="MBJ66"/>
      <c r="MBK66"/>
      <c r="MBL66"/>
      <c r="MBM66"/>
      <c r="MBN66"/>
      <c r="MBO66"/>
      <c r="MBP66"/>
      <c r="MBQ66"/>
      <c r="MBR66"/>
      <c r="MBS66"/>
      <c r="MBT66"/>
      <c r="MBU66"/>
      <c r="MBV66"/>
      <c r="MBW66"/>
      <c r="MBX66"/>
      <c r="MBY66"/>
      <c r="MBZ66"/>
      <c r="MCA66"/>
      <c r="MCB66"/>
      <c r="MCC66"/>
      <c r="MCD66"/>
      <c r="MCE66"/>
      <c r="MCF66"/>
      <c r="MCG66"/>
      <c r="MCH66"/>
      <c r="MCI66"/>
      <c r="MCJ66"/>
      <c r="MCK66"/>
      <c r="MCL66"/>
      <c r="MCM66"/>
      <c r="MCN66"/>
      <c r="MCO66"/>
      <c r="MCP66"/>
      <c r="MCQ66"/>
      <c r="MCR66"/>
      <c r="MCS66"/>
      <c r="MCT66"/>
      <c r="MCU66"/>
      <c r="MCV66"/>
      <c r="MCW66"/>
      <c r="MCX66"/>
      <c r="MCY66"/>
      <c r="MCZ66"/>
      <c r="MDA66"/>
      <c r="MDB66"/>
      <c r="MDC66"/>
      <c r="MDD66"/>
      <c r="MDE66"/>
      <c r="MDF66"/>
      <c r="MDG66"/>
      <c r="MDH66"/>
      <c r="MDI66"/>
      <c r="MDJ66"/>
      <c r="MDK66"/>
      <c r="MDL66"/>
      <c r="MDM66"/>
      <c r="MDN66"/>
      <c r="MDO66"/>
      <c r="MDP66"/>
      <c r="MDQ66"/>
      <c r="MDR66"/>
      <c r="MDS66"/>
      <c r="MDT66"/>
      <c r="MDU66"/>
      <c r="MDV66"/>
      <c r="MDW66"/>
      <c r="MDX66"/>
      <c r="MDY66"/>
      <c r="MDZ66"/>
      <c r="MEA66"/>
      <c r="MEB66"/>
      <c r="MEC66"/>
      <c r="MED66"/>
      <c r="MEE66"/>
      <c r="MEF66"/>
      <c r="MEG66"/>
      <c r="MEH66"/>
      <c r="MEI66"/>
      <c r="MEJ66"/>
      <c r="MEK66"/>
      <c r="MEL66"/>
      <c r="MEM66"/>
      <c r="MEN66"/>
      <c r="MEO66"/>
      <c r="MEP66"/>
      <c r="MEQ66"/>
      <c r="MER66"/>
      <c r="MES66"/>
      <c r="MET66"/>
      <c r="MEU66"/>
      <c r="MEV66"/>
      <c r="MEW66"/>
      <c r="MEX66"/>
      <c r="MEY66"/>
      <c r="MEZ66"/>
      <c r="MFA66"/>
      <c r="MFB66"/>
      <c r="MFC66"/>
      <c r="MFD66"/>
      <c r="MFE66"/>
      <c r="MFF66"/>
      <c r="MFG66"/>
      <c r="MFH66"/>
      <c r="MFI66"/>
      <c r="MFJ66"/>
      <c r="MFK66"/>
      <c r="MFL66"/>
      <c r="MFM66"/>
      <c r="MFN66"/>
      <c r="MFO66"/>
      <c r="MFP66"/>
      <c r="MFQ66"/>
      <c r="MFR66"/>
      <c r="MFS66"/>
      <c r="MFT66"/>
      <c r="MFU66"/>
      <c r="MFV66"/>
      <c r="MFW66"/>
      <c r="MFX66"/>
      <c r="MFY66"/>
      <c r="MFZ66"/>
      <c r="MGA66"/>
      <c r="MGB66"/>
      <c r="MGC66"/>
      <c r="MGD66"/>
      <c r="MGE66"/>
      <c r="MGF66"/>
      <c r="MGG66"/>
      <c r="MGH66"/>
      <c r="MGI66"/>
      <c r="MGJ66"/>
      <c r="MGK66"/>
      <c r="MGL66"/>
      <c r="MGM66"/>
      <c r="MGN66"/>
      <c r="MGO66"/>
      <c r="MGP66"/>
      <c r="MGQ66"/>
      <c r="MGR66"/>
      <c r="MGS66"/>
      <c r="MGT66"/>
      <c r="MGU66"/>
      <c r="MGV66"/>
      <c r="MGW66"/>
      <c r="MGX66"/>
      <c r="MGY66"/>
      <c r="MGZ66"/>
      <c r="MHA66"/>
      <c r="MHB66"/>
      <c r="MHC66"/>
      <c r="MHD66"/>
      <c r="MHE66"/>
      <c r="MHF66"/>
      <c r="MHG66"/>
      <c r="MHH66"/>
      <c r="MHI66"/>
      <c r="MHJ66"/>
      <c r="MHK66"/>
      <c r="MHL66"/>
      <c r="MHM66"/>
      <c r="MHN66"/>
      <c r="MHO66"/>
      <c r="MHP66"/>
      <c r="MHQ66"/>
      <c r="MHR66"/>
      <c r="MHS66"/>
      <c r="MHT66"/>
      <c r="MHU66"/>
      <c r="MHV66"/>
      <c r="MHW66"/>
      <c r="MHX66"/>
      <c r="MHY66"/>
      <c r="MHZ66"/>
      <c r="MIA66"/>
      <c r="MIB66"/>
      <c r="MIC66"/>
      <c r="MID66"/>
      <c r="MIE66"/>
      <c r="MIF66"/>
      <c r="MIG66"/>
      <c r="MIH66"/>
      <c r="MII66"/>
      <c r="MIJ66"/>
      <c r="MIK66"/>
      <c r="MIL66"/>
      <c r="MIM66"/>
      <c r="MIN66"/>
      <c r="MIO66"/>
      <c r="MIP66"/>
      <c r="MIQ66"/>
      <c r="MIR66"/>
      <c r="MIS66"/>
      <c r="MIT66"/>
      <c r="MIU66"/>
      <c r="MIV66"/>
      <c r="MIW66"/>
      <c r="MIX66"/>
      <c r="MIY66"/>
      <c r="MIZ66"/>
      <c r="MJA66"/>
      <c r="MJB66"/>
      <c r="MJC66"/>
      <c r="MJD66"/>
      <c r="MJE66"/>
      <c r="MJF66"/>
      <c r="MJG66"/>
      <c r="MJH66"/>
      <c r="MJI66"/>
      <c r="MJJ66"/>
      <c r="MJK66"/>
      <c r="MJL66"/>
      <c r="MJM66"/>
      <c r="MJN66"/>
      <c r="MJO66"/>
      <c r="MJP66"/>
      <c r="MJQ66"/>
      <c r="MJR66"/>
      <c r="MJS66"/>
      <c r="MJT66"/>
      <c r="MJU66"/>
      <c r="MJV66"/>
      <c r="MJW66"/>
      <c r="MJX66"/>
      <c r="MJY66"/>
      <c r="MJZ66"/>
      <c r="MKA66"/>
      <c r="MKB66"/>
      <c r="MKC66"/>
      <c r="MKD66"/>
      <c r="MKE66"/>
      <c r="MKF66"/>
      <c r="MKG66"/>
      <c r="MKH66"/>
      <c r="MKI66"/>
      <c r="MKJ66"/>
      <c r="MKK66"/>
      <c r="MKL66"/>
      <c r="MKM66"/>
      <c r="MKN66"/>
      <c r="MKO66"/>
      <c r="MKP66"/>
      <c r="MKQ66"/>
      <c r="MKR66"/>
      <c r="MKS66"/>
      <c r="MKT66"/>
      <c r="MKU66"/>
      <c r="MKV66"/>
      <c r="MKW66"/>
      <c r="MKX66"/>
      <c r="MKY66"/>
      <c r="MKZ66"/>
      <c r="MLA66"/>
      <c r="MLB66"/>
      <c r="MLC66"/>
      <c r="MLD66"/>
      <c r="MLE66"/>
      <c r="MLF66"/>
      <c r="MLG66"/>
      <c r="MLH66"/>
      <c r="MLI66"/>
      <c r="MLJ66"/>
      <c r="MLK66"/>
      <c r="MLL66"/>
      <c r="MLM66"/>
      <c r="MLN66"/>
      <c r="MLO66"/>
      <c r="MLP66"/>
      <c r="MLQ66"/>
      <c r="MLR66"/>
      <c r="MLS66"/>
      <c r="MLT66"/>
      <c r="MLU66"/>
      <c r="MLV66"/>
      <c r="MLW66"/>
      <c r="MLX66"/>
      <c r="MLY66"/>
      <c r="MLZ66"/>
      <c r="MMA66"/>
      <c r="MMB66"/>
      <c r="MMC66"/>
      <c r="MMD66"/>
      <c r="MME66"/>
      <c r="MMF66"/>
      <c r="MMG66"/>
      <c r="MMH66"/>
      <c r="MMI66"/>
      <c r="MMJ66"/>
      <c r="MMK66"/>
      <c r="MML66"/>
      <c r="MMM66"/>
      <c r="MMN66"/>
      <c r="MMO66"/>
      <c r="MMP66"/>
      <c r="MMQ66"/>
      <c r="MMR66"/>
      <c r="MMS66"/>
      <c r="MMT66"/>
      <c r="MMU66"/>
      <c r="MMV66"/>
      <c r="MMW66"/>
      <c r="MMX66"/>
      <c r="MMY66"/>
      <c r="MMZ66"/>
      <c r="MNA66"/>
      <c r="MNB66"/>
      <c r="MNC66"/>
      <c r="MND66"/>
      <c r="MNE66"/>
      <c r="MNF66"/>
      <c r="MNG66"/>
      <c r="MNH66"/>
      <c r="MNI66"/>
      <c r="MNJ66"/>
      <c r="MNK66"/>
      <c r="MNL66"/>
      <c r="MNM66"/>
      <c r="MNN66"/>
      <c r="MNO66"/>
      <c r="MNP66"/>
      <c r="MNQ66"/>
      <c r="MNR66"/>
      <c r="MNS66"/>
      <c r="MNT66"/>
      <c r="MNU66"/>
      <c r="MNV66"/>
      <c r="MNW66"/>
      <c r="MNX66"/>
      <c r="MNY66"/>
      <c r="MNZ66"/>
      <c r="MOA66"/>
      <c r="MOB66"/>
      <c r="MOC66"/>
      <c r="MOD66"/>
      <c r="MOE66"/>
      <c r="MOF66"/>
      <c r="MOG66"/>
      <c r="MOH66"/>
      <c r="MOI66"/>
      <c r="MOJ66"/>
      <c r="MOK66"/>
      <c r="MOL66"/>
      <c r="MOM66"/>
      <c r="MON66"/>
      <c r="MOO66"/>
      <c r="MOP66"/>
      <c r="MOQ66"/>
      <c r="MOR66"/>
      <c r="MOS66"/>
      <c r="MOT66"/>
      <c r="MOU66"/>
      <c r="MOV66"/>
      <c r="MOW66"/>
      <c r="MOX66"/>
      <c r="MOY66"/>
      <c r="MOZ66"/>
      <c r="MPA66"/>
      <c r="MPB66"/>
      <c r="MPC66"/>
      <c r="MPD66"/>
      <c r="MPE66"/>
      <c r="MPF66"/>
      <c r="MPG66"/>
      <c r="MPH66"/>
      <c r="MPI66"/>
      <c r="MPJ66"/>
      <c r="MPK66"/>
      <c r="MPL66"/>
      <c r="MPM66"/>
      <c r="MPN66"/>
      <c r="MPO66"/>
      <c r="MPP66"/>
      <c r="MPQ66"/>
      <c r="MPR66"/>
      <c r="MPS66"/>
      <c r="MPT66"/>
      <c r="MPU66"/>
      <c r="MPV66"/>
      <c r="MPW66"/>
      <c r="MPX66"/>
      <c r="MPY66"/>
      <c r="MPZ66"/>
      <c r="MQA66"/>
      <c r="MQB66"/>
      <c r="MQC66"/>
      <c r="MQD66"/>
      <c r="MQE66"/>
      <c r="MQF66"/>
      <c r="MQG66"/>
      <c r="MQH66"/>
      <c r="MQI66"/>
      <c r="MQJ66"/>
      <c r="MQK66"/>
      <c r="MQL66"/>
      <c r="MQM66"/>
      <c r="MQN66"/>
      <c r="MQO66"/>
      <c r="MQP66"/>
      <c r="MQQ66"/>
      <c r="MQR66"/>
      <c r="MQS66"/>
      <c r="MQT66"/>
      <c r="MQU66"/>
      <c r="MQV66"/>
      <c r="MQW66"/>
      <c r="MQX66"/>
      <c r="MQY66"/>
      <c r="MQZ66"/>
      <c r="MRA66"/>
      <c r="MRB66"/>
      <c r="MRC66"/>
      <c r="MRD66"/>
      <c r="MRE66"/>
      <c r="MRF66"/>
      <c r="MRG66"/>
      <c r="MRH66"/>
      <c r="MRI66"/>
      <c r="MRJ66"/>
      <c r="MRK66"/>
      <c r="MRL66"/>
      <c r="MRM66"/>
      <c r="MRN66"/>
      <c r="MRO66"/>
      <c r="MRP66"/>
      <c r="MRQ66"/>
      <c r="MRR66"/>
      <c r="MRS66"/>
      <c r="MRT66"/>
      <c r="MRU66"/>
      <c r="MRV66"/>
      <c r="MRW66"/>
      <c r="MRX66"/>
      <c r="MRY66"/>
      <c r="MRZ66"/>
      <c r="MSA66"/>
      <c r="MSB66"/>
      <c r="MSC66"/>
      <c r="MSD66"/>
      <c r="MSE66"/>
      <c r="MSF66"/>
      <c r="MSG66"/>
      <c r="MSH66"/>
      <c r="MSI66"/>
      <c r="MSJ66"/>
      <c r="MSK66"/>
      <c r="MSL66"/>
      <c r="MSM66"/>
      <c r="MSN66"/>
      <c r="MSO66"/>
      <c r="MSP66"/>
      <c r="MSQ66"/>
      <c r="MSR66"/>
      <c r="MSS66"/>
      <c r="MST66"/>
      <c r="MSU66"/>
      <c r="MSV66"/>
      <c r="MSW66"/>
      <c r="MSX66"/>
      <c r="MSY66"/>
      <c r="MSZ66"/>
      <c r="MTA66"/>
      <c r="MTB66"/>
      <c r="MTC66"/>
      <c r="MTD66"/>
      <c r="MTE66"/>
      <c r="MTF66"/>
      <c r="MTG66"/>
      <c r="MTH66"/>
      <c r="MTI66"/>
      <c r="MTJ66"/>
      <c r="MTK66"/>
      <c r="MTL66"/>
      <c r="MTM66"/>
      <c r="MTN66"/>
      <c r="MTO66"/>
      <c r="MTP66"/>
      <c r="MTQ66"/>
      <c r="MTR66"/>
      <c r="MTS66"/>
      <c r="MTT66"/>
      <c r="MTU66"/>
      <c r="MTV66"/>
      <c r="MTW66"/>
      <c r="MTX66"/>
      <c r="MTY66"/>
      <c r="MTZ66"/>
      <c r="MUA66"/>
      <c r="MUB66"/>
      <c r="MUC66"/>
      <c r="MUD66"/>
      <c r="MUE66"/>
      <c r="MUF66"/>
      <c r="MUG66"/>
      <c r="MUH66"/>
      <c r="MUI66"/>
      <c r="MUJ66"/>
      <c r="MUK66"/>
      <c r="MUL66"/>
      <c r="MUM66"/>
      <c r="MUN66"/>
      <c r="MUO66"/>
      <c r="MUP66"/>
      <c r="MUQ66"/>
      <c r="MUR66"/>
      <c r="MUS66"/>
      <c r="MUT66"/>
      <c r="MUU66"/>
      <c r="MUV66"/>
      <c r="MUW66"/>
      <c r="MUX66"/>
      <c r="MUY66"/>
      <c r="MUZ66"/>
      <c r="MVA66"/>
      <c r="MVB66"/>
      <c r="MVC66"/>
      <c r="MVD66"/>
      <c r="MVE66"/>
      <c r="MVF66"/>
      <c r="MVG66"/>
      <c r="MVH66"/>
      <c r="MVI66"/>
      <c r="MVJ66"/>
      <c r="MVK66"/>
      <c r="MVL66"/>
      <c r="MVM66"/>
      <c r="MVN66"/>
      <c r="MVO66"/>
      <c r="MVP66"/>
      <c r="MVQ66"/>
      <c r="MVR66"/>
      <c r="MVS66"/>
      <c r="MVT66"/>
      <c r="MVU66"/>
      <c r="MVV66"/>
      <c r="MVW66"/>
      <c r="MVX66"/>
      <c r="MVY66"/>
      <c r="MVZ66"/>
      <c r="MWA66"/>
      <c r="MWB66"/>
      <c r="MWC66"/>
      <c r="MWD66"/>
      <c r="MWE66"/>
      <c r="MWF66"/>
      <c r="MWG66"/>
      <c r="MWH66"/>
      <c r="MWI66"/>
      <c r="MWJ66"/>
      <c r="MWK66"/>
      <c r="MWL66"/>
      <c r="MWM66"/>
      <c r="MWN66"/>
      <c r="MWO66"/>
      <c r="MWP66"/>
      <c r="MWQ66"/>
      <c r="MWR66"/>
      <c r="MWS66"/>
      <c r="MWT66"/>
      <c r="MWU66"/>
      <c r="MWV66"/>
      <c r="MWW66"/>
      <c r="MWX66"/>
      <c r="MWY66"/>
      <c r="MWZ66"/>
      <c r="MXA66"/>
      <c r="MXB66"/>
      <c r="MXC66"/>
      <c r="MXD66"/>
      <c r="MXE66"/>
      <c r="MXF66"/>
      <c r="MXG66"/>
      <c r="MXH66"/>
      <c r="MXI66"/>
      <c r="MXJ66"/>
      <c r="MXK66"/>
      <c r="MXL66"/>
      <c r="MXM66"/>
      <c r="MXN66"/>
      <c r="MXO66"/>
      <c r="MXP66"/>
      <c r="MXQ66"/>
      <c r="MXR66"/>
      <c r="MXS66"/>
      <c r="MXT66"/>
      <c r="MXU66"/>
      <c r="MXV66"/>
      <c r="MXW66"/>
      <c r="MXX66"/>
      <c r="MXY66"/>
      <c r="MXZ66"/>
      <c r="MYA66"/>
      <c r="MYB66"/>
      <c r="MYC66"/>
      <c r="MYD66"/>
      <c r="MYE66"/>
      <c r="MYF66"/>
      <c r="MYG66"/>
      <c r="MYH66"/>
      <c r="MYI66"/>
      <c r="MYJ66"/>
      <c r="MYK66"/>
      <c r="MYL66"/>
      <c r="MYM66"/>
      <c r="MYN66"/>
      <c r="MYO66"/>
      <c r="MYP66"/>
      <c r="MYQ66"/>
      <c r="MYR66"/>
      <c r="MYS66"/>
      <c r="MYT66"/>
      <c r="MYU66"/>
      <c r="MYV66"/>
      <c r="MYW66"/>
      <c r="MYX66"/>
      <c r="MYY66"/>
      <c r="MYZ66"/>
      <c r="MZA66"/>
      <c r="MZB66"/>
      <c r="MZC66"/>
      <c r="MZD66"/>
      <c r="MZE66"/>
      <c r="MZF66"/>
      <c r="MZG66"/>
      <c r="MZH66"/>
      <c r="MZI66"/>
      <c r="MZJ66"/>
      <c r="MZK66"/>
      <c r="MZL66"/>
      <c r="MZM66"/>
      <c r="MZN66"/>
      <c r="MZO66"/>
      <c r="MZP66"/>
      <c r="MZQ66"/>
      <c r="MZR66"/>
      <c r="MZS66"/>
      <c r="MZT66"/>
      <c r="MZU66"/>
      <c r="MZV66"/>
      <c r="MZW66"/>
      <c r="MZX66"/>
      <c r="MZY66"/>
      <c r="MZZ66"/>
      <c r="NAA66"/>
      <c r="NAB66"/>
      <c r="NAC66"/>
      <c r="NAD66"/>
      <c r="NAE66"/>
      <c r="NAF66"/>
      <c r="NAG66"/>
      <c r="NAH66"/>
      <c r="NAI66"/>
      <c r="NAJ66"/>
      <c r="NAK66"/>
      <c r="NAL66"/>
      <c r="NAM66"/>
      <c r="NAN66"/>
      <c r="NAO66"/>
      <c r="NAP66"/>
      <c r="NAQ66"/>
      <c r="NAR66"/>
      <c r="NAS66"/>
      <c r="NAT66"/>
      <c r="NAU66"/>
      <c r="NAV66"/>
      <c r="NAW66"/>
      <c r="NAX66"/>
      <c r="NAY66"/>
      <c r="NAZ66"/>
      <c r="NBA66"/>
      <c r="NBB66"/>
      <c r="NBC66"/>
      <c r="NBD66"/>
      <c r="NBE66"/>
      <c r="NBF66"/>
      <c r="NBG66"/>
      <c r="NBH66"/>
      <c r="NBI66"/>
      <c r="NBJ66"/>
      <c r="NBK66"/>
      <c r="NBL66"/>
      <c r="NBM66"/>
      <c r="NBN66"/>
      <c r="NBO66"/>
      <c r="NBP66"/>
      <c r="NBQ66"/>
      <c r="NBR66"/>
      <c r="NBS66"/>
      <c r="NBT66"/>
      <c r="NBU66"/>
      <c r="NBV66"/>
      <c r="NBW66"/>
      <c r="NBX66"/>
      <c r="NBY66"/>
      <c r="NBZ66"/>
      <c r="NCA66"/>
      <c r="NCB66"/>
      <c r="NCC66"/>
      <c r="NCD66"/>
      <c r="NCE66"/>
      <c r="NCF66"/>
      <c r="NCG66"/>
      <c r="NCH66"/>
      <c r="NCI66"/>
      <c r="NCJ66"/>
      <c r="NCK66"/>
      <c r="NCL66"/>
      <c r="NCM66"/>
      <c r="NCN66"/>
      <c r="NCO66"/>
      <c r="NCP66"/>
      <c r="NCQ66"/>
      <c r="NCR66"/>
      <c r="NCS66"/>
      <c r="NCT66"/>
      <c r="NCU66"/>
      <c r="NCV66"/>
      <c r="NCW66"/>
      <c r="NCX66"/>
      <c r="NCY66"/>
      <c r="NCZ66"/>
      <c r="NDA66"/>
      <c r="NDB66"/>
      <c r="NDC66"/>
      <c r="NDD66"/>
      <c r="NDE66"/>
      <c r="NDF66"/>
      <c r="NDG66"/>
      <c r="NDH66"/>
      <c r="NDI66"/>
      <c r="NDJ66"/>
      <c r="NDK66"/>
      <c r="NDL66"/>
      <c r="NDM66"/>
      <c r="NDN66"/>
      <c r="NDO66"/>
      <c r="NDP66"/>
      <c r="NDQ66"/>
      <c r="NDR66"/>
      <c r="NDS66"/>
      <c r="NDT66"/>
      <c r="NDU66"/>
      <c r="NDV66"/>
      <c r="NDW66"/>
      <c r="NDX66"/>
      <c r="NDY66"/>
      <c r="NDZ66"/>
      <c r="NEA66"/>
      <c r="NEB66"/>
      <c r="NEC66"/>
      <c r="NED66"/>
      <c r="NEE66"/>
      <c r="NEF66"/>
      <c r="NEG66"/>
      <c r="NEH66"/>
      <c r="NEI66"/>
      <c r="NEJ66"/>
      <c r="NEK66"/>
      <c r="NEL66"/>
      <c r="NEM66"/>
      <c r="NEN66"/>
      <c r="NEO66"/>
      <c r="NEP66"/>
      <c r="NEQ66"/>
      <c r="NER66"/>
      <c r="NES66"/>
      <c r="NET66"/>
      <c r="NEU66"/>
      <c r="NEV66"/>
      <c r="NEW66"/>
      <c r="NEX66"/>
      <c r="NEY66"/>
      <c r="NEZ66"/>
      <c r="NFA66"/>
      <c r="NFB66"/>
      <c r="NFC66"/>
      <c r="NFD66"/>
      <c r="NFE66"/>
      <c r="NFF66"/>
      <c r="NFG66"/>
      <c r="NFH66"/>
      <c r="NFI66"/>
      <c r="NFJ66"/>
      <c r="NFK66"/>
      <c r="NFL66"/>
      <c r="NFM66"/>
      <c r="NFN66"/>
      <c r="NFO66"/>
      <c r="NFP66"/>
      <c r="NFQ66"/>
      <c r="NFR66"/>
      <c r="NFS66"/>
      <c r="NFT66"/>
      <c r="NFU66"/>
      <c r="NFV66"/>
      <c r="NFW66"/>
      <c r="NFX66"/>
      <c r="NFY66"/>
      <c r="NFZ66"/>
      <c r="NGA66"/>
      <c r="NGB66"/>
      <c r="NGC66"/>
      <c r="NGD66"/>
      <c r="NGE66"/>
      <c r="NGF66"/>
      <c r="NGG66"/>
      <c r="NGH66"/>
      <c r="NGI66"/>
      <c r="NGJ66"/>
      <c r="NGK66"/>
      <c r="NGL66"/>
      <c r="NGM66"/>
      <c r="NGN66"/>
      <c r="NGO66"/>
      <c r="NGP66"/>
      <c r="NGQ66"/>
      <c r="NGR66"/>
      <c r="NGS66"/>
      <c r="NGT66"/>
      <c r="NGU66"/>
      <c r="NGV66"/>
      <c r="NGW66"/>
      <c r="NGX66"/>
      <c r="NGY66"/>
      <c r="NGZ66"/>
      <c r="NHA66"/>
      <c r="NHB66"/>
      <c r="NHC66"/>
      <c r="NHD66"/>
      <c r="NHE66"/>
      <c r="NHF66"/>
      <c r="NHG66"/>
      <c r="NHH66"/>
      <c r="NHI66"/>
      <c r="NHJ66"/>
      <c r="NHK66"/>
      <c r="NHL66"/>
      <c r="NHM66"/>
      <c r="NHN66"/>
      <c r="NHO66"/>
      <c r="NHP66"/>
      <c r="NHQ66"/>
      <c r="NHR66"/>
      <c r="NHS66"/>
      <c r="NHT66"/>
      <c r="NHU66"/>
      <c r="NHV66"/>
      <c r="NHW66"/>
      <c r="NHX66"/>
      <c r="NHY66"/>
      <c r="NHZ66"/>
      <c r="NIA66"/>
      <c r="NIB66"/>
      <c r="NIC66"/>
      <c r="NID66"/>
      <c r="NIE66"/>
      <c r="NIF66"/>
      <c r="NIG66"/>
      <c r="NIH66"/>
      <c r="NII66"/>
      <c r="NIJ66"/>
      <c r="NIK66"/>
      <c r="NIL66"/>
      <c r="NIM66"/>
      <c r="NIN66"/>
      <c r="NIO66"/>
      <c r="NIP66"/>
      <c r="NIQ66"/>
      <c r="NIR66"/>
      <c r="NIS66"/>
      <c r="NIT66"/>
      <c r="NIU66"/>
      <c r="NIV66"/>
      <c r="NIW66"/>
      <c r="NIX66"/>
      <c r="NIY66"/>
      <c r="NIZ66"/>
      <c r="NJA66"/>
      <c r="NJB66"/>
      <c r="NJC66"/>
      <c r="NJD66"/>
      <c r="NJE66"/>
      <c r="NJF66"/>
      <c r="NJG66"/>
      <c r="NJH66"/>
      <c r="NJI66"/>
      <c r="NJJ66"/>
      <c r="NJK66"/>
      <c r="NJL66"/>
      <c r="NJM66"/>
      <c r="NJN66"/>
      <c r="NJO66"/>
      <c r="NJP66"/>
      <c r="NJQ66"/>
      <c r="NJR66"/>
      <c r="NJS66"/>
      <c r="NJT66"/>
      <c r="NJU66"/>
      <c r="NJV66"/>
      <c r="NJW66"/>
      <c r="NJX66"/>
      <c r="NJY66"/>
      <c r="NJZ66"/>
      <c r="NKA66"/>
      <c r="NKB66"/>
      <c r="NKC66"/>
      <c r="NKD66"/>
      <c r="NKE66"/>
      <c r="NKF66"/>
      <c r="NKG66"/>
      <c r="NKH66"/>
      <c r="NKI66"/>
      <c r="NKJ66"/>
      <c r="NKK66"/>
      <c r="NKL66"/>
      <c r="NKM66"/>
      <c r="NKN66"/>
      <c r="NKO66"/>
      <c r="NKP66"/>
      <c r="NKQ66"/>
      <c r="NKR66"/>
      <c r="NKS66"/>
      <c r="NKT66"/>
      <c r="NKU66"/>
      <c r="NKV66"/>
      <c r="NKW66"/>
      <c r="NKX66"/>
      <c r="NKY66"/>
      <c r="NKZ66"/>
      <c r="NLA66"/>
      <c r="NLB66"/>
      <c r="NLC66"/>
      <c r="NLD66"/>
      <c r="NLE66"/>
      <c r="NLF66"/>
      <c r="NLG66"/>
      <c r="NLH66"/>
      <c r="NLI66"/>
      <c r="NLJ66"/>
      <c r="NLK66"/>
      <c r="NLL66"/>
      <c r="NLM66"/>
      <c r="NLN66"/>
      <c r="NLO66"/>
      <c r="NLP66"/>
      <c r="NLQ66"/>
      <c r="NLR66"/>
      <c r="NLS66"/>
      <c r="NLT66"/>
      <c r="NLU66"/>
      <c r="NLV66"/>
      <c r="NLW66"/>
      <c r="NLX66"/>
      <c r="NLY66"/>
      <c r="NLZ66"/>
      <c r="NMA66"/>
      <c r="NMB66"/>
      <c r="NMC66"/>
      <c r="NMD66"/>
      <c r="NME66"/>
      <c r="NMF66"/>
      <c r="NMG66"/>
      <c r="NMH66"/>
      <c r="NMI66"/>
      <c r="NMJ66"/>
      <c r="NMK66"/>
      <c r="NML66"/>
      <c r="NMM66"/>
      <c r="NMN66"/>
      <c r="NMO66"/>
      <c r="NMP66"/>
      <c r="NMQ66"/>
      <c r="NMR66"/>
      <c r="NMS66"/>
      <c r="NMT66"/>
      <c r="NMU66"/>
      <c r="NMV66"/>
      <c r="NMW66"/>
      <c r="NMX66"/>
      <c r="NMY66"/>
      <c r="NMZ66"/>
      <c r="NNA66"/>
      <c r="NNB66"/>
      <c r="NNC66"/>
      <c r="NND66"/>
      <c r="NNE66"/>
      <c r="NNF66"/>
      <c r="NNG66"/>
      <c r="NNH66"/>
      <c r="NNI66"/>
      <c r="NNJ66"/>
      <c r="NNK66"/>
      <c r="NNL66"/>
      <c r="NNM66"/>
      <c r="NNN66"/>
      <c r="NNO66"/>
      <c r="NNP66"/>
      <c r="NNQ66"/>
      <c r="NNR66"/>
      <c r="NNS66"/>
      <c r="NNT66"/>
      <c r="NNU66"/>
      <c r="NNV66"/>
      <c r="NNW66"/>
      <c r="NNX66"/>
      <c r="NNY66"/>
      <c r="NNZ66"/>
      <c r="NOA66"/>
      <c r="NOB66"/>
      <c r="NOC66"/>
      <c r="NOD66"/>
      <c r="NOE66"/>
      <c r="NOF66"/>
      <c r="NOG66"/>
      <c r="NOH66"/>
      <c r="NOI66"/>
      <c r="NOJ66"/>
      <c r="NOK66"/>
      <c r="NOL66"/>
      <c r="NOM66"/>
      <c r="NON66"/>
      <c r="NOO66"/>
      <c r="NOP66"/>
      <c r="NOQ66"/>
      <c r="NOR66"/>
      <c r="NOS66"/>
      <c r="NOT66"/>
      <c r="NOU66"/>
      <c r="NOV66"/>
      <c r="NOW66"/>
      <c r="NOX66"/>
      <c r="NOY66"/>
      <c r="NOZ66"/>
      <c r="NPA66"/>
      <c r="NPB66"/>
      <c r="NPC66"/>
      <c r="NPD66"/>
      <c r="NPE66"/>
      <c r="NPF66"/>
      <c r="NPG66"/>
      <c r="NPH66"/>
      <c r="NPI66"/>
      <c r="NPJ66"/>
      <c r="NPK66"/>
      <c r="NPL66"/>
      <c r="NPM66"/>
      <c r="NPN66"/>
      <c r="NPO66"/>
      <c r="NPP66"/>
      <c r="NPQ66"/>
      <c r="NPR66"/>
      <c r="NPS66"/>
      <c r="NPT66"/>
      <c r="NPU66"/>
      <c r="NPV66"/>
      <c r="NPW66"/>
      <c r="NPX66"/>
      <c r="NPY66"/>
      <c r="NPZ66"/>
      <c r="NQA66"/>
      <c r="NQB66"/>
      <c r="NQC66"/>
      <c r="NQD66"/>
      <c r="NQE66"/>
      <c r="NQF66"/>
      <c r="NQG66"/>
      <c r="NQH66"/>
      <c r="NQI66"/>
      <c r="NQJ66"/>
      <c r="NQK66"/>
      <c r="NQL66"/>
      <c r="NQM66"/>
      <c r="NQN66"/>
      <c r="NQO66"/>
      <c r="NQP66"/>
      <c r="NQQ66"/>
      <c r="NQR66"/>
      <c r="NQS66"/>
      <c r="NQT66"/>
      <c r="NQU66"/>
      <c r="NQV66"/>
      <c r="NQW66"/>
      <c r="NQX66"/>
      <c r="NQY66"/>
      <c r="NQZ66"/>
      <c r="NRA66"/>
      <c r="NRB66"/>
      <c r="NRC66"/>
      <c r="NRD66"/>
      <c r="NRE66"/>
      <c r="NRF66"/>
      <c r="NRG66"/>
      <c r="NRH66"/>
      <c r="NRI66"/>
      <c r="NRJ66"/>
      <c r="NRK66"/>
      <c r="NRL66"/>
      <c r="NRM66"/>
      <c r="NRN66"/>
      <c r="NRO66"/>
      <c r="NRP66"/>
      <c r="NRQ66"/>
      <c r="NRR66"/>
      <c r="NRS66"/>
      <c r="NRT66"/>
      <c r="NRU66"/>
      <c r="NRV66"/>
      <c r="NRW66"/>
      <c r="NRX66"/>
      <c r="NRY66"/>
      <c r="NRZ66"/>
      <c r="NSA66"/>
      <c r="NSB66"/>
      <c r="NSC66"/>
      <c r="NSD66"/>
      <c r="NSE66"/>
      <c r="NSF66"/>
      <c r="NSG66"/>
      <c r="NSH66"/>
      <c r="NSI66"/>
      <c r="NSJ66"/>
      <c r="NSK66"/>
      <c r="NSL66"/>
      <c r="NSM66"/>
      <c r="NSN66"/>
      <c r="NSO66"/>
      <c r="NSP66"/>
      <c r="NSQ66"/>
      <c r="NSR66"/>
      <c r="NSS66"/>
      <c r="NST66"/>
      <c r="NSU66"/>
      <c r="NSV66"/>
      <c r="NSW66"/>
      <c r="NSX66"/>
      <c r="NSY66"/>
      <c r="NSZ66"/>
      <c r="NTA66"/>
      <c r="NTB66"/>
      <c r="NTC66"/>
      <c r="NTD66"/>
      <c r="NTE66"/>
      <c r="NTF66"/>
      <c r="NTG66"/>
      <c r="NTH66"/>
      <c r="NTI66"/>
      <c r="NTJ66"/>
      <c r="NTK66"/>
      <c r="NTL66"/>
      <c r="NTM66"/>
      <c r="NTN66"/>
      <c r="NTO66"/>
      <c r="NTP66"/>
      <c r="NTQ66"/>
      <c r="NTR66"/>
      <c r="NTS66"/>
      <c r="NTT66"/>
      <c r="NTU66"/>
      <c r="NTV66"/>
      <c r="NTW66"/>
      <c r="NTX66"/>
      <c r="NTY66"/>
      <c r="NTZ66"/>
      <c r="NUA66"/>
      <c r="NUB66"/>
      <c r="NUC66"/>
      <c r="NUD66"/>
      <c r="NUE66"/>
      <c r="NUF66"/>
      <c r="NUG66"/>
      <c r="NUH66"/>
      <c r="NUI66"/>
      <c r="NUJ66"/>
      <c r="NUK66"/>
      <c r="NUL66"/>
      <c r="NUM66"/>
      <c r="NUN66"/>
      <c r="NUO66"/>
      <c r="NUP66"/>
      <c r="NUQ66"/>
      <c r="NUR66"/>
      <c r="NUS66"/>
      <c r="NUT66"/>
      <c r="NUU66"/>
      <c r="NUV66"/>
      <c r="NUW66"/>
      <c r="NUX66"/>
      <c r="NUY66"/>
      <c r="NUZ66"/>
      <c r="NVA66"/>
      <c r="NVB66"/>
      <c r="NVC66"/>
      <c r="NVD66"/>
      <c r="NVE66"/>
      <c r="NVF66"/>
      <c r="NVG66"/>
      <c r="NVH66"/>
      <c r="NVI66"/>
      <c r="NVJ66"/>
      <c r="NVK66"/>
      <c r="NVL66"/>
      <c r="NVM66"/>
      <c r="NVN66"/>
      <c r="NVO66"/>
      <c r="NVP66"/>
      <c r="NVQ66"/>
      <c r="NVR66"/>
      <c r="NVS66"/>
      <c r="NVT66"/>
      <c r="NVU66"/>
      <c r="NVV66"/>
      <c r="NVW66"/>
      <c r="NVX66"/>
      <c r="NVY66"/>
      <c r="NVZ66"/>
      <c r="NWA66"/>
      <c r="NWB66"/>
      <c r="NWC66"/>
      <c r="NWD66"/>
      <c r="NWE66"/>
      <c r="NWF66"/>
      <c r="NWG66"/>
      <c r="NWH66"/>
      <c r="NWI66"/>
      <c r="NWJ66"/>
      <c r="NWK66"/>
      <c r="NWL66"/>
      <c r="NWM66"/>
      <c r="NWN66"/>
      <c r="NWO66"/>
      <c r="NWP66"/>
      <c r="NWQ66"/>
      <c r="NWR66"/>
      <c r="NWS66"/>
      <c r="NWT66"/>
      <c r="NWU66"/>
      <c r="NWV66"/>
      <c r="NWW66"/>
      <c r="NWX66"/>
      <c r="NWY66"/>
      <c r="NWZ66"/>
      <c r="NXA66"/>
      <c r="NXB66"/>
      <c r="NXC66"/>
      <c r="NXD66"/>
      <c r="NXE66"/>
      <c r="NXF66"/>
      <c r="NXG66"/>
      <c r="NXH66"/>
      <c r="NXI66"/>
      <c r="NXJ66"/>
      <c r="NXK66"/>
      <c r="NXL66"/>
      <c r="NXM66"/>
      <c r="NXN66"/>
      <c r="NXO66"/>
      <c r="NXP66"/>
      <c r="NXQ66"/>
      <c r="NXR66"/>
      <c r="NXS66"/>
      <c r="NXT66"/>
      <c r="NXU66"/>
      <c r="NXV66"/>
      <c r="NXW66"/>
      <c r="NXX66"/>
      <c r="NXY66"/>
      <c r="NXZ66"/>
      <c r="NYA66"/>
      <c r="NYB66"/>
      <c r="NYC66"/>
      <c r="NYD66"/>
      <c r="NYE66"/>
      <c r="NYF66"/>
      <c r="NYG66"/>
      <c r="NYH66"/>
      <c r="NYI66"/>
      <c r="NYJ66"/>
      <c r="NYK66"/>
      <c r="NYL66"/>
      <c r="NYM66"/>
      <c r="NYN66"/>
      <c r="NYO66"/>
      <c r="NYP66"/>
      <c r="NYQ66"/>
      <c r="NYR66"/>
      <c r="NYS66"/>
      <c r="NYT66"/>
      <c r="NYU66"/>
      <c r="NYV66"/>
      <c r="NYW66"/>
      <c r="NYX66"/>
      <c r="NYY66"/>
      <c r="NYZ66"/>
      <c r="NZA66"/>
      <c r="NZB66"/>
      <c r="NZC66"/>
      <c r="NZD66"/>
      <c r="NZE66"/>
      <c r="NZF66"/>
      <c r="NZG66"/>
      <c r="NZH66"/>
      <c r="NZI66"/>
      <c r="NZJ66"/>
      <c r="NZK66"/>
      <c r="NZL66"/>
      <c r="NZM66"/>
      <c r="NZN66"/>
      <c r="NZO66"/>
      <c r="NZP66"/>
      <c r="NZQ66"/>
      <c r="NZR66"/>
      <c r="NZS66"/>
      <c r="NZT66"/>
      <c r="NZU66"/>
      <c r="NZV66"/>
      <c r="NZW66"/>
      <c r="NZX66"/>
      <c r="NZY66"/>
      <c r="NZZ66"/>
      <c r="OAA66"/>
      <c r="OAB66"/>
      <c r="OAC66"/>
      <c r="OAD66"/>
      <c r="OAE66"/>
      <c r="OAF66"/>
      <c r="OAG66"/>
      <c r="OAH66"/>
      <c r="OAI66"/>
      <c r="OAJ66"/>
      <c r="OAK66"/>
      <c r="OAL66"/>
      <c r="OAM66"/>
      <c r="OAN66"/>
      <c r="OAO66"/>
      <c r="OAP66"/>
      <c r="OAQ66"/>
      <c r="OAR66"/>
      <c r="OAS66"/>
      <c r="OAT66"/>
      <c r="OAU66"/>
      <c r="OAV66"/>
      <c r="OAW66"/>
      <c r="OAX66"/>
      <c r="OAY66"/>
      <c r="OAZ66"/>
      <c r="OBA66"/>
      <c r="OBB66"/>
      <c r="OBC66"/>
      <c r="OBD66"/>
      <c r="OBE66"/>
      <c r="OBF66"/>
      <c r="OBG66"/>
      <c r="OBH66"/>
      <c r="OBI66"/>
      <c r="OBJ66"/>
      <c r="OBK66"/>
      <c r="OBL66"/>
      <c r="OBM66"/>
      <c r="OBN66"/>
      <c r="OBO66"/>
      <c r="OBP66"/>
      <c r="OBQ66"/>
      <c r="OBR66"/>
      <c r="OBS66"/>
      <c r="OBT66"/>
      <c r="OBU66"/>
      <c r="OBV66"/>
      <c r="OBW66"/>
      <c r="OBX66"/>
      <c r="OBY66"/>
      <c r="OBZ66"/>
      <c r="OCA66"/>
      <c r="OCB66"/>
      <c r="OCC66"/>
      <c r="OCD66"/>
      <c r="OCE66"/>
      <c r="OCF66"/>
      <c r="OCG66"/>
      <c r="OCH66"/>
      <c r="OCI66"/>
      <c r="OCJ66"/>
      <c r="OCK66"/>
      <c r="OCL66"/>
      <c r="OCM66"/>
      <c r="OCN66"/>
      <c r="OCO66"/>
      <c r="OCP66"/>
      <c r="OCQ66"/>
      <c r="OCR66"/>
      <c r="OCS66"/>
      <c r="OCT66"/>
      <c r="OCU66"/>
      <c r="OCV66"/>
      <c r="OCW66"/>
      <c r="OCX66"/>
      <c r="OCY66"/>
      <c r="OCZ66"/>
      <c r="ODA66"/>
      <c r="ODB66"/>
      <c r="ODC66"/>
      <c r="ODD66"/>
      <c r="ODE66"/>
      <c r="ODF66"/>
      <c r="ODG66"/>
      <c r="ODH66"/>
      <c r="ODI66"/>
      <c r="ODJ66"/>
      <c r="ODK66"/>
      <c r="ODL66"/>
      <c r="ODM66"/>
      <c r="ODN66"/>
      <c r="ODO66"/>
      <c r="ODP66"/>
      <c r="ODQ66"/>
      <c r="ODR66"/>
      <c r="ODS66"/>
      <c r="ODT66"/>
      <c r="ODU66"/>
      <c r="ODV66"/>
      <c r="ODW66"/>
      <c r="ODX66"/>
      <c r="ODY66"/>
      <c r="ODZ66"/>
      <c r="OEA66"/>
      <c r="OEB66"/>
      <c r="OEC66"/>
      <c r="OED66"/>
      <c r="OEE66"/>
      <c r="OEF66"/>
      <c r="OEG66"/>
      <c r="OEH66"/>
      <c r="OEI66"/>
      <c r="OEJ66"/>
      <c r="OEK66"/>
      <c r="OEL66"/>
      <c r="OEM66"/>
      <c r="OEN66"/>
      <c r="OEO66"/>
      <c r="OEP66"/>
      <c r="OEQ66"/>
      <c r="OER66"/>
      <c r="OES66"/>
      <c r="OET66"/>
      <c r="OEU66"/>
      <c r="OEV66"/>
      <c r="OEW66"/>
      <c r="OEX66"/>
      <c r="OEY66"/>
      <c r="OEZ66"/>
      <c r="OFA66"/>
      <c r="OFB66"/>
      <c r="OFC66"/>
      <c r="OFD66"/>
      <c r="OFE66"/>
      <c r="OFF66"/>
      <c r="OFG66"/>
      <c r="OFH66"/>
      <c r="OFI66"/>
      <c r="OFJ66"/>
      <c r="OFK66"/>
      <c r="OFL66"/>
      <c r="OFM66"/>
      <c r="OFN66"/>
      <c r="OFO66"/>
      <c r="OFP66"/>
      <c r="OFQ66"/>
      <c r="OFR66"/>
      <c r="OFS66"/>
      <c r="OFT66"/>
      <c r="OFU66"/>
      <c r="OFV66"/>
      <c r="OFW66"/>
      <c r="OFX66"/>
      <c r="OFY66"/>
      <c r="OFZ66"/>
      <c r="OGA66"/>
      <c r="OGB66"/>
      <c r="OGC66"/>
      <c r="OGD66"/>
      <c r="OGE66"/>
      <c r="OGF66"/>
      <c r="OGG66"/>
      <c r="OGH66"/>
      <c r="OGI66"/>
      <c r="OGJ66"/>
      <c r="OGK66"/>
      <c r="OGL66"/>
      <c r="OGM66"/>
      <c r="OGN66"/>
      <c r="OGO66"/>
      <c r="OGP66"/>
      <c r="OGQ66"/>
      <c r="OGR66"/>
      <c r="OGS66"/>
      <c r="OGT66"/>
      <c r="OGU66"/>
      <c r="OGV66"/>
      <c r="OGW66"/>
      <c r="OGX66"/>
      <c r="OGY66"/>
      <c r="OGZ66"/>
      <c r="OHA66"/>
      <c r="OHB66"/>
      <c r="OHC66"/>
      <c r="OHD66"/>
      <c r="OHE66"/>
      <c r="OHF66"/>
      <c r="OHG66"/>
      <c r="OHH66"/>
      <c r="OHI66"/>
      <c r="OHJ66"/>
      <c r="OHK66"/>
      <c r="OHL66"/>
      <c r="OHM66"/>
      <c r="OHN66"/>
      <c r="OHO66"/>
      <c r="OHP66"/>
      <c r="OHQ66"/>
      <c r="OHR66"/>
      <c r="OHS66"/>
      <c r="OHT66"/>
      <c r="OHU66"/>
      <c r="OHV66"/>
      <c r="OHW66"/>
      <c r="OHX66"/>
      <c r="OHY66"/>
      <c r="OHZ66"/>
      <c r="OIA66"/>
      <c r="OIB66"/>
      <c r="OIC66"/>
      <c r="OID66"/>
      <c r="OIE66"/>
      <c r="OIF66"/>
      <c r="OIG66"/>
      <c r="OIH66"/>
      <c r="OII66"/>
      <c r="OIJ66"/>
      <c r="OIK66"/>
      <c r="OIL66"/>
      <c r="OIM66"/>
      <c r="OIN66"/>
      <c r="OIO66"/>
      <c r="OIP66"/>
      <c r="OIQ66"/>
      <c r="OIR66"/>
      <c r="OIS66"/>
      <c r="OIT66"/>
      <c r="OIU66"/>
      <c r="OIV66"/>
      <c r="OIW66"/>
      <c r="OIX66"/>
      <c r="OIY66"/>
      <c r="OIZ66"/>
      <c r="OJA66"/>
      <c r="OJB66"/>
      <c r="OJC66"/>
      <c r="OJD66"/>
      <c r="OJE66"/>
      <c r="OJF66"/>
      <c r="OJG66"/>
      <c r="OJH66"/>
      <c r="OJI66"/>
      <c r="OJJ66"/>
      <c r="OJK66"/>
      <c r="OJL66"/>
      <c r="OJM66"/>
      <c r="OJN66"/>
      <c r="OJO66"/>
      <c r="OJP66"/>
      <c r="OJQ66"/>
      <c r="OJR66"/>
      <c r="OJS66"/>
      <c r="OJT66"/>
      <c r="OJU66"/>
      <c r="OJV66"/>
      <c r="OJW66"/>
      <c r="OJX66"/>
      <c r="OJY66"/>
      <c r="OJZ66"/>
      <c r="OKA66"/>
      <c r="OKB66"/>
      <c r="OKC66"/>
      <c r="OKD66"/>
      <c r="OKE66"/>
      <c r="OKF66"/>
      <c r="OKG66"/>
      <c r="OKH66"/>
      <c r="OKI66"/>
      <c r="OKJ66"/>
      <c r="OKK66"/>
      <c r="OKL66"/>
      <c r="OKM66"/>
      <c r="OKN66"/>
      <c r="OKO66"/>
      <c r="OKP66"/>
      <c r="OKQ66"/>
      <c r="OKR66"/>
      <c r="OKS66"/>
      <c r="OKT66"/>
      <c r="OKU66"/>
      <c r="OKV66"/>
      <c r="OKW66"/>
      <c r="OKX66"/>
      <c r="OKY66"/>
      <c r="OKZ66"/>
      <c r="OLA66"/>
      <c r="OLB66"/>
      <c r="OLC66"/>
      <c r="OLD66"/>
      <c r="OLE66"/>
      <c r="OLF66"/>
      <c r="OLG66"/>
      <c r="OLH66"/>
      <c r="OLI66"/>
      <c r="OLJ66"/>
      <c r="OLK66"/>
      <c r="OLL66"/>
      <c r="OLM66"/>
      <c r="OLN66"/>
      <c r="OLO66"/>
      <c r="OLP66"/>
      <c r="OLQ66"/>
      <c r="OLR66"/>
      <c r="OLS66"/>
      <c r="OLT66"/>
      <c r="OLU66"/>
      <c r="OLV66"/>
      <c r="OLW66"/>
      <c r="OLX66"/>
      <c r="OLY66"/>
      <c r="OLZ66"/>
      <c r="OMA66"/>
      <c r="OMB66"/>
      <c r="OMC66"/>
      <c r="OMD66"/>
      <c r="OME66"/>
      <c r="OMF66"/>
      <c r="OMG66"/>
      <c r="OMH66"/>
      <c r="OMI66"/>
      <c r="OMJ66"/>
      <c r="OMK66"/>
      <c r="OML66"/>
      <c r="OMM66"/>
      <c r="OMN66"/>
      <c r="OMO66"/>
      <c r="OMP66"/>
      <c r="OMQ66"/>
      <c r="OMR66"/>
      <c r="OMS66"/>
      <c r="OMT66"/>
      <c r="OMU66"/>
      <c r="OMV66"/>
      <c r="OMW66"/>
      <c r="OMX66"/>
      <c r="OMY66"/>
      <c r="OMZ66"/>
      <c r="ONA66"/>
      <c r="ONB66"/>
      <c r="ONC66"/>
      <c r="OND66"/>
      <c r="ONE66"/>
      <c r="ONF66"/>
      <c r="ONG66"/>
      <c r="ONH66"/>
      <c r="ONI66"/>
      <c r="ONJ66"/>
      <c r="ONK66"/>
      <c r="ONL66"/>
      <c r="ONM66"/>
      <c r="ONN66"/>
      <c r="ONO66"/>
      <c r="ONP66"/>
      <c r="ONQ66"/>
      <c r="ONR66"/>
      <c r="ONS66"/>
      <c r="ONT66"/>
      <c r="ONU66"/>
      <c r="ONV66"/>
      <c r="ONW66"/>
      <c r="ONX66"/>
      <c r="ONY66"/>
      <c r="ONZ66"/>
      <c r="OOA66"/>
      <c r="OOB66"/>
      <c r="OOC66"/>
      <c r="OOD66"/>
      <c r="OOE66"/>
      <c r="OOF66"/>
      <c r="OOG66"/>
      <c r="OOH66"/>
      <c r="OOI66"/>
      <c r="OOJ66"/>
      <c r="OOK66"/>
      <c r="OOL66"/>
      <c r="OOM66"/>
      <c r="OON66"/>
      <c r="OOO66"/>
      <c r="OOP66"/>
      <c r="OOQ66"/>
      <c r="OOR66"/>
      <c r="OOS66"/>
      <c r="OOT66"/>
      <c r="OOU66"/>
      <c r="OOV66"/>
      <c r="OOW66"/>
      <c r="OOX66"/>
      <c r="OOY66"/>
      <c r="OOZ66"/>
      <c r="OPA66"/>
      <c r="OPB66"/>
      <c r="OPC66"/>
      <c r="OPD66"/>
      <c r="OPE66"/>
      <c r="OPF66"/>
      <c r="OPG66"/>
      <c r="OPH66"/>
      <c r="OPI66"/>
      <c r="OPJ66"/>
      <c r="OPK66"/>
      <c r="OPL66"/>
      <c r="OPM66"/>
      <c r="OPN66"/>
      <c r="OPO66"/>
      <c r="OPP66"/>
      <c r="OPQ66"/>
      <c r="OPR66"/>
      <c r="OPS66"/>
      <c r="OPT66"/>
      <c r="OPU66"/>
      <c r="OPV66"/>
      <c r="OPW66"/>
      <c r="OPX66"/>
      <c r="OPY66"/>
      <c r="OPZ66"/>
      <c r="OQA66"/>
      <c r="OQB66"/>
      <c r="OQC66"/>
      <c r="OQD66"/>
      <c r="OQE66"/>
      <c r="OQF66"/>
      <c r="OQG66"/>
      <c r="OQH66"/>
      <c r="OQI66"/>
      <c r="OQJ66"/>
      <c r="OQK66"/>
      <c r="OQL66"/>
      <c r="OQM66"/>
      <c r="OQN66"/>
      <c r="OQO66"/>
      <c r="OQP66"/>
      <c r="OQQ66"/>
      <c r="OQR66"/>
      <c r="OQS66"/>
      <c r="OQT66"/>
      <c r="OQU66"/>
      <c r="OQV66"/>
      <c r="OQW66"/>
      <c r="OQX66"/>
      <c r="OQY66"/>
      <c r="OQZ66"/>
      <c r="ORA66"/>
      <c r="ORB66"/>
      <c r="ORC66"/>
      <c r="ORD66"/>
      <c r="ORE66"/>
      <c r="ORF66"/>
      <c r="ORG66"/>
      <c r="ORH66"/>
      <c r="ORI66"/>
      <c r="ORJ66"/>
      <c r="ORK66"/>
      <c r="ORL66"/>
      <c r="ORM66"/>
      <c r="ORN66"/>
      <c r="ORO66"/>
      <c r="ORP66"/>
      <c r="ORQ66"/>
      <c r="ORR66"/>
      <c r="ORS66"/>
      <c r="ORT66"/>
      <c r="ORU66"/>
      <c r="ORV66"/>
      <c r="ORW66"/>
      <c r="ORX66"/>
      <c r="ORY66"/>
      <c r="ORZ66"/>
      <c r="OSA66"/>
      <c r="OSB66"/>
      <c r="OSC66"/>
      <c r="OSD66"/>
      <c r="OSE66"/>
      <c r="OSF66"/>
      <c r="OSG66"/>
      <c r="OSH66"/>
      <c r="OSI66"/>
      <c r="OSJ66"/>
      <c r="OSK66"/>
      <c r="OSL66"/>
      <c r="OSM66"/>
      <c r="OSN66"/>
      <c r="OSO66"/>
      <c r="OSP66"/>
      <c r="OSQ66"/>
      <c r="OSR66"/>
      <c r="OSS66"/>
      <c r="OST66"/>
      <c r="OSU66"/>
      <c r="OSV66"/>
      <c r="OSW66"/>
      <c r="OSX66"/>
      <c r="OSY66"/>
      <c r="OSZ66"/>
      <c r="OTA66"/>
      <c r="OTB66"/>
      <c r="OTC66"/>
      <c r="OTD66"/>
      <c r="OTE66"/>
      <c r="OTF66"/>
      <c r="OTG66"/>
      <c r="OTH66"/>
      <c r="OTI66"/>
      <c r="OTJ66"/>
      <c r="OTK66"/>
      <c r="OTL66"/>
      <c r="OTM66"/>
      <c r="OTN66"/>
      <c r="OTO66"/>
      <c r="OTP66"/>
      <c r="OTQ66"/>
      <c r="OTR66"/>
      <c r="OTS66"/>
      <c r="OTT66"/>
      <c r="OTU66"/>
      <c r="OTV66"/>
      <c r="OTW66"/>
      <c r="OTX66"/>
      <c r="OTY66"/>
      <c r="OTZ66"/>
      <c r="OUA66"/>
      <c r="OUB66"/>
      <c r="OUC66"/>
      <c r="OUD66"/>
      <c r="OUE66"/>
      <c r="OUF66"/>
      <c r="OUG66"/>
      <c r="OUH66"/>
      <c r="OUI66"/>
      <c r="OUJ66"/>
      <c r="OUK66"/>
      <c r="OUL66"/>
      <c r="OUM66"/>
      <c r="OUN66"/>
      <c r="OUO66"/>
      <c r="OUP66"/>
      <c r="OUQ66"/>
      <c r="OUR66"/>
      <c r="OUS66"/>
      <c r="OUT66"/>
      <c r="OUU66"/>
      <c r="OUV66"/>
      <c r="OUW66"/>
      <c r="OUX66"/>
      <c r="OUY66"/>
      <c r="OUZ66"/>
      <c r="OVA66"/>
      <c r="OVB66"/>
      <c r="OVC66"/>
      <c r="OVD66"/>
      <c r="OVE66"/>
      <c r="OVF66"/>
      <c r="OVG66"/>
      <c r="OVH66"/>
      <c r="OVI66"/>
      <c r="OVJ66"/>
      <c r="OVK66"/>
      <c r="OVL66"/>
      <c r="OVM66"/>
      <c r="OVN66"/>
      <c r="OVO66"/>
      <c r="OVP66"/>
      <c r="OVQ66"/>
      <c r="OVR66"/>
      <c r="OVS66"/>
      <c r="OVT66"/>
      <c r="OVU66"/>
      <c r="OVV66"/>
      <c r="OVW66"/>
      <c r="OVX66"/>
      <c r="OVY66"/>
      <c r="OVZ66"/>
      <c r="OWA66"/>
      <c r="OWB66"/>
      <c r="OWC66"/>
      <c r="OWD66"/>
      <c r="OWE66"/>
      <c r="OWF66"/>
      <c r="OWG66"/>
      <c r="OWH66"/>
      <c r="OWI66"/>
      <c r="OWJ66"/>
      <c r="OWK66"/>
      <c r="OWL66"/>
      <c r="OWM66"/>
      <c r="OWN66"/>
      <c r="OWO66"/>
      <c r="OWP66"/>
      <c r="OWQ66"/>
      <c r="OWR66"/>
      <c r="OWS66"/>
      <c r="OWT66"/>
      <c r="OWU66"/>
      <c r="OWV66"/>
      <c r="OWW66"/>
      <c r="OWX66"/>
      <c r="OWY66"/>
      <c r="OWZ66"/>
      <c r="OXA66"/>
      <c r="OXB66"/>
      <c r="OXC66"/>
      <c r="OXD66"/>
      <c r="OXE66"/>
      <c r="OXF66"/>
      <c r="OXG66"/>
      <c r="OXH66"/>
      <c r="OXI66"/>
      <c r="OXJ66"/>
      <c r="OXK66"/>
      <c r="OXL66"/>
      <c r="OXM66"/>
      <c r="OXN66"/>
      <c r="OXO66"/>
      <c r="OXP66"/>
      <c r="OXQ66"/>
      <c r="OXR66"/>
      <c r="OXS66"/>
      <c r="OXT66"/>
      <c r="OXU66"/>
      <c r="OXV66"/>
      <c r="OXW66"/>
      <c r="OXX66"/>
      <c r="OXY66"/>
      <c r="OXZ66"/>
      <c r="OYA66"/>
      <c r="OYB66"/>
      <c r="OYC66"/>
      <c r="OYD66"/>
      <c r="OYE66"/>
      <c r="OYF66"/>
      <c r="OYG66"/>
      <c r="OYH66"/>
      <c r="OYI66"/>
      <c r="OYJ66"/>
      <c r="OYK66"/>
      <c r="OYL66"/>
      <c r="OYM66"/>
      <c r="OYN66"/>
      <c r="OYO66"/>
      <c r="OYP66"/>
      <c r="OYQ66"/>
      <c r="OYR66"/>
      <c r="OYS66"/>
      <c r="OYT66"/>
      <c r="OYU66"/>
      <c r="OYV66"/>
      <c r="OYW66"/>
      <c r="OYX66"/>
      <c r="OYY66"/>
      <c r="OYZ66"/>
      <c r="OZA66"/>
      <c r="OZB66"/>
      <c r="OZC66"/>
      <c r="OZD66"/>
      <c r="OZE66"/>
      <c r="OZF66"/>
      <c r="OZG66"/>
      <c r="OZH66"/>
      <c r="OZI66"/>
      <c r="OZJ66"/>
      <c r="OZK66"/>
      <c r="OZL66"/>
      <c r="OZM66"/>
      <c r="OZN66"/>
      <c r="OZO66"/>
      <c r="OZP66"/>
      <c r="OZQ66"/>
      <c r="OZR66"/>
      <c r="OZS66"/>
      <c r="OZT66"/>
      <c r="OZU66"/>
      <c r="OZV66"/>
      <c r="OZW66"/>
      <c r="OZX66"/>
      <c r="OZY66"/>
      <c r="OZZ66"/>
      <c r="PAA66"/>
      <c r="PAB66"/>
      <c r="PAC66"/>
      <c r="PAD66"/>
      <c r="PAE66"/>
      <c r="PAF66"/>
      <c r="PAG66"/>
      <c r="PAH66"/>
      <c r="PAI66"/>
      <c r="PAJ66"/>
      <c r="PAK66"/>
      <c r="PAL66"/>
      <c r="PAM66"/>
      <c r="PAN66"/>
      <c r="PAO66"/>
      <c r="PAP66"/>
      <c r="PAQ66"/>
      <c r="PAR66"/>
      <c r="PAS66"/>
      <c r="PAT66"/>
      <c r="PAU66"/>
      <c r="PAV66"/>
      <c r="PAW66"/>
      <c r="PAX66"/>
      <c r="PAY66"/>
      <c r="PAZ66"/>
      <c r="PBA66"/>
      <c r="PBB66"/>
      <c r="PBC66"/>
      <c r="PBD66"/>
      <c r="PBE66"/>
      <c r="PBF66"/>
      <c r="PBG66"/>
      <c r="PBH66"/>
      <c r="PBI66"/>
      <c r="PBJ66"/>
      <c r="PBK66"/>
      <c r="PBL66"/>
      <c r="PBM66"/>
      <c r="PBN66"/>
      <c r="PBO66"/>
      <c r="PBP66"/>
      <c r="PBQ66"/>
      <c r="PBR66"/>
      <c r="PBS66"/>
      <c r="PBT66"/>
      <c r="PBU66"/>
      <c r="PBV66"/>
      <c r="PBW66"/>
      <c r="PBX66"/>
      <c r="PBY66"/>
      <c r="PBZ66"/>
      <c r="PCA66"/>
      <c r="PCB66"/>
      <c r="PCC66"/>
      <c r="PCD66"/>
      <c r="PCE66"/>
      <c r="PCF66"/>
      <c r="PCG66"/>
      <c r="PCH66"/>
      <c r="PCI66"/>
      <c r="PCJ66"/>
      <c r="PCK66"/>
      <c r="PCL66"/>
      <c r="PCM66"/>
      <c r="PCN66"/>
      <c r="PCO66"/>
      <c r="PCP66"/>
      <c r="PCQ66"/>
      <c r="PCR66"/>
      <c r="PCS66"/>
      <c r="PCT66"/>
      <c r="PCU66"/>
      <c r="PCV66"/>
      <c r="PCW66"/>
      <c r="PCX66"/>
      <c r="PCY66"/>
      <c r="PCZ66"/>
      <c r="PDA66"/>
      <c r="PDB66"/>
      <c r="PDC66"/>
      <c r="PDD66"/>
      <c r="PDE66"/>
      <c r="PDF66"/>
      <c r="PDG66"/>
      <c r="PDH66"/>
      <c r="PDI66"/>
      <c r="PDJ66"/>
      <c r="PDK66"/>
      <c r="PDL66"/>
      <c r="PDM66"/>
      <c r="PDN66"/>
      <c r="PDO66"/>
      <c r="PDP66"/>
      <c r="PDQ66"/>
      <c r="PDR66"/>
      <c r="PDS66"/>
      <c r="PDT66"/>
      <c r="PDU66"/>
      <c r="PDV66"/>
      <c r="PDW66"/>
      <c r="PDX66"/>
      <c r="PDY66"/>
      <c r="PDZ66"/>
      <c r="PEA66"/>
      <c r="PEB66"/>
      <c r="PEC66"/>
      <c r="PED66"/>
      <c r="PEE66"/>
      <c r="PEF66"/>
      <c r="PEG66"/>
      <c r="PEH66"/>
      <c r="PEI66"/>
      <c r="PEJ66"/>
      <c r="PEK66"/>
      <c r="PEL66"/>
      <c r="PEM66"/>
      <c r="PEN66"/>
      <c r="PEO66"/>
      <c r="PEP66"/>
      <c r="PEQ66"/>
      <c r="PER66"/>
      <c r="PES66"/>
      <c r="PET66"/>
      <c r="PEU66"/>
      <c r="PEV66"/>
      <c r="PEW66"/>
      <c r="PEX66"/>
      <c r="PEY66"/>
      <c r="PEZ66"/>
      <c r="PFA66"/>
      <c r="PFB66"/>
      <c r="PFC66"/>
      <c r="PFD66"/>
      <c r="PFE66"/>
      <c r="PFF66"/>
      <c r="PFG66"/>
      <c r="PFH66"/>
      <c r="PFI66"/>
      <c r="PFJ66"/>
      <c r="PFK66"/>
      <c r="PFL66"/>
      <c r="PFM66"/>
      <c r="PFN66"/>
      <c r="PFO66"/>
      <c r="PFP66"/>
      <c r="PFQ66"/>
      <c r="PFR66"/>
      <c r="PFS66"/>
      <c r="PFT66"/>
      <c r="PFU66"/>
      <c r="PFV66"/>
      <c r="PFW66"/>
      <c r="PFX66"/>
      <c r="PFY66"/>
      <c r="PFZ66"/>
      <c r="PGA66"/>
      <c r="PGB66"/>
      <c r="PGC66"/>
      <c r="PGD66"/>
      <c r="PGE66"/>
      <c r="PGF66"/>
      <c r="PGG66"/>
      <c r="PGH66"/>
      <c r="PGI66"/>
      <c r="PGJ66"/>
      <c r="PGK66"/>
      <c r="PGL66"/>
      <c r="PGM66"/>
      <c r="PGN66"/>
      <c r="PGO66"/>
      <c r="PGP66"/>
      <c r="PGQ66"/>
      <c r="PGR66"/>
      <c r="PGS66"/>
      <c r="PGT66"/>
      <c r="PGU66"/>
      <c r="PGV66"/>
      <c r="PGW66"/>
      <c r="PGX66"/>
      <c r="PGY66"/>
      <c r="PGZ66"/>
      <c r="PHA66"/>
      <c r="PHB66"/>
      <c r="PHC66"/>
      <c r="PHD66"/>
      <c r="PHE66"/>
      <c r="PHF66"/>
      <c r="PHG66"/>
      <c r="PHH66"/>
      <c r="PHI66"/>
      <c r="PHJ66"/>
      <c r="PHK66"/>
      <c r="PHL66"/>
      <c r="PHM66"/>
      <c r="PHN66"/>
      <c r="PHO66"/>
      <c r="PHP66"/>
      <c r="PHQ66"/>
      <c r="PHR66"/>
      <c r="PHS66"/>
      <c r="PHT66"/>
      <c r="PHU66"/>
      <c r="PHV66"/>
      <c r="PHW66"/>
      <c r="PHX66"/>
      <c r="PHY66"/>
      <c r="PHZ66"/>
      <c r="PIA66"/>
      <c r="PIB66"/>
      <c r="PIC66"/>
      <c r="PID66"/>
      <c r="PIE66"/>
      <c r="PIF66"/>
      <c r="PIG66"/>
      <c r="PIH66"/>
      <c r="PII66"/>
      <c r="PIJ66"/>
      <c r="PIK66"/>
      <c r="PIL66"/>
      <c r="PIM66"/>
      <c r="PIN66"/>
      <c r="PIO66"/>
      <c r="PIP66"/>
      <c r="PIQ66"/>
      <c r="PIR66"/>
      <c r="PIS66"/>
      <c r="PIT66"/>
      <c r="PIU66"/>
      <c r="PIV66"/>
      <c r="PIW66"/>
      <c r="PIX66"/>
      <c r="PIY66"/>
      <c r="PIZ66"/>
      <c r="PJA66"/>
      <c r="PJB66"/>
      <c r="PJC66"/>
      <c r="PJD66"/>
      <c r="PJE66"/>
      <c r="PJF66"/>
      <c r="PJG66"/>
      <c r="PJH66"/>
      <c r="PJI66"/>
      <c r="PJJ66"/>
      <c r="PJK66"/>
      <c r="PJL66"/>
      <c r="PJM66"/>
      <c r="PJN66"/>
      <c r="PJO66"/>
      <c r="PJP66"/>
      <c r="PJQ66"/>
      <c r="PJR66"/>
      <c r="PJS66"/>
      <c r="PJT66"/>
      <c r="PJU66"/>
      <c r="PJV66"/>
      <c r="PJW66"/>
      <c r="PJX66"/>
      <c r="PJY66"/>
      <c r="PJZ66"/>
      <c r="PKA66"/>
      <c r="PKB66"/>
      <c r="PKC66"/>
      <c r="PKD66"/>
      <c r="PKE66"/>
      <c r="PKF66"/>
      <c r="PKG66"/>
      <c r="PKH66"/>
      <c r="PKI66"/>
      <c r="PKJ66"/>
      <c r="PKK66"/>
      <c r="PKL66"/>
      <c r="PKM66"/>
      <c r="PKN66"/>
      <c r="PKO66"/>
      <c r="PKP66"/>
      <c r="PKQ66"/>
      <c r="PKR66"/>
      <c r="PKS66"/>
      <c r="PKT66"/>
      <c r="PKU66"/>
      <c r="PKV66"/>
      <c r="PKW66"/>
      <c r="PKX66"/>
      <c r="PKY66"/>
      <c r="PKZ66"/>
      <c r="PLA66"/>
      <c r="PLB66"/>
      <c r="PLC66"/>
      <c r="PLD66"/>
      <c r="PLE66"/>
      <c r="PLF66"/>
      <c r="PLG66"/>
      <c r="PLH66"/>
      <c r="PLI66"/>
      <c r="PLJ66"/>
      <c r="PLK66"/>
      <c r="PLL66"/>
      <c r="PLM66"/>
      <c r="PLN66"/>
      <c r="PLO66"/>
      <c r="PLP66"/>
      <c r="PLQ66"/>
      <c r="PLR66"/>
      <c r="PLS66"/>
      <c r="PLT66"/>
      <c r="PLU66"/>
      <c r="PLV66"/>
      <c r="PLW66"/>
      <c r="PLX66"/>
      <c r="PLY66"/>
      <c r="PLZ66"/>
      <c r="PMA66"/>
      <c r="PMB66"/>
      <c r="PMC66"/>
      <c r="PMD66"/>
      <c r="PME66"/>
      <c r="PMF66"/>
      <c r="PMG66"/>
      <c r="PMH66"/>
      <c r="PMI66"/>
      <c r="PMJ66"/>
      <c r="PMK66"/>
      <c r="PML66"/>
      <c r="PMM66"/>
      <c r="PMN66"/>
      <c r="PMO66"/>
      <c r="PMP66"/>
      <c r="PMQ66"/>
      <c r="PMR66"/>
      <c r="PMS66"/>
      <c r="PMT66"/>
      <c r="PMU66"/>
      <c r="PMV66"/>
      <c r="PMW66"/>
      <c r="PMX66"/>
      <c r="PMY66"/>
      <c r="PMZ66"/>
      <c r="PNA66"/>
      <c r="PNB66"/>
      <c r="PNC66"/>
      <c r="PND66"/>
      <c r="PNE66"/>
      <c r="PNF66"/>
      <c r="PNG66"/>
      <c r="PNH66"/>
      <c r="PNI66"/>
      <c r="PNJ66"/>
      <c r="PNK66"/>
      <c r="PNL66"/>
      <c r="PNM66"/>
      <c r="PNN66"/>
      <c r="PNO66"/>
      <c r="PNP66"/>
      <c r="PNQ66"/>
      <c r="PNR66"/>
      <c r="PNS66"/>
      <c r="PNT66"/>
      <c r="PNU66"/>
      <c r="PNV66"/>
      <c r="PNW66"/>
      <c r="PNX66"/>
      <c r="PNY66"/>
      <c r="PNZ66"/>
      <c r="POA66"/>
      <c r="POB66"/>
      <c r="POC66"/>
      <c r="POD66"/>
      <c r="POE66"/>
      <c r="POF66"/>
      <c r="POG66"/>
      <c r="POH66"/>
      <c r="POI66"/>
      <c r="POJ66"/>
      <c r="POK66"/>
      <c r="POL66"/>
      <c r="POM66"/>
      <c r="PON66"/>
      <c r="POO66"/>
      <c r="POP66"/>
      <c r="POQ66"/>
      <c r="POR66"/>
      <c r="POS66"/>
      <c r="POT66"/>
      <c r="POU66"/>
      <c r="POV66"/>
      <c r="POW66"/>
      <c r="POX66"/>
      <c r="POY66"/>
      <c r="POZ66"/>
      <c r="PPA66"/>
      <c r="PPB66"/>
      <c r="PPC66"/>
      <c r="PPD66"/>
      <c r="PPE66"/>
      <c r="PPF66"/>
      <c r="PPG66"/>
      <c r="PPH66"/>
      <c r="PPI66"/>
      <c r="PPJ66"/>
      <c r="PPK66"/>
      <c r="PPL66"/>
      <c r="PPM66"/>
      <c r="PPN66"/>
      <c r="PPO66"/>
      <c r="PPP66"/>
      <c r="PPQ66"/>
      <c r="PPR66"/>
      <c r="PPS66"/>
      <c r="PPT66"/>
      <c r="PPU66"/>
      <c r="PPV66"/>
      <c r="PPW66"/>
      <c r="PPX66"/>
      <c r="PPY66"/>
      <c r="PPZ66"/>
      <c r="PQA66"/>
      <c r="PQB66"/>
      <c r="PQC66"/>
      <c r="PQD66"/>
      <c r="PQE66"/>
      <c r="PQF66"/>
      <c r="PQG66"/>
      <c r="PQH66"/>
      <c r="PQI66"/>
      <c r="PQJ66"/>
      <c r="PQK66"/>
      <c r="PQL66"/>
      <c r="PQM66"/>
      <c r="PQN66"/>
      <c r="PQO66"/>
      <c r="PQP66"/>
      <c r="PQQ66"/>
      <c r="PQR66"/>
      <c r="PQS66"/>
      <c r="PQT66"/>
      <c r="PQU66"/>
      <c r="PQV66"/>
      <c r="PQW66"/>
      <c r="PQX66"/>
      <c r="PQY66"/>
      <c r="PQZ66"/>
      <c r="PRA66"/>
      <c r="PRB66"/>
      <c r="PRC66"/>
      <c r="PRD66"/>
      <c r="PRE66"/>
      <c r="PRF66"/>
      <c r="PRG66"/>
      <c r="PRH66"/>
      <c r="PRI66"/>
      <c r="PRJ66"/>
      <c r="PRK66"/>
      <c r="PRL66"/>
      <c r="PRM66"/>
      <c r="PRN66"/>
      <c r="PRO66"/>
      <c r="PRP66"/>
      <c r="PRQ66"/>
      <c r="PRR66"/>
      <c r="PRS66"/>
      <c r="PRT66"/>
      <c r="PRU66"/>
      <c r="PRV66"/>
      <c r="PRW66"/>
      <c r="PRX66"/>
      <c r="PRY66"/>
      <c r="PRZ66"/>
      <c r="PSA66"/>
      <c r="PSB66"/>
      <c r="PSC66"/>
      <c r="PSD66"/>
      <c r="PSE66"/>
      <c r="PSF66"/>
      <c r="PSG66"/>
      <c r="PSH66"/>
      <c r="PSI66"/>
      <c r="PSJ66"/>
      <c r="PSK66"/>
      <c r="PSL66"/>
      <c r="PSM66"/>
      <c r="PSN66"/>
      <c r="PSO66"/>
      <c r="PSP66"/>
      <c r="PSQ66"/>
      <c r="PSR66"/>
      <c r="PSS66"/>
      <c r="PST66"/>
      <c r="PSU66"/>
      <c r="PSV66"/>
      <c r="PSW66"/>
      <c r="PSX66"/>
      <c r="PSY66"/>
      <c r="PSZ66"/>
      <c r="PTA66"/>
      <c r="PTB66"/>
      <c r="PTC66"/>
      <c r="PTD66"/>
      <c r="PTE66"/>
      <c r="PTF66"/>
      <c r="PTG66"/>
      <c r="PTH66"/>
      <c r="PTI66"/>
      <c r="PTJ66"/>
      <c r="PTK66"/>
      <c r="PTL66"/>
      <c r="PTM66"/>
      <c r="PTN66"/>
      <c r="PTO66"/>
      <c r="PTP66"/>
      <c r="PTQ66"/>
      <c r="PTR66"/>
      <c r="PTS66"/>
      <c r="PTT66"/>
      <c r="PTU66"/>
      <c r="PTV66"/>
      <c r="PTW66"/>
      <c r="PTX66"/>
      <c r="PTY66"/>
      <c r="PTZ66"/>
      <c r="PUA66"/>
      <c r="PUB66"/>
      <c r="PUC66"/>
      <c r="PUD66"/>
      <c r="PUE66"/>
      <c r="PUF66"/>
      <c r="PUG66"/>
      <c r="PUH66"/>
      <c r="PUI66"/>
      <c r="PUJ66"/>
      <c r="PUK66"/>
      <c r="PUL66"/>
      <c r="PUM66"/>
      <c r="PUN66"/>
      <c r="PUO66"/>
      <c r="PUP66"/>
      <c r="PUQ66"/>
      <c r="PUR66"/>
      <c r="PUS66"/>
      <c r="PUT66"/>
      <c r="PUU66"/>
      <c r="PUV66"/>
      <c r="PUW66"/>
      <c r="PUX66"/>
      <c r="PUY66"/>
      <c r="PUZ66"/>
      <c r="PVA66"/>
      <c r="PVB66"/>
      <c r="PVC66"/>
      <c r="PVD66"/>
      <c r="PVE66"/>
      <c r="PVF66"/>
      <c r="PVG66"/>
      <c r="PVH66"/>
      <c r="PVI66"/>
      <c r="PVJ66"/>
      <c r="PVK66"/>
      <c r="PVL66"/>
      <c r="PVM66"/>
      <c r="PVN66"/>
      <c r="PVO66"/>
      <c r="PVP66"/>
      <c r="PVQ66"/>
      <c r="PVR66"/>
      <c r="PVS66"/>
      <c r="PVT66"/>
      <c r="PVU66"/>
      <c r="PVV66"/>
      <c r="PVW66"/>
      <c r="PVX66"/>
      <c r="PVY66"/>
      <c r="PVZ66"/>
      <c r="PWA66"/>
      <c r="PWB66"/>
      <c r="PWC66"/>
      <c r="PWD66"/>
      <c r="PWE66"/>
      <c r="PWF66"/>
      <c r="PWG66"/>
      <c r="PWH66"/>
      <c r="PWI66"/>
      <c r="PWJ66"/>
      <c r="PWK66"/>
      <c r="PWL66"/>
      <c r="PWM66"/>
      <c r="PWN66"/>
      <c r="PWO66"/>
      <c r="PWP66"/>
      <c r="PWQ66"/>
      <c r="PWR66"/>
      <c r="PWS66"/>
      <c r="PWT66"/>
      <c r="PWU66"/>
      <c r="PWV66"/>
      <c r="PWW66"/>
      <c r="PWX66"/>
      <c r="PWY66"/>
      <c r="PWZ66"/>
      <c r="PXA66"/>
      <c r="PXB66"/>
      <c r="PXC66"/>
      <c r="PXD66"/>
      <c r="PXE66"/>
      <c r="PXF66"/>
      <c r="PXG66"/>
      <c r="PXH66"/>
      <c r="PXI66"/>
      <c r="PXJ66"/>
      <c r="PXK66"/>
      <c r="PXL66"/>
      <c r="PXM66"/>
      <c r="PXN66"/>
      <c r="PXO66"/>
      <c r="PXP66"/>
      <c r="PXQ66"/>
      <c r="PXR66"/>
      <c r="PXS66"/>
      <c r="PXT66"/>
      <c r="PXU66"/>
      <c r="PXV66"/>
      <c r="PXW66"/>
      <c r="PXX66"/>
      <c r="PXY66"/>
      <c r="PXZ66"/>
      <c r="PYA66"/>
      <c r="PYB66"/>
      <c r="PYC66"/>
      <c r="PYD66"/>
      <c r="PYE66"/>
      <c r="PYF66"/>
      <c r="PYG66"/>
      <c r="PYH66"/>
      <c r="PYI66"/>
      <c r="PYJ66"/>
      <c r="PYK66"/>
      <c r="PYL66"/>
      <c r="PYM66"/>
      <c r="PYN66"/>
      <c r="PYO66"/>
      <c r="PYP66"/>
      <c r="PYQ66"/>
      <c r="PYR66"/>
      <c r="PYS66"/>
      <c r="PYT66"/>
      <c r="PYU66"/>
      <c r="PYV66"/>
      <c r="PYW66"/>
      <c r="PYX66"/>
      <c r="PYY66"/>
      <c r="PYZ66"/>
      <c r="PZA66"/>
      <c r="PZB66"/>
      <c r="PZC66"/>
      <c r="PZD66"/>
      <c r="PZE66"/>
      <c r="PZF66"/>
      <c r="PZG66"/>
      <c r="PZH66"/>
      <c r="PZI66"/>
      <c r="PZJ66"/>
      <c r="PZK66"/>
      <c r="PZL66"/>
      <c r="PZM66"/>
      <c r="PZN66"/>
      <c r="PZO66"/>
      <c r="PZP66"/>
      <c r="PZQ66"/>
      <c r="PZR66"/>
      <c r="PZS66"/>
      <c r="PZT66"/>
      <c r="PZU66"/>
      <c r="PZV66"/>
      <c r="PZW66"/>
      <c r="PZX66"/>
      <c r="PZY66"/>
      <c r="PZZ66"/>
      <c r="QAA66"/>
      <c r="QAB66"/>
      <c r="QAC66"/>
      <c r="QAD66"/>
      <c r="QAE66"/>
      <c r="QAF66"/>
      <c r="QAG66"/>
      <c r="QAH66"/>
      <c r="QAI66"/>
      <c r="QAJ66"/>
      <c r="QAK66"/>
      <c r="QAL66"/>
      <c r="QAM66"/>
      <c r="QAN66"/>
      <c r="QAO66"/>
      <c r="QAP66"/>
      <c r="QAQ66"/>
      <c r="QAR66"/>
      <c r="QAS66"/>
      <c r="QAT66"/>
      <c r="QAU66"/>
      <c r="QAV66"/>
      <c r="QAW66"/>
      <c r="QAX66"/>
      <c r="QAY66"/>
      <c r="QAZ66"/>
      <c r="QBA66"/>
      <c r="QBB66"/>
      <c r="QBC66"/>
      <c r="QBD66"/>
      <c r="QBE66"/>
      <c r="QBF66"/>
      <c r="QBG66"/>
      <c r="QBH66"/>
      <c r="QBI66"/>
      <c r="QBJ66"/>
      <c r="QBK66"/>
      <c r="QBL66"/>
      <c r="QBM66"/>
      <c r="QBN66"/>
      <c r="QBO66"/>
      <c r="QBP66"/>
      <c r="QBQ66"/>
      <c r="QBR66"/>
      <c r="QBS66"/>
      <c r="QBT66"/>
      <c r="QBU66"/>
      <c r="QBV66"/>
      <c r="QBW66"/>
      <c r="QBX66"/>
      <c r="QBY66"/>
      <c r="QBZ66"/>
      <c r="QCA66"/>
      <c r="QCB66"/>
      <c r="QCC66"/>
      <c r="QCD66"/>
      <c r="QCE66"/>
      <c r="QCF66"/>
      <c r="QCG66"/>
      <c r="QCH66"/>
      <c r="QCI66"/>
      <c r="QCJ66"/>
      <c r="QCK66"/>
      <c r="QCL66"/>
      <c r="QCM66"/>
      <c r="QCN66"/>
      <c r="QCO66"/>
      <c r="QCP66"/>
      <c r="QCQ66"/>
      <c r="QCR66"/>
      <c r="QCS66"/>
      <c r="QCT66"/>
      <c r="QCU66"/>
      <c r="QCV66"/>
      <c r="QCW66"/>
      <c r="QCX66"/>
      <c r="QCY66"/>
      <c r="QCZ66"/>
      <c r="QDA66"/>
      <c r="QDB66"/>
      <c r="QDC66"/>
      <c r="QDD66"/>
      <c r="QDE66"/>
      <c r="QDF66"/>
      <c r="QDG66"/>
      <c r="QDH66"/>
      <c r="QDI66"/>
      <c r="QDJ66"/>
      <c r="QDK66"/>
      <c r="QDL66"/>
      <c r="QDM66"/>
      <c r="QDN66"/>
      <c r="QDO66"/>
      <c r="QDP66"/>
      <c r="QDQ66"/>
      <c r="QDR66"/>
      <c r="QDS66"/>
      <c r="QDT66"/>
      <c r="QDU66"/>
      <c r="QDV66"/>
      <c r="QDW66"/>
      <c r="QDX66"/>
      <c r="QDY66"/>
      <c r="QDZ66"/>
      <c r="QEA66"/>
      <c r="QEB66"/>
      <c r="QEC66"/>
      <c r="QED66"/>
      <c r="QEE66"/>
      <c r="QEF66"/>
      <c r="QEG66"/>
      <c r="QEH66"/>
      <c r="QEI66"/>
      <c r="QEJ66"/>
      <c r="QEK66"/>
      <c r="QEL66"/>
      <c r="QEM66"/>
      <c r="QEN66"/>
      <c r="QEO66"/>
      <c r="QEP66"/>
      <c r="QEQ66"/>
      <c r="QER66"/>
      <c r="QES66"/>
      <c r="QET66"/>
      <c r="QEU66"/>
      <c r="QEV66"/>
      <c r="QEW66"/>
      <c r="QEX66"/>
      <c r="QEY66"/>
      <c r="QEZ66"/>
      <c r="QFA66"/>
      <c r="QFB66"/>
      <c r="QFC66"/>
      <c r="QFD66"/>
      <c r="QFE66"/>
      <c r="QFF66"/>
      <c r="QFG66"/>
      <c r="QFH66"/>
      <c r="QFI66"/>
      <c r="QFJ66"/>
      <c r="QFK66"/>
      <c r="QFL66"/>
      <c r="QFM66"/>
      <c r="QFN66"/>
      <c r="QFO66"/>
      <c r="QFP66"/>
      <c r="QFQ66"/>
      <c r="QFR66"/>
      <c r="QFS66"/>
      <c r="QFT66"/>
      <c r="QFU66"/>
      <c r="QFV66"/>
      <c r="QFW66"/>
      <c r="QFX66"/>
      <c r="QFY66"/>
      <c r="QFZ66"/>
      <c r="QGA66"/>
      <c r="QGB66"/>
      <c r="QGC66"/>
      <c r="QGD66"/>
      <c r="QGE66"/>
      <c r="QGF66"/>
      <c r="QGG66"/>
      <c r="QGH66"/>
      <c r="QGI66"/>
      <c r="QGJ66"/>
      <c r="QGK66"/>
      <c r="QGL66"/>
      <c r="QGM66"/>
      <c r="QGN66"/>
      <c r="QGO66"/>
      <c r="QGP66"/>
      <c r="QGQ66"/>
      <c r="QGR66"/>
      <c r="QGS66"/>
      <c r="QGT66"/>
      <c r="QGU66"/>
      <c r="QGV66"/>
      <c r="QGW66"/>
      <c r="QGX66"/>
      <c r="QGY66"/>
      <c r="QGZ66"/>
      <c r="QHA66"/>
      <c r="QHB66"/>
      <c r="QHC66"/>
      <c r="QHD66"/>
      <c r="QHE66"/>
      <c r="QHF66"/>
      <c r="QHG66"/>
      <c r="QHH66"/>
      <c r="QHI66"/>
      <c r="QHJ66"/>
      <c r="QHK66"/>
      <c r="QHL66"/>
      <c r="QHM66"/>
      <c r="QHN66"/>
      <c r="QHO66"/>
      <c r="QHP66"/>
      <c r="QHQ66"/>
      <c r="QHR66"/>
      <c r="QHS66"/>
      <c r="QHT66"/>
      <c r="QHU66"/>
      <c r="QHV66"/>
      <c r="QHW66"/>
      <c r="QHX66"/>
      <c r="QHY66"/>
      <c r="QHZ66"/>
      <c r="QIA66"/>
      <c r="QIB66"/>
      <c r="QIC66"/>
      <c r="QID66"/>
      <c r="QIE66"/>
      <c r="QIF66"/>
      <c r="QIG66"/>
      <c r="QIH66"/>
      <c r="QII66"/>
      <c r="QIJ66"/>
      <c r="QIK66"/>
      <c r="QIL66"/>
      <c r="QIM66"/>
      <c r="QIN66"/>
      <c r="QIO66"/>
      <c r="QIP66"/>
      <c r="QIQ66"/>
      <c r="QIR66"/>
      <c r="QIS66"/>
      <c r="QIT66"/>
      <c r="QIU66"/>
      <c r="QIV66"/>
      <c r="QIW66"/>
      <c r="QIX66"/>
      <c r="QIY66"/>
      <c r="QIZ66"/>
      <c r="QJA66"/>
      <c r="QJB66"/>
      <c r="QJC66"/>
      <c r="QJD66"/>
      <c r="QJE66"/>
      <c r="QJF66"/>
      <c r="QJG66"/>
      <c r="QJH66"/>
      <c r="QJI66"/>
      <c r="QJJ66"/>
      <c r="QJK66"/>
      <c r="QJL66"/>
      <c r="QJM66"/>
      <c r="QJN66"/>
      <c r="QJO66"/>
      <c r="QJP66"/>
      <c r="QJQ66"/>
      <c r="QJR66"/>
      <c r="QJS66"/>
      <c r="QJT66"/>
      <c r="QJU66"/>
      <c r="QJV66"/>
      <c r="QJW66"/>
      <c r="QJX66"/>
      <c r="QJY66"/>
      <c r="QJZ66"/>
      <c r="QKA66"/>
      <c r="QKB66"/>
      <c r="QKC66"/>
      <c r="QKD66"/>
      <c r="QKE66"/>
      <c r="QKF66"/>
      <c r="QKG66"/>
      <c r="QKH66"/>
      <c r="QKI66"/>
      <c r="QKJ66"/>
      <c r="QKK66"/>
      <c r="QKL66"/>
      <c r="QKM66"/>
      <c r="QKN66"/>
      <c r="QKO66"/>
      <c r="QKP66"/>
      <c r="QKQ66"/>
      <c r="QKR66"/>
      <c r="QKS66"/>
      <c r="QKT66"/>
      <c r="QKU66"/>
      <c r="QKV66"/>
      <c r="QKW66"/>
      <c r="QKX66"/>
      <c r="QKY66"/>
      <c r="QKZ66"/>
      <c r="QLA66"/>
      <c r="QLB66"/>
      <c r="QLC66"/>
      <c r="QLD66"/>
      <c r="QLE66"/>
      <c r="QLF66"/>
      <c r="QLG66"/>
      <c r="QLH66"/>
      <c r="QLI66"/>
      <c r="QLJ66"/>
      <c r="QLK66"/>
      <c r="QLL66"/>
      <c r="QLM66"/>
      <c r="QLN66"/>
      <c r="QLO66"/>
      <c r="QLP66"/>
      <c r="QLQ66"/>
      <c r="QLR66"/>
      <c r="QLS66"/>
      <c r="QLT66"/>
      <c r="QLU66"/>
      <c r="QLV66"/>
      <c r="QLW66"/>
      <c r="QLX66"/>
      <c r="QLY66"/>
      <c r="QLZ66"/>
      <c r="QMA66"/>
      <c r="QMB66"/>
      <c r="QMC66"/>
      <c r="QMD66"/>
      <c r="QME66"/>
      <c r="QMF66"/>
      <c r="QMG66"/>
      <c r="QMH66"/>
      <c r="QMI66"/>
      <c r="QMJ66"/>
      <c r="QMK66"/>
      <c r="QML66"/>
      <c r="QMM66"/>
      <c r="QMN66"/>
      <c r="QMO66"/>
      <c r="QMP66"/>
      <c r="QMQ66"/>
      <c r="QMR66"/>
      <c r="QMS66"/>
      <c r="QMT66"/>
      <c r="QMU66"/>
      <c r="QMV66"/>
      <c r="QMW66"/>
      <c r="QMX66"/>
      <c r="QMY66"/>
      <c r="QMZ66"/>
      <c r="QNA66"/>
      <c r="QNB66"/>
      <c r="QNC66"/>
      <c r="QND66"/>
      <c r="QNE66"/>
      <c r="QNF66"/>
      <c r="QNG66"/>
      <c r="QNH66"/>
      <c r="QNI66"/>
      <c r="QNJ66"/>
      <c r="QNK66"/>
      <c r="QNL66"/>
      <c r="QNM66"/>
      <c r="QNN66"/>
      <c r="QNO66"/>
      <c r="QNP66"/>
      <c r="QNQ66"/>
      <c r="QNR66"/>
      <c r="QNS66"/>
      <c r="QNT66"/>
      <c r="QNU66"/>
      <c r="QNV66"/>
      <c r="QNW66"/>
      <c r="QNX66"/>
      <c r="QNY66"/>
      <c r="QNZ66"/>
      <c r="QOA66"/>
      <c r="QOB66"/>
      <c r="QOC66"/>
      <c r="QOD66"/>
      <c r="QOE66"/>
      <c r="QOF66"/>
      <c r="QOG66"/>
      <c r="QOH66"/>
      <c r="QOI66"/>
      <c r="QOJ66"/>
      <c r="QOK66"/>
      <c r="QOL66"/>
      <c r="QOM66"/>
      <c r="QON66"/>
      <c r="QOO66"/>
      <c r="QOP66"/>
      <c r="QOQ66"/>
      <c r="QOR66"/>
      <c r="QOS66"/>
      <c r="QOT66"/>
      <c r="QOU66"/>
      <c r="QOV66"/>
      <c r="QOW66"/>
      <c r="QOX66"/>
      <c r="QOY66"/>
      <c r="QOZ66"/>
      <c r="QPA66"/>
      <c r="QPB66"/>
      <c r="QPC66"/>
      <c r="QPD66"/>
      <c r="QPE66"/>
      <c r="QPF66"/>
      <c r="QPG66"/>
      <c r="QPH66"/>
      <c r="QPI66"/>
      <c r="QPJ66"/>
      <c r="QPK66"/>
      <c r="QPL66"/>
      <c r="QPM66"/>
      <c r="QPN66"/>
      <c r="QPO66"/>
      <c r="QPP66"/>
      <c r="QPQ66"/>
      <c r="QPR66"/>
      <c r="QPS66"/>
      <c r="QPT66"/>
      <c r="QPU66"/>
      <c r="QPV66"/>
      <c r="QPW66"/>
      <c r="QPX66"/>
      <c r="QPY66"/>
      <c r="QPZ66"/>
      <c r="QQA66"/>
      <c r="QQB66"/>
      <c r="QQC66"/>
      <c r="QQD66"/>
      <c r="QQE66"/>
      <c r="QQF66"/>
      <c r="QQG66"/>
      <c r="QQH66"/>
      <c r="QQI66"/>
      <c r="QQJ66"/>
      <c r="QQK66"/>
      <c r="QQL66"/>
      <c r="QQM66"/>
      <c r="QQN66"/>
      <c r="QQO66"/>
      <c r="QQP66"/>
      <c r="QQQ66"/>
      <c r="QQR66"/>
      <c r="QQS66"/>
      <c r="QQT66"/>
      <c r="QQU66"/>
      <c r="QQV66"/>
      <c r="QQW66"/>
      <c r="QQX66"/>
      <c r="QQY66"/>
      <c r="QQZ66"/>
      <c r="QRA66"/>
      <c r="QRB66"/>
      <c r="QRC66"/>
      <c r="QRD66"/>
      <c r="QRE66"/>
      <c r="QRF66"/>
      <c r="QRG66"/>
      <c r="QRH66"/>
      <c r="QRI66"/>
      <c r="QRJ66"/>
      <c r="QRK66"/>
      <c r="QRL66"/>
      <c r="QRM66"/>
      <c r="QRN66"/>
      <c r="QRO66"/>
      <c r="QRP66"/>
      <c r="QRQ66"/>
      <c r="QRR66"/>
      <c r="QRS66"/>
      <c r="QRT66"/>
      <c r="QRU66"/>
      <c r="QRV66"/>
      <c r="QRW66"/>
      <c r="QRX66"/>
      <c r="QRY66"/>
      <c r="QRZ66"/>
      <c r="QSA66"/>
      <c r="QSB66"/>
      <c r="QSC66"/>
      <c r="QSD66"/>
      <c r="QSE66"/>
      <c r="QSF66"/>
      <c r="QSG66"/>
      <c r="QSH66"/>
      <c r="QSI66"/>
      <c r="QSJ66"/>
      <c r="QSK66"/>
      <c r="QSL66"/>
      <c r="QSM66"/>
      <c r="QSN66"/>
      <c r="QSO66"/>
      <c r="QSP66"/>
      <c r="QSQ66"/>
      <c r="QSR66"/>
      <c r="QSS66"/>
      <c r="QST66"/>
      <c r="QSU66"/>
      <c r="QSV66"/>
      <c r="QSW66"/>
      <c r="QSX66"/>
      <c r="QSY66"/>
      <c r="QSZ66"/>
      <c r="QTA66"/>
      <c r="QTB66"/>
      <c r="QTC66"/>
      <c r="QTD66"/>
      <c r="QTE66"/>
      <c r="QTF66"/>
      <c r="QTG66"/>
      <c r="QTH66"/>
      <c r="QTI66"/>
      <c r="QTJ66"/>
      <c r="QTK66"/>
      <c r="QTL66"/>
      <c r="QTM66"/>
      <c r="QTN66"/>
      <c r="QTO66"/>
      <c r="QTP66"/>
      <c r="QTQ66"/>
      <c r="QTR66"/>
      <c r="QTS66"/>
      <c r="QTT66"/>
      <c r="QTU66"/>
      <c r="QTV66"/>
      <c r="QTW66"/>
      <c r="QTX66"/>
      <c r="QTY66"/>
      <c r="QTZ66"/>
      <c r="QUA66"/>
      <c r="QUB66"/>
      <c r="QUC66"/>
      <c r="QUD66"/>
      <c r="QUE66"/>
      <c r="QUF66"/>
      <c r="QUG66"/>
      <c r="QUH66"/>
      <c r="QUI66"/>
      <c r="QUJ66"/>
      <c r="QUK66"/>
      <c r="QUL66"/>
      <c r="QUM66"/>
      <c r="QUN66"/>
      <c r="QUO66"/>
      <c r="QUP66"/>
      <c r="QUQ66"/>
      <c r="QUR66"/>
      <c r="QUS66"/>
      <c r="QUT66"/>
      <c r="QUU66"/>
      <c r="QUV66"/>
      <c r="QUW66"/>
      <c r="QUX66"/>
      <c r="QUY66"/>
      <c r="QUZ66"/>
      <c r="QVA66"/>
      <c r="QVB66"/>
      <c r="QVC66"/>
      <c r="QVD66"/>
      <c r="QVE66"/>
      <c r="QVF66"/>
      <c r="QVG66"/>
      <c r="QVH66"/>
      <c r="QVI66"/>
      <c r="QVJ66"/>
      <c r="QVK66"/>
      <c r="QVL66"/>
      <c r="QVM66"/>
      <c r="QVN66"/>
      <c r="QVO66"/>
      <c r="QVP66"/>
      <c r="QVQ66"/>
      <c r="QVR66"/>
      <c r="QVS66"/>
      <c r="QVT66"/>
      <c r="QVU66"/>
      <c r="QVV66"/>
      <c r="QVW66"/>
      <c r="QVX66"/>
      <c r="QVY66"/>
      <c r="QVZ66"/>
      <c r="QWA66"/>
      <c r="QWB66"/>
      <c r="QWC66"/>
      <c r="QWD66"/>
      <c r="QWE66"/>
      <c r="QWF66"/>
      <c r="QWG66"/>
      <c r="QWH66"/>
      <c r="QWI66"/>
      <c r="QWJ66"/>
      <c r="QWK66"/>
      <c r="QWL66"/>
      <c r="QWM66"/>
      <c r="QWN66"/>
      <c r="QWO66"/>
      <c r="QWP66"/>
      <c r="QWQ66"/>
      <c r="QWR66"/>
      <c r="QWS66"/>
      <c r="QWT66"/>
      <c r="QWU66"/>
      <c r="QWV66"/>
      <c r="QWW66"/>
      <c r="QWX66"/>
      <c r="QWY66"/>
      <c r="QWZ66"/>
      <c r="QXA66"/>
      <c r="QXB66"/>
      <c r="QXC66"/>
      <c r="QXD66"/>
      <c r="QXE66"/>
      <c r="QXF66"/>
      <c r="QXG66"/>
      <c r="QXH66"/>
      <c r="QXI66"/>
      <c r="QXJ66"/>
      <c r="QXK66"/>
      <c r="QXL66"/>
      <c r="QXM66"/>
      <c r="QXN66"/>
      <c r="QXO66"/>
      <c r="QXP66"/>
      <c r="QXQ66"/>
      <c r="QXR66"/>
      <c r="QXS66"/>
      <c r="QXT66"/>
      <c r="QXU66"/>
      <c r="QXV66"/>
      <c r="QXW66"/>
      <c r="QXX66"/>
      <c r="QXY66"/>
      <c r="QXZ66"/>
      <c r="QYA66"/>
      <c r="QYB66"/>
      <c r="QYC66"/>
      <c r="QYD66"/>
      <c r="QYE66"/>
      <c r="QYF66"/>
      <c r="QYG66"/>
      <c r="QYH66"/>
      <c r="QYI66"/>
      <c r="QYJ66"/>
      <c r="QYK66"/>
      <c r="QYL66"/>
      <c r="QYM66"/>
      <c r="QYN66"/>
      <c r="QYO66"/>
      <c r="QYP66"/>
      <c r="QYQ66"/>
      <c r="QYR66"/>
      <c r="QYS66"/>
      <c r="QYT66"/>
      <c r="QYU66"/>
      <c r="QYV66"/>
      <c r="QYW66"/>
      <c r="QYX66"/>
      <c r="QYY66"/>
      <c r="QYZ66"/>
      <c r="QZA66"/>
      <c r="QZB66"/>
      <c r="QZC66"/>
      <c r="QZD66"/>
      <c r="QZE66"/>
      <c r="QZF66"/>
      <c r="QZG66"/>
      <c r="QZH66"/>
      <c r="QZI66"/>
      <c r="QZJ66"/>
      <c r="QZK66"/>
      <c r="QZL66"/>
      <c r="QZM66"/>
      <c r="QZN66"/>
      <c r="QZO66"/>
      <c r="QZP66"/>
      <c r="QZQ66"/>
      <c r="QZR66"/>
      <c r="QZS66"/>
      <c r="QZT66"/>
      <c r="QZU66"/>
      <c r="QZV66"/>
      <c r="QZW66"/>
      <c r="QZX66"/>
      <c r="QZY66"/>
      <c r="QZZ66"/>
      <c r="RAA66"/>
      <c r="RAB66"/>
      <c r="RAC66"/>
      <c r="RAD66"/>
      <c r="RAE66"/>
      <c r="RAF66"/>
      <c r="RAG66"/>
      <c r="RAH66"/>
      <c r="RAI66"/>
      <c r="RAJ66"/>
      <c r="RAK66"/>
      <c r="RAL66"/>
      <c r="RAM66"/>
      <c r="RAN66"/>
      <c r="RAO66"/>
      <c r="RAP66"/>
      <c r="RAQ66"/>
      <c r="RAR66"/>
      <c r="RAS66"/>
      <c r="RAT66"/>
      <c r="RAU66"/>
      <c r="RAV66"/>
      <c r="RAW66"/>
      <c r="RAX66"/>
      <c r="RAY66"/>
      <c r="RAZ66"/>
      <c r="RBA66"/>
      <c r="RBB66"/>
      <c r="RBC66"/>
      <c r="RBD66"/>
      <c r="RBE66"/>
      <c r="RBF66"/>
      <c r="RBG66"/>
      <c r="RBH66"/>
      <c r="RBI66"/>
      <c r="RBJ66"/>
      <c r="RBK66"/>
      <c r="RBL66"/>
      <c r="RBM66"/>
      <c r="RBN66"/>
      <c r="RBO66"/>
      <c r="RBP66"/>
      <c r="RBQ66"/>
      <c r="RBR66"/>
      <c r="RBS66"/>
      <c r="RBT66"/>
      <c r="RBU66"/>
      <c r="RBV66"/>
      <c r="RBW66"/>
      <c r="RBX66"/>
      <c r="RBY66"/>
      <c r="RBZ66"/>
      <c r="RCA66"/>
      <c r="RCB66"/>
      <c r="RCC66"/>
      <c r="RCD66"/>
      <c r="RCE66"/>
      <c r="RCF66"/>
      <c r="RCG66"/>
      <c r="RCH66"/>
      <c r="RCI66"/>
      <c r="RCJ66"/>
      <c r="RCK66"/>
      <c r="RCL66"/>
      <c r="RCM66"/>
      <c r="RCN66"/>
      <c r="RCO66"/>
      <c r="RCP66"/>
      <c r="RCQ66"/>
      <c r="RCR66"/>
      <c r="RCS66"/>
      <c r="RCT66"/>
      <c r="RCU66"/>
      <c r="RCV66"/>
      <c r="RCW66"/>
      <c r="RCX66"/>
      <c r="RCY66"/>
      <c r="RCZ66"/>
      <c r="RDA66"/>
      <c r="RDB66"/>
      <c r="RDC66"/>
      <c r="RDD66"/>
      <c r="RDE66"/>
      <c r="RDF66"/>
      <c r="RDG66"/>
      <c r="RDH66"/>
      <c r="RDI66"/>
      <c r="RDJ66"/>
      <c r="RDK66"/>
      <c r="RDL66"/>
      <c r="RDM66"/>
      <c r="RDN66"/>
      <c r="RDO66"/>
      <c r="RDP66"/>
      <c r="RDQ66"/>
      <c r="RDR66"/>
      <c r="RDS66"/>
      <c r="RDT66"/>
      <c r="RDU66"/>
      <c r="RDV66"/>
      <c r="RDW66"/>
      <c r="RDX66"/>
      <c r="RDY66"/>
      <c r="RDZ66"/>
      <c r="REA66"/>
      <c r="REB66"/>
      <c r="REC66"/>
      <c r="RED66"/>
      <c r="REE66"/>
      <c r="REF66"/>
      <c r="REG66"/>
      <c r="REH66"/>
      <c r="REI66"/>
      <c r="REJ66"/>
      <c r="REK66"/>
      <c r="REL66"/>
      <c r="REM66"/>
      <c r="REN66"/>
      <c r="REO66"/>
      <c r="REP66"/>
      <c r="REQ66"/>
      <c r="RER66"/>
      <c r="RES66"/>
      <c r="RET66"/>
      <c r="REU66"/>
      <c r="REV66"/>
      <c r="REW66"/>
      <c r="REX66"/>
      <c r="REY66"/>
      <c r="REZ66"/>
      <c r="RFA66"/>
      <c r="RFB66"/>
      <c r="RFC66"/>
      <c r="RFD66"/>
      <c r="RFE66"/>
      <c r="RFF66"/>
      <c r="RFG66"/>
      <c r="RFH66"/>
      <c r="RFI66"/>
      <c r="RFJ66"/>
      <c r="RFK66"/>
      <c r="RFL66"/>
      <c r="RFM66"/>
      <c r="RFN66"/>
      <c r="RFO66"/>
      <c r="RFP66"/>
      <c r="RFQ66"/>
      <c r="RFR66"/>
      <c r="RFS66"/>
      <c r="RFT66"/>
      <c r="RFU66"/>
      <c r="RFV66"/>
      <c r="RFW66"/>
      <c r="RFX66"/>
      <c r="RFY66"/>
      <c r="RFZ66"/>
      <c r="RGA66"/>
      <c r="RGB66"/>
      <c r="RGC66"/>
      <c r="RGD66"/>
      <c r="RGE66"/>
      <c r="RGF66"/>
      <c r="RGG66"/>
      <c r="RGH66"/>
      <c r="RGI66"/>
      <c r="RGJ66"/>
      <c r="RGK66"/>
      <c r="RGL66"/>
      <c r="RGM66"/>
      <c r="RGN66"/>
      <c r="RGO66"/>
      <c r="RGP66"/>
      <c r="RGQ66"/>
      <c r="RGR66"/>
      <c r="RGS66"/>
      <c r="RGT66"/>
      <c r="RGU66"/>
      <c r="RGV66"/>
      <c r="RGW66"/>
      <c r="RGX66"/>
      <c r="RGY66"/>
      <c r="RGZ66"/>
      <c r="RHA66"/>
      <c r="RHB66"/>
      <c r="RHC66"/>
      <c r="RHD66"/>
      <c r="RHE66"/>
      <c r="RHF66"/>
      <c r="RHG66"/>
      <c r="RHH66"/>
      <c r="RHI66"/>
      <c r="RHJ66"/>
      <c r="RHK66"/>
      <c r="RHL66"/>
      <c r="RHM66"/>
      <c r="RHN66"/>
      <c r="RHO66"/>
      <c r="RHP66"/>
      <c r="RHQ66"/>
      <c r="RHR66"/>
      <c r="RHS66"/>
      <c r="RHT66"/>
      <c r="RHU66"/>
      <c r="RHV66"/>
      <c r="RHW66"/>
      <c r="RHX66"/>
      <c r="RHY66"/>
      <c r="RHZ66"/>
      <c r="RIA66"/>
      <c r="RIB66"/>
      <c r="RIC66"/>
      <c r="RID66"/>
      <c r="RIE66"/>
      <c r="RIF66"/>
      <c r="RIG66"/>
      <c r="RIH66"/>
      <c r="RII66"/>
      <c r="RIJ66"/>
      <c r="RIK66"/>
      <c r="RIL66"/>
      <c r="RIM66"/>
      <c r="RIN66"/>
      <c r="RIO66"/>
      <c r="RIP66"/>
      <c r="RIQ66"/>
      <c r="RIR66"/>
      <c r="RIS66"/>
      <c r="RIT66"/>
      <c r="RIU66"/>
      <c r="RIV66"/>
      <c r="RIW66"/>
      <c r="RIX66"/>
      <c r="RIY66"/>
      <c r="RIZ66"/>
      <c r="RJA66"/>
      <c r="RJB66"/>
      <c r="RJC66"/>
      <c r="RJD66"/>
      <c r="RJE66"/>
      <c r="RJF66"/>
      <c r="RJG66"/>
      <c r="RJH66"/>
      <c r="RJI66"/>
      <c r="RJJ66"/>
      <c r="RJK66"/>
      <c r="RJL66"/>
      <c r="RJM66"/>
      <c r="RJN66"/>
      <c r="RJO66"/>
      <c r="RJP66"/>
      <c r="RJQ66"/>
      <c r="RJR66"/>
      <c r="RJS66"/>
      <c r="RJT66"/>
      <c r="RJU66"/>
      <c r="RJV66"/>
      <c r="RJW66"/>
      <c r="RJX66"/>
      <c r="RJY66"/>
      <c r="RJZ66"/>
      <c r="RKA66"/>
      <c r="RKB66"/>
      <c r="RKC66"/>
      <c r="RKD66"/>
      <c r="RKE66"/>
      <c r="RKF66"/>
      <c r="RKG66"/>
      <c r="RKH66"/>
      <c r="RKI66"/>
      <c r="RKJ66"/>
      <c r="RKK66"/>
      <c r="RKL66"/>
      <c r="RKM66"/>
      <c r="RKN66"/>
      <c r="RKO66"/>
      <c r="RKP66"/>
      <c r="RKQ66"/>
      <c r="RKR66"/>
      <c r="RKS66"/>
      <c r="RKT66"/>
      <c r="RKU66"/>
      <c r="RKV66"/>
      <c r="RKW66"/>
      <c r="RKX66"/>
      <c r="RKY66"/>
      <c r="RKZ66"/>
      <c r="RLA66"/>
      <c r="RLB66"/>
      <c r="RLC66"/>
      <c r="RLD66"/>
      <c r="RLE66"/>
      <c r="RLF66"/>
      <c r="RLG66"/>
      <c r="RLH66"/>
      <c r="RLI66"/>
      <c r="RLJ66"/>
      <c r="RLK66"/>
      <c r="RLL66"/>
      <c r="RLM66"/>
      <c r="RLN66"/>
      <c r="RLO66"/>
      <c r="RLP66"/>
      <c r="RLQ66"/>
      <c r="RLR66"/>
      <c r="RLS66"/>
      <c r="RLT66"/>
      <c r="RLU66"/>
      <c r="RLV66"/>
      <c r="RLW66"/>
      <c r="RLX66"/>
      <c r="RLY66"/>
      <c r="RLZ66"/>
      <c r="RMA66"/>
      <c r="RMB66"/>
      <c r="RMC66"/>
      <c r="RMD66"/>
      <c r="RME66"/>
      <c r="RMF66"/>
      <c r="RMG66"/>
      <c r="RMH66"/>
      <c r="RMI66"/>
      <c r="RMJ66"/>
      <c r="RMK66"/>
      <c r="RML66"/>
      <c r="RMM66"/>
      <c r="RMN66"/>
      <c r="RMO66"/>
      <c r="RMP66"/>
      <c r="RMQ66"/>
      <c r="RMR66"/>
      <c r="RMS66"/>
      <c r="RMT66"/>
      <c r="RMU66"/>
      <c r="RMV66"/>
      <c r="RMW66"/>
      <c r="RMX66"/>
      <c r="RMY66"/>
      <c r="RMZ66"/>
      <c r="RNA66"/>
      <c r="RNB66"/>
      <c r="RNC66"/>
      <c r="RND66"/>
      <c r="RNE66"/>
      <c r="RNF66"/>
      <c r="RNG66"/>
      <c r="RNH66"/>
      <c r="RNI66"/>
      <c r="RNJ66"/>
      <c r="RNK66"/>
      <c r="RNL66"/>
      <c r="RNM66"/>
      <c r="RNN66"/>
      <c r="RNO66"/>
      <c r="RNP66"/>
      <c r="RNQ66"/>
      <c r="RNR66"/>
      <c r="RNS66"/>
      <c r="RNT66"/>
      <c r="RNU66"/>
      <c r="RNV66"/>
      <c r="RNW66"/>
      <c r="RNX66"/>
      <c r="RNY66"/>
      <c r="RNZ66"/>
      <c r="ROA66"/>
      <c r="ROB66"/>
      <c r="ROC66"/>
      <c r="ROD66"/>
      <c r="ROE66"/>
      <c r="ROF66"/>
      <c r="ROG66"/>
      <c r="ROH66"/>
      <c r="ROI66"/>
      <c r="ROJ66"/>
      <c r="ROK66"/>
      <c r="ROL66"/>
      <c r="ROM66"/>
      <c r="RON66"/>
      <c r="ROO66"/>
      <c r="ROP66"/>
      <c r="ROQ66"/>
      <c r="ROR66"/>
      <c r="ROS66"/>
      <c r="ROT66"/>
      <c r="ROU66"/>
      <c r="ROV66"/>
      <c r="ROW66"/>
      <c r="ROX66"/>
      <c r="ROY66"/>
      <c r="ROZ66"/>
      <c r="RPA66"/>
      <c r="RPB66"/>
      <c r="RPC66"/>
      <c r="RPD66"/>
      <c r="RPE66"/>
      <c r="RPF66"/>
      <c r="RPG66"/>
      <c r="RPH66"/>
      <c r="RPI66"/>
      <c r="RPJ66"/>
      <c r="RPK66"/>
      <c r="RPL66"/>
      <c r="RPM66"/>
      <c r="RPN66"/>
      <c r="RPO66"/>
      <c r="RPP66"/>
      <c r="RPQ66"/>
      <c r="RPR66"/>
      <c r="RPS66"/>
      <c r="RPT66"/>
      <c r="RPU66"/>
      <c r="RPV66"/>
      <c r="RPW66"/>
      <c r="RPX66"/>
      <c r="RPY66"/>
      <c r="RPZ66"/>
      <c r="RQA66"/>
      <c r="RQB66"/>
      <c r="RQC66"/>
      <c r="RQD66"/>
      <c r="RQE66"/>
      <c r="RQF66"/>
      <c r="RQG66"/>
      <c r="RQH66"/>
      <c r="RQI66"/>
      <c r="RQJ66"/>
      <c r="RQK66"/>
      <c r="RQL66"/>
      <c r="RQM66"/>
      <c r="RQN66"/>
      <c r="RQO66"/>
      <c r="RQP66"/>
      <c r="RQQ66"/>
      <c r="RQR66"/>
      <c r="RQS66"/>
      <c r="RQT66"/>
      <c r="RQU66"/>
      <c r="RQV66"/>
      <c r="RQW66"/>
      <c r="RQX66"/>
      <c r="RQY66"/>
      <c r="RQZ66"/>
      <c r="RRA66"/>
      <c r="RRB66"/>
      <c r="RRC66"/>
      <c r="RRD66"/>
      <c r="RRE66"/>
      <c r="RRF66"/>
      <c r="RRG66"/>
      <c r="RRH66"/>
      <c r="RRI66"/>
      <c r="RRJ66"/>
      <c r="RRK66"/>
      <c r="RRL66"/>
      <c r="RRM66"/>
      <c r="RRN66"/>
      <c r="RRO66"/>
      <c r="RRP66"/>
      <c r="RRQ66"/>
      <c r="RRR66"/>
      <c r="RRS66"/>
      <c r="RRT66"/>
      <c r="RRU66"/>
      <c r="RRV66"/>
      <c r="RRW66"/>
      <c r="RRX66"/>
      <c r="RRY66"/>
      <c r="RRZ66"/>
      <c r="RSA66"/>
      <c r="RSB66"/>
      <c r="RSC66"/>
      <c r="RSD66"/>
      <c r="RSE66"/>
      <c r="RSF66"/>
      <c r="RSG66"/>
      <c r="RSH66"/>
      <c r="RSI66"/>
      <c r="RSJ66"/>
      <c r="RSK66"/>
      <c r="RSL66"/>
      <c r="RSM66"/>
      <c r="RSN66"/>
      <c r="RSO66"/>
      <c r="RSP66"/>
      <c r="RSQ66"/>
      <c r="RSR66"/>
      <c r="RSS66"/>
      <c r="RST66"/>
      <c r="RSU66"/>
      <c r="RSV66"/>
      <c r="RSW66"/>
      <c r="RSX66"/>
      <c r="RSY66"/>
      <c r="RSZ66"/>
      <c r="RTA66"/>
      <c r="RTB66"/>
      <c r="RTC66"/>
      <c r="RTD66"/>
      <c r="RTE66"/>
      <c r="RTF66"/>
      <c r="RTG66"/>
      <c r="RTH66"/>
      <c r="RTI66"/>
      <c r="RTJ66"/>
      <c r="RTK66"/>
      <c r="RTL66"/>
      <c r="RTM66"/>
      <c r="RTN66"/>
      <c r="RTO66"/>
      <c r="RTP66"/>
      <c r="RTQ66"/>
      <c r="RTR66"/>
      <c r="RTS66"/>
      <c r="RTT66"/>
      <c r="RTU66"/>
      <c r="RTV66"/>
      <c r="RTW66"/>
      <c r="RTX66"/>
      <c r="RTY66"/>
      <c r="RTZ66"/>
      <c r="RUA66"/>
      <c r="RUB66"/>
      <c r="RUC66"/>
      <c r="RUD66"/>
      <c r="RUE66"/>
      <c r="RUF66"/>
      <c r="RUG66"/>
      <c r="RUH66"/>
      <c r="RUI66"/>
      <c r="RUJ66"/>
      <c r="RUK66"/>
      <c r="RUL66"/>
      <c r="RUM66"/>
      <c r="RUN66"/>
      <c r="RUO66"/>
      <c r="RUP66"/>
      <c r="RUQ66"/>
      <c r="RUR66"/>
      <c r="RUS66"/>
      <c r="RUT66"/>
      <c r="RUU66"/>
      <c r="RUV66"/>
      <c r="RUW66"/>
      <c r="RUX66"/>
      <c r="RUY66"/>
      <c r="RUZ66"/>
      <c r="RVA66"/>
      <c r="RVB66"/>
      <c r="RVC66"/>
      <c r="RVD66"/>
      <c r="RVE66"/>
      <c r="RVF66"/>
      <c r="RVG66"/>
      <c r="RVH66"/>
      <c r="RVI66"/>
      <c r="RVJ66"/>
      <c r="RVK66"/>
      <c r="RVL66"/>
      <c r="RVM66"/>
      <c r="RVN66"/>
      <c r="RVO66"/>
      <c r="RVP66"/>
      <c r="RVQ66"/>
      <c r="RVR66"/>
      <c r="RVS66"/>
      <c r="RVT66"/>
      <c r="RVU66"/>
      <c r="RVV66"/>
      <c r="RVW66"/>
      <c r="RVX66"/>
      <c r="RVY66"/>
      <c r="RVZ66"/>
      <c r="RWA66"/>
      <c r="RWB66"/>
      <c r="RWC66"/>
      <c r="RWD66"/>
      <c r="RWE66"/>
      <c r="RWF66"/>
      <c r="RWG66"/>
      <c r="RWH66"/>
      <c r="RWI66"/>
      <c r="RWJ66"/>
      <c r="RWK66"/>
      <c r="RWL66"/>
      <c r="RWM66"/>
      <c r="RWN66"/>
      <c r="RWO66"/>
      <c r="RWP66"/>
      <c r="RWQ66"/>
      <c r="RWR66"/>
      <c r="RWS66"/>
      <c r="RWT66"/>
      <c r="RWU66"/>
      <c r="RWV66"/>
      <c r="RWW66"/>
      <c r="RWX66"/>
      <c r="RWY66"/>
      <c r="RWZ66"/>
      <c r="RXA66"/>
      <c r="RXB66"/>
      <c r="RXC66"/>
      <c r="RXD66"/>
      <c r="RXE66"/>
      <c r="RXF66"/>
      <c r="RXG66"/>
      <c r="RXH66"/>
      <c r="RXI66"/>
      <c r="RXJ66"/>
      <c r="RXK66"/>
      <c r="RXL66"/>
      <c r="RXM66"/>
      <c r="RXN66"/>
      <c r="RXO66"/>
      <c r="RXP66"/>
      <c r="RXQ66"/>
      <c r="RXR66"/>
      <c r="RXS66"/>
      <c r="RXT66"/>
      <c r="RXU66"/>
      <c r="RXV66"/>
      <c r="RXW66"/>
      <c r="RXX66"/>
      <c r="RXY66"/>
      <c r="RXZ66"/>
      <c r="RYA66"/>
      <c r="RYB66"/>
      <c r="RYC66"/>
      <c r="RYD66"/>
      <c r="RYE66"/>
      <c r="RYF66"/>
      <c r="RYG66"/>
      <c r="RYH66"/>
      <c r="RYI66"/>
      <c r="RYJ66"/>
      <c r="RYK66"/>
      <c r="RYL66"/>
      <c r="RYM66"/>
      <c r="RYN66"/>
      <c r="RYO66"/>
      <c r="RYP66"/>
      <c r="RYQ66"/>
      <c r="RYR66"/>
      <c r="RYS66"/>
      <c r="RYT66"/>
      <c r="RYU66"/>
      <c r="RYV66"/>
      <c r="RYW66"/>
      <c r="RYX66"/>
      <c r="RYY66"/>
      <c r="RYZ66"/>
      <c r="RZA66"/>
      <c r="RZB66"/>
      <c r="RZC66"/>
      <c r="RZD66"/>
      <c r="RZE66"/>
      <c r="RZF66"/>
      <c r="RZG66"/>
      <c r="RZH66"/>
      <c r="RZI66"/>
      <c r="RZJ66"/>
      <c r="RZK66"/>
      <c r="RZL66"/>
      <c r="RZM66"/>
      <c r="RZN66"/>
      <c r="RZO66"/>
      <c r="RZP66"/>
      <c r="RZQ66"/>
      <c r="RZR66"/>
      <c r="RZS66"/>
      <c r="RZT66"/>
      <c r="RZU66"/>
      <c r="RZV66"/>
      <c r="RZW66"/>
      <c r="RZX66"/>
      <c r="RZY66"/>
      <c r="RZZ66"/>
      <c r="SAA66"/>
      <c r="SAB66"/>
      <c r="SAC66"/>
      <c r="SAD66"/>
      <c r="SAE66"/>
      <c r="SAF66"/>
      <c r="SAG66"/>
      <c r="SAH66"/>
      <c r="SAI66"/>
      <c r="SAJ66"/>
      <c r="SAK66"/>
      <c r="SAL66"/>
      <c r="SAM66"/>
      <c r="SAN66"/>
      <c r="SAO66"/>
      <c r="SAP66"/>
      <c r="SAQ66"/>
      <c r="SAR66"/>
      <c r="SAS66"/>
      <c r="SAT66"/>
      <c r="SAU66"/>
      <c r="SAV66"/>
      <c r="SAW66"/>
      <c r="SAX66"/>
      <c r="SAY66"/>
      <c r="SAZ66"/>
      <c r="SBA66"/>
      <c r="SBB66"/>
      <c r="SBC66"/>
      <c r="SBD66"/>
      <c r="SBE66"/>
      <c r="SBF66"/>
      <c r="SBG66"/>
      <c r="SBH66"/>
      <c r="SBI66"/>
      <c r="SBJ66"/>
      <c r="SBK66"/>
      <c r="SBL66"/>
      <c r="SBM66"/>
      <c r="SBN66"/>
      <c r="SBO66"/>
      <c r="SBP66"/>
      <c r="SBQ66"/>
      <c r="SBR66"/>
      <c r="SBS66"/>
      <c r="SBT66"/>
      <c r="SBU66"/>
      <c r="SBV66"/>
      <c r="SBW66"/>
      <c r="SBX66"/>
      <c r="SBY66"/>
      <c r="SBZ66"/>
      <c r="SCA66"/>
      <c r="SCB66"/>
      <c r="SCC66"/>
      <c r="SCD66"/>
      <c r="SCE66"/>
      <c r="SCF66"/>
      <c r="SCG66"/>
      <c r="SCH66"/>
      <c r="SCI66"/>
      <c r="SCJ66"/>
      <c r="SCK66"/>
      <c r="SCL66"/>
      <c r="SCM66"/>
      <c r="SCN66"/>
      <c r="SCO66"/>
      <c r="SCP66"/>
      <c r="SCQ66"/>
      <c r="SCR66"/>
      <c r="SCS66"/>
      <c r="SCT66"/>
      <c r="SCU66"/>
      <c r="SCV66"/>
      <c r="SCW66"/>
      <c r="SCX66"/>
      <c r="SCY66"/>
      <c r="SCZ66"/>
      <c r="SDA66"/>
      <c r="SDB66"/>
      <c r="SDC66"/>
      <c r="SDD66"/>
      <c r="SDE66"/>
      <c r="SDF66"/>
      <c r="SDG66"/>
      <c r="SDH66"/>
      <c r="SDI66"/>
      <c r="SDJ66"/>
      <c r="SDK66"/>
      <c r="SDL66"/>
      <c r="SDM66"/>
      <c r="SDN66"/>
      <c r="SDO66"/>
      <c r="SDP66"/>
      <c r="SDQ66"/>
      <c r="SDR66"/>
      <c r="SDS66"/>
      <c r="SDT66"/>
      <c r="SDU66"/>
      <c r="SDV66"/>
      <c r="SDW66"/>
      <c r="SDX66"/>
      <c r="SDY66"/>
      <c r="SDZ66"/>
      <c r="SEA66"/>
      <c r="SEB66"/>
      <c r="SEC66"/>
      <c r="SED66"/>
      <c r="SEE66"/>
      <c r="SEF66"/>
      <c r="SEG66"/>
      <c r="SEH66"/>
      <c r="SEI66"/>
      <c r="SEJ66"/>
      <c r="SEK66"/>
      <c r="SEL66"/>
      <c r="SEM66"/>
      <c r="SEN66"/>
      <c r="SEO66"/>
      <c r="SEP66"/>
      <c r="SEQ66"/>
      <c r="SER66"/>
      <c r="SES66"/>
      <c r="SET66"/>
      <c r="SEU66"/>
      <c r="SEV66"/>
      <c r="SEW66"/>
      <c r="SEX66"/>
      <c r="SEY66"/>
      <c r="SEZ66"/>
      <c r="SFA66"/>
      <c r="SFB66"/>
      <c r="SFC66"/>
      <c r="SFD66"/>
      <c r="SFE66"/>
      <c r="SFF66"/>
      <c r="SFG66"/>
      <c r="SFH66"/>
      <c r="SFI66"/>
      <c r="SFJ66"/>
      <c r="SFK66"/>
      <c r="SFL66"/>
      <c r="SFM66"/>
      <c r="SFN66"/>
      <c r="SFO66"/>
      <c r="SFP66"/>
      <c r="SFQ66"/>
      <c r="SFR66"/>
      <c r="SFS66"/>
      <c r="SFT66"/>
      <c r="SFU66"/>
      <c r="SFV66"/>
      <c r="SFW66"/>
      <c r="SFX66"/>
      <c r="SFY66"/>
      <c r="SFZ66"/>
      <c r="SGA66"/>
      <c r="SGB66"/>
      <c r="SGC66"/>
      <c r="SGD66"/>
      <c r="SGE66"/>
      <c r="SGF66"/>
      <c r="SGG66"/>
      <c r="SGH66"/>
      <c r="SGI66"/>
      <c r="SGJ66"/>
      <c r="SGK66"/>
      <c r="SGL66"/>
      <c r="SGM66"/>
      <c r="SGN66"/>
      <c r="SGO66"/>
      <c r="SGP66"/>
      <c r="SGQ66"/>
      <c r="SGR66"/>
      <c r="SGS66"/>
      <c r="SGT66"/>
      <c r="SGU66"/>
      <c r="SGV66"/>
      <c r="SGW66"/>
      <c r="SGX66"/>
      <c r="SGY66"/>
      <c r="SGZ66"/>
      <c r="SHA66"/>
      <c r="SHB66"/>
      <c r="SHC66"/>
      <c r="SHD66"/>
      <c r="SHE66"/>
      <c r="SHF66"/>
      <c r="SHG66"/>
      <c r="SHH66"/>
      <c r="SHI66"/>
      <c r="SHJ66"/>
      <c r="SHK66"/>
      <c r="SHL66"/>
      <c r="SHM66"/>
      <c r="SHN66"/>
      <c r="SHO66"/>
      <c r="SHP66"/>
      <c r="SHQ66"/>
      <c r="SHR66"/>
      <c r="SHS66"/>
      <c r="SHT66"/>
      <c r="SHU66"/>
      <c r="SHV66"/>
      <c r="SHW66"/>
      <c r="SHX66"/>
      <c r="SHY66"/>
      <c r="SHZ66"/>
      <c r="SIA66"/>
      <c r="SIB66"/>
      <c r="SIC66"/>
      <c r="SID66"/>
      <c r="SIE66"/>
      <c r="SIF66"/>
      <c r="SIG66"/>
      <c r="SIH66"/>
      <c r="SII66"/>
      <c r="SIJ66"/>
      <c r="SIK66"/>
      <c r="SIL66"/>
      <c r="SIM66"/>
      <c r="SIN66"/>
      <c r="SIO66"/>
      <c r="SIP66"/>
      <c r="SIQ66"/>
      <c r="SIR66"/>
      <c r="SIS66"/>
      <c r="SIT66"/>
      <c r="SIU66"/>
      <c r="SIV66"/>
      <c r="SIW66"/>
      <c r="SIX66"/>
      <c r="SIY66"/>
      <c r="SIZ66"/>
      <c r="SJA66"/>
      <c r="SJB66"/>
      <c r="SJC66"/>
      <c r="SJD66"/>
      <c r="SJE66"/>
      <c r="SJF66"/>
      <c r="SJG66"/>
      <c r="SJH66"/>
      <c r="SJI66"/>
      <c r="SJJ66"/>
      <c r="SJK66"/>
      <c r="SJL66"/>
      <c r="SJM66"/>
      <c r="SJN66"/>
      <c r="SJO66"/>
      <c r="SJP66"/>
      <c r="SJQ66"/>
      <c r="SJR66"/>
      <c r="SJS66"/>
      <c r="SJT66"/>
      <c r="SJU66"/>
      <c r="SJV66"/>
      <c r="SJW66"/>
      <c r="SJX66"/>
      <c r="SJY66"/>
      <c r="SJZ66"/>
      <c r="SKA66"/>
      <c r="SKB66"/>
      <c r="SKC66"/>
      <c r="SKD66"/>
      <c r="SKE66"/>
      <c r="SKF66"/>
      <c r="SKG66"/>
      <c r="SKH66"/>
      <c r="SKI66"/>
      <c r="SKJ66"/>
      <c r="SKK66"/>
      <c r="SKL66"/>
      <c r="SKM66"/>
      <c r="SKN66"/>
      <c r="SKO66"/>
      <c r="SKP66"/>
      <c r="SKQ66"/>
      <c r="SKR66"/>
      <c r="SKS66"/>
      <c r="SKT66"/>
      <c r="SKU66"/>
      <c r="SKV66"/>
      <c r="SKW66"/>
      <c r="SKX66"/>
      <c r="SKY66"/>
      <c r="SKZ66"/>
      <c r="SLA66"/>
      <c r="SLB66"/>
      <c r="SLC66"/>
      <c r="SLD66"/>
      <c r="SLE66"/>
      <c r="SLF66"/>
      <c r="SLG66"/>
      <c r="SLH66"/>
      <c r="SLI66"/>
      <c r="SLJ66"/>
      <c r="SLK66"/>
      <c r="SLL66"/>
      <c r="SLM66"/>
      <c r="SLN66"/>
      <c r="SLO66"/>
      <c r="SLP66"/>
      <c r="SLQ66"/>
      <c r="SLR66"/>
      <c r="SLS66"/>
      <c r="SLT66"/>
      <c r="SLU66"/>
      <c r="SLV66"/>
      <c r="SLW66"/>
      <c r="SLX66"/>
      <c r="SLY66"/>
      <c r="SLZ66"/>
      <c r="SMA66"/>
      <c r="SMB66"/>
      <c r="SMC66"/>
      <c r="SMD66"/>
      <c r="SME66"/>
      <c r="SMF66"/>
      <c r="SMG66"/>
      <c r="SMH66"/>
      <c r="SMI66"/>
      <c r="SMJ66"/>
      <c r="SMK66"/>
      <c r="SML66"/>
      <c r="SMM66"/>
      <c r="SMN66"/>
      <c r="SMO66"/>
      <c r="SMP66"/>
      <c r="SMQ66"/>
      <c r="SMR66"/>
      <c r="SMS66"/>
      <c r="SMT66"/>
      <c r="SMU66"/>
      <c r="SMV66"/>
      <c r="SMW66"/>
      <c r="SMX66"/>
      <c r="SMY66"/>
      <c r="SMZ66"/>
      <c r="SNA66"/>
      <c r="SNB66"/>
      <c r="SNC66"/>
      <c r="SND66"/>
      <c r="SNE66"/>
      <c r="SNF66"/>
      <c r="SNG66"/>
      <c r="SNH66"/>
      <c r="SNI66"/>
      <c r="SNJ66"/>
      <c r="SNK66"/>
      <c r="SNL66"/>
      <c r="SNM66"/>
      <c r="SNN66"/>
      <c r="SNO66"/>
      <c r="SNP66"/>
      <c r="SNQ66"/>
      <c r="SNR66"/>
      <c r="SNS66"/>
      <c r="SNT66"/>
      <c r="SNU66"/>
      <c r="SNV66"/>
      <c r="SNW66"/>
      <c r="SNX66"/>
      <c r="SNY66"/>
      <c r="SNZ66"/>
      <c r="SOA66"/>
      <c r="SOB66"/>
      <c r="SOC66"/>
      <c r="SOD66"/>
      <c r="SOE66"/>
      <c r="SOF66"/>
      <c r="SOG66"/>
      <c r="SOH66"/>
      <c r="SOI66"/>
      <c r="SOJ66"/>
      <c r="SOK66"/>
      <c r="SOL66"/>
      <c r="SOM66"/>
      <c r="SON66"/>
      <c r="SOO66"/>
      <c r="SOP66"/>
      <c r="SOQ66"/>
      <c r="SOR66"/>
      <c r="SOS66"/>
      <c r="SOT66"/>
      <c r="SOU66"/>
      <c r="SOV66"/>
      <c r="SOW66"/>
      <c r="SOX66"/>
      <c r="SOY66"/>
      <c r="SOZ66"/>
      <c r="SPA66"/>
      <c r="SPB66"/>
      <c r="SPC66"/>
      <c r="SPD66"/>
      <c r="SPE66"/>
      <c r="SPF66"/>
      <c r="SPG66"/>
      <c r="SPH66"/>
      <c r="SPI66"/>
      <c r="SPJ66"/>
      <c r="SPK66"/>
      <c r="SPL66"/>
      <c r="SPM66"/>
      <c r="SPN66"/>
      <c r="SPO66"/>
      <c r="SPP66"/>
      <c r="SPQ66"/>
      <c r="SPR66"/>
      <c r="SPS66"/>
      <c r="SPT66"/>
      <c r="SPU66"/>
      <c r="SPV66"/>
      <c r="SPW66"/>
      <c r="SPX66"/>
      <c r="SPY66"/>
      <c r="SPZ66"/>
      <c r="SQA66"/>
      <c r="SQB66"/>
      <c r="SQC66"/>
      <c r="SQD66"/>
      <c r="SQE66"/>
      <c r="SQF66"/>
      <c r="SQG66"/>
      <c r="SQH66"/>
      <c r="SQI66"/>
      <c r="SQJ66"/>
      <c r="SQK66"/>
      <c r="SQL66"/>
      <c r="SQM66"/>
      <c r="SQN66"/>
      <c r="SQO66"/>
      <c r="SQP66"/>
      <c r="SQQ66"/>
      <c r="SQR66"/>
      <c r="SQS66"/>
      <c r="SQT66"/>
      <c r="SQU66"/>
      <c r="SQV66"/>
      <c r="SQW66"/>
      <c r="SQX66"/>
      <c r="SQY66"/>
      <c r="SQZ66"/>
      <c r="SRA66"/>
      <c r="SRB66"/>
      <c r="SRC66"/>
      <c r="SRD66"/>
      <c r="SRE66"/>
      <c r="SRF66"/>
      <c r="SRG66"/>
      <c r="SRH66"/>
      <c r="SRI66"/>
      <c r="SRJ66"/>
      <c r="SRK66"/>
      <c r="SRL66"/>
      <c r="SRM66"/>
      <c r="SRN66"/>
      <c r="SRO66"/>
      <c r="SRP66"/>
      <c r="SRQ66"/>
      <c r="SRR66"/>
      <c r="SRS66"/>
      <c r="SRT66"/>
      <c r="SRU66"/>
      <c r="SRV66"/>
      <c r="SRW66"/>
      <c r="SRX66"/>
      <c r="SRY66"/>
      <c r="SRZ66"/>
      <c r="SSA66"/>
      <c r="SSB66"/>
      <c r="SSC66"/>
      <c r="SSD66"/>
      <c r="SSE66"/>
      <c r="SSF66"/>
      <c r="SSG66"/>
      <c r="SSH66"/>
      <c r="SSI66"/>
      <c r="SSJ66"/>
      <c r="SSK66"/>
      <c r="SSL66"/>
      <c r="SSM66"/>
      <c r="SSN66"/>
      <c r="SSO66"/>
      <c r="SSP66"/>
      <c r="SSQ66"/>
      <c r="SSR66"/>
      <c r="SSS66"/>
      <c r="SST66"/>
      <c r="SSU66"/>
      <c r="SSV66"/>
      <c r="SSW66"/>
      <c r="SSX66"/>
      <c r="SSY66"/>
      <c r="SSZ66"/>
      <c r="STA66"/>
      <c r="STB66"/>
      <c r="STC66"/>
      <c r="STD66"/>
      <c r="STE66"/>
      <c r="STF66"/>
      <c r="STG66"/>
      <c r="STH66"/>
      <c r="STI66"/>
      <c r="STJ66"/>
      <c r="STK66"/>
      <c r="STL66"/>
      <c r="STM66"/>
      <c r="STN66"/>
      <c r="STO66"/>
      <c r="STP66"/>
      <c r="STQ66"/>
      <c r="STR66"/>
      <c r="STS66"/>
      <c r="STT66"/>
      <c r="STU66"/>
      <c r="STV66"/>
      <c r="STW66"/>
      <c r="STX66"/>
      <c r="STY66"/>
      <c r="STZ66"/>
      <c r="SUA66"/>
      <c r="SUB66"/>
      <c r="SUC66"/>
      <c r="SUD66"/>
      <c r="SUE66"/>
      <c r="SUF66"/>
      <c r="SUG66"/>
      <c r="SUH66"/>
      <c r="SUI66"/>
      <c r="SUJ66"/>
      <c r="SUK66"/>
      <c r="SUL66"/>
      <c r="SUM66"/>
      <c r="SUN66"/>
      <c r="SUO66"/>
      <c r="SUP66"/>
      <c r="SUQ66"/>
      <c r="SUR66"/>
      <c r="SUS66"/>
      <c r="SUT66"/>
      <c r="SUU66"/>
      <c r="SUV66"/>
      <c r="SUW66"/>
      <c r="SUX66"/>
      <c r="SUY66"/>
      <c r="SUZ66"/>
      <c r="SVA66"/>
      <c r="SVB66"/>
      <c r="SVC66"/>
      <c r="SVD66"/>
      <c r="SVE66"/>
      <c r="SVF66"/>
      <c r="SVG66"/>
      <c r="SVH66"/>
      <c r="SVI66"/>
      <c r="SVJ66"/>
      <c r="SVK66"/>
      <c r="SVL66"/>
      <c r="SVM66"/>
      <c r="SVN66"/>
      <c r="SVO66"/>
      <c r="SVP66"/>
      <c r="SVQ66"/>
      <c r="SVR66"/>
      <c r="SVS66"/>
      <c r="SVT66"/>
      <c r="SVU66"/>
      <c r="SVV66"/>
      <c r="SVW66"/>
      <c r="SVX66"/>
      <c r="SVY66"/>
      <c r="SVZ66"/>
      <c r="SWA66"/>
      <c r="SWB66"/>
      <c r="SWC66"/>
      <c r="SWD66"/>
      <c r="SWE66"/>
      <c r="SWF66"/>
      <c r="SWG66"/>
      <c r="SWH66"/>
      <c r="SWI66"/>
      <c r="SWJ66"/>
      <c r="SWK66"/>
      <c r="SWL66"/>
      <c r="SWM66"/>
      <c r="SWN66"/>
      <c r="SWO66"/>
      <c r="SWP66"/>
      <c r="SWQ66"/>
      <c r="SWR66"/>
      <c r="SWS66"/>
      <c r="SWT66"/>
      <c r="SWU66"/>
      <c r="SWV66"/>
      <c r="SWW66"/>
      <c r="SWX66"/>
      <c r="SWY66"/>
      <c r="SWZ66"/>
      <c r="SXA66"/>
      <c r="SXB66"/>
      <c r="SXC66"/>
      <c r="SXD66"/>
      <c r="SXE66"/>
      <c r="SXF66"/>
      <c r="SXG66"/>
      <c r="SXH66"/>
      <c r="SXI66"/>
      <c r="SXJ66"/>
      <c r="SXK66"/>
      <c r="SXL66"/>
      <c r="SXM66"/>
      <c r="SXN66"/>
      <c r="SXO66"/>
      <c r="SXP66"/>
      <c r="SXQ66"/>
      <c r="SXR66"/>
      <c r="SXS66"/>
      <c r="SXT66"/>
      <c r="SXU66"/>
      <c r="SXV66"/>
      <c r="SXW66"/>
      <c r="SXX66"/>
      <c r="SXY66"/>
      <c r="SXZ66"/>
      <c r="SYA66"/>
      <c r="SYB66"/>
      <c r="SYC66"/>
      <c r="SYD66"/>
      <c r="SYE66"/>
      <c r="SYF66"/>
      <c r="SYG66"/>
      <c r="SYH66"/>
      <c r="SYI66"/>
      <c r="SYJ66"/>
      <c r="SYK66"/>
      <c r="SYL66"/>
      <c r="SYM66"/>
      <c r="SYN66"/>
      <c r="SYO66"/>
      <c r="SYP66"/>
      <c r="SYQ66"/>
      <c r="SYR66"/>
      <c r="SYS66"/>
      <c r="SYT66"/>
      <c r="SYU66"/>
      <c r="SYV66"/>
      <c r="SYW66"/>
      <c r="SYX66"/>
      <c r="SYY66"/>
      <c r="SYZ66"/>
      <c r="SZA66"/>
      <c r="SZB66"/>
      <c r="SZC66"/>
      <c r="SZD66"/>
      <c r="SZE66"/>
      <c r="SZF66"/>
      <c r="SZG66"/>
      <c r="SZH66"/>
      <c r="SZI66"/>
      <c r="SZJ66"/>
      <c r="SZK66"/>
      <c r="SZL66"/>
      <c r="SZM66"/>
      <c r="SZN66"/>
      <c r="SZO66"/>
      <c r="SZP66"/>
      <c r="SZQ66"/>
      <c r="SZR66"/>
      <c r="SZS66"/>
      <c r="SZT66"/>
      <c r="SZU66"/>
      <c r="SZV66"/>
      <c r="SZW66"/>
      <c r="SZX66"/>
      <c r="SZY66"/>
      <c r="SZZ66"/>
      <c r="TAA66"/>
      <c r="TAB66"/>
      <c r="TAC66"/>
      <c r="TAD66"/>
      <c r="TAE66"/>
      <c r="TAF66"/>
      <c r="TAG66"/>
      <c r="TAH66"/>
      <c r="TAI66"/>
      <c r="TAJ66"/>
      <c r="TAK66"/>
      <c r="TAL66"/>
      <c r="TAM66"/>
      <c r="TAN66"/>
      <c r="TAO66"/>
      <c r="TAP66"/>
      <c r="TAQ66"/>
      <c r="TAR66"/>
      <c r="TAS66"/>
      <c r="TAT66"/>
      <c r="TAU66"/>
      <c r="TAV66"/>
      <c r="TAW66"/>
      <c r="TAX66"/>
      <c r="TAY66"/>
      <c r="TAZ66"/>
      <c r="TBA66"/>
      <c r="TBB66"/>
      <c r="TBC66"/>
      <c r="TBD66"/>
      <c r="TBE66"/>
      <c r="TBF66"/>
      <c r="TBG66"/>
      <c r="TBH66"/>
      <c r="TBI66"/>
      <c r="TBJ66"/>
      <c r="TBK66"/>
      <c r="TBL66"/>
      <c r="TBM66"/>
      <c r="TBN66"/>
      <c r="TBO66"/>
      <c r="TBP66"/>
      <c r="TBQ66"/>
      <c r="TBR66"/>
      <c r="TBS66"/>
      <c r="TBT66"/>
      <c r="TBU66"/>
      <c r="TBV66"/>
      <c r="TBW66"/>
      <c r="TBX66"/>
      <c r="TBY66"/>
      <c r="TBZ66"/>
      <c r="TCA66"/>
      <c r="TCB66"/>
      <c r="TCC66"/>
      <c r="TCD66"/>
      <c r="TCE66"/>
      <c r="TCF66"/>
      <c r="TCG66"/>
      <c r="TCH66"/>
      <c r="TCI66"/>
      <c r="TCJ66"/>
      <c r="TCK66"/>
      <c r="TCL66"/>
      <c r="TCM66"/>
      <c r="TCN66"/>
      <c r="TCO66"/>
      <c r="TCP66"/>
      <c r="TCQ66"/>
      <c r="TCR66"/>
      <c r="TCS66"/>
      <c r="TCT66"/>
      <c r="TCU66"/>
      <c r="TCV66"/>
      <c r="TCW66"/>
      <c r="TCX66"/>
      <c r="TCY66"/>
      <c r="TCZ66"/>
      <c r="TDA66"/>
      <c r="TDB66"/>
      <c r="TDC66"/>
      <c r="TDD66"/>
      <c r="TDE66"/>
      <c r="TDF66"/>
      <c r="TDG66"/>
      <c r="TDH66"/>
      <c r="TDI66"/>
      <c r="TDJ66"/>
      <c r="TDK66"/>
      <c r="TDL66"/>
      <c r="TDM66"/>
      <c r="TDN66"/>
      <c r="TDO66"/>
      <c r="TDP66"/>
      <c r="TDQ66"/>
      <c r="TDR66"/>
      <c r="TDS66"/>
      <c r="TDT66"/>
      <c r="TDU66"/>
      <c r="TDV66"/>
      <c r="TDW66"/>
      <c r="TDX66"/>
      <c r="TDY66"/>
      <c r="TDZ66"/>
      <c r="TEA66"/>
      <c r="TEB66"/>
      <c r="TEC66"/>
      <c r="TED66"/>
      <c r="TEE66"/>
      <c r="TEF66"/>
      <c r="TEG66"/>
      <c r="TEH66"/>
      <c r="TEI66"/>
      <c r="TEJ66"/>
      <c r="TEK66"/>
      <c r="TEL66"/>
      <c r="TEM66"/>
      <c r="TEN66"/>
      <c r="TEO66"/>
      <c r="TEP66"/>
      <c r="TEQ66"/>
      <c r="TER66"/>
      <c r="TES66"/>
      <c r="TET66"/>
      <c r="TEU66"/>
      <c r="TEV66"/>
      <c r="TEW66"/>
      <c r="TEX66"/>
      <c r="TEY66"/>
      <c r="TEZ66"/>
      <c r="TFA66"/>
      <c r="TFB66"/>
      <c r="TFC66"/>
      <c r="TFD66"/>
      <c r="TFE66"/>
      <c r="TFF66"/>
      <c r="TFG66"/>
      <c r="TFH66"/>
      <c r="TFI66"/>
      <c r="TFJ66"/>
      <c r="TFK66"/>
      <c r="TFL66"/>
      <c r="TFM66"/>
      <c r="TFN66"/>
      <c r="TFO66"/>
      <c r="TFP66"/>
      <c r="TFQ66"/>
      <c r="TFR66"/>
      <c r="TFS66"/>
      <c r="TFT66"/>
      <c r="TFU66"/>
      <c r="TFV66"/>
      <c r="TFW66"/>
      <c r="TFX66"/>
      <c r="TFY66"/>
      <c r="TFZ66"/>
      <c r="TGA66"/>
      <c r="TGB66"/>
      <c r="TGC66"/>
      <c r="TGD66"/>
      <c r="TGE66"/>
      <c r="TGF66"/>
      <c r="TGG66"/>
      <c r="TGH66"/>
      <c r="TGI66"/>
      <c r="TGJ66"/>
      <c r="TGK66"/>
      <c r="TGL66"/>
      <c r="TGM66"/>
      <c r="TGN66"/>
      <c r="TGO66"/>
      <c r="TGP66"/>
      <c r="TGQ66"/>
      <c r="TGR66"/>
      <c r="TGS66"/>
      <c r="TGT66"/>
      <c r="TGU66"/>
      <c r="TGV66"/>
      <c r="TGW66"/>
      <c r="TGX66"/>
      <c r="TGY66"/>
      <c r="TGZ66"/>
      <c r="THA66"/>
      <c r="THB66"/>
      <c r="THC66"/>
      <c r="THD66"/>
      <c r="THE66"/>
      <c r="THF66"/>
      <c r="THG66"/>
      <c r="THH66"/>
      <c r="THI66"/>
      <c r="THJ66"/>
      <c r="THK66"/>
      <c r="THL66"/>
      <c r="THM66"/>
      <c r="THN66"/>
      <c r="THO66"/>
      <c r="THP66"/>
      <c r="THQ66"/>
      <c r="THR66"/>
      <c r="THS66"/>
      <c r="THT66"/>
      <c r="THU66"/>
      <c r="THV66"/>
      <c r="THW66"/>
      <c r="THX66"/>
      <c r="THY66"/>
      <c r="THZ66"/>
      <c r="TIA66"/>
      <c r="TIB66"/>
      <c r="TIC66"/>
      <c r="TID66"/>
      <c r="TIE66"/>
      <c r="TIF66"/>
      <c r="TIG66"/>
      <c r="TIH66"/>
      <c r="TII66"/>
      <c r="TIJ66"/>
      <c r="TIK66"/>
      <c r="TIL66"/>
      <c r="TIM66"/>
      <c r="TIN66"/>
      <c r="TIO66"/>
      <c r="TIP66"/>
      <c r="TIQ66"/>
      <c r="TIR66"/>
      <c r="TIS66"/>
      <c r="TIT66"/>
      <c r="TIU66"/>
      <c r="TIV66"/>
      <c r="TIW66"/>
      <c r="TIX66"/>
      <c r="TIY66"/>
      <c r="TIZ66"/>
      <c r="TJA66"/>
      <c r="TJB66"/>
      <c r="TJC66"/>
      <c r="TJD66"/>
      <c r="TJE66"/>
      <c r="TJF66"/>
      <c r="TJG66"/>
      <c r="TJH66"/>
      <c r="TJI66"/>
      <c r="TJJ66"/>
      <c r="TJK66"/>
      <c r="TJL66"/>
      <c r="TJM66"/>
      <c r="TJN66"/>
      <c r="TJO66"/>
      <c r="TJP66"/>
      <c r="TJQ66"/>
      <c r="TJR66"/>
      <c r="TJS66"/>
      <c r="TJT66"/>
      <c r="TJU66"/>
      <c r="TJV66"/>
      <c r="TJW66"/>
      <c r="TJX66"/>
      <c r="TJY66"/>
      <c r="TJZ66"/>
      <c r="TKA66"/>
      <c r="TKB66"/>
      <c r="TKC66"/>
      <c r="TKD66"/>
      <c r="TKE66"/>
      <c r="TKF66"/>
      <c r="TKG66"/>
      <c r="TKH66"/>
      <c r="TKI66"/>
      <c r="TKJ66"/>
      <c r="TKK66"/>
      <c r="TKL66"/>
      <c r="TKM66"/>
      <c r="TKN66"/>
      <c r="TKO66"/>
      <c r="TKP66"/>
      <c r="TKQ66"/>
      <c r="TKR66"/>
      <c r="TKS66"/>
      <c r="TKT66"/>
      <c r="TKU66"/>
      <c r="TKV66"/>
      <c r="TKW66"/>
      <c r="TKX66"/>
      <c r="TKY66"/>
      <c r="TKZ66"/>
      <c r="TLA66"/>
      <c r="TLB66"/>
      <c r="TLC66"/>
      <c r="TLD66"/>
      <c r="TLE66"/>
      <c r="TLF66"/>
      <c r="TLG66"/>
      <c r="TLH66"/>
      <c r="TLI66"/>
      <c r="TLJ66"/>
      <c r="TLK66"/>
      <c r="TLL66"/>
      <c r="TLM66"/>
      <c r="TLN66"/>
      <c r="TLO66"/>
      <c r="TLP66"/>
      <c r="TLQ66"/>
      <c r="TLR66"/>
      <c r="TLS66"/>
      <c r="TLT66"/>
      <c r="TLU66"/>
      <c r="TLV66"/>
      <c r="TLW66"/>
      <c r="TLX66"/>
      <c r="TLY66"/>
      <c r="TLZ66"/>
      <c r="TMA66"/>
      <c r="TMB66"/>
      <c r="TMC66"/>
      <c r="TMD66"/>
      <c r="TME66"/>
      <c r="TMF66"/>
      <c r="TMG66"/>
      <c r="TMH66"/>
      <c r="TMI66"/>
      <c r="TMJ66"/>
      <c r="TMK66"/>
      <c r="TML66"/>
      <c r="TMM66"/>
      <c r="TMN66"/>
      <c r="TMO66"/>
      <c r="TMP66"/>
      <c r="TMQ66"/>
      <c r="TMR66"/>
      <c r="TMS66"/>
      <c r="TMT66"/>
      <c r="TMU66"/>
      <c r="TMV66"/>
      <c r="TMW66"/>
      <c r="TMX66"/>
      <c r="TMY66"/>
      <c r="TMZ66"/>
      <c r="TNA66"/>
      <c r="TNB66"/>
      <c r="TNC66"/>
      <c r="TND66"/>
      <c r="TNE66"/>
      <c r="TNF66"/>
      <c r="TNG66"/>
      <c r="TNH66"/>
      <c r="TNI66"/>
      <c r="TNJ66"/>
      <c r="TNK66"/>
      <c r="TNL66"/>
      <c r="TNM66"/>
      <c r="TNN66"/>
      <c r="TNO66"/>
      <c r="TNP66"/>
      <c r="TNQ66"/>
      <c r="TNR66"/>
      <c r="TNS66"/>
      <c r="TNT66"/>
      <c r="TNU66"/>
      <c r="TNV66"/>
      <c r="TNW66"/>
      <c r="TNX66"/>
      <c r="TNY66"/>
      <c r="TNZ66"/>
      <c r="TOA66"/>
      <c r="TOB66"/>
      <c r="TOC66"/>
      <c r="TOD66"/>
      <c r="TOE66"/>
      <c r="TOF66"/>
      <c r="TOG66"/>
      <c r="TOH66"/>
      <c r="TOI66"/>
      <c r="TOJ66"/>
      <c r="TOK66"/>
      <c r="TOL66"/>
      <c r="TOM66"/>
      <c r="TON66"/>
      <c r="TOO66"/>
      <c r="TOP66"/>
      <c r="TOQ66"/>
      <c r="TOR66"/>
      <c r="TOS66"/>
      <c r="TOT66"/>
      <c r="TOU66"/>
      <c r="TOV66"/>
      <c r="TOW66"/>
      <c r="TOX66"/>
      <c r="TOY66"/>
      <c r="TOZ66"/>
      <c r="TPA66"/>
      <c r="TPB66"/>
      <c r="TPC66"/>
      <c r="TPD66"/>
      <c r="TPE66"/>
      <c r="TPF66"/>
      <c r="TPG66"/>
      <c r="TPH66"/>
      <c r="TPI66"/>
      <c r="TPJ66"/>
      <c r="TPK66"/>
      <c r="TPL66"/>
      <c r="TPM66"/>
      <c r="TPN66"/>
      <c r="TPO66"/>
      <c r="TPP66"/>
      <c r="TPQ66"/>
      <c r="TPR66"/>
      <c r="TPS66"/>
      <c r="TPT66"/>
      <c r="TPU66"/>
      <c r="TPV66"/>
      <c r="TPW66"/>
      <c r="TPX66"/>
      <c r="TPY66"/>
      <c r="TPZ66"/>
      <c r="TQA66"/>
      <c r="TQB66"/>
      <c r="TQC66"/>
      <c r="TQD66"/>
      <c r="TQE66"/>
      <c r="TQF66"/>
      <c r="TQG66"/>
      <c r="TQH66"/>
      <c r="TQI66"/>
      <c r="TQJ66"/>
      <c r="TQK66"/>
      <c r="TQL66"/>
      <c r="TQM66"/>
      <c r="TQN66"/>
      <c r="TQO66"/>
      <c r="TQP66"/>
      <c r="TQQ66"/>
      <c r="TQR66"/>
      <c r="TQS66"/>
      <c r="TQT66"/>
      <c r="TQU66"/>
      <c r="TQV66"/>
      <c r="TQW66"/>
      <c r="TQX66"/>
      <c r="TQY66"/>
      <c r="TQZ66"/>
      <c r="TRA66"/>
      <c r="TRB66"/>
      <c r="TRC66"/>
      <c r="TRD66"/>
      <c r="TRE66"/>
      <c r="TRF66"/>
      <c r="TRG66"/>
      <c r="TRH66"/>
      <c r="TRI66"/>
      <c r="TRJ66"/>
      <c r="TRK66"/>
      <c r="TRL66"/>
      <c r="TRM66"/>
      <c r="TRN66"/>
      <c r="TRO66"/>
      <c r="TRP66"/>
      <c r="TRQ66"/>
      <c r="TRR66"/>
      <c r="TRS66"/>
      <c r="TRT66"/>
      <c r="TRU66"/>
      <c r="TRV66"/>
      <c r="TRW66"/>
      <c r="TRX66"/>
      <c r="TRY66"/>
      <c r="TRZ66"/>
      <c r="TSA66"/>
      <c r="TSB66"/>
      <c r="TSC66"/>
      <c r="TSD66"/>
      <c r="TSE66"/>
      <c r="TSF66"/>
      <c r="TSG66"/>
      <c r="TSH66"/>
      <c r="TSI66"/>
      <c r="TSJ66"/>
      <c r="TSK66"/>
      <c r="TSL66"/>
      <c r="TSM66"/>
      <c r="TSN66"/>
      <c r="TSO66"/>
      <c r="TSP66"/>
      <c r="TSQ66"/>
      <c r="TSR66"/>
      <c r="TSS66"/>
      <c r="TST66"/>
      <c r="TSU66"/>
      <c r="TSV66"/>
      <c r="TSW66"/>
      <c r="TSX66"/>
      <c r="TSY66"/>
      <c r="TSZ66"/>
      <c r="TTA66"/>
      <c r="TTB66"/>
      <c r="TTC66"/>
      <c r="TTD66"/>
      <c r="TTE66"/>
      <c r="TTF66"/>
      <c r="TTG66"/>
      <c r="TTH66"/>
      <c r="TTI66"/>
      <c r="TTJ66"/>
      <c r="TTK66"/>
      <c r="TTL66"/>
      <c r="TTM66"/>
      <c r="TTN66"/>
      <c r="TTO66"/>
      <c r="TTP66"/>
      <c r="TTQ66"/>
      <c r="TTR66"/>
      <c r="TTS66"/>
      <c r="TTT66"/>
      <c r="TTU66"/>
      <c r="TTV66"/>
      <c r="TTW66"/>
      <c r="TTX66"/>
      <c r="TTY66"/>
      <c r="TTZ66"/>
      <c r="TUA66"/>
      <c r="TUB66"/>
      <c r="TUC66"/>
      <c r="TUD66"/>
      <c r="TUE66"/>
      <c r="TUF66"/>
      <c r="TUG66"/>
      <c r="TUH66"/>
      <c r="TUI66"/>
      <c r="TUJ66"/>
      <c r="TUK66"/>
      <c r="TUL66"/>
      <c r="TUM66"/>
      <c r="TUN66"/>
      <c r="TUO66"/>
      <c r="TUP66"/>
      <c r="TUQ66"/>
      <c r="TUR66"/>
      <c r="TUS66"/>
      <c r="TUT66"/>
      <c r="TUU66"/>
      <c r="TUV66"/>
      <c r="TUW66"/>
      <c r="TUX66"/>
      <c r="TUY66"/>
      <c r="TUZ66"/>
      <c r="TVA66"/>
      <c r="TVB66"/>
      <c r="TVC66"/>
      <c r="TVD66"/>
      <c r="TVE66"/>
      <c r="TVF66"/>
      <c r="TVG66"/>
      <c r="TVH66"/>
      <c r="TVI66"/>
      <c r="TVJ66"/>
      <c r="TVK66"/>
      <c r="TVL66"/>
      <c r="TVM66"/>
      <c r="TVN66"/>
      <c r="TVO66"/>
      <c r="TVP66"/>
      <c r="TVQ66"/>
      <c r="TVR66"/>
      <c r="TVS66"/>
      <c r="TVT66"/>
      <c r="TVU66"/>
      <c r="TVV66"/>
      <c r="TVW66"/>
      <c r="TVX66"/>
      <c r="TVY66"/>
      <c r="TVZ66"/>
      <c r="TWA66"/>
      <c r="TWB66"/>
      <c r="TWC66"/>
      <c r="TWD66"/>
      <c r="TWE66"/>
      <c r="TWF66"/>
      <c r="TWG66"/>
      <c r="TWH66"/>
      <c r="TWI66"/>
      <c r="TWJ66"/>
      <c r="TWK66"/>
      <c r="TWL66"/>
      <c r="TWM66"/>
      <c r="TWN66"/>
      <c r="TWO66"/>
      <c r="TWP66"/>
      <c r="TWQ66"/>
      <c r="TWR66"/>
      <c r="TWS66"/>
      <c r="TWT66"/>
      <c r="TWU66"/>
      <c r="TWV66"/>
      <c r="TWW66"/>
      <c r="TWX66"/>
      <c r="TWY66"/>
      <c r="TWZ66"/>
      <c r="TXA66"/>
      <c r="TXB66"/>
      <c r="TXC66"/>
      <c r="TXD66"/>
      <c r="TXE66"/>
      <c r="TXF66"/>
      <c r="TXG66"/>
      <c r="TXH66"/>
      <c r="TXI66"/>
      <c r="TXJ66"/>
      <c r="TXK66"/>
      <c r="TXL66"/>
      <c r="TXM66"/>
      <c r="TXN66"/>
      <c r="TXO66"/>
      <c r="TXP66"/>
      <c r="TXQ66"/>
      <c r="TXR66"/>
      <c r="TXS66"/>
      <c r="TXT66"/>
      <c r="TXU66"/>
      <c r="TXV66"/>
      <c r="TXW66"/>
      <c r="TXX66"/>
      <c r="TXY66"/>
      <c r="TXZ66"/>
      <c r="TYA66"/>
      <c r="TYB66"/>
      <c r="TYC66"/>
      <c r="TYD66"/>
      <c r="TYE66"/>
      <c r="TYF66"/>
      <c r="TYG66"/>
      <c r="TYH66"/>
      <c r="TYI66"/>
      <c r="TYJ66"/>
      <c r="TYK66"/>
      <c r="TYL66"/>
      <c r="TYM66"/>
      <c r="TYN66"/>
      <c r="TYO66"/>
      <c r="TYP66"/>
      <c r="TYQ66"/>
      <c r="TYR66"/>
      <c r="TYS66"/>
      <c r="TYT66"/>
      <c r="TYU66"/>
      <c r="TYV66"/>
      <c r="TYW66"/>
      <c r="TYX66"/>
      <c r="TYY66"/>
      <c r="TYZ66"/>
      <c r="TZA66"/>
      <c r="TZB66"/>
      <c r="TZC66"/>
      <c r="TZD66"/>
      <c r="TZE66"/>
      <c r="TZF66"/>
      <c r="TZG66"/>
      <c r="TZH66"/>
      <c r="TZI66"/>
      <c r="TZJ66"/>
      <c r="TZK66"/>
      <c r="TZL66"/>
      <c r="TZM66"/>
      <c r="TZN66"/>
      <c r="TZO66"/>
      <c r="TZP66"/>
      <c r="TZQ66"/>
      <c r="TZR66"/>
      <c r="TZS66"/>
      <c r="TZT66"/>
      <c r="TZU66"/>
      <c r="TZV66"/>
      <c r="TZW66"/>
      <c r="TZX66"/>
      <c r="TZY66"/>
      <c r="TZZ66"/>
      <c r="UAA66"/>
      <c r="UAB66"/>
      <c r="UAC66"/>
      <c r="UAD66"/>
      <c r="UAE66"/>
      <c r="UAF66"/>
      <c r="UAG66"/>
      <c r="UAH66"/>
      <c r="UAI66"/>
      <c r="UAJ66"/>
      <c r="UAK66"/>
      <c r="UAL66"/>
      <c r="UAM66"/>
      <c r="UAN66"/>
      <c r="UAO66"/>
      <c r="UAP66"/>
      <c r="UAQ66"/>
      <c r="UAR66"/>
      <c r="UAS66"/>
      <c r="UAT66"/>
      <c r="UAU66"/>
      <c r="UAV66"/>
      <c r="UAW66"/>
      <c r="UAX66"/>
      <c r="UAY66"/>
      <c r="UAZ66"/>
      <c r="UBA66"/>
      <c r="UBB66"/>
      <c r="UBC66"/>
      <c r="UBD66"/>
      <c r="UBE66"/>
      <c r="UBF66"/>
      <c r="UBG66"/>
      <c r="UBH66"/>
      <c r="UBI66"/>
      <c r="UBJ66"/>
      <c r="UBK66"/>
      <c r="UBL66"/>
      <c r="UBM66"/>
      <c r="UBN66"/>
      <c r="UBO66"/>
      <c r="UBP66"/>
      <c r="UBQ66"/>
      <c r="UBR66"/>
      <c r="UBS66"/>
      <c r="UBT66"/>
      <c r="UBU66"/>
      <c r="UBV66"/>
      <c r="UBW66"/>
      <c r="UBX66"/>
      <c r="UBY66"/>
      <c r="UBZ66"/>
      <c r="UCA66"/>
      <c r="UCB66"/>
      <c r="UCC66"/>
      <c r="UCD66"/>
      <c r="UCE66"/>
      <c r="UCF66"/>
      <c r="UCG66"/>
      <c r="UCH66"/>
      <c r="UCI66"/>
      <c r="UCJ66"/>
      <c r="UCK66"/>
      <c r="UCL66"/>
      <c r="UCM66"/>
      <c r="UCN66"/>
      <c r="UCO66"/>
      <c r="UCP66"/>
      <c r="UCQ66"/>
      <c r="UCR66"/>
      <c r="UCS66"/>
      <c r="UCT66"/>
      <c r="UCU66"/>
      <c r="UCV66"/>
      <c r="UCW66"/>
      <c r="UCX66"/>
      <c r="UCY66"/>
      <c r="UCZ66"/>
      <c r="UDA66"/>
      <c r="UDB66"/>
      <c r="UDC66"/>
      <c r="UDD66"/>
      <c r="UDE66"/>
      <c r="UDF66"/>
      <c r="UDG66"/>
      <c r="UDH66"/>
      <c r="UDI66"/>
      <c r="UDJ66"/>
      <c r="UDK66"/>
      <c r="UDL66"/>
      <c r="UDM66"/>
      <c r="UDN66"/>
      <c r="UDO66"/>
      <c r="UDP66"/>
      <c r="UDQ66"/>
      <c r="UDR66"/>
      <c r="UDS66"/>
      <c r="UDT66"/>
      <c r="UDU66"/>
      <c r="UDV66"/>
      <c r="UDW66"/>
      <c r="UDX66"/>
      <c r="UDY66"/>
      <c r="UDZ66"/>
      <c r="UEA66"/>
      <c r="UEB66"/>
      <c r="UEC66"/>
      <c r="UED66"/>
      <c r="UEE66"/>
      <c r="UEF66"/>
      <c r="UEG66"/>
      <c r="UEH66"/>
      <c r="UEI66"/>
      <c r="UEJ66"/>
      <c r="UEK66"/>
      <c r="UEL66"/>
      <c r="UEM66"/>
      <c r="UEN66"/>
      <c r="UEO66"/>
      <c r="UEP66"/>
      <c r="UEQ66"/>
      <c r="UER66"/>
      <c r="UES66"/>
      <c r="UET66"/>
      <c r="UEU66"/>
      <c r="UEV66"/>
      <c r="UEW66"/>
      <c r="UEX66"/>
      <c r="UEY66"/>
      <c r="UEZ66"/>
      <c r="UFA66"/>
      <c r="UFB66"/>
      <c r="UFC66"/>
      <c r="UFD66"/>
      <c r="UFE66"/>
      <c r="UFF66"/>
      <c r="UFG66"/>
      <c r="UFH66"/>
      <c r="UFI66"/>
      <c r="UFJ66"/>
      <c r="UFK66"/>
      <c r="UFL66"/>
      <c r="UFM66"/>
      <c r="UFN66"/>
      <c r="UFO66"/>
      <c r="UFP66"/>
      <c r="UFQ66"/>
      <c r="UFR66"/>
      <c r="UFS66"/>
      <c r="UFT66"/>
      <c r="UFU66"/>
      <c r="UFV66"/>
      <c r="UFW66"/>
      <c r="UFX66"/>
      <c r="UFY66"/>
      <c r="UFZ66"/>
      <c r="UGA66"/>
      <c r="UGB66"/>
      <c r="UGC66"/>
      <c r="UGD66"/>
      <c r="UGE66"/>
      <c r="UGF66"/>
      <c r="UGG66"/>
      <c r="UGH66"/>
      <c r="UGI66"/>
      <c r="UGJ66"/>
      <c r="UGK66"/>
      <c r="UGL66"/>
      <c r="UGM66"/>
      <c r="UGN66"/>
      <c r="UGO66"/>
      <c r="UGP66"/>
      <c r="UGQ66"/>
      <c r="UGR66"/>
      <c r="UGS66"/>
      <c r="UGT66"/>
      <c r="UGU66"/>
      <c r="UGV66"/>
      <c r="UGW66"/>
      <c r="UGX66"/>
      <c r="UGY66"/>
      <c r="UGZ66"/>
      <c r="UHA66"/>
      <c r="UHB66"/>
      <c r="UHC66"/>
      <c r="UHD66"/>
      <c r="UHE66"/>
      <c r="UHF66"/>
      <c r="UHG66"/>
      <c r="UHH66"/>
      <c r="UHI66"/>
      <c r="UHJ66"/>
      <c r="UHK66"/>
      <c r="UHL66"/>
      <c r="UHM66"/>
      <c r="UHN66"/>
      <c r="UHO66"/>
      <c r="UHP66"/>
      <c r="UHQ66"/>
      <c r="UHR66"/>
      <c r="UHS66"/>
      <c r="UHT66"/>
      <c r="UHU66"/>
      <c r="UHV66"/>
      <c r="UHW66"/>
      <c r="UHX66"/>
      <c r="UHY66"/>
      <c r="UHZ66"/>
      <c r="UIA66"/>
      <c r="UIB66"/>
      <c r="UIC66"/>
      <c r="UID66"/>
      <c r="UIE66"/>
      <c r="UIF66"/>
      <c r="UIG66"/>
      <c r="UIH66"/>
      <c r="UII66"/>
      <c r="UIJ66"/>
      <c r="UIK66"/>
      <c r="UIL66"/>
      <c r="UIM66"/>
      <c r="UIN66"/>
      <c r="UIO66"/>
      <c r="UIP66"/>
      <c r="UIQ66"/>
      <c r="UIR66"/>
      <c r="UIS66"/>
      <c r="UIT66"/>
      <c r="UIU66"/>
      <c r="UIV66"/>
      <c r="UIW66"/>
      <c r="UIX66"/>
      <c r="UIY66"/>
      <c r="UIZ66"/>
      <c r="UJA66"/>
      <c r="UJB66"/>
      <c r="UJC66"/>
      <c r="UJD66"/>
      <c r="UJE66"/>
      <c r="UJF66"/>
      <c r="UJG66"/>
      <c r="UJH66"/>
      <c r="UJI66"/>
      <c r="UJJ66"/>
      <c r="UJK66"/>
      <c r="UJL66"/>
      <c r="UJM66"/>
      <c r="UJN66"/>
      <c r="UJO66"/>
      <c r="UJP66"/>
      <c r="UJQ66"/>
      <c r="UJR66"/>
      <c r="UJS66"/>
      <c r="UJT66"/>
      <c r="UJU66"/>
      <c r="UJV66"/>
      <c r="UJW66"/>
      <c r="UJX66"/>
      <c r="UJY66"/>
      <c r="UJZ66"/>
      <c r="UKA66"/>
      <c r="UKB66"/>
      <c r="UKC66"/>
      <c r="UKD66"/>
      <c r="UKE66"/>
      <c r="UKF66"/>
      <c r="UKG66"/>
      <c r="UKH66"/>
      <c r="UKI66"/>
      <c r="UKJ66"/>
      <c r="UKK66"/>
      <c r="UKL66"/>
      <c r="UKM66"/>
      <c r="UKN66"/>
      <c r="UKO66"/>
      <c r="UKP66"/>
      <c r="UKQ66"/>
      <c r="UKR66"/>
      <c r="UKS66"/>
      <c r="UKT66"/>
      <c r="UKU66"/>
      <c r="UKV66"/>
      <c r="UKW66"/>
      <c r="UKX66"/>
      <c r="UKY66"/>
      <c r="UKZ66"/>
      <c r="ULA66"/>
      <c r="ULB66"/>
      <c r="ULC66"/>
      <c r="ULD66"/>
      <c r="ULE66"/>
      <c r="ULF66"/>
      <c r="ULG66"/>
      <c r="ULH66"/>
      <c r="ULI66"/>
      <c r="ULJ66"/>
      <c r="ULK66"/>
      <c r="ULL66"/>
      <c r="ULM66"/>
      <c r="ULN66"/>
      <c r="ULO66"/>
      <c r="ULP66"/>
      <c r="ULQ66"/>
      <c r="ULR66"/>
      <c r="ULS66"/>
      <c r="ULT66"/>
      <c r="ULU66"/>
      <c r="ULV66"/>
      <c r="ULW66"/>
      <c r="ULX66"/>
      <c r="ULY66"/>
      <c r="ULZ66"/>
      <c r="UMA66"/>
      <c r="UMB66"/>
      <c r="UMC66"/>
      <c r="UMD66"/>
      <c r="UME66"/>
      <c r="UMF66"/>
      <c r="UMG66"/>
      <c r="UMH66"/>
      <c r="UMI66"/>
      <c r="UMJ66"/>
      <c r="UMK66"/>
      <c r="UML66"/>
      <c r="UMM66"/>
      <c r="UMN66"/>
      <c r="UMO66"/>
      <c r="UMP66"/>
      <c r="UMQ66"/>
      <c r="UMR66"/>
      <c r="UMS66"/>
      <c r="UMT66"/>
      <c r="UMU66"/>
      <c r="UMV66"/>
      <c r="UMW66"/>
      <c r="UMX66"/>
      <c r="UMY66"/>
      <c r="UMZ66"/>
      <c r="UNA66"/>
      <c r="UNB66"/>
      <c r="UNC66"/>
      <c r="UND66"/>
      <c r="UNE66"/>
      <c r="UNF66"/>
      <c r="UNG66"/>
      <c r="UNH66"/>
      <c r="UNI66"/>
      <c r="UNJ66"/>
      <c r="UNK66"/>
      <c r="UNL66"/>
      <c r="UNM66"/>
      <c r="UNN66"/>
      <c r="UNO66"/>
      <c r="UNP66"/>
      <c r="UNQ66"/>
      <c r="UNR66"/>
      <c r="UNS66"/>
      <c r="UNT66"/>
      <c r="UNU66"/>
      <c r="UNV66"/>
      <c r="UNW66"/>
      <c r="UNX66"/>
      <c r="UNY66"/>
      <c r="UNZ66"/>
      <c r="UOA66"/>
      <c r="UOB66"/>
      <c r="UOC66"/>
      <c r="UOD66"/>
      <c r="UOE66"/>
      <c r="UOF66"/>
      <c r="UOG66"/>
      <c r="UOH66"/>
      <c r="UOI66"/>
      <c r="UOJ66"/>
      <c r="UOK66"/>
      <c r="UOL66"/>
      <c r="UOM66"/>
      <c r="UON66"/>
      <c r="UOO66"/>
      <c r="UOP66"/>
      <c r="UOQ66"/>
      <c r="UOR66"/>
      <c r="UOS66"/>
      <c r="UOT66"/>
      <c r="UOU66"/>
      <c r="UOV66"/>
      <c r="UOW66"/>
      <c r="UOX66"/>
      <c r="UOY66"/>
      <c r="UOZ66"/>
      <c r="UPA66"/>
      <c r="UPB66"/>
      <c r="UPC66"/>
      <c r="UPD66"/>
      <c r="UPE66"/>
      <c r="UPF66"/>
      <c r="UPG66"/>
      <c r="UPH66"/>
      <c r="UPI66"/>
      <c r="UPJ66"/>
      <c r="UPK66"/>
      <c r="UPL66"/>
      <c r="UPM66"/>
      <c r="UPN66"/>
      <c r="UPO66"/>
      <c r="UPP66"/>
      <c r="UPQ66"/>
      <c r="UPR66"/>
      <c r="UPS66"/>
      <c r="UPT66"/>
      <c r="UPU66"/>
      <c r="UPV66"/>
      <c r="UPW66"/>
      <c r="UPX66"/>
      <c r="UPY66"/>
      <c r="UPZ66"/>
      <c r="UQA66"/>
      <c r="UQB66"/>
      <c r="UQC66"/>
      <c r="UQD66"/>
      <c r="UQE66"/>
      <c r="UQF66"/>
      <c r="UQG66"/>
      <c r="UQH66"/>
      <c r="UQI66"/>
      <c r="UQJ66"/>
      <c r="UQK66"/>
      <c r="UQL66"/>
      <c r="UQM66"/>
      <c r="UQN66"/>
      <c r="UQO66"/>
      <c r="UQP66"/>
      <c r="UQQ66"/>
      <c r="UQR66"/>
      <c r="UQS66"/>
      <c r="UQT66"/>
      <c r="UQU66"/>
      <c r="UQV66"/>
      <c r="UQW66"/>
      <c r="UQX66"/>
      <c r="UQY66"/>
      <c r="UQZ66"/>
      <c r="URA66"/>
      <c r="URB66"/>
      <c r="URC66"/>
      <c r="URD66"/>
      <c r="URE66"/>
      <c r="URF66"/>
      <c r="URG66"/>
      <c r="URH66"/>
      <c r="URI66"/>
      <c r="URJ66"/>
      <c r="URK66"/>
      <c r="URL66"/>
      <c r="URM66"/>
      <c r="URN66"/>
      <c r="URO66"/>
      <c r="URP66"/>
      <c r="URQ66"/>
      <c r="URR66"/>
      <c r="URS66"/>
      <c r="URT66"/>
      <c r="URU66"/>
      <c r="URV66"/>
      <c r="URW66"/>
      <c r="URX66"/>
      <c r="URY66"/>
      <c r="URZ66"/>
      <c r="USA66"/>
      <c r="USB66"/>
      <c r="USC66"/>
      <c r="USD66"/>
      <c r="USE66"/>
      <c r="USF66"/>
      <c r="USG66"/>
      <c r="USH66"/>
      <c r="USI66"/>
      <c r="USJ66"/>
      <c r="USK66"/>
      <c r="USL66"/>
      <c r="USM66"/>
      <c r="USN66"/>
      <c r="USO66"/>
      <c r="USP66"/>
      <c r="USQ66"/>
      <c r="USR66"/>
      <c r="USS66"/>
      <c r="UST66"/>
      <c r="USU66"/>
      <c r="USV66"/>
      <c r="USW66"/>
      <c r="USX66"/>
      <c r="USY66"/>
      <c r="USZ66"/>
      <c r="UTA66"/>
      <c r="UTB66"/>
      <c r="UTC66"/>
      <c r="UTD66"/>
      <c r="UTE66"/>
      <c r="UTF66"/>
      <c r="UTG66"/>
      <c r="UTH66"/>
      <c r="UTI66"/>
      <c r="UTJ66"/>
      <c r="UTK66"/>
      <c r="UTL66"/>
      <c r="UTM66"/>
      <c r="UTN66"/>
      <c r="UTO66"/>
      <c r="UTP66"/>
      <c r="UTQ66"/>
      <c r="UTR66"/>
      <c r="UTS66"/>
      <c r="UTT66"/>
      <c r="UTU66"/>
      <c r="UTV66"/>
      <c r="UTW66"/>
      <c r="UTX66"/>
      <c r="UTY66"/>
      <c r="UTZ66"/>
      <c r="UUA66"/>
      <c r="UUB66"/>
      <c r="UUC66"/>
      <c r="UUD66"/>
      <c r="UUE66"/>
      <c r="UUF66"/>
      <c r="UUG66"/>
      <c r="UUH66"/>
      <c r="UUI66"/>
      <c r="UUJ66"/>
      <c r="UUK66"/>
      <c r="UUL66"/>
      <c r="UUM66"/>
      <c r="UUN66"/>
      <c r="UUO66"/>
      <c r="UUP66"/>
      <c r="UUQ66"/>
      <c r="UUR66"/>
      <c r="UUS66"/>
      <c r="UUT66"/>
      <c r="UUU66"/>
      <c r="UUV66"/>
      <c r="UUW66"/>
      <c r="UUX66"/>
      <c r="UUY66"/>
      <c r="UUZ66"/>
      <c r="UVA66"/>
      <c r="UVB66"/>
      <c r="UVC66"/>
      <c r="UVD66"/>
      <c r="UVE66"/>
      <c r="UVF66"/>
      <c r="UVG66"/>
      <c r="UVH66"/>
      <c r="UVI66"/>
      <c r="UVJ66"/>
      <c r="UVK66"/>
      <c r="UVL66"/>
      <c r="UVM66"/>
      <c r="UVN66"/>
      <c r="UVO66"/>
      <c r="UVP66"/>
      <c r="UVQ66"/>
      <c r="UVR66"/>
      <c r="UVS66"/>
      <c r="UVT66"/>
      <c r="UVU66"/>
      <c r="UVV66"/>
      <c r="UVW66"/>
      <c r="UVX66"/>
      <c r="UVY66"/>
      <c r="UVZ66"/>
      <c r="UWA66"/>
      <c r="UWB66"/>
      <c r="UWC66"/>
      <c r="UWD66"/>
      <c r="UWE66"/>
      <c r="UWF66"/>
      <c r="UWG66"/>
      <c r="UWH66"/>
      <c r="UWI66"/>
      <c r="UWJ66"/>
      <c r="UWK66"/>
      <c r="UWL66"/>
      <c r="UWM66"/>
      <c r="UWN66"/>
      <c r="UWO66"/>
      <c r="UWP66"/>
      <c r="UWQ66"/>
      <c r="UWR66"/>
      <c r="UWS66"/>
      <c r="UWT66"/>
      <c r="UWU66"/>
      <c r="UWV66"/>
      <c r="UWW66"/>
      <c r="UWX66"/>
      <c r="UWY66"/>
      <c r="UWZ66"/>
      <c r="UXA66"/>
      <c r="UXB66"/>
      <c r="UXC66"/>
      <c r="UXD66"/>
      <c r="UXE66"/>
      <c r="UXF66"/>
      <c r="UXG66"/>
      <c r="UXH66"/>
      <c r="UXI66"/>
      <c r="UXJ66"/>
      <c r="UXK66"/>
      <c r="UXL66"/>
      <c r="UXM66"/>
      <c r="UXN66"/>
      <c r="UXO66"/>
      <c r="UXP66"/>
      <c r="UXQ66"/>
      <c r="UXR66"/>
      <c r="UXS66"/>
      <c r="UXT66"/>
      <c r="UXU66"/>
      <c r="UXV66"/>
      <c r="UXW66"/>
      <c r="UXX66"/>
      <c r="UXY66"/>
      <c r="UXZ66"/>
      <c r="UYA66"/>
      <c r="UYB66"/>
      <c r="UYC66"/>
      <c r="UYD66"/>
      <c r="UYE66"/>
      <c r="UYF66"/>
      <c r="UYG66"/>
      <c r="UYH66"/>
      <c r="UYI66"/>
      <c r="UYJ66"/>
      <c r="UYK66"/>
      <c r="UYL66"/>
      <c r="UYM66"/>
      <c r="UYN66"/>
      <c r="UYO66"/>
      <c r="UYP66"/>
      <c r="UYQ66"/>
      <c r="UYR66"/>
      <c r="UYS66"/>
      <c r="UYT66"/>
      <c r="UYU66"/>
      <c r="UYV66"/>
      <c r="UYW66"/>
      <c r="UYX66"/>
      <c r="UYY66"/>
      <c r="UYZ66"/>
      <c r="UZA66"/>
      <c r="UZB66"/>
      <c r="UZC66"/>
      <c r="UZD66"/>
      <c r="UZE66"/>
      <c r="UZF66"/>
      <c r="UZG66"/>
      <c r="UZH66"/>
      <c r="UZI66"/>
      <c r="UZJ66"/>
      <c r="UZK66"/>
      <c r="UZL66"/>
      <c r="UZM66"/>
      <c r="UZN66"/>
      <c r="UZO66"/>
      <c r="UZP66"/>
      <c r="UZQ66"/>
      <c r="UZR66"/>
      <c r="UZS66"/>
      <c r="UZT66"/>
      <c r="UZU66"/>
      <c r="UZV66"/>
      <c r="UZW66"/>
      <c r="UZX66"/>
      <c r="UZY66"/>
      <c r="UZZ66"/>
      <c r="VAA66"/>
      <c r="VAB66"/>
      <c r="VAC66"/>
      <c r="VAD66"/>
      <c r="VAE66"/>
      <c r="VAF66"/>
      <c r="VAG66"/>
      <c r="VAH66"/>
      <c r="VAI66"/>
      <c r="VAJ66"/>
      <c r="VAK66"/>
      <c r="VAL66"/>
      <c r="VAM66"/>
      <c r="VAN66"/>
      <c r="VAO66"/>
      <c r="VAP66"/>
      <c r="VAQ66"/>
      <c r="VAR66"/>
      <c r="VAS66"/>
      <c r="VAT66"/>
      <c r="VAU66"/>
      <c r="VAV66"/>
      <c r="VAW66"/>
      <c r="VAX66"/>
      <c r="VAY66"/>
      <c r="VAZ66"/>
      <c r="VBA66"/>
      <c r="VBB66"/>
      <c r="VBC66"/>
      <c r="VBD66"/>
      <c r="VBE66"/>
      <c r="VBF66"/>
      <c r="VBG66"/>
      <c r="VBH66"/>
      <c r="VBI66"/>
      <c r="VBJ66"/>
      <c r="VBK66"/>
      <c r="VBL66"/>
      <c r="VBM66"/>
      <c r="VBN66"/>
      <c r="VBO66"/>
      <c r="VBP66"/>
      <c r="VBQ66"/>
      <c r="VBR66"/>
      <c r="VBS66"/>
      <c r="VBT66"/>
      <c r="VBU66"/>
      <c r="VBV66"/>
      <c r="VBW66"/>
      <c r="VBX66"/>
      <c r="VBY66"/>
      <c r="VBZ66"/>
      <c r="VCA66"/>
      <c r="VCB66"/>
      <c r="VCC66"/>
      <c r="VCD66"/>
      <c r="VCE66"/>
      <c r="VCF66"/>
      <c r="VCG66"/>
      <c r="VCH66"/>
      <c r="VCI66"/>
      <c r="VCJ66"/>
      <c r="VCK66"/>
      <c r="VCL66"/>
      <c r="VCM66"/>
      <c r="VCN66"/>
      <c r="VCO66"/>
      <c r="VCP66"/>
      <c r="VCQ66"/>
      <c r="VCR66"/>
      <c r="VCS66"/>
      <c r="VCT66"/>
      <c r="VCU66"/>
      <c r="VCV66"/>
      <c r="VCW66"/>
      <c r="VCX66"/>
      <c r="VCY66"/>
      <c r="VCZ66"/>
      <c r="VDA66"/>
      <c r="VDB66"/>
      <c r="VDC66"/>
      <c r="VDD66"/>
      <c r="VDE66"/>
      <c r="VDF66"/>
      <c r="VDG66"/>
      <c r="VDH66"/>
      <c r="VDI66"/>
      <c r="VDJ66"/>
      <c r="VDK66"/>
      <c r="VDL66"/>
      <c r="VDM66"/>
      <c r="VDN66"/>
      <c r="VDO66"/>
      <c r="VDP66"/>
      <c r="VDQ66"/>
      <c r="VDR66"/>
      <c r="VDS66"/>
      <c r="VDT66"/>
      <c r="VDU66"/>
      <c r="VDV66"/>
      <c r="VDW66"/>
      <c r="VDX66"/>
      <c r="VDY66"/>
      <c r="VDZ66"/>
      <c r="VEA66"/>
      <c r="VEB66"/>
      <c r="VEC66"/>
      <c r="VED66"/>
      <c r="VEE66"/>
      <c r="VEF66"/>
      <c r="VEG66"/>
      <c r="VEH66"/>
      <c r="VEI66"/>
      <c r="VEJ66"/>
      <c r="VEK66"/>
      <c r="VEL66"/>
      <c r="VEM66"/>
      <c r="VEN66"/>
      <c r="VEO66"/>
      <c r="VEP66"/>
      <c r="VEQ66"/>
      <c r="VER66"/>
      <c r="VES66"/>
      <c r="VET66"/>
      <c r="VEU66"/>
      <c r="VEV66"/>
      <c r="VEW66"/>
      <c r="VEX66"/>
      <c r="VEY66"/>
      <c r="VEZ66"/>
      <c r="VFA66"/>
      <c r="VFB66"/>
      <c r="VFC66"/>
      <c r="VFD66"/>
      <c r="VFE66"/>
      <c r="VFF66"/>
      <c r="VFG66"/>
      <c r="VFH66"/>
      <c r="VFI66"/>
      <c r="VFJ66"/>
      <c r="VFK66"/>
      <c r="VFL66"/>
      <c r="VFM66"/>
      <c r="VFN66"/>
      <c r="VFO66"/>
      <c r="VFP66"/>
      <c r="VFQ66"/>
      <c r="VFR66"/>
      <c r="VFS66"/>
      <c r="VFT66"/>
      <c r="VFU66"/>
      <c r="VFV66"/>
      <c r="VFW66"/>
      <c r="VFX66"/>
      <c r="VFY66"/>
      <c r="VFZ66"/>
      <c r="VGA66"/>
      <c r="VGB66"/>
      <c r="VGC66"/>
      <c r="VGD66"/>
      <c r="VGE66"/>
      <c r="VGF66"/>
      <c r="VGG66"/>
      <c r="VGH66"/>
      <c r="VGI66"/>
      <c r="VGJ66"/>
      <c r="VGK66"/>
      <c r="VGL66"/>
      <c r="VGM66"/>
      <c r="VGN66"/>
      <c r="VGO66"/>
      <c r="VGP66"/>
      <c r="VGQ66"/>
      <c r="VGR66"/>
      <c r="VGS66"/>
      <c r="VGT66"/>
      <c r="VGU66"/>
      <c r="VGV66"/>
      <c r="VGW66"/>
      <c r="VGX66"/>
      <c r="VGY66"/>
      <c r="VGZ66"/>
      <c r="VHA66"/>
      <c r="VHB66"/>
      <c r="VHC66"/>
      <c r="VHD66"/>
      <c r="VHE66"/>
      <c r="VHF66"/>
      <c r="VHG66"/>
      <c r="VHH66"/>
      <c r="VHI66"/>
      <c r="VHJ66"/>
      <c r="VHK66"/>
      <c r="VHL66"/>
      <c r="VHM66"/>
      <c r="VHN66"/>
      <c r="VHO66"/>
      <c r="VHP66"/>
      <c r="VHQ66"/>
      <c r="VHR66"/>
      <c r="VHS66"/>
      <c r="VHT66"/>
      <c r="VHU66"/>
      <c r="VHV66"/>
      <c r="VHW66"/>
      <c r="VHX66"/>
      <c r="VHY66"/>
      <c r="VHZ66"/>
      <c r="VIA66"/>
      <c r="VIB66"/>
      <c r="VIC66"/>
      <c r="VID66"/>
      <c r="VIE66"/>
      <c r="VIF66"/>
      <c r="VIG66"/>
      <c r="VIH66"/>
      <c r="VII66"/>
      <c r="VIJ66"/>
      <c r="VIK66"/>
      <c r="VIL66"/>
      <c r="VIM66"/>
      <c r="VIN66"/>
      <c r="VIO66"/>
      <c r="VIP66"/>
      <c r="VIQ66"/>
      <c r="VIR66"/>
      <c r="VIS66"/>
      <c r="VIT66"/>
      <c r="VIU66"/>
      <c r="VIV66"/>
      <c r="VIW66"/>
      <c r="VIX66"/>
      <c r="VIY66"/>
      <c r="VIZ66"/>
      <c r="VJA66"/>
      <c r="VJB66"/>
      <c r="VJC66"/>
      <c r="VJD66"/>
      <c r="VJE66"/>
      <c r="VJF66"/>
      <c r="VJG66"/>
      <c r="VJH66"/>
      <c r="VJI66"/>
      <c r="VJJ66"/>
      <c r="VJK66"/>
      <c r="VJL66"/>
      <c r="VJM66"/>
      <c r="VJN66"/>
      <c r="VJO66"/>
      <c r="VJP66"/>
      <c r="VJQ66"/>
      <c r="VJR66"/>
      <c r="VJS66"/>
      <c r="VJT66"/>
      <c r="VJU66"/>
      <c r="VJV66"/>
      <c r="VJW66"/>
      <c r="VJX66"/>
      <c r="VJY66"/>
      <c r="VJZ66"/>
      <c r="VKA66"/>
      <c r="VKB66"/>
      <c r="VKC66"/>
      <c r="VKD66"/>
      <c r="VKE66"/>
      <c r="VKF66"/>
      <c r="VKG66"/>
      <c r="VKH66"/>
      <c r="VKI66"/>
      <c r="VKJ66"/>
      <c r="VKK66"/>
      <c r="VKL66"/>
      <c r="VKM66"/>
      <c r="VKN66"/>
      <c r="VKO66"/>
      <c r="VKP66"/>
      <c r="VKQ66"/>
      <c r="VKR66"/>
      <c r="VKS66"/>
      <c r="VKT66"/>
      <c r="VKU66"/>
      <c r="VKV66"/>
      <c r="VKW66"/>
      <c r="VKX66"/>
      <c r="VKY66"/>
      <c r="VKZ66"/>
      <c r="VLA66"/>
      <c r="VLB66"/>
      <c r="VLC66"/>
      <c r="VLD66"/>
      <c r="VLE66"/>
      <c r="VLF66"/>
      <c r="VLG66"/>
      <c r="VLH66"/>
      <c r="VLI66"/>
      <c r="VLJ66"/>
      <c r="VLK66"/>
      <c r="VLL66"/>
      <c r="VLM66"/>
      <c r="VLN66"/>
      <c r="VLO66"/>
      <c r="VLP66"/>
      <c r="VLQ66"/>
      <c r="VLR66"/>
      <c r="VLS66"/>
      <c r="VLT66"/>
      <c r="VLU66"/>
      <c r="VLV66"/>
      <c r="VLW66"/>
      <c r="VLX66"/>
      <c r="VLY66"/>
      <c r="VLZ66"/>
      <c r="VMA66"/>
      <c r="VMB66"/>
      <c r="VMC66"/>
      <c r="VMD66"/>
      <c r="VME66"/>
      <c r="VMF66"/>
      <c r="VMG66"/>
      <c r="VMH66"/>
      <c r="VMI66"/>
      <c r="VMJ66"/>
      <c r="VMK66"/>
      <c r="VML66"/>
      <c r="VMM66"/>
      <c r="VMN66"/>
      <c r="VMO66"/>
      <c r="VMP66"/>
      <c r="VMQ66"/>
      <c r="VMR66"/>
      <c r="VMS66"/>
      <c r="VMT66"/>
      <c r="VMU66"/>
      <c r="VMV66"/>
      <c r="VMW66"/>
      <c r="VMX66"/>
      <c r="VMY66"/>
      <c r="VMZ66"/>
      <c r="VNA66"/>
      <c r="VNB66"/>
      <c r="VNC66"/>
      <c r="VND66"/>
      <c r="VNE66"/>
      <c r="VNF66"/>
      <c r="VNG66"/>
      <c r="VNH66"/>
      <c r="VNI66"/>
      <c r="VNJ66"/>
      <c r="VNK66"/>
      <c r="VNL66"/>
      <c r="VNM66"/>
      <c r="VNN66"/>
      <c r="VNO66"/>
      <c r="VNP66"/>
      <c r="VNQ66"/>
      <c r="VNR66"/>
      <c r="VNS66"/>
      <c r="VNT66"/>
      <c r="VNU66"/>
      <c r="VNV66"/>
      <c r="VNW66"/>
      <c r="VNX66"/>
      <c r="VNY66"/>
      <c r="VNZ66"/>
      <c r="VOA66"/>
      <c r="VOB66"/>
      <c r="VOC66"/>
      <c r="VOD66"/>
      <c r="VOE66"/>
      <c r="VOF66"/>
      <c r="VOG66"/>
      <c r="VOH66"/>
      <c r="VOI66"/>
      <c r="VOJ66"/>
      <c r="VOK66"/>
      <c r="VOL66"/>
      <c r="VOM66"/>
      <c r="VON66"/>
      <c r="VOO66"/>
      <c r="VOP66"/>
      <c r="VOQ66"/>
      <c r="VOR66"/>
      <c r="VOS66"/>
      <c r="VOT66"/>
      <c r="VOU66"/>
      <c r="VOV66"/>
      <c r="VOW66"/>
      <c r="VOX66"/>
      <c r="VOY66"/>
      <c r="VOZ66"/>
      <c r="VPA66"/>
      <c r="VPB66"/>
      <c r="VPC66"/>
      <c r="VPD66"/>
      <c r="VPE66"/>
      <c r="VPF66"/>
      <c r="VPG66"/>
      <c r="VPH66"/>
      <c r="VPI66"/>
      <c r="VPJ66"/>
      <c r="VPK66"/>
      <c r="VPL66"/>
      <c r="VPM66"/>
      <c r="VPN66"/>
      <c r="VPO66"/>
      <c r="VPP66"/>
      <c r="VPQ66"/>
      <c r="VPR66"/>
      <c r="VPS66"/>
      <c r="VPT66"/>
      <c r="VPU66"/>
      <c r="VPV66"/>
      <c r="VPW66"/>
      <c r="VPX66"/>
      <c r="VPY66"/>
      <c r="VPZ66"/>
      <c r="VQA66"/>
      <c r="VQB66"/>
      <c r="VQC66"/>
      <c r="VQD66"/>
      <c r="VQE66"/>
      <c r="VQF66"/>
      <c r="VQG66"/>
      <c r="VQH66"/>
      <c r="VQI66"/>
      <c r="VQJ66"/>
      <c r="VQK66"/>
      <c r="VQL66"/>
      <c r="VQM66"/>
      <c r="VQN66"/>
      <c r="VQO66"/>
      <c r="VQP66"/>
      <c r="VQQ66"/>
      <c r="VQR66"/>
      <c r="VQS66"/>
      <c r="VQT66"/>
      <c r="VQU66"/>
      <c r="VQV66"/>
      <c r="VQW66"/>
      <c r="VQX66"/>
      <c r="VQY66"/>
      <c r="VQZ66"/>
      <c r="VRA66"/>
      <c r="VRB66"/>
      <c r="VRC66"/>
      <c r="VRD66"/>
      <c r="VRE66"/>
      <c r="VRF66"/>
      <c r="VRG66"/>
      <c r="VRH66"/>
      <c r="VRI66"/>
      <c r="VRJ66"/>
      <c r="VRK66"/>
      <c r="VRL66"/>
      <c r="VRM66"/>
      <c r="VRN66"/>
      <c r="VRO66"/>
      <c r="VRP66"/>
      <c r="VRQ66"/>
      <c r="VRR66"/>
      <c r="VRS66"/>
      <c r="VRT66"/>
      <c r="VRU66"/>
      <c r="VRV66"/>
      <c r="VRW66"/>
      <c r="VRX66"/>
      <c r="VRY66"/>
      <c r="VRZ66"/>
      <c r="VSA66"/>
      <c r="VSB66"/>
      <c r="VSC66"/>
      <c r="VSD66"/>
      <c r="VSE66"/>
      <c r="VSF66"/>
      <c r="VSG66"/>
      <c r="VSH66"/>
      <c r="VSI66"/>
      <c r="VSJ66"/>
      <c r="VSK66"/>
      <c r="VSL66"/>
      <c r="VSM66"/>
      <c r="VSN66"/>
      <c r="VSO66"/>
      <c r="VSP66"/>
      <c r="VSQ66"/>
      <c r="VSR66"/>
      <c r="VSS66"/>
      <c r="VST66"/>
      <c r="VSU66"/>
      <c r="VSV66"/>
      <c r="VSW66"/>
      <c r="VSX66"/>
      <c r="VSY66"/>
      <c r="VSZ66"/>
      <c r="VTA66"/>
      <c r="VTB66"/>
      <c r="VTC66"/>
      <c r="VTD66"/>
      <c r="VTE66"/>
      <c r="VTF66"/>
      <c r="VTG66"/>
      <c r="VTH66"/>
      <c r="VTI66"/>
      <c r="VTJ66"/>
      <c r="VTK66"/>
      <c r="VTL66"/>
      <c r="VTM66"/>
      <c r="VTN66"/>
      <c r="VTO66"/>
      <c r="VTP66"/>
      <c r="VTQ66"/>
      <c r="VTR66"/>
      <c r="VTS66"/>
      <c r="VTT66"/>
      <c r="VTU66"/>
      <c r="VTV66"/>
      <c r="VTW66"/>
      <c r="VTX66"/>
      <c r="VTY66"/>
      <c r="VTZ66"/>
      <c r="VUA66"/>
      <c r="VUB66"/>
      <c r="VUC66"/>
      <c r="VUD66"/>
      <c r="VUE66"/>
      <c r="VUF66"/>
      <c r="VUG66"/>
      <c r="VUH66"/>
      <c r="VUI66"/>
      <c r="VUJ66"/>
      <c r="VUK66"/>
      <c r="VUL66"/>
      <c r="VUM66"/>
      <c r="VUN66"/>
      <c r="VUO66"/>
      <c r="VUP66"/>
      <c r="VUQ66"/>
      <c r="VUR66"/>
      <c r="VUS66"/>
      <c r="VUT66"/>
      <c r="VUU66"/>
      <c r="VUV66"/>
      <c r="VUW66"/>
      <c r="VUX66"/>
      <c r="VUY66"/>
      <c r="VUZ66"/>
      <c r="VVA66"/>
      <c r="VVB66"/>
      <c r="VVC66"/>
      <c r="VVD66"/>
      <c r="VVE66"/>
      <c r="VVF66"/>
      <c r="VVG66"/>
      <c r="VVH66"/>
      <c r="VVI66"/>
      <c r="VVJ66"/>
      <c r="VVK66"/>
      <c r="VVL66"/>
      <c r="VVM66"/>
      <c r="VVN66"/>
      <c r="VVO66"/>
      <c r="VVP66"/>
      <c r="VVQ66"/>
      <c r="VVR66"/>
      <c r="VVS66"/>
      <c r="VVT66"/>
      <c r="VVU66"/>
      <c r="VVV66"/>
      <c r="VVW66"/>
      <c r="VVX66"/>
      <c r="VVY66"/>
      <c r="VVZ66"/>
      <c r="VWA66"/>
      <c r="VWB66"/>
      <c r="VWC66"/>
      <c r="VWD66"/>
      <c r="VWE66"/>
      <c r="VWF66"/>
      <c r="VWG66"/>
      <c r="VWH66"/>
      <c r="VWI66"/>
      <c r="VWJ66"/>
      <c r="VWK66"/>
      <c r="VWL66"/>
      <c r="VWM66"/>
      <c r="VWN66"/>
      <c r="VWO66"/>
      <c r="VWP66"/>
      <c r="VWQ66"/>
      <c r="VWR66"/>
      <c r="VWS66"/>
      <c r="VWT66"/>
      <c r="VWU66"/>
      <c r="VWV66"/>
      <c r="VWW66"/>
      <c r="VWX66"/>
      <c r="VWY66"/>
      <c r="VWZ66"/>
      <c r="VXA66"/>
      <c r="VXB66"/>
      <c r="VXC66"/>
      <c r="VXD66"/>
      <c r="VXE66"/>
      <c r="VXF66"/>
      <c r="VXG66"/>
      <c r="VXH66"/>
      <c r="VXI66"/>
      <c r="VXJ66"/>
      <c r="VXK66"/>
      <c r="VXL66"/>
      <c r="VXM66"/>
      <c r="VXN66"/>
      <c r="VXO66"/>
      <c r="VXP66"/>
      <c r="VXQ66"/>
      <c r="VXR66"/>
      <c r="VXS66"/>
      <c r="VXT66"/>
      <c r="VXU66"/>
      <c r="VXV66"/>
      <c r="VXW66"/>
      <c r="VXX66"/>
      <c r="VXY66"/>
      <c r="VXZ66"/>
      <c r="VYA66"/>
      <c r="VYB66"/>
      <c r="VYC66"/>
      <c r="VYD66"/>
      <c r="VYE66"/>
      <c r="VYF66"/>
      <c r="VYG66"/>
      <c r="VYH66"/>
      <c r="VYI66"/>
      <c r="VYJ66"/>
      <c r="VYK66"/>
      <c r="VYL66"/>
      <c r="VYM66"/>
      <c r="VYN66"/>
      <c r="VYO66"/>
      <c r="VYP66"/>
      <c r="VYQ66"/>
      <c r="VYR66"/>
      <c r="VYS66"/>
      <c r="VYT66"/>
      <c r="VYU66"/>
      <c r="VYV66"/>
      <c r="VYW66"/>
      <c r="VYX66"/>
      <c r="VYY66"/>
      <c r="VYZ66"/>
      <c r="VZA66"/>
      <c r="VZB66"/>
      <c r="VZC66"/>
      <c r="VZD66"/>
      <c r="VZE66"/>
      <c r="VZF66"/>
      <c r="VZG66"/>
      <c r="VZH66"/>
      <c r="VZI66"/>
      <c r="VZJ66"/>
      <c r="VZK66"/>
      <c r="VZL66"/>
      <c r="VZM66"/>
      <c r="VZN66"/>
      <c r="VZO66"/>
      <c r="VZP66"/>
      <c r="VZQ66"/>
      <c r="VZR66"/>
      <c r="VZS66"/>
      <c r="VZT66"/>
      <c r="VZU66"/>
      <c r="VZV66"/>
      <c r="VZW66"/>
      <c r="VZX66"/>
      <c r="VZY66"/>
      <c r="VZZ66"/>
      <c r="WAA66"/>
      <c r="WAB66"/>
      <c r="WAC66"/>
      <c r="WAD66"/>
      <c r="WAE66"/>
      <c r="WAF66"/>
      <c r="WAG66"/>
      <c r="WAH66"/>
      <c r="WAI66"/>
      <c r="WAJ66"/>
      <c r="WAK66"/>
      <c r="WAL66"/>
      <c r="WAM66"/>
      <c r="WAN66"/>
      <c r="WAO66"/>
      <c r="WAP66"/>
      <c r="WAQ66"/>
      <c r="WAR66"/>
      <c r="WAS66"/>
      <c r="WAT66"/>
      <c r="WAU66"/>
      <c r="WAV66"/>
      <c r="WAW66"/>
      <c r="WAX66"/>
      <c r="WAY66"/>
      <c r="WAZ66"/>
      <c r="WBA66"/>
      <c r="WBB66"/>
      <c r="WBC66"/>
      <c r="WBD66"/>
      <c r="WBE66"/>
      <c r="WBF66"/>
      <c r="WBG66"/>
      <c r="WBH66"/>
      <c r="WBI66"/>
      <c r="WBJ66"/>
      <c r="WBK66"/>
      <c r="WBL66"/>
      <c r="WBM66"/>
      <c r="WBN66"/>
      <c r="WBO66"/>
      <c r="WBP66"/>
      <c r="WBQ66"/>
      <c r="WBR66"/>
      <c r="WBS66"/>
      <c r="WBT66"/>
      <c r="WBU66"/>
      <c r="WBV66"/>
      <c r="WBW66"/>
      <c r="WBX66"/>
      <c r="WBY66"/>
      <c r="WBZ66"/>
      <c r="WCA66"/>
      <c r="WCB66"/>
      <c r="WCC66"/>
      <c r="WCD66"/>
      <c r="WCE66"/>
      <c r="WCF66"/>
      <c r="WCG66"/>
      <c r="WCH66"/>
      <c r="WCI66"/>
      <c r="WCJ66"/>
      <c r="WCK66"/>
      <c r="WCL66"/>
      <c r="WCM66"/>
      <c r="WCN66"/>
      <c r="WCO66"/>
      <c r="WCP66"/>
      <c r="WCQ66"/>
      <c r="WCR66"/>
      <c r="WCS66"/>
      <c r="WCT66"/>
      <c r="WCU66"/>
      <c r="WCV66"/>
      <c r="WCW66"/>
      <c r="WCX66"/>
      <c r="WCY66"/>
      <c r="WCZ66"/>
      <c r="WDA66"/>
      <c r="WDB66"/>
      <c r="WDC66"/>
      <c r="WDD66"/>
      <c r="WDE66"/>
      <c r="WDF66"/>
      <c r="WDG66"/>
      <c r="WDH66"/>
      <c r="WDI66"/>
      <c r="WDJ66"/>
      <c r="WDK66"/>
      <c r="WDL66"/>
      <c r="WDM66"/>
      <c r="WDN66"/>
      <c r="WDO66"/>
      <c r="WDP66"/>
      <c r="WDQ66"/>
      <c r="WDR66"/>
      <c r="WDS66"/>
      <c r="WDT66"/>
      <c r="WDU66"/>
      <c r="WDV66"/>
      <c r="WDW66"/>
      <c r="WDX66"/>
      <c r="WDY66"/>
      <c r="WDZ66"/>
      <c r="WEA66"/>
      <c r="WEB66"/>
      <c r="WEC66"/>
      <c r="WED66"/>
      <c r="WEE66"/>
      <c r="WEF66"/>
      <c r="WEG66"/>
      <c r="WEH66"/>
      <c r="WEI66"/>
      <c r="WEJ66"/>
      <c r="WEK66"/>
      <c r="WEL66"/>
      <c r="WEM66"/>
      <c r="WEN66"/>
      <c r="WEO66"/>
      <c r="WEP66"/>
      <c r="WEQ66"/>
      <c r="WER66"/>
      <c r="WES66"/>
      <c r="WET66"/>
      <c r="WEU66"/>
      <c r="WEV66"/>
      <c r="WEW66"/>
      <c r="WEX66"/>
      <c r="WEY66"/>
      <c r="WEZ66"/>
      <c r="WFA66"/>
      <c r="WFB66"/>
      <c r="WFC66"/>
      <c r="WFD66"/>
      <c r="WFE66"/>
      <c r="WFF66"/>
      <c r="WFG66"/>
      <c r="WFH66"/>
      <c r="WFI66"/>
      <c r="WFJ66"/>
      <c r="WFK66"/>
      <c r="WFL66"/>
      <c r="WFM66"/>
      <c r="WFN66"/>
      <c r="WFO66"/>
      <c r="WFP66"/>
      <c r="WFQ66"/>
      <c r="WFR66"/>
      <c r="WFS66"/>
      <c r="WFT66"/>
      <c r="WFU66"/>
      <c r="WFV66"/>
      <c r="WFW66"/>
      <c r="WFX66"/>
      <c r="WFY66"/>
      <c r="WFZ66"/>
      <c r="WGA66"/>
      <c r="WGB66"/>
      <c r="WGC66"/>
      <c r="WGD66"/>
      <c r="WGE66"/>
      <c r="WGF66"/>
      <c r="WGG66"/>
      <c r="WGH66"/>
      <c r="WGI66"/>
      <c r="WGJ66"/>
      <c r="WGK66"/>
      <c r="WGL66"/>
      <c r="WGM66"/>
      <c r="WGN66"/>
      <c r="WGO66"/>
      <c r="WGP66"/>
      <c r="WGQ66"/>
      <c r="WGR66"/>
      <c r="WGS66"/>
      <c r="WGT66"/>
      <c r="WGU66"/>
      <c r="WGV66"/>
      <c r="WGW66"/>
      <c r="WGX66"/>
      <c r="WGY66"/>
      <c r="WGZ66"/>
      <c r="WHA66"/>
      <c r="WHB66"/>
      <c r="WHC66"/>
      <c r="WHD66"/>
      <c r="WHE66"/>
      <c r="WHF66"/>
      <c r="WHG66"/>
      <c r="WHH66"/>
      <c r="WHI66"/>
      <c r="WHJ66"/>
      <c r="WHK66"/>
      <c r="WHL66"/>
      <c r="WHM66"/>
      <c r="WHN66"/>
      <c r="WHO66"/>
      <c r="WHP66"/>
      <c r="WHQ66"/>
      <c r="WHR66"/>
      <c r="WHS66"/>
      <c r="WHT66"/>
      <c r="WHU66"/>
      <c r="WHV66"/>
      <c r="WHW66"/>
      <c r="WHX66"/>
      <c r="WHY66"/>
      <c r="WHZ66"/>
      <c r="WIA66"/>
      <c r="WIB66"/>
      <c r="WIC66"/>
      <c r="WID66"/>
      <c r="WIE66"/>
      <c r="WIF66"/>
      <c r="WIG66"/>
      <c r="WIH66"/>
      <c r="WII66"/>
      <c r="WIJ66"/>
      <c r="WIK66"/>
      <c r="WIL66"/>
      <c r="WIM66"/>
      <c r="WIN66"/>
      <c r="WIO66"/>
      <c r="WIP66"/>
      <c r="WIQ66"/>
      <c r="WIR66"/>
      <c r="WIS66"/>
      <c r="WIT66"/>
      <c r="WIU66"/>
      <c r="WIV66"/>
      <c r="WIW66"/>
      <c r="WIX66"/>
      <c r="WIY66"/>
      <c r="WIZ66"/>
      <c r="WJA66"/>
      <c r="WJB66"/>
      <c r="WJC66"/>
      <c r="WJD66"/>
      <c r="WJE66"/>
      <c r="WJF66"/>
      <c r="WJG66"/>
      <c r="WJH66"/>
      <c r="WJI66"/>
      <c r="WJJ66"/>
      <c r="WJK66"/>
      <c r="WJL66"/>
      <c r="WJM66"/>
      <c r="WJN66"/>
      <c r="WJO66"/>
      <c r="WJP66"/>
      <c r="WJQ66"/>
      <c r="WJR66"/>
      <c r="WJS66"/>
      <c r="WJT66"/>
      <c r="WJU66"/>
      <c r="WJV66"/>
      <c r="WJW66"/>
      <c r="WJX66"/>
      <c r="WJY66"/>
      <c r="WJZ66"/>
      <c r="WKA66"/>
      <c r="WKB66"/>
      <c r="WKC66"/>
      <c r="WKD66"/>
      <c r="WKE66"/>
      <c r="WKF66"/>
      <c r="WKG66"/>
      <c r="WKH66"/>
      <c r="WKI66"/>
      <c r="WKJ66"/>
      <c r="WKK66"/>
      <c r="WKL66"/>
      <c r="WKM66"/>
      <c r="WKN66"/>
      <c r="WKO66"/>
      <c r="WKP66"/>
      <c r="WKQ66"/>
      <c r="WKR66"/>
      <c r="WKS66"/>
      <c r="WKT66"/>
      <c r="WKU66"/>
      <c r="WKV66"/>
      <c r="WKW66"/>
      <c r="WKX66"/>
      <c r="WKY66"/>
      <c r="WKZ66"/>
      <c r="WLA66"/>
      <c r="WLB66"/>
      <c r="WLC66"/>
      <c r="WLD66"/>
      <c r="WLE66"/>
      <c r="WLF66"/>
      <c r="WLG66"/>
      <c r="WLH66"/>
      <c r="WLI66"/>
      <c r="WLJ66"/>
      <c r="WLK66"/>
      <c r="WLL66"/>
      <c r="WLM66"/>
      <c r="WLN66"/>
      <c r="WLO66"/>
      <c r="WLP66"/>
      <c r="WLQ66"/>
      <c r="WLR66"/>
      <c r="WLS66"/>
      <c r="WLT66"/>
      <c r="WLU66"/>
      <c r="WLV66"/>
      <c r="WLW66"/>
      <c r="WLX66"/>
      <c r="WLY66"/>
      <c r="WLZ66"/>
      <c r="WMA66"/>
      <c r="WMB66"/>
      <c r="WMC66"/>
      <c r="WMD66"/>
      <c r="WME66"/>
      <c r="WMF66"/>
      <c r="WMG66"/>
      <c r="WMH66"/>
      <c r="WMI66"/>
      <c r="WMJ66"/>
      <c r="WMK66"/>
      <c r="WML66"/>
      <c r="WMM66"/>
      <c r="WMN66"/>
      <c r="WMO66"/>
      <c r="WMP66"/>
      <c r="WMQ66"/>
      <c r="WMR66"/>
      <c r="WMS66"/>
      <c r="WMT66"/>
      <c r="WMU66"/>
      <c r="WMV66"/>
      <c r="WMW66"/>
      <c r="WMX66"/>
      <c r="WMY66"/>
      <c r="WMZ66"/>
      <c r="WNA66"/>
      <c r="WNB66"/>
      <c r="WNC66"/>
      <c r="WND66"/>
      <c r="WNE66"/>
      <c r="WNF66"/>
      <c r="WNG66"/>
      <c r="WNH66"/>
      <c r="WNI66"/>
      <c r="WNJ66"/>
      <c r="WNK66"/>
      <c r="WNL66"/>
      <c r="WNM66"/>
      <c r="WNN66"/>
      <c r="WNO66"/>
      <c r="WNP66"/>
      <c r="WNQ66"/>
      <c r="WNR66"/>
      <c r="WNS66"/>
      <c r="WNT66"/>
      <c r="WNU66"/>
      <c r="WNV66"/>
      <c r="WNW66"/>
      <c r="WNX66"/>
      <c r="WNY66"/>
      <c r="WNZ66"/>
      <c r="WOA66"/>
      <c r="WOB66"/>
      <c r="WOC66"/>
      <c r="WOD66"/>
      <c r="WOE66"/>
      <c r="WOF66"/>
      <c r="WOG66"/>
      <c r="WOH66"/>
      <c r="WOI66"/>
      <c r="WOJ66"/>
      <c r="WOK66"/>
      <c r="WOL66"/>
      <c r="WOM66"/>
      <c r="WON66"/>
      <c r="WOO66"/>
      <c r="WOP66"/>
      <c r="WOQ66"/>
      <c r="WOR66"/>
      <c r="WOS66"/>
      <c r="WOT66"/>
      <c r="WOU66"/>
      <c r="WOV66"/>
      <c r="WOW66"/>
      <c r="WOX66"/>
      <c r="WOY66"/>
      <c r="WOZ66"/>
      <c r="WPA66"/>
      <c r="WPB66"/>
      <c r="WPC66"/>
      <c r="WPD66"/>
      <c r="WPE66"/>
      <c r="WPF66"/>
      <c r="WPG66"/>
      <c r="WPH66"/>
      <c r="WPI66"/>
      <c r="WPJ66"/>
      <c r="WPK66"/>
      <c r="WPL66"/>
      <c r="WPM66"/>
      <c r="WPN66"/>
      <c r="WPO66"/>
      <c r="WPP66"/>
      <c r="WPQ66"/>
      <c r="WPR66"/>
      <c r="WPS66"/>
      <c r="WPT66"/>
      <c r="WPU66"/>
      <c r="WPV66"/>
      <c r="WPW66"/>
      <c r="WPX66"/>
      <c r="WPY66"/>
      <c r="WPZ66"/>
      <c r="WQA66"/>
      <c r="WQB66"/>
      <c r="WQC66"/>
      <c r="WQD66"/>
      <c r="WQE66"/>
      <c r="WQF66"/>
      <c r="WQG66"/>
      <c r="WQH66"/>
      <c r="WQI66"/>
      <c r="WQJ66"/>
      <c r="WQK66"/>
      <c r="WQL66"/>
      <c r="WQM66"/>
      <c r="WQN66"/>
      <c r="WQO66"/>
      <c r="WQP66"/>
      <c r="WQQ66"/>
      <c r="WQR66"/>
      <c r="WQS66"/>
      <c r="WQT66"/>
      <c r="WQU66"/>
      <c r="WQV66"/>
      <c r="WQW66"/>
      <c r="WQX66"/>
      <c r="WQY66"/>
      <c r="WQZ66"/>
      <c r="WRA66"/>
      <c r="WRB66"/>
      <c r="WRC66"/>
      <c r="WRD66"/>
      <c r="WRE66"/>
      <c r="WRF66"/>
      <c r="WRG66"/>
      <c r="WRH66"/>
      <c r="WRI66"/>
      <c r="WRJ66"/>
      <c r="WRK66"/>
      <c r="WRL66"/>
      <c r="WRM66"/>
      <c r="WRN66"/>
      <c r="WRO66"/>
      <c r="WRP66"/>
      <c r="WRQ66"/>
      <c r="WRR66"/>
      <c r="WRS66"/>
      <c r="WRT66"/>
      <c r="WRU66"/>
      <c r="WRV66"/>
      <c r="WRW66"/>
      <c r="WRX66"/>
      <c r="WRY66"/>
      <c r="WRZ66"/>
      <c r="WSA66"/>
      <c r="WSB66"/>
      <c r="WSC66"/>
      <c r="WSD66"/>
      <c r="WSE66"/>
      <c r="WSF66"/>
      <c r="WSG66"/>
      <c r="WSH66"/>
      <c r="WSI66"/>
      <c r="WSJ66"/>
      <c r="WSK66"/>
      <c r="WSL66"/>
      <c r="WSM66"/>
      <c r="WSN66"/>
      <c r="WSO66"/>
      <c r="WSP66"/>
      <c r="WSQ66"/>
      <c r="WSR66"/>
      <c r="WSS66"/>
      <c r="WST66"/>
      <c r="WSU66"/>
      <c r="WSV66"/>
      <c r="WSW66"/>
      <c r="WSX66"/>
      <c r="WSY66"/>
      <c r="WSZ66"/>
      <c r="WTA66"/>
      <c r="WTB66"/>
      <c r="WTC66"/>
      <c r="WTD66"/>
      <c r="WTE66"/>
      <c r="WTF66"/>
      <c r="WTG66"/>
      <c r="WTH66"/>
      <c r="WTI66"/>
      <c r="WTJ66"/>
      <c r="WTK66"/>
      <c r="WTL66"/>
      <c r="WTM66"/>
      <c r="WTN66"/>
      <c r="WTO66"/>
      <c r="WTP66"/>
      <c r="WTQ66"/>
      <c r="WTR66"/>
      <c r="WTS66"/>
      <c r="WTT66"/>
      <c r="WTU66"/>
      <c r="WTV66"/>
      <c r="WTW66"/>
      <c r="WTX66"/>
      <c r="WTY66"/>
      <c r="WTZ66"/>
      <c r="WUA66"/>
      <c r="WUB66"/>
      <c r="WUC66"/>
      <c r="WUD66"/>
      <c r="WUE66"/>
      <c r="WUF66"/>
      <c r="WUG66"/>
      <c r="WUH66"/>
      <c r="WUI66"/>
      <c r="WUJ66"/>
      <c r="WUK66"/>
      <c r="WUL66"/>
      <c r="WUM66"/>
      <c r="WUN66"/>
      <c r="WUO66"/>
      <c r="WUP66"/>
      <c r="WUQ66"/>
      <c r="WUR66"/>
      <c r="WUS66"/>
      <c r="WUT66"/>
      <c r="WUU66"/>
      <c r="WUV66"/>
      <c r="WUW66"/>
      <c r="WUX66"/>
      <c r="WUY66"/>
      <c r="WUZ66"/>
      <c r="WVA66"/>
      <c r="WVB66"/>
      <c r="WVC66"/>
      <c r="WVD66"/>
      <c r="WVE66"/>
      <c r="WVF66"/>
      <c r="WVG66"/>
      <c r="WVH66"/>
      <c r="WVI66"/>
      <c r="WVJ66"/>
      <c r="WVK66"/>
      <c r="WVL66"/>
      <c r="WVM66"/>
      <c r="WVN66"/>
      <c r="WVO66"/>
      <c r="WVP66"/>
      <c r="WVQ66"/>
      <c r="WVR66"/>
      <c r="WVS66"/>
      <c r="WVT66"/>
      <c r="WVU66"/>
      <c r="WVV66"/>
      <c r="WVW66"/>
      <c r="WVX66"/>
      <c r="WVY66"/>
      <c r="WVZ66"/>
      <c r="WWA66"/>
      <c r="WWB66"/>
      <c r="WWC66"/>
      <c r="WWD66"/>
      <c r="WWE66"/>
      <c r="WWF66"/>
      <c r="WWG66"/>
      <c r="WWH66"/>
      <c r="WWI66"/>
      <c r="WWJ66"/>
      <c r="WWK66"/>
      <c r="WWL66"/>
      <c r="WWM66"/>
      <c r="WWN66"/>
      <c r="WWO66"/>
      <c r="WWP66"/>
      <c r="WWQ66"/>
      <c r="WWR66"/>
      <c r="WWS66"/>
      <c r="WWT66"/>
      <c r="WWU66"/>
      <c r="WWV66"/>
      <c r="WWW66"/>
      <c r="WWX66"/>
      <c r="WWY66"/>
      <c r="WWZ66"/>
      <c r="WXA66"/>
      <c r="WXB66"/>
      <c r="WXC66"/>
      <c r="WXD66"/>
      <c r="WXE66"/>
      <c r="WXF66"/>
      <c r="WXG66"/>
      <c r="WXH66"/>
      <c r="WXI66"/>
      <c r="WXJ66"/>
      <c r="WXK66"/>
      <c r="WXL66"/>
      <c r="WXM66"/>
      <c r="WXN66"/>
      <c r="WXO66"/>
      <c r="WXP66"/>
      <c r="WXQ66"/>
      <c r="WXR66"/>
      <c r="WXS66"/>
      <c r="WXT66"/>
      <c r="WXU66"/>
      <c r="WXV66"/>
      <c r="WXW66"/>
      <c r="WXX66"/>
      <c r="WXY66"/>
      <c r="WXZ66"/>
      <c r="WYA66"/>
      <c r="WYB66"/>
      <c r="WYC66"/>
      <c r="WYD66"/>
      <c r="WYE66"/>
      <c r="WYF66"/>
      <c r="WYG66"/>
      <c r="WYH66"/>
      <c r="WYI66"/>
      <c r="WYJ66"/>
      <c r="WYK66"/>
      <c r="WYL66"/>
      <c r="WYM66"/>
      <c r="WYN66"/>
      <c r="WYO66"/>
      <c r="WYP66"/>
      <c r="WYQ66"/>
      <c r="WYR66"/>
      <c r="WYS66"/>
      <c r="WYT66"/>
      <c r="WYU66"/>
      <c r="WYV66"/>
      <c r="WYW66"/>
      <c r="WYX66"/>
      <c r="WYY66"/>
      <c r="WYZ66"/>
      <c r="WZA66"/>
      <c r="WZB66"/>
      <c r="WZC66"/>
      <c r="WZD66"/>
      <c r="WZE66"/>
      <c r="WZF66"/>
      <c r="WZG66"/>
      <c r="WZH66"/>
      <c r="WZI66"/>
      <c r="WZJ66"/>
      <c r="WZK66"/>
      <c r="WZL66"/>
      <c r="WZM66"/>
      <c r="WZN66"/>
      <c r="WZO66"/>
      <c r="WZP66"/>
      <c r="WZQ66"/>
      <c r="WZR66"/>
      <c r="WZS66"/>
      <c r="WZT66"/>
      <c r="WZU66"/>
      <c r="WZV66"/>
      <c r="WZW66"/>
      <c r="WZX66"/>
      <c r="WZY66"/>
      <c r="WZZ66"/>
      <c r="XAA66"/>
      <c r="XAB66"/>
      <c r="XAC66"/>
      <c r="XAD66"/>
      <c r="XAE66"/>
      <c r="XAF66"/>
      <c r="XAG66"/>
      <c r="XAH66"/>
      <c r="XAI66"/>
      <c r="XAJ66"/>
      <c r="XAK66"/>
      <c r="XAL66"/>
      <c r="XAM66"/>
      <c r="XAN66"/>
      <c r="XAO66"/>
      <c r="XAP66"/>
      <c r="XAQ66"/>
      <c r="XAR66"/>
      <c r="XAS66"/>
      <c r="XAT66"/>
      <c r="XAU66"/>
      <c r="XAV66"/>
      <c r="XAW66"/>
      <c r="XAX66"/>
      <c r="XAY66"/>
      <c r="XAZ66"/>
      <c r="XBA66"/>
      <c r="XBB66"/>
      <c r="XBC66"/>
      <c r="XBD66"/>
      <c r="XBE66"/>
      <c r="XBF66"/>
      <c r="XBG66"/>
      <c r="XBH66"/>
      <c r="XBI66"/>
      <c r="XBJ66"/>
      <c r="XBK66"/>
      <c r="XBL66"/>
      <c r="XBM66"/>
      <c r="XBN66"/>
      <c r="XBO66"/>
      <c r="XBP66"/>
      <c r="XBQ66"/>
      <c r="XBR66"/>
      <c r="XBS66"/>
      <c r="XBT66"/>
      <c r="XBU66"/>
      <c r="XBV66"/>
      <c r="XBW66"/>
      <c r="XBX66"/>
      <c r="XBY66"/>
      <c r="XBZ66"/>
      <c r="XCA66"/>
      <c r="XCB66"/>
      <c r="XCC66"/>
      <c r="XCD66"/>
      <c r="XCE66"/>
      <c r="XCF66"/>
      <c r="XCG66"/>
      <c r="XCH66"/>
      <c r="XCI66"/>
      <c r="XCJ66"/>
      <c r="XCK66"/>
      <c r="XCL66"/>
      <c r="XCM66"/>
      <c r="XCN66"/>
      <c r="XCO66"/>
      <c r="XCP66"/>
      <c r="XCQ66"/>
      <c r="XCR66"/>
      <c r="XCS66"/>
      <c r="XCT66"/>
      <c r="XCU66"/>
      <c r="XCV66"/>
      <c r="XCW66"/>
      <c r="XCX66"/>
      <c r="XCY66"/>
      <c r="XCZ66"/>
      <c r="XDA66"/>
      <c r="XDB66"/>
      <c r="XDC66"/>
      <c r="XDD66"/>
      <c r="XDE66"/>
      <c r="XDF66"/>
      <c r="XDG66"/>
      <c r="XDH66"/>
      <c r="XDI66"/>
      <c r="XDJ66"/>
      <c r="XDK66"/>
      <c r="XDL66"/>
      <c r="XDM66"/>
      <c r="XDN66"/>
      <c r="XDO66"/>
      <c r="XDP66"/>
      <c r="XDQ66"/>
      <c r="XDR66"/>
      <c r="XDS66"/>
      <c r="XDT66"/>
      <c r="XDU66"/>
      <c r="XDV66"/>
      <c r="XDW66"/>
      <c r="XDX66"/>
      <c r="XDY66"/>
      <c r="XDZ66"/>
      <c r="XEA66"/>
      <c r="XEB66"/>
      <c r="XEC66"/>
      <c r="XED66"/>
      <c r="XEE66"/>
      <c r="XEF66"/>
      <c r="XEG66"/>
      <c r="XEH66"/>
      <c r="XEI66"/>
      <c r="XEJ66"/>
      <c r="XEK66"/>
      <c r="XEL66"/>
      <c r="XEM66"/>
      <c r="XEN66"/>
      <c r="XEO66"/>
      <c r="XEP66"/>
      <c r="XEQ66"/>
      <c r="XER66"/>
      <c r="XES66"/>
      <c r="XET66"/>
      <c r="XEU66"/>
      <c r="XEV66"/>
      <c r="XEW66"/>
      <c r="XEX66"/>
      <c r="XEY66"/>
      <c r="XEZ66"/>
      <c r="XFA66"/>
      <c r="XFB66"/>
      <c r="XFC66"/>
      <c r="XFD66"/>
    </row>
    <row r="67" ht="13.5" spans="1:5">
      <c r="A67" s="261"/>
      <c r="B67" s="276"/>
      <c r="C67" s="266" t="s">
        <v>21963</v>
      </c>
      <c r="D67" s="267" t="s">
        <v>20771</v>
      </c>
      <c r="E67" s="32" t="s">
        <v>20773</v>
      </c>
    </row>
    <row r="68" ht="13.5" spans="1:6">
      <c r="A68" s="261"/>
      <c r="B68" s="277"/>
      <c r="C68" s="277" t="s">
        <v>21964</v>
      </c>
      <c r="D68" s="278" t="s">
        <v>21370</v>
      </c>
      <c r="E68" s="32" t="s">
        <v>21965</v>
      </c>
      <c r="F68" s="270"/>
    </row>
    <row r="69" ht="13.5" spans="1:4">
      <c r="A69" s="261"/>
      <c r="B69" s="279" t="s">
        <v>9910</v>
      </c>
      <c r="C69" s="266" t="s">
        <v>21966</v>
      </c>
      <c r="D69" s="267" t="s">
        <v>21967</v>
      </c>
    </row>
    <row r="70" ht="25.5" spans="1:6">
      <c r="A70" s="261"/>
      <c r="B70" s="279"/>
      <c r="C70" s="266" t="s">
        <v>21968</v>
      </c>
      <c r="D70" s="267" t="s">
        <v>21969</v>
      </c>
      <c r="E70" s="32" t="s">
        <v>2293</v>
      </c>
      <c r="F70" s="280" t="s">
        <v>21970</v>
      </c>
    </row>
    <row r="71" ht="13.5" spans="1:4">
      <c r="A71" s="261"/>
      <c r="B71" s="281"/>
      <c r="C71" s="266" t="s">
        <v>16864</v>
      </c>
      <c r="D71" s="267" t="s">
        <v>21971</v>
      </c>
    </row>
    <row r="72" ht="13.5" spans="1:4">
      <c r="A72" s="261"/>
      <c r="B72" s="281"/>
      <c r="C72" s="266" t="s">
        <v>16807</v>
      </c>
      <c r="D72" s="267" t="s">
        <v>20779</v>
      </c>
    </row>
    <row r="73" ht="13.5" spans="1:5">
      <c r="A73" s="282"/>
      <c r="B73" s="283"/>
      <c r="C73" s="266" t="s">
        <v>16933</v>
      </c>
      <c r="D73" s="267" t="s">
        <v>20782</v>
      </c>
      <c r="E73" s="32" t="s">
        <v>5172</v>
      </c>
    </row>
    <row r="74" spans="1:4">
      <c r="A74" s="284" t="s">
        <v>21700</v>
      </c>
      <c r="B74" s="285" t="s">
        <v>21885</v>
      </c>
      <c r="C74" s="286" t="s">
        <v>21972</v>
      </c>
      <c r="D74" s="264" t="s">
        <v>21703</v>
      </c>
    </row>
    <row r="75" spans="1:4">
      <c r="A75" s="287"/>
      <c r="B75" s="288"/>
      <c r="C75" s="271" t="s">
        <v>21973</v>
      </c>
      <c r="D75" s="267" t="s">
        <v>21706</v>
      </c>
    </row>
    <row r="76" spans="1:4">
      <c r="A76" s="287"/>
      <c r="B76" s="288"/>
      <c r="C76" s="271" t="s">
        <v>21974</v>
      </c>
      <c r="D76" s="267" t="s">
        <v>21709</v>
      </c>
    </row>
    <row r="77" spans="1:4">
      <c r="A77" s="287"/>
      <c r="B77" s="288"/>
      <c r="C77" s="271" t="s">
        <v>16961</v>
      </c>
      <c r="D77" s="267" t="s">
        <v>21718</v>
      </c>
    </row>
    <row r="78" spans="1:4">
      <c r="A78" s="287"/>
      <c r="B78" s="288"/>
      <c r="C78" s="271" t="s">
        <v>21975</v>
      </c>
      <c r="D78" s="267" t="s">
        <v>21730</v>
      </c>
    </row>
    <row r="79" spans="1:4">
      <c r="A79" s="287"/>
      <c r="B79" s="288"/>
      <c r="C79" s="271" t="s">
        <v>21976</v>
      </c>
      <c r="D79" s="267" t="s">
        <v>21977</v>
      </c>
    </row>
    <row r="80" spans="1:5">
      <c r="A80" s="287"/>
      <c r="B80" s="288"/>
      <c r="C80" s="271" t="s">
        <v>21978</v>
      </c>
      <c r="D80" s="267" t="s">
        <v>21741</v>
      </c>
      <c r="E80" s="32" t="s">
        <v>21979</v>
      </c>
    </row>
    <row r="81" spans="1:6">
      <c r="A81" s="287"/>
      <c r="B81" s="288"/>
      <c r="C81" s="271"/>
      <c r="D81" s="267" t="s">
        <v>21745</v>
      </c>
      <c r="E81" s="32" t="s">
        <v>21980</v>
      </c>
      <c r="F81" s="32">
        <v>42730</v>
      </c>
    </row>
    <row r="82" spans="1:5">
      <c r="A82" s="287"/>
      <c r="B82" s="288"/>
      <c r="C82" s="271"/>
      <c r="D82" s="267" t="s">
        <v>21748</v>
      </c>
      <c r="E82" s="32" t="s">
        <v>21750</v>
      </c>
    </row>
    <row r="83" ht="12.75" spans="1:6">
      <c r="A83" s="287"/>
      <c r="B83" s="289"/>
      <c r="C83" s="290" t="s">
        <v>21981</v>
      </c>
      <c r="D83" s="291" t="s">
        <v>21756</v>
      </c>
      <c r="E83" s="292" t="s">
        <v>21758</v>
      </c>
      <c r="F83" s="230"/>
    </row>
    <row r="84" ht="12.75" spans="1:4">
      <c r="A84" s="293"/>
      <c r="B84" s="294" t="s">
        <v>7323</v>
      </c>
      <c r="C84" s="266" t="s">
        <v>16979</v>
      </c>
      <c r="D84" s="267" t="s">
        <v>21764</v>
      </c>
    </row>
    <row r="85" ht="13.5" spans="1:5">
      <c r="A85" s="293"/>
      <c r="B85" s="294"/>
      <c r="C85" s="266" t="s">
        <v>21982</v>
      </c>
      <c r="D85" s="267" t="s">
        <v>21770</v>
      </c>
      <c r="E85" s="32" t="s">
        <v>2714</v>
      </c>
    </row>
    <row r="86" ht="13.5" spans="1:4">
      <c r="A86" s="293"/>
      <c r="B86" s="295"/>
      <c r="C86" s="277" t="s">
        <v>17633</v>
      </c>
      <c r="D86" s="278" t="s">
        <v>21767</v>
      </c>
    </row>
    <row r="87" ht="13.5" spans="1:4">
      <c r="A87" s="293"/>
      <c r="B87" s="296" t="s">
        <v>9910</v>
      </c>
      <c r="C87" s="297" t="s">
        <v>21983</v>
      </c>
      <c r="D87" s="298" t="s">
        <v>21984</v>
      </c>
    </row>
    <row r="88" ht="12.75" spans="1:4">
      <c r="A88" s="293"/>
      <c r="B88" s="299"/>
      <c r="C88" s="297" t="s">
        <v>21985</v>
      </c>
      <c r="D88" s="298" t="s">
        <v>21986</v>
      </c>
    </row>
    <row r="89" ht="12.75" spans="1:4">
      <c r="A89" s="293"/>
      <c r="B89" s="299"/>
      <c r="C89" s="297" t="s">
        <v>21987</v>
      </c>
      <c r="D89" s="298" t="s">
        <v>21988</v>
      </c>
    </row>
    <row r="90" ht="12.75" spans="1:6">
      <c r="A90" s="300"/>
      <c r="B90" s="301"/>
      <c r="C90" s="297" t="s">
        <v>21989</v>
      </c>
      <c r="D90" s="298" t="s">
        <v>21990</v>
      </c>
      <c r="E90" s="32" t="s">
        <v>21783</v>
      </c>
      <c r="F90" s="270">
        <v>42902</v>
      </c>
    </row>
    <row r="92" ht="12.75"/>
    <row r="93" ht="12.75" spans="1:6">
      <c r="A93" s="302" t="s">
        <v>20545</v>
      </c>
      <c r="B93" s="303" t="s">
        <v>20546</v>
      </c>
      <c r="C93" s="302" t="s">
        <v>20547</v>
      </c>
      <c r="D93" s="302" t="s">
        <v>20548</v>
      </c>
      <c r="E93" s="230"/>
      <c r="F93" s="230"/>
    </row>
    <row r="94" ht="12.75" spans="1:4">
      <c r="A94" s="304" t="s">
        <v>20788</v>
      </c>
      <c r="B94" s="305" t="s">
        <v>21991</v>
      </c>
      <c r="C94" s="286" t="s">
        <v>17154</v>
      </c>
      <c r="D94" s="264" t="s">
        <v>9844</v>
      </c>
    </row>
    <row r="95" ht="12.75" spans="1:4">
      <c r="A95" s="293"/>
      <c r="B95" s="305"/>
      <c r="C95" s="306" t="s">
        <v>16853</v>
      </c>
      <c r="D95" s="267" t="s">
        <v>20799</v>
      </c>
    </row>
    <row r="96" ht="12.75" spans="1:4">
      <c r="A96" s="293"/>
      <c r="B96" s="305"/>
      <c r="C96" s="306" t="s">
        <v>21992</v>
      </c>
      <c r="D96" s="39" t="s">
        <v>20802</v>
      </c>
    </row>
    <row r="97" ht="12.75" spans="1:4">
      <c r="A97" s="293"/>
      <c r="B97" s="305"/>
      <c r="C97" s="306" t="s">
        <v>21993</v>
      </c>
      <c r="D97" s="267" t="s">
        <v>20793</v>
      </c>
    </row>
    <row r="98" ht="12.75" spans="1:4">
      <c r="A98" s="293"/>
      <c r="B98" s="305"/>
      <c r="C98" s="306" t="s">
        <v>21994</v>
      </c>
      <c r="D98" s="267" t="s">
        <v>21995</v>
      </c>
    </row>
    <row r="99" ht="12.75" spans="1:4">
      <c r="A99" s="293"/>
      <c r="B99" s="305"/>
      <c r="C99" s="306" t="s">
        <v>17520</v>
      </c>
      <c r="D99" s="267" t="s">
        <v>20812</v>
      </c>
    </row>
    <row r="100" ht="12.75" spans="1:4">
      <c r="A100" s="293"/>
      <c r="B100" s="305"/>
      <c r="C100" s="306" t="s">
        <v>21996</v>
      </c>
      <c r="D100" s="267" t="s">
        <v>20806</v>
      </c>
    </row>
    <row r="101" ht="12.75" spans="1:4">
      <c r="A101" s="293"/>
      <c r="B101" s="305"/>
      <c r="C101" s="306" t="s">
        <v>21997</v>
      </c>
      <c r="D101" s="267" t="s">
        <v>21998</v>
      </c>
    </row>
    <row r="102" ht="12.75" spans="1:4">
      <c r="A102" s="293"/>
      <c r="B102" s="305"/>
      <c r="C102" s="306" t="s">
        <v>21999</v>
      </c>
      <c r="D102" s="267" t="s">
        <v>20817</v>
      </c>
    </row>
    <row r="103" ht="12.75" spans="1:5">
      <c r="A103" s="293"/>
      <c r="B103" s="305"/>
      <c r="C103" s="306"/>
      <c r="D103" s="267" t="s">
        <v>20819</v>
      </c>
      <c r="E103" s="32" t="s">
        <v>20821</v>
      </c>
    </row>
    <row r="104" ht="12.75" spans="1:4">
      <c r="A104" s="293"/>
      <c r="B104" s="305" t="s">
        <v>22000</v>
      </c>
      <c r="C104" s="263" t="s">
        <v>22001</v>
      </c>
      <c r="D104" s="264" t="s">
        <v>20830</v>
      </c>
    </row>
    <row r="105" ht="12.75" spans="1:4">
      <c r="A105" s="293"/>
      <c r="B105" s="305"/>
      <c r="C105" s="277" t="s">
        <v>16814</v>
      </c>
      <c r="D105" s="278" t="s">
        <v>20824</v>
      </c>
    </row>
    <row r="106" ht="12.75" spans="1:4">
      <c r="A106" s="293"/>
      <c r="B106" s="305" t="s">
        <v>22002</v>
      </c>
      <c r="C106" s="306" t="s">
        <v>16842</v>
      </c>
      <c r="D106" s="267" t="s">
        <v>22003</v>
      </c>
    </row>
    <row r="107" ht="12.75" spans="1:4">
      <c r="A107" s="293"/>
      <c r="B107" s="305" t="s">
        <v>22004</v>
      </c>
      <c r="C107" s="263" t="s">
        <v>17266</v>
      </c>
      <c r="D107" s="264" t="s">
        <v>22005</v>
      </c>
    </row>
    <row r="108" ht="12.75" spans="1:4">
      <c r="A108" s="293"/>
      <c r="B108" s="305"/>
      <c r="C108" s="266" t="s">
        <v>22006</v>
      </c>
      <c r="D108" s="267" t="s">
        <v>22007</v>
      </c>
    </row>
    <row r="109" ht="12.75" spans="1:5">
      <c r="A109" s="293"/>
      <c r="B109" s="305"/>
      <c r="C109" s="277"/>
      <c r="D109" s="278" t="s">
        <v>22008</v>
      </c>
      <c r="E109" s="32" t="s">
        <v>22009</v>
      </c>
    </row>
    <row r="110" ht="12.75" spans="1:4">
      <c r="A110" s="293"/>
      <c r="B110" s="305" t="s">
        <v>16633</v>
      </c>
      <c r="C110" s="306" t="s">
        <v>17594</v>
      </c>
      <c r="D110" s="267" t="s">
        <v>20851</v>
      </c>
    </row>
    <row r="111" ht="12.75" spans="1:4">
      <c r="A111" s="293"/>
      <c r="B111" s="305"/>
      <c r="C111" s="306" t="s">
        <v>22010</v>
      </c>
      <c r="D111" s="267" t="s">
        <v>22011</v>
      </c>
    </row>
    <row r="112" ht="12.75" spans="1:4">
      <c r="A112" s="293"/>
      <c r="B112" s="305" t="s">
        <v>22012</v>
      </c>
      <c r="C112" s="263" t="s">
        <v>17577</v>
      </c>
      <c r="D112" s="264" t="s">
        <v>22013</v>
      </c>
    </row>
    <row r="113" ht="12.75" spans="1:4">
      <c r="A113" s="293"/>
      <c r="B113" s="305"/>
      <c r="C113" s="266" t="s">
        <v>22014</v>
      </c>
      <c r="D113" s="267" t="s">
        <v>22015</v>
      </c>
    </row>
    <row r="114" ht="12.75" spans="1:4">
      <c r="A114" s="293"/>
      <c r="B114" s="305"/>
      <c r="C114" s="266" t="s">
        <v>22016</v>
      </c>
      <c r="D114" s="267" t="s">
        <v>22017</v>
      </c>
    </row>
    <row r="115" ht="12.75" spans="1:4">
      <c r="A115" s="293"/>
      <c r="B115" s="305"/>
      <c r="C115" s="266" t="s">
        <v>22018</v>
      </c>
      <c r="D115" s="267" t="s">
        <v>22019</v>
      </c>
    </row>
    <row r="116" ht="12.75" spans="1:6">
      <c r="A116" s="293"/>
      <c r="B116" s="305"/>
      <c r="C116" s="266"/>
      <c r="D116" s="267" t="s">
        <v>20874</v>
      </c>
      <c r="E116" s="32" t="s">
        <v>20876</v>
      </c>
      <c r="F116" s="32">
        <v>42683</v>
      </c>
    </row>
    <row r="117" ht="12.75" spans="1:4">
      <c r="A117" s="293"/>
      <c r="B117" s="305"/>
      <c r="C117" s="277" t="s">
        <v>22020</v>
      </c>
      <c r="D117" s="278" t="s">
        <v>20868</v>
      </c>
    </row>
    <row r="118" ht="12.75" spans="1:4">
      <c r="A118" s="293"/>
      <c r="B118" s="305"/>
      <c r="C118" s="306"/>
      <c r="D118" s="267"/>
    </row>
    <row r="119" ht="12.75" spans="1:5">
      <c r="A119" s="293"/>
      <c r="B119" s="305" t="s">
        <v>17606</v>
      </c>
      <c r="C119" s="306" t="s">
        <v>22021</v>
      </c>
      <c r="D119" s="267" t="s">
        <v>20882</v>
      </c>
      <c r="E119" s="32" t="s">
        <v>5172</v>
      </c>
    </row>
    <row r="120" ht="12.75" spans="1:5">
      <c r="A120" s="293"/>
      <c r="B120" s="305"/>
      <c r="C120" s="306" t="s">
        <v>22022</v>
      </c>
      <c r="D120" s="267" t="s">
        <v>20885</v>
      </c>
      <c r="E120" s="32" t="s">
        <v>5172</v>
      </c>
    </row>
    <row r="121" ht="12.75" spans="1:5">
      <c r="A121" s="293"/>
      <c r="B121" s="305"/>
      <c r="C121" s="306" t="s">
        <v>22023</v>
      </c>
      <c r="D121" s="267" t="s">
        <v>20887</v>
      </c>
      <c r="E121" s="32" t="s">
        <v>5172</v>
      </c>
    </row>
    <row r="122" ht="12.75" spans="1:5">
      <c r="A122" s="293"/>
      <c r="B122" s="305"/>
      <c r="C122" s="306" t="s">
        <v>17627</v>
      </c>
      <c r="D122" s="267" t="s">
        <v>20890</v>
      </c>
      <c r="E122" s="32" t="s">
        <v>5172</v>
      </c>
    </row>
    <row r="123" ht="12.75" spans="1:4">
      <c r="A123" s="293"/>
      <c r="B123" s="305" t="s">
        <v>22024</v>
      </c>
      <c r="C123" s="263" t="s">
        <v>22025</v>
      </c>
      <c r="D123" s="264" t="s">
        <v>20894</v>
      </c>
    </row>
    <row r="124" ht="12.75" spans="1:4">
      <c r="A124" s="293"/>
      <c r="B124" s="305"/>
      <c r="C124" s="266" t="s">
        <v>22026</v>
      </c>
      <c r="D124" s="267" t="s">
        <v>20897</v>
      </c>
    </row>
    <row r="125" ht="12.75" spans="1:4">
      <c r="A125" s="293"/>
      <c r="B125" s="305"/>
      <c r="C125" s="266" t="s">
        <v>22027</v>
      </c>
      <c r="D125" s="267" t="s">
        <v>20900</v>
      </c>
    </row>
    <row r="126" ht="12.75" spans="1:4">
      <c r="A126" s="293"/>
      <c r="B126" s="305"/>
      <c r="C126" s="266" t="s">
        <v>22028</v>
      </c>
      <c r="D126" s="267" t="s">
        <v>20903</v>
      </c>
    </row>
    <row r="127" ht="12.75" spans="1:4">
      <c r="A127" s="293"/>
      <c r="B127" s="305"/>
      <c r="C127" s="266" t="s">
        <v>22029</v>
      </c>
      <c r="D127" s="267" t="s">
        <v>20905</v>
      </c>
    </row>
    <row r="128" ht="12.75" spans="1:4">
      <c r="A128" s="293"/>
      <c r="B128" s="305"/>
      <c r="C128" s="277" t="s">
        <v>22030</v>
      </c>
      <c r="D128" s="278" t="s">
        <v>20907</v>
      </c>
    </row>
    <row r="129" ht="12.75" spans="1:4">
      <c r="A129" s="293"/>
      <c r="B129" s="305" t="s">
        <v>22031</v>
      </c>
      <c r="C129" s="306" t="s">
        <v>22032</v>
      </c>
      <c r="D129" s="267" t="s">
        <v>20910</v>
      </c>
    </row>
    <row r="130" ht="12.75" spans="1:4">
      <c r="A130" s="293"/>
      <c r="B130" s="305"/>
      <c r="C130" s="306" t="s">
        <v>22033</v>
      </c>
      <c r="D130" s="267" t="s">
        <v>20913</v>
      </c>
    </row>
    <row r="131" ht="12.75" spans="1:4">
      <c r="A131" s="293"/>
      <c r="B131" s="305" t="s">
        <v>22034</v>
      </c>
      <c r="C131" s="297" t="s">
        <v>22035</v>
      </c>
      <c r="D131" s="298" t="s">
        <v>20917</v>
      </c>
    </row>
    <row r="132" ht="12.75" spans="1:5">
      <c r="A132" s="293"/>
      <c r="B132" s="305" t="s">
        <v>22036</v>
      </c>
      <c r="C132" s="306"/>
      <c r="D132" s="267" t="s">
        <v>20921</v>
      </c>
      <c r="E132" s="32" t="s">
        <v>20923</v>
      </c>
    </row>
    <row r="133" ht="12.75" spans="1:4">
      <c r="A133" s="293"/>
      <c r="B133" s="305"/>
      <c r="C133" s="306"/>
      <c r="D133" s="267" t="s">
        <v>20925</v>
      </c>
    </row>
    <row r="134" ht="12.75" spans="1:4">
      <c r="A134" s="293"/>
      <c r="B134" s="305"/>
      <c r="C134" s="306"/>
      <c r="D134" s="267" t="s">
        <v>20928</v>
      </c>
    </row>
    <row r="135" ht="12.75" spans="1:4">
      <c r="A135" s="293"/>
      <c r="B135" s="305" t="s">
        <v>22037</v>
      </c>
      <c r="C135" s="263" t="s">
        <v>16927</v>
      </c>
      <c r="D135" s="264" t="s">
        <v>5991</v>
      </c>
    </row>
    <row r="136" ht="12.75" spans="1:4">
      <c r="A136" s="293"/>
      <c r="B136" s="305"/>
      <c r="C136" s="266" t="s">
        <v>22038</v>
      </c>
      <c r="D136" s="267" t="s">
        <v>6829</v>
      </c>
    </row>
    <row r="137" ht="12.75" spans="1:4">
      <c r="A137" s="293"/>
      <c r="B137" s="305"/>
      <c r="C137" s="266" t="s">
        <v>22039</v>
      </c>
      <c r="D137" s="267" t="s">
        <v>20933</v>
      </c>
    </row>
    <row r="138" ht="12.75" spans="1:4">
      <c r="A138" s="293"/>
      <c r="B138" s="305"/>
      <c r="C138" s="266" t="s">
        <v>22040</v>
      </c>
      <c r="D138" s="267" t="s">
        <v>22041</v>
      </c>
    </row>
    <row r="139" ht="12.75" spans="1:4">
      <c r="A139" s="293"/>
      <c r="B139" s="305"/>
      <c r="C139" s="266" t="s">
        <v>17157</v>
      </c>
      <c r="D139" s="267" t="s">
        <v>6010</v>
      </c>
    </row>
    <row r="140" ht="12.75" spans="1:4">
      <c r="A140" s="293"/>
      <c r="B140" s="305"/>
      <c r="C140" s="266" t="s">
        <v>22042</v>
      </c>
      <c r="D140" s="267" t="s">
        <v>20938</v>
      </c>
    </row>
    <row r="141" ht="12.75" spans="1:4">
      <c r="A141" s="293"/>
      <c r="B141" s="305"/>
      <c r="C141" s="266"/>
      <c r="D141" s="267" t="s">
        <v>20941</v>
      </c>
    </row>
    <row r="142" ht="12.75" spans="1:4">
      <c r="A142" s="293"/>
      <c r="B142" s="305"/>
      <c r="C142" s="266" t="s">
        <v>22043</v>
      </c>
      <c r="D142" s="267" t="s">
        <v>22044</v>
      </c>
    </row>
    <row r="143" ht="12.75" spans="1:4">
      <c r="A143" s="293"/>
      <c r="B143" s="305"/>
      <c r="C143" s="266" t="s">
        <v>22045</v>
      </c>
      <c r="D143" s="267" t="s">
        <v>22046</v>
      </c>
    </row>
    <row r="144" ht="12.75" spans="1:5">
      <c r="A144" s="293"/>
      <c r="B144" s="305"/>
      <c r="C144" s="266"/>
      <c r="D144" s="267" t="s">
        <v>20954</v>
      </c>
      <c r="E144" s="32" t="s">
        <v>22047</v>
      </c>
    </row>
    <row r="145" ht="12.75" spans="1:5">
      <c r="A145" s="293"/>
      <c r="B145" s="305"/>
      <c r="C145" s="266"/>
      <c r="D145" s="267" t="s">
        <v>6025</v>
      </c>
      <c r="E145" s="32" t="s">
        <v>22048</v>
      </c>
    </row>
    <row r="146" ht="12.75" spans="1:6">
      <c r="A146" s="293"/>
      <c r="B146" s="305"/>
      <c r="C146" s="277"/>
      <c r="D146" s="278" t="s">
        <v>20958</v>
      </c>
      <c r="E146" s="32" t="s">
        <v>4391</v>
      </c>
      <c r="F146" s="32" t="s">
        <v>22049</v>
      </c>
    </row>
    <row r="147" ht="12.75" spans="1:4">
      <c r="A147" s="293"/>
      <c r="B147" s="305" t="s">
        <v>22050</v>
      </c>
      <c r="C147" s="306" t="s">
        <v>22051</v>
      </c>
      <c r="D147" s="267" t="s">
        <v>5986</v>
      </c>
    </row>
    <row r="148" ht="12.75" spans="1:4">
      <c r="A148" s="293"/>
      <c r="B148" s="305"/>
      <c r="C148" s="306" t="s">
        <v>16875</v>
      </c>
      <c r="D148" s="267" t="s">
        <v>5983</v>
      </c>
    </row>
    <row r="149" ht="12.75" spans="1:4">
      <c r="A149" s="293"/>
      <c r="B149" s="305"/>
      <c r="C149" s="306" t="s">
        <v>17559</v>
      </c>
      <c r="D149" s="267" t="s">
        <v>20967</v>
      </c>
    </row>
    <row r="150" ht="36.75" spans="1:6">
      <c r="A150" s="293"/>
      <c r="B150" s="305"/>
      <c r="C150" s="306" t="s">
        <v>22052</v>
      </c>
      <c r="D150" s="267" t="s">
        <v>20969</v>
      </c>
      <c r="E150" s="32" t="s">
        <v>1124</v>
      </c>
      <c r="F150" s="280" t="s">
        <v>22053</v>
      </c>
    </row>
    <row r="151" ht="12.75" spans="1:4">
      <c r="A151" s="293"/>
      <c r="B151" s="305"/>
      <c r="C151" s="306" t="s">
        <v>16892</v>
      </c>
      <c r="D151" s="267" t="s">
        <v>20975</v>
      </c>
    </row>
    <row r="152" ht="12.75" spans="1:4">
      <c r="A152" s="293"/>
      <c r="B152" s="305"/>
      <c r="C152" s="306" t="s">
        <v>16892</v>
      </c>
      <c r="D152" s="267" t="s">
        <v>22054</v>
      </c>
    </row>
    <row r="153" ht="12.75" spans="1:4">
      <c r="A153" s="293"/>
      <c r="B153" s="305" t="s">
        <v>20987</v>
      </c>
      <c r="C153" s="297" t="s">
        <v>22055</v>
      </c>
      <c r="D153" s="298" t="s">
        <v>20987</v>
      </c>
    </row>
    <row r="154" ht="12.75" spans="1:4">
      <c r="A154" s="293"/>
      <c r="B154" s="305" t="s">
        <v>22056</v>
      </c>
      <c r="C154" s="306" t="s">
        <v>22057</v>
      </c>
      <c r="D154" s="267" t="s">
        <v>20991</v>
      </c>
    </row>
    <row r="155" ht="12.75" spans="1:4">
      <c r="A155" s="293"/>
      <c r="B155" s="305"/>
      <c r="C155" s="306" t="s">
        <v>22058</v>
      </c>
      <c r="D155" s="267" t="s">
        <v>20995</v>
      </c>
    </row>
    <row r="156" ht="12.75" spans="1:4">
      <c r="A156" s="293"/>
      <c r="B156" s="305"/>
      <c r="C156" s="306" t="s">
        <v>22059</v>
      </c>
      <c r="D156" s="267" t="s">
        <v>20998</v>
      </c>
    </row>
    <row r="157" ht="12.75" spans="1:4">
      <c r="A157" s="293"/>
      <c r="B157" s="305"/>
      <c r="C157" s="306" t="s">
        <v>22060</v>
      </c>
      <c r="D157" s="267" t="s">
        <v>21001</v>
      </c>
    </row>
    <row r="158" ht="12.75" spans="1:4">
      <c r="A158" s="293"/>
      <c r="B158" s="305" t="s">
        <v>22061</v>
      </c>
      <c r="C158" s="263" t="s">
        <v>22062</v>
      </c>
      <c r="D158" s="264" t="s">
        <v>21006</v>
      </c>
    </row>
    <row r="159" ht="12.75" spans="1:6">
      <c r="A159" s="293"/>
      <c r="B159" s="305"/>
      <c r="C159" s="266" t="s">
        <v>22063</v>
      </c>
      <c r="D159" s="267" t="s">
        <v>21017</v>
      </c>
      <c r="F159" s="32" t="s">
        <v>21003</v>
      </c>
    </row>
    <row r="160" ht="12.75" spans="1:4">
      <c r="A160" s="293"/>
      <c r="B160" s="305"/>
      <c r="C160" s="266" t="s">
        <v>22064</v>
      </c>
      <c r="D160" s="267" t="s">
        <v>21011</v>
      </c>
    </row>
    <row r="161" ht="12.75" spans="1:4">
      <c r="A161" s="293"/>
      <c r="B161" s="305"/>
      <c r="C161" s="266" t="s">
        <v>22065</v>
      </c>
      <c r="D161" s="267" t="s">
        <v>21014</v>
      </c>
    </row>
    <row r="162" ht="12.75" spans="1:6">
      <c r="A162" s="293"/>
      <c r="B162" s="305"/>
      <c r="C162" s="277" t="s">
        <v>22066</v>
      </c>
      <c r="D162" s="278" t="s">
        <v>21020</v>
      </c>
      <c r="F162" s="32" t="s">
        <v>21003</v>
      </c>
    </row>
    <row r="163" ht="12.75" spans="1:4">
      <c r="A163" s="293"/>
      <c r="B163" s="305" t="s">
        <v>22067</v>
      </c>
      <c r="C163" s="306" t="s">
        <v>17306</v>
      </c>
      <c r="D163" s="267" t="s">
        <v>22068</v>
      </c>
    </row>
    <row r="164" ht="12.75" spans="1:4">
      <c r="A164" s="293"/>
      <c r="B164" s="307" t="s">
        <v>22069</v>
      </c>
      <c r="C164" s="286" t="s">
        <v>17337</v>
      </c>
      <c r="D164" s="264" t="s">
        <v>22070</v>
      </c>
    </row>
    <row r="165" ht="12.75" spans="1:4">
      <c r="A165" s="293"/>
      <c r="B165" s="307"/>
      <c r="C165" s="271" t="s">
        <v>17340</v>
      </c>
      <c r="D165" s="267" t="s">
        <v>22071</v>
      </c>
    </row>
    <row r="166" ht="12.75" spans="1:4">
      <c r="A166" s="293"/>
      <c r="B166" s="307"/>
      <c r="C166" s="271" t="s">
        <v>17342</v>
      </c>
      <c r="D166" s="267" t="s">
        <v>22072</v>
      </c>
    </row>
    <row r="167" ht="12.75" spans="1:4">
      <c r="A167" s="293"/>
      <c r="B167" s="307"/>
      <c r="C167" s="271" t="s">
        <v>17346</v>
      </c>
      <c r="D167" s="267" t="s">
        <v>22073</v>
      </c>
    </row>
    <row r="168" ht="12.75" spans="1:4">
      <c r="A168" s="293"/>
      <c r="B168" s="307"/>
      <c r="C168" s="271" t="s">
        <v>17347</v>
      </c>
      <c r="D168" s="267" t="s">
        <v>22074</v>
      </c>
    </row>
    <row r="169" ht="12.75" spans="1:4">
      <c r="A169" s="293"/>
      <c r="B169" s="307"/>
      <c r="C169" s="271" t="s">
        <v>17348</v>
      </c>
      <c r="D169" s="267" t="s">
        <v>22075</v>
      </c>
    </row>
    <row r="170" ht="12.75" spans="1:4">
      <c r="A170" s="293"/>
      <c r="B170" s="307"/>
      <c r="C170" s="271" t="s">
        <v>17349</v>
      </c>
      <c r="D170" s="267" t="s">
        <v>22076</v>
      </c>
    </row>
    <row r="171" ht="12.75" spans="1:6">
      <c r="A171" s="293"/>
      <c r="B171" s="307"/>
      <c r="C171" s="271"/>
      <c r="D171" s="267" t="s">
        <v>17352</v>
      </c>
      <c r="F171" s="32" t="s">
        <v>20663</v>
      </c>
    </row>
    <row r="172" ht="12.75" spans="1:4">
      <c r="A172" s="293"/>
      <c r="B172" s="307"/>
      <c r="C172" s="271"/>
      <c r="D172" s="267" t="s">
        <v>17353</v>
      </c>
    </row>
    <row r="173" ht="12.75" spans="1:4">
      <c r="A173" s="293"/>
      <c r="B173" s="307"/>
      <c r="C173" s="271"/>
      <c r="D173" s="267" t="s">
        <v>17354</v>
      </c>
    </row>
    <row r="174" ht="12.75" spans="1:4">
      <c r="A174" s="293"/>
      <c r="B174" s="307"/>
      <c r="C174" s="271"/>
      <c r="D174" s="267" t="s">
        <v>17355</v>
      </c>
    </row>
    <row r="175" ht="12.75" spans="1:4">
      <c r="A175" s="293"/>
      <c r="B175" s="307"/>
      <c r="C175" s="271"/>
      <c r="D175" s="267" t="s">
        <v>17356</v>
      </c>
    </row>
    <row r="176" ht="12.75" spans="1:4">
      <c r="A176" s="293"/>
      <c r="B176" s="307"/>
      <c r="C176" s="271"/>
      <c r="D176" s="267" t="s">
        <v>17357</v>
      </c>
    </row>
    <row r="177" ht="12.75" spans="1:4">
      <c r="A177" s="293"/>
      <c r="B177" s="307"/>
      <c r="C177" s="271"/>
      <c r="D177" s="267" t="s">
        <v>17358</v>
      </c>
    </row>
    <row r="178" ht="12.75" spans="1:4">
      <c r="A178" s="293"/>
      <c r="B178" s="307"/>
      <c r="C178" s="271"/>
      <c r="D178" s="267" t="s">
        <v>17359</v>
      </c>
    </row>
    <row r="179" ht="12.75" spans="1:6">
      <c r="A179" s="293"/>
      <c r="B179" s="307"/>
      <c r="C179" s="271"/>
      <c r="D179" s="267" t="s">
        <v>17360</v>
      </c>
      <c r="F179" s="32" t="s">
        <v>21057</v>
      </c>
    </row>
    <row r="180" ht="12.75" spans="1:6">
      <c r="A180" s="293"/>
      <c r="B180" s="307"/>
      <c r="C180" s="271"/>
      <c r="D180" s="267" t="s">
        <v>21058</v>
      </c>
      <c r="F180" s="32" t="s">
        <v>21060</v>
      </c>
    </row>
    <row r="181" ht="12.75" spans="1:4">
      <c r="A181" s="293"/>
      <c r="B181" s="307"/>
      <c r="C181" s="306"/>
      <c r="D181" s="267" t="s">
        <v>21061</v>
      </c>
    </row>
    <row r="182" ht="12.75" spans="1:5">
      <c r="A182" s="293"/>
      <c r="B182" s="305" t="s">
        <v>22077</v>
      </c>
      <c r="C182" s="308"/>
      <c r="D182" s="309" t="s">
        <v>21064</v>
      </c>
      <c r="E182" s="32" t="s">
        <v>20632</v>
      </c>
    </row>
    <row r="183" ht="12.75" spans="1:5">
      <c r="A183" s="293"/>
      <c r="B183" s="305" t="s">
        <v>22078</v>
      </c>
      <c r="C183" s="308"/>
      <c r="D183" s="309" t="s">
        <v>21067</v>
      </c>
      <c r="E183" s="310" t="s">
        <v>22079</v>
      </c>
    </row>
    <row r="184" ht="12.75" spans="1:4">
      <c r="A184" s="293"/>
      <c r="B184" s="305"/>
      <c r="C184" s="306"/>
      <c r="D184" s="267"/>
    </row>
    <row r="185" ht="12.75" spans="1:4">
      <c r="A185" s="293"/>
      <c r="B185" s="305"/>
      <c r="C185" s="306"/>
      <c r="D185" s="267"/>
    </row>
    <row r="186" ht="12.75" spans="1:5">
      <c r="A186" s="293"/>
      <c r="B186" s="305" t="s">
        <v>22080</v>
      </c>
      <c r="C186" s="297"/>
      <c r="D186" s="298" t="s">
        <v>21072</v>
      </c>
      <c r="E186" s="32" t="s">
        <v>21074</v>
      </c>
    </row>
    <row r="187" ht="12.75" spans="1:5">
      <c r="A187" s="293"/>
      <c r="B187" s="305" t="s">
        <v>22081</v>
      </c>
      <c r="C187" s="297"/>
      <c r="D187" s="298" t="s">
        <v>21077</v>
      </c>
      <c r="E187" s="32" t="s">
        <v>21079</v>
      </c>
    </row>
    <row r="188" ht="12.75" spans="1:5">
      <c r="A188" s="293"/>
      <c r="B188" s="305" t="s">
        <v>22082</v>
      </c>
      <c r="C188" s="297"/>
      <c r="D188" s="298" t="s">
        <v>21086</v>
      </c>
      <c r="E188" s="32" t="s">
        <v>21088</v>
      </c>
    </row>
    <row r="189" ht="12.75" spans="1:7">
      <c r="A189" s="293"/>
      <c r="B189" s="305" t="s">
        <v>22083</v>
      </c>
      <c r="C189" s="297"/>
      <c r="D189" s="298" t="s">
        <v>12104</v>
      </c>
      <c r="E189" s="32" t="s">
        <v>22084</v>
      </c>
      <c r="G189" s="32" t="s">
        <v>22085</v>
      </c>
    </row>
    <row r="190" ht="12.75" spans="1:5">
      <c r="A190" s="293"/>
      <c r="B190" s="305" t="s">
        <v>21108</v>
      </c>
      <c r="C190" s="297"/>
      <c r="D190" s="298" t="s">
        <v>12451</v>
      </c>
      <c r="E190" s="32" t="s">
        <v>22086</v>
      </c>
    </row>
    <row r="191" spans="1:5">
      <c r="A191" s="293"/>
      <c r="B191" s="304" t="s">
        <v>18517</v>
      </c>
      <c r="C191" s="306"/>
      <c r="D191" s="267" t="s">
        <v>21112</v>
      </c>
      <c r="E191" s="32" t="s">
        <v>22087</v>
      </c>
    </row>
    <row r="192" spans="1:4">
      <c r="A192" s="293"/>
      <c r="B192" s="293"/>
      <c r="C192" s="306"/>
      <c r="D192" s="267" t="s">
        <v>17311</v>
      </c>
    </row>
    <row r="193" spans="1:4">
      <c r="A193" s="293"/>
      <c r="B193" s="293"/>
      <c r="C193" s="306"/>
      <c r="D193" s="267" t="s">
        <v>17322</v>
      </c>
    </row>
    <row r="194" spans="1:4">
      <c r="A194" s="293"/>
      <c r="B194" s="293"/>
      <c r="C194" s="306"/>
      <c r="D194" s="267" t="s">
        <v>21120</v>
      </c>
    </row>
    <row r="195" spans="1:4">
      <c r="A195" s="293"/>
      <c r="B195" s="293"/>
      <c r="C195" s="306"/>
      <c r="D195" s="267" t="s">
        <v>21123</v>
      </c>
    </row>
    <row r="196" spans="1:4">
      <c r="A196" s="293"/>
      <c r="B196" s="293"/>
      <c r="C196" s="306"/>
      <c r="D196" s="267" t="s">
        <v>21126</v>
      </c>
    </row>
    <row r="197" ht="24.75" spans="1:5">
      <c r="A197" s="293"/>
      <c r="B197" s="293"/>
      <c r="C197" s="306" t="s">
        <v>22088</v>
      </c>
      <c r="D197" s="267" t="s">
        <v>21129</v>
      </c>
      <c r="E197" s="280" t="s">
        <v>21131</v>
      </c>
    </row>
    <row r="198" ht="12.75" spans="1:5">
      <c r="A198" s="293"/>
      <c r="B198" s="304" t="s">
        <v>22089</v>
      </c>
      <c r="C198" s="297" t="s">
        <v>22090</v>
      </c>
      <c r="D198" s="298" t="s">
        <v>21144</v>
      </c>
      <c r="E198" s="32" t="s">
        <v>22091</v>
      </c>
    </row>
    <row r="199" spans="1:5">
      <c r="A199" s="293"/>
      <c r="B199" s="293"/>
      <c r="C199" s="306" t="s">
        <v>22092</v>
      </c>
      <c r="D199" s="267" t="s">
        <v>21148</v>
      </c>
      <c r="E199" s="32" t="s">
        <v>1850</v>
      </c>
    </row>
    <row r="200" spans="1:5">
      <c r="A200" s="293"/>
      <c r="B200" s="293"/>
      <c r="C200" s="306" t="s">
        <v>22093</v>
      </c>
      <c r="D200" s="267" t="s">
        <v>21134</v>
      </c>
      <c r="E200" s="32" t="s">
        <v>21136</v>
      </c>
    </row>
    <row r="201" spans="1:4">
      <c r="A201" s="293"/>
      <c r="B201" s="293"/>
      <c r="C201" s="306" t="s">
        <v>22094</v>
      </c>
      <c r="D201" s="267" t="s">
        <v>21138</v>
      </c>
    </row>
    <row r="202" spans="1:4">
      <c r="A202" s="293"/>
      <c r="B202" s="293"/>
      <c r="C202" s="306" t="s">
        <v>22095</v>
      </c>
      <c r="D202" s="267" t="s">
        <v>21141</v>
      </c>
    </row>
    <row r="203" ht="12.75" spans="1:5">
      <c r="A203" s="293"/>
      <c r="B203" s="300"/>
      <c r="C203" s="306" t="s">
        <v>22096</v>
      </c>
      <c r="D203" s="267" t="s">
        <v>21151</v>
      </c>
      <c r="E203" s="32" t="s">
        <v>2220</v>
      </c>
    </row>
    <row r="204" spans="1:5">
      <c r="A204" s="293"/>
      <c r="B204" s="287" t="s">
        <v>22097</v>
      </c>
      <c r="C204" s="39" t="s">
        <v>22098</v>
      </c>
      <c r="D204" s="39" t="s">
        <v>21099</v>
      </c>
      <c r="E204" s="32" t="s">
        <v>3155</v>
      </c>
    </row>
    <row r="205" spans="1:5">
      <c r="A205" s="293"/>
      <c r="B205" s="287"/>
      <c r="C205" s="39" t="s">
        <v>22098</v>
      </c>
      <c r="D205" s="39" t="s">
        <v>21102</v>
      </c>
      <c r="E205" s="32" t="s">
        <v>3158</v>
      </c>
    </row>
    <row r="206" ht="12.75" spans="1:5">
      <c r="A206" s="293"/>
      <c r="B206" s="311"/>
      <c r="C206" s="277" t="s">
        <v>22099</v>
      </c>
      <c r="D206" s="278" t="s">
        <v>22100</v>
      </c>
      <c r="E206" s="32" t="s">
        <v>21160</v>
      </c>
    </row>
    <row r="207" ht="12.75" spans="1:5">
      <c r="A207" s="293"/>
      <c r="B207" s="305" t="s">
        <v>21161</v>
      </c>
      <c r="C207" s="297" t="s">
        <v>22101</v>
      </c>
      <c r="D207" s="298" t="s">
        <v>22102</v>
      </c>
      <c r="E207" s="32" t="s">
        <v>978</v>
      </c>
    </row>
    <row r="208" ht="12.75" spans="1:5">
      <c r="A208" s="293"/>
      <c r="B208" s="305" t="s">
        <v>21164</v>
      </c>
      <c r="C208" s="297" t="s">
        <v>22103</v>
      </c>
      <c r="D208" s="298" t="s">
        <v>22104</v>
      </c>
      <c r="E208" s="32" t="s">
        <v>978</v>
      </c>
    </row>
    <row r="209" ht="12.75" spans="1:5">
      <c r="A209" s="300"/>
      <c r="B209" s="312" t="s">
        <v>21167</v>
      </c>
      <c r="C209" s="263"/>
      <c r="D209" s="312" t="s">
        <v>21169</v>
      </c>
      <c r="E209" s="32" t="s">
        <v>2383</v>
      </c>
    </row>
    <row r="210" ht="12.75" spans="1:4">
      <c r="A210" s="305" t="s">
        <v>21171</v>
      </c>
      <c r="B210" s="305" t="s">
        <v>22105</v>
      </c>
      <c r="C210" s="263" t="s">
        <v>22106</v>
      </c>
      <c r="D210" s="264" t="s">
        <v>22107</v>
      </c>
    </row>
    <row r="211" ht="12.75" spans="1:4">
      <c r="A211" s="305"/>
      <c r="B211" s="305"/>
      <c r="C211" s="266" t="s">
        <v>17052</v>
      </c>
      <c r="D211" s="267" t="s">
        <v>22108</v>
      </c>
    </row>
    <row r="212" ht="12.75" spans="1:4">
      <c r="A212" s="305"/>
      <c r="B212" s="305"/>
      <c r="C212" s="266" t="s">
        <v>17040</v>
      </c>
      <c r="D212" s="267" t="s">
        <v>22109</v>
      </c>
    </row>
    <row r="213" ht="12.75" spans="1:4">
      <c r="A213" s="305"/>
      <c r="B213" s="305"/>
      <c r="C213" s="266" t="s">
        <v>22110</v>
      </c>
      <c r="D213" s="267" t="s">
        <v>22111</v>
      </c>
    </row>
    <row r="214" ht="12.75" spans="1:4">
      <c r="A214" s="305"/>
      <c r="B214" s="305"/>
      <c r="C214" s="266" t="s">
        <v>22112</v>
      </c>
      <c r="D214" s="267" t="s">
        <v>22113</v>
      </c>
    </row>
    <row r="215" ht="12.75" spans="1:4">
      <c r="A215" s="305"/>
      <c r="B215" s="305"/>
      <c r="C215" s="266" t="s">
        <v>22114</v>
      </c>
      <c r="D215" s="267" t="s">
        <v>22115</v>
      </c>
    </row>
    <row r="216" ht="12.75" spans="1:4">
      <c r="A216" s="305"/>
      <c r="B216" s="305"/>
      <c r="C216" s="266" t="s">
        <v>22116</v>
      </c>
      <c r="D216" s="267" t="s">
        <v>22117</v>
      </c>
    </row>
    <row r="217" ht="12.75" spans="1:4">
      <c r="A217" s="305"/>
      <c r="B217" s="305"/>
      <c r="C217" s="266" t="s">
        <v>17065</v>
      </c>
      <c r="D217" s="267" t="s">
        <v>22118</v>
      </c>
    </row>
    <row r="218" ht="12.75" spans="1:4">
      <c r="A218" s="305"/>
      <c r="B218" s="305"/>
      <c r="C218" s="266" t="s">
        <v>22119</v>
      </c>
      <c r="D218" s="267" t="s">
        <v>22120</v>
      </c>
    </row>
    <row r="219" ht="12.75" spans="1:4">
      <c r="A219" s="305"/>
      <c r="B219" s="305"/>
      <c r="C219" s="266" t="s">
        <v>22121</v>
      </c>
      <c r="D219" s="267" t="s">
        <v>22122</v>
      </c>
    </row>
    <row r="220" ht="12.75" spans="1:4">
      <c r="A220" s="305"/>
      <c r="B220" s="305"/>
      <c r="C220" s="266" t="s">
        <v>22123</v>
      </c>
      <c r="D220" s="267" t="s">
        <v>22124</v>
      </c>
    </row>
    <row r="221" ht="12.75" spans="1:5">
      <c r="A221" s="305"/>
      <c r="B221" s="305"/>
      <c r="C221" s="266" t="s">
        <v>22125</v>
      </c>
      <c r="D221" s="267" t="s">
        <v>22126</v>
      </c>
      <c r="E221" s="32" t="s">
        <v>21207</v>
      </c>
    </row>
    <row r="222" ht="12.75" spans="1:4">
      <c r="A222" s="305"/>
      <c r="B222" s="305"/>
      <c r="C222" s="266" t="s">
        <v>22127</v>
      </c>
      <c r="D222" s="267" t="s">
        <v>22128</v>
      </c>
    </row>
    <row r="223" ht="12.75" spans="1:5">
      <c r="A223" s="305"/>
      <c r="B223" s="305"/>
      <c r="C223" s="266"/>
      <c r="D223" s="267" t="s">
        <v>22129</v>
      </c>
      <c r="E223" s="32" t="s">
        <v>21217</v>
      </c>
    </row>
    <row r="224" ht="12.75" spans="1:5">
      <c r="A224" s="305"/>
      <c r="B224" s="305"/>
      <c r="C224" s="266"/>
      <c r="D224" s="267" t="s">
        <v>22130</v>
      </c>
      <c r="E224" s="32" t="s">
        <v>21217</v>
      </c>
    </row>
    <row r="225" ht="12.75" spans="1:5">
      <c r="A225" s="305"/>
      <c r="B225" s="305"/>
      <c r="C225" s="277"/>
      <c r="D225" s="278" t="s">
        <v>22131</v>
      </c>
      <c r="E225" s="32" t="s">
        <v>21217</v>
      </c>
    </row>
    <row r="226" ht="12.75" spans="1:4">
      <c r="A226" s="305"/>
      <c r="B226" s="305" t="s">
        <v>22132</v>
      </c>
      <c r="C226" s="306" t="s">
        <v>22133</v>
      </c>
      <c r="D226" s="267" t="s">
        <v>22134</v>
      </c>
    </row>
    <row r="227" ht="12.75" spans="1:4">
      <c r="A227" s="305"/>
      <c r="B227" s="305"/>
      <c r="C227" s="306" t="s">
        <v>22135</v>
      </c>
      <c r="D227" s="267" t="s">
        <v>22136</v>
      </c>
    </row>
    <row r="228" ht="12.75" spans="1:4">
      <c r="A228" s="305"/>
      <c r="B228" s="305"/>
      <c r="C228" s="306" t="s">
        <v>22137</v>
      </c>
      <c r="D228" s="267" t="s">
        <v>22138</v>
      </c>
    </row>
    <row r="229" ht="12.75" spans="1:5">
      <c r="A229" s="305"/>
      <c r="B229" s="305"/>
      <c r="C229" s="306" t="s">
        <v>22139</v>
      </c>
      <c r="D229" s="267" t="s">
        <v>22140</v>
      </c>
      <c r="E229" s="32" t="s">
        <v>21252</v>
      </c>
    </row>
    <row r="230" ht="12.75" spans="1:4">
      <c r="A230" s="305"/>
      <c r="B230" s="305"/>
      <c r="C230" s="306" t="s">
        <v>22141</v>
      </c>
      <c r="D230" s="267" t="s">
        <v>22142</v>
      </c>
    </row>
    <row r="231" ht="12.75" spans="1:5">
      <c r="A231" s="305"/>
      <c r="B231" s="305" t="s">
        <v>21257</v>
      </c>
      <c r="C231" s="297"/>
      <c r="D231" s="298" t="s">
        <v>22143</v>
      </c>
      <c r="E231" s="32" t="s">
        <v>21261</v>
      </c>
    </row>
    <row r="232" ht="12.75" spans="1:4">
      <c r="A232" s="305"/>
      <c r="B232" s="305" t="s">
        <v>22144</v>
      </c>
      <c r="C232" s="263" t="s">
        <v>22145</v>
      </c>
      <c r="D232" s="264" t="s">
        <v>22146</v>
      </c>
    </row>
    <row r="233" ht="12.75" spans="1:4">
      <c r="A233" s="305"/>
      <c r="B233" s="313" t="s">
        <v>22147</v>
      </c>
      <c r="C233" s="263" t="s">
        <v>22148</v>
      </c>
      <c r="D233" s="264" t="s">
        <v>22149</v>
      </c>
    </row>
    <row r="234" ht="12.75" spans="1:4">
      <c r="A234" s="305"/>
      <c r="B234" s="313"/>
      <c r="C234" s="266" t="s">
        <v>22150</v>
      </c>
      <c r="D234" s="267" t="s">
        <v>22151</v>
      </c>
    </row>
    <row r="235" ht="12.75" spans="1:5">
      <c r="A235" s="305"/>
      <c r="B235" s="313"/>
      <c r="C235" s="273" t="s">
        <v>22152</v>
      </c>
      <c r="D235" s="274" t="s">
        <v>21283</v>
      </c>
      <c r="E235" s="314" t="s">
        <v>21285</v>
      </c>
    </row>
    <row r="236" ht="12.75" spans="1:4">
      <c r="A236" s="305"/>
      <c r="B236" s="315" t="s">
        <v>22153</v>
      </c>
      <c r="C236" s="306" t="s">
        <v>22154</v>
      </c>
      <c r="D236" s="267" t="s">
        <v>22155</v>
      </c>
    </row>
    <row r="237" ht="12.75" spans="1:5">
      <c r="A237" s="305"/>
      <c r="B237" s="315"/>
      <c r="C237" s="306"/>
      <c r="D237" s="267" t="s">
        <v>21293</v>
      </c>
      <c r="E237" s="32" t="s">
        <v>17440</v>
      </c>
    </row>
    <row r="238" ht="12.75" spans="1:5">
      <c r="A238" s="305"/>
      <c r="B238" s="315"/>
      <c r="C238" s="306"/>
      <c r="D238" s="267" t="s">
        <v>22156</v>
      </c>
      <c r="E238" s="32" t="s">
        <v>22157</v>
      </c>
    </row>
    <row r="239" ht="12.75" spans="1:5">
      <c r="A239" s="305"/>
      <c r="B239" s="315"/>
      <c r="C239" s="316" t="s">
        <v>22158</v>
      </c>
      <c r="D239" s="317" t="s">
        <v>21296</v>
      </c>
      <c r="E239" s="314" t="s">
        <v>21297</v>
      </c>
    </row>
    <row r="240" ht="12.75" spans="1:5">
      <c r="A240" s="305"/>
      <c r="B240" s="305" t="s">
        <v>249</v>
      </c>
      <c r="C240" s="297"/>
      <c r="D240" s="298" t="s">
        <v>21300</v>
      </c>
      <c r="E240" s="32" t="s">
        <v>21302</v>
      </c>
    </row>
    <row r="241" ht="12.75" spans="1:5">
      <c r="A241" s="305"/>
      <c r="B241" s="305" t="s">
        <v>21303</v>
      </c>
      <c r="C241" s="297" t="s">
        <v>22159</v>
      </c>
      <c r="D241" s="298" t="s">
        <v>22160</v>
      </c>
      <c r="E241" s="32" t="s">
        <v>475</v>
      </c>
    </row>
    <row r="242" ht="12.75" spans="1:5">
      <c r="A242" s="305"/>
      <c r="B242" s="305" t="s">
        <v>21303</v>
      </c>
      <c r="C242" s="263" t="s">
        <v>22161</v>
      </c>
      <c r="D242" s="264" t="s">
        <v>21305</v>
      </c>
      <c r="E242" s="32" t="s">
        <v>899</v>
      </c>
    </row>
    <row r="243" ht="12.75" spans="1:4">
      <c r="A243" s="305" t="s">
        <v>21307</v>
      </c>
      <c r="B243" s="284" t="s">
        <v>22162</v>
      </c>
      <c r="C243" s="263" t="s">
        <v>22163</v>
      </c>
      <c r="D243" s="264" t="s">
        <v>21313</v>
      </c>
    </row>
    <row r="244" ht="14" customHeight="1" spans="1:6">
      <c r="A244" s="305"/>
      <c r="B244" s="287"/>
      <c r="C244" s="266"/>
      <c r="D244" s="267" t="s">
        <v>22164</v>
      </c>
      <c r="E244" s="32" t="s">
        <v>21354</v>
      </c>
      <c r="F244" s="32">
        <v>42745</v>
      </c>
    </row>
    <row r="245" ht="14.5" customHeight="1" spans="1:6">
      <c r="A245" s="305"/>
      <c r="B245" s="287"/>
      <c r="C245" s="266" t="s">
        <v>22165</v>
      </c>
      <c r="D245" s="267" t="s">
        <v>21356</v>
      </c>
      <c r="E245" s="32" t="s">
        <v>21358</v>
      </c>
      <c r="F245" s="32">
        <v>42826</v>
      </c>
    </row>
    <row r="246" ht="14.5" customHeight="1" spans="1:5">
      <c r="A246" s="305"/>
      <c r="B246" s="287"/>
      <c r="C246" s="266" t="s">
        <v>16775</v>
      </c>
      <c r="D246" s="267" t="s">
        <v>22166</v>
      </c>
      <c r="E246" s="32" t="s">
        <v>21343</v>
      </c>
    </row>
    <row r="247" ht="14.5" customHeight="1" spans="1:5">
      <c r="A247" s="305"/>
      <c r="B247" s="287"/>
      <c r="C247" s="266" t="s">
        <v>22167</v>
      </c>
      <c r="D247" s="267" t="s">
        <v>21360</v>
      </c>
      <c r="E247" s="32" t="s">
        <v>21362</v>
      </c>
    </row>
    <row r="248" ht="14.5" customHeight="1" spans="1:5">
      <c r="A248" s="305"/>
      <c r="B248" s="287"/>
      <c r="C248" s="39"/>
      <c r="D248" s="39" t="s">
        <v>22168</v>
      </c>
      <c r="E248" s="13" t="s">
        <v>21378</v>
      </c>
    </row>
    <row r="249" ht="14.5" customHeight="1" spans="1:5">
      <c r="A249" s="305"/>
      <c r="B249" s="318"/>
      <c r="C249" s="39"/>
      <c r="D249" s="39" t="s">
        <v>22169</v>
      </c>
      <c r="E249" s="13" t="s">
        <v>21382</v>
      </c>
    </row>
    <row r="250" ht="12.75" spans="1:5">
      <c r="A250" s="305"/>
      <c r="B250" s="304" t="s">
        <v>22170</v>
      </c>
      <c r="C250" s="306" t="s">
        <v>22171</v>
      </c>
      <c r="D250" s="267" t="s">
        <v>22172</v>
      </c>
      <c r="E250" s="32" t="s">
        <v>918</v>
      </c>
    </row>
    <row r="251" ht="12.75" spans="1:4">
      <c r="A251" s="305"/>
      <c r="B251" s="293"/>
      <c r="C251" s="306" t="s">
        <v>22173</v>
      </c>
      <c r="D251" s="267" t="s">
        <v>22174</v>
      </c>
    </row>
    <row r="252" ht="12.75" spans="1:5">
      <c r="A252" s="305"/>
      <c r="B252" s="293"/>
      <c r="C252" s="306" t="s">
        <v>16735</v>
      </c>
      <c r="D252" s="267" t="s">
        <v>22175</v>
      </c>
      <c r="E252" s="32" t="s">
        <v>21395</v>
      </c>
    </row>
    <row r="253" ht="12.75" spans="1:5">
      <c r="A253" s="305"/>
      <c r="B253" s="293"/>
      <c r="C253" s="306" t="s">
        <v>22176</v>
      </c>
      <c r="D253" s="267" t="s">
        <v>21397</v>
      </c>
      <c r="E253" s="32" t="s">
        <v>1416</v>
      </c>
    </row>
    <row r="254" ht="12.75" spans="1:4">
      <c r="A254" s="305"/>
      <c r="B254" s="293"/>
      <c r="C254" s="306"/>
      <c r="D254" s="267" t="s">
        <v>21422</v>
      </c>
    </row>
    <row r="255" ht="12.75" spans="1:5">
      <c r="A255" s="305"/>
      <c r="B255" s="293"/>
      <c r="C255" s="306" t="s">
        <v>17034</v>
      </c>
      <c r="D255" s="267" t="s">
        <v>21424</v>
      </c>
      <c r="E255" s="32" t="s">
        <v>21426</v>
      </c>
    </row>
    <row r="256" ht="12.75" spans="1:5">
      <c r="A256" s="305"/>
      <c r="B256" s="293"/>
      <c r="C256" s="306" t="s">
        <v>22177</v>
      </c>
      <c r="D256" s="267" t="s">
        <v>21428</v>
      </c>
      <c r="E256" s="32" t="s">
        <v>21430</v>
      </c>
    </row>
    <row r="257" ht="12.75" spans="1:5">
      <c r="A257" s="305"/>
      <c r="B257" s="293"/>
      <c r="C257" s="306" t="s">
        <v>22178</v>
      </c>
      <c r="D257" s="267" t="s">
        <v>21443</v>
      </c>
      <c r="E257" s="32" t="s">
        <v>21445</v>
      </c>
    </row>
    <row r="258" ht="12.75" spans="1:5">
      <c r="A258" s="305"/>
      <c r="B258" s="293"/>
      <c r="C258" s="306" t="s">
        <v>22179</v>
      </c>
      <c r="D258" s="267" t="s">
        <v>22180</v>
      </c>
      <c r="E258" s="32" t="s">
        <v>22181</v>
      </c>
    </row>
    <row r="259" ht="12.75" spans="1:5">
      <c r="A259" s="305"/>
      <c r="B259" s="293"/>
      <c r="C259" s="306" t="s">
        <v>22182</v>
      </c>
      <c r="D259" s="267" t="s">
        <v>21432</v>
      </c>
      <c r="E259" s="32" t="s">
        <v>21433</v>
      </c>
    </row>
    <row r="260" ht="12.75" spans="1:5">
      <c r="A260" s="305"/>
      <c r="B260" s="293"/>
      <c r="C260" s="306" t="s">
        <v>17045</v>
      </c>
      <c r="D260" s="267" t="s">
        <v>22183</v>
      </c>
      <c r="E260" s="32" t="s">
        <v>905</v>
      </c>
    </row>
    <row r="261" ht="12.75" spans="1:5">
      <c r="A261" s="305"/>
      <c r="B261" s="293"/>
      <c r="C261" s="306" t="s">
        <v>22184</v>
      </c>
      <c r="D261" s="267" t="s">
        <v>21450</v>
      </c>
      <c r="E261" s="32" t="s">
        <v>21452</v>
      </c>
    </row>
    <row r="262" ht="12.75" spans="1:5">
      <c r="A262" s="305"/>
      <c r="B262" s="293"/>
      <c r="C262" s="306" t="s">
        <v>22185</v>
      </c>
      <c r="D262" s="319" t="s">
        <v>21454</v>
      </c>
      <c r="E262" s="32" t="s">
        <v>3155</v>
      </c>
    </row>
    <row r="263" ht="12.75" spans="1:5">
      <c r="A263" s="305"/>
      <c r="B263" s="293"/>
      <c r="C263" s="306" t="s">
        <v>22186</v>
      </c>
      <c r="D263" s="267" t="s">
        <v>22187</v>
      </c>
      <c r="E263" s="32" t="s">
        <v>1369</v>
      </c>
    </row>
    <row r="264" ht="12.75" spans="1:5">
      <c r="A264" s="305"/>
      <c r="B264" s="293"/>
      <c r="C264" s="306" t="s">
        <v>22188</v>
      </c>
      <c r="D264" s="267" t="s">
        <v>21461</v>
      </c>
      <c r="E264" s="32" t="s">
        <v>22189</v>
      </c>
    </row>
    <row r="265" ht="12.75" spans="1:5">
      <c r="A265" s="305"/>
      <c r="B265" s="293"/>
      <c r="C265" s="306" t="s">
        <v>22190</v>
      </c>
      <c r="D265" s="267" t="s">
        <v>21447</v>
      </c>
      <c r="E265" s="32" t="s">
        <v>2479</v>
      </c>
    </row>
    <row r="266" ht="12.75" spans="1:5">
      <c r="A266" s="305"/>
      <c r="B266" s="293"/>
      <c r="C266" s="306" t="s">
        <v>22191</v>
      </c>
      <c r="D266" s="267" t="s">
        <v>21464</v>
      </c>
      <c r="E266" s="32" t="s">
        <v>21466</v>
      </c>
    </row>
    <row r="267" ht="12.75" spans="1:5">
      <c r="A267" s="305"/>
      <c r="B267" s="293"/>
      <c r="C267" s="306" t="s">
        <v>22192</v>
      </c>
      <c r="D267" s="267" t="s">
        <v>21468</v>
      </c>
      <c r="E267" s="32" t="s">
        <v>3314</v>
      </c>
    </row>
    <row r="268" ht="12.75" spans="1:5">
      <c r="A268" s="305"/>
      <c r="B268" s="293"/>
      <c r="C268" s="306" t="s">
        <v>22193</v>
      </c>
      <c r="D268" s="267" t="s">
        <v>22194</v>
      </c>
      <c r="E268" s="320" t="s">
        <v>21472</v>
      </c>
    </row>
    <row r="269" ht="12.75" spans="1:5">
      <c r="A269" s="305"/>
      <c r="B269" s="300"/>
      <c r="C269" s="306" t="s">
        <v>22195</v>
      </c>
      <c r="D269" s="267" t="s">
        <v>22196</v>
      </c>
      <c r="E269" s="320"/>
    </row>
    <row r="270" ht="12.75" spans="1:4">
      <c r="A270" s="305"/>
      <c r="B270" s="305" t="s">
        <v>22197</v>
      </c>
      <c r="C270" s="263" t="s">
        <v>22198</v>
      </c>
      <c r="D270" s="264" t="s">
        <v>22199</v>
      </c>
    </row>
    <row r="271" ht="12.75" spans="1:4">
      <c r="A271" s="305"/>
      <c r="B271" s="305"/>
      <c r="C271" s="266" t="s">
        <v>22200</v>
      </c>
      <c r="D271" s="267" t="s">
        <v>22201</v>
      </c>
    </row>
    <row r="272" ht="12.75" spans="1:4">
      <c r="A272" s="305"/>
      <c r="B272" s="305"/>
      <c r="C272" s="266" t="s">
        <v>22202</v>
      </c>
      <c r="D272" s="267" t="s">
        <v>22203</v>
      </c>
    </row>
    <row r="273" ht="12.75" spans="1:4">
      <c r="A273" s="305"/>
      <c r="B273" s="305"/>
      <c r="C273" s="266" t="s">
        <v>22204</v>
      </c>
      <c r="D273" s="267" t="s">
        <v>21811</v>
      </c>
    </row>
    <row r="274" ht="12.75" spans="1:5">
      <c r="A274" s="305"/>
      <c r="B274" s="305"/>
      <c r="C274" s="266" t="s">
        <v>17543</v>
      </c>
      <c r="D274" s="267" t="s">
        <v>22205</v>
      </c>
      <c r="E274" s="32" t="s">
        <v>22206</v>
      </c>
    </row>
    <row r="275" ht="12.75" spans="1:5">
      <c r="A275" s="305"/>
      <c r="B275" s="305"/>
      <c r="C275" s="266" t="s">
        <v>22207</v>
      </c>
      <c r="D275" s="267" t="s">
        <v>22208</v>
      </c>
      <c r="E275" s="32" t="s">
        <v>22209</v>
      </c>
    </row>
    <row r="276" ht="12.75" spans="1:5">
      <c r="A276" s="305"/>
      <c r="B276" s="305"/>
      <c r="C276" s="266" t="s">
        <v>22210</v>
      </c>
      <c r="D276" s="267" t="s">
        <v>22211</v>
      </c>
      <c r="E276" s="32" t="s">
        <v>22209</v>
      </c>
    </row>
    <row r="277" ht="12.75" spans="1:5">
      <c r="A277" s="305"/>
      <c r="B277" s="305"/>
      <c r="C277" s="266" t="s">
        <v>22212</v>
      </c>
      <c r="D277" s="267" t="s">
        <v>22213</v>
      </c>
      <c r="E277" s="32" t="s">
        <v>493</v>
      </c>
    </row>
    <row r="278" ht="12.75" spans="1:5">
      <c r="A278" s="305"/>
      <c r="B278" s="305"/>
      <c r="C278" s="266" t="s">
        <v>22214</v>
      </c>
      <c r="D278" s="267" t="s">
        <v>22215</v>
      </c>
      <c r="E278" s="32" t="s">
        <v>22216</v>
      </c>
    </row>
    <row r="279" ht="12.75" spans="1:5">
      <c r="A279" s="305"/>
      <c r="B279" s="305"/>
      <c r="C279" s="266" t="s">
        <v>22217</v>
      </c>
      <c r="D279" s="267" t="s">
        <v>22218</v>
      </c>
      <c r="E279" s="32" t="s">
        <v>21492</v>
      </c>
    </row>
    <row r="280" ht="12.75" spans="1:4">
      <c r="A280" s="305"/>
      <c r="B280" s="305"/>
      <c r="C280" s="266"/>
      <c r="D280" s="267" t="s">
        <v>22219</v>
      </c>
    </row>
    <row r="281" ht="12.75" spans="1:6">
      <c r="A281" s="305"/>
      <c r="B281" s="305"/>
      <c r="C281" s="266"/>
      <c r="D281" s="267" t="s">
        <v>21420</v>
      </c>
      <c r="E281" s="32" t="s">
        <v>9314</v>
      </c>
      <c r="F281" s="32">
        <v>42683</v>
      </c>
    </row>
    <row r="282" ht="12.75" spans="1:5">
      <c r="A282" s="305"/>
      <c r="B282" s="305"/>
      <c r="C282" s="266" t="s">
        <v>22220</v>
      </c>
      <c r="D282" s="267" t="s">
        <v>21091</v>
      </c>
      <c r="E282" s="32" t="s">
        <v>21093</v>
      </c>
    </row>
    <row r="283" ht="12.75" spans="1:5">
      <c r="A283" s="305"/>
      <c r="B283" s="305"/>
      <c r="C283" s="266" t="s">
        <v>22221</v>
      </c>
      <c r="D283" s="267" t="s">
        <v>21502</v>
      </c>
      <c r="E283" s="32" t="s">
        <v>2359</v>
      </c>
    </row>
    <row r="284" ht="12.75" spans="1:5">
      <c r="A284" s="305"/>
      <c r="B284" s="305"/>
      <c r="C284" s="266" t="s">
        <v>22222</v>
      </c>
      <c r="D284" s="321" t="s">
        <v>21497</v>
      </c>
      <c r="E284" s="32" t="s">
        <v>1366</v>
      </c>
    </row>
    <row r="285" ht="12.75" spans="1:5">
      <c r="A285" s="305"/>
      <c r="B285" s="305"/>
      <c r="C285" s="266" t="s">
        <v>22223</v>
      </c>
      <c r="D285" s="321" t="s">
        <v>21500</v>
      </c>
      <c r="E285" s="32" t="s">
        <v>2070</v>
      </c>
    </row>
    <row r="286" ht="12.75" spans="1:5">
      <c r="A286" s="305"/>
      <c r="B286" s="305"/>
      <c r="C286" s="266"/>
      <c r="D286" s="274" t="s">
        <v>21505</v>
      </c>
      <c r="E286" s="230" t="s">
        <v>21507</v>
      </c>
    </row>
    <row r="287" ht="12.75" spans="1:5">
      <c r="A287" s="305"/>
      <c r="B287" s="305"/>
      <c r="C287" s="277"/>
      <c r="D287" s="278" t="s">
        <v>21105</v>
      </c>
      <c r="E287" s="32" t="s">
        <v>156</v>
      </c>
    </row>
    <row r="288" ht="12.75" spans="1:5">
      <c r="A288" s="305"/>
      <c r="B288" s="305" t="s">
        <v>17005</v>
      </c>
      <c r="C288" s="306" t="s">
        <v>22224</v>
      </c>
      <c r="D288" s="267" t="s">
        <v>21530</v>
      </c>
      <c r="E288" s="32" t="s">
        <v>22225</v>
      </c>
    </row>
    <row r="289" ht="12.75" spans="1:4">
      <c r="A289" s="305"/>
      <c r="B289" s="305"/>
      <c r="C289" s="306" t="s">
        <v>22226</v>
      </c>
      <c r="D289" s="267" t="s">
        <v>21533</v>
      </c>
    </row>
    <row r="290" ht="12.75" spans="1:4">
      <c r="A290" s="305"/>
      <c r="B290" s="305"/>
      <c r="C290" s="306" t="s">
        <v>22227</v>
      </c>
      <c r="D290" s="267" t="s">
        <v>21536</v>
      </c>
    </row>
    <row r="291" ht="12.75" spans="1:4">
      <c r="A291" s="305"/>
      <c r="B291" s="305"/>
      <c r="C291" s="306" t="s">
        <v>22228</v>
      </c>
      <c r="D291" s="267" t="s">
        <v>21539</v>
      </c>
    </row>
    <row r="292" ht="12.75" spans="1:6">
      <c r="A292" s="305"/>
      <c r="B292" s="305"/>
      <c r="C292" s="306" t="s">
        <v>22229</v>
      </c>
      <c r="D292" s="267" t="s">
        <v>20981</v>
      </c>
      <c r="E292" s="32" t="s">
        <v>22230</v>
      </c>
      <c r="F292" s="32" t="s">
        <v>22231</v>
      </c>
    </row>
    <row r="293" ht="13.5" customHeight="1" spans="1:4">
      <c r="A293" s="305"/>
      <c r="B293" s="305"/>
      <c r="C293" s="306" t="s">
        <v>22232</v>
      </c>
      <c r="D293" s="267" t="s">
        <v>21517</v>
      </c>
    </row>
    <row r="294" ht="12.75" spans="1:4">
      <c r="A294" s="305"/>
      <c r="B294" s="305"/>
      <c r="C294" s="306" t="s">
        <v>22233</v>
      </c>
      <c r="D294" s="267" t="s">
        <v>21520</v>
      </c>
    </row>
    <row r="295" ht="12.75" spans="1:4">
      <c r="A295" s="305"/>
      <c r="B295" s="305"/>
      <c r="C295" s="306" t="s">
        <v>17009</v>
      </c>
      <c r="D295" s="267" t="s">
        <v>21522</v>
      </c>
    </row>
    <row r="296" ht="12.75" spans="1:4">
      <c r="A296" s="305"/>
      <c r="B296" s="305"/>
      <c r="C296" s="306"/>
      <c r="D296" s="267" t="s">
        <v>21523</v>
      </c>
    </row>
    <row r="297" ht="12.75" spans="1:4">
      <c r="A297" s="305"/>
      <c r="B297" s="305"/>
      <c r="C297" s="306"/>
      <c r="D297" s="267" t="s">
        <v>21525</v>
      </c>
    </row>
    <row r="298" ht="12.75" spans="1:4">
      <c r="A298" s="305"/>
      <c r="B298" s="305"/>
      <c r="C298" s="306"/>
      <c r="D298" s="267" t="s">
        <v>21527</v>
      </c>
    </row>
    <row r="299" ht="12.75" spans="1:4">
      <c r="A299" s="305"/>
      <c r="B299" s="305"/>
      <c r="C299" s="306"/>
      <c r="D299" s="267" t="s">
        <v>22234</v>
      </c>
    </row>
    <row r="300" ht="12.75" spans="1:5">
      <c r="A300" s="305"/>
      <c r="B300" s="305" t="s">
        <v>22235</v>
      </c>
      <c r="C300" s="263"/>
      <c r="D300" s="264" t="s">
        <v>21678</v>
      </c>
      <c r="E300" s="280" t="s">
        <v>21679</v>
      </c>
    </row>
    <row r="301" ht="12.75" spans="1:4">
      <c r="A301" s="305"/>
      <c r="B301" s="305"/>
      <c r="C301" s="266"/>
      <c r="D301" s="267" t="s">
        <v>21681</v>
      </c>
    </row>
    <row r="302" ht="12.75" spans="1:5">
      <c r="A302" s="305"/>
      <c r="B302" s="305"/>
      <c r="C302" s="266" t="s">
        <v>22236</v>
      </c>
      <c r="D302" s="267" t="s">
        <v>21683</v>
      </c>
      <c r="E302" s="32" t="s">
        <v>21684</v>
      </c>
    </row>
    <row r="303" ht="12.75" spans="1:5">
      <c r="A303" s="305"/>
      <c r="B303" s="305"/>
      <c r="C303" s="277" t="s">
        <v>22237</v>
      </c>
      <c r="D303" s="278" t="s">
        <v>21686</v>
      </c>
      <c r="E303" s="32" t="s">
        <v>21688</v>
      </c>
    </row>
    <row r="304" ht="12.75" spans="1:5">
      <c r="A304" s="305"/>
      <c r="B304" s="305" t="s">
        <v>9925</v>
      </c>
      <c r="C304" s="306"/>
      <c r="D304" s="267" t="s">
        <v>21542</v>
      </c>
      <c r="E304" s="32" t="s">
        <v>21544</v>
      </c>
    </row>
    <row r="305" ht="12.75" spans="1:4">
      <c r="A305" s="305"/>
      <c r="B305" s="305"/>
      <c r="C305" s="306"/>
      <c r="D305" s="267" t="s">
        <v>21545</v>
      </c>
    </row>
    <row r="306" ht="12.75" spans="1:4">
      <c r="A306" s="305"/>
      <c r="B306" s="305"/>
      <c r="C306" s="306"/>
      <c r="D306" s="267" t="s">
        <v>21547</v>
      </c>
    </row>
    <row r="307" ht="12.75" spans="1:4">
      <c r="A307" s="305"/>
      <c r="B307" s="305"/>
      <c r="C307" s="306"/>
      <c r="D307" s="267" t="s">
        <v>21549</v>
      </c>
    </row>
    <row r="308" ht="12.75" spans="1:5">
      <c r="A308" s="305"/>
      <c r="B308" s="305"/>
      <c r="C308" s="306"/>
      <c r="D308" s="267" t="s">
        <v>22238</v>
      </c>
      <c r="E308" s="32" t="s">
        <v>21556</v>
      </c>
    </row>
    <row r="309" ht="12.75" spans="1:4">
      <c r="A309" s="305"/>
      <c r="B309" s="305"/>
      <c r="C309" s="306"/>
      <c r="D309" s="267" t="s">
        <v>22239</v>
      </c>
    </row>
    <row r="310" ht="12.75" spans="1:4">
      <c r="A310" s="305"/>
      <c r="B310" s="305"/>
      <c r="C310" s="306"/>
      <c r="D310" s="267" t="s">
        <v>22240</v>
      </c>
    </row>
    <row r="311" ht="12.75" spans="1:5">
      <c r="A311" s="305"/>
      <c r="B311" s="305"/>
      <c r="C311" s="306"/>
      <c r="D311" s="267" t="s">
        <v>21557</v>
      </c>
      <c r="E311" s="32" t="s">
        <v>21559</v>
      </c>
    </row>
    <row r="312" ht="12.75" spans="1:5">
      <c r="A312" s="305"/>
      <c r="B312" s="305"/>
      <c r="C312" s="306"/>
      <c r="D312" s="267" t="s">
        <v>22241</v>
      </c>
      <c r="E312" s="322" t="s">
        <v>21579</v>
      </c>
    </row>
    <row r="313" ht="12.75" spans="1:5">
      <c r="A313" s="305"/>
      <c r="B313" s="305"/>
      <c r="C313" s="306"/>
      <c r="D313" s="267" t="s">
        <v>21581</v>
      </c>
      <c r="E313" s="322"/>
    </row>
    <row r="314" ht="12.75" spans="1:5">
      <c r="A314" s="305"/>
      <c r="B314" s="305"/>
      <c r="C314" s="306"/>
      <c r="D314" s="267" t="s">
        <v>21560</v>
      </c>
      <c r="E314" s="32" t="s">
        <v>21562</v>
      </c>
    </row>
    <row r="315" ht="12.75" spans="1:5">
      <c r="A315" s="305"/>
      <c r="B315" s="305" t="s">
        <v>22242</v>
      </c>
      <c r="C315" s="297"/>
      <c r="D315" s="298" t="s">
        <v>22243</v>
      </c>
      <c r="E315" s="32" t="s">
        <v>22244</v>
      </c>
    </row>
    <row r="316" ht="12.75" spans="1:5">
      <c r="A316" s="305"/>
      <c r="B316" s="305" t="s">
        <v>21696</v>
      </c>
      <c r="C316" s="297"/>
      <c r="D316" s="298" t="s">
        <v>21698</v>
      </c>
      <c r="E316" s="32" t="s">
        <v>348</v>
      </c>
    </row>
    <row r="317" ht="12.75" spans="1:5">
      <c r="A317" s="305"/>
      <c r="B317" s="305" t="s">
        <v>22245</v>
      </c>
      <c r="C317" s="297" t="s">
        <v>22246</v>
      </c>
      <c r="D317" s="298" t="s">
        <v>22247</v>
      </c>
      <c r="E317" s="32" t="s">
        <v>22248</v>
      </c>
    </row>
    <row r="318" ht="12.75" spans="1:4">
      <c r="A318" s="305" t="s">
        <v>21784</v>
      </c>
      <c r="B318" s="305" t="s">
        <v>21784</v>
      </c>
      <c r="C318" s="263" t="s">
        <v>22249</v>
      </c>
      <c r="D318" s="264" t="s">
        <v>22250</v>
      </c>
    </row>
    <row r="319" ht="12.75" spans="1:4">
      <c r="A319" s="305"/>
      <c r="B319" s="305"/>
      <c r="C319" s="266" t="s">
        <v>22251</v>
      </c>
      <c r="D319" s="267" t="s">
        <v>22252</v>
      </c>
    </row>
    <row r="320" ht="12.75" spans="1:5">
      <c r="A320" s="305"/>
      <c r="B320" s="305"/>
      <c r="C320" s="266" t="s">
        <v>22253</v>
      </c>
      <c r="D320" s="267" t="s">
        <v>22254</v>
      </c>
      <c r="E320" s="32" t="s">
        <v>848</v>
      </c>
    </row>
    <row r="321" ht="12.75" spans="1:4">
      <c r="A321" s="305"/>
      <c r="B321" s="305"/>
      <c r="C321" s="266" t="s">
        <v>22255</v>
      </c>
      <c r="D321" s="267" t="s">
        <v>21796</v>
      </c>
    </row>
    <row r="322" ht="12.75" spans="1:5">
      <c r="A322" s="305"/>
      <c r="B322" s="305"/>
      <c r="C322" s="266" t="s">
        <v>22256</v>
      </c>
      <c r="D322" s="267" t="s">
        <v>21802</v>
      </c>
      <c r="E322" s="32" t="s">
        <v>3374</v>
      </c>
    </row>
    <row r="323" ht="12.75" spans="1:4">
      <c r="A323" s="305"/>
      <c r="B323" s="305"/>
      <c r="C323" s="266" t="s">
        <v>22257</v>
      </c>
      <c r="D323" s="267" t="s">
        <v>22258</v>
      </c>
    </row>
    <row r="324" ht="12.75" spans="1:5">
      <c r="A324" s="305"/>
      <c r="B324" s="305"/>
      <c r="C324" s="266" t="s">
        <v>22259</v>
      </c>
      <c r="D324" s="267" t="s">
        <v>21819</v>
      </c>
      <c r="E324" s="32" t="s">
        <v>22260</v>
      </c>
    </row>
    <row r="325" ht="12.75" spans="1:4">
      <c r="A325" s="305"/>
      <c r="B325" s="305"/>
      <c r="C325" s="266" t="s">
        <v>17240</v>
      </c>
      <c r="D325" s="267" t="s">
        <v>21815</v>
      </c>
    </row>
    <row r="326" ht="12.75" spans="1:5">
      <c r="A326" s="305"/>
      <c r="B326" s="305"/>
      <c r="C326" s="266" t="s">
        <v>22261</v>
      </c>
      <c r="D326" s="267" t="s">
        <v>21734</v>
      </c>
      <c r="E326" s="32" t="s">
        <v>21736</v>
      </c>
    </row>
    <row r="327" ht="12.75" spans="1:5">
      <c r="A327" s="305"/>
      <c r="B327" s="305"/>
      <c r="C327" s="266" t="s">
        <v>22262</v>
      </c>
      <c r="D327" s="267" t="s">
        <v>21738</v>
      </c>
      <c r="E327" s="32" t="s">
        <v>21736</v>
      </c>
    </row>
    <row r="328" ht="12.75" spans="1:5">
      <c r="A328" s="305"/>
      <c r="B328" s="305"/>
      <c r="C328" s="266"/>
      <c r="D328" s="267" t="s">
        <v>21847</v>
      </c>
      <c r="E328" s="32" t="s">
        <v>21849</v>
      </c>
    </row>
    <row r="329" ht="12.75" spans="1:5">
      <c r="A329" s="305"/>
      <c r="B329" s="305"/>
      <c r="C329" s="266"/>
      <c r="D329" s="267" t="s">
        <v>21851</v>
      </c>
      <c r="E329" s="32" t="s">
        <v>9408</v>
      </c>
    </row>
    <row r="330" ht="12.75" spans="1:5">
      <c r="A330" s="305"/>
      <c r="B330" s="305"/>
      <c r="C330" s="266" t="s">
        <v>22263</v>
      </c>
      <c r="D330" s="267" t="s">
        <v>21839</v>
      </c>
      <c r="E330" s="32" t="s">
        <v>430</v>
      </c>
    </row>
    <row r="331" ht="12.75" spans="1:5">
      <c r="A331" s="305"/>
      <c r="B331" s="305"/>
      <c r="C331" s="266" t="s">
        <v>22264</v>
      </c>
      <c r="D331" s="267" t="s">
        <v>21842</v>
      </c>
      <c r="E331" s="32" t="s">
        <v>430</v>
      </c>
    </row>
    <row r="332" ht="12.75" spans="1:5">
      <c r="A332" s="305"/>
      <c r="B332" s="305"/>
      <c r="C332" s="266" t="s">
        <v>22265</v>
      </c>
      <c r="D332" s="267" t="s">
        <v>21854</v>
      </c>
      <c r="E332" s="32" t="s">
        <v>21855</v>
      </c>
    </row>
    <row r="333" ht="13.95" spans="1:5">
      <c r="A333" s="305"/>
      <c r="B333" s="305"/>
      <c r="C333" s="266"/>
      <c r="D333" s="278" t="s">
        <v>21857</v>
      </c>
      <c r="E333" s="32" t="s">
        <v>22266</v>
      </c>
    </row>
    <row r="334" ht="12.75" spans="1:6">
      <c r="A334" s="305"/>
      <c r="B334" s="305"/>
      <c r="C334" s="323" t="s">
        <v>22267</v>
      </c>
      <c r="D334" s="324" t="s">
        <v>21865</v>
      </c>
      <c r="E334" s="325" t="s">
        <v>1378</v>
      </c>
      <c r="F334" s="325"/>
    </row>
    <row r="335" ht="12.75" spans="1:6">
      <c r="A335" s="305" t="s">
        <v>21867</v>
      </c>
      <c r="B335" s="305" t="s">
        <v>21867</v>
      </c>
      <c r="C335" s="306" t="s">
        <v>22268</v>
      </c>
      <c r="D335" s="267" t="s">
        <v>22269</v>
      </c>
      <c r="E335" s="325"/>
      <c r="F335" s="325"/>
    </row>
    <row r="336" ht="12.75" spans="1:4">
      <c r="A336" s="305"/>
      <c r="B336" s="305"/>
      <c r="C336" s="306" t="s">
        <v>22270</v>
      </c>
      <c r="D336" s="267" t="s">
        <v>22271</v>
      </c>
    </row>
    <row r="337" ht="12.75" spans="1:5">
      <c r="A337" s="305"/>
      <c r="B337" s="305"/>
      <c r="C337" s="306" t="s">
        <v>22272</v>
      </c>
      <c r="D337" s="267" t="s">
        <v>21876</v>
      </c>
      <c r="E337" s="32" t="s">
        <v>445</v>
      </c>
    </row>
    <row r="338" ht="12.75" spans="1:5">
      <c r="A338" s="305"/>
      <c r="B338" s="305"/>
      <c r="C338" s="306" t="s">
        <v>22273</v>
      </c>
      <c r="D338" s="267" t="s">
        <v>21879</v>
      </c>
      <c r="E338" s="32" t="s">
        <v>445</v>
      </c>
    </row>
    <row r="339" ht="12.75" spans="1:5">
      <c r="A339" s="305" t="s">
        <v>21881</v>
      </c>
      <c r="B339" s="305" t="s">
        <v>21882</v>
      </c>
      <c r="C339" s="297" t="s">
        <v>22274</v>
      </c>
      <c r="D339" s="298" t="s">
        <v>22275</v>
      </c>
      <c r="E339" s="32" t="s">
        <v>342</v>
      </c>
    </row>
  </sheetData>
  <mergeCells count="59">
    <mergeCell ref="E144:F144"/>
    <mergeCell ref="E145:F145"/>
    <mergeCell ref="A2:A73"/>
    <mergeCell ref="A74:A90"/>
    <mergeCell ref="A94:A209"/>
    <mergeCell ref="A210:A242"/>
    <mergeCell ref="A243:A317"/>
    <mergeCell ref="A318:A334"/>
    <mergeCell ref="A335:A338"/>
    <mergeCell ref="B2:B40"/>
    <mergeCell ref="B41:B67"/>
    <mergeCell ref="B69:B73"/>
    <mergeCell ref="B74:B83"/>
    <mergeCell ref="B84:B86"/>
    <mergeCell ref="B87:B90"/>
    <mergeCell ref="B94:B103"/>
    <mergeCell ref="B104:B105"/>
    <mergeCell ref="B107:B109"/>
    <mergeCell ref="B110:B111"/>
    <mergeCell ref="B112:B117"/>
    <mergeCell ref="B119:B122"/>
    <mergeCell ref="B123:B128"/>
    <mergeCell ref="B129:B130"/>
    <mergeCell ref="B132:B134"/>
    <mergeCell ref="B135:B146"/>
    <mergeCell ref="B147:B152"/>
    <mergeCell ref="B154:B157"/>
    <mergeCell ref="B158:B162"/>
    <mergeCell ref="B164:B181"/>
    <mergeCell ref="B183:B185"/>
    <mergeCell ref="B191:B197"/>
    <mergeCell ref="B198:B203"/>
    <mergeCell ref="B204:B206"/>
    <mergeCell ref="B210:B225"/>
    <mergeCell ref="B226:B230"/>
    <mergeCell ref="B233:B235"/>
    <mergeCell ref="B236:B239"/>
    <mergeCell ref="B243:B249"/>
    <mergeCell ref="B250:B269"/>
    <mergeCell ref="B270:B287"/>
    <mergeCell ref="B288:B299"/>
    <mergeCell ref="B300:B303"/>
    <mergeCell ref="B304:B314"/>
    <mergeCell ref="B318:B334"/>
    <mergeCell ref="B335:B338"/>
    <mergeCell ref="E27:E29"/>
    <mergeCell ref="E229:E230"/>
    <mergeCell ref="E268:E269"/>
    <mergeCell ref="E288:E298"/>
    <mergeCell ref="E300:E301"/>
    <mergeCell ref="E304:E307"/>
    <mergeCell ref="E308:E310"/>
    <mergeCell ref="E312:E313"/>
    <mergeCell ref="F171:F178"/>
    <mergeCell ref="F180:F181"/>
    <mergeCell ref="E132:F134"/>
    <mergeCell ref="E191:F196"/>
    <mergeCell ref="E200:F202"/>
    <mergeCell ref="E324:F325"/>
  </mergeCells>
  <conditionalFormatting sqref="E62:F62 E255 C316:F317 E332 A339:B339 E326:E329 E339 D337:E338 E252 E68 D33:F33">
    <cfRule type="cellIs" dxfId="0" priority="1" stopIfTrue="1" operator="notEqual">
      <formula>INDIRECT("Dummy_for_Comparison32!"&amp;ADDRESS(ROW(),COLUMN()))</formula>
    </cfRule>
  </conditionalFormatting>
  <conditionalFormatting sqref="C246:D250 C259 C238:E238 C235:D235 C239:D239">
    <cfRule type="cellIs" dxfId="0" priority="2" stopIfTrue="1" operator="notEqual">
      <formula>INDIRECT("Dummy_for_Comparison33!"&amp;ADDRESS(ROW(),COLUMN()))</formula>
    </cfRule>
  </conditionalFormatting>
  <pageMargins left="0.699305555555556" right="0.699305555555556" top="0.75" bottom="0.75" header="0.3" footer="0.3"/>
  <pageSetup paperSize="9" orientation="portrait"/>
  <headerFooter alignWithMargins="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1059"/>
  <sheetViews>
    <sheetView topLeftCell="A370" workbookViewId="0">
      <pane xSplit="1" ySplit="4" topLeftCell="B971" activePane="bottomRight" state="frozen"/>
      <selection/>
      <selection pane="topRight"/>
      <selection pane="bottomLeft"/>
      <selection pane="bottomRight" activeCell="E981" sqref="E981"/>
    </sheetView>
  </sheetViews>
  <sheetFormatPr defaultColWidth="9" defaultRowHeight="14.4"/>
  <cols>
    <col min="1" max="1" width="2.09259259259259" style="99" customWidth="1"/>
    <col min="2" max="2" width="14.0925925925926" style="99" customWidth="1"/>
    <col min="3" max="3" width="33.0925925925926" style="99" customWidth="1"/>
    <col min="4" max="4" width="29.3518518518519" style="99" customWidth="1"/>
    <col min="5" max="5" width="22.0925925925926" style="99" customWidth="1"/>
    <col min="6" max="6" width="42" style="99" customWidth="1"/>
    <col min="7" max="7" width="32.0925925925926" style="99" customWidth="1"/>
    <col min="8" max="8" width="16.7407407407407" style="99" customWidth="1"/>
    <col min="9" max="9" width="16.2592592592593" style="99" customWidth="1"/>
    <col min="10" max="10" width="19.3518518518519" style="99" customWidth="1"/>
    <col min="11" max="11" width="30.6481481481481" style="99" customWidth="1"/>
    <col min="12" max="12" width="29.9074074074074" style="99" customWidth="1"/>
    <col min="13" max="13" width="26.3518518518519" style="99"/>
    <col min="14" max="14" width="17.4537037037037" style="99"/>
    <col min="15" max="15" width="24.9074074074074" style="99"/>
    <col min="16" max="16" width="23.0925925925926" style="99" customWidth="1"/>
    <col min="17" max="17" width="10.4444444444444" style="99"/>
    <col min="18" max="18" width="30.0925925925926" style="99" customWidth="1"/>
    <col min="19" max="19" width="9" style="99"/>
    <col min="20" max="20" width="11.0925925925926" style="99" customWidth="1"/>
    <col min="21" max="16384" width="9" style="99"/>
  </cols>
  <sheetData>
    <row r="1" hidden="1"/>
    <row r="2" hidden="1" spans="2:2">
      <c r="B2" s="99" t="s">
        <v>22276</v>
      </c>
    </row>
    <row r="3" hidden="1" spans="2:2">
      <c r="B3" s="99" t="s">
        <v>22277</v>
      </c>
    </row>
    <row r="4" hidden="1" spans="2:18">
      <c r="B4" s="99" t="s">
        <v>20545</v>
      </c>
      <c r="C4" s="99" t="s">
        <v>20546</v>
      </c>
      <c r="D4" s="99" t="s">
        <v>22278</v>
      </c>
      <c r="F4" s="99" t="s">
        <v>22279</v>
      </c>
      <c r="G4" s="99" t="s">
        <v>22280</v>
      </c>
      <c r="K4" s="99" t="s">
        <v>22281</v>
      </c>
      <c r="L4" s="99" t="s">
        <v>3494</v>
      </c>
      <c r="M4" s="99" t="s">
        <v>22282</v>
      </c>
      <c r="N4" s="99" t="s">
        <v>22283</v>
      </c>
      <c r="O4" s="99" t="s">
        <v>22284</v>
      </c>
      <c r="P4" s="99" t="s">
        <v>22285</v>
      </c>
      <c r="Q4" s="99" t="s">
        <v>22286</v>
      </c>
      <c r="R4" s="99" t="s">
        <v>4</v>
      </c>
    </row>
    <row r="5" hidden="1" spans="2:15">
      <c r="B5" s="99" t="s">
        <v>20552</v>
      </c>
      <c r="C5" s="99" t="s">
        <v>20553</v>
      </c>
      <c r="D5" s="99" t="s">
        <v>20554</v>
      </c>
      <c r="F5" s="99" t="s">
        <v>5977</v>
      </c>
      <c r="K5" s="99" t="s">
        <v>20555</v>
      </c>
      <c r="L5" s="99" t="s">
        <v>22287</v>
      </c>
      <c r="M5" s="99" t="s">
        <v>21886</v>
      </c>
      <c r="N5" s="99" t="s">
        <v>20555</v>
      </c>
      <c r="O5" s="99" t="s">
        <v>5977</v>
      </c>
    </row>
    <row r="6" hidden="1" spans="4:15">
      <c r="D6" s="99" t="s">
        <v>22288</v>
      </c>
      <c r="F6" s="99" t="s">
        <v>20556</v>
      </c>
      <c r="K6" s="99" t="s">
        <v>20557</v>
      </c>
      <c r="L6" s="99" t="s">
        <v>22289</v>
      </c>
      <c r="M6" s="99" t="s">
        <v>22290</v>
      </c>
      <c r="N6" s="99" t="s">
        <v>22291</v>
      </c>
      <c r="O6" s="99" t="s">
        <v>20556</v>
      </c>
    </row>
    <row r="7" hidden="1" spans="4:15">
      <c r="D7" s="99" t="s">
        <v>20558</v>
      </c>
      <c r="F7" s="99" t="s">
        <v>6003</v>
      </c>
      <c r="K7" s="99" t="s">
        <v>20559</v>
      </c>
      <c r="L7" s="99" t="s">
        <v>22292</v>
      </c>
      <c r="M7" s="99" t="s">
        <v>21887</v>
      </c>
      <c r="N7" s="99" t="s">
        <v>20559</v>
      </c>
      <c r="O7" s="99" t="s">
        <v>6003</v>
      </c>
    </row>
    <row r="8" hidden="1" spans="4:19">
      <c r="D8" s="99" t="s">
        <v>22293</v>
      </c>
      <c r="F8" s="99" t="s">
        <v>20633</v>
      </c>
      <c r="G8" s="99" t="s">
        <v>20633</v>
      </c>
      <c r="K8" s="99" t="s">
        <v>20634</v>
      </c>
      <c r="M8" s="99" t="s">
        <v>22294</v>
      </c>
      <c r="O8" s="99" t="s">
        <v>20633</v>
      </c>
      <c r="S8" s="99" t="s">
        <v>20635</v>
      </c>
    </row>
    <row r="9" hidden="1" spans="4:15">
      <c r="D9" s="99" t="s">
        <v>22295</v>
      </c>
      <c r="F9" s="99" t="s">
        <v>20636</v>
      </c>
      <c r="G9" s="99" t="s">
        <v>20636</v>
      </c>
      <c r="K9" s="99" t="s">
        <v>20637</v>
      </c>
      <c r="M9" s="99" t="s">
        <v>22296</v>
      </c>
      <c r="O9" s="99" t="s">
        <v>20636</v>
      </c>
    </row>
    <row r="10" hidden="1" spans="4:15">
      <c r="D10" s="99" t="s">
        <v>22297</v>
      </c>
      <c r="F10" s="99" t="s">
        <v>20638</v>
      </c>
      <c r="G10" s="99" t="s">
        <v>20638</v>
      </c>
      <c r="K10" s="99" t="s">
        <v>20639</v>
      </c>
      <c r="M10" s="99" t="s">
        <v>22298</v>
      </c>
      <c r="O10" s="99" t="s">
        <v>20638</v>
      </c>
    </row>
    <row r="11" hidden="1" spans="4:15">
      <c r="D11" s="99" t="s">
        <v>20560</v>
      </c>
      <c r="F11" s="99" t="s">
        <v>20561</v>
      </c>
      <c r="K11" s="99" t="s">
        <v>20562</v>
      </c>
      <c r="L11" s="99" t="s">
        <v>22299</v>
      </c>
      <c r="M11" s="99" t="s">
        <v>21888</v>
      </c>
      <c r="N11" s="99" t="s">
        <v>22300</v>
      </c>
      <c r="O11" s="99" t="s">
        <v>21889</v>
      </c>
    </row>
    <row r="12" hidden="1" spans="4:18">
      <c r="D12" s="99" t="s">
        <v>22301</v>
      </c>
      <c r="F12" s="99" t="s">
        <v>22302</v>
      </c>
      <c r="K12" s="99" t="s">
        <v>22303</v>
      </c>
      <c r="M12" s="99" t="s">
        <v>22304</v>
      </c>
      <c r="N12" s="99" t="s">
        <v>22301</v>
      </c>
      <c r="O12" s="99" t="s">
        <v>22305</v>
      </c>
      <c r="R12" s="99" t="s">
        <v>22306</v>
      </c>
    </row>
    <row r="13" hidden="1" spans="4:18">
      <c r="D13" s="99" t="s">
        <v>20563</v>
      </c>
      <c r="F13" s="99" t="s">
        <v>20564</v>
      </c>
      <c r="G13" s="99" t="s">
        <v>22307</v>
      </c>
      <c r="K13" s="99" t="s">
        <v>20565</v>
      </c>
      <c r="L13" s="99" t="s">
        <v>22308</v>
      </c>
      <c r="M13" s="99" t="s">
        <v>21890</v>
      </c>
      <c r="N13" s="99" t="s">
        <v>22309</v>
      </c>
      <c r="O13" s="99" t="s">
        <v>20564</v>
      </c>
      <c r="P13" s="99" t="s">
        <v>22307</v>
      </c>
      <c r="R13" s="99" t="s">
        <v>22310</v>
      </c>
    </row>
    <row r="14" hidden="1" spans="4:16">
      <c r="D14" s="99" t="s">
        <v>20566</v>
      </c>
      <c r="F14" s="99" t="s">
        <v>20567</v>
      </c>
      <c r="G14" s="99" t="s">
        <v>22311</v>
      </c>
      <c r="K14" s="99" t="s">
        <v>20568</v>
      </c>
      <c r="M14" s="99" t="s">
        <v>21891</v>
      </c>
      <c r="N14" s="99" t="s">
        <v>20566</v>
      </c>
      <c r="O14" s="99" t="s">
        <v>22312</v>
      </c>
      <c r="P14" s="99" t="s">
        <v>22311</v>
      </c>
    </row>
    <row r="15" hidden="1" spans="4:16">
      <c r="D15" s="99" t="s">
        <v>20569</v>
      </c>
      <c r="F15" s="99" t="s">
        <v>20570</v>
      </c>
      <c r="K15" s="99" t="s">
        <v>20571</v>
      </c>
      <c r="M15" s="99" t="s">
        <v>21892</v>
      </c>
      <c r="N15" s="99" t="s">
        <v>20569</v>
      </c>
      <c r="O15" s="99" t="s">
        <v>22313</v>
      </c>
      <c r="P15" s="99" t="s">
        <v>20570</v>
      </c>
    </row>
    <row r="16" hidden="1" spans="4:16">
      <c r="D16" s="99" t="s">
        <v>20572</v>
      </c>
      <c r="F16" s="99" t="s">
        <v>20573</v>
      </c>
      <c r="G16" s="99" t="s">
        <v>22314</v>
      </c>
      <c r="K16" s="99" t="s">
        <v>20574</v>
      </c>
      <c r="M16" s="99" t="s">
        <v>21894</v>
      </c>
      <c r="N16" s="99" t="s">
        <v>22315</v>
      </c>
      <c r="O16" s="99" t="s">
        <v>20573</v>
      </c>
      <c r="P16" s="99" t="s">
        <v>22314</v>
      </c>
    </row>
    <row r="17" hidden="1" spans="4:16">
      <c r="D17" s="99" t="s">
        <v>20575</v>
      </c>
      <c r="F17" s="99" t="s">
        <v>20576</v>
      </c>
      <c r="G17" s="99" t="s">
        <v>20576</v>
      </c>
      <c r="K17" s="99" t="s">
        <v>20577</v>
      </c>
      <c r="L17" s="99" t="s">
        <v>22316</v>
      </c>
      <c r="M17" s="99" t="s">
        <v>21895</v>
      </c>
      <c r="N17" s="99" t="s">
        <v>22317</v>
      </c>
      <c r="O17" s="99" t="s">
        <v>20576</v>
      </c>
      <c r="P17" s="99" t="s">
        <v>20576</v>
      </c>
    </row>
    <row r="18" hidden="1" spans="4:16">
      <c r="D18" s="99" t="s">
        <v>20578</v>
      </c>
      <c r="F18" s="99" t="s">
        <v>20579</v>
      </c>
      <c r="G18" s="99" t="s">
        <v>22318</v>
      </c>
      <c r="K18" s="99" t="s">
        <v>20580</v>
      </c>
      <c r="L18" s="99" t="s">
        <v>22319</v>
      </c>
      <c r="M18" s="99" t="s">
        <v>21896</v>
      </c>
      <c r="N18" s="99" t="s">
        <v>20578</v>
      </c>
      <c r="O18" s="99" t="s">
        <v>20579</v>
      </c>
      <c r="P18" s="99" t="s">
        <v>22318</v>
      </c>
    </row>
    <row r="19" hidden="1" spans="4:15">
      <c r="D19" s="99" t="s">
        <v>20581</v>
      </c>
      <c r="F19" s="99" t="s">
        <v>20582</v>
      </c>
      <c r="K19" s="99" t="s">
        <v>20583</v>
      </c>
      <c r="L19" s="99" t="s">
        <v>22320</v>
      </c>
      <c r="M19" s="99" t="s">
        <v>21897</v>
      </c>
      <c r="N19" s="99" t="s">
        <v>22321</v>
      </c>
      <c r="O19" s="99" t="s">
        <v>20582</v>
      </c>
    </row>
    <row r="20" hidden="1" spans="4:18">
      <c r="D20" s="99" t="s">
        <v>20584</v>
      </c>
      <c r="F20" s="99" t="s">
        <v>20585</v>
      </c>
      <c r="G20" s="99" t="s">
        <v>22322</v>
      </c>
      <c r="K20" s="99" t="s">
        <v>20724</v>
      </c>
      <c r="L20" s="99" t="s">
        <v>22323</v>
      </c>
      <c r="R20" s="99" t="s">
        <v>22324</v>
      </c>
    </row>
    <row r="21" hidden="1" spans="4:18">
      <c r="D21" s="99" t="s">
        <v>20587</v>
      </c>
      <c r="F21" s="99" t="s">
        <v>20588</v>
      </c>
      <c r="G21" s="99" t="s">
        <v>22325</v>
      </c>
      <c r="K21" s="99" t="s">
        <v>20589</v>
      </c>
      <c r="L21" s="99" t="s">
        <v>22326</v>
      </c>
      <c r="R21" s="99" t="s">
        <v>22324</v>
      </c>
    </row>
    <row r="22" hidden="1" spans="4:15">
      <c r="D22" s="99" t="s">
        <v>20590</v>
      </c>
      <c r="F22" s="99" t="s">
        <v>20591</v>
      </c>
      <c r="K22" s="99" t="s">
        <v>20592</v>
      </c>
      <c r="L22" s="99" t="s">
        <v>22327</v>
      </c>
      <c r="M22" s="99" t="s">
        <v>22328</v>
      </c>
      <c r="N22" s="99" t="s">
        <v>20590</v>
      </c>
      <c r="O22" s="99" t="s">
        <v>20591</v>
      </c>
    </row>
    <row r="23" hidden="1" spans="12:18">
      <c r="L23" s="99" t="s">
        <v>22329</v>
      </c>
      <c r="M23" s="99" t="s">
        <v>21903</v>
      </c>
      <c r="N23" s="99" t="s">
        <v>22330</v>
      </c>
      <c r="O23" s="99" t="s">
        <v>21904</v>
      </c>
      <c r="R23" s="99" t="s">
        <v>22331</v>
      </c>
    </row>
    <row r="24" hidden="1" spans="12:18">
      <c r="L24" s="99" t="s">
        <v>22332</v>
      </c>
      <c r="M24" s="99" t="s">
        <v>21905</v>
      </c>
      <c r="N24" s="99" t="s">
        <v>22333</v>
      </c>
      <c r="O24" s="99" t="s">
        <v>21906</v>
      </c>
      <c r="R24" s="99" t="s">
        <v>22331</v>
      </c>
    </row>
    <row r="25" hidden="1" spans="4:18">
      <c r="D25" s="99" t="s">
        <v>20599</v>
      </c>
      <c r="F25" s="99" t="s">
        <v>22334</v>
      </c>
      <c r="G25" s="99" t="s">
        <v>22335</v>
      </c>
      <c r="K25" s="99" t="s">
        <v>20601</v>
      </c>
      <c r="L25" s="99" t="s">
        <v>22329</v>
      </c>
      <c r="M25" s="99" t="s">
        <v>21899</v>
      </c>
      <c r="N25" s="99" t="s">
        <v>22336</v>
      </c>
      <c r="O25" s="99" t="s">
        <v>22337</v>
      </c>
      <c r="P25" s="99" t="s">
        <v>22338</v>
      </c>
      <c r="R25" s="99" t="s">
        <v>22331</v>
      </c>
    </row>
    <row r="26" hidden="1" spans="4:18">
      <c r="D26" s="99" t="s">
        <v>20602</v>
      </c>
      <c r="F26" s="99" t="s">
        <v>20603</v>
      </c>
      <c r="G26" s="99" t="s">
        <v>22339</v>
      </c>
      <c r="K26" s="99" t="s">
        <v>20601</v>
      </c>
      <c r="L26" s="99" t="s">
        <v>22332</v>
      </c>
      <c r="M26" s="99" t="s">
        <v>21899</v>
      </c>
      <c r="N26" s="99" t="s">
        <v>22336</v>
      </c>
      <c r="O26" s="99" t="s">
        <v>22337</v>
      </c>
      <c r="P26" s="99" t="s">
        <v>22338</v>
      </c>
      <c r="R26" s="99" t="s">
        <v>22331</v>
      </c>
    </row>
    <row r="27" hidden="1" spans="4:18">
      <c r="D27" s="99" t="s">
        <v>20604</v>
      </c>
      <c r="F27" s="99" t="s">
        <v>20605</v>
      </c>
      <c r="G27" s="99" t="s">
        <v>22340</v>
      </c>
      <c r="K27" s="99" t="s">
        <v>20606</v>
      </c>
      <c r="L27" s="99" t="s">
        <v>22341</v>
      </c>
      <c r="M27" s="99" t="s">
        <v>21899</v>
      </c>
      <c r="N27" s="99" t="s">
        <v>22336</v>
      </c>
      <c r="O27" s="99" t="s">
        <v>22337</v>
      </c>
      <c r="P27" s="99" t="s">
        <v>22338</v>
      </c>
      <c r="R27" s="99" t="s">
        <v>22331</v>
      </c>
    </row>
    <row r="28" hidden="1" spans="4:18">
      <c r="D28" s="99" t="s">
        <v>20607</v>
      </c>
      <c r="F28" s="99" t="s">
        <v>20608</v>
      </c>
      <c r="G28" s="99" t="s">
        <v>22342</v>
      </c>
      <c r="K28" s="99" t="s">
        <v>20609</v>
      </c>
      <c r="L28" s="99" t="s">
        <v>22329</v>
      </c>
      <c r="M28" s="99" t="s">
        <v>21901</v>
      </c>
      <c r="N28" s="99" t="s">
        <v>22343</v>
      </c>
      <c r="O28" s="99" t="s">
        <v>21902</v>
      </c>
      <c r="P28" s="99" t="s">
        <v>22344</v>
      </c>
      <c r="R28" s="99" t="s">
        <v>22331</v>
      </c>
    </row>
    <row r="29" hidden="1" spans="4:18">
      <c r="D29" s="99" t="s">
        <v>20610</v>
      </c>
      <c r="F29" s="99" t="s">
        <v>20611</v>
      </c>
      <c r="G29" s="99" t="s">
        <v>22345</v>
      </c>
      <c r="K29" s="99" t="s">
        <v>20609</v>
      </c>
      <c r="L29" s="99" t="s">
        <v>22332</v>
      </c>
      <c r="M29" s="99" t="s">
        <v>21901</v>
      </c>
      <c r="N29" s="99" t="s">
        <v>22343</v>
      </c>
      <c r="O29" s="99" t="s">
        <v>21902</v>
      </c>
      <c r="P29" s="99" t="s">
        <v>22344</v>
      </c>
      <c r="R29" s="99" t="s">
        <v>22331</v>
      </c>
    </row>
    <row r="30" hidden="1" spans="4:18">
      <c r="D30" s="99" t="s">
        <v>20612</v>
      </c>
      <c r="F30" s="99" t="s">
        <v>20613</v>
      </c>
      <c r="G30" s="99" t="s">
        <v>22346</v>
      </c>
      <c r="K30" s="99" t="s">
        <v>20609</v>
      </c>
      <c r="L30" s="99" t="s">
        <v>22341</v>
      </c>
      <c r="M30" s="99" t="s">
        <v>21901</v>
      </c>
      <c r="N30" s="99" t="s">
        <v>22343</v>
      </c>
      <c r="O30" s="99" t="s">
        <v>21902</v>
      </c>
      <c r="P30" s="99" t="s">
        <v>22344</v>
      </c>
      <c r="R30" s="99" t="s">
        <v>22331</v>
      </c>
    </row>
    <row r="31" hidden="1" spans="4:18">
      <c r="D31" s="99" t="s">
        <v>20614</v>
      </c>
      <c r="F31" s="99" t="s">
        <v>20615</v>
      </c>
      <c r="G31" s="99" t="s">
        <v>22347</v>
      </c>
      <c r="K31" s="99" t="s">
        <v>20616</v>
      </c>
      <c r="L31" s="99" t="s">
        <v>22329</v>
      </c>
      <c r="M31" s="99" t="s">
        <v>21907</v>
      </c>
      <c r="N31" s="99" t="s">
        <v>22348</v>
      </c>
      <c r="O31" s="99" t="s">
        <v>22349</v>
      </c>
      <c r="P31" s="99" t="s">
        <v>22350</v>
      </c>
      <c r="R31" s="99" t="s">
        <v>22331</v>
      </c>
    </row>
    <row r="32" hidden="1" spans="4:18">
      <c r="D32" s="99" t="s">
        <v>20617</v>
      </c>
      <c r="F32" s="99" t="s">
        <v>20618</v>
      </c>
      <c r="G32" s="99" t="s">
        <v>22351</v>
      </c>
      <c r="K32" s="99" t="s">
        <v>20616</v>
      </c>
      <c r="L32" s="99" t="s">
        <v>22332</v>
      </c>
      <c r="M32" s="99" t="s">
        <v>21907</v>
      </c>
      <c r="N32" s="99" t="s">
        <v>22348</v>
      </c>
      <c r="O32" s="99" t="s">
        <v>22349</v>
      </c>
      <c r="P32" s="99" t="s">
        <v>22350</v>
      </c>
      <c r="R32" s="99" t="s">
        <v>22331</v>
      </c>
    </row>
    <row r="33" hidden="1" spans="4:18">
      <c r="D33" s="99" t="s">
        <v>20619</v>
      </c>
      <c r="F33" s="99" t="s">
        <v>20620</v>
      </c>
      <c r="G33" s="99" t="s">
        <v>22352</v>
      </c>
      <c r="K33" s="99" t="s">
        <v>20621</v>
      </c>
      <c r="L33" s="99" t="s">
        <v>22341</v>
      </c>
      <c r="M33" s="99" t="s">
        <v>21907</v>
      </c>
      <c r="N33" s="99" t="s">
        <v>22348</v>
      </c>
      <c r="O33" s="99" t="s">
        <v>22349</v>
      </c>
      <c r="P33" s="99" t="s">
        <v>22350</v>
      </c>
      <c r="R33" s="99" t="s">
        <v>22331</v>
      </c>
    </row>
    <row r="34" hidden="1" spans="4:18">
      <c r="D34" s="99" t="s">
        <v>20622</v>
      </c>
      <c r="F34" s="99" t="s">
        <v>20623</v>
      </c>
      <c r="G34" s="99" t="s">
        <v>22353</v>
      </c>
      <c r="K34" s="99" t="s">
        <v>20621</v>
      </c>
      <c r="L34" s="99" t="s">
        <v>22341</v>
      </c>
      <c r="M34" s="99" t="s">
        <v>21909</v>
      </c>
      <c r="N34" s="99" t="s">
        <v>20622</v>
      </c>
      <c r="O34" s="99" t="s">
        <v>20623</v>
      </c>
      <c r="P34" s="99" t="s">
        <v>22353</v>
      </c>
      <c r="R34" s="99" t="s">
        <v>22331</v>
      </c>
    </row>
    <row r="35" hidden="1" spans="4:19">
      <c r="D35" s="99" t="s">
        <v>22354</v>
      </c>
      <c r="F35" s="99" t="s">
        <v>22355</v>
      </c>
      <c r="K35" s="99" t="s">
        <v>20651</v>
      </c>
      <c r="M35" s="99" t="s">
        <v>17428</v>
      </c>
      <c r="O35" s="99" t="s">
        <v>22355</v>
      </c>
      <c r="S35" s="99" t="s">
        <v>22356</v>
      </c>
    </row>
    <row r="36" hidden="1" spans="4:18">
      <c r="D36" s="99" t="s">
        <v>20624</v>
      </c>
      <c r="F36" s="99" t="s">
        <v>20625</v>
      </c>
      <c r="K36" s="99" t="s">
        <v>20626</v>
      </c>
      <c r="L36" s="99" t="s">
        <v>22357</v>
      </c>
      <c r="M36" s="99" t="s">
        <v>22358</v>
      </c>
      <c r="N36" s="99" t="s">
        <v>22359</v>
      </c>
      <c r="O36" s="99" t="s">
        <v>20625</v>
      </c>
      <c r="Q36" s="99" t="s">
        <v>22360</v>
      </c>
      <c r="R36" s="99" t="s">
        <v>22310</v>
      </c>
    </row>
    <row r="37" hidden="1" spans="4:18">
      <c r="D37" s="99" t="s">
        <v>22361</v>
      </c>
      <c r="F37" s="99" t="s">
        <v>20631</v>
      </c>
      <c r="G37" s="99" t="s">
        <v>22362</v>
      </c>
      <c r="K37" s="99" t="s">
        <v>22363</v>
      </c>
      <c r="L37" s="99" t="s">
        <v>22364</v>
      </c>
      <c r="M37" s="99" t="s">
        <v>22365</v>
      </c>
      <c r="N37" s="99" t="s">
        <v>22366</v>
      </c>
      <c r="O37" s="99" t="s">
        <v>20631</v>
      </c>
      <c r="P37" s="99" t="s">
        <v>22367</v>
      </c>
      <c r="Q37" s="99" t="s">
        <v>22368</v>
      </c>
      <c r="R37" s="99" t="s">
        <v>22369</v>
      </c>
    </row>
    <row r="38" hidden="1" spans="4:18">
      <c r="D38" s="99" t="s">
        <v>22293</v>
      </c>
      <c r="F38" s="99" t="s">
        <v>20633</v>
      </c>
      <c r="G38" s="99" t="s">
        <v>22370</v>
      </c>
      <c r="K38" s="99" t="s">
        <v>20634</v>
      </c>
      <c r="L38" s="99" t="s">
        <v>22371</v>
      </c>
      <c r="M38" s="99" t="s">
        <v>22294</v>
      </c>
      <c r="N38" s="99" t="s">
        <v>22293</v>
      </c>
      <c r="O38" s="99" t="s">
        <v>20633</v>
      </c>
      <c r="P38" s="99" t="s">
        <v>22370</v>
      </c>
      <c r="Q38" s="99" t="s">
        <v>22372</v>
      </c>
      <c r="R38" s="99" t="s">
        <v>22373</v>
      </c>
    </row>
    <row r="39" hidden="1" spans="4:18">
      <c r="D39" s="99" t="s">
        <v>22295</v>
      </c>
      <c r="F39" s="99" t="s">
        <v>20636</v>
      </c>
      <c r="G39" s="99" t="s">
        <v>22374</v>
      </c>
      <c r="K39" s="99" t="s">
        <v>20637</v>
      </c>
      <c r="L39" s="99" t="s">
        <v>22375</v>
      </c>
      <c r="M39" s="99" t="s">
        <v>22296</v>
      </c>
      <c r="N39" s="99" t="s">
        <v>22295</v>
      </c>
      <c r="O39" s="99" t="s">
        <v>20636</v>
      </c>
      <c r="P39" s="99" t="s">
        <v>22374</v>
      </c>
      <c r="Q39" s="99" t="s">
        <v>22376</v>
      </c>
      <c r="R39" s="99" t="s">
        <v>22373</v>
      </c>
    </row>
    <row r="40" hidden="1" spans="4:17">
      <c r="D40" s="99" t="s">
        <v>22297</v>
      </c>
      <c r="F40" s="99" t="s">
        <v>20638</v>
      </c>
      <c r="G40" s="99" t="s">
        <v>22377</v>
      </c>
      <c r="K40" s="99" t="s">
        <v>20639</v>
      </c>
      <c r="L40" s="99" t="s">
        <v>22378</v>
      </c>
      <c r="M40" s="99" t="s">
        <v>22298</v>
      </c>
      <c r="N40" s="99" t="s">
        <v>22297</v>
      </c>
      <c r="O40" s="99" t="s">
        <v>20638</v>
      </c>
      <c r="P40" s="99" t="s">
        <v>22377</v>
      </c>
      <c r="Q40" s="99" t="s">
        <v>22379</v>
      </c>
    </row>
    <row r="41" hidden="1" spans="4:17">
      <c r="D41" s="99" t="s">
        <v>20640</v>
      </c>
      <c r="F41" s="99" t="s">
        <v>20641</v>
      </c>
      <c r="G41" s="99" t="s">
        <v>22380</v>
      </c>
      <c r="K41" s="99" t="s">
        <v>20642</v>
      </c>
      <c r="L41" s="99" t="s">
        <v>22381</v>
      </c>
      <c r="M41" s="99" t="s">
        <v>21912</v>
      </c>
      <c r="N41" s="99" t="s">
        <v>20640</v>
      </c>
      <c r="O41" s="99" t="s">
        <v>20641</v>
      </c>
      <c r="P41" s="99" t="s">
        <v>22380</v>
      </c>
      <c r="Q41" s="99" t="s">
        <v>22382</v>
      </c>
    </row>
    <row r="42" hidden="1" spans="4:17">
      <c r="D42" s="99" t="s">
        <v>20643</v>
      </c>
      <c r="F42" s="99" t="s">
        <v>20644</v>
      </c>
      <c r="G42" s="99" t="s">
        <v>22383</v>
      </c>
      <c r="K42" s="99" t="s">
        <v>20645</v>
      </c>
      <c r="L42" s="99" t="s">
        <v>22384</v>
      </c>
      <c r="M42" s="99" t="s">
        <v>21913</v>
      </c>
      <c r="N42" s="99" t="s">
        <v>20643</v>
      </c>
      <c r="O42" s="99" t="s">
        <v>20644</v>
      </c>
      <c r="P42" s="99" t="s">
        <v>22383</v>
      </c>
      <c r="Q42" s="99" t="s">
        <v>22382</v>
      </c>
    </row>
    <row r="43" hidden="1" spans="4:17">
      <c r="D43" s="99" t="s">
        <v>22385</v>
      </c>
      <c r="F43" s="99" t="s">
        <v>22386</v>
      </c>
      <c r="K43" s="99" t="s">
        <v>22387</v>
      </c>
      <c r="N43" s="99" t="s">
        <v>22385</v>
      </c>
      <c r="O43" s="99" t="s">
        <v>22386</v>
      </c>
      <c r="Q43" s="99" t="s">
        <v>22388</v>
      </c>
    </row>
    <row r="44" hidden="1" spans="4:18">
      <c r="D44" s="99" t="s">
        <v>22354</v>
      </c>
      <c r="F44" s="99" t="s">
        <v>20650</v>
      </c>
      <c r="G44" s="99" t="s">
        <v>22389</v>
      </c>
      <c r="K44" s="99" t="s">
        <v>20651</v>
      </c>
      <c r="L44" s="99" t="s">
        <v>22390</v>
      </c>
      <c r="M44" s="99" t="s">
        <v>17428</v>
      </c>
      <c r="N44" s="99" t="s">
        <v>22354</v>
      </c>
      <c r="O44" s="99" t="s">
        <v>20650</v>
      </c>
      <c r="P44" s="99" t="s">
        <v>22389</v>
      </c>
      <c r="Q44" s="99" t="s">
        <v>20652</v>
      </c>
      <c r="R44" s="99" t="s">
        <v>22373</v>
      </c>
    </row>
    <row r="45" hidden="1" spans="6:17">
      <c r="F45" s="99" t="s">
        <v>20661</v>
      </c>
      <c r="O45" s="99" t="s">
        <v>20661</v>
      </c>
      <c r="Q45" s="99" t="s">
        <v>22391</v>
      </c>
    </row>
    <row r="46" hidden="1" spans="3:16">
      <c r="C46" s="99" t="s">
        <v>20689</v>
      </c>
      <c r="D46" s="99" t="s">
        <v>20690</v>
      </c>
      <c r="F46" s="99" t="s">
        <v>20691</v>
      </c>
      <c r="G46" s="99" t="s">
        <v>22392</v>
      </c>
      <c r="K46" s="99" t="s">
        <v>20692</v>
      </c>
      <c r="L46" s="99" t="s">
        <v>22393</v>
      </c>
      <c r="M46" s="99" t="s">
        <v>21925</v>
      </c>
      <c r="N46" s="99" t="s">
        <v>20692</v>
      </c>
      <c r="O46" s="99" t="s">
        <v>20691</v>
      </c>
      <c r="P46" s="99" t="s">
        <v>22392</v>
      </c>
    </row>
    <row r="47" hidden="1" spans="4:19">
      <c r="D47" s="99" t="s">
        <v>22394</v>
      </c>
      <c r="F47" s="99" t="s">
        <v>20750</v>
      </c>
      <c r="G47" s="99" t="s">
        <v>20751</v>
      </c>
      <c r="M47" s="99" t="s">
        <v>22395</v>
      </c>
      <c r="N47" s="99" t="s">
        <v>20750</v>
      </c>
      <c r="S47" s="99" t="s">
        <v>20635</v>
      </c>
    </row>
    <row r="48" hidden="1" spans="4:16">
      <c r="D48" s="99" t="s">
        <v>20693</v>
      </c>
      <c r="F48" s="99" t="s">
        <v>20694</v>
      </c>
      <c r="G48" s="99" t="s">
        <v>22396</v>
      </c>
      <c r="K48" s="99" t="s">
        <v>20695</v>
      </c>
      <c r="L48" s="99" t="s">
        <v>22397</v>
      </c>
      <c r="M48" s="99" t="s">
        <v>21926</v>
      </c>
      <c r="N48" s="99" t="s">
        <v>20693</v>
      </c>
      <c r="O48" s="99" t="s">
        <v>21927</v>
      </c>
      <c r="P48" s="99" t="s">
        <v>22396</v>
      </c>
    </row>
    <row r="49" hidden="1" spans="4:16">
      <c r="D49" s="99" t="s">
        <v>20699</v>
      </c>
      <c r="F49" s="99" t="s">
        <v>20700</v>
      </c>
      <c r="G49" s="99" t="s">
        <v>22398</v>
      </c>
      <c r="K49" s="99" t="s">
        <v>20701</v>
      </c>
      <c r="L49" s="99" t="s">
        <v>22399</v>
      </c>
      <c r="M49" s="99" t="s">
        <v>21929</v>
      </c>
      <c r="N49" s="99" t="s">
        <v>20699</v>
      </c>
      <c r="O49" s="99" t="s">
        <v>21930</v>
      </c>
      <c r="P49" s="99" t="s">
        <v>22398</v>
      </c>
    </row>
    <row r="50" hidden="1" spans="4:16">
      <c r="D50" s="99" t="s">
        <v>20702</v>
      </c>
      <c r="F50" s="99" t="s">
        <v>20703</v>
      </c>
      <c r="G50" s="99" t="s">
        <v>22400</v>
      </c>
      <c r="K50" s="99" t="s">
        <v>20704</v>
      </c>
      <c r="L50" s="99" t="s">
        <v>22401</v>
      </c>
      <c r="M50" s="99" t="s">
        <v>21928</v>
      </c>
      <c r="N50" s="99" t="s">
        <v>22402</v>
      </c>
      <c r="O50" s="99" t="s">
        <v>20703</v>
      </c>
      <c r="P50" s="99" t="s">
        <v>22400</v>
      </c>
    </row>
    <row r="51" hidden="1" spans="4:16">
      <c r="D51" s="99" t="s">
        <v>20705</v>
      </c>
      <c r="F51" s="99" t="s">
        <v>20706</v>
      </c>
      <c r="K51" s="99" t="s">
        <v>20707</v>
      </c>
      <c r="L51" s="99" t="s">
        <v>22403</v>
      </c>
      <c r="M51" s="99" t="s">
        <v>21931</v>
      </c>
      <c r="N51" s="99" t="s">
        <v>22404</v>
      </c>
      <c r="O51" s="99" t="s">
        <v>21932</v>
      </c>
      <c r="P51" s="99" t="s">
        <v>20706</v>
      </c>
    </row>
    <row r="52" hidden="1" spans="4:16">
      <c r="D52" s="99" t="s">
        <v>20708</v>
      </c>
      <c r="F52" s="99" t="s">
        <v>20709</v>
      </c>
      <c r="G52" s="99" t="s">
        <v>22405</v>
      </c>
      <c r="K52" s="99" t="s">
        <v>20710</v>
      </c>
      <c r="L52" s="99" t="s">
        <v>22406</v>
      </c>
      <c r="M52" s="99" t="s">
        <v>21933</v>
      </c>
      <c r="N52" s="99" t="s">
        <v>22407</v>
      </c>
      <c r="O52" s="99" t="s">
        <v>21934</v>
      </c>
      <c r="P52" s="99" t="s">
        <v>22405</v>
      </c>
    </row>
    <row r="53" hidden="1" spans="4:16">
      <c r="D53" s="99" t="s">
        <v>20711</v>
      </c>
      <c r="F53" s="99" t="s">
        <v>20712</v>
      </c>
      <c r="G53" s="99" t="s">
        <v>22408</v>
      </c>
      <c r="K53" s="99" t="s">
        <v>20713</v>
      </c>
      <c r="L53" s="99" t="s">
        <v>22409</v>
      </c>
      <c r="M53" s="99" t="s">
        <v>21937</v>
      </c>
      <c r="N53" s="99" t="s">
        <v>20711</v>
      </c>
      <c r="O53" s="99" t="s">
        <v>21938</v>
      </c>
      <c r="P53" s="99" t="s">
        <v>22408</v>
      </c>
    </row>
    <row r="54" hidden="1" spans="4:16">
      <c r="D54" s="99" t="s">
        <v>20718</v>
      </c>
      <c r="F54" s="99" t="s">
        <v>20719</v>
      </c>
      <c r="G54" s="99" t="s">
        <v>22410</v>
      </c>
      <c r="K54" s="99" t="s">
        <v>20720</v>
      </c>
      <c r="L54" s="99" t="s">
        <v>22411</v>
      </c>
      <c r="M54" s="99" t="s">
        <v>16996</v>
      </c>
      <c r="N54" s="99" t="s">
        <v>22412</v>
      </c>
      <c r="O54" s="99" t="s">
        <v>21942</v>
      </c>
      <c r="P54" s="99" t="s">
        <v>22410</v>
      </c>
    </row>
    <row r="55" hidden="1" spans="4:16">
      <c r="D55" s="99" t="s">
        <v>20724</v>
      </c>
      <c r="F55" s="99" t="s">
        <v>20725</v>
      </c>
      <c r="G55" s="99" t="s">
        <v>22413</v>
      </c>
      <c r="K55" s="99" t="s">
        <v>20726</v>
      </c>
      <c r="L55" s="99" t="s">
        <v>22414</v>
      </c>
      <c r="M55" s="99" t="s">
        <v>21944</v>
      </c>
      <c r="N55" s="99" t="s">
        <v>22415</v>
      </c>
      <c r="O55" s="99" t="s">
        <v>21945</v>
      </c>
      <c r="P55" s="99" t="s">
        <v>22413</v>
      </c>
    </row>
    <row r="56" hidden="1" spans="4:16">
      <c r="D56" s="99" t="s">
        <v>20731</v>
      </c>
      <c r="F56" s="99" t="s">
        <v>20732</v>
      </c>
      <c r="K56" s="99" t="s">
        <v>20733</v>
      </c>
      <c r="L56" s="99" t="s">
        <v>22416</v>
      </c>
      <c r="M56" s="99" t="s">
        <v>21935</v>
      </c>
      <c r="N56" s="99" t="s">
        <v>22417</v>
      </c>
      <c r="O56" s="99" t="s">
        <v>21936</v>
      </c>
      <c r="P56" s="99" t="s">
        <v>20732</v>
      </c>
    </row>
    <row r="57" hidden="1" spans="4:16">
      <c r="D57" s="99" t="s">
        <v>20734</v>
      </c>
      <c r="F57" s="99" t="s">
        <v>20735</v>
      </c>
      <c r="G57" s="99" t="s">
        <v>22418</v>
      </c>
      <c r="K57" s="99" t="s">
        <v>20736</v>
      </c>
      <c r="L57" s="99" t="s">
        <v>22419</v>
      </c>
      <c r="M57" s="99" t="s">
        <v>22420</v>
      </c>
      <c r="N57" s="99" t="s">
        <v>22421</v>
      </c>
      <c r="O57" s="99" t="s">
        <v>21941</v>
      </c>
      <c r="P57" s="99" t="s">
        <v>22418</v>
      </c>
    </row>
    <row r="58" hidden="1" spans="4:16">
      <c r="D58" s="99" t="s">
        <v>20737</v>
      </c>
      <c r="F58" s="99" t="s">
        <v>20738</v>
      </c>
      <c r="G58" s="99" t="s">
        <v>22422</v>
      </c>
      <c r="K58" s="99" t="s">
        <v>20739</v>
      </c>
      <c r="L58" s="99" t="s">
        <v>22423</v>
      </c>
      <c r="M58" s="99" t="s">
        <v>21948</v>
      </c>
      <c r="N58" s="99" t="s">
        <v>20737</v>
      </c>
      <c r="O58" s="99" t="s">
        <v>21949</v>
      </c>
      <c r="P58" s="99" t="s">
        <v>22422</v>
      </c>
    </row>
    <row r="59" hidden="1" spans="4:16">
      <c r="D59" s="99" t="s">
        <v>20740</v>
      </c>
      <c r="F59" s="99" t="s">
        <v>20741</v>
      </c>
      <c r="G59" s="99" t="s">
        <v>22424</v>
      </c>
      <c r="K59" s="99" t="s">
        <v>20742</v>
      </c>
      <c r="L59" s="99" t="s">
        <v>22425</v>
      </c>
      <c r="M59" s="99" t="s">
        <v>21950</v>
      </c>
      <c r="N59" s="99" t="s">
        <v>20740</v>
      </c>
      <c r="O59" s="99" t="s">
        <v>21951</v>
      </c>
      <c r="P59" s="99" t="s">
        <v>22424</v>
      </c>
    </row>
    <row r="60" hidden="1" spans="4:19">
      <c r="D60" s="99" t="s">
        <v>22426</v>
      </c>
      <c r="F60" s="99" t="s">
        <v>22427</v>
      </c>
      <c r="N60" s="99" t="s">
        <v>22426</v>
      </c>
      <c r="O60" s="99" t="s">
        <v>22427</v>
      </c>
      <c r="R60" s="99" t="s">
        <v>22428</v>
      </c>
      <c r="S60" s="99" t="s">
        <v>22429</v>
      </c>
    </row>
    <row r="61" hidden="1" spans="4:18">
      <c r="D61" s="99" t="s">
        <v>22430</v>
      </c>
      <c r="F61" s="99" t="s">
        <v>20749</v>
      </c>
      <c r="G61" s="99" t="s">
        <v>22431</v>
      </c>
      <c r="K61" s="99" t="s">
        <v>22432</v>
      </c>
      <c r="L61" s="99" t="s">
        <v>22433</v>
      </c>
      <c r="M61" s="99" t="s">
        <v>22434</v>
      </c>
      <c r="N61" s="99" t="s">
        <v>22435</v>
      </c>
      <c r="O61" s="99" t="s">
        <v>20749</v>
      </c>
      <c r="P61" s="99" t="s">
        <v>22436</v>
      </c>
      <c r="Q61" s="99" t="s">
        <v>22437</v>
      </c>
      <c r="R61" s="99" t="s">
        <v>22369</v>
      </c>
    </row>
    <row r="62" hidden="1" spans="4:18">
      <c r="D62" s="99" t="s">
        <v>22394</v>
      </c>
      <c r="F62" s="99" t="s">
        <v>20750</v>
      </c>
      <c r="G62" s="99" t="s">
        <v>22438</v>
      </c>
      <c r="K62" s="99" t="s">
        <v>20751</v>
      </c>
      <c r="L62" s="99" t="s">
        <v>22439</v>
      </c>
      <c r="M62" s="99" t="s">
        <v>22395</v>
      </c>
      <c r="N62" s="99" t="s">
        <v>22394</v>
      </c>
      <c r="O62" s="99" t="s">
        <v>20750</v>
      </c>
      <c r="P62" s="99" t="s">
        <v>22438</v>
      </c>
      <c r="Q62" s="99" t="s">
        <v>22379</v>
      </c>
      <c r="R62" s="99" t="s">
        <v>22373</v>
      </c>
    </row>
    <row r="63" hidden="1" spans="4:17">
      <c r="D63" s="99" t="s">
        <v>20755</v>
      </c>
      <c r="F63" s="99" t="s">
        <v>20756</v>
      </c>
      <c r="G63" s="99" t="s">
        <v>22440</v>
      </c>
      <c r="K63" s="99" t="s">
        <v>20757</v>
      </c>
      <c r="L63" s="99" t="s">
        <v>22441</v>
      </c>
      <c r="M63" s="99" t="s">
        <v>21955</v>
      </c>
      <c r="N63" s="99" t="s">
        <v>20755</v>
      </c>
      <c r="O63" s="99" t="s">
        <v>20756</v>
      </c>
      <c r="P63" s="99" t="s">
        <v>22440</v>
      </c>
      <c r="Q63" s="99" t="s">
        <v>22442</v>
      </c>
    </row>
    <row r="64" hidden="1" spans="3:15">
      <c r="C64" s="99" t="s">
        <v>20774</v>
      </c>
      <c r="D64" s="99" t="s">
        <v>20775</v>
      </c>
      <c r="F64" s="99" t="s">
        <v>20776</v>
      </c>
      <c r="K64" s="99" t="s">
        <v>20777</v>
      </c>
      <c r="L64" s="99" t="s">
        <v>22443</v>
      </c>
      <c r="M64" s="99" t="s">
        <v>22444</v>
      </c>
      <c r="N64" s="99" t="s">
        <v>22445</v>
      </c>
      <c r="O64" s="99" t="s">
        <v>22446</v>
      </c>
    </row>
    <row r="65" hidden="1" spans="4:15">
      <c r="D65" s="99" t="s">
        <v>20778</v>
      </c>
      <c r="F65" s="99" t="s">
        <v>20779</v>
      </c>
      <c r="K65" s="99" t="s">
        <v>20780</v>
      </c>
      <c r="L65" s="99" t="s">
        <v>22447</v>
      </c>
      <c r="M65" s="99" t="s">
        <v>16807</v>
      </c>
      <c r="N65" s="99" t="s">
        <v>22448</v>
      </c>
      <c r="O65" s="99" t="s">
        <v>20779</v>
      </c>
    </row>
    <row r="66" hidden="1" spans="4:17">
      <c r="D66" s="99" t="s">
        <v>20781</v>
      </c>
      <c r="F66" s="99" t="s">
        <v>20782</v>
      </c>
      <c r="K66" s="99" t="s">
        <v>20783</v>
      </c>
      <c r="L66" s="99" t="s">
        <v>22449</v>
      </c>
      <c r="M66" s="99" t="s">
        <v>16933</v>
      </c>
      <c r="N66" s="99" t="s">
        <v>22450</v>
      </c>
      <c r="O66" s="99" t="s">
        <v>20782</v>
      </c>
      <c r="Q66" s="99" t="s">
        <v>22442</v>
      </c>
    </row>
    <row r="67" hidden="1" spans="2:16">
      <c r="B67" s="99" t="s">
        <v>20788</v>
      </c>
      <c r="C67" s="99" t="s">
        <v>20789</v>
      </c>
      <c r="D67" s="99" t="s">
        <v>20790</v>
      </c>
      <c r="F67" s="99" t="s">
        <v>9844</v>
      </c>
      <c r="K67" s="99" t="s">
        <v>9843</v>
      </c>
      <c r="L67" s="99" t="s">
        <v>22451</v>
      </c>
      <c r="M67" s="99" t="s">
        <v>17154</v>
      </c>
      <c r="N67" s="99" t="s">
        <v>22452</v>
      </c>
      <c r="O67" s="99" t="s">
        <v>22453</v>
      </c>
      <c r="P67" s="99" t="s">
        <v>9844</v>
      </c>
    </row>
    <row r="68" hidden="1" spans="4:15">
      <c r="D68" s="99" t="s">
        <v>20792</v>
      </c>
      <c r="F68" s="99" t="s">
        <v>20793</v>
      </c>
      <c r="K68" s="99" t="s">
        <v>20794</v>
      </c>
      <c r="L68" s="99" t="s">
        <v>22454</v>
      </c>
      <c r="M68" s="99" t="s">
        <v>21993</v>
      </c>
      <c r="N68" s="99" t="s">
        <v>22455</v>
      </c>
      <c r="O68" s="99" t="s">
        <v>20793</v>
      </c>
    </row>
    <row r="69" hidden="1" spans="4:15">
      <c r="D69" s="99" t="s">
        <v>20795</v>
      </c>
      <c r="F69" s="99" t="s">
        <v>20796</v>
      </c>
      <c r="G69" s="99" t="s">
        <v>21995</v>
      </c>
      <c r="K69" s="99" t="s">
        <v>20797</v>
      </c>
      <c r="L69" s="99" t="s">
        <v>22456</v>
      </c>
      <c r="M69" s="99" t="s">
        <v>21994</v>
      </c>
      <c r="N69" s="99" t="s">
        <v>22457</v>
      </c>
      <c r="O69" s="99" t="s">
        <v>21995</v>
      </c>
    </row>
    <row r="70" hidden="1" spans="4:15">
      <c r="D70" s="99" t="s">
        <v>20798</v>
      </c>
      <c r="F70" s="99" t="s">
        <v>20799</v>
      </c>
      <c r="K70" s="99" t="s">
        <v>20800</v>
      </c>
      <c r="L70" s="99" t="s">
        <v>22458</v>
      </c>
      <c r="M70" s="99" t="s">
        <v>16853</v>
      </c>
      <c r="N70" s="99" t="s">
        <v>20800</v>
      </c>
      <c r="O70" s="99" t="s">
        <v>20799</v>
      </c>
    </row>
    <row r="71" hidden="1" spans="4:18">
      <c r="D71" s="99" t="s">
        <v>20805</v>
      </c>
      <c r="F71" s="99" t="s">
        <v>20806</v>
      </c>
      <c r="G71" s="99" t="s">
        <v>22459</v>
      </c>
      <c r="K71" s="99" t="s">
        <v>20807</v>
      </c>
      <c r="M71" s="99" t="s">
        <v>21996</v>
      </c>
      <c r="N71" s="99" t="s">
        <v>22460</v>
      </c>
      <c r="O71" s="99" t="s">
        <v>22461</v>
      </c>
      <c r="P71" s="99" t="s">
        <v>22459</v>
      </c>
      <c r="R71" s="99" t="s">
        <v>22306</v>
      </c>
    </row>
    <row r="72" hidden="1" spans="4:18">
      <c r="D72" s="99" t="s">
        <v>22462</v>
      </c>
      <c r="F72" s="99" t="s">
        <v>22463</v>
      </c>
      <c r="K72" s="99" t="s">
        <v>20807</v>
      </c>
      <c r="L72" s="99" t="s">
        <v>22464</v>
      </c>
      <c r="M72" s="99" t="s">
        <v>22465</v>
      </c>
      <c r="N72" s="99" t="s">
        <v>22462</v>
      </c>
      <c r="O72" s="99" t="s">
        <v>22466</v>
      </c>
      <c r="R72" s="99" t="s">
        <v>22467</v>
      </c>
    </row>
    <row r="73" hidden="1" spans="12:18">
      <c r="L73" s="99" t="s">
        <v>22468</v>
      </c>
      <c r="M73" s="99" t="s">
        <v>21997</v>
      </c>
      <c r="N73" s="99" t="s">
        <v>22469</v>
      </c>
      <c r="O73" s="99" t="s">
        <v>21998</v>
      </c>
      <c r="R73" s="99" t="s">
        <v>22470</v>
      </c>
    </row>
    <row r="74" hidden="1" spans="4:15">
      <c r="D74" s="99" t="s">
        <v>20808</v>
      </c>
      <c r="F74" s="99" t="s">
        <v>20809</v>
      </c>
      <c r="K74" s="99" t="s">
        <v>20810</v>
      </c>
      <c r="L74" s="99" t="s">
        <v>22471</v>
      </c>
      <c r="M74" s="99" t="s">
        <v>22472</v>
      </c>
      <c r="N74" s="99" t="s">
        <v>22473</v>
      </c>
      <c r="O74" s="99" t="s">
        <v>20809</v>
      </c>
    </row>
    <row r="75" hidden="1" spans="4:15">
      <c r="D75" s="99" t="s">
        <v>20811</v>
      </c>
      <c r="F75" s="99" t="s">
        <v>20812</v>
      </c>
      <c r="K75" s="99" t="s">
        <v>20813</v>
      </c>
      <c r="L75" s="99" t="s">
        <v>22474</v>
      </c>
      <c r="M75" s="99" t="s">
        <v>17520</v>
      </c>
      <c r="N75" s="99" t="s">
        <v>22475</v>
      </c>
      <c r="O75" s="99" t="s">
        <v>22476</v>
      </c>
    </row>
    <row r="76" hidden="1" spans="4:15">
      <c r="D76" s="99" t="s">
        <v>20816</v>
      </c>
      <c r="F76" s="99" t="s">
        <v>20817</v>
      </c>
      <c r="K76" s="99" t="s">
        <v>20818</v>
      </c>
      <c r="L76" s="99" t="s">
        <v>22477</v>
      </c>
      <c r="M76" s="99" t="s">
        <v>21999</v>
      </c>
      <c r="N76" s="99" t="s">
        <v>20816</v>
      </c>
      <c r="O76" s="99" t="s">
        <v>20817</v>
      </c>
    </row>
    <row r="77" hidden="1" spans="4:17">
      <c r="D77" s="99" t="s">
        <v>22478</v>
      </c>
      <c r="F77" s="99" t="s">
        <v>20819</v>
      </c>
      <c r="K77" s="99" t="s">
        <v>20820</v>
      </c>
      <c r="L77" s="99" t="s">
        <v>22479</v>
      </c>
      <c r="M77" s="99" t="s">
        <v>22480</v>
      </c>
      <c r="N77" s="99" t="s">
        <v>22481</v>
      </c>
      <c r="O77" s="99" t="s">
        <v>20819</v>
      </c>
      <c r="Q77" s="99" t="s">
        <v>22482</v>
      </c>
    </row>
    <row r="78" hidden="1" spans="3:16">
      <c r="C78" s="99" t="s">
        <v>20822</v>
      </c>
      <c r="D78" s="99" t="s">
        <v>20823</v>
      </c>
      <c r="F78" s="99" t="s">
        <v>20824</v>
      </c>
      <c r="G78" s="99" t="s">
        <v>16821</v>
      </c>
      <c r="K78" s="99" t="s">
        <v>20825</v>
      </c>
      <c r="L78" s="99" t="s">
        <v>22483</v>
      </c>
      <c r="M78" s="99" t="s">
        <v>16814</v>
      </c>
      <c r="N78" s="99" t="s">
        <v>22484</v>
      </c>
      <c r="O78" s="99" t="s">
        <v>22485</v>
      </c>
      <c r="P78" s="99" t="s">
        <v>16821</v>
      </c>
    </row>
    <row r="79" hidden="1" spans="4:17">
      <c r="D79" s="99" t="s">
        <v>22486</v>
      </c>
      <c r="F79" s="99" t="s">
        <v>20826</v>
      </c>
      <c r="K79" s="99" t="s">
        <v>20827</v>
      </c>
      <c r="L79" s="99" t="s">
        <v>22487</v>
      </c>
      <c r="M79" s="99" t="s">
        <v>17520</v>
      </c>
      <c r="N79" s="99" t="s">
        <v>22475</v>
      </c>
      <c r="O79" s="99" t="s">
        <v>22476</v>
      </c>
      <c r="Q79" s="99" t="s">
        <v>22488</v>
      </c>
    </row>
    <row r="80" hidden="1" spans="4:15">
      <c r="D80" s="99" t="s">
        <v>20829</v>
      </c>
      <c r="F80" s="99" t="s">
        <v>20830</v>
      </c>
      <c r="K80" s="99" t="s">
        <v>20831</v>
      </c>
      <c r="L80" s="99" t="s">
        <v>22489</v>
      </c>
      <c r="M80" s="99" t="s">
        <v>22001</v>
      </c>
      <c r="N80" s="99" t="s">
        <v>22490</v>
      </c>
      <c r="O80" s="99" t="s">
        <v>20830</v>
      </c>
    </row>
    <row r="81" hidden="1" spans="3:15">
      <c r="C81" s="99" t="s">
        <v>20832</v>
      </c>
      <c r="D81" s="99" t="s">
        <v>20833</v>
      </c>
      <c r="F81" s="99" t="s">
        <v>20834</v>
      </c>
      <c r="G81" s="99" t="s">
        <v>22003</v>
      </c>
      <c r="K81" s="99" t="s">
        <v>20835</v>
      </c>
      <c r="L81" s="99" t="s">
        <v>22491</v>
      </c>
      <c r="M81" s="99" t="s">
        <v>16842</v>
      </c>
      <c r="N81" s="99" t="s">
        <v>22492</v>
      </c>
      <c r="O81" s="99" t="s">
        <v>22003</v>
      </c>
    </row>
    <row r="82" hidden="1" spans="4:17">
      <c r="D82" s="99" t="s">
        <v>22493</v>
      </c>
      <c r="F82" s="99" t="s">
        <v>22494</v>
      </c>
      <c r="K82" s="99" t="s">
        <v>22495</v>
      </c>
      <c r="N82" s="99" t="s">
        <v>22493</v>
      </c>
      <c r="O82" s="99" t="s">
        <v>22494</v>
      </c>
      <c r="Q82" s="99" t="s">
        <v>22496</v>
      </c>
    </row>
    <row r="83" hidden="1" spans="3:15">
      <c r="C83" s="99" t="s">
        <v>20836</v>
      </c>
      <c r="D83" s="99" t="s">
        <v>20837</v>
      </c>
      <c r="F83" s="99" t="s">
        <v>20838</v>
      </c>
      <c r="K83" s="99" t="s">
        <v>20839</v>
      </c>
      <c r="L83" s="99" t="s">
        <v>22489</v>
      </c>
      <c r="M83" s="99" t="s">
        <v>17266</v>
      </c>
      <c r="N83" s="99" t="s">
        <v>20837</v>
      </c>
      <c r="O83" s="99" t="s">
        <v>22005</v>
      </c>
    </row>
    <row r="84" hidden="1" spans="4:15">
      <c r="D84" s="99" t="s">
        <v>20840</v>
      </c>
      <c r="F84" s="99" t="s">
        <v>20841</v>
      </c>
      <c r="K84" s="99" t="s">
        <v>20842</v>
      </c>
      <c r="L84" s="99" t="s">
        <v>22497</v>
      </c>
      <c r="M84" s="99" t="s">
        <v>22006</v>
      </c>
      <c r="N84" s="99" t="s">
        <v>20840</v>
      </c>
      <c r="O84" s="99" t="s">
        <v>22007</v>
      </c>
    </row>
    <row r="85" hidden="1" spans="4:15">
      <c r="D85" s="99" t="s">
        <v>20843</v>
      </c>
      <c r="F85" s="99" t="s">
        <v>20844</v>
      </c>
      <c r="K85" s="99" t="s">
        <v>20845</v>
      </c>
      <c r="L85" s="99" t="s">
        <v>22498</v>
      </c>
      <c r="M85" s="99" t="s">
        <v>22499</v>
      </c>
      <c r="N85" s="99" t="s">
        <v>22500</v>
      </c>
      <c r="O85" s="99" t="s">
        <v>22008</v>
      </c>
    </row>
    <row r="86" hidden="1" spans="4:18">
      <c r="D86" s="99" t="s">
        <v>20846</v>
      </c>
      <c r="F86" s="99" t="s">
        <v>20847</v>
      </c>
      <c r="K86" s="99" t="s">
        <v>20848</v>
      </c>
      <c r="L86" s="99" t="s">
        <v>22501</v>
      </c>
      <c r="R86" s="99" t="s">
        <v>22502</v>
      </c>
    </row>
    <row r="87" hidden="1" spans="3:15">
      <c r="C87" s="99" t="s">
        <v>20849</v>
      </c>
      <c r="D87" s="99" t="s">
        <v>20850</v>
      </c>
      <c r="F87" s="99" t="s">
        <v>20851</v>
      </c>
      <c r="K87" s="99" t="s">
        <v>20852</v>
      </c>
      <c r="L87" s="99" t="s">
        <v>22503</v>
      </c>
      <c r="M87" s="99" t="s">
        <v>17594</v>
      </c>
      <c r="N87" s="99" t="s">
        <v>20852</v>
      </c>
      <c r="O87" s="99" t="s">
        <v>20851</v>
      </c>
    </row>
    <row r="88" hidden="1" spans="4:16">
      <c r="D88" s="99" t="s">
        <v>20853</v>
      </c>
      <c r="F88" s="99" t="s">
        <v>20854</v>
      </c>
      <c r="G88" s="99" t="s">
        <v>22504</v>
      </c>
      <c r="K88" s="99" t="s">
        <v>20855</v>
      </c>
      <c r="L88" s="99" t="s">
        <v>22505</v>
      </c>
      <c r="M88" s="99" t="s">
        <v>22010</v>
      </c>
      <c r="N88" s="99" t="s">
        <v>20855</v>
      </c>
      <c r="O88" s="99" t="s">
        <v>22011</v>
      </c>
      <c r="P88" s="99" t="s">
        <v>22504</v>
      </c>
    </row>
    <row r="89" hidden="1" spans="3:16">
      <c r="C89" s="99" t="s">
        <v>20856</v>
      </c>
      <c r="D89" s="99" t="s">
        <v>20857</v>
      </c>
      <c r="F89" s="99" t="s">
        <v>20858</v>
      </c>
      <c r="G89" s="99" t="s">
        <v>22506</v>
      </c>
      <c r="K89" s="99" t="s">
        <v>20859</v>
      </c>
      <c r="L89" s="99" t="s">
        <v>22507</v>
      </c>
      <c r="M89" s="99" t="s">
        <v>17577</v>
      </c>
      <c r="N89" s="99" t="s">
        <v>20857</v>
      </c>
      <c r="O89" s="99" t="s">
        <v>22013</v>
      </c>
      <c r="P89" s="99" t="s">
        <v>22506</v>
      </c>
    </row>
    <row r="90" hidden="1" spans="4:16">
      <c r="D90" s="99" t="s">
        <v>20861</v>
      </c>
      <c r="F90" s="99" t="s">
        <v>20862</v>
      </c>
      <c r="G90" s="99" t="s">
        <v>22508</v>
      </c>
      <c r="K90" s="99" t="s">
        <v>20863</v>
      </c>
      <c r="L90" s="99" t="s">
        <v>22509</v>
      </c>
      <c r="M90" s="99" t="s">
        <v>16864</v>
      </c>
      <c r="N90" s="99" t="s">
        <v>22510</v>
      </c>
      <c r="O90" s="99" t="s">
        <v>21971</v>
      </c>
      <c r="P90" s="99" t="s">
        <v>22508</v>
      </c>
    </row>
    <row r="91" hidden="1" spans="4:16">
      <c r="D91" s="99" t="s">
        <v>20864</v>
      </c>
      <c r="F91" s="99" t="s">
        <v>20865</v>
      </c>
      <c r="G91" s="99" t="s">
        <v>22511</v>
      </c>
      <c r="K91" s="99" t="s">
        <v>20866</v>
      </c>
      <c r="L91" s="99" t="s">
        <v>22512</v>
      </c>
      <c r="M91" s="99" t="s">
        <v>22016</v>
      </c>
      <c r="N91" s="99" t="s">
        <v>22513</v>
      </c>
      <c r="O91" s="99" t="s">
        <v>22017</v>
      </c>
      <c r="P91" s="99" t="s">
        <v>22511</v>
      </c>
    </row>
    <row r="92" hidden="1" spans="4:16">
      <c r="D92" s="99" t="s">
        <v>20867</v>
      </c>
      <c r="F92" s="99" t="s">
        <v>20868</v>
      </c>
      <c r="G92" s="99" t="s">
        <v>22514</v>
      </c>
      <c r="K92" s="99" t="s">
        <v>20869</v>
      </c>
      <c r="L92" s="99" t="s">
        <v>22515</v>
      </c>
      <c r="M92" s="99" t="s">
        <v>22020</v>
      </c>
      <c r="N92" s="99" t="s">
        <v>20867</v>
      </c>
      <c r="O92" s="99" t="s">
        <v>20868</v>
      </c>
      <c r="P92" s="99" t="s">
        <v>22514</v>
      </c>
    </row>
    <row r="93" hidden="1" spans="4:16">
      <c r="D93" s="99" t="s">
        <v>20870</v>
      </c>
      <c r="F93" s="99" t="s">
        <v>20871</v>
      </c>
      <c r="G93" s="99" t="s">
        <v>22516</v>
      </c>
      <c r="K93" s="99" t="s">
        <v>20872</v>
      </c>
      <c r="L93" s="99" t="s">
        <v>22517</v>
      </c>
      <c r="M93" s="99" t="s">
        <v>22018</v>
      </c>
      <c r="N93" s="99" t="s">
        <v>20870</v>
      </c>
      <c r="O93" s="99" t="s">
        <v>22019</v>
      </c>
      <c r="P93" s="99" t="s">
        <v>22516</v>
      </c>
    </row>
    <row r="94" hidden="1" spans="4:16">
      <c r="D94" s="99" t="s">
        <v>20877</v>
      </c>
      <c r="F94" s="99" t="s">
        <v>20878</v>
      </c>
      <c r="G94" s="99" t="s">
        <v>22518</v>
      </c>
      <c r="K94" s="99" t="s">
        <v>20879</v>
      </c>
      <c r="L94" s="99" t="s">
        <v>22519</v>
      </c>
      <c r="M94" s="99" t="s">
        <v>22014</v>
      </c>
      <c r="N94" s="99" t="s">
        <v>20877</v>
      </c>
      <c r="O94" s="99" t="s">
        <v>22015</v>
      </c>
      <c r="P94" s="99" t="s">
        <v>22520</v>
      </c>
    </row>
    <row r="95" hidden="1" spans="3:17">
      <c r="C95" s="99" t="s">
        <v>20880</v>
      </c>
      <c r="D95" s="99" t="s">
        <v>20881</v>
      </c>
      <c r="F95" s="99" t="s">
        <v>20882</v>
      </c>
      <c r="G95" s="99" t="s">
        <v>22521</v>
      </c>
      <c r="K95" s="99" t="s">
        <v>20883</v>
      </c>
      <c r="L95" s="99" t="s">
        <v>22522</v>
      </c>
      <c r="M95" s="99" t="s">
        <v>22021</v>
      </c>
      <c r="N95" s="99" t="s">
        <v>22523</v>
      </c>
      <c r="O95" s="99" t="s">
        <v>20882</v>
      </c>
      <c r="Q95" s="99" t="s">
        <v>22382</v>
      </c>
    </row>
    <row r="96" hidden="1" spans="4:17">
      <c r="D96" s="99" t="s">
        <v>20884</v>
      </c>
      <c r="F96" s="99" t="s">
        <v>20885</v>
      </c>
      <c r="G96" s="99" t="s">
        <v>22524</v>
      </c>
      <c r="K96" s="99" t="s">
        <v>20883</v>
      </c>
      <c r="L96" s="99" t="s">
        <v>22525</v>
      </c>
      <c r="M96" s="99" t="s">
        <v>22022</v>
      </c>
      <c r="N96" s="99" t="s">
        <v>22526</v>
      </c>
      <c r="O96" s="99" t="s">
        <v>20885</v>
      </c>
      <c r="Q96" s="99" t="s">
        <v>22382</v>
      </c>
    </row>
    <row r="97" hidden="1" spans="4:17">
      <c r="D97" s="99" t="s">
        <v>20886</v>
      </c>
      <c r="F97" s="99" t="s">
        <v>20887</v>
      </c>
      <c r="G97" s="99" t="s">
        <v>22527</v>
      </c>
      <c r="K97" s="99" t="s">
        <v>20888</v>
      </c>
      <c r="L97" s="99" t="s">
        <v>22528</v>
      </c>
      <c r="M97" s="99" t="s">
        <v>22023</v>
      </c>
      <c r="N97" s="99" t="s">
        <v>20886</v>
      </c>
      <c r="O97" s="99" t="s">
        <v>20887</v>
      </c>
      <c r="P97" s="99" t="s">
        <v>22527</v>
      </c>
      <c r="Q97" s="99" t="s">
        <v>22382</v>
      </c>
    </row>
    <row r="98" hidden="1" spans="4:17">
      <c r="D98" s="99" t="s">
        <v>20889</v>
      </c>
      <c r="F98" s="99" t="s">
        <v>20890</v>
      </c>
      <c r="G98" s="99" t="s">
        <v>22529</v>
      </c>
      <c r="K98" s="99" t="s">
        <v>20891</v>
      </c>
      <c r="L98" s="99" t="s">
        <v>22530</v>
      </c>
      <c r="M98" s="99" t="s">
        <v>17627</v>
      </c>
      <c r="N98" s="99" t="s">
        <v>22531</v>
      </c>
      <c r="O98" s="99" t="s">
        <v>20890</v>
      </c>
      <c r="P98" s="99" t="s">
        <v>22529</v>
      </c>
      <c r="Q98" s="99" t="s">
        <v>22382</v>
      </c>
    </row>
    <row r="99" hidden="1" spans="3:15">
      <c r="C99" s="99" t="s">
        <v>20892</v>
      </c>
      <c r="D99" s="99" t="s">
        <v>20893</v>
      </c>
      <c r="F99" s="99" t="s">
        <v>20894</v>
      </c>
      <c r="K99" s="99" t="s">
        <v>20895</v>
      </c>
      <c r="L99" s="99" t="s">
        <v>22532</v>
      </c>
      <c r="M99" s="99" t="s">
        <v>22025</v>
      </c>
      <c r="N99" s="99" t="s">
        <v>20893</v>
      </c>
      <c r="O99" s="99" t="s">
        <v>20894</v>
      </c>
    </row>
    <row r="100" hidden="1" spans="4:15">
      <c r="D100" s="99" t="s">
        <v>20896</v>
      </c>
      <c r="F100" s="99" t="s">
        <v>20897</v>
      </c>
      <c r="K100" s="99" t="s">
        <v>20898</v>
      </c>
      <c r="L100" s="99" t="s">
        <v>22533</v>
      </c>
      <c r="M100" s="99" t="s">
        <v>22026</v>
      </c>
      <c r="N100" s="99" t="s">
        <v>20896</v>
      </c>
      <c r="O100" s="99" t="s">
        <v>20897</v>
      </c>
    </row>
    <row r="101" hidden="1" spans="4:15">
      <c r="D101" s="99" t="s">
        <v>20899</v>
      </c>
      <c r="F101" s="99" t="s">
        <v>20900</v>
      </c>
      <c r="K101" s="99" t="s">
        <v>20901</v>
      </c>
      <c r="L101" s="99" t="s">
        <v>22534</v>
      </c>
      <c r="M101" s="99" t="s">
        <v>22027</v>
      </c>
      <c r="N101" s="99" t="s">
        <v>20899</v>
      </c>
      <c r="O101" s="99" t="s">
        <v>20900</v>
      </c>
    </row>
    <row r="102" hidden="1" spans="4:15">
      <c r="D102" s="99" t="s">
        <v>20902</v>
      </c>
      <c r="F102" s="99" t="s">
        <v>20903</v>
      </c>
      <c r="K102" s="99" t="s">
        <v>20895</v>
      </c>
      <c r="L102" s="99" t="s">
        <v>22532</v>
      </c>
      <c r="M102" s="99" t="s">
        <v>22028</v>
      </c>
      <c r="N102" s="99" t="s">
        <v>20902</v>
      </c>
      <c r="O102" s="99" t="s">
        <v>20903</v>
      </c>
    </row>
    <row r="103" hidden="1" spans="4:15">
      <c r="D103" s="99" t="s">
        <v>20904</v>
      </c>
      <c r="F103" s="99" t="s">
        <v>20905</v>
      </c>
      <c r="K103" s="99" t="s">
        <v>20898</v>
      </c>
      <c r="L103" s="99" t="s">
        <v>22533</v>
      </c>
      <c r="M103" s="99" t="s">
        <v>22029</v>
      </c>
      <c r="N103" s="99" t="s">
        <v>20904</v>
      </c>
      <c r="O103" s="99" t="s">
        <v>20905</v>
      </c>
    </row>
    <row r="104" hidden="1" spans="4:15">
      <c r="D104" s="99" t="s">
        <v>20906</v>
      </c>
      <c r="F104" s="99" t="s">
        <v>20907</v>
      </c>
      <c r="K104" s="99" t="s">
        <v>20901</v>
      </c>
      <c r="L104" s="99" t="s">
        <v>22534</v>
      </c>
      <c r="M104" s="99" t="s">
        <v>22030</v>
      </c>
      <c r="N104" s="99" t="s">
        <v>20906</v>
      </c>
      <c r="O104" s="99" t="s">
        <v>20907</v>
      </c>
    </row>
    <row r="105" hidden="1" spans="3:15">
      <c r="C105" s="99" t="s">
        <v>20908</v>
      </c>
      <c r="D105" s="99" t="s">
        <v>20909</v>
      </c>
      <c r="F105" s="99" t="s">
        <v>20910</v>
      </c>
      <c r="G105" s="99" t="s">
        <v>22535</v>
      </c>
      <c r="K105" s="99" t="s">
        <v>20911</v>
      </c>
      <c r="L105" s="99" t="s">
        <v>22536</v>
      </c>
      <c r="M105" s="99" t="s">
        <v>22032</v>
      </c>
      <c r="N105" s="99" t="s">
        <v>20909</v>
      </c>
      <c r="O105" s="99" t="s">
        <v>20910</v>
      </c>
    </row>
    <row r="106" hidden="1" spans="4:15">
      <c r="D106" s="99" t="s">
        <v>20912</v>
      </c>
      <c r="F106" s="99" t="s">
        <v>20913</v>
      </c>
      <c r="G106" s="99" t="s">
        <v>22537</v>
      </c>
      <c r="K106" s="99" t="s">
        <v>20914</v>
      </c>
      <c r="L106" s="99" t="s">
        <v>22538</v>
      </c>
      <c r="M106" s="99" t="s">
        <v>22033</v>
      </c>
      <c r="N106" s="99" t="s">
        <v>20912</v>
      </c>
      <c r="O106" s="99" t="s">
        <v>20913</v>
      </c>
    </row>
    <row r="107" hidden="1" spans="3:15">
      <c r="C107" s="99" t="s">
        <v>20915</v>
      </c>
      <c r="D107" s="99" t="s">
        <v>20916</v>
      </c>
      <c r="F107" s="99" t="s">
        <v>20917</v>
      </c>
      <c r="G107" s="99" t="s">
        <v>22539</v>
      </c>
      <c r="K107" s="99" t="s">
        <v>20918</v>
      </c>
      <c r="L107" s="99" t="s">
        <v>22540</v>
      </c>
      <c r="M107" s="99" t="s">
        <v>22035</v>
      </c>
      <c r="N107" s="99" t="s">
        <v>22541</v>
      </c>
      <c r="O107" s="99" t="s">
        <v>20917</v>
      </c>
    </row>
    <row r="108" hidden="1" spans="3:17">
      <c r="C108" s="99" t="s">
        <v>20919</v>
      </c>
      <c r="D108" s="99" t="s">
        <v>20920</v>
      </c>
      <c r="F108" s="99" t="s">
        <v>20921</v>
      </c>
      <c r="G108" s="99" t="s">
        <v>22542</v>
      </c>
      <c r="K108" s="99" t="s">
        <v>20922</v>
      </c>
      <c r="L108" s="99" t="s">
        <v>22532</v>
      </c>
      <c r="M108" s="99" t="s">
        <v>22543</v>
      </c>
      <c r="N108" s="99" t="s">
        <v>20920</v>
      </c>
      <c r="O108" s="99" t="s">
        <v>20921</v>
      </c>
      <c r="P108" s="99" t="s">
        <v>22542</v>
      </c>
      <c r="Q108" s="99" t="s">
        <v>22544</v>
      </c>
    </row>
    <row r="109" hidden="1" spans="4:17">
      <c r="D109" s="99" t="s">
        <v>20924</v>
      </c>
      <c r="F109" s="99" t="s">
        <v>20925</v>
      </c>
      <c r="G109" s="99" t="s">
        <v>22545</v>
      </c>
      <c r="K109" s="99" t="s">
        <v>20926</v>
      </c>
      <c r="L109" s="99" t="s">
        <v>22533</v>
      </c>
      <c r="M109" s="99" t="s">
        <v>22546</v>
      </c>
      <c r="N109" s="99" t="s">
        <v>20924</v>
      </c>
      <c r="O109" s="99" t="s">
        <v>20925</v>
      </c>
      <c r="P109" s="99" t="s">
        <v>22545</v>
      </c>
      <c r="Q109" s="99" t="s">
        <v>22544</v>
      </c>
    </row>
    <row r="110" hidden="1" spans="4:17">
      <c r="D110" s="99" t="s">
        <v>20927</v>
      </c>
      <c r="F110" s="99" t="s">
        <v>20928</v>
      </c>
      <c r="G110" s="99" t="s">
        <v>22547</v>
      </c>
      <c r="K110" s="99" t="s">
        <v>20901</v>
      </c>
      <c r="L110" s="99" t="s">
        <v>22534</v>
      </c>
      <c r="M110" s="99" t="s">
        <v>22548</v>
      </c>
      <c r="N110" s="99" t="s">
        <v>20927</v>
      </c>
      <c r="O110" s="99" t="s">
        <v>20928</v>
      </c>
      <c r="P110" s="99" t="s">
        <v>22547</v>
      </c>
      <c r="Q110" s="99" t="s">
        <v>22544</v>
      </c>
    </row>
    <row r="111" hidden="1" spans="3:15">
      <c r="C111" s="99" t="s">
        <v>20929</v>
      </c>
      <c r="D111" s="99" t="s">
        <v>20930</v>
      </c>
      <c r="F111" s="99" t="s">
        <v>5991</v>
      </c>
      <c r="K111" s="99" t="s">
        <v>20931</v>
      </c>
      <c r="L111" s="99" t="s">
        <v>22549</v>
      </c>
      <c r="M111" s="99" t="s">
        <v>16927</v>
      </c>
      <c r="N111" s="99" t="s">
        <v>20931</v>
      </c>
      <c r="O111" s="99" t="s">
        <v>5991</v>
      </c>
    </row>
    <row r="112" hidden="1" spans="4:15">
      <c r="D112" s="99" t="s">
        <v>20942</v>
      </c>
      <c r="F112" s="99" t="s">
        <v>6829</v>
      </c>
      <c r="K112" s="99" t="s">
        <v>20943</v>
      </c>
      <c r="L112" s="99" t="s">
        <v>22550</v>
      </c>
      <c r="M112" s="99" t="s">
        <v>22038</v>
      </c>
      <c r="N112" s="99" t="s">
        <v>20943</v>
      </c>
      <c r="O112" s="99" t="s">
        <v>6829</v>
      </c>
    </row>
    <row r="113" hidden="1" spans="4:16">
      <c r="D113" s="99" t="s">
        <v>20932</v>
      </c>
      <c r="F113" s="99" t="s">
        <v>20933</v>
      </c>
      <c r="G113" s="99" t="s">
        <v>6023</v>
      </c>
      <c r="K113" s="99" t="s">
        <v>20934</v>
      </c>
      <c r="L113" s="99" t="s">
        <v>22551</v>
      </c>
      <c r="M113" s="99" t="s">
        <v>22039</v>
      </c>
      <c r="N113" s="99" t="s">
        <v>22552</v>
      </c>
      <c r="O113" s="99" t="s">
        <v>20933</v>
      </c>
      <c r="P113" s="99" t="s">
        <v>6023</v>
      </c>
    </row>
    <row r="114" hidden="1" spans="4:18">
      <c r="D114" s="99" t="s">
        <v>22553</v>
      </c>
      <c r="F114" s="99" t="s">
        <v>20954</v>
      </c>
      <c r="K114" s="99" t="s">
        <v>22554</v>
      </c>
      <c r="M114" s="99" t="s">
        <v>22555</v>
      </c>
      <c r="O114" s="99" t="s">
        <v>20954</v>
      </c>
      <c r="Q114" s="99">
        <v>26422</v>
      </c>
      <c r="R114" s="99" t="s">
        <v>22556</v>
      </c>
    </row>
    <row r="115" hidden="1" spans="6:17">
      <c r="F115" s="99" t="s">
        <v>20958</v>
      </c>
      <c r="K115" s="99" t="s">
        <v>20959</v>
      </c>
      <c r="O115" s="99" t="s">
        <v>20958</v>
      </c>
      <c r="Q115" s="99" t="s">
        <v>22557</v>
      </c>
    </row>
    <row r="116" hidden="1" spans="4:15">
      <c r="D116" s="99" t="s">
        <v>20935</v>
      </c>
      <c r="F116" s="99" t="s">
        <v>6010</v>
      </c>
      <c r="K116" s="99" t="s">
        <v>20936</v>
      </c>
      <c r="M116" s="99" t="s">
        <v>17157</v>
      </c>
      <c r="N116" s="99" t="s">
        <v>20936</v>
      </c>
      <c r="O116" s="99" t="s">
        <v>6010</v>
      </c>
    </row>
    <row r="117" hidden="1" spans="4:16">
      <c r="D117" s="99" t="s">
        <v>20937</v>
      </c>
      <c r="F117" s="99" t="s">
        <v>20938</v>
      </c>
      <c r="G117" s="99" t="s">
        <v>22558</v>
      </c>
      <c r="K117" s="99" t="s">
        <v>20939</v>
      </c>
      <c r="L117" s="99" t="s">
        <v>22559</v>
      </c>
      <c r="M117" s="99" t="s">
        <v>22042</v>
      </c>
      <c r="N117" s="99" t="s">
        <v>22560</v>
      </c>
      <c r="O117" s="99" t="s">
        <v>20938</v>
      </c>
      <c r="P117" s="99" t="s">
        <v>22558</v>
      </c>
    </row>
    <row r="118" hidden="1" spans="4:16">
      <c r="D118" s="99" t="s">
        <v>20940</v>
      </c>
      <c r="F118" s="99" t="s">
        <v>20941</v>
      </c>
      <c r="G118" s="99" t="s">
        <v>22561</v>
      </c>
      <c r="K118" s="99" t="s">
        <v>20939</v>
      </c>
      <c r="L118" s="99" t="s">
        <v>22562</v>
      </c>
      <c r="M118" s="99" t="s">
        <v>22563</v>
      </c>
      <c r="N118" s="99" t="s">
        <v>22564</v>
      </c>
      <c r="O118" s="99" t="s">
        <v>20941</v>
      </c>
      <c r="P118" s="99" t="s">
        <v>22561</v>
      </c>
    </row>
    <row r="119" hidden="1" spans="4:16">
      <c r="D119" s="99" t="s">
        <v>20947</v>
      </c>
      <c r="F119" s="99" t="s">
        <v>20948</v>
      </c>
      <c r="G119" s="99" t="s">
        <v>22565</v>
      </c>
      <c r="K119" s="99" t="s">
        <v>20946</v>
      </c>
      <c r="L119" s="99" t="s">
        <v>22566</v>
      </c>
      <c r="M119" s="99" t="s">
        <v>22043</v>
      </c>
      <c r="N119" s="99" t="s">
        <v>20947</v>
      </c>
      <c r="O119" s="99" t="s">
        <v>22044</v>
      </c>
      <c r="P119" s="99" t="s">
        <v>22565</v>
      </c>
    </row>
    <row r="120" hidden="1" spans="4:16">
      <c r="D120" s="99" t="s">
        <v>20944</v>
      </c>
      <c r="F120" s="99" t="s">
        <v>20945</v>
      </c>
      <c r="G120" s="99" t="s">
        <v>22567</v>
      </c>
      <c r="K120" s="99" t="s">
        <v>20946</v>
      </c>
      <c r="L120" s="99" t="s">
        <v>22568</v>
      </c>
      <c r="M120" s="99" t="s">
        <v>22045</v>
      </c>
      <c r="N120" s="99" t="s">
        <v>20944</v>
      </c>
      <c r="O120" s="99" t="s">
        <v>22046</v>
      </c>
      <c r="P120" s="99" t="s">
        <v>22567</v>
      </c>
    </row>
    <row r="121" hidden="1" spans="4:18">
      <c r="D121" s="99" t="s">
        <v>20949</v>
      </c>
      <c r="F121" s="99" t="s">
        <v>20950</v>
      </c>
      <c r="K121" s="99" t="s">
        <v>20951</v>
      </c>
      <c r="L121" s="99" t="s">
        <v>22569</v>
      </c>
      <c r="M121" s="99" t="s">
        <v>22040</v>
      </c>
      <c r="N121" s="99" t="s">
        <v>22570</v>
      </c>
      <c r="O121" s="99" t="s">
        <v>22041</v>
      </c>
      <c r="R121" s="99" t="s">
        <v>22331</v>
      </c>
    </row>
    <row r="122" hidden="1" spans="4:18">
      <c r="D122" s="99" t="s">
        <v>22571</v>
      </c>
      <c r="F122" s="99" t="s">
        <v>20952</v>
      </c>
      <c r="K122" s="99" t="s">
        <v>20953</v>
      </c>
      <c r="L122" s="99" t="s">
        <v>22572</v>
      </c>
      <c r="M122" s="99" t="s">
        <v>22040</v>
      </c>
      <c r="N122" s="99" t="s">
        <v>20949</v>
      </c>
      <c r="O122" s="99" t="s">
        <v>22573</v>
      </c>
      <c r="Q122" s="99" t="s">
        <v>22574</v>
      </c>
      <c r="R122" s="99" t="s">
        <v>22331</v>
      </c>
    </row>
    <row r="123" hidden="1" spans="4:17">
      <c r="D123" s="99" t="s">
        <v>22575</v>
      </c>
      <c r="F123" s="99" t="s">
        <v>21293</v>
      </c>
      <c r="K123" s="99" t="s">
        <v>21294</v>
      </c>
      <c r="L123" s="99" t="s">
        <v>22576</v>
      </c>
      <c r="O123" s="99" t="s">
        <v>21293</v>
      </c>
      <c r="Q123" s="99" t="s">
        <v>22577</v>
      </c>
    </row>
    <row r="124" hidden="1" spans="4:17">
      <c r="D124" s="99" t="s">
        <v>22578</v>
      </c>
      <c r="F124" s="99" t="s">
        <v>6827</v>
      </c>
      <c r="K124" s="99" t="s">
        <v>22579</v>
      </c>
      <c r="M124" s="99" t="s">
        <v>16927</v>
      </c>
      <c r="N124" s="99" t="s">
        <v>20931</v>
      </c>
      <c r="O124" s="99" t="s">
        <v>5991</v>
      </c>
      <c r="Q124" s="99" t="s">
        <v>22580</v>
      </c>
    </row>
    <row r="125" hidden="1" spans="3:15">
      <c r="C125" s="99" t="s">
        <v>20961</v>
      </c>
      <c r="D125" s="99" t="s">
        <v>20962</v>
      </c>
      <c r="F125" s="99" t="s">
        <v>5986</v>
      </c>
      <c r="K125" s="99" t="s">
        <v>20963</v>
      </c>
      <c r="L125" s="99" t="s">
        <v>22581</v>
      </c>
      <c r="M125" s="99" t="s">
        <v>22051</v>
      </c>
      <c r="N125" s="99" t="s">
        <v>20963</v>
      </c>
      <c r="O125" s="99" t="s">
        <v>5986</v>
      </c>
    </row>
    <row r="126" hidden="1" spans="4:15">
      <c r="D126" s="99" t="s">
        <v>20964</v>
      </c>
      <c r="F126" s="99" t="s">
        <v>5983</v>
      </c>
      <c r="K126" s="99" t="s">
        <v>20965</v>
      </c>
      <c r="L126" s="99" t="s">
        <v>22582</v>
      </c>
      <c r="M126" s="99" t="s">
        <v>16875</v>
      </c>
      <c r="N126" s="99" t="s">
        <v>20965</v>
      </c>
      <c r="O126" s="99" t="s">
        <v>5983</v>
      </c>
    </row>
    <row r="127" hidden="1" spans="4:16">
      <c r="D127" s="99" t="s">
        <v>20974</v>
      </c>
      <c r="F127" s="99" t="s">
        <v>20975</v>
      </c>
      <c r="G127" s="99" t="s">
        <v>22583</v>
      </c>
      <c r="K127" s="99" t="s">
        <v>20976</v>
      </c>
      <c r="L127" s="99" t="s">
        <v>22584</v>
      </c>
      <c r="M127" s="99" t="s">
        <v>16892</v>
      </c>
      <c r="N127" s="99" t="s">
        <v>20974</v>
      </c>
      <c r="O127" s="99" t="s">
        <v>20975</v>
      </c>
      <c r="P127" s="99" t="s">
        <v>22583</v>
      </c>
    </row>
    <row r="128" hidden="1" spans="4:16">
      <c r="D128" s="99" t="s">
        <v>20978</v>
      </c>
      <c r="F128" s="99" t="s">
        <v>22054</v>
      </c>
      <c r="G128" s="99" t="s">
        <v>22585</v>
      </c>
      <c r="K128" s="99" t="s">
        <v>20976</v>
      </c>
      <c r="L128" s="99" t="s">
        <v>22586</v>
      </c>
      <c r="M128" s="99" t="s">
        <v>22587</v>
      </c>
      <c r="N128" s="99" t="s">
        <v>20978</v>
      </c>
      <c r="O128" s="99" t="s">
        <v>22054</v>
      </c>
      <c r="P128" s="99" t="s">
        <v>22585</v>
      </c>
    </row>
    <row r="129" hidden="1" spans="3:16">
      <c r="C129" s="99" t="s">
        <v>20985</v>
      </c>
      <c r="D129" s="99" t="s">
        <v>20986</v>
      </c>
      <c r="F129" s="99" t="s">
        <v>20987</v>
      </c>
      <c r="G129" s="99" t="s">
        <v>22588</v>
      </c>
      <c r="K129" s="99" t="s">
        <v>20988</v>
      </c>
      <c r="L129" s="99" t="s">
        <v>22589</v>
      </c>
      <c r="M129" s="99" t="s">
        <v>22055</v>
      </c>
      <c r="N129" s="99" t="s">
        <v>22590</v>
      </c>
      <c r="O129" s="99" t="s">
        <v>20987</v>
      </c>
      <c r="P129" s="99" t="s">
        <v>22588</v>
      </c>
    </row>
    <row r="130" hidden="1" spans="6:17">
      <c r="F130" s="99" t="s">
        <v>22591</v>
      </c>
      <c r="G130" s="99" t="s">
        <v>22591</v>
      </c>
      <c r="K130" s="99" t="s">
        <v>22592</v>
      </c>
      <c r="O130" s="99" t="s">
        <v>22593</v>
      </c>
      <c r="P130" s="99" t="s">
        <v>22593</v>
      </c>
      <c r="Q130" s="99" t="s">
        <v>22594</v>
      </c>
    </row>
    <row r="131" hidden="1" spans="3:15">
      <c r="C131" s="99" t="s">
        <v>20989</v>
      </c>
      <c r="D131" s="99" t="s">
        <v>20990</v>
      </c>
      <c r="F131" s="99" t="s">
        <v>20991</v>
      </c>
      <c r="K131" s="99" t="s">
        <v>20992</v>
      </c>
      <c r="L131" s="99" t="s">
        <v>22595</v>
      </c>
      <c r="M131" s="99" t="s">
        <v>22057</v>
      </c>
      <c r="N131" s="99" t="s">
        <v>22596</v>
      </c>
      <c r="O131" s="99" t="s">
        <v>20991</v>
      </c>
    </row>
    <row r="132" hidden="1" spans="4:15">
      <c r="D132" s="99" t="s">
        <v>20994</v>
      </c>
      <c r="F132" s="99" t="s">
        <v>20995</v>
      </c>
      <c r="K132" s="99" t="s">
        <v>20996</v>
      </c>
      <c r="L132" s="99" t="s">
        <v>22597</v>
      </c>
      <c r="M132" s="99" t="s">
        <v>22058</v>
      </c>
      <c r="N132" s="99" t="s">
        <v>22598</v>
      </c>
      <c r="O132" s="99" t="s">
        <v>20995</v>
      </c>
    </row>
    <row r="133" hidden="1" spans="4:15">
      <c r="D133" s="99" t="s">
        <v>20997</v>
      </c>
      <c r="F133" s="99" t="s">
        <v>20998</v>
      </c>
      <c r="K133" s="99" t="s">
        <v>20999</v>
      </c>
      <c r="L133" s="99" t="s">
        <v>22599</v>
      </c>
      <c r="M133" s="99" t="s">
        <v>22059</v>
      </c>
      <c r="N133" s="99" t="s">
        <v>22600</v>
      </c>
      <c r="O133" s="99" t="s">
        <v>20998</v>
      </c>
    </row>
    <row r="134" hidden="1" spans="4:17">
      <c r="D134" s="99" t="s">
        <v>21000</v>
      </c>
      <c r="F134" s="99" t="s">
        <v>21001</v>
      </c>
      <c r="K134" s="99" t="s">
        <v>21002</v>
      </c>
      <c r="L134" s="99" t="s">
        <v>22601</v>
      </c>
      <c r="M134" s="99" t="s">
        <v>22602</v>
      </c>
      <c r="N134" s="99" t="s">
        <v>21000</v>
      </c>
      <c r="O134" s="99" t="s">
        <v>21001</v>
      </c>
      <c r="Q134" s="99" t="s">
        <v>22603</v>
      </c>
    </row>
    <row r="135" hidden="1" spans="3:15">
      <c r="C135" s="99" t="s">
        <v>21004</v>
      </c>
      <c r="D135" s="99" t="s">
        <v>21005</v>
      </c>
      <c r="F135" s="99" t="s">
        <v>21006</v>
      </c>
      <c r="K135" s="99" t="s">
        <v>21007</v>
      </c>
      <c r="L135" s="99" t="s">
        <v>22604</v>
      </c>
      <c r="M135" s="99" t="s">
        <v>22062</v>
      </c>
      <c r="N135" s="99" t="s">
        <v>21005</v>
      </c>
      <c r="O135" s="99" t="s">
        <v>21006</v>
      </c>
    </row>
    <row r="136" hidden="1" spans="4:15">
      <c r="D136" s="99" t="s">
        <v>21010</v>
      </c>
      <c r="F136" s="99" t="s">
        <v>21011</v>
      </c>
      <c r="K136" s="99" t="s">
        <v>21012</v>
      </c>
      <c r="L136" s="99" t="s">
        <v>22605</v>
      </c>
      <c r="M136" s="99" t="s">
        <v>22064</v>
      </c>
      <c r="N136" s="99" t="s">
        <v>21010</v>
      </c>
      <c r="O136" s="99" t="s">
        <v>21011</v>
      </c>
    </row>
    <row r="137" hidden="1" spans="4:15">
      <c r="D137" s="99" t="s">
        <v>21013</v>
      </c>
      <c r="F137" s="99" t="s">
        <v>21014</v>
      </c>
      <c r="K137" s="99" t="s">
        <v>21015</v>
      </c>
      <c r="L137" s="99" t="s">
        <v>22606</v>
      </c>
      <c r="M137" s="99" t="s">
        <v>22065</v>
      </c>
      <c r="N137" s="99" t="s">
        <v>21013</v>
      </c>
      <c r="O137" s="99" t="s">
        <v>21014</v>
      </c>
    </row>
    <row r="138" hidden="1" spans="4:15">
      <c r="D138" s="99" t="s">
        <v>21016</v>
      </c>
      <c r="F138" s="99" t="s">
        <v>21017</v>
      </c>
      <c r="K138" s="99" t="s">
        <v>21018</v>
      </c>
      <c r="L138" s="99" t="s">
        <v>22607</v>
      </c>
      <c r="M138" s="99" t="s">
        <v>22063</v>
      </c>
      <c r="N138" s="99" t="s">
        <v>21016</v>
      </c>
      <c r="O138" s="99" t="s">
        <v>21017</v>
      </c>
    </row>
    <row r="139" hidden="1" spans="4:17">
      <c r="D139" s="99" t="s">
        <v>21019</v>
      </c>
      <c r="F139" s="99" t="s">
        <v>21020</v>
      </c>
      <c r="K139" s="99" t="s">
        <v>21021</v>
      </c>
      <c r="L139" s="99" t="s">
        <v>22608</v>
      </c>
      <c r="M139" s="99" t="s">
        <v>22609</v>
      </c>
      <c r="N139" s="99" t="s">
        <v>21019</v>
      </c>
      <c r="O139" s="99" t="s">
        <v>21020</v>
      </c>
      <c r="Q139" s="99" t="s">
        <v>22603</v>
      </c>
    </row>
    <row r="140" hidden="1" spans="3:18">
      <c r="C140" s="99" t="s">
        <v>21022</v>
      </c>
      <c r="D140" s="99" t="s">
        <v>21023</v>
      </c>
      <c r="F140" s="99" t="s">
        <v>21024</v>
      </c>
      <c r="K140" s="99" t="s">
        <v>21025</v>
      </c>
      <c r="L140" s="99" t="s">
        <v>22610</v>
      </c>
      <c r="R140" s="99" t="s">
        <v>22324</v>
      </c>
    </row>
    <row r="141" hidden="1" spans="4:14">
      <c r="D141" s="99" t="s">
        <v>21026</v>
      </c>
      <c r="F141" s="99" t="s">
        <v>21027</v>
      </c>
      <c r="K141" s="99" t="s">
        <v>21028</v>
      </c>
      <c r="L141" s="99" t="s">
        <v>22611</v>
      </c>
      <c r="M141" s="99" t="s">
        <v>17306</v>
      </c>
      <c r="N141" s="99" t="s">
        <v>22612</v>
      </c>
    </row>
    <row r="142" hidden="1" spans="4:14">
      <c r="D142" s="99" t="s">
        <v>21030</v>
      </c>
      <c r="F142" s="99" t="s">
        <v>21031</v>
      </c>
      <c r="K142" s="99" t="s">
        <v>21032</v>
      </c>
      <c r="L142" s="99" t="s">
        <v>22613</v>
      </c>
      <c r="M142" s="99" t="s">
        <v>17306</v>
      </c>
      <c r="N142" s="99" t="s">
        <v>22612</v>
      </c>
    </row>
    <row r="143" hidden="1" spans="4:14">
      <c r="D143" s="99" t="s">
        <v>21033</v>
      </c>
      <c r="F143" s="99" t="s">
        <v>21034</v>
      </c>
      <c r="K143" s="99" t="s">
        <v>21035</v>
      </c>
      <c r="L143" s="99" t="s">
        <v>22614</v>
      </c>
      <c r="M143" s="99" t="s">
        <v>17306</v>
      </c>
      <c r="N143" s="99" t="s">
        <v>22612</v>
      </c>
    </row>
    <row r="144" hidden="1" spans="4:14">
      <c r="D144" s="99" t="s">
        <v>21036</v>
      </c>
      <c r="F144" s="99" t="s">
        <v>21037</v>
      </c>
      <c r="K144" s="99" t="s">
        <v>21038</v>
      </c>
      <c r="L144" s="99" t="s">
        <v>22615</v>
      </c>
      <c r="M144" s="99" t="s">
        <v>17306</v>
      </c>
      <c r="N144" s="99" t="s">
        <v>22612</v>
      </c>
    </row>
    <row r="145" hidden="1" spans="4:15">
      <c r="D145" s="99" t="s">
        <v>21039</v>
      </c>
      <c r="F145" s="99" t="s">
        <v>21040</v>
      </c>
      <c r="K145" s="99" t="s">
        <v>21041</v>
      </c>
      <c r="L145" s="99" t="s">
        <v>22616</v>
      </c>
      <c r="M145" s="99" t="s">
        <v>17306</v>
      </c>
      <c r="N145" s="99" t="s">
        <v>22612</v>
      </c>
      <c r="O145" s="99" t="s">
        <v>22068</v>
      </c>
    </row>
    <row r="146" hidden="1" spans="4:14">
      <c r="D146" s="99" t="s">
        <v>21042</v>
      </c>
      <c r="F146" s="99" t="s">
        <v>21043</v>
      </c>
      <c r="K146" s="99" t="s">
        <v>21044</v>
      </c>
      <c r="L146" s="99" t="s">
        <v>22617</v>
      </c>
      <c r="M146" s="99" t="s">
        <v>17306</v>
      </c>
      <c r="N146" s="99" t="s">
        <v>22612</v>
      </c>
    </row>
    <row r="147" hidden="1" spans="3:18">
      <c r="C147" s="99" t="s">
        <v>21045</v>
      </c>
      <c r="D147" s="99" t="s">
        <v>21046</v>
      </c>
      <c r="F147" s="99" t="s">
        <v>7044</v>
      </c>
      <c r="K147" s="99" t="s">
        <v>21047</v>
      </c>
      <c r="L147" s="99" t="s">
        <v>22618</v>
      </c>
      <c r="R147" s="99" t="s">
        <v>22324</v>
      </c>
    </row>
    <row r="148" hidden="1" spans="4:15">
      <c r="D148" s="99" t="s">
        <v>22619</v>
      </c>
      <c r="L148" s="99" t="s">
        <v>22620</v>
      </c>
      <c r="M148" s="99" t="s">
        <v>22621</v>
      </c>
      <c r="N148" s="99" t="s">
        <v>22622</v>
      </c>
      <c r="O148" s="99" t="s">
        <v>21893</v>
      </c>
    </row>
    <row r="149" hidden="1" spans="4:15">
      <c r="D149" s="99" t="s">
        <v>22623</v>
      </c>
      <c r="L149" s="99" t="s">
        <v>22624</v>
      </c>
      <c r="M149" s="99" t="s">
        <v>22625</v>
      </c>
      <c r="N149" s="99" t="s">
        <v>22626</v>
      </c>
      <c r="O149" s="99" t="s">
        <v>22070</v>
      </c>
    </row>
    <row r="150" hidden="1" spans="4:15">
      <c r="D150" s="99" t="s">
        <v>22627</v>
      </c>
      <c r="L150" s="99" t="s">
        <v>22628</v>
      </c>
      <c r="M150" s="99" t="s">
        <v>22629</v>
      </c>
      <c r="N150" s="99" t="s">
        <v>22630</v>
      </c>
      <c r="O150" s="99" t="s">
        <v>22071</v>
      </c>
    </row>
    <row r="151" hidden="1" spans="4:15">
      <c r="D151" s="99" t="s">
        <v>22631</v>
      </c>
      <c r="L151" s="99" t="s">
        <v>22632</v>
      </c>
      <c r="M151" s="99" t="s">
        <v>22633</v>
      </c>
      <c r="N151" s="99" t="s">
        <v>22634</v>
      </c>
      <c r="O151" s="99" t="s">
        <v>22072</v>
      </c>
    </row>
    <row r="152" hidden="1" spans="4:15">
      <c r="D152" s="99" t="s">
        <v>22635</v>
      </c>
      <c r="L152" s="99" t="s">
        <v>22636</v>
      </c>
      <c r="M152" s="99" t="s">
        <v>22637</v>
      </c>
      <c r="N152" s="99" t="s">
        <v>22638</v>
      </c>
      <c r="O152" s="99" t="s">
        <v>22073</v>
      </c>
    </row>
    <row r="153" hidden="1" spans="4:15">
      <c r="D153" s="99" t="s">
        <v>22639</v>
      </c>
      <c r="L153" s="99" t="s">
        <v>22640</v>
      </c>
      <c r="M153" s="99" t="s">
        <v>22641</v>
      </c>
      <c r="N153" s="99" t="s">
        <v>22642</v>
      </c>
      <c r="O153" s="99" t="s">
        <v>22074</v>
      </c>
    </row>
    <row r="154" hidden="1" spans="4:15">
      <c r="D154" s="99" t="s">
        <v>22643</v>
      </c>
      <c r="L154" s="99" t="s">
        <v>22644</v>
      </c>
      <c r="M154" s="99" t="s">
        <v>22645</v>
      </c>
      <c r="N154" s="99" t="s">
        <v>22646</v>
      </c>
      <c r="O154" s="99" t="s">
        <v>22075</v>
      </c>
    </row>
    <row r="155" hidden="1" spans="4:15">
      <c r="D155" s="99" t="s">
        <v>22647</v>
      </c>
      <c r="L155" s="99" t="s">
        <v>22648</v>
      </c>
      <c r="M155" s="99" t="s">
        <v>22649</v>
      </c>
      <c r="N155" s="99" t="s">
        <v>22650</v>
      </c>
      <c r="O155" s="99" t="s">
        <v>22076</v>
      </c>
    </row>
    <row r="156" hidden="1" spans="6:17">
      <c r="F156" s="99" t="s">
        <v>22651</v>
      </c>
      <c r="O156" s="99" t="s">
        <v>22651</v>
      </c>
      <c r="Q156" s="99" t="s">
        <v>22391</v>
      </c>
    </row>
    <row r="157" hidden="1" spans="6:17">
      <c r="F157" s="99" t="s">
        <v>22652</v>
      </c>
      <c r="O157" s="99" t="s">
        <v>22652</v>
      </c>
      <c r="Q157" s="99" t="s">
        <v>22391</v>
      </c>
    </row>
    <row r="158" hidden="1" spans="6:17">
      <c r="F158" s="99" t="s">
        <v>22653</v>
      </c>
      <c r="O158" s="99" t="s">
        <v>22653</v>
      </c>
      <c r="Q158" s="99" t="s">
        <v>22391</v>
      </c>
    </row>
    <row r="159" hidden="1" spans="6:17">
      <c r="F159" s="99" t="s">
        <v>22654</v>
      </c>
      <c r="O159" s="99" t="s">
        <v>22654</v>
      </c>
      <c r="Q159" s="99" t="s">
        <v>22391</v>
      </c>
    </row>
    <row r="160" hidden="1" spans="6:17">
      <c r="F160" s="99" t="s">
        <v>22655</v>
      </c>
      <c r="O160" s="99" t="s">
        <v>22655</v>
      </c>
      <c r="Q160" s="99" t="s">
        <v>22391</v>
      </c>
    </row>
    <row r="161" hidden="1" spans="6:17">
      <c r="F161" s="99" t="s">
        <v>22656</v>
      </c>
      <c r="O161" s="99" t="s">
        <v>22656</v>
      </c>
      <c r="Q161" s="99" t="s">
        <v>22391</v>
      </c>
    </row>
    <row r="162" hidden="1" spans="6:17">
      <c r="F162" s="99" t="s">
        <v>22657</v>
      </c>
      <c r="O162" s="99" t="s">
        <v>22657</v>
      </c>
      <c r="Q162" s="99" t="s">
        <v>22391</v>
      </c>
    </row>
    <row r="163" hidden="1" spans="6:17">
      <c r="F163" s="99" t="s">
        <v>22658</v>
      </c>
      <c r="O163" s="99" t="s">
        <v>22658</v>
      </c>
      <c r="Q163" s="99" t="s">
        <v>22391</v>
      </c>
    </row>
    <row r="164" hidden="1" spans="3:18">
      <c r="C164" s="99" t="s">
        <v>21063</v>
      </c>
      <c r="D164" s="99" t="s">
        <v>22659</v>
      </c>
      <c r="F164" s="99" t="s">
        <v>21064</v>
      </c>
      <c r="G164" s="99" t="s">
        <v>22660</v>
      </c>
      <c r="K164" s="99" t="s">
        <v>22661</v>
      </c>
      <c r="L164" s="99" t="s">
        <v>22662</v>
      </c>
      <c r="M164" s="99" t="s">
        <v>22663</v>
      </c>
      <c r="N164" s="99" t="s">
        <v>22664</v>
      </c>
      <c r="O164" s="99" t="s">
        <v>21064</v>
      </c>
      <c r="P164" s="99" t="s">
        <v>22660</v>
      </c>
      <c r="Q164" s="99" t="s">
        <v>22368</v>
      </c>
      <c r="R164" s="99" t="s">
        <v>22369</v>
      </c>
    </row>
    <row r="165" hidden="1" spans="3:17">
      <c r="C165" s="99" t="s">
        <v>21070</v>
      </c>
      <c r="D165" s="99" t="s">
        <v>22665</v>
      </c>
      <c r="F165" s="99" t="s">
        <v>21072</v>
      </c>
      <c r="K165" s="99" t="s">
        <v>21073</v>
      </c>
      <c r="L165" s="99" t="s">
        <v>22666</v>
      </c>
      <c r="M165" s="99" t="s">
        <v>22667</v>
      </c>
      <c r="N165" s="99" t="s">
        <v>22665</v>
      </c>
      <c r="O165" s="99" t="s">
        <v>21072</v>
      </c>
      <c r="Q165" s="99" t="s">
        <v>22668</v>
      </c>
    </row>
    <row r="166" hidden="1" spans="3:17">
      <c r="C166" s="99" t="s">
        <v>21075</v>
      </c>
      <c r="D166" s="99" t="s">
        <v>21076</v>
      </c>
      <c r="F166" s="99" t="s">
        <v>21077</v>
      </c>
      <c r="G166" s="99" t="s">
        <v>22669</v>
      </c>
      <c r="K166" s="99" t="s">
        <v>21078</v>
      </c>
      <c r="L166" s="99" t="s">
        <v>22670</v>
      </c>
      <c r="M166" s="99" t="e">
        <v>#N/A</v>
      </c>
      <c r="N166" s="99" t="e">
        <v>#N/A</v>
      </c>
      <c r="O166" s="99" t="e">
        <v>#N/A</v>
      </c>
      <c r="Q166" s="99" t="s">
        <v>22671</v>
      </c>
    </row>
    <row r="167" hidden="1" spans="3:17">
      <c r="C167" s="99" t="s">
        <v>21084</v>
      </c>
      <c r="D167" s="99" t="s">
        <v>21085</v>
      </c>
      <c r="F167" s="99" t="s">
        <v>21086</v>
      </c>
      <c r="K167" s="99" t="s">
        <v>21087</v>
      </c>
      <c r="M167" s="99" t="s">
        <v>22672</v>
      </c>
      <c r="N167" s="99" t="s">
        <v>21085</v>
      </c>
      <c r="O167" s="99" t="s">
        <v>22673</v>
      </c>
      <c r="Q167" s="99" t="s">
        <v>22674</v>
      </c>
    </row>
    <row r="168" hidden="1" spans="2:16">
      <c r="B168" s="99" t="s">
        <v>21171</v>
      </c>
      <c r="C168" s="99" t="s">
        <v>21172</v>
      </c>
      <c r="D168" s="99" t="s">
        <v>21173</v>
      </c>
      <c r="F168" s="99" t="s">
        <v>21174</v>
      </c>
      <c r="G168" s="99" t="s">
        <v>22675</v>
      </c>
      <c r="K168" s="99" t="s">
        <v>21175</v>
      </c>
      <c r="L168" s="99" t="s">
        <v>22676</v>
      </c>
      <c r="M168" s="99" t="s">
        <v>22106</v>
      </c>
      <c r="N168" s="99" t="s">
        <v>22677</v>
      </c>
      <c r="O168" s="99" t="s">
        <v>22107</v>
      </c>
      <c r="P168" s="99" t="s">
        <v>22675</v>
      </c>
    </row>
    <row r="169" hidden="1" spans="4:16">
      <c r="D169" s="99" t="s">
        <v>21176</v>
      </c>
      <c r="F169" s="99" t="s">
        <v>21177</v>
      </c>
      <c r="G169" s="99" t="s">
        <v>22678</v>
      </c>
      <c r="K169" s="99" t="s">
        <v>21178</v>
      </c>
      <c r="L169" s="99" t="s">
        <v>22679</v>
      </c>
      <c r="M169" s="99" t="s">
        <v>17052</v>
      </c>
      <c r="N169" s="99" t="s">
        <v>22680</v>
      </c>
      <c r="O169" s="99" t="s">
        <v>22108</v>
      </c>
      <c r="P169" s="99" t="s">
        <v>22678</v>
      </c>
    </row>
    <row r="170" hidden="1" spans="4:16">
      <c r="D170" s="99" t="s">
        <v>21179</v>
      </c>
      <c r="F170" s="99" t="s">
        <v>21180</v>
      </c>
      <c r="G170" s="99" t="s">
        <v>22681</v>
      </c>
      <c r="K170" s="99" t="s">
        <v>21181</v>
      </c>
      <c r="L170" s="99" t="s">
        <v>22682</v>
      </c>
      <c r="M170" s="99" t="s">
        <v>17040</v>
      </c>
      <c r="N170" s="99" t="s">
        <v>22683</v>
      </c>
      <c r="O170" s="99" t="s">
        <v>22109</v>
      </c>
      <c r="P170" s="99" t="s">
        <v>22681</v>
      </c>
    </row>
    <row r="171" hidden="1" spans="4:16">
      <c r="D171" s="99" t="s">
        <v>21182</v>
      </c>
      <c r="F171" s="99" t="s">
        <v>21183</v>
      </c>
      <c r="G171" s="99" t="s">
        <v>22684</v>
      </c>
      <c r="K171" s="99" t="s">
        <v>21184</v>
      </c>
      <c r="L171" s="99" t="s">
        <v>22685</v>
      </c>
      <c r="M171" s="99" t="s">
        <v>22110</v>
      </c>
      <c r="N171" s="99" t="s">
        <v>22686</v>
      </c>
      <c r="O171" s="99" t="s">
        <v>22111</v>
      </c>
      <c r="P171" s="99" t="s">
        <v>22684</v>
      </c>
    </row>
    <row r="172" hidden="1" spans="4:16">
      <c r="D172" s="99" t="s">
        <v>21185</v>
      </c>
      <c r="F172" s="99" t="s">
        <v>21186</v>
      </c>
      <c r="G172" s="99" t="s">
        <v>22687</v>
      </c>
      <c r="K172" s="99" t="s">
        <v>21187</v>
      </c>
      <c r="L172" s="99" t="s">
        <v>22688</v>
      </c>
      <c r="M172" s="99" t="s">
        <v>22112</v>
      </c>
      <c r="N172" s="99" t="s">
        <v>22689</v>
      </c>
      <c r="O172" s="99" t="s">
        <v>22113</v>
      </c>
      <c r="P172" s="99" t="s">
        <v>22687</v>
      </c>
    </row>
    <row r="173" hidden="1" spans="4:16">
      <c r="D173" s="99" t="s">
        <v>21188</v>
      </c>
      <c r="F173" s="99" t="s">
        <v>21189</v>
      </c>
      <c r="G173" s="99" t="s">
        <v>22690</v>
      </c>
      <c r="K173" s="99" t="s">
        <v>21190</v>
      </c>
      <c r="L173" s="99" t="s">
        <v>22691</v>
      </c>
      <c r="M173" s="99" t="s">
        <v>22114</v>
      </c>
      <c r="N173" s="99" t="s">
        <v>22692</v>
      </c>
      <c r="O173" s="99" t="s">
        <v>22115</v>
      </c>
      <c r="P173" s="99" t="s">
        <v>22690</v>
      </c>
    </row>
    <row r="174" hidden="1" spans="4:16">
      <c r="D174" s="99" t="s">
        <v>21191</v>
      </c>
      <c r="F174" s="99" t="s">
        <v>21192</v>
      </c>
      <c r="G174" s="99" t="s">
        <v>22693</v>
      </c>
      <c r="K174" s="99" t="s">
        <v>21193</v>
      </c>
      <c r="L174" s="99" t="s">
        <v>22694</v>
      </c>
      <c r="M174" s="99" t="s">
        <v>22116</v>
      </c>
      <c r="N174" s="99" t="s">
        <v>22695</v>
      </c>
      <c r="O174" s="99" t="s">
        <v>22117</v>
      </c>
      <c r="P174" s="99" t="s">
        <v>22693</v>
      </c>
    </row>
    <row r="175" hidden="1" spans="4:16">
      <c r="D175" s="99" t="s">
        <v>21194</v>
      </c>
      <c r="F175" s="99" t="s">
        <v>21195</v>
      </c>
      <c r="G175" s="99" t="s">
        <v>22696</v>
      </c>
      <c r="K175" s="99" t="s">
        <v>21196</v>
      </c>
      <c r="L175" s="99" t="s">
        <v>22697</v>
      </c>
      <c r="M175" s="99" t="s">
        <v>17065</v>
      </c>
      <c r="N175" s="99" t="s">
        <v>22698</v>
      </c>
      <c r="O175" s="99" t="s">
        <v>22118</v>
      </c>
      <c r="P175" s="99" t="s">
        <v>22696</v>
      </c>
    </row>
    <row r="176" hidden="1" spans="4:16">
      <c r="D176" s="99" t="s">
        <v>21197</v>
      </c>
      <c r="F176" s="99" t="s">
        <v>21198</v>
      </c>
      <c r="G176" s="99" t="s">
        <v>22699</v>
      </c>
      <c r="K176" s="99" t="s">
        <v>21199</v>
      </c>
      <c r="L176" s="99" t="s">
        <v>22700</v>
      </c>
      <c r="M176" s="99" t="s">
        <v>22119</v>
      </c>
      <c r="N176" s="99" t="s">
        <v>22701</v>
      </c>
      <c r="O176" s="99" t="s">
        <v>22120</v>
      </c>
      <c r="P176" s="99" t="s">
        <v>22699</v>
      </c>
    </row>
    <row r="177" hidden="1" spans="4:15">
      <c r="D177" s="99" t="s">
        <v>21200</v>
      </c>
      <c r="F177" s="99" t="s">
        <v>21201</v>
      </c>
      <c r="G177" s="99" t="s">
        <v>22122</v>
      </c>
      <c r="K177" s="99" t="s">
        <v>21202</v>
      </c>
      <c r="L177" s="99" t="s">
        <v>22702</v>
      </c>
      <c r="M177" s="99" t="s">
        <v>22121</v>
      </c>
      <c r="N177" s="99" t="s">
        <v>22703</v>
      </c>
      <c r="O177" s="99" t="s">
        <v>22122</v>
      </c>
    </row>
    <row r="178" hidden="1" spans="4:18">
      <c r="D178" s="99" t="s">
        <v>21200</v>
      </c>
      <c r="F178" s="99" t="s">
        <v>21203</v>
      </c>
      <c r="G178" s="99" t="s">
        <v>22704</v>
      </c>
      <c r="K178" s="99" t="s">
        <v>21202</v>
      </c>
      <c r="M178" s="99" t="s">
        <v>22121</v>
      </c>
      <c r="N178" s="99" t="s">
        <v>22703</v>
      </c>
      <c r="O178" s="99" t="s">
        <v>22124</v>
      </c>
      <c r="P178" s="99" t="s">
        <v>22704</v>
      </c>
      <c r="R178" s="99" t="s">
        <v>3662</v>
      </c>
    </row>
    <row r="179" hidden="1" spans="4:17">
      <c r="D179" s="99" t="s">
        <v>21204</v>
      </c>
      <c r="F179" s="99" t="s">
        <v>21205</v>
      </c>
      <c r="G179" s="99" t="s">
        <v>22705</v>
      </c>
      <c r="K179" s="99" t="s">
        <v>21206</v>
      </c>
      <c r="L179" s="99" t="s">
        <v>22706</v>
      </c>
      <c r="M179" s="99" t="s">
        <v>22125</v>
      </c>
      <c r="N179" s="99" t="s">
        <v>21204</v>
      </c>
      <c r="O179" s="99" t="s">
        <v>22126</v>
      </c>
      <c r="P179" s="99" t="s">
        <v>22705</v>
      </c>
      <c r="Q179" s="99" t="s">
        <v>21207</v>
      </c>
    </row>
    <row r="180" hidden="1" spans="4:16">
      <c r="D180" s="99" t="s">
        <v>21208</v>
      </c>
      <c r="F180" s="99" t="s">
        <v>21209</v>
      </c>
      <c r="G180" s="99" t="s">
        <v>22707</v>
      </c>
      <c r="K180" s="99" t="s">
        <v>22708</v>
      </c>
      <c r="L180" s="99" t="s">
        <v>22709</v>
      </c>
      <c r="M180" s="99" t="s">
        <v>22127</v>
      </c>
      <c r="N180" s="99" t="s">
        <v>21208</v>
      </c>
      <c r="O180" s="99" t="s">
        <v>22128</v>
      </c>
      <c r="P180" s="99" t="s">
        <v>22707</v>
      </c>
    </row>
    <row r="181" hidden="1" spans="4:18">
      <c r="D181" s="99" t="s">
        <v>21214</v>
      </c>
      <c r="F181" s="99" t="s">
        <v>21215</v>
      </c>
      <c r="G181" s="99" t="s">
        <v>22129</v>
      </c>
      <c r="K181" s="99" t="s">
        <v>21216</v>
      </c>
      <c r="O181" s="99" t="s">
        <v>22129</v>
      </c>
      <c r="Q181" s="99" t="s">
        <v>21217</v>
      </c>
      <c r="R181" s="99" t="s">
        <v>22710</v>
      </c>
    </row>
    <row r="182" hidden="1" spans="4:17">
      <c r="D182" s="99" t="s">
        <v>22711</v>
      </c>
      <c r="F182" s="99" t="s">
        <v>22712</v>
      </c>
      <c r="G182" s="99" t="s">
        <v>22713</v>
      </c>
      <c r="K182" s="99" t="s">
        <v>22714</v>
      </c>
      <c r="O182" s="99" t="s">
        <v>22713</v>
      </c>
      <c r="P182" s="99" t="s">
        <v>22713</v>
      </c>
      <c r="Q182" s="99" t="s">
        <v>22715</v>
      </c>
    </row>
    <row r="183" hidden="1" spans="4:18">
      <c r="D183" s="99" t="s">
        <v>21218</v>
      </c>
      <c r="F183" s="99" t="s">
        <v>21219</v>
      </c>
      <c r="G183" s="99" t="s">
        <v>22716</v>
      </c>
      <c r="K183" s="99" t="s">
        <v>21220</v>
      </c>
      <c r="O183" s="99" t="s">
        <v>22130</v>
      </c>
      <c r="P183" s="99" t="s">
        <v>22716</v>
      </c>
      <c r="Q183" s="99" t="s">
        <v>21217</v>
      </c>
      <c r="R183" s="99" t="s">
        <v>22710</v>
      </c>
    </row>
    <row r="184" hidden="1" spans="4:18">
      <c r="D184" s="99" t="s">
        <v>21221</v>
      </c>
      <c r="F184" s="99" t="s">
        <v>21222</v>
      </c>
      <c r="G184" s="99" t="s">
        <v>22717</v>
      </c>
      <c r="K184" s="99" t="s">
        <v>21223</v>
      </c>
      <c r="O184" s="99" t="s">
        <v>22131</v>
      </c>
      <c r="P184" s="99" t="s">
        <v>22717</v>
      </c>
      <c r="Q184" s="99" t="s">
        <v>21217</v>
      </c>
      <c r="R184" s="99" t="s">
        <v>22710</v>
      </c>
    </row>
    <row r="185" hidden="1" spans="3:16">
      <c r="C185" s="99" t="s">
        <v>21239</v>
      </c>
      <c r="D185" s="99" t="s">
        <v>21240</v>
      </c>
      <c r="F185" s="99" t="s">
        <v>21241</v>
      </c>
      <c r="G185" s="99" t="s">
        <v>22718</v>
      </c>
      <c r="K185" s="99" t="s">
        <v>21242</v>
      </c>
      <c r="L185" s="99" t="s">
        <v>22719</v>
      </c>
      <c r="M185" s="99" t="s">
        <v>22133</v>
      </c>
      <c r="N185" s="99" t="s">
        <v>22720</v>
      </c>
      <c r="O185" s="99" t="s">
        <v>22134</v>
      </c>
      <c r="P185" s="99" t="s">
        <v>22718</v>
      </c>
    </row>
    <row r="186" hidden="1" spans="4:16">
      <c r="D186" s="99" t="s">
        <v>21243</v>
      </c>
      <c r="F186" s="99" t="s">
        <v>21244</v>
      </c>
      <c r="G186" s="99" t="s">
        <v>22721</v>
      </c>
      <c r="K186" s="99" t="s">
        <v>21245</v>
      </c>
      <c r="L186" s="99" t="s">
        <v>22722</v>
      </c>
      <c r="M186" s="99" t="s">
        <v>22135</v>
      </c>
      <c r="N186" s="99" t="s">
        <v>22723</v>
      </c>
      <c r="O186" s="99" t="s">
        <v>22136</v>
      </c>
      <c r="P186" s="99" t="s">
        <v>22721</v>
      </c>
    </row>
    <row r="187" hidden="1" spans="4:16">
      <c r="D187" s="99" t="s">
        <v>21246</v>
      </c>
      <c r="F187" s="99" t="s">
        <v>21247</v>
      </c>
      <c r="G187" s="99" t="s">
        <v>22724</v>
      </c>
      <c r="K187" s="99" t="s">
        <v>21248</v>
      </c>
      <c r="L187" s="99" t="s">
        <v>22725</v>
      </c>
      <c r="M187" s="99" t="s">
        <v>22137</v>
      </c>
      <c r="N187" s="99" t="s">
        <v>22726</v>
      </c>
      <c r="O187" s="99" t="s">
        <v>22138</v>
      </c>
      <c r="P187" s="99" t="s">
        <v>22724</v>
      </c>
    </row>
    <row r="188" hidden="1" spans="4:17">
      <c r="D188" s="99" t="s">
        <v>21249</v>
      </c>
      <c r="F188" s="99" t="s">
        <v>21250</v>
      </c>
      <c r="G188" s="99" t="s">
        <v>22727</v>
      </c>
      <c r="K188" s="99" t="s">
        <v>21251</v>
      </c>
      <c r="L188" s="99" t="s">
        <v>22728</v>
      </c>
      <c r="M188" s="99" t="s">
        <v>22139</v>
      </c>
      <c r="N188" s="99" t="s">
        <v>22729</v>
      </c>
      <c r="O188" s="99" t="s">
        <v>22140</v>
      </c>
      <c r="P188" s="99" t="s">
        <v>22727</v>
      </c>
      <c r="Q188" s="99" t="s">
        <v>21252</v>
      </c>
    </row>
    <row r="189" hidden="1" spans="4:17">
      <c r="D189" s="99" t="s">
        <v>21253</v>
      </c>
      <c r="F189" s="99" t="s">
        <v>21254</v>
      </c>
      <c r="G189" s="99" t="s">
        <v>22730</v>
      </c>
      <c r="K189" s="99" t="s">
        <v>21255</v>
      </c>
      <c r="L189" s="99" t="s">
        <v>22731</v>
      </c>
      <c r="M189" s="99" t="s">
        <v>22732</v>
      </c>
      <c r="N189" s="99" t="s">
        <v>22733</v>
      </c>
      <c r="O189" s="99" t="s">
        <v>22142</v>
      </c>
      <c r="P189" s="99" t="s">
        <v>22730</v>
      </c>
      <c r="Q189" s="99" t="s">
        <v>21252</v>
      </c>
    </row>
    <row r="190" hidden="1" spans="3:17">
      <c r="C190" s="99" t="s">
        <v>22734</v>
      </c>
      <c r="D190" s="99" t="s">
        <v>22735</v>
      </c>
      <c r="F190" s="99" t="s">
        <v>22736</v>
      </c>
      <c r="G190" s="99" t="s">
        <v>22736</v>
      </c>
      <c r="K190" s="99" t="s">
        <v>22737</v>
      </c>
      <c r="N190" s="99" t="s">
        <v>22735</v>
      </c>
      <c r="O190" s="99" t="s">
        <v>22738</v>
      </c>
      <c r="P190" s="99" t="s">
        <v>22736</v>
      </c>
      <c r="Q190" s="99" t="s">
        <v>22739</v>
      </c>
    </row>
    <row r="191" hidden="1" spans="3:16">
      <c r="C191" s="99" t="s">
        <v>21262</v>
      </c>
      <c r="D191" s="99" t="s">
        <v>21263</v>
      </c>
      <c r="F191" s="99" t="s">
        <v>21264</v>
      </c>
      <c r="G191" s="99" t="s">
        <v>22740</v>
      </c>
      <c r="K191" s="99" t="s">
        <v>22741</v>
      </c>
      <c r="L191" s="99" t="s">
        <v>22742</v>
      </c>
      <c r="M191" s="99" t="s">
        <v>22145</v>
      </c>
      <c r="N191" s="99" t="s">
        <v>21263</v>
      </c>
      <c r="O191" s="99" t="s">
        <v>22146</v>
      </c>
      <c r="P191" s="99" t="s">
        <v>22740</v>
      </c>
    </row>
    <row r="192" hidden="1" spans="3:17">
      <c r="C192" s="99" t="s">
        <v>22743</v>
      </c>
      <c r="D192" s="99" t="s">
        <v>21266</v>
      </c>
      <c r="F192" s="99" t="s">
        <v>22744</v>
      </c>
      <c r="G192" s="99" t="s">
        <v>21267</v>
      </c>
      <c r="K192" s="99" t="s">
        <v>21242</v>
      </c>
      <c r="M192" s="99" t="s">
        <v>22745</v>
      </c>
      <c r="O192" s="99" t="s">
        <v>22744</v>
      </c>
      <c r="P192" s="99" t="s">
        <v>21267</v>
      </c>
      <c r="Q192" s="99" t="s">
        <v>22746</v>
      </c>
    </row>
    <row r="193" hidden="1" spans="4:16">
      <c r="D193" s="99" t="s">
        <v>21268</v>
      </c>
      <c r="F193" s="99" t="s">
        <v>22747</v>
      </c>
      <c r="G193" s="99" t="s">
        <v>21269</v>
      </c>
      <c r="K193" s="99" t="s">
        <v>21245</v>
      </c>
      <c r="M193" s="99" t="s">
        <v>22748</v>
      </c>
      <c r="O193" s="99" t="s">
        <v>22747</v>
      </c>
      <c r="P193" s="99" t="s">
        <v>21269</v>
      </c>
    </row>
    <row r="194" hidden="1" spans="4:17">
      <c r="D194" s="99" t="s">
        <v>21270</v>
      </c>
      <c r="G194" s="99" t="s">
        <v>21271</v>
      </c>
      <c r="K194" s="99" t="s">
        <v>21272</v>
      </c>
      <c r="M194" s="99" t="s">
        <v>22749</v>
      </c>
      <c r="P194" s="99" t="s">
        <v>21271</v>
      </c>
      <c r="Q194" s="99" t="s">
        <v>22750</v>
      </c>
    </row>
    <row r="195" hidden="1" spans="3:16">
      <c r="C195" s="99" t="s">
        <v>21276</v>
      </c>
      <c r="D195" s="99" t="s">
        <v>21277</v>
      </c>
      <c r="F195" s="99" t="s">
        <v>21278</v>
      </c>
      <c r="K195" s="99" t="s">
        <v>9843</v>
      </c>
      <c r="L195" s="99" t="s">
        <v>22451</v>
      </c>
      <c r="M195" s="99" t="s">
        <v>22148</v>
      </c>
      <c r="N195" s="99" t="s">
        <v>22751</v>
      </c>
      <c r="O195" s="99" t="s">
        <v>22149</v>
      </c>
      <c r="P195" s="99" t="s">
        <v>21278</v>
      </c>
    </row>
    <row r="196" hidden="1" spans="4:18">
      <c r="D196" s="99" t="s">
        <v>21279</v>
      </c>
      <c r="F196" s="99" t="s">
        <v>21280</v>
      </c>
      <c r="K196" s="99" t="s">
        <v>21281</v>
      </c>
      <c r="L196" s="99" t="s">
        <v>22468</v>
      </c>
      <c r="M196" s="99" t="s">
        <v>22150</v>
      </c>
      <c r="N196" s="99" t="s">
        <v>22752</v>
      </c>
      <c r="O196" s="99" t="s">
        <v>22151</v>
      </c>
      <c r="P196" s="99" t="s">
        <v>21280</v>
      </c>
      <c r="R196" s="99" t="s">
        <v>22470</v>
      </c>
    </row>
    <row r="197" hidden="1" spans="3:18">
      <c r="C197" s="99" t="s">
        <v>21286</v>
      </c>
      <c r="D197" s="99" t="s">
        <v>21287</v>
      </c>
      <c r="F197" s="99" t="s">
        <v>21288</v>
      </c>
      <c r="K197" s="99" t="s">
        <v>21289</v>
      </c>
      <c r="L197" s="99" t="s">
        <v>22549</v>
      </c>
      <c r="M197" s="99" t="s">
        <v>22154</v>
      </c>
      <c r="N197" s="99" t="s">
        <v>22753</v>
      </c>
      <c r="O197" s="99" t="s">
        <v>22155</v>
      </c>
      <c r="P197" s="99" t="s">
        <v>21288</v>
      </c>
      <c r="R197" s="99" t="s">
        <v>22754</v>
      </c>
    </row>
    <row r="198" hidden="1" spans="4:18">
      <c r="D198" s="99" t="s">
        <v>21290</v>
      </c>
      <c r="F198" s="99" t="s">
        <v>21291</v>
      </c>
      <c r="K198" s="99" t="s">
        <v>21292</v>
      </c>
      <c r="L198" s="99" t="s">
        <v>22755</v>
      </c>
      <c r="M198" s="99" t="s">
        <v>22154</v>
      </c>
      <c r="R198" s="99" t="s">
        <v>22754</v>
      </c>
    </row>
    <row r="199" hidden="1" spans="6:17">
      <c r="F199" s="99" t="s">
        <v>22756</v>
      </c>
      <c r="K199" s="99" t="s">
        <v>21294</v>
      </c>
      <c r="P199" s="99" t="s">
        <v>22756</v>
      </c>
      <c r="Q199" s="99" t="s">
        <v>17440</v>
      </c>
    </row>
    <row r="200" hidden="1" spans="6:17">
      <c r="F200" s="99" t="s">
        <v>22757</v>
      </c>
      <c r="K200" s="99" t="s">
        <v>22758</v>
      </c>
      <c r="L200" s="99" t="s">
        <v>22586</v>
      </c>
      <c r="P200" s="99" t="s">
        <v>22156</v>
      </c>
      <c r="Q200" s="99" t="s">
        <v>22157</v>
      </c>
    </row>
    <row r="201" hidden="1" spans="3:17">
      <c r="C201" s="99" t="s">
        <v>22759</v>
      </c>
      <c r="D201" s="99" t="s">
        <v>22760</v>
      </c>
      <c r="F201" s="99" t="s">
        <v>22761</v>
      </c>
      <c r="K201" s="99" t="s">
        <v>22762</v>
      </c>
      <c r="P201" s="99" t="s">
        <v>22761</v>
      </c>
      <c r="Q201" s="99" t="s">
        <v>17440</v>
      </c>
    </row>
    <row r="202" hidden="1" spans="2:16">
      <c r="B202" s="99" t="s">
        <v>21307</v>
      </c>
      <c r="C202" s="99" t="s">
        <v>21308</v>
      </c>
      <c r="D202" s="99" t="s">
        <v>21312</v>
      </c>
      <c r="F202" s="99" t="s">
        <v>21313</v>
      </c>
      <c r="G202" s="99" t="s">
        <v>22763</v>
      </c>
      <c r="L202" s="99" t="s">
        <v>22764</v>
      </c>
      <c r="M202" s="99" t="s">
        <v>22163</v>
      </c>
      <c r="N202" s="99" t="s">
        <v>22765</v>
      </c>
      <c r="O202" s="99" t="s">
        <v>21313</v>
      </c>
      <c r="P202" s="99" t="s">
        <v>22763</v>
      </c>
    </row>
    <row r="203" hidden="1" spans="4:18">
      <c r="D203" s="99" t="s">
        <v>21314</v>
      </c>
      <c r="F203" s="99" t="s">
        <v>21315</v>
      </c>
      <c r="G203" s="99" t="s">
        <v>22766</v>
      </c>
      <c r="K203" s="99" t="s">
        <v>6625</v>
      </c>
      <c r="L203" s="99" t="s">
        <v>22767</v>
      </c>
      <c r="R203" s="99" t="s">
        <v>22502</v>
      </c>
    </row>
    <row r="204" hidden="1" spans="4:16">
      <c r="D204" s="99" t="s">
        <v>21316</v>
      </c>
      <c r="F204" s="99" t="s">
        <v>21317</v>
      </c>
      <c r="G204" s="99" t="s">
        <v>22768</v>
      </c>
      <c r="K204" s="99">
        <v>11</v>
      </c>
      <c r="L204" s="99" t="s">
        <v>22419</v>
      </c>
      <c r="M204" s="99" t="s">
        <v>22420</v>
      </c>
      <c r="N204" s="99" t="s">
        <v>22421</v>
      </c>
      <c r="O204" s="99" t="s">
        <v>21941</v>
      </c>
      <c r="P204" s="99" t="s">
        <v>22418</v>
      </c>
    </row>
    <row r="205" hidden="1" spans="4:18">
      <c r="D205" s="99" t="s">
        <v>21318</v>
      </c>
      <c r="F205" s="99" t="s">
        <v>21319</v>
      </c>
      <c r="G205" s="99" t="s">
        <v>22769</v>
      </c>
      <c r="K205" s="99">
        <v>11</v>
      </c>
      <c r="L205" s="99" t="s">
        <v>22770</v>
      </c>
      <c r="R205" s="99" t="s">
        <v>22324</v>
      </c>
    </row>
    <row r="206" hidden="1" spans="4:18">
      <c r="D206" s="99" t="s">
        <v>21320</v>
      </c>
      <c r="F206" s="99" t="s">
        <v>21321</v>
      </c>
      <c r="G206" s="99" t="s">
        <v>22771</v>
      </c>
      <c r="K206" s="99">
        <v>11</v>
      </c>
      <c r="L206" s="99" t="s">
        <v>22772</v>
      </c>
      <c r="R206" s="99" t="s">
        <v>22324</v>
      </c>
    </row>
    <row r="207" hidden="1" spans="4:18">
      <c r="D207" s="99" t="s">
        <v>21322</v>
      </c>
      <c r="F207" s="99" t="s">
        <v>21323</v>
      </c>
      <c r="K207" s="99">
        <v>11</v>
      </c>
      <c r="L207" s="99" t="s">
        <v>22773</v>
      </c>
      <c r="R207" s="99" t="s">
        <v>22324</v>
      </c>
    </row>
    <row r="208" hidden="1" spans="4:18">
      <c r="D208" s="99" t="s">
        <v>21324</v>
      </c>
      <c r="F208" s="99" t="s">
        <v>21325</v>
      </c>
      <c r="K208" s="99" t="s">
        <v>21326</v>
      </c>
      <c r="R208" s="99" t="s">
        <v>22310</v>
      </c>
    </row>
    <row r="209" hidden="1" spans="4:18">
      <c r="D209" s="99" t="s">
        <v>21327</v>
      </c>
      <c r="F209" s="99" t="s">
        <v>21328</v>
      </c>
      <c r="K209" s="99" t="s">
        <v>21329</v>
      </c>
      <c r="L209" s="99" t="s">
        <v>22774</v>
      </c>
      <c r="R209" s="99" t="s">
        <v>22324</v>
      </c>
    </row>
    <row r="210" hidden="1" spans="4:12">
      <c r="D210" s="99" t="s">
        <v>21330</v>
      </c>
      <c r="F210" s="99" t="s">
        <v>21331</v>
      </c>
      <c r="K210" s="99" t="s">
        <v>21332</v>
      </c>
      <c r="L210" s="99" t="s">
        <v>22775</v>
      </c>
    </row>
    <row r="211" hidden="1" spans="4:17">
      <c r="D211" s="99" t="s">
        <v>21341</v>
      </c>
      <c r="F211" s="99" t="s">
        <v>21342</v>
      </c>
      <c r="K211" s="99" t="s">
        <v>21342</v>
      </c>
      <c r="L211" s="99" t="s">
        <v>22776</v>
      </c>
      <c r="M211" s="99" t="e">
        <v>#N/A</v>
      </c>
      <c r="N211" s="99" t="e">
        <v>#N/A</v>
      </c>
      <c r="O211" s="99" t="e">
        <v>#N/A</v>
      </c>
      <c r="Q211" s="99" t="s">
        <v>21343</v>
      </c>
    </row>
    <row r="212" hidden="1" spans="4:18">
      <c r="D212" s="99" t="s">
        <v>21344</v>
      </c>
      <c r="F212" s="99" t="s">
        <v>21345</v>
      </c>
      <c r="K212" s="99" t="s">
        <v>21346</v>
      </c>
      <c r="L212" s="99" t="s">
        <v>22777</v>
      </c>
      <c r="O212" s="99" t="s">
        <v>21345</v>
      </c>
      <c r="Q212" s="99" t="s">
        <v>21347</v>
      </c>
      <c r="R212" s="99" t="s">
        <v>22778</v>
      </c>
    </row>
    <row r="213" hidden="1" spans="3:15">
      <c r="C213" s="99" t="s">
        <v>21386</v>
      </c>
      <c r="D213" s="99" t="s">
        <v>21390</v>
      </c>
      <c r="F213" s="99" t="s">
        <v>21391</v>
      </c>
      <c r="K213" s="99" t="s">
        <v>21392</v>
      </c>
      <c r="L213" s="99" t="s">
        <v>22779</v>
      </c>
      <c r="M213" s="99" t="s">
        <v>22173</v>
      </c>
      <c r="N213" s="99" t="s">
        <v>22780</v>
      </c>
      <c r="O213" s="99" t="s">
        <v>22174</v>
      </c>
    </row>
    <row r="214" hidden="1" spans="4:18">
      <c r="D214" s="99" t="s">
        <v>21399</v>
      </c>
      <c r="F214" s="99" t="s">
        <v>21400</v>
      </c>
      <c r="K214" s="99">
        <v>11</v>
      </c>
      <c r="L214" s="99" t="s">
        <v>22781</v>
      </c>
      <c r="R214" s="99" t="s">
        <v>22324</v>
      </c>
    </row>
    <row r="215" hidden="1" spans="4:18">
      <c r="D215" s="99" t="s">
        <v>21401</v>
      </c>
      <c r="F215" s="99" t="s">
        <v>21402</v>
      </c>
      <c r="L215" s="99" t="s">
        <v>22782</v>
      </c>
      <c r="R215" s="99" t="s">
        <v>22310</v>
      </c>
    </row>
    <row r="216" hidden="1" spans="4:18">
      <c r="D216" s="99" t="s">
        <v>21403</v>
      </c>
      <c r="F216" s="99" t="s">
        <v>21404</v>
      </c>
      <c r="K216" s="99" t="s">
        <v>21404</v>
      </c>
      <c r="L216" s="99" t="s">
        <v>22783</v>
      </c>
      <c r="R216" s="99" t="s">
        <v>22502</v>
      </c>
    </row>
    <row r="217" hidden="1" spans="4:18">
      <c r="D217" s="99" t="s">
        <v>21405</v>
      </c>
      <c r="F217" s="99" t="s">
        <v>21406</v>
      </c>
      <c r="K217" s="99" t="s">
        <v>22784</v>
      </c>
      <c r="L217" s="99" t="s">
        <v>22785</v>
      </c>
      <c r="R217" s="99" t="s">
        <v>22786</v>
      </c>
    </row>
    <row r="218" hidden="1" spans="4:18">
      <c r="D218" s="99" t="s">
        <v>21407</v>
      </c>
      <c r="F218" s="99" t="s">
        <v>21408</v>
      </c>
      <c r="K218" s="99" t="s">
        <v>21409</v>
      </c>
      <c r="L218" s="99" t="s">
        <v>22787</v>
      </c>
      <c r="R218" s="99" t="s">
        <v>22786</v>
      </c>
    </row>
    <row r="219" hidden="1" spans="4:18">
      <c r="D219" s="99" t="s">
        <v>21410</v>
      </c>
      <c r="F219" s="99" t="s">
        <v>21411</v>
      </c>
      <c r="G219" s="99" t="s">
        <v>22788</v>
      </c>
      <c r="K219" s="99" t="s">
        <v>21412</v>
      </c>
      <c r="L219" s="99" t="s">
        <v>22789</v>
      </c>
      <c r="R219" s="99" t="s">
        <v>22502</v>
      </c>
    </row>
    <row r="220" hidden="1" spans="4:17">
      <c r="D220" s="99" t="s">
        <v>21427</v>
      </c>
      <c r="F220" s="99" t="s">
        <v>21428</v>
      </c>
      <c r="K220" s="99" t="s">
        <v>22790</v>
      </c>
      <c r="M220" s="99" t="s">
        <v>22177</v>
      </c>
      <c r="N220" s="99" t="s">
        <v>21428</v>
      </c>
      <c r="Q220" s="99" t="s">
        <v>22791</v>
      </c>
    </row>
    <row r="221" hidden="1" spans="4:18">
      <c r="D221" s="99" t="s">
        <v>22792</v>
      </c>
      <c r="F221" s="99" t="s">
        <v>22793</v>
      </c>
      <c r="K221" s="99" t="s">
        <v>22794</v>
      </c>
      <c r="O221" s="99" t="s">
        <v>22795</v>
      </c>
      <c r="Q221" s="99" t="s">
        <v>22796</v>
      </c>
      <c r="R221" s="99" t="s">
        <v>22710</v>
      </c>
    </row>
    <row r="222" hidden="1" spans="4:18">
      <c r="D222" s="99" t="s">
        <v>21416</v>
      </c>
      <c r="F222" s="99" t="s">
        <v>21417</v>
      </c>
      <c r="G222" s="99" t="s">
        <v>22797</v>
      </c>
      <c r="K222" s="99" t="s">
        <v>21418</v>
      </c>
      <c r="Q222" s="99" t="s">
        <v>21217</v>
      </c>
      <c r="R222" s="99" t="s">
        <v>22710</v>
      </c>
    </row>
    <row r="223" hidden="1" spans="4:18">
      <c r="D223" s="99" t="s">
        <v>22798</v>
      </c>
      <c r="F223" s="99" t="s">
        <v>22799</v>
      </c>
      <c r="K223" s="99" t="s">
        <v>22800</v>
      </c>
      <c r="N223" s="99" t="s">
        <v>22798</v>
      </c>
      <c r="O223" s="99" t="s">
        <v>22799</v>
      </c>
      <c r="Q223" s="99" t="s">
        <v>22801</v>
      </c>
      <c r="R223" s="99" t="s">
        <v>22802</v>
      </c>
    </row>
    <row r="224" hidden="1" spans="4:18">
      <c r="D224" s="99" t="s">
        <v>22803</v>
      </c>
      <c r="F224" s="99" t="s">
        <v>22804</v>
      </c>
      <c r="K224" s="99" t="s">
        <v>22805</v>
      </c>
      <c r="N224" s="99" t="s">
        <v>22803</v>
      </c>
      <c r="O224" s="99" t="s">
        <v>22804</v>
      </c>
      <c r="Q224" s="99" t="s">
        <v>22801</v>
      </c>
      <c r="R224" s="99" t="s">
        <v>22802</v>
      </c>
    </row>
    <row r="225" hidden="1" spans="4:18">
      <c r="D225" s="99" t="s">
        <v>22806</v>
      </c>
      <c r="F225" s="99" t="s">
        <v>21422</v>
      </c>
      <c r="K225" s="99" t="s">
        <v>22807</v>
      </c>
      <c r="L225" s="99" t="s">
        <v>22808</v>
      </c>
      <c r="M225" s="99" t="s">
        <v>22809</v>
      </c>
      <c r="N225" s="99" t="s">
        <v>22806</v>
      </c>
      <c r="O225" s="99" t="s">
        <v>21422</v>
      </c>
      <c r="R225" s="99" t="s">
        <v>22310</v>
      </c>
    </row>
    <row r="226" hidden="1" spans="3:16">
      <c r="C226" s="99" t="s">
        <v>21476</v>
      </c>
      <c r="D226" s="99" t="s">
        <v>21477</v>
      </c>
      <c r="F226" s="99" t="s">
        <v>21478</v>
      </c>
      <c r="G226" s="99" t="s">
        <v>22810</v>
      </c>
      <c r="K226" s="99" t="s">
        <v>21479</v>
      </c>
      <c r="L226" s="99" t="s">
        <v>22811</v>
      </c>
      <c r="M226" s="99" t="s">
        <v>22198</v>
      </c>
      <c r="N226" s="99" t="s">
        <v>21479</v>
      </c>
      <c r="O226" s="99" t="s">
        <v>22199</v>
      </c>
      <c r="P226" s="99" t="s">
        <v>22810</v>
      </c>
    </row>
    <row r="227" hidden="1" spans="12:18">
      <c r="L227" s="99" t="s">
        <v>22812</v>
      </c>
      <c r="M227" s="99" t="s">
        <v>22200</v>
      </c>
      <c r="N227" s="99" t="s">
        <v>22813</v>
      </c>
      <c r="O227" s="99" t="s">
        <v>22201</v>
      </c>
      <c r="R227" s="99" t="s">
        <v>22814</v>
      </c>
    </row>
    <row r="228" hidden="1" spans="4:18">
      <c r="D228" s="99" t="s">
        <v>21480</v>
      </c>
      <c r="F228" s="99" t="s">
        <v>21481</v>
      </c>
      <c r="K228" s="99">
        <v>11</v>
      </c>
      <c r="L228" s="99" t="s">
        <v>22815</v>
      </c>
      <c r="R228" s="99" t="s">
        <v>22786</v>
      </c>
    </row>
    <row r="229" hidden="1" spans="4:16">
      <c r="D229" s="99" t="s">
        <v>21482</v>
      </c>
      <c r="F229" s="99" t="s">
        <v>21483</v>
      </c>
      <c r="G229" s="99" t="s">
        <v>22816</v>
      </c>
      <c r="K229" s="99" t="s">
        <v>21484</v>
      </c>
      <c r="L229" s="99" t="s">
        <v>22817</v>
      </c>
      <c r="M229" s="99" t="s">
        <v>22202</v>
      </c>
      <c r="N229" s="99" t="s">
        <v>22818</v>
      </c>
      <c r="O229" s="99" t="s">
        <v>22203</v>
      </c>
      <c r="P229" s="99" t="s">
        <v>22819</v>
      </c>
    </row>
    <row r="230" hidden="1" spans="4:18">
      <c r="D230" s="99" t="s">
        <v>21485</v>
      </c>
      <c r="F230" s="99" t="s">
        <v>21486</v>
      </c>
      <c r="G230" s="99" t="s">
        <v>22820</v>
      </c>
      <c r="K230" s="99" t="s">
        <v>21487</v>
      </c>
      <c r="M230" s="99" t="s">
        <v>22202</v>
      </c>
      <c r="N230" s="99" t="s">
        <v>22818</v>
      </c>
      <c r="O230" s="99" t="s">
        <v>22203</v>
      </c>
      <c r="P230" s="99" t="s">
        <v>22819</v>
      </c>
      <c r="Q230" s="99" t="s">
        <v>21488</v>
      </c>
      <c r="R230" s="99" t="s">
        <v>22710</v>
      </c>
    </row>
    <row r="231" hidden="1" spans="4:18">
      <c r="D231" s="99" t="s">
        <v>22821</v>
      </c>
      <c r="L231" s="99" t="s">
        <v>22822</v>
      </c>
      <c r="M231" s="99" t="s">
        <v>17543</v>
      </c>
      <c r="N231" s="99" t="s">
        <v>22821</v>
      </c>
      <c r="O231" s="99" t="s">
        <v>22205</v>
      </c>
      <c r="R231" s="99" t="s">
        <v>22814</v>
      </c>
    </row>
    <row r="232" hidden="1" spans="4:18">
      <c r="D232" s="99" t="s">
        <v>22823</v>
      </c>
      <c r="L232" s="99" t="s">
        <v>22824</v>
      </c>
      <c r="M232" s="99" t="s">
        <v>22207</v>
      </c>
      <c r="N232" s="99" t="s">
        <v>22825</v>
      </c>
      <c r="O232" s="99" t="s">
        <v>22208</v>
      </c>
      <c r="R232" s="99" t="s">
        <v>22814</v>
      </c>
    </row>
    <row r="233" hidden="1" spans="4:15">
      <c r="D233" s="99" t="e">
        <v>#N/A</v>
      </c>
      <c r="F233" s="99" t="e">
        <v>#N/A</v>
      </c>
      <c r="G233" s="99" t="e">
        <v>#N/A</v>
      </c>
      <c r="M233" s="99" t="s">
        <v>22210</v>
      </c>
      <c r="N233" s="99" t="s">
        <v>22826</v>
      </c>
      <c r="O233" s="99" t="s">
        <v>22211</v>
      </c>
    </row>
    <row r="234" hidden="1" spans="4:15">
      <c r="D234" s="99" t="s">
        <v>21493</v>
      </c>
      <c r="F234" s="99" t="s">
        <v>21494</v>
      </c>
      <c r="K234" s="99" t="s">
        <v>21495</v>
      </c>
      <c r="L234" s="99" t="s">
        <v>22827</v>
      </c>
      <c r="M234" s="99" t="s">
        <v>22828</v>
      </c>
      <c r="N234" s="99" t="s">
        <v>21493</v>
      </c>
      <c r="O234" s="99" t="s">
        <v>22829</v>
      </c>
    </row>
    <row r="235" hidden="1" spans="4:17">
      <c r="D235" s="99" t="s">
        <v>22830</v>
      </c>
      <c r="F235" s="99" t="s">
        <v>22831</v>
      </c>
      <c r="K235" s="99" t="s">
        <v>22832</v>
      </c>
      <c r="O235" s="99" t="s">
        <v>22833</v>
      </c>
      <c r="Q235" s="99" t="s">
        <v>22834</v>
      </c>
    </row>
    <row r="236" hidden="1" spans="3:15">
      <c r="C236" s="99" t="s">
        <v>21515</v>
      </c>
      <c r="D236" s="99" t="s">
        <v>21516</v>
      </c>
      <c r="F236" s="99" t="s">
        <v>21520</v>
      </c>
      <c r="K236" s="99" t="s">
        <v>21521</v>
      </c>
      <c r="L236" s="99" t="s">
        <v>22835</v>
      </c>
      <c r="M236" s="99" t="s">
        <v>22232</v>
      </c>
      <c r="N236" s="99" t="s">
        <v>22836</v>
      </c>
      <c r="O236" s="99" t="s">
        <v>21520</v>
      </c>
    </row>
    <row r="237" hidden="1" spans="4:15">
      <c r="D237" s="99" t="s">
        <v>21519</v>
      </c>
      <c r="F237" s="99" t="s">
        <v>21517</v>
      </c>
      <c r="K237" s="99" t="s">
        <v>21518</v>
      </c>
      <c r="L237" s="99" t="s">
        <v>22837</v>
      </c>
      <c r="M237" s="99" t="s">
        <v>22233</v>
      </c>
      <c r="N237" s="99" t="s">
        <v>22838</v>
      </c>
      <c r="O237" s="99" t="s">
        <v>21517</v>
      </c>
    </row>
    <row r="238" hidden="1" spans="4:17">
      <c r="D238" s="99" t="s">
        <v>21066</v>
      </c>
      <c r="F238" s="99" t="s">
        <v>21522</v>
      </c>
      <c r="K238" s="99" t="s">
        <v>21068</v>
      </c>
      <c r="L238" s="99" t="s">
        <v>22839</v>
      </c>
      <c r="M238" s="99" t="s">
        <v>17009</v>
      </c>
      <c r="N238" s="99" t="s">
        <v>22840</v>
      </c>
      <c r="O238" s="99" t="s">
        <v>21522</v>
      </c>
      <c r="Q238" s="99" t="s">
        <v>22841</v>
      </c>
    </row>
    <row r="239" hidden="1" spans="6:18">
      <c r="F239" s="99" t="s">
        <v>21523</v>
      </c>
      <c r="K239" s="99" t="s">
        <v>21524</v>
      </c>
      <c r="O239" s="99" t="s">
        <v>21523</v>
      </c>
      <c r="R239" s="99" t="s">
        <v>22842</v>
      </c>
    </row>
    <row r="240" hidden="1" spans="6:18">
      <c r="F240" s="99" t="s">
        <v>21525</v>
      </c>
      <c r="K240" s="99" t="s">
        <v>21526</v>
      </c>
      <c r="O240" s="99" t="s">
        <v>21525</v>
      </c>
      <c r="R240" s="99" t="s">
        <v>22842</v>
      </c>
    </row>
    <row r="241" hidden="1" spans="6:18">
      <c r="F241" s="99" t="s">
        <v>21527</v>
      </c>
      <c r="K241" s="99" t="s">
        <v>21528</v>
      </c>
      <c r="O241" s="99" t="s">
        <v>21527</v>
      </c>
      <c r="R241" s="99" t="s">
        <v>22842</v>
      </c>
    </row>
    <row r="242" hidden="1" spans="4:16">
      <c r="D242" s="99" t="s">
        <v>21529</v>
      </c>
      <c r="F242" s="99" t="s">
        <v>21530</v>
      </c>
      <c r="K242" s="99" t="s">
        <v>21531</v>
      </c>
      <c r="L242" s="99" t="s">
        <v>22843</v>
      </c>
      <c r="M242" s="99" t="s">
        <v>22224</v>
      </c>
      <c r="N242" s="99" t="s">
        <v>22844</v>
      </c>
      <c r="O242" s="99" t="s">
        <v>21530</v>
      </c>
      <c r="P242" s="99" t="s">
        <v>22845</v>
      </c>
    </row>
    <row r="243" hidden="1" spans="4:16">
      <c r="D243" s="99" t="s">
        <v>21532</v>
      </c>
      <c r="F243" s="99" t="s">
        <v>21533</v>
      </c>
      <c r="K243" s="99" t="s">
        <v>21534</v>
      </c>
      <c r="L243" s="99" t="s">
        <v>22846</v>
      </c>
      <c r="M243" s="99" t="s">
        <v>22226</v>
      </c>
      <c r="N243" s="99" t="s">
        <v>22847</v>
      </c>
      <c r="O243" s="99" t="s">
        <v>21533</v>
      </c>
      <c r="P243" s="99" t="s">
        <v>22845</v>
      </c>
    </row>
    <row r="244" hidden="1" spans="4:16">
      <c r="D244" s="99" t="s">
        <v>21535</v>
      </c>
      <c r="F244" s="99" t="s">
        <v>21536</v>
      </c>
      <c r="K244" s="99" t="s">
        <v>21537</v>
      </c>
      <c r="L244" s="99" t="s">
        <v>22848</v>
      </c>
      <c r="M244" s="99" t="s">
        <v>22227</v>
      </c>
      <c r="N244" s="99" t="s">
        <v>22849</v>
      </c>
      <c r="O244" s="99" t="s">
        <v>21536</v>
      </c>
      <c r="P244" s="99" t="s">
        <v>22845</v>
      </c>
    </row>
    <row r="245" hidden="1" spans="4:16">
      <c r="D245" s="99" t="s">
        <v>21538</v>
      </c>
      <c r="F245" s="99" t="s">
        <v>21539</v>
      </c>
      <c r="K245" s="99" t="s">
        <v>21540</v>
      </c>
      <c r="L245" s="99" t="s">
        <v>22850</v>
      </c>
      <c r="M245" s="99" t="s">
        <v>22228</v>
      </c>
      <c r="N245" s="99" t="s">
        <v>22851</v>
      </c>
      <c r="O245" s="99" t="s">
        <v>21539</v>
      </c>
      <c r="P245" s="99" t="s">
        <v>22845</v>
      </c>
    </row>
    <row r="246" hidden="1" spans="3:17">
      <c r="C246" s="99" t="s">
        <v>21541</v>
      </c>
      <c r="D246" s="99" t="s">
        <v>22852</v>
      </c>
      <c r="F246" s="99" t="s">
        <v>21542</v>
      </c>
      <c r="K246" s="99" t="s">
        <v>21543</v>
      </c>
      <c r="L246" s="99" t="s">
        <v>22853</v>
      </c>
      <c r="M246" s="99" t="s">
        <v>22854</v>
      </c>
      <c r="N246" s="99" t="s">
        <v>22852</v>
      </c>
      <c r="O246" s="99" t="s">
        <v>21542</v>
      </c>
      <c r="P246" s="99" t="s">
        <v>22845</v>
      </c>
      <c r="Q246" s="99" t="s">
        <v>22855</v>
      </c>
    </row>
    <row r="247" hidden="1" spans="4:17">
      <c r="D247" s="99" t="s">
        <v>22856</v>
      </c>
      <c r="F247" s="99" t="s">
        <v>21545</v>
      </c>
      <c r="K247" s="99" t="s">
        <v>21546</v>
      </c>
      <c r="L247" s="99" t="s">
        <v>22857</v>
      </c>
      <c r="M247" s="99" t="s">
        <v>22858</v>
      </c>
      <c r="N247" s="99" t="s">
        <v>22856</v>
      </c>
      <c r="O247" s="99" t="s">
        <v>21545</v>
      </c>
      <c r="P247" s="99" t="s">
        <v>22845</v>
      </c>
      <c r="Q247" s="99" t="s">
        <v>22855</v>
      </c>
    </row>
    <row r="248" hidden="1" spans="4:17">
      <c r="D248" s="99" t="s">
        <v>22859</v>
      </c>
      <c r="F248" s="99" t="s">
        <v>21547</v>
      </c>
      <c r="K248" s="99" t="s">
        <v>21548</v>
      </c>
      <c r="L248" s="99" t="s">
        <v>22860</v>
      </c>
      <c r="M248" s="99" t="e">
        <v>#N/A</v>
      </c>
      <c r="N248" s="99" t="e">
        <v>#N/A</v>
      </c>
      <c r="O248" s="99" t="e">
        <v>#N/A</v>
      </c>
      <c r="Q248" s="99" t="s">
        <v>22855</v>
      </c>
    </row>
    <row r="249" hidden="1" spans="4:17">
      <c r="D249" s="99" t="s">
        <v>22861</v>
      </c>
      <c r="F249" s="99" t="s">
        <v>21549</v>
      </c>
      <c r="K249" s="99" t="s">
        <v>21550</v>
      </c>
      <c r="L249" s="99" t="s">
        <v>22862</v>
      </c>
      <c r="M249" s="99" t="s">
        <v>22863</v>
      </c>
      <c r="N249" s="99" t="s">
        <v>22861</v>
      </c>
      <c r="O249" s="99" t="s">
        <v>21549</v>
      </c>
      <c r="P249" s="99" t="s">
        <v>22845</v>
      </c>
      <c r="Q249" s="99" t="s">
        <v>22855</v>
      </c>
    </row>
    <row r="250" hidden="1" spans="4:18">
      <c r="D250" s="99" t="s">
        <v>21551</v>
      </c>
      <c r="F250" s="99" t="s">
        <v>21552</v>
      </c>
      <c r="K250" s="99" t="s">
        <v>21553</v>
      </c>
      <c r="L250" s="99" t="s">
        <v>22864</v>
      </c>
      <c r="R250" s="99" t="s">
        <v>22502</v>
      </c>
    </row>
    <row r="251" hidden="1" spans="4:18">
      <c r="D251" s="99" t="s">
        <v>21554</v>
      </c>
      <c r="F251" s="99" t="s">
        <v>21555</v>
      </c>
      <c r="Q251" s="99" t="s">
        <v>22865</v>
      </c>
      <c r="R251" s="99" t="s">
        <v>22710</v>
      </c>
    </row>
    <row r="252" hidden="1" spans="4:13">
      <c r="D252" s="99" t="s">
        <v>22866</v>
      </c>
      <c r="F252" s="99" t="s">
        <v>22867</v>
      </c>
      <c r="K252" s="99" t="s">
        <v>22868</v>
      </c>
      <c r="L252" s="99" t="s">
        <v>22869</v>
      </c>
      <c r="M252" s="99" t="s">
        <v>22870</v>
      </c>
    </row>
    <row r="253" hidden="1" spans="4:17">
      <c r="D253" s="99" t="s">
        <v>22871</v>
      </c>
      <c r="F253" s="99" t="s">
        <v>22872</v>
      </c>
      <c r="K253" s="99" t="s">
        <v>22873</v>
      </c>
      <c r="Q253" s="99" t="s">
        <v>22874</v>
      </c>
    </row>
    <row r="254" hidden="1" spans="4:17">
      <c r="D254" s="99" t="s">
        <v>22875</v>
      </c>
      <c r="F254" s="99" t="s">
        <v>22876</v>
      </c>
      <c r="K254" s="99" t="s">
        <v>22877</v>
      </c>
      <c r="Q254" s="99" t="s">
        <v>22874</v>
      </c>
    </row>
    <row r="255" hidden="1" spans="3:17">
      <c r="C255" s="99" t="s">
        <v>22878</v>
      </c>
      <c r="D255" s="99" t="s">
        <v>22879</v>
      </c>
      <c r="F255" s="99" t="s">
        <v>22880</v>
      </c>
      <c r="K255" s="99" t="s">
        <v>22881</v>
      </c>
      <c r="L255" s="99" t="s">
        <v>22882</v>
      </c>
      <c r="M255" s="99" t="e">
        <v>#N/A</v>
      </c>
      <c r="N255" s="99" t="e">
        <v>#N/A</v>
      </c>
      <c r="O255" s="99" t="e">
        <v>#N/A</v>
      </c>
      <c r="Q255" s="99" t="s">
        <v>22883</v>
      </c>
    </row>
    <row r="256" hidden="1" spans="3:17">
      <c r="C256" s="99" t="s">
        <v>21657</v>
      </c>
      <c r="D256" s="99" t="s">
        <v>21658</v>
      </c>
      <c r="F256" s="99" t="s">
        <v>21659</v>
      </c>
      <c r="K256" s="99" t="s">
        <v>21660</v>
      </c>
      <c r="L256" s="99" t="s">
        <v>22884</v>
      </c>
      <c r="M256" s="99" t="e">
        <v>#N/A</v>
      </c>
      <c r="N256" s="99" t="e">
        <v>#N/A</v>
      </c>
      <c r="O256" s="99" t="e">
        <v>#N/A</v>
      </c>
      <c r="Q256" s="99" t="s">
        <v>22885</v>
      </c>
    </row>
    <row r="257" hidden="1" spans="3:17">
      <c r="C257" s="99" t="s">
        <v>21666</v>
      </c>
      <c r="D257" s="99" t="s">
        <v>21667</v>
      </c>
      <c r="F257" s="99" t="s">
        <v>21668</v>
      </c>
      <c r="K257" s="99" t="s">
        <v>22886</v>
      </c>
      <c r="L257" s="99" t="s">
        <v>22887</v>
      </c>
      <c r="M257" s="99" t="e">
        <v>#N/A</v>
      </c>
      <c r="N257" s="99" t="e">
        <v>#N/A</v>
      </c>
      <c r="O257" s="99" t="e">
        <v>#N/A</v>
      </c>
      <c r="Q257" s="99" t="s">
        <v>22888</v>
      </c>
    </row>
    <row r="258" hidden="1" spans="4:17">
      <c r="D258" s="99" t="s">
        <v>21670</v>
      </c>
      <c r="F258" s="99" t="s">
        <v>21671</v>
      </c>
      <c r="K258" s="99" t="s">
        <v>22889</v>
      </c>
      <c r="L258" s="99" t="s">
        <v>22890</v>
      </c>
      <c r="M258" s="99" t="e">
        <v>#N/A</v>
      </c>
      <c r="N258" s="99" t="e">
        <v>#N/A</v>
      </c>
      <c r="O258" s="99" t="e">
        <v>#N/A</v>
      </c>
      <c r="Q258" s="99" t="s">
        <v>22888</v>
      </c>
    </row>
    <row r="259" hidden="1" spans="4:17">
      <c r="D259" s="99" t="s">
        <v>21672</v>
      </c>
      <c r="F259" s="99" t="s">
        <v>21673</v>
      </c>
      <c r="K259" s="99" t="s">
        <v>22891</v>
      </c>
      <c r="L259" s="99" t="s">
        <v>22892</v>
      </c>
      <c r="M259" s="99" t="e">
        <v>#N/A</v>
      </c>
      <c r="N259" s="99" t="e">
        <v>#N/A</v>
      </c>
      <c r="O259" s="99" t="e">
        <v>#N/A</v>
      </c>
      <c r="Q259" s="99" t="s">
        <v>22888</v>
      </c>
    </row>
    <row r="260" hidden="1" spans="4:17">
      <c r="D260" s="99" t="s">
        <v>21674</v>
      </c>
      <c r="F260" s="99" t="s">
        <v>21675</v>
      </c>
      <c r="K260" s="99" t="s">
        <v>22893</v>
      </c>
      <c r="L260" s="99" t="s">
        <v>22894</v>
      </c>
      <c r="M260" s="99" t="e">
        <v>#N/A</v>
      </c>
      <c r="N260" s="99" t="e">
        <v>#N/A</v>
      </c>
      <c r="O260" s="99" t="e">
        <v>#N/A</v>
      </c>
      <c r="Q260" s="99" t="s">
        <v>22888</v>
      </c>
    </row>
    <row r="261" hidden="1" spans="3:18">
      <c r="C261" s="99" t="s">
        <v>22895</v>
      </c>
      <c r="D261" s="99" t="s">
        <v>22896</v>
      </c>
      <c r="F261" s="99" t="s">
        <v>22897</v>
      </c>
      <c r="K261" s="99" t="s">
        <v>22898</v>
      </c>
      <c r="M261" s="99" t="e">
        <v>#N/A</v>
      </c>
      <c r="N261" s="99" t="e">
        <v>#N/A</v>
      </c>
      <c r="O261" s="99" t="e">
        <v>#N/A</v>
      </c>
      <c r="Q261" s="99" t="s">
        <v>22899</v>
      </c>
      <c r="R261" s="99" t="s">
        <v>22710</v>
      </c>
    </row>
    <row r="262" hidden="1" spans="4:18">
      <c r="D262" s="99" t="s">
        <v>22900</v>
      </c>
      <c r="F262" s="99" t="s">
        <v>22901</v>
      </c>
      <c r="K262" s="99" t="s">
        <v>22902</v>
      </c>
      <c r="Q262" s="99" t="s">
        <v>22903</v>
      </c>
      <c r="R262" s="99" t="s">
        <v>22904</v>
      </c>
    </row>
    <row r="263" hidden="1" spans="3:17">
      <c r="C263" s="99" t="s">
        <v>22905</v>
      </c>
      <c r="D263" s="99" t="s">
        <v>22906</v>
      </c>
      <c r="F263" s="99" t="s">
        <v>22907</v>
      </c>
      <c r="K263" s="99" t="s">
        <v>22908</v>
      </c>
      <c r="Q263" s="99" t="s">
        <v>22909</v>
      </c>
    </row>
    <row r="264" hidden="1" spans="3:18">
      <c r="C264" s="99" t="s">
        <v>21676</v>
      </c>
      <c r="D264" s="99" t="s">
        <v>21677</v>
      </c>
      <c r="F264" s="99" t="s">
        <v>21678</v>
      </c>
      <c r="O264" s="99" t="s">
        <v>21678</v>
      </c>
      <c r="Q264" s="99" t="s">
        <v>22910</v>
      </c>
      <c r="R264" s="99" t="s">
        <v>22710</v>
      </c>
    </row>
    <row r="265" hidden="1" spans="4:18">
      <c r="D265" s="99" t="s">
        <v>22911</v>
      </c>
      <c r="F265" s="99" t="s">
        <v>22912</v>
      </c>
      <c r="O265" s="99" t="s">
        <v>22913</v>
      </c>
      <c r="Q265" s="99" t="s">
        <v>22910</v>
      </c>
      <c r="R265" s="99" t="s">
        <v>22710</v>
      </c>
    </row>
    <row r="266" hidden="1" spans="4:18">
      <c r="D266" s="99" t="s">
        <v>21682</v>
      </c>
      <c r="F266" s="99" t="s">
        <v>21683</v>
      </c>
      <c r="K266" s="99" t="s">
        <v>22914</v>
      </c>
      <c r="L266" s="99" t="s">
        <v>22915</v>
      </c>
      <c r="M266" s="99" t="s">
        <v>22236</v>
      </c>
      <c r="N266" s="99" t="s">
        <v>21682</v>
      </c>
      <c r="O266" s="99" t="s">
        <v>21683</v>
      </c>
      <c r="Q266" s="99" t="s">
        <v>22916</v>
      </c>
      <c r="R266" s="99" t="s">
        <v>22917</v>
      </c>
    </row>
    <row r="267" hidden="1" spans="2:16">
      <c r="B267" s="99" t="s">
        <v>21700</v>
      </c>
      <c r="C267" s="99" t="s">
        <v>21701</v>
      </c>
      <c r="D267" s="99" t="s">
        <v>21702</v>
      </c>
      <c r="F267" s="99" t="s">
        <v>21703</v>
      </c>
      <c r="K267" s="99" t="s">
        <v>21704</v>
      </c>
      <c r="L267" s="99" t="s">
        <v>22918</v>
      </c>
      <c r="M267" s="99" t="s">
        <v>21972</v>
      </c>
      <c r="N267" s="99" t="s">
        <v>15205</v>
      </c>
      <c r="O267" s="99" t="s">
        <v>21703</v>
      </c>
      <c r="P267" s="99" t="s">
        <v>22845</v>
      </c>
    </row>
    <row r="268" hidden="1" spans="4:16">
      <c r="D268" s="99" t="s">
        <v>21705</v>
      </c>
      <c r="F268" s="99" t="s">
        <v>21706</v>
      </c>
      <c r="K268" s="99" t="s">
        <v>21707</v>
      </c>
      <c r="L268" s="99" t="s">
        <v>22919</v>
      </c>
      <c r="M268" s="99" t="s">
        <v>21973</v>
      </c>
      <c r="N268" s="99" t="s">
        <v>21707</v>
      </c>
      <c r="O268" s="99" t="s">
        <v>21706</v>
      </c>
      <c r="P268" s="99" t="s">
        <v>22845</v>
      </c>
    </row>
    <row r="269" hidden="1" spans="4:15">
      <c r="D269" s="99" t="s">
        <v>21708</v>
      </c>
      <c r="F269" s="99" t="s">
        <v>21709</v>
      </c>
      <c r="K269" s="99" t="s">
        <v>21710</v>
      </c>
      <c r="L269" s="99" t="s">
        <v>22920</v>
      </c>
      <c r="M269" s="99" t="s">
        <v>21974</v>
      </c>
      <c r="N269" s="99" t="s">
        <v>21728</v>
      </c>
      <c r="O269" s="99" t="s">
        <v>21709</v>
      </c>
    </row>
    <row r="270" hidden="1" spans="4:18">
      <c r="D270" s="99" t="s">
        <v>21711</v>
      </c>
      <c r="F270" s="99" t="s">
        <v>21712</v>
      </c>
      <c r="K270" s="99" t="s">
        <v>21713</v>
      </c>
      <c r="L270" s="99" t="s">
        <v>22921</v>
      </c>
      <c r="R270" s="99" t="s">
        <v>22502</v>
      </c>
    </row>
    <row r="271" hidden="1" spans="4:15">
      <c r="D271" s="99" t="s">
        <v>21717</v>
      </c>
      <c r="F271" s="99" t="s">
        <v>21718</v>
      </c>
      <c r="K271" s="99" t="s">
        <v>21719</v>
      </c>
      <c r="L271" s="99" t="s">
        <v>22922</v>
      </c>
      <c r="M271" s="99" t="s">
        <v>16961</v>
      </c>
      <c r="N271" s="99" t="s">
        <v>9278</v>
      </c>
      <c r="O271" s="99" t="s">
        <v>21718</v>
      </c>
    </row>
    <row r="272" hidden="1" spans="4:12">
      <c r="D272" s="99" t="s">
        <v>21723</v>
      </c>
      <c r="F272" s="99" t="s">
        <v>21724</v>
      </c>
      <c r="K272" s="99" t="s">
        <v>21725</v>
      </c>
      <c r="L272" s="99" t="s">
        <v>22922</v>
      </c>
    </row>
    <row r="273" hidden="1" spans="4:18">
      <c r="D273" s="99" t="s">
        <v>21726</v>
      </c>
      <c r="F273" s="99" t="s">
        <v>21727</v>
      </c>
      <c r="K273" s="99" t="s">
        <v>21728</v>
      </c>
      <c r="L273" s="99" t="s">
        <v>22923</v>
      </c>
      <c r="M273" s="99" t="s">
        <v>22924</v>
      </c>
      <c r="N273" s="99" t="s">
        <v>21726</v>
      </c>
      <c r="R273" s="99" t="s">
        <v>22502</v>
      </c>
    </row>
    <row r="274" hidden="1" spans="4:16">
      <c r="D274" s="99" t="s">
        <v>21729</v>
      </c>
      <c r="F274" s="99" t="s">
        <v>21730</v>
      </c>
      <c r="K274" s="99" t="s">
        <v>21719</v>
      </c>
      <c r="L274" s="99" t="s">
        <v>22925</v>
      </c>
      <c r="M274" s="99" t="s">
        <v>22926</v>
      </c>
      <c r="N274" s="99" t="s">
        <v>22927</v>
      </c>
      <c r="O274" s="99" t="s">
        <v>21730</v>
      </c>
      <c r="P274" s="99" t="s">
        <v>22845</v>
      </c>
    </row>
    <row r="275" hidden="1" spans="4:16">
      <c r="D275" s="99" t="s">
        <v>21731</v>
      </c>
      <c r="F275" s="99" t="s">
        <v>21732</v>
      </c>
      <c r="K275" s="99" t="s">
        <v>21719</v>
      </c>
      <c r="L275" s="99" t="s">
        <v>22928</v>
      </c>
      <c r="M275" s="99" t="s">
        <v>21976</v>
      </c>
      <c r="N275" s="99" t="s">
        <v>22929</v>
      </c>
      <c r="O275" s="99" t="s">
        <v>21977</v>
      </c>
      <c r="P275" s="99" t="s">
        <v>22845</v>
      </c>
    </row>
    <row r="276" hidden="1" spans="4:15">
      <c r="D276" s="99" t="s">
        <v>22930</v>
      </c>
      <c r="F276" s="99" t="s">
        <v>21911</v>
      </c>
      <c r="K276" s="99" t="s">
        <v>22931</v>
      </c>
      <c r="L276" s="99" t="s">
        <v>22329</v>
      </c>
      <c r="M276" s="99" t="s">
        <v>21910</v>
      </c>
      <c r="N276" s="99" t="s">
        <v>22932</v>
      </c>
      <c r="O276" s="99" t="s">
        <v>21911</v>
      </c>
    </row>
    <row r="277" hidden="1" spans="3:16">
      <c r="C277" s="99" t="s">
        <v>21762</v>
      </c>
      <c r="D277" s="99" t="s">
        <v>21763</v>
      </c>
      <c r="F277" s="99" t="s">
        <v>21764</v>
      </c>
      <c r="K277" s="99" t="s">
        <v>21765</v>
      </c>
      <c r="L277" s="99" t="s">
        <v>22933</v>
      </c>
      <c r="M277" s="99" t="s">
        <v>16979</v>
      </c>
      <c r="N277" s="99" t="s">
        <v>21765</v>
      </c>
      <c r="O277" s="99" t="s">
        <v>21764</v>
      </c>
      <c r="P277" s="99" t="s">
        <v>22845</v>
      </c>
    </row>
    <row r="278" hidden="1" spans="4:15">
      <c r="D278" s="99" t="s">
        <v>21766</v>
      </c>
      <c r="F278" s="99" t="s">
        <v>21767</v>
      </c>
      <c r="K278" s="99" t="s">
        <v>21768</v>
      </c>
      <c r="L278" s="99" t="s">
        <v>22934</v>
      </c>
      <c r="M278" s="99" t="s">
        <v>17633</v>
      </c>
      <c r="N278" s="99" t="s">
        <v>22935</v>
      </c>
      <c r="O278" s="99" t="s">
        <v>21767</v>
      </c>
    </row>
    <row r="279" hidden="1" spans="4:12">
      <c r="D279" s="99" t="s">
        <v>21772</v>
      </c>
      <c r="F279" s="99" t="s">
        <v>21773</v>
      </c>
      <c r="K279" s="99" t="s">
        <v>21774</v>
      </c>
      <c r="L279" s="99" t="s">
        <v>22936</v>
      </c>
    </row>
    <row r="280" hidden="1" spans="3:16">
      <c r="C280" s="99" t="s">
        <v>21775</v>
      </c>
      <c r="D280" s="99" t="s">
        <v>21776</v>
      </c>
      <c r="F280" s="99" t="s">
        <v>21777</v>
      </c>
      <c r="K280" s="99" t="s">
        <v>22937</v>
      </c>
      <c r="L280" s="99" t="s">
        <v>22938</v>
      </c>
      <c r="M280" s="99" t="s">
        <v>21983</v>
      </c>
      <c r="N280" s="99" t="s">
        <v>22939</v>
      </c>
      <c r="O280" s="99" t="s">
        <v>21984</v>
      </c>
      <c r="P280" s="99" t="s">
        <v>21777</v>
      </c>
    </row>
    <row r="281" hidden="1" spans="4:16">
      <c r="D281" s="99" t="s">
        <v>16973</v>
      </c>
      <c r="F281" s="99" t="s">
        <v>21778</v>
      </c>
      <c r="K281" s="99" t="s">
        <v>22940</v>
      </c>
      <c r="L281" s="99" t="s">
        <v>22941</v>
      </c>
      <c r="M281" s="99" t="s">
        <v>21985</v>
      </c>
      <c r="N281" s="99" t="s">
        <v>22942</v>
      </c>
      <c r="O281" s="99" t="s">
        <v>21986</v>
      </c>
      <c r="P281" s="99" t="s">
        <v>21778</v>
      </c>
    </row>
    <row r="282" hidden="1" spans="4:16">
      <c r="D282" s="99" t="s">
        <v>21779</v>
      </c>
      <c r="F282" s="99" t="s">
        <v>21780</v>
      </c>
      <c r="K282" s="99" t="s">
        <v>22943</v>
      </c>
      <c r="L282" s="99" t="s">
        <v>22944</v>
      </c>
      <c r="M282" s="99" t="s">
        <v>21987</v>
      </c>
      <c r="N282" s="99" t="s">
        <v>22945</v>
      </c>
      <c r="O282" s="99" t="s">
        <v>21988</v>
      </c>
      <c r="P282" s="99" t="s">
        <v>21780</v>
      </c>
    </row>
    <row r="283" hidden="1" spans="2:16">
      <c r="B283" s="99" t="s">
        <v>21784</v>
      </c>
      <c r="C283" s="99" t="s">
        <v>21785</v>
      </c>
      <c r="D283" s="99" t="s">
        <v>21786</v>
      </c>
      <c r="F283" s="99" t="s">
        <v>21787</v>
      </c>
      <c r="G283" s="99" t="s">
        <v>22946</v>
      </c>
      <c r="K283" s="99" t="s">
        <v>21788</v>
      </c>
      <c r="L283" s="99" t="s">
        <v>22947</v>
      </c>
      <c r="M283" s="99" t="s">
        <v>22249</v>
      </c>
      <c r="N283" s="99" t="s">
        <v>22948</v>
      </c>
      <c r="O283" s="99" t="s">
        <v>22250</v>
      </c>
      <c r="P283" s="99" t="s">
        <v>22946</v>
      </c>
    </row>
    <row r="284" hidden="1" spans="4:16">
      <c r="D284" s="99" t="s">
        <v>21789</v>
      </c>
      <c r="F284" s="99" t="s">
        <v>21790</v>
      </c>
      <c r="K284" s="99" t="s">
        <v>22949</v>
      </c>
      <c r="L284" s="99" t="s">
        <v>22950</v>
      </c>
      <c r="M284" s="99" t="s">
        <v>22251</v>
      </c>
      <c r="N284" s="99" t="s">
        <v>22951</v>
      </c>
      <c r="O284" s="99" t="s">
        <v>22252</v>
      </c>
      <c r="P284" s="99" t="s">
        <v>21790</v>
      </c>
    </row>
    <row r="285" hidden="1" spans="4:16">
      <c r="D285" s="99" t="s">
        <v>21795</v>
      </c>
      <c r="F285" s="99" t="s">
        <v>21796</v>
      </c>
      <c r="G285" s="99" t="s">
        <v>22952</v>
      </c>
      <c r="K285" s="99" t="s">
        <v>21797</v>
      </c>
      <c r="L285" s="99" t="s">
        <v>22953</v>
      </c>
      <c r="M285" s="99" t="s">
        <v>22255</v>
      </c>
      <c r="N285" s="99" t="s">
        <v>9320</v>
      </c>
      <c r="O285" s="99" t="s">
        <v>21796</v>
      </c>
      <c r="P285" s="99" t="s">
        <v>22952</v>
      </c>
    </row>
    <row r="286" hidden="1" spans="4:16">
      <c r="D286" s="99" t="s">
        <v>21804</v>
      </c>
      <c r="F286" s="99" t="s">
        <v>21805</v>
      </c>
      <c r="G286" s="99" t="s">
        <v>22954</v>
      </c>
      <c r="K286" s="99" t="s">
        <v>21806</v>
      </c>
      <c r="L286" s="99" t="s">
        <v>22955</v>
      </c>
      <c r="M286" s="99" t="s">
        <v>22257</v>
      </c>
      <c r="N286" s="99" t="s">
        <v>22956</v>
      </c>
      <c r="O286" s="99" t="s">
        <v>22258</v>
      </c>
      <c r="P286" s="99" t="s">
        <v>22954</v>
      </c>
    </row>
    <row r="287" hidden="1" spans="4:12">
      <c r="D287" s="99" t="s">
        <v>21807</v>
      </c>
      <c r="F287" s="99" t="s">
        <v>21808</v>
      </c>
      <c r="K287" s="99" t="s">
        <v>21809</v>
      </c>
      <c r="L287" s="99" t="s">
        <v>22957</v>
      </c>
    </row>
    <row r="288" hidden="1" spans="4:15">
      <c r="D288" s="99" t="s">
        <v>21810</v>
      </c>
      <c r="F288" s="99" t="s">
        <v>21811</v>
      </c>
      <c r="K288" s="99" t="s">
        <v>22958</v>
      </c>
      <c r="L288" s="99" t="s">
        <v>22959</v>
      </c>
      <c r="M288" s="99" t="s">
        <v>22204</v>
      </c>
      <c r="N288" s="99" t="s">
        <v>21810</v>
      </c>
      <c r="O288" s="99" t="s">
        <v>21811</v>
      </c>
    </row>
    <row r="289" hidden="1" spans="4:12">
      <c r="D289" s="99" t="s">
        <v>21812</v>
      </c>
      <c r="F289" s="99" t="s">
        <v>21813</v>
      </c>
      <c r="K289" s="99" t="s">
        <v>22960</v>
      </c>
      <c r="L289" s="99" t="s">
        <v>22961</v>
      </c>
    </row>
    <row r="290" hidden="1" spans="4:15">
      <c r="D290" s="99" t="s">
        <v>22962</v>
      </c>
      <c r="F290" s="99" t="s">
        <v>22963</v>
      </c>
      <c r="K290" s="99" t="s">
        <v>21858</v>
      </c>
      <c r="M290" s="99" t="e">
        <v>#N/A</v>
      </c>
      <c r="N290" s="99" t="e">
        <v>#N/A</v>
      </c>
      <c r="O290" s="99" t="e">
        <v>#N/A</v>
      </c>
    </row>
    <row r="291" hidden="1" spans="4:17">
      <c r="D291" s="99" t="s">
        <v>22964</v>
      </c>
      <c r="F291" s="99" t="s">
        <v>22965</v>
      </c>
      <c r="K291" s="99" t="s">
        <v>22966</v>
      </c>
      <c r="N291" s="99" t="s">
        <v>22964</v>
      </c>
      <c r="O291" s="99" t="s">
        <v>22965</v>
      </c>
      <c r="Q291" s="99" t="s">
        <v>22967</v>
      </c>
    </row>
    <row r="292" hidden="1" spans="4:18">
      <c r="D292" s="99" t="s">
        <v>21856</v>
      </c>
      <c r="F292" s="99" t="s">
        <v>21857</v>
      </c>
      <c r="K292" s="99" t="s">
        <v>21858</v>
      </c>
      <c r="M292" s="99" t="e">
        <v>#N/A</v>
      </c>
      <c r="N292" s="99" t="e">
        <v>#N/A</v>
      </c>
      <c r="O292" s="99" t="e">
        <v>#N/A</v>
      </c>
      <c r="Q292" s="99" t="s">
        <v>22968</v>
      </c>
      <c r="R292" s="99" t="s">
        <v>22306</v>
      </c>
    </row>
    <row r="293" hidden="1" spans="3:12">
      <c r="C293" s="99" t="s">
        <v>22969</v>
      </c>
      <c r="D293" s="99" t="s">
        <v>22970</v>
      </c>
      <c r="F293" s="99" t="s">
        <v>22971</v>
      </c>
      <c r="K293" s="99" t="s">
        <v>22972</v>
      </c>
      <c r="L293" s="99" t="s">
        <v>22973</v>
      </c>
    </row>
    <row r="294" hidden="1" spans="4:12">
      <c r="D294" s="99" t="s">
        <v>22974</v>
      </c>
      <c r="F294" s="99" t="s">
        <v>22975</v>
      </c>
      <c r="K294" s="99" t="s">
        <v>22976</v>
      </c>
      <c r="L294" s="99" t="s">
        <v>22977</v>
      </c>
    </row>
    <row r="295" hidden="1" spans="4:12">
      <c r="D295" s="99" t="s">
        <v>21818</v>
      </c>
      <c r="F295" s="99" t="s">
        <v>21819</v>
      </c>
      <c r="K295" s="99" t="s">
        <v>22978</v>
      </c>
      <c r="L295" s="99" t="s">
        <v>22979</v>
      </c>
    </row>
    <row r="296" hidden="1"/>
    <row r="297" hidden="1" spans="2:16">
      <c r="B297" s="99" t="s">
        <v>21867</v>
      </c>
      <c r="C297" s="99" t="s">
        <v>21868</v>
      </c>
      <c r="D297" s="99" t="s">
        <v>21869</v>
      </c>
      <c r="F297" s="99" t="s">
        <v>21870</v>
      </c>
      <c r="G297" s="99" t="s">
        <v>22980</v>
      </c>
      <c r="K297" s="99" t="s">
        <v>21871</v>
      </c>
      <c r="M297" s="99" t="s">
        <v>22268</v>
      </c>
      <c r="N297" s="99" t="s">
        <v>22981</v>
      </c>
      <c r="O297" s="99" t="s">
        <v>22269</v>
      </c>
      <c r="P297" s="99" t="s">
        <v>22980</v>
      </c>
    </row>
    <row r="298" hidden="1" spans="4:18">
      <c r="D298" s="99" t="s">
        <v>21872</v>
      </c>
      <c r="F298" s="99" t="s">
        <v>21873</v>
      </c>
      <c r="G298" s="99" t="s">
        <v>22982</v>
      </c>
      <c r="K298" s="99" t="s">
        <v>21874</v>
      </c>
      <c r="L298" s="99" t="s">
        <v>22983</v>
      </c>
      <c r="M298" s="99" t="s">
        <v>22270</v>
      </c>
      <c r="N298" s="99" t="s">
        <v>22984</v>
      </c>
      <c r="O298" s="99" t="s">
        <v>22271</v>
      </c>
      <c r="P298" s="99" t="s">
        <v>22982</v>
      </c>
      <c r="R298" s="99" t="s">
        <v>22310</v>
      </c>
    </row>
    <row r="299" hidden="1" spans="2:18">
      <c r="B299" s="99" t="s">
        <v>22985</v>
      </c>
      <c r="D299" s="99" t="s">
        <v>22986</v>
      </c>
      <c r="F299" s="99" t="s">
        <v>5171</v>
      </c>
      <c r="K299" s="99" t="s">
        <v>22987</v>
      </c>
      <c r="L299" s="99" t="s">
        <v>22988</v>
      </c>
      <c r="R299" s="99" t="s">
        <v>22989</v>
      </c>
    </row>
    <row r="300" hidden="1" spans="2:12">
      <c r="B300" s="99" t="s">
        <v>21307</v>
      </c>
      <c r="C300" s="99" t="s">
        <v>22895</v>
      </c>
      <c r="D300" s="99" t="s">
        <v>22990</v>
      </c>
      <c r="F300" s="99" t="s">
        <v>22991</v>
      </c>
      <c r="K300" s="99">
        <v>11</v>
      </c>
      <c r="L300" s="99" t="s">
        <v>22992</v>
      </c>
    </row>
    <row r="301" hidden="1" spans="2:12">
      <c r="B301" s="99" t="s">
        <v>21307</v>
      </c>
      <c r="C301" s="99" t="s">
        <v>22895</v>
      </c>
      <c r="D301" s="99" t="s">
        <v>22993</v>
      </c>
      <c r="F301" s="99" t="s">
        <v>22994</v>
      </c>
      <c r="K301" s="99">
        <v>1123</v>
      </c>
      <c r="L301" s="99" t="s">
        <v>22995</v>
      </c>
    </row>
    <row r="302" hidden="1" spans="2:18">
      <c r="B302" s="99" t="s">
        <v>20552</v>
      </c>
      <c r="C302" s="99" t="s">
        <v>20689</v>
      </c>
      <c r="D302" s="99" t="s">
        <v>22996</v>
      </c>
      <c r="F302" s="99" t="s">
        <v>22997</v>
      </c>
      <c r="K302" s="99" t="s">
        <v>20704</v>
      </c>
      <c r="L302" s="99" t="s">
        <v>22401</v>
      </c>
      <c r="R302" s="99" t="s">
        <v>20702</v>
      </c>
    </row>
    <row r="303" hidden="1" spans="2:12">
      <c r="B303" s="99" t="s">
        <v>21307</v>
      </c>
      <c r="C303" s="99" t="s">
        <v>21308</v>
      </c>
      <c r="D303" s="99" t="s">
        <v>22998</v>
      </c>
      <c r="F303" s="99" t="s">
        <v>22999</v>
      </c>
      <c r="K303" s="99">
        <v>1</v>
      </c>
      <c r="L303" s="99" t="s">
        <v>23000</v>
      </c>
    </row>
    <row r="304" hidden="1" spans="2:12">
      <c r="B304" s="99" t="s">
        <v>21307</v>
      </c>
      <c r="C304" s="99" t="s">
        <v>21308</v>
      </c>
      <c r="D304" s="99" t="s">
        <v>23001</v>
      </c>
      <c r="F304" s="99" t="s">
        <v>23002</v>
      </c>
      <c r="K304" s="99">
        <v>1</v>
      </c>
      <c r="L304" s="99" t="s">
        <v>23000</v>
      </c>
    </row>
    <row r="305" hidden="1" spans="2:12">
      <c r="B305" s="99" t="s">
        <v>21307</v>
      </c>
      <c r="C305" s="99" t="s">
        <v>21308</v>
      </c>
      <c r="D305" s="99" t="s">
        <v>23003</v>
      </c>
      <c r="F305" s="99" t="s">
        <v>23004</v>
      </c>
      <c r="K305" s="99">
        <v>1</v>
      </c>
      <c r="L305" s="99" t="s">
        <v>23000</v>
      </c>
    </row>
    <row r="306" hidden="1" spans="2:12">
      <c r="B306" s="99" t="s">
        <v>21307</v>
      </c>
      <c r="C306" s="99" t="s">
        <v>21308</v>
      </c>
      <c r="D306" s="99" t="s">
        <v>23005</v>
      </c>
      <c r="F306" s="99" t="s">
        <v>23006</v>
      </c>
      <c r="K306" s="99">
        <v>1</v>
      </c>
      <c r="L306" s="99" t="s">
        <v>23000</v>
      </c>
    </row>
    <row r="307" hidden="1" spans="2:12">
      <c r="B307" s="99" t="s">
        <v>21307</v>
      </c>
      <c r="C307" s="99" t="s">
        <v>21308</v>
      </c>
      <c r="D307" s="99" t="s">
        <v>23007</v>
      </c>
      <c r="F307" s="99" t="s">
        <v>23008</v>
      </c>
      <c r="K307" s="99">
        <v>1</v>
      </c>
      <c r="L307" s="99" t="s">
        <v>23000</v>
      </c>
    </row>
    <row r="308" hidden="1" spans="2:12">
      <c r="B308" s="99" t="s">
        <v>21307</v>
      </c>
      <c r="C308" s="99" t="s">
        <v>21308</v>
      </c>
      <c r="D308" s="99" t="s">
        <v>23009</v>
      </c>
      <c r="F308" s="99" t="s">
        <v>23010</v>
      </c>
      <c r="K308" s="99" t="s">
        <v>23011</v>
      </c>
      <c r="L308" s="99" t="s">
        <v>23012</v>
      </c>
    </row>
    <row r="309" hidden="1" spans="4:12">
      <c r="D309" s="99" t="s">
        <v>23013</v>
      </c>
      <c r="F309" s="99" t="s">
        <v>23014</v>
      </c>
      <c r="K309" s="99" t="s">
        <v>23015</v>
      </c>
      <c r="L309" s="99" t="s">
        <v>23016</v>
      </c>
    </row>
    <row r="310" hidden="1" spans="4:12">
      <c r="D310" s="99" t="s">
        <v>21818</v>
      </c>
      <c r="F310" s="99" t="s">
        <v>21819</v>
      </c>
      <c r="K310" s="99" t="s">
        <v>22978</v>
      </c>
      <c r="L310" s="99" t="s">
        <v>22979</v>
      </c>
    </row>
    <row r="311" hidden="1" spans="2:12">
      <c r="B311" s="99" t="s">
        <v>21307</v>
      </c>
      <c r="C311" s="99" t="s">
        <v>21476</v>
      </c>
      <c r="D311" s="99" t="s">
        <v>23017</v>
      </c>
      <c r="F311" s="99" t="s">
        <v>23018</v>
      </c>
      <c r="K311" s="99">
        <v>111</v>
      </c>
      <c r="L311" s="99" t="s">
        <v>23019</v>
      </c>
    </row>
    <row r="312" hidden="1" spans="2:12">
      <c r="B312" s="99" t="s">
        <v>21307</v>
      </c>
      <c r="C312" s="99" t="s">
        <v>21476</v>
      </c>
      <c r="D312" s="99" t="s">
        <v>23020</v>
      </c>
      <c r="F312" s="99" t="s">
        <v>23021</v>
      </c>
      <c r="K312" s="99">
        <v>111</v>
      </c>
      <c r="L312" s="99" t="s">
        <v>23019</v>
      </c>
    </row>
    <row r="313" hidden="1" spans="2:12">
      <c r="B313" s="99" t="s">
        <v>21307</v>
      </c>
      <c r="C313" s="99" t="s">
        <v>21476</v>
      </c>
      <c r="D313" s="99" t="s">
        <v>23022</v>
      </c>
      <c r="F313" s="99" t="s">
        <v>23023</v>
      </c>
      <c r="K313" s="99">
        <v>111</v>
      </c>
      <c r="L313" s="99" t="s">
        <v>23019</v>
      </c>
    </row>
    <row r="314" hidden="1" spans="2:12">
      <c r="B314" s="99" t="s">
        <v>21307</v>
      </c>
      <c r="C314" s="99" t="s">
        <v>21476</v>
      </c>
      <c r="D314" s="99" t="s">
        <v>23024</v>
      </c>
      <c r="F314" s="99" t="s">
        <v>23025</v>
      </c>
      <c r="K314" s="99">
        <v>111</v>
      </c>
      <c r="L314" s="99" t="s">
        <v>23019</v>
      </c>
    </row>
    <row r="315" hidden="1" spans="2:12">
      <c r="B315" s="99" t="s">
        <v>21307</v>
      </c>
      <c r="C315" s="99" t="s">
        <v>21476</v>
      </c>
      <c r="D315" s="99" t="s">
        <v>23026</v>
      </c>
      <c r="F315" s="99" t="s">
        <v>23027</v>
      </c>
      <c r="K315" s="99">
        <v>111</v>
      </c>
      <c r="L315" s="99" t="s">
        <v>23019</v>
      </c>
    </row>
    <row r="316" hidden="1" spans="2:12">
      <c r="B316" s="99" t="s">
        <v>21307</v>
      </c>
      <c r="C316" s="99" t="s">
        <v>21476</v>
      </c>
      <c r="D316" s="99" t="s">
        <v>23028</v>
      </c>
      <c r="F316" s="99" t="s">
        <v>23029</v>
      </c>
      <c r="K316" s="99">
        <v>111</v>
      </c>
      <c r="L316" s="99" t="s">
        <v>23030</v>
      </c>
    </row>
    <row r="317" hidden="1" spans="2:12">
      <c r="B317" s="99" t="s">
        <v>21307</v>
      </c>
      <c r="C317" s="99" t="s">
        <v>21476</v>
      </c>
      <c r="D317" s="99" t="s">
        <v>23031</v>
      </c>
      <c r="F317" s="99" t="s">
        <v>23032</v>
      </c>
      <c r="K317" s="99">
        <v>111</v>
      </c>
      <c r="L317" s="99" t="s">
        <v>23030</v>
      </c>
    </row>
    <row r="318" hidden="1" spans="2:12">
      <c r="B318" s="99" t="s">
        <v>21307</v>
      </c>
      <c r="C318" s="99" t="s">
        <v>21476</v>
      </c>
      <c r="D318" s="99" t="s">
        <v>23033</v>
      </c>
      <c r="F318" s="99" t="s">
        <v>23034</v>
      </c>
      <c r="K318" s="99">
        <v>111</v>
      </c>
      <c r="L318" s="99" t="s">
        <v>23030</v>
      </c>
    </row>
    <row r="319" hidden="1" spans="2:12">
      <c r="B319" s="99" t="s">
        <v>21307</v>
      </c>
      <c r="C319" s="99" t="s">
        <v>21476</v>
      </c>
      <c r="D319" s="99" t="s">
        <v>23035</v>
      </c>
      <c r="F319" s="99" t="s">
        <v>23036</v>
      </c>
      <c r="K319" s="99">
        <v>111</v>
      </c>
      <c r="L319" s="99" t="s">
        <v>23030</v>
      </c>
    </row>
    <row r="320" hidden="1" spans="2:12">
      <c r="B320" s="99" t="s">
        <v>21307</v>
      </c>
      <c r="C320" s="99" t="s">
        <v>21476</v>
      </c>
      <c r="D320" s="99" t="s">
        <v>23037</v>
      </c>
      <c r="F320" s="99" t="s">
        <v>23038</v>
      </c>
      <c r="K320" s="99">
        <v>111</v>
      </c>
      <c r="L320" s="99" t="s">
        <v>23030</v>
      </c>
    </row>
    <row r="321" hidden="1" spans="2:12">
      <c r="B321" s="99" t="s">
        <v>21307</v>
      </c>
      <c r="C321" s="99" t="s">
        <v>21676</v>
      </c>
      <c r="D321" s="99" t="s">
        <v>23039</v>
      </c>
      <c r="F321" s="99" t="s">
        <v>23040</v>
      </c>
      <c r="K321" s="99" t="s">
        <v>23041</v>
      </c>
      <c r="L321" s="99" t="s">
        <v>23042</v>
      </c>
    </row>
    <row r="322" hidden="1" spans="2:12">
      <c r="B322" s="99" t="s">
        <v>21307</v>
      </c>
      <c r="C322" s="99" t="s">
        <v>21676</v>
      </c>
      <c r="D322" s="99" t="s">
        <v>23043</v>
      </c>
      <c r="F322" s="99" t="s">
        <v>23044</v>
      </c>
      <c r="K322" s="99" t="s">
        <v>23045</v>
      </c>
      <c r="L322" s="99" t="s">
        <v>23046</v>
      </c>
    </row>
    <row r="323" hidden="1" spans="4:18">
      <c r="D323" s="99" t="s">
        <v>23047</v>
      </c>
      <c r="F323" s="99" t="s">
        <v>23048</v>
      </c>
      <c r="K323" s="99" t="s">
        <v>23049</v>
      </c>
      <c r="L323" s="99" t="s">
        <v>23050</v>
      </c>
      <c r="R323" s="99" t="s">
        <v>23051</v>
      </c>
    </row>
    <row r="324" hidden="1" spans="2:12">
      <c r="B324" s="99" t="s">
        <v>21784</v>
      </c>
      <c r="C324" s="99" t="s">
        <v>21785</v>
      </c>
      <c r="D324" s="99" t="s">
        <v>22974</v>
      </c>
      <c r="F324" s="99" t="s">
        <v>22975</v>
      </c>
      <c r="K324" s="99" t="s">
        <v>22976</v>
      </c>
      <c r="L324" s="99" t="s">
        <v>22977</v>
      </c>
    </row>
    <row r="325" hidden="1" spans="2:12">
      <c r="B325" s="99" t="s">
        <v>21307</v>
      </c>
      <c r="C325" s="99" t="s">
        <v>21476</v>
      </c>
      <c r="D325" s="99" t="s">
        <v>23052</v>
      </c>
      <c r="F325" s="99" t="s">
        <v>23053</v>
      </c>
      <c r="K325" s="99" t="s">
        <v>23054</v>
      </c>
      <c r="L325" s="99" t="s">
        <v>23055</v>
      </c>
    </row>
    <row r="326" hidden="1" spans="2:12">
      <c r="B326" s="99" t="s">
        <v>21307</v>
      </c>
      <c r="C326" s="99" t="s">
        <v>22895</v>
      </c>
      <c r="D326" s="99" t="s">
        <v>23056</v>
      </c>
      <c r="F326" s="99" t="s">
        <v>23057</v>
      </c>
      <c r="K326" s="99" t="s">
        <v>23058</v>
      </c>
      <c r="L326" s="99" t="s">
        <v>23059</v>
      </c>
    </row>
    <row r="327" hidden="1" spans="2:12">
      <c r="B327" s="99" t="s">
        <v>21307</v>
      </c>
      <c r="C327" s="99" t="s">
        <v>21476</v>
      </c>
      <c r="D327" s="99" t="s">
        <v>21143</v>
      </c>
      <c r="F327" s="99" t="s">
        <v>21144</v>
      </c>
      <c r="K327" s="99" t="s">
        <v>23060</v>
      </c>
      <c r="L327" s="99" t="s">
        <v>23061</v>
      </c>
    </row>
    <row r="328" hidden="1" spans="2:12">
      <c r="B328" s="99" t="s">
        <v>21307</v>
      </c>
      <c r="C328" s="99" t="s">
        <v>21308</v>
      </c>
      <c r="D328" s="99" t="s">
        <v>23062</v>
      </c>
      <c r="F328" s="99" t="s">
        <v>23063</v>
      </c>
      <c r="K328" s="99" t="s">
        <v>23064</v>
      </c>
      <c r="L328" s="99" t="s">
        <v>23065</v>
      </c>
    </row>
    <row r="329" hidden="1" spans="2:12">
      <c r="B329" s="99" t="s">
        <v>21784</v>
      </c>
      <c r="C329" s="99" t="s">
        <v>21785</v>
      </c>
      <c r="D329" s="99" t="s">
        <v>22970</v>
      </c>
      <c r="F329" s="99" t="s">
        <v>22971</v>
      </c>
      <c r="K329" s="99" t="s">
        <v>22972</v>
      </c>
      <c r="L329" s="99" t="s">
        <v>22973</v>
      </c>
    </row>
    <row r="330" hidden="1" spans="2:18">
      <c r="B330" s="99" t="s">
        <v>4707</v>
      </c>
      <c r="D330" s="99" t="s">
        <v>23066</v>
      </c>
      <c r="F330" s="99" t="s">
        <v>21486</v>
      </c>
      <c r="K330" s="99" t="s">
        <v>23067</v>
      </c>
      <c r="L330" s="99" t="s">
        <v>22817</v>
      </c>
      <c r="R330" s="99" t="s">
        <v>23068</v>
      </c>
    </row>
    <row r="331" hidden="1" spans="2:12">
      <c r="B331" s="99" t="s">
        <v>21307</v>
      </c>
      <c r="C331" s="99" t="s">
        <v>21308</v>
      </c>
      <c r="D331" s="99" t="s">
        <v>23069</v>
      </c>
      <c r="F331" s="99" t="s">
        <v>23070</v>
      </c>
      <c r="K331" s="99" t="s">
        <v>23071</v>
      </c>
      <c r="L331" s="99" t="s">
        <v>23072</v>
      </c>
    </row>
    <row r="332" hidden="1" spans="2:12">
      <c r="B332" s="99" t="s">
        <v>21307</v>
      </c>
      <c r="C332" s="99" t="s">
        <v>21308</v>
      </c>
      <c r="D332" s="99" t="s">
        <v>23073</v>
      </c>
      <c r="F332" s="99" t="s">
        <v>23074</v>
      </c>
      <c r="K332" s="99" t="s">
        <v>23075</v>
      </c>
      <c r="L332" s="99" t="s">
        <v>23076</v>
      </c>
    </row>
    <row r="333" hidden="1" spans="2:12">
      <c r="B333" s="99" t="s">
        <v>21307</v>
      </c>
      <c r="C333" s="99" t="s">
        <v>22895</v>
      </c>
      <c r="D333" s="99" t="s">
        <v>23077</v>
      </c>
      <c r="F333" s="99" t="s">
        <v>23078</v>
      </c>
      <c r="K333" s="99">
        <v>214</v>
      </c>
      <c r="L333" s="99" t="s">
        <v>23079</v>
      </c>
    </row>
    <row r="334" hidden="1" spans="2:12">
      <c r="B334" s="99" t="s">
        <v>20552</v>
      </c>
      <c r="C334" s="99" t="s">
        <v>20774</v>
      </c>
      <c r="D334" s="99" t="s">
        <v>23080</v>
      </c>
      <c r="F334" s="99" t="s">
        <v>23081</v>
      </c>
      <c r="K334" s="99" t="s">
        <v>23082</v>
      </c>
      <c r="L334" s="99" t="s">
        <v>23083</v>
      </c>
    </row>
    <row r="335" hidden="1" spans="4:12">
      <c r="D335" s="99" t="s">
        <v>23084</v>
      </c>
      <c r="F335" s="99" t="s">
        <v>23085</v>
      </c>
      <c r="K335" s="99" t="s">
        <v>23086</v>
      </c>
      <c r="L335" s="99" t="s">
        <v>23087</v>
      </c>
    </row>
    <row r="336" hidden="1" spans="4:12">
      <c r="D336" s="99" t="s">
        <v>23088</v>
      </c>
      <c r="F336" s="99" t="s">
        <v>23089</v>
      </c>
      <c r="K336" s="99" t="s">
        <v>23090</v>
      </c>
      <c r="L336" s="99" t="s">
        <v>23091</v>
      </c>
    </row>
    <row r="337" hidden="1" spans="2:12">
      <c r="B337" s="99" t="s">
        <v>21307</v>
      </c>
      <c r="C337" s="99" t="s">
        <v>21308</v>
      </c>
      <c r="D337" s="99" t="s">
        <v>23092</v>
      </c>
      <c r="F337" s="99" t="s">
        <v>23093</v>
      </c>
      <c r="K337" s="99" t="s">
        <v>23094</v>
      </c>
      <c r="L337" s="99" t="s">
        <v>23095</v>
      </c>
    </row>
    <row r="338" hidden="1" spans="2:12">
      <c r="B338" s="99" t="s">
        <v>20788</v>
      </c>
      <c r="C338" s="99" t="s">
        <v>20849</v>
      </c>
      <c r="D338" s="99" t="s">
        <v>23096</v>
      </c>
      <c r="F338" s="99" t="s">
        <v>23097</v>
      </c>
      <c r="K338" s="99" t="s">
        <v>23098</v>
      </c>
      <c r="L338" s="99" t="s">
        <v>23099</v>
      </c>
    </row>
    <row r="339" hidden="1" spans="2:12">
      <c r="B339" s="99" t="s">
        <v>20788</v>
      </c>
      <c r="C339" s="99" t="s">
        <v>20849</v>
      </c>
      <c r="D339" s="99" t="s">
        <v>23100</v>
      </c>
      <c r="F339" s="99" t="s">
        <v>23101</v>
      </c>
      <c r="K339" s="99" t="s">
        <v>23102</v>
      </c>
      <c r="L339" s="99" t="s">
        <v>23103</v>
      </c>
    </row>
    <row r="340" hidden="1" spans="2:12">
      <c r="B340" s="99" t="s">
        <v>21307</v>
      </c>
      <c r="C340" s="99" t="s">
        <v>21308</v>
      </c>
      <c r="D340" s="99" t="s">
        <v>23104</v>
      </c>
      <c r="F340" s="99" t="s">
        <v>23105</v>
      </c>
      <c r="K340" s="99" t="s">
        <v>23105</v>
      </c>
      <c r="L340" s="99" t="s">
        <v>23106</v>
      </c>
    </row>
    <row r="341" hidden="1" spans="2:18">
      <c r="B341" s="99" t="s">
        <v>23107</v>
      </c>
      <c r="D341" s="99" t="s">
        <v>21869</v>
      </c>
      <c r="F341" s="99" t="s">
        <v>21870</v>
      </c>
      <c r="K341" s="99" t="s">
        <v>21871</v>
      </c>
      <c r="L341" s="99" t="s">
        <v>23108</v>
      </c>
      <c r="R341" s="99" t="s">
        <v>23109</v>
      </c>
    </row>
    <row r="342" hidden="1" spans="2:12">
      <c r="B342" s="99" t="s">
        <v>21307</v>
      </c>
      <c r="C342" s="99" t="s">
        <v>21476</v>
      </c>
      <c r="D342" s="99" t="s">
        <v>23110</v>
      </c>
      <c r="F342" s="99" t="s">
        <v>23111</v>
      </c>
      <c r="K342" s="99">
        <v>111</v>
      </c>
      <c r="L342" s="99" t="s">
        <v>23112</v>
      </c>
    </row>
    <row r="343" hidden="1" spans="2:12">
      <c r="B343" s="99" t="s">
        <v>21307</v>
      </c>
      <c r="C343" s="99" t="s">
        <v>21476</v>
      </c>
      <c r="D343" s="99" t="s">
        <v>23113</v>
      </c>
      <c r="F343" s="99" t="s">
        <v>23114</v>
      </c>
      <c r="K343" s="99">
        <v>111</v>
      </c>
      <c r="L343" s="99" t="s">
        <v>23112</v>
      </c>
    </row>
    <row r="344" hidden="1" spans="2:12">
      <c r="B344" s="99" t="s">
        <v>21307</v>
      </c>
      <c r="C344" s="99" t="s">
        <v>21476</v>
      </c>
      <c r="D344" s="99" t="s">
        <v>23115</v>
      </c>
      <c r="F344" s="99" t="s">
        <v>23116</v>
      </c>
      <c r="K344" s="99">
        <v>111</v>
      </c>
      <c r="L344" s="99" t="s">
        <v>23112</v>
      </c>
    </row>
    <row r="345" hidden="1" spans="2:12">
      <c r="B345" s="99" t="s">
        <v>21307</v>
      </c>
      <c r="C345" s="99" t="s">
        <v>21476</v>
      </c>
      <c r="D345" s="99" t="s">
        <v>23117</v>
      </c>
      <c r="F345" s="99" t="s">
        <v>23118</v>
      </c>
      <c r="K345" s="99">
        <v>111</v>
      </c>
      <c r="L345" s="99" t="s">
        <v>23112</v>
      </c>
    </row>
    <row r="346" hidden="1" spans="2:12">
      <c r="B346" s="99" t="s">
        <v>21307</v>
      </c>
      <c r="C346" s="99" t="s">
        <v>21476</v>
      </c>
      <c r="D346" s="99" t="s">
        <v>23119</v>
      </c>
      <c r="F346" s="99" t="s">
        <v>23120</v>
      </c>
      <c r="K346" s="99">
        <v>111</v>
      </c>
      <c r="L346" s="99" t="s">
        <v>23112</v>
      </c>
    </row>
    <row r="347" hidden="1" spans="2:12">
      <c r="B347" s="99" t="s">
        <v>21171</v>
      </c>
      <c r="D347" s="99" t="s">
        <v>21266</v>
      </c>
      <c r="F347" s="99" t="s">
        <v>23121</v>
      </c>
      <c r="K347" s="99" t="s">
        <v>23122</v>
      </c>
      <c r="L347" s="99" t="s">
        <v>23123</v>
      </c>
    </row>
    <row r="348" hidden="1" spans="2:12">
      <c r="B348" s="99" t="s">
        <v>21171</v>
      </c>
      <c r="D348" s="99" t="s">
        <v>21268</v>
      </c>
      <c r="F348" s="99" t="s">
        <v>22747</v>
      </c>
      <c r="K348" s="99" t="s">
        <v>23124</v>
      </c>
      <c r="L348" s="99" t="s">
        <v>23125</v>
      </c>
    </row>
    <row r="349" hidden="1" spans="2:18">
      <c r="B349" s="99" t="s">
        <v>23126</v>
      </c>
      <c r="D349" s="99" t="s">
        <v>21489</v>
      </c>
      <c r="F349" s="99" t="s">
        <v>21490</v>
      </c>
      <c r="K349" s="99" t="s">
        <v>21491</v>
      </c>
      <c r="L349" s="99" t="s">
        <v>23127</v>
      </c>
      <c r="M349" s="99" t="s">
        <v>22217</v>
      </c>
      <c r="N349" s="99" t="s">
        <v>23128</v>
      </c>
      <c r="O349" s="99" t="s">
        <v>22218</v>
      </c>
      <c r="R349" s="99" t="s">
        <v>23129</v>
      </c>
    </row>
    <row r="350" hidden="1" spans="2:18">
      <c r="B350" s="99" t="s">
        <v>4707</v>
      </c>
      <c r="D350" s="99" t="s">
        <v>23130</v>
      </c>
      <c r="F350" s="99" t="s">
        <v>23131</v>
      </c>
      <c r="K350" s="99" t="s">
        <v>23132</v>
      </c>
      <c r="L350" s="99" t="s">
        <v>22610</v>
      </c>
      <c r="R350" s="99" t="s">
        <v>21023</v>
      </c>
    </row>
    <row r="351" hidden="1" spans="2:18">
      <c r="B351" s="99" t="s">
        <v>4707</v>
      </c>
      <c r="D351" s="99" t="s">
        <v>23133</v>
      </c>
      <c r="F351" s="99" t="s">
        <v>23134</v>
      </c>
      <c r="K351" s="99" t="s">
        <v>23135</v>
      </c>
      <c r="L351" s="99" t="s">
        <v>22611</v>
      </c>
      <c r="R351" s="99" t="s">
        <v>21026</v>
      </c>
    </row>
    <row r="352" hidden="1" spans="2:18">
      <c r="B352" s="99" t="s">
        <v>4707</v>
      </c>
      <c r="D352" s="99" t="s">
        <v>23136</v>
      </c>
      <c r="F352" s="99" t="s">
        <v>23137</v>
      </c>
      <c r="K352" s="99" t="s">
        <v>23138</v>
      </c>
      <c r="L352" s="99" t="s">
        <v>22614</v>
      </c>
      <c r="R352" s="99" t="s">
        <v>21033</v>
      </c>
    </row>
    <row r="353" hidden="1" spans="2:18">
      <c r="B353" s="99" t="s">
        <v>4707</v>
      </c>
      <c r="D353" s="99" t="s">
        <v>23139</v>
      </c>
      <c r="F353" s="99" t="s">
        <v>23140</v>
      </c>
      <c r="K353" s="99" t="s">
        <v>23141</v>
      </c>
      <c r="L353" s="99" t="s">
        <v>22615</v>
      </c>
      <c r="R353" s="99" t="s">
        <v>21036</v>
      </c>
    </row>
    <row r="354" hidden="1" spans="2:18">
      <c r="B354" s="99" t="s">
        <v>4707</v>
      </c>
      <c r="D354" s="99" t="s">
        <v>23142</v>
      </c>
      <c r="F354" s="99" t="s">
        <v>23143</v>
      </c>
      <c r="K354" s="99" t="s">
        <v>23144</v>
      </c>
      <c r="L354" s="99" t="s">
        <v>22616</v>
      </c>
      <c r="R354" s="99" t="s">
        <v>21039</v>
      </c>
    </row>
    <row r="355" hidden="1" spans="2:18">
      <c r="B355" s="99" t="s">
        <v>4707</v>
      </c>
      <c r="D355" s="99" t="s">
        <v>23145</v>
      </c>
      <c r="F355" s="99" t="s">
        <v>23146</v>
      </c>
      <c r="K355" s="99" t="s">
        <v>23147</v>
      </c>
      <c r="L355" s="99" t="s">
        <v>22617</v>
      </c>
      <c r="R355" s="99" t="s">
        <v>21042</v>
      </c>
    </row>
    <row r="356" hidden="1" spans="2:12">
      <c r="B356" s="99" t="s">
        <v>21307</v>
      </c>
      <c r="C356" s="99" t="s">
        <v>21541</v>
      </c>
      <c r="D356" s="99" t="s">
        <v>23148</v>
      </c>
      <c r="F356" s="99" t="s">
        <v>23149</v>
      </c>
      <c r="K356" s="99" t="s">
        <v>23150</v>
      </c>
      <c r="L356" s="99" t="s">
        <v>23151</v>
      </c>
    </row>
    <row r="357" hidden="1" spans="2:18">
      <c r="B357" s="99" t="s">
        <v>4707</v>
      </c>
      <c r="D357" s="99" t="s">
        <v>23152</v>
      </c>
      <c r="F357" s="99" t="s">
        <v>23153</v>
      </c>
      <c r="K357" s="99" t="s">
        <v>20996</v>
      </c>
      <c r="L357" s="99" t="s">
        <v>23154</v>
      </c>
      <c r="R357" s="99" t="s">
        <v>20994</v>
      </c>
    </row>
    <row r="358" hidden="1" spans="4:12">
      <c r="D358" s="99" t="s">
        <v>23155</v>
      </c>
      <c r="F358" s="99" t="s">
        <v>23156</v>
      </c>
      <c r="K358" s="99" t="s">
        <v>23157</v>
      </c>
      <c r="L358" s="99" t="s">
        <v>23158</v>
      </c>
    </row>
    <row r="359" hidden="1" spans="2:18">
      <c r="B359" s="99" t="s">
        <v>23159</v>
      </c>
      <c r="D359" s="99" t="s">
        <v>23160</v>
      </c>
      <c r="F359" s="99" t="s">
        <v>23161</v>
      </c>
      <c r="K359" s="99" t="s">
        <v>20565</v>
      </c>
      <c r="L359" s="99" t="s">
        <v>22308</v>
      </c>
      <c r="R359" s="99" t="s">
        <v>20563</v>
      </c>
    </row>
    <row r="360" hidden="1" spans="2:15">
      <c r="B360" s="99" t="s">
        <v>20552</v>
      </c>
      <c r="C360" s="99" t="s">
        <v>20689</v>
      </c>
      <c r="D360" s="99" t="s">
        <v>23162</v>
      </c>
      <c r="F360" s="99" t="s">
        <v>23163</v>
      </c>
      <c r="K360" s="99" t="s">
        <v>23164</v>
      </c>
      <c r="L360" s="99" t="s">
        <v>23165</v>
      </c>
      <c r="M360" s="99" t="s">
        <v>23166</v>
      </c>
      <c r="N360" s="99" t="s">
        <v>23162</v>
      </c>
      <c r="O360" s="99" t="s">
        <v>23163</v>
      </c>
    </row>
    <row r="361" hidden="1" spans="2:17">
      <c r="B361" s="99" t="s">
        <v>21307</v>
      </c>
      <c r="C361" s="99" t="s">
        <v>21308</v>
      </c>
      <c r="D361" s="99" t="s">
        <v>23167</v>
      </c>
      <c r="F361" s="99" t="s">
        <v>23168</v>
      </c>
      <c r="K361" s="99" t="s">
        <v>23169</v>
      </c>
      <c r="Q361" s="99" t="s">
        <v>23170</v>
      </c>
    </row>
    <row r="362" hidden="1" spans="2:17">
      <c r="B362" s="99" t="s">
        <v>21307</v>
      </c>
      <c r="C362" s="99" t="s">
        <v>21308</v>
      </c>
      <c r="D362" s="99" t="s">
        <v>23171</v>
      </c>
      <c r="F362" s="99" t="s">
        <v>23172</v>
      </c>
      <c r="K362" s="99" t="s">
        <v>23173</v>
      </c>
      <c r="Q362" s="99" t="s">
        <v>23170</v>
      </c>
    </row>
    <row r="363" hidden="1"/>
    <row r="365" spans="2:2">
      <c r="B365" s="99" t="s">
        <v>23174</v>
      </c>
    </row>
    <row r="366" spans="7:10">
      <c r="G366" s="101"/>
      <c r="H366" s="101"/>
      <c r="I366" s="101"/>
      <c r="J366" s="101"/>
    </row>
    <row r="371" spans="2:2">
      <c r="B371" s="99" t="s">
        <v>22276</v>
      </c>
    </row>
    <row r="372" spans="2:2">
      <c r="B372" s="99" t="s">
        <v>23175</v>
      </c>
    </row>
    <row r="373" spans="2:16">
      <c r="B373" s="102" t="s">
        <v>20545</v>
      </c>
      <c r="C373" s="102" t="s">
        <v>20546</v>
      </c>
      <c r="D373" s="102" t="s">
        <v>22278</v>
      </c>
      <c r="E373" s="102" t="s">
        <v>23176</v>
      </c>
      <c r="F373" s="102" t="s">
        <v>22279</v>
      </c>
      <c r="G373" s="103" t="s">
        <v>22281</v>
      </c>
      <c r="H373" s="103" t="s">
        <v>9010</v>
      </c>
      <c r="I373" s="103" t="s">
        <v>20550</v>
      </c>
      <c r="J373" s="103" t="s">
        <v>23177</v>
      </c>
      <c r="K373" s="102" t="s">
        <v>22282</v>
      </c>
      <c r="L373" s="102" t="s">
        <v>22284</v>
      </c>
      <c r="M373" s="110" t="s">
        <v>23178</v>
      </c>
      <c r="N373" s="111" t="s">
        <v>23179</v>
      </c>
      <c r="O373" s="112" t="s">
        <v>3570</v>
      </c>
      <c r="P373" s="102" t="s">
        <v>22286</v>
      </c>
    </row>
    <row r="374" ht="28.8" spans="2:16">
      <c r="B374" s="104" t="s">
        <v>20552</v>
      </c>
      <c r="C374" s="105" t="s">
        <v>20553</v>
      </c>
      <c r="D374" s="104" t="s">
        <v>20554</v>
      </c>
      <c r="E374" s="104"/>
      <c r="F374" s="104" t="s">
        <v>5977</v>
      </c>
      <c r="G374" s="106" t="s">
        <v>20555</v>
      </c>
      <c r="H374" s="107" t="s">
        <v>9013</v>
      </c>
      <c r="I374" s="106">
        <v>1</v>
      </c>
      <c r="J374" s="106"/>
      <c r="K374" s="104" t="s">
        <v>21886</v>
      </c>
      <c r="L374" s="104" t="s">
        <v>5977</v>
      </c>
      <c r="M374" s="113" t="s">
        <v>23180</v>
      </c>
      <c r="N374" s="114" t="s">
        <v>23181</v>
      </c>
      <c r="O374" s="104" t="s">
        <v>23182</v>
      </c>
      <c r="P374" s="104"/>
    </row>
    <row r="375" ht="28.8" spans="2:16">
      <c r="B375" s="104"/>
      <c r="C375" s="108"/>
      <c r="D375" s="104" t="s">
        <v>22288</v>
      </c>
      <c r="E375" s="104"/>
      <c r="F375" s="104" t="s">
        <v>20556</v>
      </c>
      <c r="G375" s="106" t="s">
        <v>20557</v>
      </c>
      <c r="H375" s="107" t="s">
        <v>9013</v>
      </c>
      <c r="I375" s="106">
        <v>1</v>
      </c>
      <c r="J375" s="106"/>
      <c r="K375" s="104" t="s">
        <v>22290</v>
      </c>
      <c r="L375" s="104" t="s">
        <v>20556</v>
      </c>
      <c r="M375" s="113" t="s">
        <v>23183</v>
      </c>
      <c r="N375" s="114" t="s">
        <v>23184</v>
      </c>
      <c r="O375" s="104" t="s">
        <v>23182</v>
      </c>
      <c r="P375" s="104"/>
    </row>
    <row r="376" ht="28.8" spans="2:16">
      <c r="B376" s="104"/>
      <c r="C376" s="108"/>
      <c r="D376" s="104" t="s">
        <v>20558</v>
      </c>
      <c r="E376" s="104"/>
      <c r="F376" s="104" t="s">
        <v>6003</v>
      </c>
      <c r="G376" s="106" t="s">
        <v>20559</v>
      </c>
      <c r="H376" s="107" t="s">
        <v>9013</v>
      </c>
      <c r="I376" s="106">
        <v>1</v>
      </c>
      <c r="J376" s="106"/>
      <c r="K376" s="104" t="s">
        <v>21887</v>
      </c>
      <c r="L376" s="104" t="s">
        <v>6003</v>
      </c>
      <c r="M376" s="106" t="s">
        <v>23180</v>
      </c>
      <c r="N376" s="114" t="s">
        <v>23181</v>
      </c>
      <c r="O376" s="104" t="s">
        <v>23182</v>
      </c>
      <c r="P376" s="104"/>
    </row>
    <row r="377" spans="2:16">
      <c r="B377" s="104"/>
      <c r="C377" s="108"/>
      <c r="D377" s="104" t="s">
        <v>20560</v>
      </c>
      <c r="E377" s="104"/>
      <c r="F377" s="104" t="s">
        <v>20561</v>
      </c>
      <c r="G377" s="106" t="s">
        <v>20562</v>
      </c>
      <c r="H377" s="107" t="s">
        <v>9013</v>
      </c>
      <c r="I377" s="106">
        <v>1</v>
      </c>
      <c r="J377" s="106"/>
      <c r="K377" s="104" t="s">
        <v>21888</v>
      </c>
      <c r="L377" s="104" t="s">
        <v>21889</v>
      </c>
      <c r="M377" s="113" t="s">
        <v>23183</v>
      </c>
      <c r="N377" s="114" t="s">
        <v>23185</v>
      </c>
      <c r="O377" s="104" t="s">
        <v>23182</v>
      </c>
      <c r="P377" s="104"/>
    </row>
    <row r="378" spans="2:16">
      <c r="B378" s="104"/>
      <c r="C378" s="108"/>
      <c r="D378" s="104" t="s">
        <v>20566</v>
      </c>
      <c r="E378" s="104"/>
      <c r="F378" s="104" t="s">
        <v>22311</v>
      </c>
      <c r="G378" s="106" t="s">
        <v>20568</v>
      </c>
      <c r="H378" s="107" t="s">
        <v>9013</v>
      </c>
      <c r="I378" s="106">
        <v>1</v>
      </c>
      <c r="J378" s="106"/>
      <c r="K378" s="104" t="s">
        <v>21891</v>
      </c>
      <c r="L378" s="104" t="s">
        <v>22311</v>
      </c>
      <c r="M378" s="113" t="s">
        <v>23180</v>
      </c>
      <c r="N378" s="114" t="s">
        <v>23185</v>
      </c>
      <c r="O378" s="104" t="s">
        <v>23182</v>
      </c>
      <c r="P378" s="104"/>
    </row>
    <row r="379" ht="28.8" spans="2:16">
      <c r="B379" s="104"/>
      <c r="C379" s="108"/>
      <c r="D379" s="104" t="s">
        <v>20569</v>
      </c>
      <c r="E379" s="104"/>
      <c r="F379" s="104" t="s">
        <v>20570</v>
      </c>
      <c r="G379" s="106" t="s">
        <v>20571</v>
      </c>
      <c r="H379" s="107" t="s">
        <v>9013</v>
      </c>
      <c r="I379" s="106">
        <v>1</v>
      </c>
      <c r="J379" s="106"/>
      <c r="K379" s="104" t="s">
        <v>21892</v>
      </c>
      <c r="L379" s="104" t="s">
        <v>20570</v>
      </c>
      <c r="M379" s="113" t="s">
        <v>23180</v>
      </c>
      <c r="N379" s="114" t="s">
        <v>23186</v>
      </c>
      <c r="O379" s="104" t="s">
        <v>23182</v>
      </c>
      <c r="P379" s="104"/>
    </row>
    <row r="380" ht="28.8" spans="2:16">
      <c r="B380" s="104"/>
      <c r="C380" s="108"/>
      <c r="D380" s="104" t="s">
        <v>20572</v>
      </c>
      <c r="E380" s="104"/>
      <c r="F380" s="104" t="s">
        <v>22314</v>
      </c>
      <c r="G380" s="106" t="s">
        <v>20574</v>
      </c>
      <c r="H380" s="107" t="s">
        <v>9013</v>
      </c>
      <c r="I380" s="106">
        <v>1</v>
      </c>
      <c r="J380" s="106"/>
      <c r="K380" s="104" t="s">
        <v>21894</v>
      </c>
      <c r="L380" s="104" t="s">
        <v>22314</v>
      </c>
      <c r="M380" s="113" t="s">
        <v>23187</v>
      </c>
      <c r="N380" s="114" t="s">
        <v>23181</v>
      </c>
      <c r="O380" s="104" t="s">
        <v>23182</v>
      </c>
      <c r="P380" s="104"/>
    </row>
    <row r="381" ht="28.8" spans="2:16">
      <c r="B381" s="104"/>
      <c r="C381" s="108"/>
      <c r="D381" s="104" t="s">
        <v>20575</v>
      </c>
      <c r="E381" s="104"/>
      <c r="F381" s="104" t="s">
        <v>20576</v>
      </c>
      <c r="G381" s="106" t="s">
        <v>20577</v>
      </c>
      <c r="H381" s="107" t="s">
        <v>9013</v>
      </c>
      <c r="I381" s="106">
        <v>1</v>
      </c>
      <c r="J381" s="106"/>
      <c r="K381" s="104" t="s">
        <v>21895</v>
      </c>
      <c r="L381" s="104" t="s">
        <v>20576</v>
      </c>
      <c r="M381" s="113" t="s">
        <v>23188</v>
      </c>
      <c r="N381" s="114" t="s">
        <v>23181</v>
      </c>
      <c r="O381" s="104" t="s">
        <v>23182</v>
      </c>
      <c r="P381" s="104"/>
    </row>
    <row r="382" ht="28.8" spans="2:16">
      <c r="B382" s="104"/>
      <c r="C382" s="108"/>
      <c r="D382" s="104" t="s">
        <v>20578</v>
      </c>
      <c r="E382" s="104"/>
      <c r="F382" s="104" t="s">
        <v>22318</v>
      </c>
      <c r="G382" s="106" t="s">
        <v>20580</v>
      </c>
      <c r="H382" s="107" t="s">
        <v>4391</v>
      </c>
      <c r="I382" s="106" t="s">
        <v>4391</v>
      </c>
      <c r="J382" s="106"/>
      <c r="K382" s="104" t="s">
        <v>21896</v>
      </c>
      <c r="L382" s="104" t="s">
        <v>22318</v>
      </c>
      <c r="M382" s="113" t="s">
        <v>23189</v>
      </c>
      <c r="N382" s="114" t="s">
        <v>23181</v>
      </c>
      <c r="O382" s="104" t="s">
        <v>23182</v>
      </c>
      <c r="P382" s="104"/>
    </row>
    <row r="383" spans="2:16">
      <c r="B383" s="104"/>
      <c r="C383" s="108"/>
      <c r="D383" s="104" t="s">
        <v>20581</v>
      </c>
      <c r="E383" s="104"/>
      <c r="F383" s="104" t="s">
        <v>20582</v>
      </c>
      <c r="G383" s="106" t="s">
        <v>20583</v>
      </c>
      <c r="H383" s="109" t="s">
        <v>9013</v>
      </c>
      <c r="I383" s="106">
        <v>1</v>
      </c>
      <c r="J383" s="109"/>
      <c r="K383" s="109" t="s">
        <v>21897</v>
      </c>
      <c r="L383" s="109" t="s">
        <v>20582</v>
      </c>
      <c r="M383" s="109" t="s">
        <v>23190</v>
      </c>
      <c r="N383" s="109" t="s">
        <v>23185</v>
      </c>
      <c r="O383" s="109" t="s">
        <v>23182</v>
      </c>
      <c r="P383" s="104"/>
    </row>
    <row r="384" spans="2:16">
      <c r="B384" s="104"/>
      <c r="C384" s="108"/>
      <c r="D384" s="104" t="s">
        <v>23191</v>
      </c>
      <c r="E384" s="104"/>
      <c r="F384" s="104" t="s">
        <v>23192</v>
      </c>
      <c r="G384" s="106" t="s">
        <v>23193</v>
      </c>
      <c r="H384" s="109" t="s">
        <v>9013</v>
      </c>
      <c r="I384" s="106">
        <v>1</v>
      </c>
      <c r="J384" s="115"/>
      <c r="K384" s="115"/>
      <c r="L384" s="115"/>
      <c r="M384" s="115"/>
      <c r="N384" s="115"/>
      <c r="O384" s="115"/>
      <c r="P384" s="104" t="s">
        <v>23194</v>
      </c>
    </row>
    <row r="385" spans="2:16">
      <c r="B385" s="104"/>
      <c r="C385" s="108"/>
      <c r="D385" s="104" t="s">
        <v>20590</v>
      </c>
      <c r="E385" s="104"/>
      <c r="F385" s="104" t="s">
        <v>20591</v>
      </c>
      <c r="G385" s="106" t="s">
        <v>20592</v>
      </c>
      <c r="H385" s="109" t="s">
        <v>9013</v>
      </c>
      <c r="I385" s="106">
        <v>1</v>
      </c>
      <c r="J385" s="106"/>
      <c r="K385" s="104" t="s">
        <v>22328</v>
      </c>
      <c r="L385" s="104" t="s">
        <v>20591</v>
      </c>
      <c r="M385" s="113" t="s">
        <v>23195</v>
      </c>
      <c r="N385" s="114" t="s">
        <v>23185</v>
      </c>
      <c r="O385" s="104" t="s">
        <v>23182</v>
      </c>
      <c r="P385" s="104"/>
    </row>
    <row r="386" ht="77" customHeight="1" spans="2:16">
      <c r="B386" s="104"/>
      <c r="C386" s="108"/>
      <c r="D386" s="104" t="s">
        <v>20604</v>
      </c>
      <c r="E386" s="104"/>
      <c r="F386" s="104" t="s">
        <v>22340</v>
      </c>
      <c r="G386" s="106" t="s">
        <v>20606</v>
      </c>
      <c r="H386" s="109" t="s">
        <v>9013</v>
      </c>
      <c r="I386" s="106">
        <v>1</v>
      </c>
      <c r="J386" s="106"/>
      <c r="K386" s="104" t="s">
        <v>21899</v>
      </c>
      <c r="L386" s="104" t="s">
        <v>22340</v>
      </c>
      <c r="M386" s="113" t="s">
        <v>23196</v>
      </c>
      <c r="N386" s="114" t="s">
        <v>23197</v>
      </c>
      <c r="O386" s="104" t="s">
        <v>23182</v>
      </c>
      <c r="P386" s="104"/>
    </row>
    <row r="387" ht="115.2" spans="2:16">
      <c r="B387" s="104"/>
      <c r="C387" s="108"/>
      <c r="D387" s="104" t="s">
        <v>20612</v>
      </c>
      <c r="E387" s="104"/>
      <c r="F387" s="104" t="s">
        <v>22346</v>
      </c>
      <c r="G387" s="106" t="s">
        <v>20609</v>
      </c>
      <c r="H387" s="106"/>
      <c r="I387" s="106"/>
      <c r="J387" s="106"/>
      <c r="K387" s="104" t="s">
        <v>21901</v>
      </c>
      <c r="L387" s="104" t="s">
        <v>22346</v>
      </c>
      <c r="M387" s="113" t="s">
        <v>23198</v>
      </c>
      <c r="N387" s="114" t="s">
        <v>23197</v>
      </c>
      <c r="O387" s="104" t="s">
        <v>23182</v>
      </c>
      <c r="P387" s="104"/>
    </row>
    <row r="388" ht="115.2" spans="2:16">
      <c r="B388" s="104"/>
      <c r="C388" s="108"/>
      <c r="D388" s="104" t="s">
        <v>20619</v>
      </c>
      <c r="E388" s="104"/>
      <c r="F388" s="104" t="s">
        <v>22352</v>
      </c>
      <c r="G388" s="106" t="s">
        <v>20621</v>
      </c>
      <c r="H388" s="106"/>
      <c r="I388" s="106"/>
      <c r="J388" s="106"/>
      <c r="K388" s="104" t="s">
        <v>21907</v>
      </c>
      <c r="L388" s="104" t="s">
        <v>22352</v>
      </c>
      <c r="M388" s="113" t="s">
        <v>23196</v>
      </c>
      <c r="N388" s="114" t="s">
        <v>23197</v>
      </c>
      <c r="O388" s="104" t="s">
        <v>23182</v>
      </c>
      <c r="P388" s="104"/>
    </row>
    <row r="389" ht="13" customHeight="1" spans="2:16">
      <c r="B389" s="104"/>
      <c r="C389" s="108"/>
      <c r="D389" s="104" t="s">
        <v>20622</v>
      </c>
      <c r="E389" s="104"/>
      <c r="F389" s="104" t="s">
        <v>22353</v>
      </c>
      <c r="G389" s="106" t="s">
        <v>20621</v>
      </c>
      <c r="H389" s="106"/>
      <c r="I389" s="106"/>
      <c r="J389" s="106"/>
      <c r="K389" s="104" t="s">
        <v>21909</v>
      </c>
      <c r="L389" s="104" t="s">
        <v>22353</v>
      </c>
      <c r="M389" s="113" t="s">
        <v>23199</v>
      </c>
      <c r="N389" s="114" t="s">
        <v>23181</v>
      </c>
      <c r="O389" s="104" t="s">
        <v>23182</v>
      </c>
      <c r="P389" s="104"/>
    </row>
    <row r="390" ht="57.6" spans="2:16">
      <c r="B390" s="104"/>
      <c r="C390" s="108"/>
      <c r="D390" s="104" t="s">
        <v>22354</v>
      </c>
      <c r="E390" s="104"/>
      <c r="F390" s="104" t="s">
        <v>22355</v>
      </c>
      <c r="G390" s="106" t="s">
        <v>20651</v>
      </c>
      <c r="H390" s="106" t="s">
        <v>9013</v>
      </c>
      <c r="I390" s="106">
        <v>1</v>
      </c>
      <c r="J390" s="106"/>
      <c r="K390" s="131" t="s">
        <v>23200</v>
      </c>
      <c r="L390" s="104" t="s">
        <v>22355</v>
      </c>
      <c r="M390" s="113" t="s">
        <v>23201</v>
      </c>
      <c r="N390" s="114" t="s">
        <v>23184</v>
      </c>
      <c r="O390" s="104" t="s">
        <v>23182</v>
      </c>
      <c r="P390" s="104"/>
    </row>
    <row r="391" spans="2:16">
      <c r="B391" s="104"/>
      <c r="C391" s="108"/>
      <c r="D391" s="104" t="s">
        <v>20653</v>
      </c>
      <c r="E391" s="104"/>
      <c r="F391" s="116" t="s">
        <v>23202</v>
      </c>
      <c r="G391" s="117" t="s">
        <v>20655</v>
      </c>
      <c r="H391" s="106" t="s">
        <v>9013</v>
      </c>
      <c r="I391" s="106">
        <v>1</v>
      </c>
      <c r="J391" s="132"/>
      <c r="K391" s="104" t="s">
        <v>21915</v>
      </c>
      <c r="L391" s="116" t="s">
        <v>23203</v>
      </c>
      <c r="M391" s="113" t="s">
        <v>23204</v>
      </c>
      <c r="N391" s="114"/>
      <c r="O391" s="104" t="s">
        <v>23182</v>
      </c>
      <c r="P391" s="104" t="s">
        <v>20656</v>
      </c>
    </row>
    <row r="392" spans="2:16">
      <c r="B392" s="104"/>
      <c r="C392" s="108"/>
      <c r="D392" s="104" t="s">
        <v>20624</v>
      </c>
      <c r="E392" s="104"/>
      <c r="F392" s="104" t="s">
        <v>20625</v>
      </c>
      <c r="G392" s="106" t="s">
        <v>20626</v>
      </c>
      <c r="H392" s="106" t="s">
        <v>9013</v>
      </c>
      <c r="I392" s="106">
        <v>1</v>
      </c>
      <c r="J392" s="106"/>
      <c r="K392" s="104" t="s">
        <v>22358</v>
      </c>
      <c r="L392" s="104" t="s">
        <v>20625</v>
      </c>
      <c r="M392" s="113" t="s">
        <v>23205</v>
      </c>
      <c r="N392" s="114" t="s">
        <v>23185</v>
      </c>
      <c r="O392" s="104" t="s">
        <v>23182</v>
      </c>
      <c r="P392" s="104" t="s">
        <v>22360</v>
      </c>
    </row>
    <row r="393" spans="2:16">
      <c r="B393" s="104"/>
      <c r="C393" s="108"/>
      <c r="D393" s="104" t="s">
        <v>22361</v>
      </c>
      <c r="E393" s="104"/>
      <c r="F393" s="104" t="s">
        <v>20631</v>
      </c>
      <c r="G393" s="106" t="s">
        <v>22363</v>
      </c>
      <c r="H393" s="106" t="s">
        <v>9013</v>
      </c>
      <c r="I393" s="106">
        <v>1</v>
      </c>
      <c r="J393" s="106"/>
      <c r="K393" s="104" t="s">
        <v>22365</v>
      </c>
      <c r="L393" s="104" t="s">
        <v>20631</v>
      </c>
      <c r="M393" s="113" t="s">
        <v>23206</v>
      </c>
      <c r="N393" s="114" t="s">
        <v>23185</v>
      </c>
      <c r="O393" s="104" t="s">
        <v>23182</v>
      </c>
      <c r="P393" s="104" t="s">
        <v>22368</v>
      </c>
    </row>
    <row r="394" ht="28.8" spans="2:16">
      <c r="B394" s="104"/>
      <c r="C394" s="108"/>
      <c r="D394" s="104" t="s">
        <v>22293</v>
      </c>
      <c r="E394" s="104"/>
      <c r="F394" s="104" t="s">
        <v>20633</v>
      </c>
      <c r="G394" s="106" t="s">
        <v>20634</v>
      </c>
      <c r="H394" s="106" t="s">
        <v>9013</v>
      </c>
      <c r="I394" s="106">
        <v>1</v>
      </c>
      <c r="J394" s="106"/>
      <c r="K394" s="104" t="s">
        <v>22294</v>
      </c>
      <c r="L394" s="104" t="s">
        <v>20633</v>
      </c>
      <c r="M394" s="113" t="s">
        <v>23207</v>
      </c>
      <c r="N394" s="114" t="s">
        <v>23184</v>
      </c>
      <c r="O394" s="104" t="s">
        <v>23182</v>
      </c>
      <c r="P394" s="104" t="s">
        <v>22372</v>
      </c>
    </row>
    <row r="395" ht="28.8" spans="2:16">
      <c r="B395" s="104"/>
      <c r="C395" s="108"/>
      <c r="D395" s="104" t="s">
        <v>22295</v>
      </c>
      <c r="E395" s="104"/>
      <c r="F395" s="104" t="s">
        <v>20636</v>
      </c>
      <c r="G395" s="106" t="s">
        <v>20637</v>
      </c>
      <c r="H395" s="106" t="s">
        <v>9013</v>
      </c>
      <c r="I395" s="106">
        <v>1</v>
      </c>
      <c r="J395" s="106"/>
      <c r="K395" s="104" t="s">
        <v>22296</v>
      </c>
      <c r="L395" s="104" t="s">
        <v>20636</v>
      </c>
      <c r="M395" s="113" t="s">
        <v>23207</v>
      </c>
      <c r="N395" s="114" t="s">
        <v>23184</v>
      </c>
      <c r="O395" s="104" t="s">
        <v>23182</v>
      </c>
      <c r="P395" s="104" t="s">
        <v>22376</v>
      </c>
    </row>
    <row r="396" ht="28.8" spans="2:16">
      <c r="B396" s="104"/>
      <c r="C396" s="108"/>
      <c r="D396" s="104" t="s">
        <v>22297</v>
      </c>
      <c r="E396" s="104"/>
      <c r="F396" s="104" t="s">
        <v>20638</v>
      </c>
      <c r="G396" s="106" t="s">
        <v>20639</v>
      </c>
      <c r="H396" s="106" t="s">
        <v>9013</v>
      </c>
      <c r="I396" s="106">
        <v>1</v>
      </c>
      <c r="J396" s="106"/>
      <c r="K396" s="104" t="s">
        <v>22298</v>
      </c>
      <c r="L396" s="104" t="s">
        <v>20638</v>
      </c>
      <c r="M396" s="113" t="s">
        <v>23207</v>
      </c>
      <c r="N396" s="114" t="s">
        <v>23184</v>
      </c>
      <c r="O396" s="104" t="s">
        <v>23182</v>
      </c>
      <c r="P396" s="104" t="s">
        <v>22379</v>
      </c>
    </row>
    <row r="397" ht="28.8" spans="2:16">
      <c r="B397" s="104"/>
      <c r="C397" s="108"/>
      <c r="D397" s="104" t="s">
        <v>20640</v>
      </c>
      <c r="E397" s="104"/>
      <c r="F397" s="104" t="s">
        <v>22380</v>
      </c>
      <c r="G397" s="106" t="s">
        <v>20642</v>
      </c>
      <c r="H397" s="106" t="s">
        <v>9013</v>
      </c>
      <c r="I397" s="106">
        <v>1</v>
      </c>
      <c r="J397" s="106"/>
      <c r="K397" s="104" t="s">
        <v>21912</v>
      </c>
      <c r="L397" s="104" t="s">
        <v>22380</v>
      </c>
      <c r="M397" s="113" t="s">
        <v>23208</v>
      </c>
      <c r="N397" s="114" t="s">
        <v>23184</v>
      </c>
      <c r="O397" s="104" t="s">
        <v>23182</v>
      </c>
      <c r="P397" s="104" t="s">
        <v>22382</v>
      </c>
    </row>
    <row r="398" ht="28.8" spans="2:16">
      <c r="B398" s="104"/>
      <c r="C398" s="108"/>
      <c r="D398" s="104" t="s">
        <v>20643</v>
      </c>
      <c r="E398" s="104"/>
      <c r="F398" s="104" t="s">
        <v>22383</v>
      </c>
      <c r="G398" s="106" t="s">
        <v>20645</v>
      </c>
      <c r="H398" s="106" t="s">
        <v>9013</v>
      </c>
      <c r="I398" s="106">
        <v>1</v>
      </c>
      <c r="J398" s="106"/>
      <c r="K398" s="104" t="s">
        <v>21913</v>
      </c>
      <c r="L398" s="104" t="s">
        <v>22383</v>
      </c>
      <c r="M398" s="113" t="s">
        <v>23209</v>
      </c>
      <c r="N398" s="114" t="s">
        <v>23184</v>
      </c>
      <c r="O398" s="104" t="s">
        <v>23182</v>
      </c>
      <c r="P398" s="104" t="s">
        <v>22382</v>
      </c>
    </row>
    <row r="399" ht="28.8" spans="2:16">
      <c r="B399" s="104"/>
      <c r="C399" s="108"/>
      <c r="D399" s="104" t="s">
        <v>22385</v>
      </c>
      <c r="E399" s="104"/>
      <c r="F399" s="104" t="s">
        <v>22386</v>
      </c>
      <c r="G399" s="106" t="s">
        <v>22387</v>
      </c>
      <c r="H399" s="106" t="s">
        <v>9013</v>
      </c>
      <c r="I399" s="106">
        <v>1</v>
      </c>
      <c r="J399" s="106"/>
      <c r="K399" s="104" t="s">
        <v>23210</v>
      </c>
      <c r="L399" s="104" t="s">
        <v>22386</v>
      </c>
      <c r="M399" s="113" t="s">
        <v>23211</v>
      </c>
      <c r="N399" s="114" t="s">
        <v>23185</v>
      </c>
      <c r="O399" s="104" t="s">
        <v>23182</v>
      </c>
      <c r="P399" s="104" t="s">
        <v>22388</v>
      </c>
    </row>
    <row r="400" spans="2:16">
      <c r="B400" s="104"/>
      <c r="C400" s="108"/>
      <c r="D400" s="104" t="s">
        <v>23212</v>
      </c>
      <c r="E400" s="104"/>
      <c r="F400" s="104" t="s">
        <v>16753</v>
      </c>
      <c r="G400" s="106" t="s">
        <v>23213</v>
      </c>
      <c r="H400" s="106" t="s">
        <v>9017</v>
      </c>
      <c r="I400" s="106" t="s">
        <v>4227</v>
      </c>
      <c r="J400" s="106"/>
      <c r="K400" s="104" t="s">
        <v>23214</v>
      </c>
      <c r="L400" s="104" t="s">
        <v>16753</v>
      </c>
      <c r="M400" s="113" t="s">
        <v>23215</v>
      </c>
      <c r="N400" s="114" t="s">
        <v>23185</v>
      </c>
      <c r="O400" s="104" t="s">
        <v>23182</v>
      </c>
      <c r="P400" s="104"/>
    </row>
    <row r="401" spans="2:16">
      <c r="B401" s="104"/>
      <c r="C401" s="108"/>
      <c r="D401" s="106" t="s">
        <v>22301</v>
      </c>
      <c r="E401" s="104"/>
      <c r="F401" s="104" t="s">
        <v>23216</v>
      </c>
      <c r="G401" s="106" t="s">
        <v>22303</v>
      </c>
      <c r="H401" s="106" t="s">
        <v>9013</v>
      </c>
      <c r="I401" s="106">
        <v>1</v>
      </c>
      <c r="J401" s="106"/>
      <c r="K401" s="104" t="s">
        <v>22304</v>
      </c>
      <c r="L401" s="104" t="s">
        <v>23216</v>
      </c>
      <c r="M401" s="113" t="s">
        <v>23180</v>
      </c>
      <c r="N401" s="114" t="s">
        <v>23185</v>
      </c>
      <c r="O401" s="104" t="s">
        <v>23182</v>
      </c>
      <c r="P401" s="104"/>
    </row>
    <row r="402" ht="28.8" spans="2:16">
      <c r="B402" s="104"/>
      <c r="C402" s="108"/>
      <c r="D402" s="106" t="s">
        <v>20563</v>
      </c>
      <c r="E402" s="104"/>
      <c r="F402" s="114" t="s">
        <v>23161</v>
      </c>
      <c r="G402" s="106" t="s">
        <v>20565</v>
      </c>
      <c r="H402" s="106" t="s">
        <v>9013</v>
      </c>
      <c r="I402" s="106">
        <v>1</v>
      </c>
      <c r="J402" s="106"/>
      <c r="K402" s="104" t="s">
        <v>21890</v>
      </c>
      <c r="L402" s="104" t="s">
        <v>23161</v>
      </c>
      <c r="M402" s="113" t="s">
        <v>23217</v>
      </c>
      <c r="N402" s="114" t="s">
        <v>23186</v>
      </c>
      <c r="O402" s="104" t="s">
        <v>23182</v>
      </c>
      <c r="P402" s="104"/>
    </row>
    <row r="403" ht="28.8" spans="2:16">
      <c r="B403" s="104"/>
      <c r="C403" s="108"/>
      <c r="D403" s="106" t="s">
        <v>23218</v>
      </c>
      <c r="E403" s="104"/>
      <c r="F403" s="114" t="s">
        <v>23219</v>
      </c>
      <c r="G403" s="106" t="s">
        <v>23220</v>
      </c>
      <c r="H403" s="106" t="s">
        <v>9013</v>
      </c>
      <c r="I403" s="106">
        <v>1</v>
      </c>
      <c r="J403" s="106"/>
      <c r="K403" s="104" t="s">
        <v>23221</v>
      </c>
      <c r="L403" s="114" t="s">
        <v>23219</v>
      </c>
      <c r="M403" s="113" t="s">
        <v>23222</v>
      </c>
      <c r="N403" s="114" t="s">
        <v>23184</v>
      </c>
      <c r="O403" s="104" t="s">
        <v>23182</v>
      </c>
      <c r="P403" s="104"/>
    </row>
    <row r="404" ht="28.8" spans="2:16">
      <c r="B404" s="104"/>
      <c r="C404" s="108"/>
      <c r="D404" s="106" t="s">
        <v>23223</v>
      </c>
      <c r="E404" s="104"/>
      <c r="F404" s="114" t="s">
        <v>20722</v>
      </c>
      <c r="G404" s="106" t="s">
        <v>20723</v>
      </c>
      <c r="H404" s="106" t="s">
        <v>9013</v>
      </c>
      <c r="I404" s="106">
        <v>1</v>
      </c>
      <c r="J404" s="106"/>
      <c r="K404" s="104" t="s">
        <v>21943</v>
      </c>
      <c r="L404" s="114" t="s">
        <v>20722</v>
      </c>
      <c r="M404" s="113" t="s">
        <v>23224</v>
      </c>
      <c r="N404" s="114" t="s">
        <v>23184</v>
      </c>
      <c r="O404" s="104" t="s">
        <v>23182</v>
      </c>
      <c r="P404" s="104"/>
    </row>
    <row r="405" spans="2:16">
      <c r="B405" s="118"/>
      <c r="C405" s="108"/>
      <c r="D405" s="118" t="s">
        <v>21751</v>
      </c>
      <c r="E405" s="118"/>
      <c r="F405" s="118" t="s">
        <v>21752</v>
      </c>
      <c r="G405" s="119" t="s">
        <v>23225</v>
      </c>
      <c r="H405" s="106" t="s">
        <v>9013</v>
      </c>
      <c r="I405" s="106">
        <v>1</v>
      </c>
      <c r="J405" s="119"/>
      <c r="K405" s="118" t="s">
        <v>21957</v>
      </c>
      <c r="L405" s="118" t="s">
        <v>21752</v>
      </c>
      <c r="M405" s="113" t="s">
        <v>13614</v>
      </c>
      <c r="N405" s="114" t="s">
        <v>23185</v>
      </c>
      <c r="O405" s="118" t="s">
        <v>23182</v>
      </c>
      <c r="P405" s="118" t="s">
        <v>23226</v>
      </c>
    </row>
    <row r="406" spans="2:16">
      <c r="B406" s="118"/>
      <c r="C406" s="108"/>
      <c r="D406" s="118" t="s">
        <v>20762</v>
      </c>
      <c r="E406" s="118"/>
      <c r="F406" s="118" t="s">
        <v>23227</v>
      </c>
      <c r="G406" s="119" t="s">
        <v>20764</v>
      </c>
      <c r="H406" s="106" t="s">
        <v>9013</v>
      </c>
      <c r="I406" s="106">
        <v>1</v>
      </c>
      <c r="J406" s="119"/>
      <c r="K406" s="118" t="s">
        <v>23228</v>
      </c>
      <c r="L406" s="118" t="s">
        <v>20763</v>
      </c>
      <c r="M406" s="113" t="s">
        <v>23229</v>
      </c>
      <c r="N406" s="114" t="s">
        <v>23230</v>
      </c>
      <c r="O406" s="118" t="s">
        <v>23182</v>
      </c>
      <c r="P406" s="133" t="s">
        <v>23231</v>
      </c>
    </row>
    <row r="407" spans="2:16">
      <c r="B407" s="104"/>
      <c r="C407" s="108"/>
      <c r="D407" s="106" t="s">
        <v>20770</v>
      </c>
      <c r="E407" s="104"/>
      <c r="F407" s="114" t="s">
        <v>20771</v>
      </c>
      <c r="G407" s="106" t="s">
        <v>23232</v>
      </c>
      <c r="H407" s="106" t="s">
        <v>9013</v>
      </c>
      <c r="I407" s="106">
        <v>1</v>
      </c>
      <c r="J407" s="106"/>
      <c r="K407" s="104" t="s">
        <v>21963</v>
      </c>
      <c r="L407" s="114" t="s">
        <v>20771</v>
      </c>
      <c r="M407" s="113" t="s">
        <v>23233</v>
      </c>
      <c r="N407" s="114" t="s">
        <v>23230</v>
      </c>
      <c r="O407" s="104" t="s">
        <v>23182</v>
      </c>
      <c r="P407" s="134" t="s">
        <v>20773</v>
      </c>
    </row>
    <row r="408" spans="2:16">
      <c r="B408" s="104"/>
      <c r="C408" s="108"/>
      <c r="D408" s="106" t="s">
        <v>23234</v>
      </c>
      <c r="E408" s="104"/>
      <c r="F408" s="114" t="s">
        <v>23235</v>
      </c>
      <c r="G408" s="106" t="s">
        <v>23236</v>
      </c>
      <c r="H408" s="106" t="s">
        <v>9013</v>
      </c>
      <c r="I408" s="106">
        <v>1</v>
      </c>
      <c r="J408" s="106"/>
      <c r="K408" s="104"/>
      <c r="L408" s="114" t="s">
        <v>23235</v>
      </c>
      <c r="M408" s="113" t="s">
        <v>23237</v>
      </c>
      <c r="N408" s="114"/>
      <c r="O408" s="104"/>
      <c r="P408" s="134" t="s">
        <v>23238</v>
      </c>
    </row>
    <row r="409" ht="72" spans="2:16">
      <c r="B409" s="120"/>
      <c r="C409" s="108"/>
      <c r="D409" s="120" t="s">
        <v>20614</v>
      </c>
      <c r="E409" s="120"/>
      <c r="F409" s="120" t="s">
        <v>22347</v>
      </c>
      <c r="G409" s="121" t="s">
        <v>20616</v>
      </c>
      <c r="H409" s="121"/>
      <c r="I409" s="121"/>
      <c r="J409" s="121"/>
      <c r="K409" s="120" t="s">
        <v>21907</v>
      </c>
      <c r="L409" s="120" t="s">
        <v>22350</v>
      </c>
      <c r="M409" s="135" t="s">
        <v>23217</v>
      </c>
      <c r="N409" s="136" t="s">
        <v>23239</v>
      </c>
      <c r="O409" s="120" t="s">
        <v>23182</v>
      </c>
      <c r="P409" s="120"/>
    </row>
    <row r="410" ht="72" spans="2:16">
      <c r="B410" s="120"/>
      <c r="C410" s="108"/>
      <c r="D410" s="120" t="s">
        <v>20617</v>
      </c>
      <c r="E410" s="120"/>
      <c r="F410" s="120" t="s">
        <v>22351</v>
      </c>
      <c r="G410" s="121" t="s">
        <v>20616</v>
      </c>
      <c r="H410" s="121"/>
      <c r="I410" s="121"/>
      <c r="J410" s="121"/>
      <c r="K410" s="120" t="s">
        <v>21907</v>
      </c>
      <c r="L410" s="120" t="s">
        <v>22350</v>
      </c>
      <c r="M410" s="135" t="s">
        <v>23217</v>
      </c>
      <c r="N410" s="136" t="s">
        <v>23239</v>
      </c>
      <c r="O410" s="120" t="s">
        <v>23182</v>
      </c>
      <c r="P410" s="120"/>
    </row>
    <row r="411" ht="72" spans="2:16">
      <c r="B411" s="120"/>
      <c r="C411" s="108"/>
      <c r="D411" s="120" t="s">
        <v>20607</v>
      </c>
      <c r="E411" s="120"/>
      <c r="F411" s="120" t="s">
        <v>22342</v>
      </c>
      <c r="G411" s="121" t="s">
        <v>20609</v>
      </c>
      <c r="H411" s="121"/>
      <c r="I411" s="121"/>
      <c r="J411" s="121"/>
      <c r="K411" s="120" t="s">
        <v>21901</v>
      </c>
      <c r="L411" s="120" t="s">
        <v>22344</v>
      </c>
      <c r="M411" s="135" t="s">
        <v>23217</v>
      </c>
      <c r="N411" s="136" t="s">
        <v>23240</v>
      </c>
      <c r="O411" s="120" t="s">
        <v>23182</v>
      </c>
      <c r="P411" s="120"/>
    </row>
    <row r="412" ht="72" spans="2:16">
      <c r="B412" s="120"/>
      <c r="C412" s="108"/>
      <c r="D412" s="120" t="s">
        <v>20610</v>
      </c>
      <c r="E412" s="120"/>
      <c r="F412" s="120" t="s">
        <v>22345</v>
      </c>
      <c r="G412" s="121" t="s">
        <v>20609</v>
      </c>
      <c r="H412" s="121"/>
      <c r="I412" s="121"/>
      <c r="J412" s="121"/>
      <c r="K412" s="120" t="s">
        <v>21901</v>
      </c>
      <c r="L412" s="120" t="s">
        <v>22344</v>
      </c>
      <c r="M412" s="135" t="s">
        <v>23199</v>
      </c>
      <c r="N412" s="136" t="s">
        <v>23240</v>
      </c>
      <c r="O412" s="120" t="s">
        <v>23182</v>
      </c>
      <c r="P412" s="120"/>
    </row>
    <row r="413" ht="72" spans="2:16">
      <c r="B413" s="120"/>
      <c r="C413" s="108"/>
      <c r="D413" s="120" t="s">
        <v>20602</v>
      </c>
      <c r="E413" s="120"/>
      <c r="F413" s="120" t="s">
        <v>22339</v>
      </c>
      <c r="G413" s="121" t="s">
        <v>20601</v>
      </c>
      <c r="H413" s="121"/>
      <c r="I413" s="121"/>
      <c r="J413" s="121"/>
      <c r="K413" s="120" t="s">
        <v>21899</v>
      </c>
      <c r="L413" s="120" t="s">
        <v>22338</v>
      </c>
      <c r="M413" s="135" t="s">
        <v>23199</v>
      </c>
      <c r="N413" s="136" t="s">
        <v>23241</v>
      </c>
      <c r="O413" s="120" t="s">
        <v>23182</v>
      </c>
      <c r="P413" s="120"/>
    </row>
    <row r="414" ht="72" spans="2:16">
      <c r="B414" s="120"/>
      <c r="C414" s="108"/>
      <c r="D414" s="120" t="s">
        <v>20599</v>
      </c>
      <c r="E414" s="120"/>
      <c r="F414" s="120" t="s">
        <v>22335</v>
      </c>
      <c r="G414" s="121" t="s">
        <v>20601</v>
      </c>
      <c r="H414" s="121"/>
      <c r="I414" s="121"/>
      <c r="J414" s="121"/>
      <c r="K414" s="120" t="s">
        <v>21899</v>
      </c>
      <c r="L414" s="120" t="s">
        <v>22338</v>
      </c>
      <c r="M414" s="135" t="s">
        <v>23217</v>
      </c>
      <c r="N414" s="136" t="s">
        <v>23242</v>
      </c>
      <c r="O414" s="120" t="s">
        <v>23182</v>
      </c>
      <c r="P414" s="120"/>
    </row>
    <row r="415" ht="28.8" spans="2:16">
      <c r="B415" s="104"/>
      <c r="C415" s="108"/>
      <c r="D415" s="122" t="s">
        <v>20584</v>
      </c>
      <c r="E415" s="122"/>
      <c r="F415" s="122" t="s">
        <v>22322</v>
      </c>
      <c r="G415" s="123" t="s">
        <v>20724</v>
      </c>
      <c r="H415" s="123"/>
      <c r="I415" s="123"/>
      <c r="J415" s="123"/>
      <c r="K415" s="122"/>
      <c r="L415" s="122"/>
      <c r="M415" s="137" t="s">
        <v>23217</v>
      </c>
      <c r="N415" s="138" t="s">
        <v>23243</v>
      </c>
      <c r="O415" s="104" t="s">
        <v>23182</v>
      </c>
      <c r="P415" s="122"/>
    </row>
    <row r="416" ht="28.8" spans="2:16">
      <c r="B416" s="104"/>
      <c r="C416" s="108"/>
      <c r="D416" s="122" t="s">
        <v>20587</v>
      </c>
      <c r="E416" s="122"/>
      <c r="F416" s="122" t="s">
        <v>22325</v>
      </c>
      <c r="G416" s="123" t="s">
        <v>20589</v>
      </c>
      <c r="H416" s="123"/>
      <c r="I416" s="123"/>
      <c r="J416" s="123"/>
      <c r="K416" s="122"/>
      <c r="L416" s="122"/>
      <c r="M416" s="137" t="s">
        <v>23244</v>
      </c>
      <c r="N416" s="138" t="s">
        <v>23243</v>
      </c>
      <c r="O416" s="104" t="s">
        <v>23182</v>
      </c>
      <c r="P416" s="122"/>
    </row>
    <row r="417" spans="2:16">
      <c r="B417" s="104"/>
      <c r="C417" s="108"/>
      <c r="D417" s="106" t="s">
        <v>22330</v>
      </c>
      <c r="E417" s="104"/>
      <c r="F417" s="124" t="s">
        <v>13614</v>
      </c>
      <c r="G417" s="106" t="s">
        <v>13614</v>
      </c>
      <c r="H417" s="106"/>
      <c r="I417" s="106"/>
      <c r="J417" s="106"/>
      <c r="K417" s="104" t="s">
        <v>21903</v>
      </c>
      <c r="L417" s="114" t="s">
        <v>23245</v>
      </c>
      <c r="M417" s="113" t="s">
        <v>13614</v>
      </c>
      <c r="N417" s="114" t="s">
        <v>23246</v>
      </c>
      <c r="O417" s="104" t="s">
        <v>23247</v>
      </c>
      <c r="P417" s="104"/>
    </row>
    <row r="418" spans="2:16">
      <c r="B418" s="104"/>
      <c r="C418" s="108"/>
      <c r="D418" s="106" t="s">
        <v>22333</v>
      </c>
      <c r="E418" s="104"/>
      <c r="F418" s="124" t="s">
        <v>13614</v>
      </c>
      <c r="G418" s="106" t="s">
        <v>13614</v>
      </c>
      <c r="H418" s="106"/>
      <c r="I418" s="106"/>
      <c r="J418" s="106"/>
      <c r="K418" s="104" t="s">
        <v>21905</v>
      </c>
      <c r="L418" s="114" t="s">
        <v>23248</v>
      </c>
      <c r="M418" s="113" t="s">
        <v>13614</v>
      </c>
      <c r="N418" s="114" t="s">
        <v>23246</v>
      </c>
      <c r="O418" s="104" t="s">
        <v>23247</v>
      </c>
      <c r="P418" s="104"/>
    </row>
    <row r="419" spans="2:16">
      <c r="B419" s="104"/>
      <c r="C419" s="108"/>
      <c r="D419" s="106" t="s">
        <v>23249</v>
      </c>
      <c r="E419" s="104"/>
      <c r="F419" s="104" t="s">
        <v>23250</v>
      </c>
      <c r="G419" s="106" t="s">
        <v>13614</v>
      </c>
      <c r="H419" s="106"/>
      <c r="I419" s="106"/>
      <c r="J419" s="106"/>
      <c r="K419" s="104" t="s">
        <v>23251</v>
      </c>
      <c r="L419" s="104" t="s">
        <v>23250</v>
      </c>
      <c r="M419" s="113" t="s">
        <v>13614</v>
      </c>
      <c r="N419" s="114" t="s">
        <v>23246</v>
      </c>
      <c r="O419" s="104" t="s">
        <v>23247</v>
      </c>
      <c r="P419" s="104"/>
    </row>
    <row r="420" spans="2:16">
      <c r="B420" s="104"/>
      <c r="C420" s="108"/>
      <c r="D420" s="106" t="s">
        <v>23252</v>
      </c>
      <c r="E420" s="104"/>
      <c r="F420" s="104" t="s">
        <v>23253</v>
      </c>
      <c r="G420" s="106" t="s">
        <v>13614</v>
      </c>
      <c r="H420" s="106"/>
      <c r="I420" s="106"/>
      <c r="J420" s="106"/>
      <c r="K420" s="104" t="s">
        <v>23254</v>
      </c>
      <c r="L420" s="104" t="s">
        <v>23253</v>
      </c>
      <c r="M420" s="113" t="s">
        <v>13614</v>
      </c>
      <c r="N420" s="114" t="s">
        <v>23246</v>
      </c>
      <c r="O420" s="104" t="s">
        <v>23247</v>
      </c>
      <c r="P420" s="104"/>
    </row>
    <row r="421" spans="2:16">
      <c r="B421" s="104"/>
      <c r="C421" s="108"/>
      <c r="D421" s="106" t="s">
        <v>23255</v>
      </c>
      <c r="E421" s="104"/>
      <c r="F421" s="114" t="s">
        <v>20625</v>
      </c>
      <c r="G421" s="106" t="s">
        <v>13614</v>
      </c>
      <c r="H421" s="106"/>
      <c r="I421" s="106"/>
      <c r="J421" s="106"/>
      <c r="K421" s="104" t="s">
        <v>22358</v>
      </c>
      <c r="L421" s="114" t="s">
        <v>20625</v>
      </c>
      <c r="M421" s="113" t="s">
        <v>13614</v>
      </c>
      <c r="N421" s="114" t="s">
        <v>23246</v>
      </c>
      <c r="O421" s="104" t="s">
        <v>23247</v>
      </c>
      <c r="P421" s="104"/>
    </row>
    <row r="422" spans="2:16">
      <c r="B422" s="104"/>
      <c r="C422" s="108"/>
      <c r="D422" s="104" t="s">
        <v>22619</v>
      </c>
      <c r="E422" s="104"/>
      <c r="F422" s="104" t="s">
        <v>21893</v>
      </c>
      <c r="G422" s="106" t="s">
        <v>13614</v>
      </c>
      <c r="H422" s="106"/>
      <c r="I422" s="106"/>
      <c r="J422" s="106"/>
      <c r="K422" s="104" t="s">
        <v>22621</v>
      </c>
      <c r="L422" s="104" t="s">
        <v>21893</v>
      </c>
      <c r="M422" s="113" t="s">
        <v>13614</v>
      </c>
      <c r="N422" s="114" t="s">
        <v>23246</v>
      </c>
      <c r="O422" s="104" t="s">
        <v>23247</v>
      </c>
      <c r="P422" s="104"/>
    </row>
    <row r="423" spans="2:16">
      <c r="B423" s="104"/>
      <c r="C423" s="108"/>
      <c r="D423" s="125" t="s">
        <v>20664</v>
      </c>
      <c r="E423" s="104"/>
      <c r="F423" s="104" t="s">
        <v>20665</v>
      </c>
      <c r="G423" s="106" t="s">
        <v>20666</v>
      </c>
      <c r="H423" s="106"/>
      <c r="I423" s="106"/>
      <c r="J423" s="106"/>
      <c r="K423" s="104" t="s">
        <v>23256</v>
      </c>
      <c r="L423" s="125" t="s">
        <v>23256</v>
      </c>
      <c r="M423" s="139"/>
      <c r="N423" s="114"/>
      <c r="O423" s="104"/>
      <c r="P423" s="125" t="s">
        <v>2552</v>
      </c>
    </row>
    <row r="424" spans="2:16">
      <c r="B424" s="104"/>
      <c r="C424" s="108"/>
      <c r="D424" s="99" t="s">
        <v>23257</v>
      </c>
      <c r="E424" s="126"/>
      <c r="F424" s="126" t="s">
        <v>23258</v>
      </c>
      <c r="G424" s="126" t="s">
        <v>23259</v>
      </c>
      <c r="H424" s="106"/>
      <c r="I424" s="126"/>
      <c r="J424" s="126"/>
      <c r="K424" s="104"/>
      <c r="L424" s="99" t="s">
        <v>23260</v>
      </c>
      <c r="N424" s="114"/>
      <c r="O424" s="104"/>
      <c r="P424" s="99" t="s">
        <v>23261</v>
      </c>
    </row>
    <row r="425" spans="2:16">
      <c r="B425" s="104"/>
      <c r="C425" s="108"/>
      <c r="D425" s="126" t="s">
        <v>20674</v>
      </c>
      <c r="E425" s="127"/>
      <c r="F425" s="126" t="s">
        <v>20675</v>
      </c>
      <c r="G425" s="128" t="s">
        <v>20676</v>
      </c>
      <c r="H425" s="106" t="s">
        <v>9013</v>
      </c>
      <c r="I425" s="128">
        <v>1</v>
      </c>
      <c r="J425" s="128"/>
      <c r="K425" s="104" t="s">
        <v>21921</v>
      </c>
      <c r="L425" s="126" t="s">
        <v>20675</v>
      </c>
      <c r="M425" s="127" t="s">
        <v>23262</v>
      </c>
      <c r="N425" s="140"/>
      <c r="O425" s="141"/>
      <c r="P425" s="106" t="s">
        <v>1585</v>
      </c>
    </row>
    <row r="426" spans="2:16">
      <c r="B426" s="104"/>
      <c r="C426" s="108"/>
      <c r="D426" s="99" t="s">
        <v>20678</v>
      </c>
      <c r="E426" s="126"/>
      <c r="F426" s="126" t="s">
        <v>20679</v>
      </c>
      <c r="G426" s="128" t="s">
        <v>20680</v>
      </c>
      <c r="H426" s="106" t="s">
        <v>9013</v>
      </c>
      <c r="I426" s="128">
        <v>1</v>
      </c>
      <c r="J426" s="128"/>
      <c r="K426" s="106" t="s">
        <v>23263</v>
      </c>
      <c r="L426" s="106"/>
      <c r="M426" s="142" t="s">
        <v>23262</v>
      </c>
      <c r="N426" s="140"/>
      <c r="O426" s="141"/>
      <c r="P426" s="115"/>
    </row>
    <row r="427" spans="2:16">
      <c r="B427" s="104"/>
      <c r="C427" s="108"/>
      <c r="D427" s="116" t="s">
        <v>20681</v>
      </c>
      <c r="E427" s="116"/>
      <c r="F427" s="116" t="s">
        <v>20682</v>
      </c>
      <c r="G427" s="128" t="s">
        <v>20683</v>
      </c>
      <c r="H427" s="106" t="s">
        <v>9013</v>
      </c>
      <c r="I427" s="128">
        <v>1</v>
      </c>
      <c r="J427" s="143"/>
      <c r="K427" s="115" t="s">
        <v>21922</v>
      </c>
      <c r="L427" s="115" t="s">
        <v>20682</v>
      </c>
      <c r="M427" s="142" t="s">
        <v>23264</v>
      </c>
      <c r="N427" s="140"/>
      <c r="O427" s="141"/>
      <c r="P427" s="115" t="s">
        <v>1962</v>
      </c>
    </row>
    <row r="428" spans="2:16">
      <c r="B428" s="104"/>
      <c r="C428" s="108"/>
      <c r="D428" s="116"/>
      <c r="E428" s="116"/>
      <c r="F428" s="116"/>
      <c r="G428" s="128"/>
      <c r="H428" s="106"/>
      <c r="I428" s="128"/>
      <c r="J428" s="143"/>
      <c r="K428" s="115"/>
      <c r="L428" s="115" t="s">
        <v>23265</v>
      </c>
      <c r="M428" s="142"/>
      <c r="N428" s="140"/>
      <c r="O428" s="141"/>
      <c r="P428" s="115" t="s">
        <v>3410</v>
      </c>
    </row>
    <row r="429" spans="2:16">
      <c r="B429" s="104"/>
      <c r="C429" s="129"/>
      <c r="D429" s="116" t="s">
        <v>23266</v>
      </c>
      <c r="E429" s="116"/>
      <c r="F429" s="116" t="s">
        <v>20686</v>
      </c>
      <c r="G429" s="128" t="s">
        <v>23267</v>
      </c>
      <c r="H429" s="106" t="s">
        <v>9013</v>
      </c>
      <c r="I429" s="128">
        <v>1</v>
      </c>
      <c r="J429" s="143"/>
      <c r="K429" s="115"/>
      <c r="L429" s="115" t="s">
        <v>21923</v>
      </c>
      <c r="M429" s="142" t="s">
        <v>23268</v>
      </c>
      <c r="N429" s="140"/>
      <c r="O429" s="141"/>
      <c r="P429" s="115" t="s">
        <v>23269</v>
      </c>
    </row>
    <row r="430" spans="2:16">
      <c r="B430" s="104"/>
      <c r="C430" s="104" t="s">
        <v>20689</v>
      </c>
      <c r="D430" s="104" t="s">
        <v>20690</v>
      </c>
      <c r="E430" s="104"/>
      <c r="F430" s="104" t="s">
        <v>22392</v>
      </c>
      <c r="G430" s="106" t="s">
        <v>20692</v>
      </c>
      <c r="H430" s="106" t="s">
        <v>9013</v>
      </c>
      <c r="I430" s="128">
        <v>1</v>
      </c>
      <c r="J430" s="106"/>
      <c r="K430" s="104" t="s">
        <v>21925</v>
      </c>
      <c r="L430" s="104" t="s">
        <v>22392</v>
      </c>
      <c r="M430" s="113" t="s">
        <v>23270</v>
      </c>
      <c r="N430" s="114" t="s">
        <v>23271</v>
      </c>
      <c r="O430" s="104" t="s">
        <v>23182</v>
      </c>
      <c r="P430" s="104"/>
    </row>
    <row r="431" ht="28.8" spans="2:16">
      <c r="B431" s="104"/>
      <c r="C431" s="104"/>
      <c r="D431" s="104" t="s">
        <v>22394</v>
      </c>
      <c r="E431" s="104"/>
      <c r="F431" s="104" t="s">
        <v>20750</v>
      </c>
      <c r="G431" s="106" t="s">
        <v>20751</v>
      </c>
      <c r="H431" s="106" t="s">
        <v>9013</v>
      </c>
      <c r="I431" s="128">
        <v>1</v>
      </c>
      <c r="J431" s="106"/>
      <c r="K431" s="104" t="s">
        <v>22395</v>
      </c>
      <c r="L431" s="104" t="s">
        <v>20750</v>
      </c>
      <c r="M431" s="113" t="s">
        <v>23272</v>
      </c>
      <c r="N431" s="114" t="s">
        <v>23184</v>
      </c>
      <c r="O431" s="104" t="s">
        <v>23182</v>
      </c>
      <c r="P431" s="104" t="s">
        <v>23273</v>
      </c>
    </row>
    <row r="432" spans="2:16">
      <c r="B432" s="104"/>
      <c r="C432" s="104"/>
      <c r="D432" s="104" t="s">
        <v>20696</v>
      </c>
      <c r="E432" s="104"/>
      <c r="F432" s="104" t="s">
        <v>20697</v>
      </c>
      <c r="G432" s="106" t="s">
        <v>20698</v>
      </c>
      <c r="H432" s="106" t="s">
        <v>9013</v>
      </c>
      <c r="I432" s="128">
        <v>1</v>
      </c>
      <c r="J432" s="106"/>
      <c r="K432" s="106" t="s">
        <v>23263</v>
      </c>
      <c r="L432" s="106"/>
      <c r="M432" s="113"/>
      <c r="N432" s="114"/>
      <c r="O432" s="104"/>
      <c r="P432" s="104" t="s">
        <v>2199</v>
      </c>
    </row>
    <row r="433" spans="2:16">
      <c r="B433" s="104"/>
      <c r="C433" s="104"/>
      <c r="D433" s="104" t="s">
        <v>20693</v>
      </c>
      <c r="E433" s="104"/>
      <c r="F433" s="104" t="s">
        <v>22396</v>
      </c>
      <c r="G433" s="106" t="s">
        <v>20695</v>
      </c>
      <c r="H433" s="106" t="s">
        <v>9013</v>
      </c>
      <c r="I433" s="128">
        <v>1</v>
      </c>
      <c r="J433" s="106"/>
      <c r="K433" s="104" t="s">
        <v>21926</v>
      </c>
      <c r="L433" s="104" t="s">
        <v>22396</v>
      </c>
      <c r="M433" s="113" t="s">
        <v>23274</v>
      </c>
      <c r="N433" s="114" t="s">
        <v>23185</v>
      </c>
      <c r="O433" s="104" t="s">
        <v>23182</v>
      </c>
      <c r="P433" s="104"/>
    </row>
    <row r="434" ht="28.8" spans="2:16">
      <c r="B434" s="104"/>
      <c r="C434" s="104"/>
      <c r="D434" s="104" t="s">
        <v>20699</v>
      </c>
      <c r="E434" s="104"/>
      <c r="F434" s="104" t="s">
        <v>22398</v>
      </c>
      <c r="G434" s="106" t="s">
        <v>20701</v>
      </c>
      <c r="H434" s="106" t="s">
        <v>9013</v>
      </c>
      <c r="I434" s="128">
        <v>1</v>
      </c>
      <c r="J434" s="106"/>
      <c r="K434" s="104" t="s">
        <v>21929</v>
      </c>
      <c r="L434" s="104" t="s">
        <v>22398</v>
      </c>
      <c r="M434" s="113" t="s">
        <v>23275</v>
      </c>
      <c r="N434" s="114" t="s">
        <v>23184</v>
      </c>
      <c r="O434" s="104" t="s">
        <v>23182</v>
      </c>
      <c r="P434" s="104"/>
    </row>
    <row r="435" spans="2:16">
      <c r="B435" s="104"/>
      <c r="C435" s="104"/>
      <c r="D435" s="104" t="s">
        <v>20702</v>
      </c>
      <c r="E435" s="104"/>
      <c r="F435" s="104" t="s">
        <v>22400</v>
      </c>
      <c r="G435" s="106" t="s">
        <v>20704</v>
      </c>
      <c r="H435" s="106" t="s">
        <v>9013</v>
      </c>
      <c r="I435" s="128">
        <v>1</v>
      </c>
      <c r="J435" s="106"/>
      <c r="K435" s="104" t="s">
        <v>21928</v>
      </c>
      <c r="L435" s="104" t="s">
        <v>22400</v>
      </c>
      <c r="M435" s="113" t="s">
        <v>23276</v>
      </c>
      <c r="N435" s="114" t="s">
        <v>23185</v>
      </c>
      <c r="O435" s="104" t="s">
        <v>23182</v>
      </c>
      <c r="P435" s="104"/>
    </row>
    <row r="436" spans="2:16">
      <c r="B436" s="104"/>
      <c r="C436" s="104"/>
      <c r="D436" s="104" t="s">
        <v>20705</v>
      </c>
      <c r="E436" s="104"/>
      <c r="F436" s="104" t="s">
        <v>20706</v>
      </c>
      <c r="G436" s="106" t="s">
        <v>20707</v>
      </c>
      <c r="H436" s="106" t="s">
        <v>9013</v>
      </c>
      <c r="I436" s="128">
        <v>1</v>
      </c>
      <c r="J436" s="106"/>
      <c r="K436" s="104" t="s">
        <v>21931</v>
      </c>
      <c r="L436" s="104" t="s">
        <v>20706</v>
      </c>
      <c r="M436" s="113" t="s">
        <v>23277</v>
      </c>
      <c r="N436" s="114" t="s">
        <v>23185</v>
      </c>
      <c r="O436" s="104" t="s">
        <v>23182</v>
      </c>
      <c r="P436" s="104"/>
    </row>
    <row r="437" spans="2:16">
      <c r="B437" s="104"/>
      <c r="C437" s="104"/>
      <c r="D437" s="104" t="s">
        <v>20708</v>
      </c>
      <c r="E437" s="104"/>
      <c r="F437" s="104" t="s">
        <v>22405</v>
      </c>
      <c r="G437" s="106" t="s">
        <v>20710</v>
      </c>
      <c r="H437" s="106" t="s">
        <v>9013</v>
      </c>
      <c r="I437" s="128">
        <v>1</v>
      </c>
      <c r="J437" s="106"/>
      <c r="K437" s="104" t="s">
        <v>21933</v>
      </c>
      <c r="L437" s="104" t="s">
        <v>22405</v>
      </c>
      <c r="M437" s="113" t="s">
        <v>23278</v>
      </c>
      <c r="N437" s="114" t="s">
        <v>23271</v>
      </c>
      <c r="O437" s="104" t="s">
        <v>23182</v>
      </c>
      <c r="P437" s="104"/>
    </row>
    <row r="438" spans="2:16">
      <c r="B438" s="104"/>
      <c r="C438" s="104"/>
      <c r="D438" s="104" t="s">
        <v>20711</v>
      </c>
      <c r="E438" s="104"/>
      <c r="F438" s="104" t="s">
        <v>22408</v>
      </c>
      <c r="G438" s="106" t="s">
        <v>20713</v>
      </c>
      <c r="H438" s="106" t="s">
        <v>9013</v>
      </c>
      <c r="I438" s="128">
        <v>1</v>
      </c>
      <c r="J438" s="106"/>
      <c r="K438" s="104" t="s">
        <v>21937</v>
      </c>
      <c r="L438" s="104" t="s">
        <v>22408</v>
      </c>
      <c r="M438" s="113" t="s">
        <v>23279</v>
      </c>
      <c r="N438" s="114" t="s">
        <v>23185</v>
      </c>
      <c r="O438" s="104" t="s">
        <v>23182</v>
      </c>
      <c r="P438" s="104"/>
    </row>
    <row r="439" spans="2:16">
      <c r="B439" s="104"/>
      <c r="C439" s="104"/>
      <c r="D439" s="104" t="s">
        <v>20718</v>
      </c>
      <c r="E439" s="104"/>
      <c r="F439" s="104" t="s">
        <v>22410</v>
      </c>
      <c r="G439" s="106" t="s">
        <v>20720</v>
      </c>
      <c r="H439" s="106" t="s">
        <v>9013</v>
      </c>
      <c r="I439" s="128">
        <v>1</v>
      </c>
      <c r="J439" s="106"/>
      <c r="K439" s="104" t="s">
        <v>16996</v>
      </c>
      <c r="L439" s="104" t="s">
        <v>22410</v>
      </c>
      <c r="M439" s="113" t="s">
        <v>23280</v>
      </c>
      <c r="N439" s="114" t="s">
        <v>23271</v>
      </c>
      <c r="O439" s="104" t="s">
        <v>23182</v>
      </c>
      <c r="P439" s="104"/>
    </row>
    <row r="440" ht="28.8" spans="2:16">
      <c r="B440" s="104"/>
      <c r="C440" s="104"/>
      <c r="D440" s="104" t="s">
        <v>20724</v>
      </c>
      <c r="E440" s="104"/>
      <c r="F440" s="104" t="s">
        <v>22413</v>
      </c>
      <c r="G440" s="106" t="s">
        <v>20726</v>
      </c>
      <c r="H440" s="106" t="s">
        <v>9013</v>
      </c>
      <c r="I440" s="128">
        <v>1</v>
      </c>
      <c r="J440" s="106"/>
      <c r="K440" s="104" t="s">
        <v>21944</v>
      </c>
      <c r="L440" s="104" t="s">
        <v>22413</v>
      </c>
      <c r="M440" s="106" t="s">
        <v>23217</v>
      </c>
      <c r="N440" s="114" t="s">
        <v>23184</v>
      </c>
      <c r="O440" s="104" t="s">
        <v>23182</v>
      </c>
      <c r="P440" s="104"/>
    </row>
    <row r="441" spans="2:16">
      <c r="B441" s="104"/>
      <c r="C441" s="104"/>
      <c r="D441" s="104" t="s">
        <v>20731</v>
      </c>
      <c r="E441" s="104"/>
      <c r="F441" s="104" t="s">
        <v>20732</v>
      </c>
      <c r="G441" s="106" t="s">
        <v>20733</v>
      </c>
      <c r="H441" s="106" t="s">
        <v>9013</v>
      </c>
      <c r="I441" s="128">
        <v>1</v>
      </c>
      <c r="J441" s="106"/>
      <c r="K441" s="104" t="s">
        <v>21935</v>
      </c>
      <c r="L441" s="104" t="s">
        <v>20732</v>
      </c>
      <c r="M441" s="113" t="s">
        <v>23281</v>
      </c>
      <c r="N441" s="114" t="s">
        <v>23185</v>
      </c>
      <c r="O441" s="104" t="s">
        <v>23182</v>
      </c>
      <c r="P441" s="104"/>
    </row>
    <row r="442" ht="28.8" spans="2:16">
      <c r="B442" s="104"/>
      <c r="C442" s="104"/>
      <c r="D442" s="104" t="s">
        <v>20734</v>
      </c>
      <c r="E442" s="104"/>
      <c r="F442" s="104" t="s">
        <v>22418</v>
      </c>
      <c r="G442" s="106" t="s">
        <v>20736</v>
      </c>
      <c r="H442" s="106" t="s">
        <v>9013</v>
      </c>
      <c r="I442" s="128">
        <v>1</v>
      </c>
      <c r="J442" s="106"/>
      <c r="K442" s="104" t="s">
        <v>22420</v>
      </c>
      <c r="L442" s="104" t="s">
        <v>22418</v>
      </c>
      <c r="M442" s="113" t="s">
        <v>23282</v>
      </c>
      <c r="N442" s="114" t="s">
        <v>23186</v>
      </c>
      <c r="O442" s="104" t="s">
        <v>23182</v>
      </c>
      <c r="P442" s="104"/>
    </row>
    <row r="443" spans="2:16">
      <c r="B443" s="104"/>
      <c r="C443" s="104"/>
      <c r="D443" s="104" t="s">
        <v>20737</v>
      </c>
      <c r="E443" s="104"/>
      <c r="F443" s="104" t="s">
        <v>22422</v>
      </c>
      <c r="G443" s="106" t="s">
        <v>20739</v>
      </c>
      <c r="H443" s="106" t="s">
        <v>9013</v>
      </c>
      <c r="I443" s="128">
        <v>1</v>
      </c>
      <c r="J443" s="106"/>
      <c r="K443" s="104" t="s">
        <v>21948</v>
      </c>
      <c r="L443" s="104" t="s">
        <v>22422</v>
      </c>
      <c r="M443" s="113" t="s">
        <v>23283</v>
      </c>
      <c r="N443" s="114" t="s">
        <v>23185</v>
      </c>
      <c r="O443" s="104" t="s">
        <v>23182</v>
      </c>
      <c r="P443" s="104"/>
    </row>
    <row r="444" spans="2:16">
      <c r="B444" s="104"/>
      <c r="C444" s="104"/>
      <c r="D444" s="104" t="s">
        <v>20740</v>
      </c>
      <c r="E444" s="104"/>
      <c r="F444" s="104" t="s">
        <v>22424</v>
      </c>
      <c r="G444" s="106" t="s">
        <v>20742</v>
      </c>
      <c r="H444" s="106" t="s">
        <v>9013</v>
      </c>
      <c r="I444" s="128">
        <v>1</v>
      </c>
      <c r="J444" s="106"/>
      <c r="K444" s="104" t="s">
        <v>21950</v>
      </c>
      <c r="L444" s="104" t="s">
        <v>22424</v>
      </c>
      <c r="M444" s="113" t="s">
        <v>23284</v>
      </c>
      <c r="N444" s="114" t="s">
        <v>23185</v>
      </c>
      <c r="O444" s="104" t="s">
        <v>23182</v>
      </c>
      <c r="P444" s="104"/>
    </row>
    <row r="445" spans="2:16">
      <c r="B445" s="104"/>
      <c r="C445" s="104"/>
      <c r="D445" s="119" t="s">
        <v>22426</v>
      </c>
      <c r="E445" s="118"/>
      <c r="F445" s="118" t="s">
        <v>23285</v>
      </c>
      <c r="G445" s="130">
        <v>11</v>
      </c>
      <c r="H445" s="130"/>
      <c r="I445" s="130"/>
      <c r="J445" s="130"/>
      <c r="K445" s="104" t="s">
        <v>23286</v>
      </c>
      <c r="L445" s="104" t="s">
        <v>23287</v>
      </c>
      <c r="M445" s="113" t="s">
        <v>23288</v>
      </c>
      <c r="N445" s="114" t="s">
        <v>23184</v>
      </c>
      <c r="O445" s="118" t="s">
        <v>23182</v>
      </c>
      <c r="P445" s="104" t="s">
        <v>23289</v>
      </c>
    </row>
    <row r="446" spans="2:16">
      <c r="B446" s="104"/>
      <c r="C446" s="104"/>
      <c r="D446" s="119"/>
      <c r="E446" s="118"/>
      <c r="F446" s="118"/>
      <c r="G446" s="130"/>
      <c r="H446" s="130"/>
      <c r="I446" s="130"/>
      <c r="J446" s="130"/>
      <c r="K446" s="104" t="s">
        <v>23290</v>
      </c>
      <c r="L446" s="114" t="s">
        <v>23291</v>
      </c>
      <c r="M446" s="113"/>
      <c r="N446" s="114"/>
      <c r="O446" s="118"/>
      <c r="P446" s="104"/>
    </row>
    <row r="447" spans="2:16">
      <c r="B447" s="104"/>
      <c r="C447" s="104"/>
      <c r="D447" s="119"/>
      <c r="E447" s="118"/>
      <c r="F447" s="118"/>
      <c r="G447" s="130"/>
      <c r="H447" s="130"/>
      <c r="I447" s="130"/>
      <c r="J447" s="130"/>
      <c r="K447" s="104" t="s">
        <v>23292</v>
      </c>
      <c r="L447" s="114" t="s">
        <v>23293</v>
      </c>
      <c r="M447" s="113"/>
      <c r="N447" s="114"/>
      <c r="O447" s="118"/>
      <c r="P447" s="104"/>
    </row>
    <row r="448" spans="2:16">
      <c r="B448" s="104"/>
      <c r="C448" s="104"/>
      <c r="D448" s="119"/>
      <c r="E448" s="118"/>
      <c r="F448" s="118"/>
      <c r="G448" s="130"/>
      <c r="H448" s="130"/>
      <c r="I448" s="130"/>
      <c r="J448" s="130"/>
      <c r="K448" s="104" t="s">
        <v>23294</v>
      </c>
      <c r="L448" s="114" t="s">
        <v>23295</v>
      </c>
      <c r="M448" s="113"/>
      <c r="N448" s="114"/>
      <c r="O448" s="118"/>
      <c r="P448" s="104"/>
    </row>
    <row r="449" spans="2:16">
      <c r="B449" s="104"/>
      <c r="C449" s="104"/>
      <c r="D449" s="104" t="s">
        <v>23162</v>
      </c>
      <c r="E449" s="104"/>
      <c r="F449" s="104" t="s">
        <v>23163</v>
      </c>
      <c r="G449" s="106" t="s">
        <v>23164</v>
      </c>
      <c r="H449" s="106" t="s">
        <v>9013</v>
      </c>
      <c r="I449" s="153">
        <v>1</v>
      </c>
      <c r="J449" s="106"/>
      <c r="K449" s="104" t="s">
        <v>23166</v>
      </c>
      <c r="L449" s="104" t="s">
        <v>23163</v>
      </c>
      <c r="M449" s="113" t="s">
        <v>23296</v>
      </c>
      <c r="N449" s="114" t="s">
        <v>23185</v>
      </c>
      <c r="O449" s="104" t="s">
        <v>23182</v>
      </c>
      <c r="P449" s="104"/>
    </row>
    <row r="450" spans="2:16">
      <c r="B450" s="104"/>
      <c r="C450" s="104"/>
      <c r="D450" s="104" t="s">
        <v>22430</v>
      </c>
      <c r="E450" s="104"/>
      <c r="F450" s="114" t="s">
        <v>22436</v>
      </c>
      <c r="G450" s="106" t="s">
        <v>22432</v>
      </c>
      <c r="H450" s="106" t="s">
        <v>9013</v>
      </c>
      <c r="I450" s="153">
        <v>1</v>
      </c>
      <c r="J450" s="106"/>
      <c r="K450" s="104" t="s">
        <v>22434</v>
      </c>
      <c r="L450" s="114" t="s">
        <v>22436</v>
      </c>
      <c r="M450" s="113" t="s">
        <v>23297</v>
      </c>
      <c r="N450" s="114" t="s">
        <v>23185</v>
      </c>
      <c r="O450" s="104" t="s">
        <v>23182</v>
      </c>
      <c r="P450" s="104" t="s">
        <v>22437</v>
      </c>
    </row>
    <row r="451" spans="2:16">
      <c r="B451" s="104"/>
      <c r="C451" s="104"/>
      <c r="D451" s="104" t="s">
        <v>22996</v>
      </c>
      <c r="E451" s="104"/>
      <c r="F451" s="104" t="s">
        <v>22400</v>
      </c>
      <c r="G451" s="106" t="s">
        <v>20704</v>
      </c>
      <c r="H451" s="106" t="s">
        <v>9013</v>
      </c>
      <c r="I451" s="153">
        <v>1</v>
      </c>
      <c r="J451" s="106"/>
      <c r="K451" s="104" t="s">
        <v>21928</v>
      </c>
      <c r="L451" s="104" t="s">
        <v>22400</v>
      </c>
      <c r="M451" s="113" t="s">
        <v>23276</v>
      </c>
      <c r="N451" s="114" t="s">
        <v>23185</v>
      </c>
      <c r="O451" s="104" t="s">
        <v>23182</v>
      </c>
      <c r="P451" s="104"/>
    </row>
    <row r="452" ht="43.2" spans="2:16">
      <c r="B452" s="104"/>
      <c r="C452" s="104"/>
      <c r="D452" s="104" t="s">
        <v>20752</v>
      </c>
      <c r="E452" s="104"/>
      <c r="F452" s="104" t="s">
        <v>20753</v>
      </c>
      <c r="G452" s="106" t="s">
        <v>20754</v>
      </c>
      <c r="H452" s="106"/>
      <c r="I452" s="106"/>
      <c r="J452" s="106"/>
      <c r="K452" s="104"/>
      <c r="L452" s="104" t="s">
        <v>21954</v>
      </c>
      <c r="M452" s="113" t="s">
        <v>13614</v>
      </c>
      <c r="N452" s="114" t="s">
        <v>23298</v>
      </c>
      <c r="O452" s="104" t="s">
        <v>23247</v>
      </c>
      <c r="P452" s="104" t="s">
        <v>23299</v>
      </c>
    </row>
    <row r="453" ht="28.8" spans="2:16">
      <c r="B453" s="104"/>
      <c r="C453" s="104"/>
      <c r="D453" s="104" t="s">
        <v>23300</v>
      </c>
      <c r="E453" s="104"/>
      <c r="F453" s="104" t="s">
        <v>23301</v>
      </c>
      <c r="G453" s="106" t="s">
        <v>23302</v>
      </c>
      <c r="H453" s="106" t="s">
        <v>9013</v>
      </c>
      <c r="I453" s="153">
        <v>1</v>
      </c>
      <c r="J453" s="106"/>
      <c r="K453" s="104" t="s">
        <v>23303</v>
      </c>
      <c r="L453" s="104" t="s">
        <v>23301</v>
      </c>
      <c r="M453" s="113" t="s">
        <v>13614</v>
      </c>
      <c r="N453" s="114" t="s">
        <v>23304</v>
      </c>
      <c r="O453" s="104" t="s">
        <v>23247</v>
      </c>
      <c r="P453" s="104" t="s">
        <v>23305</v>
      </c>
    </row>
    <row r="454" ht="28.8" spans="2:16">
      <c r="B454" s="104"/>
      <c r="C454" s="104"/>
      <c r="D454" s="104" t="s">
        <v>20755</v>
      </c>
      <c r="E454" s="104"/>
      <c r="F454" s="104" t="s">
        <v>20756</v>
      </c>
      <c r="G454" s="106" t="s">
        <v>20757</v>
      </c>
      <c r="H454" s="106" t="s">
        <v>9013</v>
      </c>
      <c r="I454" s="153">
        <v>1</v>
      </c>
      <c r="J454" s="106"/>
      <c r="K454" s="104" t="s">
        <v>21955</v>
      </c>
      <c r="L454" s="104" t="s">
        <v>20756</v>
      </c>
      <c r="M454" s="113" t="s">
        <v>23306</v>
      </c>
      <c r="N454" s="114" t="s">
        <v>23185</v>
      </c>
      <c r="O454" s="104" t="s">
        <v>23182</v>
      </c>
      <c r="P454" s="104" t="s">
        <v>23307</v>
      </c>
    </row>
    <row r="455" s="97" customFormat="1" spans="2:16">
      <c r="B455" s="48"/>
      <c r="C455" s="48"/>
      <c r="D455" s="48" t="s">
        <v>23308</v>
      </c>
      <c r="E455" s="48"/>
      <c r="F455" s="48" t="s">
        <v>23309</v>
      </c>
      <c r="G455" s="144" t="s">
        <v>23310</v>
      </c>
      <c r="H455" s="106" t="s">
        <v>9013</v>
      </c>
      <c r="I455" s="153">
        <v>1</v>
      </c>
      <c r="J455" s="144"/>
      <c r="K455" s="48" t="s">
        <v>23311</v>
      </c>
      <c r="L455" s="48" t="s">
        <v>23309</v>
      </c>
      <c r="M455" s="154" t="s">
        <v>23312</v>
      </c>
      <c r="N455" s="155"/>
      <c r="O455" s="48"/>
      <c r="P455" s="48" t="s">
        <v>3104</v>
      </c>
    </row>
    <row r="456" ht="43.2" spans="2:16">
      <c r="B456" s="120"/>
      <c r="C456" s="120"/>
      <c r="D456" s="120" t="s">
        <v>20727</v>
      </c>
      <c r="E456" s="120"/>
      <c r="F456" s="120" t="s">
        <v>20728</v>
      </c>
      <c r="G456" s="121" t="s">
        <v>20729</v>
      </c>
      <c r="H456" s="121"/>
      <c r="I456" s="121"/>
      <c r="J456" s="121"/>
      <c r="K456" s="120" t="s">
        <v>21946</v>
      </c>
      <c r="L456" s="120" t="s">
        <v>20728</v>
      </c>
      <c r="M456" s="135" t="s">
        <v>13614</v>
      </c>
      <c r="N456" s="136" t="s">
        <v>23313</v>
      </c>
      <c r="O456" s="120" t="s">
        <v>23247</v>
      </c>
      <c r="P456" s="120" t="s">
        <v>20730</v>
      </c>
    </row>
    <row r="457" ht="28.8" spans="2:16">
      <c r="B457" s="104"/>
      <c r="C457" s="104"/>
      <c r="D457" s="104"/>
      <c r="E457" s="104"/>
      <c r="F457" s="104" t="s">
        <v>23314</v>
      </c>
      <c r="G457" s="106" t="s">
        <v>23315</v>
      </c>
      <c r="H457" s="106" t="s">
        <v>9013</v>
      </c>
      <c r="I457" s="153">
        <v>1</v>
      </c>
      <c r="J457" s="106"/>
      <c r="K457" s="104"/>
      <c r="L457" s="104" t="s">
        <v>23314</v>
      </c>
      <c r="M457" s="113" t="s">
        <v>13614</v>
      </c>
      <c r="N457" s="114" t="s">
        <v>23316</v>
      </c>
      <c r="O457" s="104" t="s">
        <v>23182</v>
      </c>
      <c r="P457" s="104" t="s">
        <v>23317</v>
      </c>
    </row>
    <row r="458" spans="2:16">
      <c r="B458" s="104"/>
      <c r="C458" s="104"/>
      <c r="D458" s="119" t="s">
        <v>23318</v>
      </c>
      <c r="E458" s="118"/>
      <c r="F458" s="114" t="s">
        <v>13614</v>
      </c>
      <c r="G458" s="130" t="s">
        <v>13614</v>
      </c>
      <c r="H458" s="130"/>
      <c r="I458" s="130"/>
      <c r="J458" s="130"/>
      <c r="K458" s="104" t="s">
        <v>23319</v>
      </c>
      <c r="L458" s="114" t="s">
        <v>23320</v>
      </c>
      <c r="M458" s="113" t="s">
        <v>13614</v>
      </c>
      <c r="N458" s="114" t="s">
        <v>23246</v>
      </c>
      <c r="O458" s="104" t="s">
        <v>23247</v>
      </c>
      <c r="P458" s="104"/>
    </row>
    <row r="459" spans="2:16">
      <c r="B459" s="104"/>
      <c r="C459" s="104"/>
      <c r="D459" s="106" t="s">
        <v>23321</v>
      </c>
      <c r="E459" s="118"/>
      <c r="F459" s="114" t="s">
        <v>13614</v>
      </c>
      <c r="G459" s="130" t="s">
        <v>13614</v>
      </c>
      <c r="H459" s="130"/>
      <c r="I459" s="130"/>
      <c r="J459" s="130"/>
      <c r="K459" s="104" t="s">
        <v>23322</v>
      </c>
      <c r="L459" s="114" t="s">
        <v>23323</v>
      </c>
      <c r="M459" s="113" t="s">
        <v>13614</v>
      </c>
      <c r="N459" s="114" t="s">
        <v>23246</v>
      </c>
      <c r="O459" s="104" t="s">
        <v>23247</v>
      </c>
      <c r="P459" s="104"/>
    </row>
    <row r="460" spans="2:16">
      <c r="B460" s="104"/>
      <c r="C460" s="104"/>
      <c r="D460" s="104" t="s">
        <v>23324</v>
      </c>
      <c r="E460" s="104"/>
      <c r="F460" s="114" t="s">
        <v>13614</v>
      </c>
      <c r="G460" s="113" t="s">
        <v>13614</v>
      </c>
      <c r="H460" s="113"/>
      <c r="I460" s="113"/>
      <c r="J460" s="113"/>
      <c r="K460" s="104" t="s">
        <v>23325</v>
      </c>
      <c r="L460" s="114" t="s">
        <v>23326</v>
      </c>
      <c r="M460" s="113" t="s">
        <v>13614</v>
      </c>
      <c r="N460" s="114" t="s">
        <v>23246</v>
      </c>
      <c r="O460" s="104" t="s">
        <v>23247</v>
      </c>
      <c r="P460" s="104"/>
    </row>
    <row r="461" spans="2:16">
      <c r="B461" s="104"/>
      <c r="C461" s="104"/>
      <c r="D461" s="104" t="s">
        <v>23327</v>
      </c>
      <c r="E461" s="104"/>
      <c r="F461" s="104" t="s">
        <v>20594</v>
      </c>
      <c r="G461" s="106" t="s">
        <v>20595</v>
      </c>
      <c r="H461" s="106" t="s">
        <v>9013</v>
      </c>
      <c r="I461" s="153">
        <v>1</v>
      </c>
      <c r="J461" s="106"/>
      <c r="K461" s="104" t="s">
        <v>21898</v>
      </c>
      <c r="L461" s="104" t="s">
        <v>20594</v>
      </c>
      <c r="M461" s="113" t="s">
        <v>13614</v>
      </c>
      <c r="N461" s="114" t="s">
        <v>23246</v>
      </c>
      <c r="O461" s="104" t="s">
        <v>23247</v>
      </c>
      <c r="P461" s="104" t="s">
        <v>5954</v>
      </c>
    </row>
    <row r="462" spans="2:16">
      <c r="B462" s="104"/>
      <c r="C462" s="104"/>
      <c r="D462" s="104" t="s">
        <v>23328</v>
      </c>
      <c r="E462" s="104"/>
      <c r="F462" s="104" t="s">
        <v>23329</v>
      </c>
      <c r="G462" s="106"/>
      <c r="H462" s="106" t="s">
        <v>9013</v>
      </c>
      <c r="I462" s="153">
        <v>1</v>
      </c>
      <c r="J462" s="106"/>
      <c r="K462" s="104" t="s">
        <v>23330</v>
      </c>
      <c r="L462" s="104" t="s">
        <v>23331</v>
      </c>
      <c r="M462" s="113" t="s">
        <v>13614</v>
      </c>
      <c r="N462" s="114"/>
      <c r="O462" s="104"/>
      <c r="P462" s="104" t="s">
        <v>2623</v>
      </c>
    </row>
    <row r="463" spans="2:16">
      <c r="B463" s="104"/>
      <c r="C463" s="104"/>
      <c r="D463" s="104" t="s">
        <v>23332</v>
      </c>
      <c r="E463" s="104"/>
      <c r="F463" s="104" t="s">
        <v>23333</v>
      </c>
      <c r="G463" s="106" t="s">
        <v>23334</v>
      </c>
      <c r="H463" s="106" t="s">
        <v>9013</v>
      </c>
      <c r="I463" s="153">
        <v>1</v>
      </c>
      <c r="J463" s="106"/>
      <c r="K463" s="104" t="s">
        <v>23335</v>
      </c>
      <c r="L463" s="104" t="s">
        <v>23333</v>
      </c>
      <c r="M463" s="113" t="s">
        <v>23336</v>
      </c>
      <c r="N463" s="114"/>
      <c r="O463" s="104"/>
      <c r="P463" s="104" t="s">
        <v>2623</v>
      </c>
    </row>
    <row r="464" spans="2:16">
      <c r="B464" s="104"/>
      <c r="C464" s="104" t="s">
        <v>20774</v>
      </c>
      <c r="D464" s="145" t="s">
        <v>20775</v>
      </c>
      <c r="E464" s="145"/>
      <c r="F464" s="145" t="s">
        <v>20776</v>
      </c>
      <c r="G464" s="146" t="s">
        <v>20777</v>
      </c>
      <c r="H464" s="106" t="s">
        <v>9013</v>
      </c>
      <c r="I464" s="153">
        <v>1</v>
      </c>
      <c r="J464" s="146"/>
      <c r="K464" s="104" t="s">
        <v>21966</v>
      </c>
      <c r="L464" s="104" t="s">
        <v>21967</v>
      </c>
      <c r="M464" s="145" t="s">
        <v>23337</v>
      </c>
      <c r="N464" s="145" t="s">
        <v>23185</v>
      </c>
      <c r="O464" s="145" t="s">
        <v>23182</v>
      </c>
      <c r="P464" s="104"/>
    </row>
    <row r="465" spans="2:16">
      <c r="B465" s="104"/>
      <c r="C465" s="104"/>
      <c r="D465" s="147"/>
      <c r="E465" s="147"/>
      <c r="F465" s="147"/>
      <c r="G465" s="148"/>
      <c r="H465" s="106" t="s">
        <v>9013</v>
      </c>
      <c r="I465" s="153">
        <v>1</v>
      </c>
      <c r="J465" s="148"/>
      <c r="K465" s="104" t="s">
        <v>22444</v>
      </c>
      <c r="L465" s="104" t="s">
        <v>22446</v>
      </c>
      <c r="M465" s="147"/>
      <c r="N465" s="147"/>
      <c r="O465" s="147"/>
      <c r="P465" s="104"/>
    </row>
    <row r="466" ht="28.8" spans="2:16">
      <c r="B466" s="104"/>
      <c r="C466" s="104"/>
      <c r="D466" s="104" t="s">
        <v>20778</v>
      </c>
      <c r="E466" s="104"/>
      <c r="F466" s="104" t="s">
        <v>20779</v>
      </c>
      <c r="G466" s="106" t="s">
        <v>20780</v>
      </c>
      <c r="H466" s="106" t="s">
        <v>9013</v>
      </c>
      <c r="I466" s="153">
        <v>1</v>
      </c>
      <c r="J466" s="106"/>
      <c r="K466" s="104" t="s">
        <v>16807</v>
      </c>
      <c r="L466" s="104" t="s">
        <v>20779</v>
      </c>
      <c r="M466" s="113" t="s">
        <v>23338</v>
      </c>
      <c r="N466" s="114" t="s">
        <v>23271</v>
      </c>
      <c r="O466" s="104" t="s">
        <v>23182</v>
      </c>
      <c r="P466" s="104"/>
    </row>
    <row r="467" ht="28.8" spans="2:16">
      <c r="B467" s="104"/>
      <c r="C467" s="104"/>
      <c r="D467" s="104" t="s">
        <v>20745</v>
      </c>
      <c r="E467" s="104"/>
      <c r="F467" s="104" t="s">
        <v>23339</v>
      </c>
      <c r="G467" s="106" t="s">
        <v>23340</v>
      </c>
      <c r="H467" s="106" t="s">
        <v>9013</v>
      </c>
      <c r="I467" s="153">
        <v>1</v>
      </c>
      <c r="J467" s="106"/>
      <c r="K467" s="104" t="s">
        <v>21952</v>
      </c>
      <c r="L467" s="104" t="s">
        <v>20746</v>
      </c>
      <c r="M467" s="113" t="s">
        <v>23217</v>
      </c>
      <c r="N467" s="114" t="s">
        <v>23184</v>
      </c>
      <c r="O467" s="104" t="s">
        <v>23182</v>
      </c>
      <c r="P467" s="104"/>
    </row>
    <row r="468" spans="2:16">
      <c r="B468" s="104"/>
      <c r="C468" s="104"/>
      <c r="D468" s="104" t="s">
        <v>23341</v>
      </c>
      <c r="E468" s="104"/>
      <c r="F468" s="104" t="s">
        <v>23342</v>
      </c>
      <c r="G468" s="106" t="s">
        <v>23343</v>
      </c>
      <c r="H468" s="106" t="s">
        <v>9013</v>
      </c>
      <c r="I468" s="153">
        <v>1</v>
      </c>
      <c r="J468" s="106"/>
      <c r="K468" s="104" t="s">
        <v>23344</v>
      </c>
      <c r="L468" s="104" t="s">
        <v>23342</v>
      </c>
      <c r="M468" s="113"/>
      <c r="N468" s="114"/>
      <c r="O468" s="104"/>
      <c r="P468" s="104" t="s">
        <v>2591</v>
      </c>
    </row>
    <row r="469" ht="28.8" spans="2:16">
      <c r="B469" s="104"/>
      <c r="C469" s="104"/>
      <c r="D469" s="104" t="s">
        <v>20781</v>
      </c>
      <c r="E469" s="104"/>
      <c r="F469" s="104" t="s">
        <v>20782</v>
      </c>
      <c r="G469" s="106" t="s">
        <v>20783</v>
      </c>
      <c r="H469" s="106" t="s">
        <v>9013</v>
      </c>
      <c r="I469" s="153">
        <v>1</v>
      </c>
      <c r="J469" s="106"/>
      <c r="K469" s="104" t="s">
        <v>16933</v>
      </c>
      <c r="L469" s="104" t="s">
        <v>20782</v>
      </c>
      <c r="M469" s="113" t="s">
        <v>23345</v>
      </c>
      <c r="N469" s="114" t="s">
        <v>23184</v>
      </c>
      <c r="O469" s="104" t="s">
        <v>23182</v>
      </c>
      <c r="P469" s="104" t="s">
        <v>22442</v>
      </c>
    </row>
    <row r="470" spans="2:16">
      <c r="B470" s="105" t="s">
        <v>20788</v>
      </c>
      <c r="C470" s="145" t="s">
        <v>20789</v>
      </c>
      <c r="D470" s="146" t="s">
        <v>20790</v>
      </c>
      <c r="E470" s="146"/>
      <c r="F470" s="146" t="s">
        <v>9844</v>
      </c>
      <c r="G470" s="146" t="s">
        <v>9843</v>
      </c>
      <c r="H470" s="105" t="s">
        <v>9017</v>
      </c>
      <c r="I470" s="105" t="s">
        <v>4227</v>
      </c>
      <c r="J470" s="156" t="s">
        <v>20791</v>
      </c>
      <c r="K470" s="104" t="s">
        <v>17154</v>
      </c>
      <c r="L470" s="104" t="s">
        <v>9844</v>
      </c>
      <c r="M470" s="146" t="s">
        <v>23346</v>
      </c>
      <c r="N470" s="146" t="s">
        <v>23181</v>
      </c>
      <c r="O470" s="146" t="s">
        <v>23182</v>
      </c>
      <c r="P470" s="104"/>
    </row>
    <row r="471" spans="2:16">
      <c r="B471" s="108"/>
      <c r="C471" s="149"/>
      <c r="D471" s="148"/>
      <c r="E471" s="148"/>
      <c r="F471" s="148"/>
      <c r="G471" s="148"/>
      <c r="H471" s="129"/>
      <c r="I471" s="129"/>
      <c r="J471" s="157"/>
      <c r="K471" s="104" t="s">
        <v>23347</v>
      </c>
      <c r="L471" s="104" t="s">
        <v>4391</v>
      </c>
      <c r="M471" s="148"/>
      <c r="N471" s="148"/>
      <c r="O471" s="148"/>
      <c r="P471" s="104"/>
    </row>
    <row r="472" ht="28.8" spans="2:16">
      <c r="B472" s="108"/>
      <c r="C472" s="149"/>
      <c r="D472" s="104" t="s">
        <v>20792</v>
      </c>
      <c r="E472" s="104"/>
      <c r="F472" s="104" t="s">
        <v>20793</v>
      </c>
      <c r="G472" s="106" t="s">
        <v>20794</v>
      </c>
      <c r="H472" s="107" t="s">
        <v>9017</v>
      </c>
      <c r="I472" s="107" t="s">
        <v>4227</v>
      </c>
      <c r="J472" s="157"/>
      <c r="K472" s="104" t="s">
        <v>21993</v>
      </c>
      <c r="L472" s="104" t="s">
        <v>20793</v>
      </c>
      <c r="M472" s="106" t="s">
        <v>23346</v>
      </c>
      <c r="N472" s="114" t="s">
        <v>23186</v>
      </c>
      <c r="O472" s="104" t="s">
        <v>23182</v>
      </c>
      <c r="P472" s="104"/>
    </row>
    <row r="473" ht="28.8" spans="2:16">
      <c r="B473" s="108"/>
      <c r="C473" s="149"/>
      <c r="D473" s="104" t="s">
        <v>20795</v>
      </c>
      <c r="E473" s="104"/>
      <c r="F473" s="104" t="s">
        <v>21995</v>
      </c>
      <c r="G473" s="106" t="s">
        <v>20797</v>
      </c>
      <c r="H473" s="107" t="s">
        <v>9017</v>
      </c>
      <c r="I473" s="107" t="s">
        <v>4227</v>
      </c>
      <c r="J473" s="157"/>
      <c r="K473" s="104" t="s">
        <v>21994</v>
      </c>
      <c r="L473" s="104" t="s">
        <v>21995</v>
      </c>
      <c r="M473" s="113" t="s">
        <v>23346</v>
      </c>
      <c r="N473" s="114" t="s">
        <v>23186</v>
      </c>
      <c r="O473" s="104" t="s">
        <v>23182</v>
      </c>
      <c r="P473" s="104"/>
    </row>
    <row r="474" ht="28.8" spans="2:16">
      <c r="B474" s="108"/>
      <c r="C474" s="149"/>
      <c r="D474" s="104" t="s">
        <v>20798</v>
      </c>
      <c r="E474" s="104"/>
      <c r="F474" s="104" t="s">
        <v>20799</v>
      </c>
      <c r="G474" s="106" t="s">
        <v>20800</v>
      </c>
      <c r="H474" s="107" t="s">
        <v>9017</v>
      </c>
      <c r="I474" s="107" t="s">
        <v>4227</v>
      </c>
      <c r="J474" s="148"/>
      <c r="K474" s="104" t="s">
        <v>16853</v>
      </c>
      <c r="L474" s="104" t="s">
        <v>20799</v>
      </c>
      <c r="M474" s="106" t="s">
        <v>23348</v>
      </c>
      <c r="N474" s="114" t="s">
        <v>23186</v>
      </c>
      <c r="O474" s="104" t="s">
        <v>23182</v>
      </c>
      <c r="P474" s="104"/>
    </row>
    <row r="475" spans="2:16">
      <c r="B475" s="108"/>
      <c r="C475" s="149"/>
      <c r="D475" s="150" t="s">
        <v>20801</v>
      </c>
      <c r="E475" s="104"/>
      <c r="F475" s="116" t="s">
        <v>20802</v>
      </c>
      <c r="G475" s="117" t="s">
        <v>20803</v>
      </c>
      <c r="H475" s="107" t="s">
        <v>9013</v>
      </c>
      <c r="I475" s="107">
        <v>1</v>
      </c>
      <c r="J475" s="158"/>
      <c r="K475" s="158" t="s">
        <v>21992</v>
      </c>
      <c r="L475" s="116" t="s">
        <v>20802</v>
      </c>
      <c r="M475" s="106"/>
      <c r="N475" s="114"/>
      <c r="O475" s="104"/>
      <c r="P475" s="104" t="s">
        <v>1478</v>
      </c>
    </row>
    <row r="476" ht="28.8" spans="2:16">
      <c r="B476" s="108"/>
      <c r="C476" s="149"/>
      <c r="D476" s="104" t="s">
        <v>22462</v>
      </c>
      <c r="E476" s="104"/>
      <c r="F476" s="104" t="s">
        <v>22463</v>
      </c>
      <c r="G476" s="106" t="s">
        <v>20807</v>
      </c>
      <c r="H476" s="107" t="s">
        <v>9013</v>
      </c>
      <c r="I476" s="107">
        <v>1</v>
      </c>
      <c r="J476" s="106"/>
      <c r="K476" s="104" t="s">
        <v>22465</v>
      </c>
      <c r="L476" s="104" t="s">
        <v>22463</v>
      </c>
      <c r="M476" s="113" t="s">
        <v>23349</v>
      </c>
      <c r="N476" s="114" t="s">
        <v>23186</v>
      </c>
      <c r="O476" s="104" t="s">
        <v>23182</v>
      </c>
      <c r="P476" s="104"/>
    </row>
    <row r="477" ht="28.8" spans="2:16">
      <c r="B477" s="108"/>
      <c r="C477" s="149"/>
      <c r="D477" s="104" t="s">
        <v>20808</v>
      </c>
      <c r="E477" s="104"/>
      <c r="F477" s="104" t="s">
        <v>20809</v>
      </c>
      <c r="G477" s="106" t="s">
        <v>20810</v>
      </c>
      <c r="H477" s="107" t="s">
        <v>9013</v>
      </c>
      <c r="I477" s="153">
        <v>1</v>
      </c>
      <c r="J477" s="106"/>
      <c r="K477" s="104" t="s">
        <v>22472</v>
      </c>
      <c r="L477" s="104" t="s">
        <v>20809</v>
      </c>
      <c r="M477" s="106" t="s">
        <v>23350</v>
      </c>
      <c r="N477" s="114" t="s">
        <v>23186</v>
      </c>
      <c r="O477" s="104" t="s">
        <v>23182</v>
      </c>
      <c r="P477" s="104"/>
    </row>
    <row r="478" ht="71" customHeight="1" spans="2:16">
      <c r="B478" s="108"/>
      <c r="C478" s="149"/>
      <c r="D478" s="104" t="s">
        <v>20811</v>
      </c>
      <c r="E478" s="104"/>
      <c r="F478" s="104" t="s">
        <v>20812</v>
      </c>
      <c r="G478" s="106" t="s">
        <v>20813</v>
      </c>
      <c r="H478" s="107" t="s">
        <v>9017</v>
      </c>
      <c r="I478" s="107" t="s">
        <v>20814</v>
      </c>
      <c r="J478" s="159" t="s">
        <v>20815</v>
      </c>
      <c r="K478" s="104" t="s">
        <v>17520</v>
      </c>
      <c r="L478" s="104" t="s">
        <v>20812</v>
      </c>
      <c r="M478" s="113" t="s">
        <v>23351</v>
      </c>
      <c r="N478" s="114" t="s">
        <v>23186</v>
      </c>
      <c r="O478" s="104" t="s">
        <v>23182</v>
      </c>
      <c r="P478" s="104"/>
    </row>
    <row r="479" ht="43.2" spans="2:16">
      <c r="B479" s="108"/>
      <c r="C479" s="149"/>
      <c r="D479" s="104" t="s">
        <v>20816</v>
      </c>
      <c r="E479" s="104"/>
      <c r="F479" s="104" t="s">
        <v>20817</v>
      </c>
      <c r="G479" s="151" t="s">
        <v>20818</v>
      </c>
      <c r="H479" s="106" t="s">
        <v>9015</v>
      </c>
      <c r="I479" s="151" t="s">
        <v>20818</v>
      </c>
      <c r="J479" s="106"/>
      <c r="K479" s="104" t="s">
        <v>21999</v>
      </c>
      <c r="L479" s="104" t="s">
        <v>20817</v>
      </c>
      <c r="M479" s="106" t="s">
        <v>23352</v>
      </c>
      <c r="N479" s="114" t="s">
        <v>23181</v>
      </c>
      <c r="O479" s="104" t="s">
        <v>23182</v>
      </c>
      <c r="P479" s="104"/>
    </row>
    <row r="480" ht="11.25" customHeight="1" spans="2:16">
      <c r="B480" s="108"/>
      <c r="C480" s="149"/>
      <c r="D480" s="104" t="s">
        <v>22478</v>
      </c>
      <c r="E480" s="104"/>
      <c r="F480" s="104" t="s">
        <v>20819</v>
      </c>
      <c r="G480" s="106" t="s">
        <v>20820</v>
      </c>
      <c r="H480" s="106"/>
      <c r="I480" s="106"/>
      <c r="J480" s="106"/>
      <c r="K480" s="104" t="s">
        <v>22480</v>
      </c>
      <c r="L480" s="104" t="s">
        <v>20819</v>
      </c>
      <c r="M480" s="113" t="s">
        <v>23217</v>
      </c>
      <c r="N480" s="114" t="s">
        <v>23181</v>
      </c>
      <c r="O480" s="104" t="s">
        <v>23182</v>
      </c>
      <c r="P480" s="104" t="s">
        <v>22482</v>
      </c>
    </row>
    <row r="481" ht="72" spans="2:16">
      <c r="B481" s="108"/>
      <c r="C481" s="152"/>
      <c r="D481" s="120" t="s">
        <v>20805</v>
      </c>
      <c r="E481" s="120"/>
      <c r="F481" s="120" t="s">
        <v>20806</v>
      </c>
      <c r="G481" s="121" t="s">
        <v>20807</v>
      </c>
      <c r="H481" s="121"/>
      <c r="I481" s="121"/>
      <c r="J481" s="121"/>
      <c r="K481" s="120" t="s">
        <v>21996</v>
      </c>
      <c r="L481" s="120" t="s">
        <v>22466</v>
      </c>
      <c r="M481" s="135" t="s">
        <v>23353</v>
      </c>
      <c r="N481" s="136" t="s">
        <v>23354</v>
      </c>
      <c r="O481" s="120" t="s">
        <v>23247</v>
      </c>
      <c r="P481" s="120"/>
    </row>
    <row r="482" spans="2:16">
      <c r="B482" s="108"/>
      <c r="C482" s="149"/>
      <c r="D482" s="104" t="s">
        <v>13614</v>
      </c>
      <c r="E482" s="104"/>
      <c r="F482" s="104" t="s">
        <v>13614</v>
      </c>
      <c r="G482" s="106" t="s">
        <v>13614</v>
      </c>
      <c r="H482" s="106"/>
      <c r="I482" s="106"/>
      <c r="J482" s="106"/>
      <c r="K482" s="104" t="s">
        <v>21997</v>
      </c>
      <c r="L482" s="104" t="s">
        <v>21998</v>
      </c>
      <c r="M482" s="113" t="s">
        <v>13614</v>
      </c>
      <c r="N482" s="114" t="s">
        <v>23246</v>
      </c>
      <c r="O482" s="104" t="s">
        <v>23247</v>
      </c>
      <c r="P482" s="104"/>
    </row>
    <row r="483" spans="2:16">
      <c r="B483" s="108"/>
      <c r="C483" s="149"/>
      <c r="D483" s="104" t="s">
        <v>13614</v>
      </c>
      <c r="E483" s="104"/>
      <c r="F483" s="104" t="s">
        <v>13614</v>
      </c>
      <c r="G483" s="106" t="s">
        <v>13614</v>
      </c>
      <c r="H483" s="106"/>
      <c r="I483" s="106"/>
      <c r="J483" s="106"/>
      <c r="K483" s="104" t="s">
        <v>23355</v>
      </c>
      <c r="L483" s="104" t="s">
        <v>23356</v>
      </c>
      <c r="M483" s="113" t="s">
        <v>13614</v>
      </c>
      <c r="N483" s="114" t="s">
        <v>23246</v>
      </c>
      <c r="O483" s="104" t="s">
        <v>23247</v>
      </c>
      <c r="P483" s="104"/>
    </row>
    <row r="484" spans="2:16">
      <c r="B484" s="108"/>
      <c r="C484" s="147"/>
      <c r="D484" s="104" t="s">
        <v>23357</v>
      </c>
      <c r="E484" s="104"/>
      <c r="F484" s="104" t="s">
        <v>6025</v>
      </c>
      <c r="G484" s="106" t="s">
        <v>13614</v>
      </c>
      <c r="H484" s="106"/>
      <c r="I484" s="106"/>
      <c r="J484" s="106"/>
      <c r="K484" s="104" t="s">
        <v>23358</v>
      </c>
      <c r="L484" s="104" t="s">
        <v>6025</v>
      </c>
      <c r="M484" s="113" t="s">
        <v>13614</v>
      </c>
      <c r="N484" s="114" t="s">
        <v>23246</v>
      </c>
      <c r="O484" s="104" t="s">
        <v>23247</v>
      </c>
      <c r="P484" s="104"/>
    </row>
    <row r="485" ht="105" customHeight="1" spans="2:16">
      <c r="B485" s="108"/>
      <c r="C485" s="104" t="s">
        <v>20822</v>
      </c>
      <c r="D485" s="104" t="s">
        <v>20823</v>
      </c>
      <c r="E485" s="104"/>
      <c r="F485" s="104" t="s">
        <v>16821</v>
      </c>
      <c r="G485" s="106" t="s">
        <v>20825</v>
      </c>
      <c r="H485" s="107" t="s">
        <v>9017</v>
      </c>
      <c r="I485" s="107" t="s">
        <v>20814</v>
      </c>
      <c r="J485" s="159" t="s">
        <v>20815</v>
      </c>
      <c r="K485" s="104" t="s">
        <v>16814</v>
      </c>
      <c r="L485" s="104" t="s">
        <v>16821</v>
      </c>
      <c r="M485" s="113" t="s">
        <v>23359</v>
      </c>
      <c r="N485" s="114" t="s">
        <v>23360</v>
      </c>
      <c r="O485" s="104" t="s">
        <v>23182</v>
      </c>
      <c r="P485" s="104"/>
    </row>
    <row r="486" spans="2:16">
      <c r="B486" s="108"/>
      <c r="C486" s="104"/>
      <c r="D486" s="104" t="s">
        <v>22486</v>
      </c>
      <c r="E486" s="104"/>
      <c r="F486" s="104" t="s">
        <v>20826</v>
      </c>
      <c r="G486" s="106" t="s">
        <v>20827</v>
      </c>
      <c r="H486" s="106" t="s">
        <v>9013</v>
      </c>
      <c r="I486" s="153">
        <v>1</v>
      </c>
      <c r="J486" s="106"/>
      <c r="K486" s="104" t="s">
        <v>17520</v>
      </c>
      <c r="L486" s="104" t="s">
        <v>22476</v>
      </c>
      <c r="M486" s="113" t="s">
        <v>10498</v>
      </c>
      <c r="N486" s="114" t="s">
        <v>23185</v>
      </c>
      <c r="O486" s="104" t="s">
        <v>23182</v>
      </c>
      <c r="P486" s="104" t="s">
        <v>22488</v>
      </c>
    </row>
    <row r="487" ht="28.8" spans="2:16">
      <c r="B487" s="108"/>
      <c r="C487" s="104"/>
      <c r="D487" s="104" t="s">
        <v>20829</v>
      </c>
      <c r="E487" s="104"/>
      <c r="F487" s="104" t="s">
        <v>20830</v>
      </c>
      <c r="G487" s="106" t="s">
        <v>20831</v>
      </c>
      <c r="H487" s="106" t="s">
        <v>9013</v>
      </c>
      <c r="I487" s="153">
        <v>1</v>
      </c>
      <c r="J487" s="106"/>
      <c r="K487" s="104" t="s">
        <v>22001</v>
      </c>
      <c r="L487" s="104" t="s">
        <v>20830</v>
      </c>
      <c r="M487" s="106" t="s">
        <v>23361</v>
      </c>
      <c r="N487" s="114" t="s">
        <v>23181</v>
      </c>
      <c r="O487" s="104" t="s">
        <v>23182</v>
      </c>
      <c r="P487" s="104"/>
    </row>
    <row r="488" ht="28.8" spans="2:16">
      <c r="B488" s="108"/>
      <c r="C488" s="104" t="s">
        <v>20832</v>
      </c>
      <c r="D488" s="104" t="s">
        <v>20833</v>
      </c>
      <c r="E488" s="104"/>
      <c r="F488" s="104" t="s">
        <v>22003</v>
      </c>
      <c r="G488" s="106" t="s">
        <v>20835</v>
      </c>
      <c r="H488" s="106" t="s">
        <v>9013</v>
      </c>
      <c r="I488" s="153">
        <v>1</v>
      </c>
      <c r="J488" s="106"/>
      <c r="K488" s="104" t="s">
        <v>16842</v>
      </c>
      <c r="L488" s="104" t="s">
        <v>22003</v>
      </c>
      <c r="M488" s="106" t="s">
        <v>23362</v>
      </c>
      <c r="N488" s="114" t="s">
        <v>23186</v>
      </c>
      <c r="O488" s="104" t="s">
        <v>23182</v>
      </c>
      <c r="P488" s="104"/>
    </row>
    <row r="489" ht="28.8" spans="2:16">
      <c r="B489" s="108"/>
      <c r="C489" s="104"/>
      <c r="D489" s="104" t="s">
        <v>22493</v>
      </c>
      <c r="E489" s="104"/>
      <c r="F489" s="104" t="s">
        <v>22494</v>
      </c>
      <c r="G489" s="106" t="s">
        <v>22495</v>
      </c>
      <c r="H489" s="107" t="s">
        <v>9017</v>
      </c>
      <c r="I489" s="107" t="s">
        <v>20814</v>
      </c>
      <c r="J489" s="160" t="s">
        <v>20815</v>
      </c>
      <c r="K489" s="104" t="s">
        <v>23363</v>
      </c>
      <c r="L489" s="104" t="s">
        <v>22494</v>
      </c>
      <c r="M489" s="106" t="s">
        <v>23364</v>
      </c>
      <c r="N489" s="114" t="s">
        <v>23184</v>
      </c>
      <c r="O489" s="104" t="s">
        <v>23182</v>
      </c>
      <c r="P489" s="104" t="s">
        <v>22496</v>
      </c>
    </row>
    <row r="490" ht="28.8" spans="2:16">
      <c r="B490" s="108"/>
      <c r="C490" s="104" t="s">
        <v>20836</v>
      </c>
      <c r="D490" s="104" t="s">
        <v>20837</v>
      </c>
      <c r="E490" s="104"/>
      <c r="F490" s="104" t="s">
        <v>20838</v>
      </c>
      <c r="G490" s="106" t="s">
        <v>20839</v>
      </c>
      <c r="H490" s="107" t="s">
        <v>9017</v>
      </c>
      <c r="I490" s="107" t="s">
        <v>20814</v>
      </c>
      <c r="J490" s="161"/>
      <c r="K490" s="104" t="s">
        <v>17266</v>
      </c>
      <c r="L490" s="104" t="s">
        <v>22005</v>
      </c>
      <c r="M490" s="106" t="s">
        <v>23217</v>
      </c>
      <c r="N490" s="114" t="s">
        <v>23181</v>
      </c>
      <c r="O490" s="104" t="s">
        <v>23182</v>
      </c>
      <c r="P490" s="104"/>
    </row>
    <row r="491" ht="28.8" spans="2:16">
      <c r="B491" s="108"/>
      <c r="C491" s="104"/>
      <c r="D491" s="104" t="s">
        <v>20840</v>
      </c>
      <c r="E491" s="104"/>
      <c r="F491" s="104" t="s">
        <v>20841</v>
      </c>
      <c r="G491" s="106" t="s">
        <v>20842</v>
      </c>
      <c r="H491" s="107" t="s">
        <v>9017</v>
      </c>
      <c r="I491" s="107" t="s">
        <v>20814</v>
      </c>
      <c r="J491" s="161"/>
      <c r="K491" s="104" t="s">
        <v>22006</v>
      </c>
      <c r="L491" s="104" t="s">
        <v>22007</v>
      </c>
      <c r="M491" s="106" t="s">
        <v>23365</v>
      </c>
      <c r="N491" s="114" t="s">
        <v>23186</v>
      </c>
      <c r="O491" s="104" t="s">
        <v>23182</v>
      </c>
      <c r="P491" s="104"/>
    </row>
    <row r="492" ht="28.8" spans="2:16">
      <c r="B492" s="108"/>
      <c r="C492" s="104"/>
      <c r="D492" s="104" t="s">
        <v>20843</v>
      </c>
      <c r="E492" s="104"/>
      <c r="F492" s="104" t="s">
        <v>20844</v>
      </c>
      <c r="G492" s="106" t="s">
        <v>20845</v>
      </c>
      <c r="H492" s="107" t="s">
        <v>9017</v>
      </c>
      <c r="I492" s="107" t="s">
        <v>20814</v>
      </c>
      <c r="J492" s="161"/>
      <c r="K492" s="104" t="s">
        <v>22499</v>
      </c>
      <c r="L492" s="104" t="s">
        <v>22008</v>
      </c>
      <c r="M492" s="106" t="s">
        <v>23366</v>
      </c>
      <c r="N492" s="114" t="s">
        <v>23186</v>
      </c>
      <c r="O492" s="104" t="s">
        <v>23182</v>
      </c>
      <c r="P492" s="104"/>
    </row>
    <row r="493" spans="2:16">
      <c r="B493" s="108"/>
      <c r="C493" s="104"/>
      <c r="D493" s="104" t="s">
        <v>20846</v>
      </c>
      <c r="E493" s="104"/>
      <c r="F493" s="104" t="s">
        <v>20847</v>
      </c>
      <c r="G493" s="106" t="s">
        <v>20848</v>
      </c>
      <c r="H493" s="107" t="s">
        <v>9017</v>
      </c>
      <c r="I493" s="107" t="s">
        <v>20814</v>
      </c>
      <c r="J493" s="161"/>
      <c r="K493" s="104" t="s">
        <v>23263</v>
      </c>
      <c r="L493" s="104"/>
      <c r="M493" s="113" t="s">
        <v>23367</v>
      </c>
      <c r="N493" s="114" t="s">
        <v>23185</v>
      </c>
      <c r="O493" s="104" t="s">
        <v>23182</v>
      </c>
      <c r="P493" s="104"/>
    </row>
    <row r="494" spans="2:16">
      <c r="B494" s="108"/>
      <c r="C494" s="104"/>
      <c r="D494" s="104" t="s">
        <v>23368</v>
      </c>
      <c r="E494" s="104"/>
      <c r="F494" s="104" t="s">
        <v>23369</v>
      </c>
      <c r="G494" s="106" t="s">
        <v>23370</v>
      </c>
      <c r="H494" s="107" t="s">
        <v>9017</v>
      </c>
      <c r="I494" s="107" t="s">
        <v>20814</v>
      </c>
      <c r="J494" s="115"/>
      <c r="K494" s="104" t="s">
        <v>23371</v>
      </c>
      <c r="L494" s="104" t="s">
        <v>23369</v>
      </c>
      <c r="M494" s="113" t="s">
        <v>23372</v>
      </c>
      <c r="N494" s="114" t="s">
        <v>23185</v>
      </c>
      <c r="O494" s="104" t="s">
        <v>23182</v>
      </c>
      <c r="P494" s="104" t="s">
        <v>23373</v>
      </c>
    </row>
    <row r="495" ht="28.8" spans="2:16">
      <c r="B495" s="108"/>
      <c r="C495" s="104" t="s">
        <v>20849</v>
      </c>
      <c r="D495" s="104" t="s">
        <v>20850</v>
      </c>
      <c r="E495" s="104"/>
      <c r="F495" s="104" t="s">
        <v>20851</v>
      </c>
      <c r="G495" s="106" t="s">
        <v>20852</v>
      </c>
      <c r="H495" s="106" t="s">
        <v>9013</v>
      </c>
      <c r="I495" s="153">
        <v>1</v>
      </c>
      <c r="J495" s="106"/>
      <c r="K495" s="104" t="s">
        <v>17594</v>
      </c>
      <c r="L495" s="104" t="s">
        <v>20851</v>
      </c>
      <c r="M495" s="106" t="s">
        <v>23374</v>
      </c>
      <c r="N495" s="114" t="s">
        <v>23186</v>
      </c>
      <c r="O495" s="104" t="s">
        <v>23182</v>
      </c>
      <c r="P495" s="104"/>
    </row>
    <row r="496" ht="28.8" spans="2:16">
      <c r="B496" s="108"/>
      <c r="C496" s="104"/>
      <c r="D496" s="104" t="s">
        <v>20853</v>
      </c>
      <c r="E496" s="104"/>
      <c r="F496" s="104" t="s">
        <v>22504</v>
      </c>
      <c r="G496" s="106" t="s">
        <v>20855</v>
      </c>
      <c r="H496" s="106" t="s">
        <v>9013</v>
      </c>
      <c r="I496" s="153">
        <v>1</v>
      </c>
      <c r="J496" s="106"/>
      <c r="K496" s="104" t="s">
        <v>22010</v>
      </c>
      <c r="L496" s="104" t="s">
        <v>22504</v>
      </c>
      <c r="M496" s="113" t="s">
        <v>23375</v>
      </c>
      <c r="N496" s="114" t="s">
        <v>23186</v>
      </c>
      <c r="O496" s="104" t="s">
        <v>23182</v>
      </c>
      <c r="P496" s="104"/>
    </row>
    <row r="497" spans="2:16">
      <c r="B497" s="108"/>
      <c r="C497" s="104"/>
      <c r="D497" s="118" t="s">
        <v>23096</v>
      </c>
      <c r="E497" s="118"/>
      <c r="F497" s="118" t="s">
        <v>23097</v>
      </c>
      <c r="G497" s="119" t="s">
        <v>23098</v>
      </c>
      <c r="H497" s="106" t="s">
        <v>9013</v>
      </c>
      <c r="I497" s="153">
        <v>1</v>
      </c>
      <c r="J497" s="119"/>
      <c r="K497" s="104" t="s">
        <v>23376</v>
      </c>
      <c r="L497" s="104" t="s">
        <v>23097</v>
      </c>
      <c r="M497" s="113" t="s">
        <v>23377</v>
      </c>
      <c r="N497" s="114" t="s">
        <v>23186</v>
      </c>
      <c r="O497" s="118" t="s">
        <v>23182</v>
      </c>
      <c r="P497" s="104"/>
    </row>
    <row r="498" spans="2:16">
      <c r="B498" s="108"/>
      <c r="C498" s="104"/>
      <c r="D498" s="118"/>
      <c r="E498" s="118"/>
      <c r="F498" s="118"/>
      <c r="G498" s="119"/>
      <c r="H498" s="106" t="s">
        <v>9013</v>
      </c>
      <c r="I498" s="153">
        <v>1</v>
      </c>
      <c r="J498" s="119"/>
      <c r="K498" s="104" t="s">
        <v>23378</v>
      </c>
      <c r="L498" s="104" t="s">
        <v>23379</v>
      </c>
      <c r="M498" s="113"/>
      <c r="N498" s="114"/>
      <c r="O498" s="118"/>
      <c r="P498" s="104"/>
    </row>
    <row r="499" ht="28.8" spans="2:16">
      <c r="B499" s="108"/>
      <c r="C499" s="104"/>
      <c r="D499" s="104" t="s">
        <v>23100</v>
      </c>
      <c r="E499" s="104"/>
      <c r="F499" s="104" t="s">
        <v>23101</v>
      </c>
      <c r="G499" s="106" t="s">
        <v>23102</v>
      </c>
      <c r="H499" s="106" t="s">
        <v>9013</v>
      </c>
      <c r="I499" s="153">
        <v>1</v>
      </c>
      <c r="J499" s="106"/>
      <c r="K499" s="104" t="s">
        <v>23380</v>
      </c>
      <c r="L499" s="104" t="s">
        <v>23101</v>
      </c>
      <c r="M499" s="113" t="s">
        <v>23381</v>
      </c>
      <c r="N499" s="114" t="s">
        <v>23186</v>
      </c>
      <c r="O499" s="104" t="s">
        <v>23182</v>
      </c>
      <c r="P499" s="104"/>
    </row>
    <row r="500" ht="28.8" spans="2:16">
      <c r="B500" s="108"/>
      <c r="C500" s="104"/>
      <c r="D500" s="104" t="s">
        <v>23148</v>
      </c>
      <c r="E500" s="104"/>
      <c r="F500" s="104" t="s">
        <v>23149</v>
      </c>
      <c r="G500" s="106" t="s">
        <v>23150</v>
      </c>
      <c r="H500" s="106" t="s">
        <v>9013</v>
      </c>
      <c r="I500" s="153">
        <v>1</v>
      </c>
      <c r="J500" s="106"/>
      <c r="K500" s="104" t="s">
        <v>23382</v>
      </c>
      <c r="L500" s="104" t="s">
        <v>23149</v>
      </c>
      <c r="M500" s="106" t="s">
        <v>23383</v>
      </c>
      <c r="N500" s="114" t="s">
        <v>23186</v>
      </c>
      <c r="O500" s="104" t="s">
        <v>23182</v>
      </c>
      <c r="P500" s="104"/>
    </row>
    <row r="501" spans="2:16">
      <c r="B501" s="108"/>
      <c r="C501" s="118" t="s">
        <v>20856</v>
      </c>
      <c r="D501" s="104" t="s">
        <v>20857</v>
      </c>
      <c r="E501" s="104"/>
      <c r="F501" s="104" t="s">
        <v>22506</v>
      </c>
      <c r="G501" s="106" t="s">
        <v>20859</v>
      </c>
      <c r="H501" s="107" t="s">
        <v>9017</v>
      </c>
      <c r="I501" s="107" t="s">
        <v>20860</v>
      </c>
      <c r="J501" s="160" t="s">
        <v>20815</v>
      </c>
      <c r="K501" s="104" t="s">
        <v>17577</v>
      </c>
      <c r="L501" s="104" t="s">
        <v>22506</v>
      </c>
      <c r="M501" s="106" t="s">
        <v>23384</v>
      </c>
      <c r="N501" s="114" t="s">
        <v>23271</v>
      </c>
      <c r="O501" s="104" t="s">
        <v>23182</v>
      </c>
      <c r="P501" s="104"/>
    </row>
    <row r="502" spans="2:16">
      <c r="B502" s="108"/>
      <c r="C502" s="118"/>
      <c r="D502" s="104" t="s">
        <v>20861</v>
      </c>
      <c r="E502" s="104"/>
      <c r="F502" s="104" t="s">
        <v>22508</v>
      </c>
      <c r="G502" s="106" t="s">
        <v>20863</v>
      </c>
      <c r="H502" s="107" t="s">
        <v>9017</v>
      </c>
      <c r="I502" s="107" t="s">
        <v>20860</v>
      </c>
      <c r="J502" s="161"/>
      <c r="K502" s="104" t="s">
        <v>16864</v>
      </c>
      <c r="L502" s="104" t="s">
        <v>22508</v>
      </c>
      <c r="M502" s="113" t="s">
        <v>23385</v>
      </c>
      <c r="N502" s="114" t="s">
        <v>23185</v>
      </c>
      <c r="O502" s="104" t="s">
        <v>23182</v>
      </c>
      <c r="P502" s="104"/>
    </row>
    <row r="503" ht="28.8" spans="2:16">
      <c r="B503" s="108"/>
      <c r="C503" s="118"/>
      <c r="D503" s="104" t="s">
        <v>20864</v>
      </c>
      <c r="E503" s="104"/>
      <c r="F503" s="104" t="s">
        <v>22511</v>
      </c>
      <c r="G503" s="106" t="s">
        <v>20866</v>
      </c>
      <c r="H503" s="107" t="s">
        <v>9017</v>
      </c>
      <c r="I503" s="107" t="s">
        <v>20860</v>
      </c>
      <c r="J503" s="161"/>
      <c r="K503" s="104" t="s">
        <v>22016</v>
      </c>
      <c r="L503" s="104" t="s">
        <v>22511</v>
      </c>
      <c r="M503" s="106" t="s">
        <v>23386</v>
      </c>
      <c r="N503" s="114" t="s">
        <v>23186</v>
      </c>
      <c r="O503" s="104" t="s">
        <v>23182</v>
      </c>
      <c r="P503" s="104"/>
    </row>
    <row r="504" ht="28.8" spans="2:16">
      <c r="B504" s="108"/>
      <c r="C504" s="118"/>
      <c r="D504" s="104" t="s">
        <v>20867</v>
      </c>
      <c r="E504" s="104"/>
      <c r="F504" s="104" t="s">
        <v>22514</v>
      </c>
      <c r="G504" s="106" t="s">
        <v>20869</v>
      </c>
      <c r="H504" s="107" t="s">
        <v>9017</v>
      </c>
      <c r="I504" s="107" t="s">
        <v>20860</v>
      </c>
      <c r="J504" s="161"/>
      <c r="K504" s="104" t="s">
        <v>22020</v>
      </c>
      <c r="L504" s="104" t="s">
        <v>22514</v>
      </c>
      <c r="M504" s="106" t="s">
        <v>23387</v>
      </c>
      <c r="N504" s="114" t="s">
        <v>23186</v>
      </c>
      <c r="O504" s="104" t="s">
        <v>23182</v>
      </c>
      <c r="P504" s="104"/>
    </row>
    <row r="505" ht="43.2" spans="2:16">
      <c r="B505" s="108"/>
      <c r="C505" s="118"/>
      <c r="D505" s="104" t="s">
        <v>20870</v>
      </c>
      <c r="E505" s="104"/>
      <c r="F505" s="104" t="s">
        <v>22516</v>
      </c>
      <c r="G505" s="106" t="s">
        <v>20872</v>
      </c>
      <c r="H505" s="107" t="s">
        <v>9017</v>
      </c>
      <c r="I505" s="107" t="s">
        <v>20860</v>
      </c>
      <c r="J505" s="161"/>
      <c r="K505" s="104" t="s">
        <v>22018</v>
      </c>
      <c r="L505" s="104" t="s">
        <v>22516</v>
      </c>
      <c r="M505" s="106" t="s">
        <v>23217</v>
      </c>
      <c r="N505" s="114" t="s">
        <v>23388</v>
      </c>
      <c r="O505" s="104" t="s">
        <v>23182</v>
      </c>
      <c r="P505" s="104"/>
    </row>
    <row r="506" ht="28.8" spans="2:16">
      <c r="B506" s="108"/>
      <c r="C506" s="118"/>
      <c r="D506" s="104" t="s">
        <v>20877</v>
      </c>
      <c r="E506" s="104"/>
      <c r="F506" s="104" t="s">
        <v>22518</v>
      </c>
      <c r="G506" s="106" t="s">
        <v>20879</v>
      </c>
      <c r="H506" s="107" t="s">
        <v>9017</v>
      </c>
      <c r="I506" s="107" t="s">
        <v>20860</v>
      </c>
      <c r="J506" s="115"/>
      <c r="K506" s="104" t="s">
        <v>22014</v>
      </c>
      <c r="L506" s="104" t="s">
        <v>22520</v>
      </c>
      <c r="M506" s="106" t="s">
        <v>23217</v>
      </c>
      <c r="N506" s="114" t="s">
        <v>23186</v>
      </c>
      <c r="O506" s="104" t="s">
        <v>23182</v>
      </c>
      <c r="P506" s="104"/>
    </row>
    <row r="507" ht="28.8" spans="2:16">
      <c r="B507" s="108"/>
      <c r="C507" s="118"/>
      <c r="D507" s="106" t="s">
        <v>20873</v>
      </c>
      <c r="E507" s="104"/>
      <c r="F507" s="114" t="s">
        <v>20874</v>
      </c>
      <c r="G507" s="106" t="s">
        <v>23389</v>
      </c>
      <c r="H507" s="106" t="s">
        <v>9013</v>
      </c>
      <c r="I507" s="153">
        <v>1</v>
      </c>
      <c r="J507" s="106"/>
      <c r="K507" s="104" t="s">
        <v>23390</v>
      </c>
      <c r="L507" s="104" t="s">
        <v>20874</v>
      </c>
      <c r="M507" s="113" t="s">
        <v>23391</v>
      </c>
      <c r="N507" s="114" t="s">
        <v>23184</v>
      </c>
      <c r="O507" s="104" t="s">
        <v>23182</v>
      </c>
      <c r="P507" s="104"/>
    </row>
    <row r="508" ht="43.2" spans="2:16">
      <c r="B508" s="108"/>
      <c r="C508" s="104" t="s">
        <v>20880</v>
      </c>
      <c r="D508" s="104" t="s">
        <v>20881</v>
      </c>
      <c r="E508" s="104"/>
      <c r="F508" s="104" t="s">
        <v>22521</v>
      </c>
      <c r="G508" s="106" t="s">
        <v>20883</v>
      </c>
      <c r="H508" s="106" t="s">
        <v>9013</v>
      </c>
      <c r="I508" s="153">
        <v>1</v>
      </c>
      <c r="J508" s="106"/>
      <c r="K508" s="104" t="s">
        <v>22021</v>
      </c>
      <c r="L508" s="104" t="s">
        <v>20882</v>
      </c>
      <c r="M508" s="106" t="s">
        <v>23392</v>
      </c>
      <c r="N508" s="114" t="s">
        <v>23388</v>
      </c>
      <c r="O508" s="104" t="s">
        <v>23182</v>
      </c>
      <c r="P508" s="104" t="s">
        <v>22382</v>
      </c>
    </row>
    <row r="509" ht="28.8" spans="2:16">
      <c r="B509" s="108"/>
      <c r="C509" s="104"/>
      <c r="D509" s="106" t="s">
        <v>23393</v>
      </c>
      <c r="E509" s="104"/>
      <c r="F509" s="114" t="s">
        <v>23394</v>
      </c>
      <c r="G509" s="106" t="s">
        <v>23395</v>
      </c>
      <c r="H509" s="106" t="s">
        <v>9013</v>
      </c>
      <c r="I509" s="153">
        <v>1</v>
      </c>
      <c r="J509" s="106"/>
      <c r="K509" s="104" t="s">
        <v>23396</v>
      </c>
      <c r="L509" s="114" t="s">
        <v>23394</v>
      </c>
      <c r="M509" s="106" t="s">
        <v>23217</v>
      </c>
      <c r="N509" s="114" t="s">
        <v>23184</v>
      </c>
      <c r="O509" s="104" t="s">
        <v>23182</v>
      </c>
      <c r="P509" s="104"/>
    </row>
    <row r="510" ht="43.2" spans="2:16">
      <c r="B510" s="108"/>
      <c r="C510" s="104"/>
      <c r="D510" s="104" t="s">
        <v>20884</v>
      </c>
      <c r="E510" s="104"/>
      <c r="F510" s="104" t="s">
        <v>22524</v>
      </c>
      <c r="G510" s="106" t="s">
        <v>20883</v>
      </c>
      <c r="H510" s="106" t="s">
        <v>9013</v>
      </c>
      <c r="I510" s="153">
        <v>1</v>
      </c>
      <c r="J510" s="106"/>
      <c r="K510" s="104" t="s">
        <v>22022</v>
      </c>
      <c r="L510" s="104" t="s">
        <v>20885</v>
      </c>
      <c r="M510" s="106" t="s">
        <v>23397</v>
      </c>
      <c r="N510" s="114" t="s">
        <v>23388</v>
      </c>
      <c r="O510" s="104" t="s">
        <v>23182</v>
      </c>
      <c r="P510" s="104" t="s">
        <v>22382</v>
      </c>
    </row>
    <row r="511" ht="43.2" spans="2:16">
      <c r="B511" s="108"/>
      <c r="C511" s="104"/>
      <c r="D511" s="104" t="s">
        <v>20886</v>
      </c>
      <c r="E511" s="104"/>
      <c r="F511" s="104" t="s">
        <v>22527</v>
      </c>
      <c r="G511" s="106" t="s">
        <v>20888</v>
      </c>
      <c r="H511" s="106" t="s">
        <v>9013</v>
      </c>
      <c r="I511" s="153">
        <v>1</v>
      </c>
      <c r="J511" s="106"/>
      <c r="K511" s="104" t="s">
        <v>22023</v>
      </c>
      <c r="L511" s="104" t="s">
        <v>22527</v>
      </c>
      <c r="M511" s="106" t="s">
        <v>23398</v>
      </c>
      <c r="N511" s="114" t="s">
        <v>23388</v>
      </c>
      <c r="O511" s="104" t="s">
        <v>23182</v>
      </c>
      <c r="P511" s="104" t="s">
        <v>22382</v>
      </c>
    </row>
    <row r="512" ht="43.2" spans="2:16">
      <c r="B512" s="108"/>
      <c r="C512" s="104"/>
      <c r="D512" s="104" t="s">
        <v>20889</v>
      </c>
      <c r="E512" s="104"/>
      <c r="F512" s="104" t="s">
        <v>22529</v>
      </c>
      <c r="G512" s="106" t="s">
        <v>20891</v>
      </c>
      <c r="H512" s="106" t="s">
        <v>9013</v>
      </c>
      <c r="I512" s="153">
        <v>1</v>
      </c>
      <c r="J512" s="106"/>
      <c r="K512" s="104" t="s">
        <v>17627</v>
      </c>
      <c r="L512" s="104" t="s">
        <v>22529</v>
      </c>
      <c r="M512" s="106" t="s">
        <v>23392</v>
      </c>
      <c r="N512" s="114" t="s">
        <v>23388</v>
      </c>
      <c r="O512" s="104" t="s">
        <v>23182</v>
      </c>
      <c r="P512" s="104" t="s">
        <v>22382</v>
      </c>
    </row>
    <row r="513" spans="2:16">
      <c r="B513" s="108"/>
      <c r="C513" s="104" t="s">
        <v>20892</v>
      </c>
      <c r="D513" s="104" t="s">
        <v>20893</v>
      </c>
      <c r="E513" s="104"/>
      <c r="F513" s="104" t="s">
        <v>20894</v>
      </c>
      <c r="G513" s="106" t="s">
        <v>20895</v>
      </c>
      <c r="H513" s="106" t="s">
        <v>9013</v>
      </c>
      <c r="I513" s="153">
        <v>1</v>
      </c>
      <c r="J513" s="106"/>
      <c r="K513" s="104" t="s">
        <v>22025</v>
      </c>
      <c r="L513" s="104" t="s">
        <v>20894</v>
      </c>
      <c r="M513" s="113" t="s">
        <v>23399</v>
      </c>
      <c r="N513" s="114" t="s">
        <v>23271</v>
      </c>
      <c r="O513" s="104" t="s">
        <v>23182</v>
      </c>
      <c r="P513" s="104"/>
    </row>
    <row r="514" ht="43.2" spans="2:16">
      <c r="B514" s="108"/>
      <c r="C514" s="104"/>
      <c r="D514" s="104" t="s">
        <v>20896</v>
      </c>
      <c r="E514" s="104"/>
      <c r="F514" s="104" t="s">
        <v>20897</v>
      </c>
      <c r="G514" s="106" t="s">
        <v>20898</v>
      </c>
      <c r="H514" s="106" t="s">
        <v>9013</v>
      </c>
      <c r="I514" s="153">
        <v>1</v>
      </c>
      <c r="J514" s="106"/>
      <c r="K514" s="104" t="s">
        <v>22026</v>
      </c>
      <c r="L514" s="104" t="s">
        <v>20897</v>
      </c>
      <c r="M514" s="113" t="s">
        <v>23399</v>
      </c>
      <c r="N514" s="114" t="s">
        <v>23400</v>
      </c>
      <c r="O514" s="104" t="s">
        <v>23182</v>
      </c>
      <c r="P514" s="104"/>
    </row>
    <row r="515" spans="2:16">
      <c r="B515" s="108"/>
      <c r="C515" s="104"/>
      <c r="D515" s="104" t="s">
        <v>20899</v>
      </c>
      <c r="E515" s="104"/>
      <c r="F515" s="104" t="s">
        <v>20900</v>
      </c>
      <c r="G515" s="106" t="s">
        <v>20901</v>
      </c>
      <c r="H515" s="106" t="s">
        <v>9013</v>
      </c>
      <c r="I515" s="153">
        <v>1</v>
      </c>
      <c r="J515" s="106"/>
      <c r="K515" s="104" t="s">
        <v>22027</v>
      </c>
      <c r="L515" s="104" t="s">
        <v>20900</v>
      </c>
      <c r="M515" s="113" t="s">
        <v>23399</v>
      </c>
      <c r="N515" s="114" t="s">
        <v>23185</v>
      </c>
      <c r="O515" s="104" t="s">
        <v>23182</v>
      </c>
      <c r="P515" s="104"/>
    </row>
    <row r="516" ht="28.8" spans="2:16">
      <c r="B516" s="108"/>
      <c r="C516" s="104"/>
      <c r="D516" s="104" t="s">
        <v>20902</v>
      </c>
      <c r="E516" s="104"/>
      <c r="F516" s="104" t="s">
        <v>20903</v>
      </c>
      <c r="G516" s="106" t="s">
        <v>20895</v>
      </c>
      <c r="H516" s="106" t="s">
        <v>9013</v>
      </c>
      <c r="I516" s="153">
        <v>1</v>
      </c>
      <c r="J516" s="106"/>
      <c r="K516" s="104" t="s">
        <v>22028</v>
      </c>
      <c r="L516" s="104" t="s">
        <v>20903</v>
      </c>
      <c r="M516" s="113" t="s">
        <v>23399</v>
      </c>
      <c r="N516" s="114" t="s">
        <v>23181</v>
      </c>
      <c r="O516" s="104" t="s">
        <v>23182</v>
      </c>
      <c r="P516" s="104"/>
    </row>
    <row r="517" ht="28.8" spans="2:16">
      <c r="B517" s="108"/>
      <c r="C517" s="104"/>
      <c r="D517" s="104" t="s">
        <v>20904</v>
      </c>
      <c r="E517" s="104"/>
      <c r="F517" s="104" t="s">
        <v>20905</v>
      </c>
      <c r="G517" s="106" t="s">
        <v>20898</v>
      </c>
      <c r="H517" s="106" t="s">
        <v>9013</v>
      </c>
      <c r="I517" s="153">
        <v>1</v>
      </c>
      <c r="J517" s="106"/>
      <c r="K517" s="104" t="s">
        <v>22029</v>
      </c>
      <c r="L517" s="104" t="s">
        <v>20905</v>
      </c>
      <c r="M517" s="113" t="s">
        <v>23399</v>
      </c>
      <c r="N517" s="114" t="s">
        <v>23181</v>
      </c>
      <c r="O517" s="104" t="s">
        <v>23182</v>
      </c>
      <c r="P517" s="104"/>
    </row>
    <row r="518" ht="28.8" spans="2:16">
      <c r="B518" s="108"/>
      <c r="C518" s="104"/>
      <c r="D518" s="104" t="s">
        <v>20906</v>
      </c>
      <c r="E518" s="104"/>
      <c r="F518" s="104" t="s">
        <v>20907</v>
      </c>
      <c r="G518" s="106" t="s">
        <v>20901</v>
      </c>
      <c r="H518" s="106" t="s">
        <v>9013</v>
      </c>
      <c r="I518" s="153">
        <v>1</v>
      </c>
      <c r="J518" s="106"/>
      <c r="K518" s="104" t="s">
        <v>22030</v>
      </c>
      <c r="L518" s="104" t="s">
        <v>20907</v>
      </c>
      <c r="M518" s="113" t="s">
        <v>23399</v>
      </c>
      <c r="N518" s="114" t="s">
        <v>23186</v>
      </c>
      <c r="O518" s="104" t="s">
        <v>23182</v>
      </c>
      <c r="P518" s="104"/>
    </row>
    <row r="519" spans="2:16">
      <c r="B519" s="108"/>
      <c r="C519" s="104" t="s">
        <v>20908</v>
      </c>
      <c r="D519" s="104" t="s">
        <v>20909</v>
      </c>
      <c r="E519" s="104"/>
      <c r="F519" s="104" t="s">
        <v>20910</v>
      </c>
      <c r="G519" s="106" t="s">
        <v>20911</v>
      </c>
      <c r="H519" s="106" t="s">
        <v>9013</v>
      </c>
      <c r="I519" s="153">
        <v>1</v>
      </c>
      <c r="J519" s="106"/>
      <c r="K519" s="104" t="s">
        <v>22032</v>
      </c>
      <c r="L519" s="104" t="s">
        <v>20910</v>
      </c>
      <c r="M519" s="113" t="s">
        <v>23401</v>
      </c>
      <c r="N519" s="114" t="s">
        <v>23271</v>
      </c>
      <c r="O519" s="104" t="s">
        <v>23182</v>
      </c>
      <c r="P519" s="104"/>
    </row>
    <row r="520" spans="2:16">
      <c r="B520" s="108"/>
      <c r="C520" s="104"/>
      <c r="D520" s="104" t="s">
        <v>20912</v>
      </c>
      <c r="E520" s="104"/>
      <c r="F520" s="104" t="s">
        <v>20913</v>
      </c>
      <c r="G520" s="106" t="s">
        <v>20914</v>
      </c>
      <c r="H520" s="106" t="s">
        <v>9013</v>
      </c>
      <c r="I520" s="153">
        <v>1</v>
      </c>
      <c r="J520" s="106"/>
      <c r="K520" s="104" t="s">
        <v>22033</v>
      </c>
      <c r="L520" s="104" t="s">
        <v>20913</v>
      </c>
      <c r="M520" s="113" t="s">
        <v>23402</v>
      </c>
      <c r="N520" s="114" t="s">
        <v>23185</v>
      </c>
      <c r="O520" s="104" t="s">
        <v>23182</v>
      </c>
      <c r="P520" s="104"/>
    </row>
    <row r="521" ht="28.8" spans="2:16">
      <c r="B521" s="108"/>
      <c r="C521" s="104" t="s">
        <v>20915</v>
      </c>
      <c r="D521" s="104" t="s">
        <v>20916</v>
      </c>
      <c r="E521" s="104"/>
      <c r="F521" s="104" t="s">
        <v>20917</v>
      </c>
      <c r="G521" s="106" t="s">
        <v>20918</v>
      </c>
      <c r="H521" s="106" t="s">
        <v>9013</v>
      </c>
      <c r="I521" s="153">
        <v>1</v>
      </c>
      <c r="J521" s="106"/>
      <c r="K521" s="104" t="s">
        <v>22035</v>
      </c>
      <c r="L521" s="104" t="s">
        <v>20917</v>
      </c>
      <c r="M521" s="113" t="s">
        <v>23399</v>
      </c>
      <c r="N521" s="114" t="s">
        <v>23186</v>
      </c>
      <c r="O521" s="104" t="s">
        <v>23182</v>
      </c>
      <c r="P521" s="104"/>
    </row>
    <row r="522" ht="43.2" spans="2:16">
      <c r="B522" s="108"/>
      <c r="C522" s="104" t="s">
        <v>20919</v>
      </c>
      <c r="D522" s="104" t="s">
        <v>20920</v>
      </c>
      <c r="E522" s="104"/>
      <c r="F522" s="104" t="s">
        <v>22542</v>
      </c>
      <c r="G522" s="106" t="s">
        <v>20922</v>
      </c>
      <c r="H522" s="106" t="s">
        <v>9013</v>
      </c>
      <c r="I522" s="153">
        <v>1</v>
      </c>
      <c r="J522" s="106"/>
      <c r="K522" s="104" t="s">
        <v>22543</v>
      </c>
      <c r="L522" s="104" t="s">
        <v>22542</v>
      </c>
      <c r="M522" s="113" t="s">
        <v>23399</v>
      </c>
      <c r="N522" s="114" t="s">
        <v>23403</v>
      </c>
      <c r="O522" s="104" t="s">
        <v>23182</v>
      </c>
      <c r="P522" s="104" t="s">
        <v>22544</v>
      </c>
    </row>
    <row r="523" ht="43.2" spans="2:16">
      <c r="B523" s="108"/>
      <c r="C523" s="104"/>
      <c r="D523" s="104" t="s">
        <v>20924</v>
      </c>
      <c r="E523" s="104"/>
      <c r="F523" s="104" t="s">
        <v>22545</v>
      </c>
      <c r="G523" s="106" t="s">
        <v>20926</v>
      </c>
      <c r="H523" s="106" t="s">
        <v>9013</v>
      </c>
      <c r="I523" s="153">
        <v>1</v>
      </c>
      <c r="J523" s="106"/>
      <c r="K523" s="104" t="s">
        <v>22546</v>
      </c>
      <c r="L523" s="104" t="s">
        <v>22545</v>
      </c>
      <c r="M523" s="113" t="s">
        <v>23399</v>
      </c>
      <c r="N523" s="114" t="s">
        <v>23403</v>
      </c>
      <c r="O523" s="104" t="s">
        <v>23182</v>
      </c>
      <c r="P523" s="104" t="s">
        <v>22544</v>
      </c>
    </row>
    <row r="524" ht="43.2" spans="2:16">
      <c r="B524" s="108"/>
      <c r="C524" s="104"/>
      <c r="D524" s="104" t="s">
        <v>20927</v>
      </c>
      <c r="E524" s="104"/>
      <c r="F524" s="104" t="s">
        <v>22547</v>
      </c>
      <c r="G524" s="106" t="s">
        <v>20901</v>
      </c>
      <c r="H524" s="106" t="s">
        <v>9013</v>
      </c>
      <c r="I524" s="153">
        <v>1</v>
      </c>
      <c r="J524" s="106"/>
      <c r="K524" s="104" t="s">
        <v>22548</v>
      </c>
      <c r="L524" s="104" t="s">
        <v>22547</v>
      </c>
      <c r="M524" s="113" t="s">
        <v>23399</v>
      </c>
      <c r="N524" s="114" t="s">
        <v>23388</v>
      </c>
      <c r="O524" s="104" t="s">
        <v>23182</v>
      </c>
      <c r="P524" s="104" t="s">
        <v>22544</v>
      </c>
    </row>
    <row r="525" ht="28.8" spans="2:16">
      <c r="B525" s="108"/>
      <c r="C525" s="145" t="s">
        <v>20929</v>
      </c>
      <c r="D525" s="104" t="s">
        <v>20930</v>
      </c>
      <c r="E525" s="104"/>
      <c r="F525" s="104" t="s">
        <v>5991</v>
      </c>
      <c r="G525" s="106" t="s">
        <v>20931</v>
      </c>
      <c r="H525" s="106" t="s">
        <v>9013</v>
      </c>
      <c r="I525" s="153">
        <v>1</v>
      </c>
      <c r="J525" s="106"/>
      <c r="K525" s="104" t="s">
        <v>16927</v>
      </c>
      <c r="L525" s="104" t="s">
        <v>5991</v>
      </c>
      <c r="M525" s="113" t="s">
        <v>23404</v>
      </c>
      <c r="N525" s="114" t="s">
        <v>23181</v>
      </c>
      <c r="O525" s="104" t="s">
        <v>23182</v>
      </c>
      <c r="P525" s="104"/>
    </row>
    <row r="526" ht="28.8" spans="2:16">
      <c r="B526" s="108"/>
      <c r="C526" s="149"/>
      <c r="D526" s="104" t="s">
        <v>20942</v>
      </c>
      <c r="E526" s="104"/>
      <c r="F526" s="104" t="s">
        <v>6829</v>
      </c>
      <c r="G526" s="106" t="s">
        <v>20943</v>
      </c>
      <c r="H526" s="106" t="s">
        <v>9013</v>
      </c>
      <c r="I526" s="153">
        <v>1</v>
      </c>
      <c r="J526" s="106"/>
      <c r="K526" s="104" t="s">
        <v>22038</v>
      </c>
      <c r="L526" s="104" t="s">
        <v>6829</v>
      </c>
      <c r="M526" s="113" t="s">
        <v>23405</v>
      </c>
      <c r="N526" s="114" t="s">
        <v>23186</v>
      </c>
      <c r="O526" s="104" t="s">
        <v>23182</v>
      </c>
      <c r="P526" s="104"/>
    </row>
    <row r="527" ht="43.2" spans="2:16">
      <c r="B527" s="108"/>
      <c r="C527" s="149"/>
      <c r="D527" s="104" t="s">
        <v>20932</v>
      </c>
      <c r="E527" s="104"/>
      <c r="F527" s="104" t="s">
        <v>6023</v>
      </c>
      <c r="G527" s="106" t="s">
        <v>20934</v>
      </c>
      <c r="H527" s="106" t="s">
        <v>9013</v>
      </c>
      <c r="I527" s="153">
        <v>1</v>
      </c>
      <c r="J527" s="106"/>
      <c r="K527" s="104" t="s">
        <v>22039</v>
      </c>
      <c r="L527" s="104" t="s">
        <v>6023</v>
      </c>
      <c r="M527" s="106" t="s">
        <v>23406</v>
      </c>
      <c r="N527" s="114" t="s">
        <v>23388</v>
      </c>
      <c r="O527" s="104" t="s">
        <v>23182</v>
      </c>
      <c r="P527" s="104"/>
    </row>
    <row r="528" ht="28.8" spans="2:16">
      <c r="B528" s="108"/>
      <c r="C528" s="149"/>
      <c r="D528" s="104" t="s">
        <v>23407</v>
      </c>
      <c r="E528" s="104"/>
      <c r="F528" s="104" t="s">
        <v>20954</v>
      </c>
      <c r="G528" s="106" t="s">
        <v>22554</v>
      </c>
      <c r="H528" s="106" t="s">
        <v>9013</v>
      </c>
      <c r="I528" s="153">
        <v>1</v>
      </c>
      <c r="J528" s="106"/>
      <c r="K528" s="104" t="s">
        <v>22555</v>
      </c>
      <c r="L528" s="104" t="s">
        <v>20954</v>
      </c>
      <c r="M528" s="113" t="s">
        <v>23408</v>
      </c>
      <c r="N528" s="114" t="s">
        <v>23184</v>
      </c>
      <c r="O528" s="104" t="s">
        <v>23182</v>
      </c>
      <c r="P528" s="104" t="s">
        <v>23409</v>
      </c>
    </row>
    <row r="529" ht="28.8" spans="2:16">
      <c r="B529" s="108"/>
      <c r="C529" s="149"/>
      <c r="D529" s="118" t="s">
        <v>20935</v>
      </c>
      <c r="E529" s="118"/>
      <c r="F529" s="118" t="s">
        <v>6010</v>
      </c>
      <c r="G529" s="119" t="s">
        <v>20936</v>
      </c>
      <c r="H529" s="106" t="s">
        <v>9013</v>
      </c>
      <c r="I529" s="153">
        <v>1</v>
      </c>
      <c r="J529" s="119"/>
      <c r="K529" s="118" t="s">
        <v>17157</v>
      </c>
      <c r="L529" s="118" t="s">
        <v>6010</v>
      </c>
      <c r="M529" s="119" t="s">
        <v>23410</v>
      </c>
      <c r="N529" s="114" t="s">
        <v>23181</v>
      </c>
      <c r="O529" s="118" t="s">
        <v>23182</v>
      </c>
      <c r="P529" s="118"/>
    </row>
    <row r="530" ht="28.8" spans="2:16">
      <c r="B530" s="108"/>
      <c r="C530" s="149"/>
      <c r="D530" s="104" t="s">
        <v>23411</v>
      </c>
      <c r="E530" s="118"/>
      <c r="F530" s="104" t="s">
        <v>23412</v>
      </c>
      <c r="G530" s="106" t="s">
        <v>20936</v>
      </c>
      <c r="H530" s="106" t="s">
        <v>9013</v>
      </c>
      <c r="I530" s="153">
        <v>1</v>
      </c>
      <c r="J530" s="106"/>
      <c r="K530" s="104" t="s">
        <v>23413</v>
      </c>
      <c r="L530" s="104" t="s">
        <v>23412</v>
      </c>
      <c r="M530" s="106" t="s">
        <v>23410</v>
      </c>
      <c r="N530" s="114" t="s">
        <v>23184</v>
      </c>
      <c r="O530" s="104" t="s">
        <v>23182</v>
      </c>
      <c r="P530" s="162"/>
    </row>
    <row r="531" spans="2:16">
      <c r="B531" s="108"/>
      <c r="C531" s="149"/>
      <c r="D531" s="104" t="s">
        <v>23414</v>
      </c>
      <c r="E531" s="118"/>
      <c r="F531" s="104" t="s">
        <v>23415</v>
      </c>
      <c r="G531" s="106" t="s">
        <v>23416</v>
      </c>
      <c r="H531" s="106" t="s">
        <v>9013</v>
      </c>
      <c r="I531" s="153">
        <v>1</v>
      </c>
      <c r="J531" s="106"/>
      <c r="K531" s="104"/>
      <c r="L531" s="104" t="s">
        <v>23415</v>
      </c>
      <c r="M531" s="106"/>
      <c r="N531" s="114"/>
      <c r="O531" s="104"/>
      <c r="P531" s="162" t="s">
        <v>1911</v>
      </c>
    </row>
    <row r="532" ht="28.8" spans="2:16">
      <c r="B532" s="108"/>
      <c r="C532" s="149"/>
      <c r="D532" s="104" t="s">
        <v>20940</v>
      </c>
      <c r="E532" s="104"/>
      <c r="F532" s="104" t="s">
        <v>20941</v>
      </c>
      <c r="G532" s="106" t="s">
        <v>20939</v>
      </c>
      <c r="H532" s="106" t="s">
        <v>9013</v>
      </c>
      <c r="I532" s="153">
        <v>1</v>
      </c>
      <c r="J532" s="106"/>
      <c r="K532" s="104" t="s">
        <v>22563</v>
      </c>
      <c r="L532" s="104" t="s">
        <v>20941</v>
      </c>
      <c r="M532" s="113" t="s">
        <v>23417</v>
      </c>
      <c r="N532" s="114" t="s">
        <v>23186</v>
      </c>
      <c r="O532" s="104" t="s">
        <v>23182</v>
      </c>
      <c r="P532" s="104"/>
    </row>
    <row r="533" spans="2:16">
      <c r="B533" s="108"/>
      <c r="C533" s="149"/>
      <c r="D533" s="104" t="s">
        <v>23418</v>
      </c>
      <c r="E533" s="104"/>
      <c r="F533" s="104" t="s">
        <v>23419</v>
      </c>
      <c r="G533" s="106" t="s">
        <v>20939</v>
      </c>
      <c r="H533" s="106" t="s">
        <v>9013</v>
      </c>
      <c r="I533" s="153">
        <v>1</v>
      </c>
      <c r="J533" s="106"/>
      <c r="K533" s="104" t="s">
        <v>23420</v>
      </c>
      <c r="L533" s="104" t="s">
        <v>23419</v>
      </c>
      <c r="M533" s="113" t="s">
        <v>23417</v>
      </c>
      <c r="N533" s="114" t="s">
        <v>23185</v>
      </c>
      <c r="O533" s="104" t="s">
        <v>23182</v>
      </c>
      <c r="P533" s="104"/>
    </row>
    <row r="534" ht="28.8" spans="2:16">
      <c r="B534" s="108"/>
      <c r="C534" s="149"/>
      <c r="D534" s="104" t="s">
        <v>20947</v>
      </c>
      <c r="E534" s="104"/>
      <c r="F534" s="104" t="s">
        <v>20948</v>
      </c>
      <c r="G534" s="106" t="s">
        <v>20946</v>
      </c>
      <c r="H534" s="106" t="s">
        <v>9013</v>
      </c>
      <c r="I534" s="153">
        <v>1</v>
      </c>
      <c r="J534" s="106"/>
      <c r="K534" s="104" t="s">
        <v>22043</v>
      </c>
      <c r="L534" s="104" t="s">
        <v>22044</v>
      </c>
      <c r="M534" s="113" t="s">
        <v>23421</v>
      </c>
      <c r="N534" s="114" t="s">
        <v>23184</v>
      </c>
      <c r="O534" s="104" t="s">
        <v>23182</v>
      </c>
      <c r="P534" s="104"/>
    </row>
    <row r="535" spans="2:16">
      <c r="B535" s="108"/>
      <c r="C535" s="149"/>
      <c r="D535" s="104" t="s">
        <v>20949</v>
      </c>
      <c r="E535" s="104"/>
      <c r="F535" s="104" t="s">
        <v>20950</v>
      </c>
      <c r="G535" s="106" t="s">
        <v>20951</v>
      </c>
      <c r="H535" s="106"/>
      <c r="I535" s="106"/>
      <c r="J535" s="106"/>
      <c r="K535" s="104" t="s">
        <v>22040</v>
      </c>
      <c r="L535" s="104" t="s">
        <v>22041</v>
      </c>
      <c r="M535" s="113" t="s">
        <v>23217</v>
      </c>
      <c r="N535" s="114" t="s">
        <v>23271</v>
      </c>
      <c r="O535" s="104" t="s">
        <v>23182</v>
      </c>
      <c r="P535" s="104"/>
    </row>
    <row r="536" spans="2:16">
      <c r="B536" s="108"/>
      <c r="C536" s="149"/>
      <c r="D536" s="104" t="s">
        <v>22571</v>
      </c>
      <c r="E536" s="104"/>
      <c r="F536" s="104" t="s">
        <v>20952</v>
      </c>
      <c r="G536" s="106" t="s">
        <v>20953</v>
      </c>
      <c r="H536" s="106" t="s">
        <v>9013</v>
      </c>
      <c r="I536" s="153">
        <v>1</v>
      </c>
      <c r="J536" s="106"/>
      <c r="K536" s="104" t="s">
        <v>22040</v>
      </c>
      <c r="L536" s="104" t="s">
        <v>22041</v>
      </c>
      <c r="M536" s="113" t="s">
        <v>23381</v>
      </c>
      <c r="N536" s="114" t="s">
        <v>23185</v>
      </c>
      <c r="O536" s="104" t="s">
        <v>23182</v>
      </c>
      <c r="P536" s="104" t="s">
        <v>22574</v>
      </c>
    </row>
    <row r="537" ht="43.2" spans="2:16">
      <c r="B537" s="108"/>
      <c r="C537" s="147"/>
      <c r="D537" s="104" t="s">
        <v>23422</v>
      </c>
      <c r="E537" s="104"/>
      <c r="F537" s="114" t="s">
        <v>20958</v>
      </c>
      <c r="G537" s="106" t="s">
        <v>13614</v>
      </c>
      <c r="H537" s="106" t="s">
        <v>9013</v>
      </c>
      <c r="I537" s="153">
        <v>1</v>
      </c>
      <c r="J537" s="106"/>
      <c r="K537" s="104" t="s">
        <v>23423</v>
      </c>
      <c r="L537" s="114" t="s">
        <v>20958</v>
      </c>
      <c r="M537" s="113" t="s">
        <v>13614</v>
      </c>
      <c r="N537" s="114" t="s">
        <v>23424</v>
      </c>
      <c r="O537" s="104" t="s">
        <v>23182</v>
      </c>
      <c r="P537" s="104" t="s">
        <v>22557</v>
      </c>
    </row>
    <row r="538" ht="57.6" spans="2:16">
      <c r="B538" s="108"/>
      <c r="C538" s="149"/>
      <c r="D538" s="120" t="s">
        <v>20944</v>
      </c>
      <c r="E538" s="120"/>
      <c r="F538" s="120" t="s">
        <v>23425</v>
      </c>
      <c r="G538" s="121" t="s">
        <v>20946</v>
      </c>
      <c r="H538" s="121"/>
      <c r="I538" s="121"/>
      <c r="J538" s="121"/>
      <c r="K538" s="120" t="s">
        <v>22045</v>
      </c>
      <c r="L538" s="120" t="s">
        <v>22046</v>
      </c>
      <c r="M538" s="135" t="s">
        <v>23421</v>
      </c>
      <c r="N538" s="136" t="s">
        <v>23426</v>
      </c>
      <c r="O538" s="120" t="s">
        <v>23182</v>
      </c>
      <c r="P538" s="120"/>
    </row>
    <row r="539" ht="57.6" spans="2:16">
      <c r="B539" s="108"/>
      <c r="C539" s="149"/>
      <c r="D539" s="120" t="s">
        <v>20937</v>
      </c>
      <c r="E539" s="120"/>
      <c r="F539" s="120" t="s">
        <v>23427</v>
      </c>
      <c r="G539" s="121" t="s">
        <v>20939</v>
      </c>
      <c r="H539" s="121"/>
      <c r="I539" s="121"/>
      <c r="J539" s="121"/>
      <c r="K539" s="120" t="s">
        <v>22042</v>
      </c>
      <c r="L539" s="120" t="s">
        <v>23427</v>
      </c>
      <c r="M539" s="135" t="s">
        <v>23417</v>
      </c>
      <c r="N539" s="136" t="s">
        <v>23428</v>
      </c>
      <c r="O539" s="120" t="s">
        <v>23182</v>
      </c>
      <c r="P539" s="120"/>
    </row>
    <row r="540" spans="2:16">
      <c r="B540" s="108"/>
      <c r="C540" s="149"/>
      <c r="D540" s="104" t="s">
        <v>22578</v>
      </c>
      <c r="E540" s="104"/>
      <c r="F540" s="104" t="s">
        <v>6827</v>
      </c>
      <c r="G540" s="106" t="s">
        <v>22579</v>
      </c>
      <c r="H540" s="106" t="s">
        <v>9013</v>
      </c>
      <c r="I540" s="153">
        <v>1</v>
      </c>
      <c r="J540" s="106"/>
      <c r="K540" s="104" t="s">
        <v>16927</v>
      </c>
      <c r="L540" s="104" t="s">
        <v>5991</v>
      </c>
      <c r="M540" s="113" t="s">
        <v>13614</v>
      </c>
      <c r="N540" s="114" t="s">
        <v>23246</v>
      </c>
      <c r="O540" s="104" t="s">
        <v>23247</v>
      </c>
      <c r="P540" s="104" t="s">
        <v>22580</v>
      </c>
    </row>
    <row r="541" ht="28.8" spans="2:16">
      <c r="B541" s="108"/>
      <c r="C541" s="145" t="s">
        <v>20961</v>
      </c>
      <c r="D541" s="104" t="s">
        <v>20962</v>
      </c>
      <c r="E541" s="104"/>
      <c r="F541" s="104" t="s">
        <v>5986</v>
      </c>
      <c r="G541" s="106" t="s">
        <v>20963</v>
      </c>
      <c r="H541" s="106" t="s">
        <v>9013</v>
      </c>
      <c r="I541" s="153">
        <v>1</v>
      </c>
      <c r="J541" s="106"/>
      <c r="K541" s="104" t="s">
        <v>22051</v>
      </c>
      <c r="L541" s="104" t="s">
        <v>5986</v>
      </c>
      <c r="M541" s="106" t="s">
        <v>23429</v>
      </c>
      <c r="N541" s="114" t="s">
        <v>23430</v>
      </c>
      <c r="O541" s="118" t="s">
        <v>23182</v>
      </c>
      <c r="P541" s="104"/>
    </row>
    <row r="542" ht="86.4" spans="2:16">
      <c r="B542" s="108"/>
      <c r="C542" s="149"/>
      <c r="D542" s="104" t="s">
        <v>20964</v>
      </c>
      <c r="E542" s="104"/>
      <c r="F542" s="104" t="s">
        <v>5983</v>
      </c>
      <c r="G542" s="106" t="s">
        <v>20965</v>
      </c>
      <c r="H542" s="106" t="s">
        <v>9013</v>
      </c>
      <c r="I542" s="153">
        <v>1</v>
      </c>
      <c r="J542" s="106"/>
      <c r="K542" s="104" t="s">
        <v>16875</v>
      </c>
      <c r="L542" s="104" t="s">
        <v>5983</v>
      </c>
      <c r="M542" s="113" t="s">
        <v>23431</v>
      </c>
      <c r="N542" s="114" t="s">
        <v>23432</v>
      </c>
      <c r="O542" s="118" t="s">
        <v>23182</v>
      </c>
      <c r="P542" s="104"/>
    </row>
    <row r="543" ht="43.2" spans="2:16">
      <c r="B543" s="108"/>
      <c r="C543" s="149"/>
      <c r="D543" s="118" t="s">
        <v>20978</v>
      </c>
      <c r="E543" s="118"/>
      <c r="F543" s="118" t="s">
        <v>22054</v>
      </c>
      <c r="G543" s="119" t="s">
        <v>20976</v>
      </c>
      <c r="H543" s="107" t="s">
        <v>9015</v>
      </c>
      <c r="I543" s="159" t="s">
        <v>20977</v>
      </c>
      <c r="J543" s="119"/>
      <c r="K543" s="118" t="s">
        <v>23433</v>
      </c>
      <c r="L543" s="118" t="s">
        <v>23434</v>
      </c>
      <c r="M543" s="113" t="s">
        <v>23435</v>
      </c>
      <c r="N543" s="114" t="s">
        <v>23388</v>
      </c>
      <c r="O543" s="118"/>
      <c r="P543" s="118"/>
    </row>
    <row r="544" ht="57.6" spans="2:16">
      <c r="B544" s="108"/>
      <c r="C544" s="149"/>
      <c r="D544" s="120" t="s">
        <v>20974</v>
      </c>
      <c r="E544" s="120"/>
      <c r="F544" s="120" t="s">
        <v>23436</v>
      </c>
      <c r="G544" s="121" t="s">
        <v>20976</v>
      </c>
      <c r="H544" s="121"/>
      <c r="I544" s="121"/>
      <c r="J544" s="121"/>
      <c r="K544" s="120" t="s">
        <v>16892</v>
      </c>
      <c r="L544" s="120" t="s">
        <v>20975</v>
      </c>
      <c r="M544" s="135" t="s">
        <v>23437</v>
      </c>
      <c r="N544" s="136" t="s">
        <v>23438</v>
      </c>
      <c r="O544" s="120" t="s">
        <v>23182</v>
      </c>
      <c r="P544" s="120"/>
    </row>
    <row r="545" ht="57.6" spans="2:16">
      <c r="B545" s="108"/>
      <c r="C545" s="149"/>
      <c r="D545" s="120" t="s">
        <v>20978</v>
      </c>
      <c r="E545" s="120"/>
      <c r="F545" s="120" t="s">
        <v>22054</v>
      </c>
      <c r="G545" s="121" t="s">
        <v>20976</v>
      </c>
      <c r="H545" s="121"/>
      <c r="I545" s="121"/>
      <c r="J545" s="121"/>
      <c r="K545" s="120" t="s">
        <v>22587</v>
      </c>
      <c r="L545" s="120" t="s">
        <v>22054</v>
      </c>
      <c r="M545" s="135" t="s">
        <v>23435</v>
      </c>
      <c r="N545" s="136" t="s">
        <v>23438</v>
      </c>
      <c r="O545" s="120" t="s">
        <v>23182</v>
      </c>
      <c r="P545" s="120"/>
    </row>
    <row r="546" ht="28.8" spans="2:16">
      <c r="B546" s="108"/>
      <c r="C546" s="118" t="s">
        <v>20985</v>
      </c>
      <c r="D546" s="118" t="s">
        <v>20986</v>
      </c>
      <c r="E546" s="118"/>
      <c r="F546" s="118" t="s">
        <v>22588</v>
      </c>
      <c r="G546" s="119" t="s">
        <v>20988</v>
      </c>
      <c r="H546" s="107" t="s">
        <v>9013</v>
      </c>
      <c r="I546" s="107">
        <v>1</v>
      </c>
      <c r="J546" s="119"/>
      <c r="K546" s="118" t="s">
        <v>22055</v>
      </c>
      <c r="L546" s="118" t="s">
        <v>22588</v>
      </c>
      <c r="M546" s="119" t="s">
        <v>23439</v>
      </c>
      <c r="N546" s="114" t="s">
        <v>23430</v>
      </c>
      <c r="O546" s="118" t="s">
        <v>23182</v>
      </c>
      <c r="P546" s="118"/>
    </row>
    <row r="547" ht="28.8" spans="2:16">
      <c r="B547" s="108"/>
      <c r="C547" s="118"/>
      <c r="D547" s="104" t="s">
        <v>23440</v>
      </c>
      <c r="E547" s="104"/>
      <c r="F547" s="104" t="s">
        <v>23441</v>
      </c>
      <c r="G547" s="106" t="s">
        <v>22590</v>
      </c>
      <c r="H547" s="107" t="s">
        <v>9013</v>
      </c>
      <c r="I547" s="107">
        <v>1</v>
      </c>
      <c r="J547" s="106"/>
      <c r="K547" s="104" t="s">
        <v>23442</v>
      </c>
      <c r="L547" s="104" t="s">
        <v>23441</v>
      </c>
      <c r="M547" s="106" t="s">
        <v>23383</v>
      </c>
      <c r="N547" s="114" t="s">
        <v>23184</v>
      </c>
      <c r="O547" s="118" t="s">
        <v>23182</v>
      </c>
      <c r="P547" s="104"/>
    </row>
    <row r="548" ht="43.2" spans="2:16">
      <c r="B548" s="108"/>
      <c r="C548" s="118"/>
      <c r="D548" s="104" t="s">
        <v>23443</v>
      </c>
      <c r="E548" s="104"/>
      <c r="F548" s="104" t="s">
        <v>22591</v>
      </c>
      <c r="G548" s="106" t="s">
        <v>22592</v>
      </c>
      <c r="H548" s="107" t="s">
        <v>9013</v>
      </c>
      <c r="I548" s="107">
        <v>1</v>
      </c>
      <c r="J548" s="106"/>
      <c r="K548" s="104" t="s">
        <v>23444</v>
      </c>
      <c r="L548" s="104" t="s">
        <v>22593</v>
      </c>
      <c r="M548" s="113" t="s">
        <v>23445</v>
      </c>
      <c r="N548" s="114" t="s">
        <v>23388</v>
      </c>
      <c r="O548" s="104" t="s">
        <v>23182</v>
      </c>
      <c r="P548" s="104" t="s">
        <v>22594</v>
      </c>
    </row>
    <row r="549" ht="28.8" spans="2:16">
      <c r="B549" s="108"/>
      <c r="C549" s="118"/>
      <c r="D549" s="104" t="s">
        <v>20966</v>
      </c>
      <c r="E549" s="104"/>
      <c r="F549" s="104" t="s">
        <v>23446</v>
      </c>
      <c r="G549" s="106" t="s">
        <v>20965</v>
      </c>
      <c r="H549" s="107" t="s">
        <v>9013</v>
      </c>
      <c r="I549" s="107">
        <v>1</v>
      </c>
      <c r="J549" s="106"/>
      <c r="K549" s="104" t="s">
        <v>17559</v>
      </c>
      <c r="L549" s="114" t="s">
        <v>23446</v>
      </c>
      <c r="M549" s="113" t="s">
        <v>23447</v>
      </c>
      <c r="N549" s="114" t="s">
        <v>23184</v>
      </c>
      <c r="O549" s="118" t="s">
        <v>23182</v>
      </c>
      <c r="P549" s="104"/>
    </row>
    <row r="550" ht="28.8" spans="2:16">
      <c r="B550" s="108"/>
      <c r="C550" s="104" t="s">
        <v>20989</v>
      </c>
      <c r="D550" s="104" t="s">
        <v>20990</v>
      </c>
      <c r="E550" s="104"/>
      <c r="F550" s="104" t="s">
        <v>20991</v>
      </c>
      <c r="G550" s="106" t="s">
        <v>20992</v>
      </c>
      <c r="H550" s="107" t="s">
        <v>9017</v>
      </c>
      <c r="I550" s="107" t="s">
        <v>20993</v>
      </c>
      <c r="J550" s="106"/>
      <c r="K550" s="104" t="s">
        <v>22057</v>
      </c>
      <c r="L550" s="104" t="s">
        <v>20991</v>
      </c>
      <c r="M550" s="113" t="s">
        <v>23448</v>
      </c>
      <c r="N550" s="114" t="s">
        <v>23181</v>
      </c>
      <c r="O550" s="104" t="s">
        <v>23182</v>
      </c>
      <c r="P550" s="104"/>
    </row>
    <row r="551" ht="28.8" spans="2:16">
      <c r="B551" s="108"/>
      <c r="C551" s="104"/>
      <c r="D551" s="104" t="s">
        <v>20994</v>
      </c>
      <c r="E551" s="104"/>
      <c r="F551" s="104" t="s">
        <v>20995</v>
      </c>
      <c r="G551" s="106" t="s">
        <v>20996</v>
      </c>
      <c r="H551" s="107" t="s">
        <v>9017</v>
      </c>
      <c r="I551" s="107" t="s">
        <v>20993</v>
      </c>
      <c r="J551" s="106"/>
      <c r="K551" s="104" t="s">
        <v>22058</v>
      </c>
      <c r="L551" s="104" t="s">
        <v>20995</v>
      </c>
      <c r="M551" s="113" t="s">
        <v>23449</v>
      </c>
      <c r="N551" s="114" t="s">
        <v>23181</v>
      </c>
      <c r="O551" s="104" t="s">
        <v>23182</v>
      </c>
      <c r="P551" s="104"/>
    </row>
    <row r="552" ht="28.8" spans="2:16">
      <c r="B552" s="108"/>
      <c r="C552" s="104"/>
      <c r="D552" s="104" t="s">
        <v>20997</v>
      </c>
      <c r="E552" s="104"/>
      <c r="F552" s="104" t="s">
        <v>20998</v>
      </c>
      <c r="G552" s="106" t="s">
        <v>20999</v>
      </c>
      <c r="H552" s="107" t="s">
        <v>9017</v>
      </c>
      <c r="I552" s="107" t="s">
        <v>20993</v>
      </c>
      <c r="J552" s="106"/>
      <c r="K552" s="104" t="s">
        <v>22059</v>
      </c>
      <c r="L552" s="104" t="s">
        <v>20998</v>
      </c>
      <c r="M552" s="113" t="s">
        <v>23450</v>
      </c>
      <c r="N552" s="114" t="s">
        <v>23181</v>
      </c>
      <c r="O552" s="104" t="s">
        <v>23182</v>
      </c>
      <c r="P552" s="104"/>
    </row>
    <row r="553" ht="28.8" spans="2:16">
      <c r="B553" s="108"/>
      <c r="C553" s="118"/>
      <c r="D553" s="118" t="s">
        <v>21000</v>
      </c>
      <c r="E553" s="118"/>
      <c r="F553" s="118" t="s">
        <v>21001</v>
      </c>
      <c r="G553" s="119" t="s">
        <v>21002</v>
      </c>
      <c r="H553" s="107" t="s">
        <v>9017</v>
      </c>
      <c r="I553" s="107" t="s">
        <v>20993</v>
      </c>
      <c r="J553" s="119"/>
      <c r="K553" s="118" t="s">
        <v>23451</v>
      </c>
      <c r="L553" s="118" t="s">
        <v>21001</v>
      </c>
      <c r="M553" s="113" t="s">
        <v>23452</v>
      </c>
      <c r="N553" s="114" t="s">
        <v>23186</v>
      </c>
      <c r="O553" s="118" t="s">
        <v>23182</v>
      </c>
      <c r="P553" s="118" t="s">
        <v>22603</v>
      </c>
    </row>
    <row r="554" spans="2:16">
      <c r="B554" s="108"/>
      <c r="C554" s="104" t="s">
        <v>21004</v>
      </c>
      <c r="D554" s="104" t="s">
        <v>21005</v>
      </c>
      <c r="E554" s="104"/>
      <c r="F554" s="104" t="s">
        <v>21006</v>
      </c>
      <c r="G554" s="106" t="s">
        <v>21007</v>
      </c>
      <c r="H554" s="107" t="s">
        <v>9017</v>
      </c>
      <c r="I554" s="107" t="s">
        <v>21008</v>
      </c>
      <c r="J554" s="163" t="s">
        <v>21009</v>
      </c>
      <c r="K554" s="104" t="s">
        <v>22062</v>
      </c>
      <c r="L554" s="104" t="s">
        <v>21006</v>
      </c>
      <c r="M554" s="113" t="s">
        <v>23453</v>
      </c>
      <c r="N554" s="114" t="s">
        <v>23271</v>
      </c>
      <c r="O554" s="104" t="s">
        <v>23182</v>
      </c>
      <c r="P554" s="104"/>
    </row>
    <row r="555" spans="2:16">
      <c r="B555" s="108"/>
      <c r="C555" s="104"/>
      <c r="D555" s="104" t="s">
        <v>21010</v>
      </c>
      <c r="E555" s="104"/>
      <c r="F555" s="104" t="s">
        <v>21011</v>
      </c>
      <c r="G555" s="106" t="s">
        <v>21012</v>
      </c>
      <c r="H555" s="107" t="s">
        <v>9017</v>
      </c>
      <c r="I555" s="107" t="s">
        <v>21008</v>
      </c>
      <c r="J555" s="164"/>
      <c r="K555" s="104" t="s">
        <v>22064</v>
      </c>
      <c r="L555" s="104" t="s">
        <v>21011</v>
      </c>
      <c r="M555" s="106" t="s">
        <v>23454</v>
      </c>
      <c r="N555" s="114" t="s">
        <v>23185</v>
      </c>
      <c r="O555" s="104" t="s">
        <v>23182</v>
      </c>
      <c r="P555" s="104"/>
    </row>
    <row r="556" spans="2:16">
      <c r="B556" s="108"/>
      <c r="C556" s="104"/>
      <c r="D556" s="104" t="s">
        <v>21013</v>
      </c>
      <c r="E556" s="104"/>
      <c r="F556" s="104" t="s">
        <v>21014</v>
      </c>
      <c r="G556" s="106" t="s">
        <v>21015</v>
      </c>
      <c r="H556" s="107" t="s">
        <v>9017</v>
      </c>
      <c r="I556" s="107" t="s">
        <v>21008</v>
      </c>
      <c r="J556" s="164"/>
      <c r="K556" s="104" t="s">
        <v>22065</v>
      </c>
      <c r="L556" s="104" t="s">
        <v>21014</v>
      </c>
      <c r="M556" s="113" t="s">
        <v>23455</v>
      </c>
      <c r="N556" s="114" t="s">
        <v>23185</v>
      </c>
      <c r="O556" s="104" t="s">
        <v>23182</v>
      </c>
      <c r="P556" s="104"/>
    </row>
    <row r="557" spans="2:16">
      <c r="B557" s="108"/>
      <c r="C557" s="104"/>
      <c r="D557" s="104" t="s">
        <v>21016</v>
      </c>
      <c r="E557" s="104"/>
      <c r="F557" s="104" t="s">
        <v>21017</v>
      </c>
      <c r="G557" s="106" t="s">
        <v>21018</v>
      </c>
      <c r="H557" s="107" t="s">
        <v>9017</v>
      </c>
      <c r="I557" s="107" t="s">
        <v>21008</v>
      </c>
      <c r="J557" s="164"/>
      <c r="K557" s="104" t="s">
        <v>22063</v>
      </c>
      <c r="L557" s="104" t="s">
        <v>21017</v>
      </c>
      <c r="M557" s="113" t="s">
        <v>23454</v>
      </c>
      <c r="N557" s="114" t="s">
        <v>23271</v>
      </c>
      <c r="O557" s="104" t="s">
        <v>23182</v>
      </c>
      <c r="P557" s="104"/>
    </row>
    <row r="558" spans="2:16">
      <c r="B558" s="108"/>
      <c r="C558" s="104"/>
      <c r="D558" s="104" t="s">
        <v>23456</v>
      </c>
      <c r="E558" s="104"/>
      <c r="F558" s="104" t="s">
        <v>23457</v>
      </c>
      <c r="G558" s="106" t="s">
        <v>23458</v>
      </c>
      <c r="H558" s="107" t="s">
        <v>9017</v>
      </c>
      <c r="I558" s="107" t="s">
        <v>21008</v>
      </c>
      <c r="J558" s="164"/>
      <c r="K558" s="104" t="s">
        <v>23459</v>
      </c>
      <c r="L558" s="104" t="s">
        <v>23457</v>
      </c>
      <c r="M558" s="113" t="s">
        <v>23460</v>
      </c>
      <c r="N558" s="114" t="s">
        <v>23185</v>
      </c>
      <c r="O558" s="104" t="s">
        <v>23182</v>
      </c>
      <c r="P558" s="104"/>
    </row>
    <row r="559" ht="28.8" spans="2:16">
      <c r="B559" s="108"/>
      <c r="C559" s="118"/>
      <c r="D559" s="118" t="s">
        <v>21019</v>
      </c>
      <c r="E559" s="118"/>
      <c r="F559" s="118" t="s">
        <v>21020</v>
      </c>
      <c r="G559" s="119" t="s">
        <v>21021</v>
      </c>
      <c r="H559" s="107" t="s">
        <v>9017</v>
      </c>
      <c r="I559" s="107" t="s">
        <v>21008</v>
      </c>
      <c r="J559" s="164"/>
      <c r="K559" s="118" t="s">
        <v>23461</v>
      </c>
      <c r="L559" s="118" t="s">
        <v>21020</v>
      </c>
      <c r="M559" s="113" t="s">
        <v>23462</v>
      </c>
      <c r="N559" s="114" t="s">
        <v>23186</v>
      </c>
      <c r="O559" s="118" t="s">
        <v>23182</v>
      </c>
      <c r="P559" s="118" t="s">
        <v>22603</v>
      </c>
    </row>
    <row r="560" ht="28.8" spans="2:16">
      <c r="B560" s="108"/>
      <c r="C560" s="104" t="s">
        <v>23463</v>
      </c>
      <c r="D560" s="104" t="s">
        <v>23464</v>
      </c>
      <c r="E560" s="104"/>
      <c r="F560" s="104" t="s">
        <v>23465</v>
      </c>
      <c r="G560" s="106" t="s">
        <v>23466</v>
      </c>
      <c r="H560" s="107" t="s">
        <v>9017</v>
      </c>
      <c r="I560" s="107" t="s">
        <v>21008</v>
      </c>
      <c r="J560" s="164"/>
      <c r="K560" s="104" t="s">
        <v>23467</v>
      </c>
      <c r="L560" s="104" t="s">
        <v>23465</v>
      </c>
      <c r="M560" s="106" t="s">
        <v>23468</v>
      </c>
      <c r="N560" s="114" t="s">
        <v>23184</v>
      </c>
      <c r="O560" s="118" t="s">
        <v>23182</v>
      </c>
      <c r="P560" s="104" t="s">
        <v>23469</v>
      </c>
    </row>
    <row r="561" ht="28.8" spans="2:16">
      <c r="B561" s="108"/>
      <c r="C561" s="104"/>
      <c r="D561" s="104" t="s">
        <v>23470</v>
      </c>
      <c r="E561" s="104"/>
      <c r="F561" s="104" t="s">
        <v>23471</v>
      </c>
      <c r="G561" s="106" t="s">
        <v>23472</v>
      </c>
      <c r="H561" s="107" t="s">
        <v>9017</v>
      </c>
      <c r="I561" s="107" t="s">
        <v>21008</v>
      </c>
      <c r="J561" s="164"/>
      <c r="K561" s="104" t="s">
        <v>23473</v>
      </c>
      <c r="L561" s="104" t="s">
        <v>23471</v>
      </c>
      <c r="M561" s="113" t="s">
        <v>23474</v>
      </c>
      <c r="N561" s="114" t="s">
        <v>23184</v>
      </c>
      <c r="O561" s="118" t="s">
        <v>23182</v>
      </c>
      <c r="P561" s="104" t="s">
        <v>23469</v>
      </c>
    </row>
    <row r="562" ht="28.8" spans="2:16">
      <c r="B562" s="108"/>
      <c r="C562" s="104"/>
      <c r="D562" s="104" t="s">
        <v>23475</v>
      </c>
      <c r="E562" s="104"/>
      <c r="F562" s="104" t="s">
        <v>23476</v>
      </c>
      <c r="G562" s="106" t="s">
        <v>23477</v>
      </c>
      <c r="H562" s="107" t="s">
        <v>9017</v>
      </c>
      <c r="I562" s="107" t="s">
        <v>21008</v>
      </c>
      <c r="J562" s="165"/>
      <c r="K562" s="104" t="s">
        <v>23478</v>
      </c>
      <c r="L562" s="104" t="s">
        <v>23476</v>
      </c>
      <c r="M562" s="113" t="s">
        <v>23479</v>
      </c>
      <c r="N562" s="114" t="s">
        <v>23184</v>
      </c>
      <c r="O562" s="104" t="s">
        <v>23182</v>
      </c>
      <c r="P562" s="104" t="s">
        <v>23469</v>
      </c>
    </row>
    <row r="563" ht="28.8" spans="2:16">
      <c r="B563" s="108"/>
      <c r="C563" s="104" t="s">
        <v>21022</v>
      </c>
      <c r="D563" s="104" t="s">
        <v>21023</v>
      </c>
      <c r="E563" s="104"/>
      <c r="F563" s="104" t="s">
        <v>21024</v>
      </c>
      <c r="G563" s="106" t="s">
        <v>21025</v>
      </c>
      <c r="H563" s="109" t="s">
        <v>9013</v>
      </c>
      <c r="I563" s="166">
        <v>1</v>
      </c>
      <c r="J563" s="109"/>
      <c r="K563" s="145" t="s">
        <v>17306</v>
      </c>
      <c r="L563" s="145" t="s">
        <v>22068</v>
      </c>
      <c r="M563" s="113" t="s">
        <v>23480</v>
      </c>
      <c r="N563" s="114" t="s">
        <v>23184</v>
      </c>
      <c r="O563" s="104" t="s">
        <v>23182</v>
      </c>
      <c r="P563" s="104"/>
    </row>
    <row r="564" ht="28.8" spans="2:16">
      <c r="B564" s="108"/>
      <c r="C564" s="104"/>
      <c r="D564" s="104" t="s">
        <v>21026</v>
      </c>
      <c r="E564" s="104"/>
      <c r="F564" s="104" t="s">
        <v>21027</v>
      </c>
      <c r="G564" s="106" t="s">
        <v>21028</v>
      </c>
      <c r="H564" s="107" t="s">
        <v>9017</v>
      </c>
      <c r="I564" s="107" t="s">
        <v>21029</v>
      </c>
      <c r="J564" s="161"/>
      <c r="K564" s="149"/>
      <c r="L564" s="149"/>
      <c r="M564" s="113" t="s">
        <v>23481</v>
      </c>
      <c r="N564" s="114" t="s">
        <v>23184</v>
      </c>
      <c r="O564" s="104" t="s">
        <v>23182</v>
      </c>
      <c r="P564" s="104"/>
    </row>
    <row r="565" ht="28.8" spans="2:16">
      <c r="B565" s="108"/>
      <c r="C565" s="104"/>
      <c r="D565" s="104" t="s">
        <v>21030</v>
      </c>
      <c r="E565" s="104"/>
      <c r="F565" s="104" t="s">
        <v>21031</v>
      </c>
      <c r="G565" s="106" t="s">
        <v>21032</v>
      </c>
      <c r="H565" s="107" t="s">
        <v>9017</v>
      </c>
      <c r="I565" s="107" t="s">
        <v>21029</v>
      </c>
      <c r="J565" s="161"/>
      <c r="K565" s="149"/>
      <c r="L565" s="149"/>
      <c r="M565" s="113" t="s">
        <v>23482</v>
      </c>
      <c r="N565" s="114" t="s">
        <v>23184</v>
      </c>
      <c r="O565" s="104" t="s">
        <v>23182</v>
      </c>
      <c r="P565" s="104"/>
    </row>
    <row r="566" ht="28.8" spans="2:16">
      <c r="B566" s="108"/>
      <c r="C566" s="104"/>
      <c r="D566" s="104" t="s">
        <v>21033</v>
      </c>
      <c r="E566" s="104"/>
      <c r="F566" s="104" t="s">
        <v>21034</v>
      </c>
      <c r="G566" s="106" t="s">
        <v>21035</v>
      </c>
      <c r="H566" s="107" t="s">
        <v>9017</v>
      </c>
      <c r="I566" s="107" t="s">
        <v>21029</v>
      </c>
      <c r="J566" s="161"/>
      <c r="K566" s="149"/>
      <c r="L566" s="149"/>
      <c r="M566" s="113" t="s">
        <v>23483</v>
      </c>
      <c r="N566" s="114" t="s">
        <v>23184</v>
      </c>
      <c r="O566" s="104" t="s">
        <v>23182</v>
      </c>
      <c r="P566" s="104"/>
    </row>
    <row r="567" ht="28.8" spans="2:16">
      <c r="B567" s="108"/>
      <c r="C567" s="104"/>
      <c r="D567" s="104" t="s">
        <v>21036</v>
      </c>
      <c r="E567" s="104"/>
      <c r="F567" s="104" t="s">
        <v>21037</v>
      </c>
      <c r="G567" s="106" t="s">
        <v>21038</v>
      </c>
      <c r="H567" s="107" t="s">
        <v>9017</v>
      </c>
      <c r="I567" s="107" t="s">
        <v>21029</v>
      </c>
      <c r="J567" s="161"/>
      <c r="K567" s="149"/>
      <c r="L567" s="149"/>
      <c r="M567" s="113" t="s">
        <v>23484</v>
      </c>
      <c r="N567" s="114" t="s">
        <v>23184</v>
      </c>
      <c r="O567" s="104" t="s">
        <v>23182</v>
      </c>
      <c r="P567" s="104"/>
    </row>
    <row r="568" ht="28.8" spans="2:16">
      <c r="B568" s="108"/>
      <c r="C568" s="104"/>
      <c r="D568" s="104" t="s">
        <v>21039</v>
      </c>
      <c r="E568" s="104"/>
      <c r="F568" s="104" t="s">
        <v>21040</v>
      </c>
      <c r="G568" s="106" t="s">
        <v>21041</v>
      </c>
      <c r="H568" s="107" t="s">
        <v>9017</v>
      </c>
      <c r="I568" s="107" t="s">
        <v>21029</v>
      </c>
      <c r="J568" s="161"/>
      <c r="K568" s="149"/>
      <c r="L568" s="149"/>
      <c r="M568" s="106" t="s">
        <v>23482</v>
      </c>
      <c r="N568" s="114" t="s">
        <v>23184</v>
      </c>
      <c r="O568" s="104" t="s">
        <v>23182</v>
      </c>
      <c r="P568" s="104"/>
    </row>
    <row r="569" ht="28.8" spans="2:16">
      <c r="B569" s="108"/>
      <c r="C569" s="104"/>
      <c r="D569" s="104" t="s">
        <v>21042</v>
      </c>
      <c r="E569" s="104"/>
      <c r="F569" s="104" t="s">
        <v>21043</v>
      </c>
      <c r="G569" s="106" t="s">
        <v>21044</v>
      </c>
      <c r="H569" s="107" t="s">
        <v>9017</v>
      </c>
      <c r="I569" s="107" t="s">
        <v>21029</v>
      </c>
      <c r="J569" s="115"/>
      <c r="K569" s="147"/>
      <c r="L569" s="147"/>
      <c r="M569" s="113" t="s">
        <v>23485</v>
      </c>
      <c r="N569" s="114" t="s">
        <v>23184</v>
      </c>
      <c r="O569" s="104" t="s">
        <v>23182</v>
      </c>
      <c r="P569" s="104"/>
    </row>
    <row r="570" spans="2:16">
      <c r="B570" s="108"/>
      <c r="C570" s="105" t="s">
        <v>21045</v>
      </c>
      <c r="D570" s="104" t="s">
        <v>21046</v>
      </c>
      <c r="E570" s="145"/>
      <c r="F570" s="109" t="s">
        <v>7044</v>
      </c>
      <c r="G570" s="109" t="s">
        <v>21047</v>
      </c>
      <c r="H570" s="109"/>
      <c r="I570" s="109"/>
      <c r="J570" s="109"/>
      <c r="K570" s="104" t="s">
        <v>22621</v>
      </c>
      <c r="L570" s="104" t="s">
        <v>21893</v>
      </c>
      <c r="M570" s="113" t="s">
        <v>23486</v>
      </c>
      <c r="N570" s="114" t="s">
        <v>23185</v>
      </c>
      <c r="O570" s="118" t="s">
        <v>23182</v>
      </c>
      <c r="P570" s="104"/>
    </row>
    <row r="571" spans="2:16">
      <c r="B571" s="108"/>
      <c r="C571" s="108"/>
      <c r="D571" s="104"/>
      <c r="E571" s="149"/>
      <c r="F571" s="161"/>
      <c r="G571" s="161"/>
      <c r="H571" s="161"/>
      <c r="I571" s="161"/>
      <c r="J571" s="161"/>
      <c r="K571" s="104" t="s">
        <v>22625</v>
      </c>
      <c r="L571" s="104" t="s">
        <v>22070</v>
      </c>
      <c r="M571" s="113"/>
      <c r="N571" s="114"/>
      <c r="O571" s="118"/>
      <c r="P571" s="104"/>
    </row>
    <row r="572" spans="2:16">
      <c r="B572" s="108"/>
      <c r="C572" s="108"/>
      <c r="D572" s="104"/>
      <c r="E572" s="149"/>
      <c r="F572" s="161"/>
      <c r="G572" s="161"/>
      <c r="H572" s="161"/>
      <c r="I572" s="161"/>
      <c r="J572" s="161"/>
      <c r="K572" s="104" t="s">
        <v>22629</v>
      </c>
      <c r="L572" s="104" t="s">
        <v>22071</v>
      </c>
      <c r="M572" s="113"/>
      <c r="N572" s="114"/>
      <c r="O572" s="118"/>
      <c r="P572" s="104"/>
    </row>
    <row r="573" spans="2:16">
      <c r="B573" s="108"/>
      <c r="C573" s="108"/>
      <c r="D573" s="104"/>
      <c r="E573" s="149"/>
      <c r="F573" s="161"/>
      <c r="G573" s="161"/>
      <c r="H573" s="161"/>
      <c r="I573" s="161"/>
      <c r="J573" s="161"/>
      <c r="K573" s="104" t="s">
        <v>22633</v>
      </c>
      <c r="L573" s="104" t="s">
        <v>22072</v>
      </c>
      <c r="M573" s="113"/>
      <c r="N573" s="114"/>
      <c r="O573" s="118"/>
      <c r="P573" s="104"/>
    </row>
    <row r="574" spans="2:16">
      <c r="B574" s="108"/>
      <c r="C574" s="108"/>
      <c r="D574" s="104"/>
      <c r="E574" s="149"/>
      <c r="F574" s="161"/>
      <c r="G574" s="161"/>
      <c r="H574" s="161"/>
      <c r="I574" s="161"/>
      <c r="J574" s="161"/>
      <c r="K574" s="104" t="s">
        <v>22637</v>
      </c>
      <c r="L574" s="104" t="s">
        <v>22073</v>
      </c>
      <c r="M574" s="113"/>
      <c r="N574" s="114"/>
      <c r="O574" s="118"/>
      <c r="P574" s="104"/>
    </row>
    <row r="575" spans="2:16">
      <c r="B575" s="108"/>
      <c r="C575" s="108"/>
      <c r="D575" s="104"/>
      <c r="E575" s="149"/>
      <c r="F575" s="161"/>
      <c r="G575" s="161"/>
      <c r="H575" s="161"/>
      <c r="I575" s="161"/>
      <c r="J575" s="161"/>
      <c r="K575" s="104" t="s">
        <v>22641</v>
      </c>
      <c r="L575" s="104" t="s">
        <v>22074</v>
      </c>
      <c r="M575" s="113"/>
      <c r="N575" s="114"/>
      <c r="O575" s="118"/>
      <c r="P575" s="104"/>
    </row>
    <row r="576" spans="2:16">
      <c r="B576" s="108"/>
      <c r="C576" s="108"/>
      <c r="D576" s="104"/>
      <c r="E576" s="149"/>
      <c r="F576" s="161"/>
      <c r="G576" s="161"/>
      <c r="H576" s="161"/>
      <c r="I576" s="161"/>
      <c r="J576" s="161"/>
      <c r="K576" s="104" t="s">
        <v>22645</v>
      </c>
      <c r="L576" s="104" t="s">
        <v>22075</v>
      </c>
      <c r="M576" s="113"/>
      <c r="N576" s="114"/>
      <c r="O576" s="118"/>
      <c r="P576" s="104"/>
    </row>
    <row r="577" spans="2:16">
      <c r="B577" s="108"/>
      <c r="C577" s="108"/>
      <c r="D577" s="104"/>
      <c r="E577" s="149"/>
      <c r="F577" s="161"/>
      <c r="G577" s="161"/>
      <c r="H577" s="161"/>
      <c r="I577" s="161"/>
      <c r="J577" s="161"/>
      <c r="K577" s="104" t="s">
        <v>22649</v>
      </c>
      <c r="L577" s="104" t="s">
        <v>22076</v>
      </c>
      <c r="M577" s="113"/>
      <c r="N577" s="114"/>
      <c r="O577" s="118"/>
      <c r="P577" s="104"/>
    </row>
    <row r="578" spans="2:16">
      <c r="B578" s="108"/>
      <c r="C578" s="108"/>
      <c r="D578" s="104"/>
      <c r="E578" s="147"/>
      <c r="F578" s="161"/>
      <c r="G578" s="161"/>
      <c r="H578" s="161"/>
      <c r="I578" s="161"/>
      <c r="J578" s="161"/>
      <c r="K578" s="104"/>
      <c r="L578" s="104" t="s">
        <v>23487</v>
      </c>
      <c r="M578" s="113"/>
      <c r="N578" s="114"/>
      <c r="O578" s="118"/>
      <c r="P578" s="104" t="s">
        <v>23488</v>
      </c>
    </row>
    <row r="579" spans="2:16">
      <c r="B579" s="108"/>
      <c r="C579" s="108"/>
      <c r="D579" s="104"/>
      <c r="E579" s="147"/>
      <c r="F579" s="115"/>
      <c r="G579" s="115"/>
      <c r="H579" s="115"/>
      <c r="I579" s="115"/>
      <c r="J579" s="115"/>
      <c r="K579" s="104"/>
      <c r="L579" s="104" t="s">
        <v>17351</v>
      </c>
      <c r="M579" s="113"/>
      <c r="N579" s="114"/>
      <c r="O579" s="118"/>
      <c r="P579" s="104" t="s">
        <v>23489</v>
      </c>
    </row>
    <row r="580" ht="43.2" spans="2:16">
      <c r="B580" s="108"/>
      <c r="C580" s="108"/>
      <c r="D580" s="104" t="s">
        <v>23490</v>
      </c>
      <c r="E580" s="104"/>
      <c r="F580" s="104" t="s">
        <v>17352</v>
      </c>
      <c r="G580" s="106" t="s">
        <v>23491</v>
      </c>
      <c r="H580" s="107" t="s">
        <v>9017</v>
      </c>
      <c r="I580" s="107" t="s">
        <v>4227</v>
      </c>
      <c r="J580" s="106"/>
      <c r="K580" s="104" t="s">
        <v>23492</v>
      </c>
      <c r="L580" s="104" t="s">
        <v>17352</v>
      </c>
      <c r="M580" s="113" t="s">
        <v>23493</v>
      </c>
      <c r="N580" s="114" t="s">
        <v>23185</v>
      </c>
      <c r="O580" s="104" t="s">
        <v>23182</v>
      </c>
      <c r="P580" s="104" t="s">
        <v>22391</v>
      </c>
    </row>
    <row r="581" ht="43.2" spans="2:16">
      <c r="B581" s="108"/>
      <c r="C581" s="108"/>
      <c r="D581" s="104" t="s">
        <v>23494</v>
      </c>
      <c r="E581" s="104"/>
      <c r="F581" s="104" t="s">
        <v>17353</v>
      </c>
      <c r="G581" s="106" t="s">
        <v>23495</v>
      </c>
      <c r="H581" s="107" t="s">
        <v>9017</v>
      </c>
      <c r="I581" s="107" t="s">
        <v>4227</v>
      </c>
      <c r="J581" s="106"/>
      <c r="K581" s="104" t="s">
        <v>23496</v>
      </c>
      <c r="L581" s="104" t="s">
        <v>17353</v>
      </c>
      <c r="M581" s="113" t="s">
        <v>23497</v>
      </c>
      <c r="N581" s="114" t="s">
        <v>23185</v>
      </c>
      <c r="O581" s="104" t="s">
        <v>23182</v>
      </c>
      <c r="P581" s="104"/>
    </row>
    <row r="582" ht="43.2" spans="2:16">
      <c r="B582" s="108"/>
      <c r="C582" s="108"/>
      <c r="D582" s="106" t="s">
        <v>23498</v>
      </c>
      <c r="E582" s="104"/>
      <c r="F582" s="104" t="s">
        <v>17354</v>
      </c>
      <c r="G582" s="106" t="s">
        <v>23499</v>
      </c>
      <c r="H582" s="107" t="s">
        <v>9017</v>
      </c>
      <c r="I582" s="107" t="s">
        <v>4227</v>
      </c>
      <c r="J582" s="106"/>
      <c r="K582" s="104" t="s">
        <v>23500</v>
      </c>
      <c r="L582" s="104" t="s">
        <v>17354</v>
      </c>
      <c r="M582" s="113" t="s">
        <v>23497</v>
      </c>
      <c r="N582" s="114" t="s">
        <v>23185</v>
      </c>
      <c r="O582" s="104" t="s">
        <v>23182</v>
      </c>
      <c r="P582" s="104"/>
    </row>
    <row r="583" ht="28.8" spans="2:16">
      <c r="B583" s="108"/>
      <c r="C583" s="108"/>
      <c r="D583" s="104" t="s">
        <v>23501</v>
      </c>
      <c r="E583" s="104"/>
      <c r="F583" s="104" t="s">
        <v>17355</v>
      </c>
      <c r="G583" s="106" t="s">
        <v>23502</v>
      </c>
      <c r="H583" s="107" t="s">
        <v>9017</v>
      </c>
      <c r="I583" s="107" t="s">
        <v>4227</v>
      </c>
      <c r="J583" s="106"/>
      <c r="K583" s="104" t="s">
        <v>23503</v>
      </c>
      <c r="L583" s="104" t="s">
        <v>17355</v>
      </c>
      <c r="M583" s="113" t="s">
        <v>23504</v>
      </c>
      <c r="N583" s="114" t="s">
        <v>23186</v>
      </c>
      <c r="O583" s="104" t="s">
        <v>23182</v>
      </c>
      <c r="P583" s="104"/>
    </row>
    <row r="584" ht="28.8" spans="2:16">
      <c r="B584" s="108"/>
      <c r="C584" s="108"/>
      <c r="D584" s="104" t="s">
        <v>23505</v>
      </c>
      <c r="E584" s="104"/>
      <c r="F584" s="104" t="s">
        <v>17356</v>
      </c>
      <c r="G584" s="106" t="s">
        <v>23506</v>
      </c>
      <c r="H584" s="107" t="s">
        <v>9017</v>
      </c>
      <c r="I584" s="107" t="s">
        <v>4227</v>
      </c>
      <c r="J584" s="106"/>
      <c r="K584" s="104" t="s">
        <v>23507</v>
      </c>
      <c r="L584" s="104" t="s">
        <v>17356</v>
      </c>
      <c r="M584" s="113" t="s">
        <v>23508</v>
      </c>
      <c r="N584" s="114" t="s">
        <v>23185</v>
      </c>
      <c r="O584" s="104" t="s">
        <v>23182</v>
      </c>
      <c r="P584" s="104"/>
    </row>
    <row r="585" ht="43.2" spans="2:16">
      <c r="B585" s="108"/>
      <c r="C585" s="108"/>
      <c r="D585" s="104" t="s">
        <v>23509</v>
      </c>
      <c r="E585" s="104"/>
      <c r="F585" s="104" t="s">
        <v>17357</v>
      </c>
      <c r="G585" s="106" t="s">
        <v>23510</v>
      </c>
      <c r="H585" s="107" t="s">
        <v>9017</v>
      </c>
      <c r="I585" s="107" t="s">
        <v>4227</v>
      </c>
      <c r="J585" s="106"/>
      <c r="K585" s="104" t="s">
        <v>23511</v>
      </c>
      <c r="L585" s="104" t="s">
        <v>17357</v>
      </c>
      <c r="M585" s="113" t="s">
        <v>23512</v>
      </c>
      <c r="N585" s="114" t="s">
        <v>23185</v>
      </c>
      <c r="O585" s="104" t="s">
        <v>23182</v>
      </c>
      <c r="P585" s="104"/>
    </row>
    <row r="586" ht="57.6" spans="2:16">
      <c r="B586" s="108"/>
      <c r="C586" s="108"/>
      <c r="D586" s="104" t="s">
        <v>23513</v>
      </c>
      <c r="E586" s="104"/>
      <c r="F586" s="104" t="s">
        <v>17358</v>
      </c>
      <c r="G586" s="106" t="s">
        <v>23514</v>
      </c>
      <c r="H586" s="107" t="s">
        <v>9017</v>
      </c>
      <c r="I586" s="107" t="s">
        <v>4227</v>
      </c>
      <c r="J586" s="106"/>
      <c r="K586" s="104" t="s">
        <v>23515</v>
      </c>
      <c r="L586" s="104" t="s">
        <v>17358</v>
      </c>
      <c r="M586" s="113" t="s">
        <v>23516</v>
      </c>
      <c r="N586" s="114" t="s">
        <v>23185</v>
      </c>
      <c r="O586" s="104" t="s">
        <v>23182</v>
      </c>
      <c r="P586" s="104"/>
    </row>
    <row r="587" ht="43.2" spans="2:16">
      <c r="B587" s="108"/>
      <c r="C587" s="108"/>
      <c r="D587" s="104" t="s">
        <v>23517</v>
      </c>
      <c r="E587" s="104"/>
      <c r="F587" s="104" t="s">
        <v>17359</v>
      </c>
      <c r="G587" s="106" t="s">
        <v>23518</v>
      </c>
      <c r="H587" s="107" t="s">
        <v>9017</v>
      </c>
      <c r="I587" s="107" t="s">
        <v>4227</v>
      </c>
      <c r="J587" s="106"/>
      <c r="K587" s="104" t="s">
        <v>23519</v>
      </c>
      <c r="L587" s="104" t="s">
        <v>17359</v>
      </c>
      <c r="M587" s="113" t="s">
        <v>23520</v>
      </c>
      <c r="N587" s="114" t="s">
        <v>23185</v>
      </c>
      <c r="O587" s="104" t="s">
        <v>23182</v>
      </c>
      <c r="P587" s="104"/>
    </row>
    <row r="588" ht="22.5" customHeight="1" spans="2:16">
      <c r="B588" s="108"/>
      <c r="C588" s="108"/>
      <c r="D588" s="104" t="s">
        <v>23521</v>
      </c>
      <c r="E588" s="104"/>
      <c r="F588" s="104" t="s">
        <v>17360</v>
      </c>
      <c r="G588" s="106" t="s">
        <v>23522</v>
      </c>
      <c r="H588" s="107" t="s">
        <v>9017</v>
      </c>
      <c r="I588" s="107" t="s">
        <v>4227</v>
      </c>
      <c r="J588" s="106"/>
      <c r="K588" s="104" t="s">
        <v>23523</v>
      </c>
      <c r="L588" s="104" t="s">
        <v>17360</v>
      </c>
      <c r="M588" s="113" t="s">
        <v>23524</v>
      </c>
      <c r="N588" s="114" t="s">
        <v>23185</v>
      </c>
      <c r="O588" s="104" t="s">
        <v>23182</v>
      </c>
      <c r="P588" s="104" t="s">
        <v>21057</v>
      </c>
    </row>
    <row r="589" ht="46" customHeight="1" spans="2:16">
      <c r="B589" s="108"/>
      <c r="C589" s="108"/>
      <c r="D589" s="167" t="s">
        <v>23525</v>
      </c>
      <c r="E589" s="104"/>
      <c r="F589" s="167" t="s">
        <v>21058</v>
      </c>
      <c r="G589" s="167" t="s">
        <v>23526</v>
      </c>
      <c r="H589" s="107" t="s">
        <v>9017</v>
      </c>
      <c r="I589" s="107" t="s">
        <v>4227</v>
      </c>
      <c r="J589" s="167"/>
      <c r="K589" s="104" t="s">
        <v>23527</v>
      </c>
      <c r="L589" s="104" t="s">
        <v>21058</v>
      </c>
      <c r="M589" s="113" t="s">
        <v>23528</v>
      </c>
      <c r="N589" s="114" t="s">
        <v>23185</v>
      </c>
      <c r="O589" s="104" t="s">
        <v>23182</v>
      </c>
      <c r="P589" s="124" t="s">
        <v>21060</v>
      </c>
    </row>
    <row r="590" ht="52" customHeight="1" spans="2:16">
      <c r="B590" s="108"/>
      <c r="C590" s="108"/>
      <c r="D590" s="167" t="s">
        <v>23529</v>
      </c>
      <c r="E590" s="168"/>
      <c r="F590" s="169" t="s">
        <v>21061</v>
      </c>
      <c r="G590" s="167" t="s">
        <v>23530</v>
      </c>
      <c r="H590" s="107" t="s">
        <v>9017</v>
      </c>
      <c r="I590" s="107" t="s">
        <v>4227</v>
      </c>
      <c r="J590" s="167"/>
      <c r="K590" s="104" t="s">
        <v>23531</v>
      </c>
      <c r="L590" s="104" t="s">
        <v>21061</v>
      </c>
      <c r="M590" s="113" t="s">
        <v>23528</v>
      </c>
      <c r="N590" s="114" t="s">
        <v>23185</v>
      </c>
      <c r="O590" s="104" t="s">
        <v>23182</v>
      </c>
      <c r="P590" s="124"/>
    </row>
    <row r="591" ht="52" customHeight="1" spans="2:16">
      <c r="B591" s="108"/>
      <c r="C591" s="170"/>
      <c r="D591" s="126"/>
      <c r="E591" s="126"/>
      <c r="F591" s="171" t="s">
        <v>23532</v>
      </c>
      <c r="G591" s="106" t="s">
        <v>23533</v>
      </c>
      <c r="H591" s="107" t="s">
        <v>9017</v>
      </c>
      <c r="I591" s="107" t="s">
        <v>4227</v>
      </c>
      <c r="J591" s="106"/>
      <c r="K591" s="104"/>
      <c r="L591" s="104" t="s">
        <v>17361</v>
      </c>
      <c r="M591" s="113"/>
      <c r="N591" s="114"/>
      <c r="O591" s="104"/>
      <c r="P591" s="106" t="s">
        <v>23534</v>
      </c>
    </row>
    <row r="592" ht="28.8" spans="2:16">
      <c r="B592" s="108"/>
      <c r="C592" s="104" t="s">
        <v>21063</v>
      </c>
      <c r="D592" s="172" t="s">
        <v>22659</v>
      </c>
      <c r="E592" s="172"/>
      <c r="F592" s="104" t="s">
        <v>22660</v>
      </c>
      <c r="G592" s="106" t="s">
        <v>22661</v>
      </c>
      <c r="H592" s="106"/>
      <c r="I592" s="106"/>
      <c r="J592" s="106"/>
      <c r="K592" s="104" t="s">
        <v>22663</v>
      </c>
      <c r="L592" s="104" t="s">
        <v>22660</v>
      </c>
      <c r="M592" s="113" t="s">
        <v>23535</v>
      </c>
      <c r="N592" s="114" t="s">
        <v>23186</v>
      </c>
      <c r="O592" s="104" t="s">
        <v>23182</v>
      </c>
      <c r="P592" s="104" t="s">
        <v>22368</v>
      </c>
    </row>
    <row r="593" ht="43.2" spans="2:16">
      <c r="B593" s="108"/>
      <c r="C593" s="104" t="s">
        <v>21070</v>
      </c>
      <c r="D593" s="104" t="s">
        <v>22665</v>
      </c>
      <c r="E593" s="104"/>
      <c r="F593" s="104" t="s">
        <v>21072</v>
      </c>
      <c r="G593" s="106" t="s">
        <v>21073</v>
      </c>
      <c r="H593" s="106"/>
      <c r="I593" s="106"/>
      <c r="J593" s="106"/>
      <c r="K593" s="104" t="s">
        <v>22667</v>
      </c>
      <c r="L593" s="104" t="s">
        <v>21072</v>
      </c>
      <c r="M593" s="113" t="s">
        <v>23217</v>
      </c>
      <c r="N593" s="114" t="s">
        <v>23536</v>
      </c>
      <c r="O593" s="104" t="s">
        <v>23182</v>
      </c>
      <c r="P593" s="104" t="s">
        <v>22668</v>
      </c>
    </row>
    <row r="594" spans="2:16">
      <c r="B594" s="108"/>
      <c r="C594" s="173" t="s">
        <v>21075</v>
      </c>
      <c r="D594" s="104" t="s">
        <v>21076</v>
      </c>
      <c r="E594" s="104"/>
      <c r="F594" s="104" t="s">
        <v>21077</v>
      </c>
      <c r="G594" s="106" t="s">
        <v>21078</v>
      </c>
      <c r="H594" s="106"/>
      <c r="I594" s="106"/>
      <c r="J594" s="106"/>
      <c r="K594" s="104" t="e">
        <v>#N/A</v>
      </c>
      <c r="L594" s="104" t="e">
        <v>#N/A</v>
      </c>
      <c r="M594" s="113"/>
      <c r="N594" s="114"/>
      <c r="O594" s="104"/>
      <c r="P594" s="104" t="s">
        <v>22671</v>
      </c>
    </row>
    <row r="595" spans="2:16">
      <c r="B595" s="108"/>
      <c r="C595" s="172"/>
      <c r="D595" s="104" t="s">
        <v>23537</v>
      </c>
      <c r="E595" s="104"/>
      <c r="F595" s="104" t="s">
        <v>23538</v>
      </c>
      <c r="G595" s="106" t="s">
        <v>23539</v>
      </c>
      <c r="H595" s="106"/>
      <c r="I595" s="106"/>
      <c r="J595" s="106"/>
      <c r="K595" s="104"/>
      <c r="L595" s="104"/>
      <c r="M595" s="113"/>
      <c r="N595" s="114"/>
      <c r="O595" s="104"/>
      <c r="P595" s="104" t="s">
        <v>3047</v>
      </c>
    </row>
    <row r="596" ht="28.8" spans="2:16">
      <c r="B596" s="108"/>
      <c r="C596" s="104" t="s">
        <v>23540</v>
      </c>
      <c r="D596" s="104" t="s">
        <v>21081</v>
      </c>
      <c r="E596" s="104"/>
      <c r="F596" s="104" t="s">
        <v>23540</v>
      </c>
      <c r="G596" s="106" t="s">
        <v>23541</v>
      </c>
      <c r="H596" s="106"/>
      <c r="I596" s="106"/>
      <c r="J596" s="106"/>
      <c r="K596" s="104" t="s">
        <v>23542</v>
      </c>
      <c r="L596" s="104" t="s">
        <v>23540</v>
      </c>
      <c r="M596" s="106" t="s">
        <v>23543</v>
      </c>
      <c r="N596" s="114" t="s">
        <v>23184</v>
      </c>
      <c r="O596" s="104" t="s">
        <v>23182</v>
      </c>
      <c r="P596" s="104"/>
    </row>
    <row r="597" spans="2:16">
      <c r="B597" s="108"/>
      <c r="C597" s="104" t="s">
        <v>18556</v>
      </c>
      <c r="D597" s="127" t="s">
        <v>23544</v>
      </c>
      <c r="E597" s="171"/>
      <c r="F597" s="171" t="s">
        <v>18556</v>
      </c>
      <c r="G597" s="174" t="s">
        <v>23545</v>
      </c>
      <c r="H597" s="175"/>
      <c r="I597" s="175"/>
      <c r="J597" s="175"/>
      <c r="K597" s="182"/>
      <c r="L597" s="182"/>
      <c r="M597" s="174"/>
      <c r="N597" s="140"/>
      <c r="O597" s="171"/>
      <c r="P597" s="182" t="s">
        <v>23546</v>
      </c>
    </row>
    <row r="598" spans="2:16">
      <c r="B598" s="108"/>
      <c r="C598" s="126" t="s">
        <v>23547</v>
      </c>
      <c r="D598" s="127" t="s">
        <v>23548</v>
      </c>
      <c r="E598" s="127"/>
      <c r="F598" s="127" t="s">
        <v>23547</v>
      </c>
      <c r="G598" s="174" t="s">
        <v>23549</v>
      </c>
      <c r="H598" s="175"/>
      <c r="I598" s="175"/>
      <c r="J598" s="175"/>
      <c r="K598" s="183"/>
      <c r="L598" s="183"/>
      <c r="M598" s="174"/>
      <c r="N598" s="184"/>
      <c r="O598" s="127"/>
      <c r="P598" s="183" t="s">
        <v>3122</v>
      </c>
    </row>
    <row r="599" ht="21" customHeight="1" spans="2:16">
      <c r="B599" s="108"/>
      <c r="C599" s="161" t="s">
        <v>5880</v>
      </c>
      <c r="D599" s="104" t="s">
        <v>23550</v>
      </c>
      <c r="E599" s="104"/>
      <c r="F599" s="104" t="s">
        <v>23551</v>
      </c>
      <c r="G599" s="106"/>
      <c r="H599" s="109"/>
      <c r="I599" s="109"/>
      <c r="J599" s="109"/>
      <c r="K599" s="109" t="s">
        <v>23552</v>
      </c>
      <c r="L599" s="109" t="s">
        <v>23553</v>
      </c>
      <c r="M599" s="106" t="s">
        <v>23554</v>
      </c>
      <c r="N599" s="114"/>
      <c r="O599" s="104"/>
      <c r="P599" s="160" t="s">
        <v>23555</v>
      </c>
    </row>
    <row r="600" ht="21" customHeight="1" spans="2:16">
      <c r="B600" s="108"/>
      <c r="C600" s="115"/>
      <c r="D600" s="131" t="s">
        <v>23556</v>
      </c>
      <c r="E600" s="104"/>
      <c r="F600" s="131" t="s">
        <v>23557</v>
      </c>
      <c r="G600" s="106"/>
      <c r="H600" s="161"/>
      <c r="I600" s="161"/>
      <c r="J600" s="161"/>
      <c r="K600" s="161"/>
      <c r="L600" s="115"/>
      <c r="M600" s="113" t="s">
        <v>23558</v>
      </c>
      <c r="N600" s="114"/>
      <c r="O600" s="104"/>
      <c r="P600" s="185"/>
    </row>
    <row r="601" ht="21" customHeight="1" spans="2:16">
      <c r="B601" s="108"/>
      <c r="C601" s="161" t="s">
        <v>23559</v>
      </c>
      <c r="D601" s="104" t="s">
        <v>23560</v>
      </c>
      <c r="E601" s="104"/>
      <c r="F601" s="104" t="s">
        <v>23561</v>
      </c>
      <c r="G601" s="106"/>
      <c r="H601" s="109"/>
      <c r="I601" s="109"/>
      <c r="J601" s="109"/>
      <c r="K601" s="109" t="s">
        <v>23562</v>
      </c>
      <c r="L601" s="109" t="s">
        <v>23563</v>
      </c>
      <c r="M601" s="113" t="s">
        <v>23564</v>
      </c>
      <c r="N601" s="114"/>
      <c r="O601" s="104"/>
      <c r="P601" s="185"/>
    </row>
    <row r="602" ht="21" customHeight="1" spans="2:16">
      <c r="B602" s="108"/>
      <c r="C602" s="161"/>
      <c r="D602" s="104" t="s">
        <v>23550</v>
      </c>
      <c r="E602" s="104"/>
      <c r="F602" s="104" t="s">
        <v>23551</v>
      </c>
      <c r="G602" s="106"/>
      <c r="H602" s="161"/>
      <c r="I602" s="161"/>
      <c r="J602" s="161"/>
      <c r="K602" s="161"/>
      <c r="L602" s="115"/>
      <c r="M602" s="113" t="s">
        <v>23554</v>
      </c>
      <c r="N602" s="114"/>
      <c r="O602" s="104"/>
      <c r="P602" s="185"/>
    </row>
    <row r="603" s="98" customFormat="1" ht="28.8" spans="2:17">
      <c r="B603" s="176"/>
      <c r="C603" s="177" t="s">
        <v>21084</v>
      </c>
      <c r="D603" s="177" t="s">
        <v>21085</v>
      </c>
      <c r="E603" s="177"/>
      <c r="F603" s="177" t="s">
        <v>21086</v>
      </c>
      <c r="G603" s="178" t="s">
        <v>21087</v>
      </c>
      <c r="H603" s="178"/>
      <c r="I603" s="178"/>
      <c r="J603" s="178"/>
      <c r="K603" s="177" t="s">
        <v>22672</v>
      </c>
      <c r="L603" s="177" t="s">
        <v>22673</v>
      </c>
      <c r="M603" s="135" t="s">
        <v>23565</v>
      </c>
      <c r="N603" s="136" t="s">
        <v>23184</v>
      </c>
      <c r="O603" s="177" t="s">
        <v>23182</v>
      </c>
      <c r="P603" s="177" t="s">
        <v>22674</v>
      </c>
      <c r="Q603" s="98" t="s">
        <v>23566</v>
      </c>
    </row>
    <row r="604" ht="43.2" spans="2:16">
      <c r="B604" s="108"/>
      <c r="C604" s="104" t="s">
        <v>21108</v>
      </c>
      <c r="D604" s="104" t="s">
        <v>23567</v>
      </c>
      <c r="E604" s="104"/>
      <c r="F604" s="104" t="s">
        <v>12451</v>
      </c>
      <c r="G604" s="106" t="s">
        <v>21109</v>
      </c>
      <c r="H604" s="106" t="s">
        <v>9013</v>
      </c>
      <c r="I604" s="153">
        <v>1</v>
      </c>
      <c r="J604" s="106"/>
      <c r="K604" s="104" t="s">
        <v>23568</v>
      </c>
      <c r="L604" s="104" t="s">
        <v>12451</v>
      </c>
      <c r="M604" s="113" t="s">
        <v>23569</v>
      </c>
      <c r="N604" s="114" t="s">
        <v>23403</v>
      </c>
      <c r="O604" s="104" t="s">
        <v>23182</v>
      </c>
      <c r="P604" s="104" t="s">
        <v>23570</v>
      </c>
    </row>
    <row r="605" ht="28.8" spans="2:16">
      <c r="B605" s="108"/>
      <c r="C605" s="167" t="s">
        <v>18517</v>
      </c>
      <c r="D605" s="104" t="s">
        <v>21111</v>
      </c>
      <c r="E605" s="104"/>
      <c r="F605" s="104" t="s">
        <v>21112</v>
      </c>
      <c r="G605" s="106" t="s">
        <v>21113</v>
      </c>
      <c r="H605" s="106" t="s">
        <v>9013</v>
      </c>
      <c r="I605" s="153">
        <v>1</v>
      </c>
      <c r="J605" s="106"/>
      <c r="K605" s="104" t="s">
        <v>23571</v>
      </c>
      <c r="L605" s="104" t="s">
        <v>21112</v>
      </c>
      <c r="M605" s="106" t="s">
        <v>23209</v>
      </c>
      <c r="N605" s="114" t="s">
        <v>23186</v>
      </c>
      <c r="O605" s="104" t="s">
        <v>23182</v>
      </c>
      <c r="P605" s="131" t="s">
        <v>23572</v>
      </c>
    </row>
    <row r="606" ht="28.8" spans="2:16">
      <c r="B606" s="108"/>
      <c r="C606" s="179"/>
      <c r="D606" s="104" t="s">
        <v>21115</v>
      </c>
      <c r="E606" s="104"/>
      <c r="F606" s="104" t="s">
        <v>17311</v>
      </c>
      <c r="G606" s="106" t="s">
        <v>21116</v>
      </c>
      <c r="H606" s="106" t="s">
        <v>9013</v>
      </c>
      <c r="I606" s="153">
        <v>1</v>
      </c>
      <c r="J606" s="109"/>
      <c r="K606" s="167" t="s">
        <v>23573</v>
      </c>
      <c r="L606" s="167" t="s">
        <v>17311</v>
      </c>
      <c r="M606" s="106" t="s">
        <v>23574</v>
      </c>
      <c r="N606" s="114" t="s">
        <v>23186</v>
      </c>
      <c r="O606" s="104" t="s">
        <v>23182</v>
      </c>
      <c r="P606" s="131"/>
    </row>
    <row r="607" ht="28.8" spans="2:16">
      <c r="B607" s="108"/>
      <c r="C607" s="179"/>
      <c r="D607" s="104" t="s">
        <v>21117</v>
      </c>
      <c r="E607" s="104"/>
      <c r="F607" s="104" t="s">
        <v>17322</v>
      </c>
      <c r="G607" s="106" t="s">
        <v>21118</v>
      </c>
      <c r="H607" s="106" t="s">
        <v>9013</v>
      </c>
      <c r="I607" s="153">
        <v>1</v>
      </c>
      <c r="J607" s="106"/>
      <c r="K607" s="104" t="s">
        <v>23575</v>
      </c>
      <c r="L607" s="104" t="s">
        <v>17322</v>
      </c>
      <c r="M607" s="106" t="s">
        <v>23217</v>
      </c>
      <c r="N607" s="114" t="s">
        <v>23186</v>
      </c>
      <c r="O607" s="104" t="s">
        <v>23182</v>
      </c>
      <c r="P607" s="131"/>
    </row>
    <row r="608" ht="28.8" spans="2:16">
      <c r="B608" s="108"/>
      <c r="C608" s="179"/>
      <c r="D608" s="104" t="s">
        <v>21119</v>
      </c>
      <c r="E608" s="104"/>
      <c r="F608" s="104" t="s">
        <v>21120</v>
      </c>
      <c r="G608" s="106" t="s">
        <v>21121</v>
      </c>
      <c r="H608" s="106" t="s">
        <v>9013</v>
      </c>
      <c r="I608" s="153">
        <v>1</v>
      </c>
      <c r="J608" s="106"/>
      <c r="K608" s="104" t="s">
        <v>23576</v>
      </c>
      <c r="L608" s="104" t="s">
        <v>21120</v>
      </c>
      <c r="M608" s="106" t="s">
        <v>23209</v>
      </c>
      <c r="N608" s="114" t="s">
        <v>23186</v>
      </c>
      <c r="O608" s="104" t="s">
        <v>23182</v>
      </c>
      <c r="P608" s="131"/>
    </row>
    <row r="609" ht="28.8" spans="2:16">
      <c r="B609" s="108"/>
      <c r="C609" s="179"/>
      <c r="D609" s="104" t="s">
        <v>21122</v>
      </c>
      <c r="E609" s="104"/>
      <c r="F609" s="104" t="s">
        <v>21123</v>
      </c>
      <c r="G609" s="106" t="s">
        <v>21124</v>
      </c>
      <c r="H609" s="106" t="s">
        <v>9013</v>
      </c>
      <c r="I609" s="153">
        <v>1</v>
      </c>
      <c r="J609" s="106"/>
      <c r="K609" s="104" t="s">
        <v>23577</v>
      </c>
      <c r="L609" s="104" t="s">
        <v>21123</v>
      </c>
      <c r="M609" s="106" t="s">
        <v>23217</v>
      </c>
      <c r="N609" s="114" t="s">
        <v>23186</v>
      </c>
      <c r="O609" s="104" t="s">
        <v>23182</v>
      </c>
      <c r="P609" s="131"/>
    </row>
    <row r="610" ht="28.8" spans="2:16">
      <c r="B610" s="108"/>
      <c r="C610" s="179"/>
      <c r="D610" s="104" t="s">
        <v>21125</v>
      </c>
      <c r="E610" s="104"/>
      <c r="F610" s="104" t="s">
        <v>21126</v>
      </c>
      <c r="G610" s="106" t="s">
        <v>21127</v>
      </c>
      <c r="H610" s="106" t="s">
        <v>9013</v>
      </c>
      <c r="I610" s="153">
        <v>1</v>
      </c>
      <c r="J610" s="106"/>
      <c r="K610" s="104" t="s">
        <v>23578</v>
      </c>
      <c r="L610" s="104" t="s">
        <v>21126</v>
      </c>
      <c r="M610" s="106" t="s">
        <v>23209</v>
      </c>
      <c r="N610" s="114" t="s">
        <v>23186</v>
      </c>
      <c r="O610" s="104" t="s">
        <v>23182</v>
      </c>
      <c r="P610" s="131"/>
    </row>
    <row r="611" spans="2:16">
      <c r="B611" s="108"/>
      <c r="C611" s="179"/>
      <c r="D611" s="104" t="s">
        <v>23579</v>
      </c>
      <c r="E611" s="104"/>
      <c r="F611" s="104" t="s">
        <v>23580</v>
      </c>
      <c r="G611" s="106" t="s">
        <v>23581</v>
      </c>
      <c r="H611" s="115"/>
      <c r="I611" s="115"/>
      <c r="J611" s="115"/>
      <c r="K611" s="172"/>
      <c r="L611" s="172"/>
      <c r="M611" s="113" t="s">
        <v>13614</v>
      </c>
      <c r="N611" s="114" t="s">
        <v>23246</v>
      </c>
      <c r="O611" s="104" t="s">
        <v>23247</v>
      </c>
      <c r="P611" s="104" t="s">
        <v>5893</v>
      </c>
    </row>
    <row r="612" ht="28.8" spans="2:16">
      <c r="B612" s="108"/>
      <c r="C612" s="179"/>
      <c r="D612" s="104" t="s">
        <v>21128</v>
      </c>
      <c r="E612" s="104"/>
      <c r="F612" s="104" t="s">
        <v>21129</v>
      </c>
      <c r="G612" s="106" t="s">
        <v>23582</v>
      </c>
      <c r="H612" s="161"/>
      <c r="I612" s="161"/>
      <c r="J612" s="161"/>
      <c r="K612" s="186" t="s">
        <v>22088</v>
      </c>
      <c r="L612" s="104" t="s">
        <v>21129</v>
      </c>
      <c r="M612" s="156"/>
      <c r="N612" s="187"/>
      <c r="O612" s="173"/>
      <c r="P612" s="131" t="s">
        <v>21131</v>
      </c>
    </row>
    <row r="613" ht="43.2" spans="2:16">
      <c r="B613" s="108"/>
      <c r="C613" s="149" t="s">
        <v>22089</v>
      </c>
      <c r="D613" s="104" t="s">
        <v>21143</v>
      </c>
      <c r="E613" s="104"/>
      <c r="F613" s="104" t="s">
        <v>21144</v>
      </c>
      <c r="G613" s="106" t="s">
        <v>23060</v>
      </c>
      <c r="H613" s="109"/>
      <c r="I613" s="109"/>
      <c r="J613" s="109"/>
      <c r="K613" s="173" t="s">
        <v>22090</v>
      </c>
      <c r="L613" s="173" t="s">
        <v>21144</v>
      </c>
      <c r="M613" s="156" t="s">
        <v>23583</v>
      </c>
      <c r="N613" s="187" t="s">
        <v>23388</v>
      </c>
      <c r="O613" s="173" t="s">
        <v>23182</v>
      </c>
      <c r="P613" s="104" t="s">
        <v>21146</v>
      </c>
    </row>
    <row r="614" spans="2:16">
      <c r="B614" s="108"/>
      <c r="C614" s="149"/>
      <c r="D614" s="104" t="s">
        <v>21147</v>
      </c>
      <c r="E614" s="104"/>
      <c r="F614" s="104" t="s">
        <v>21148</v>
      </c>
      <c r="G614" s="106" t="s">
        <v>21149</v>
      </c>
      <c r="H614" s="106"/>
      <c r="I614" s="106"/>
      <c r="J614" s="106"/>
      <c r="K614" s="104" t="s">
        <v>22092</v>
      </c>
      <c r="L614" s="104" t="s">
        <v>21148</v>
      </c>
      <c r="M614" s="113"/>
      <c r="N614" s="114"/>
      <c r="O614" s="104"/>
      <c r="P614" s="104" t="s">
        <v>1850</v>
      </c>
    </row>
    <row r="615" ht="12" customHeight="1" spans="2:16">
      <c r="B615" s="108"/>
      <c r="C615" s="149"/>
      <c r="D615" s="106" t="s">
        <v>23584</v>
      </c>
      <c r="E615" s="104"/>
      <c r="F615" s="104" t="s">
        <v>23585</v>
      </c>
      <c r="G615" s="106" t="s">
        <v>23586</v>
      </c>
      <c r="H615" s="106"/>
      <c r="I615" s="106"/>
      <c r="J615" s="106"/>
      <c r="K615" s="104" t="s">
        <v>23587</v>
      </c>
      <c r="L615" s="104" t="s">
        <v>23585</v>
      </c>
      <c r="M615" s="113" t="s">
        <v>23588</v>
      </c>
      <c r="N615" s="114" t="s">
        <v>23184</v>
      </c>
      <c r="O615" s="104" t="s">
        <v>23182</v>
      </c>
      <c r="P615" s="104"/>
    </row>
    <row r="616" ht="12" customHeight="1" spans="2:16">
      <c r="B616" s="108"/>
      <c r="C616" s="149"/>
      <c r="D616" s="104" t="s">
        <v>23589</v>
      </c>
      <c r="E616" s="104"/>
      <c r="F616" s="104" t="s">
        <v>23590</v>
      </c>
      <c r="G616" s="106" t="s">
        <v>23591</v>
      </c>
      <c r="H616" s="106"/>
      <c r="I616" s="106"/>
      <c r="J616" s="106"/>
      <c r="K616" s="104" t="s">
        <v>23592</v>
      </c>
      <c r="L616" s="104" t="s">
        <v>23590</v>
      </c>
      <c r="M616" s="113" t="s">
        <v>23217</v>
      </c>
      <c r="N616" s="114" t="s">
        <v>23184</v>
      </c>
      <c r="O616" s="104" t="s">
        <v>23182</v>
      </c>
      <c r="P616" s="104"/>
    </row>
    <row r="617" ht="12" customHeight="1" spans="2:16">
      <c r="B617" s="108"/>
      <c r="C617" s="149"/>
      <c r="D617" s="104" t="s">
        <v>22821</v>
      </c>
      <c r="E617" s="104"/>
      <c r="F617" s="104" t="s">
        <v>23593</v>
      </c>
      <c r="G617" s="106" t="s">
        <v>23060</v>
      </c>
      <c r="H617" s="109"/>
      <c r="I617" s="109"/>
      <c r="J617" s="109"/>
      <c r="K617" s="173" t="s">
        <v>17543</v>
      </c>
      <c r="L617" s="173" t="s">
        <v>22205</v>
      </c>
      <c r="M617" s="156" t="s">
        <v>13614</v>
      </c>
      <c r="N617" s="114" t="s">
        <v>23246</v>
      </c>
      <c r="O617" s="104" t="s">
        <v>23247</v>
      </c>
      <c r="P617" s="104"/>
    </row>
    <row r="618" ht="12" customHeight="1" spans="2:16">
      <c r="B618" s="108"/>
      <c r="C618" s="149"/>
      <c r="D618" s="104" t="s">
        <v>23594</v>
      </c>
      <c r="E618" s="104"/>
      <c r="F618" s="104" t="s">
        <v>21144</v>
      </c>
      <c r="G618" s="106" t="s">
        <v>23595</v>
      </c>
      <c r="H618" s="115"/>
      <c r="I618" s="115"/>
      <c r="J618" s="115"/>
      <c r="K618" s="172"/>
      <c r="L618" s="172"/>
      <c r="M618" s="188"/>
      <c r="N618" s="114"/>
      <c r="O618" s="104"/>
      <c r="P618" s="104" t="s">
        <v>3038</v>
      </c>
    </row>
    <row r="619" ht="28" customHeight="1" spans="2:16">
      <c r="B619" s="108"/>
      <c r="C619" s="147"/>
      <c r="D619" s="104" t="s">
        <v>21150</v>
      </c>
      <c r="E619" s="104"/>
      <c r="F619" s="104" t="s">
        <v>21151</v>
      </c>
      <c r="G619" s="180" t="s">
        <v>21152</v>
      </c>
      <c r="H619" s="181"/>
      <c r="I619" s="181"/>
      <c r="J619" s="181"/>
      <c r="K619" s="172" t="s">
        <v>22096</v>
      </c>
      <c r="L619" s="172" t="s">
        <v>21151</v>
      </c>
      <c r="M619" s="113"/>
      <c r="N619" s="114"/>
      <c r="O619" s="104"/>
      <c r="P619" s="104" t="s">
        <v>2220</v>
      </c>
    </row>
    <row r="620" ht="12" customHeight="1" spans="2:16">
      <c r="B620" s="108"/>
      <c r="C620" s="118" t="s">
        <v>23596</v>
      </c>
      <c r="D620" s="104" t="s">
        <v>23597</v>
      </c>
      <c r="E620" s="104"/>
      <c r="F620" s="104" t="s">
        <v>23598</v>
      </c>
      <c r="G620" s="106" t="s">
        <v>23599</v>
      </c>
      <c r="H620" s="106"/>
      <c r="I620" s="106"/>
      <c r="J620" s="106"/>
      <c r="K620" s="104" t="s">
        <v>23600</v>
      </c>
      <c r="L620" s="114" t="s">
        <v>23598</v>
      </c>
      <c r="M620" s="113" t="s">
        <v>13614</v>
      </c>
      <c r="N620" s="114" t="s">
        <v>23246</v>
      </c>
      <c r="O620" s="104" t="s">
        <v>23247</v>
      </c>
      <c r="P620" s="104" t="s">
        <v>23601</v>
      </c>
    </row>
    <row r="621" ht="12" customHeight="1" spans="2:16">
      <c r="B621" s="108"/>
      <c r="C621" s="118"/>
      <c r="D621" s="104" t="s">
        <v>23602</v>
      </c>
      <c r="E621" s="104"/>
      <c r="F621" s="104" t="s">
        <v>23603</v>
      </c>
      <c r="G621" s="106" t="s">
        <v>23604</v>
      </c>
      <c r="H621" s="106"/>
      <c r="I621" s="106"/>
      <c r="J621" s="106"/>
      <c r="K621" s="104" t="s">
        <v>23605</v>
      </c>
      <c r="L621" s="104" t="s">
        <v>23603</v>
      </c>
      <c r="M621" s="113" t="s">
        <v>13614</v>
      </c>
      <c r="N621" s="114" t="s">
        <v>23246</v>
      </c>
      <c r="O621" s="104" t="s">
        <v>23247</v>
      </c>
      <c r="P621" s="104"/>
    </row>
    <row r="622" ht="12" customHeight="1" spans="2:16">
      <c r="B622" s="108"/>
      <c r="C622" s="118"/>
      <c r="D622" s="104" t="s">
        <v>13614</v>
      </c>
      <c r="E622" s="104"/>
      <c r="F622" s="104" t="s">
        <v>13614</v>
      </c>
      <c r="G622" s="106" t="s">
        <v>13614</v>
      </c>
      <c r="H622" s="106"/>
      <c r="I622" s="106"/>
      <c r="J622" s="106"/>
      <c r="K622" s="104" t="s">
        <v>23606</v>
      </c>
      <c r="L622" s="104" t="s">
        <v>23607</v>
      </c>
      <c r="M622" s="113" t="s">
        <v>13614</v>
      </c>
      <c r="N622" s="114" t="s">
        <v>23246</v>
      </c>
      <c r="O622" s="104" t="s">
        <v>23247</v>
      </c>
      <c r="P622" s="104"/>
    </row>
    <row r="623" ht="12" customHeight="1" spans="2:16">
      <c r="B623" s="108"/>
      <c r="C623" s="118"/>
      <c r="D623" s="104" t="s">
        <v>13614</v>
      </c>
      <c r="E623" s="104"/>
      <c r="F623" s="104" t="s">
        <v>13614</v>
      </c>
      <c r="G623" s="106" t="s">
        <v>13614</v>
      </c>
      <c r="H623" s="106"/>
      <c r="I623" s="106"/>
      <c r="J623" s="106"/>
      <c r="K623" s="104" t="s">
        <v>23608</v>
      </c>
      <c r="L623" s="104" t="s">
        <v>23609</v>
      </c>
      <c r="M623" s="113" t="s">
        <v>13614</v>
      </c>
      <c r="N623" s="114" t="s">
        <v>23246</v>
      </c>
      <c r="O623" s="104" t="s">
        <v>23247</v>
      </c>
      <c r="P623" s="104"/>
    </row>
    <row r="624" ht="12" customHeight="1" spans="2:16">
      <c r="B624" s="108"/>
      <c r="C624" s="118"/>
      <c r="D624" s="104" t="s">
        <v>13614</v>
      </c>
      <c r="E624" s="104"/>
      <c r="F624" s="104" t="s">
        <v>13614</v>
      </c>
      <c r="G624" s="106" t="s">
        <v>13614</v>
      </c>
      <c r="H624" s="106"/>
      <c r="I624" s="106"/>
      <c r="J624" s="106"/>
      <c r="K624" s="104" t="s">
        <v>23610</v>
      </c>
      <c r="L624" s="104" t="s">
        <v>23611</v>
      </c>
      <c r="M624" s="113" t="s">
        <v>13614</v>
      </c>
      <c r="N624" s="114" t="s">
        <v>23246</v>
      </c>
      <c r="O624" s="104" t="s">
        <v>23247</v>
      </c>
      <c r="P624" s="104"/>
    </row>
    <row r="625" ht="13.5" customHeight="1" spans="2:16">
      <c r="B625" s="108"/>
      <c r="C625" s="118"/>
      <c r="D625" s="118" t="s">
        <v>23612</v>
      </c>
      <c r="E625" s="118"/>
      <c r="F625" s="118" t="s">
        <v>23613</v>
      </c>
      <c r="G625" s="119" t="s">
        <v>23614</v>
      </c>
      <c r="H625" s="119"/>
      <c r="I625" s="119"/>
      <c r="J625" s="119"/>
      <c r="K625" s="118" t="s">
        <v>23615</v>
      </c>
      <c r="L625" s="118" t="s">
        <v>23613</v>
      </c>
      <c r="M625" s="113" t="s">
        <v>13614</v>
      </c>
      <c r="N625" s="114" t="s">
        <v>23246</v>
      </c>
      <c r="O625" s="118" t="s">
        <v>23247</v>
      </c>
      <c r="P625" s="118"/>
    </row>
    <row r="626" ht="28.8" spans="2:16">
      <c r="B626" s="108"/>
      <c r="C626" s="118" t="s">
        <v>4700</v>
      </c>
      <c r="D626" s="104" t="s">
        <v>21419</v>
      </c>
      <c r="E626" s="104"/>
      <c r="F626" s="104" t="s">
        <v>23616</v>
      </c>
      <c r="G626" s="106" t="s">
        <v>21421</v>
      </c>
      <c r="H626" s="106"/>
      <c r="I626" s="106"/>
      <c r="J626" s="106"/>
      <c r="K626" s="104" t="s">
        <v>23617</v>
      </c>
      <c r="L626" s="104" t="s">
        <v>21420</v>
      </c>
      <c r="M626" s="106" t="s">
        <v>23618</v>
      </c>
      <c r="N626" s="114" t="s">
        <v>23184</v>
      </c>
      <c r="O626" s="104" t="s">
        <v>23182</v>
      </c>
      <c r="P626" s="104"/>
    </row>
    <row r="627" spans="2:16">
      <c r="B627" s="108"/>
      <c r="C627" s="118"/>
      <c r="D627" s="104" t="s">
        <v>23619</v>
      </c>
      <c r="E627" s="104"/>
      <c r="F627" s="104" t="s">
        <v>23620</v>
      </c>
      <c r="G627" s="106" t="s">
        <v>23621</v>
      </c>
      <c r="H627" s="106"/>
      <c r="I627" s="106"/>
      <c r="J627" s="106"/>
      <c r="K627" s="104"/>
      <c r="L627" s="104" t="s">
        <v>23620</v>
      </c>
      <c r="M627" s="106"/>
      <c r="N627" s="114"/>
      <c r="O627" s="104"/>
      <c r="P627" s="104" t="s">
        <v>2799</v>
      </c>
    </row>
    <row r="628" spans="2:16">
      <c r="B628" s="108"/>
      <c r="C628" s="118"/>
      <c r="D628" s="104" t="s">
        <v>23622</v>
      </c>
      <c r="E628" s="104"/>
      <c r="F628" s="104" t="s">
        <v>23623</v>
      </c>
      <c r="G628" s="106" t="s">
        <v>23624</v>
      </c>
      <c r="H628" s="106"/>
      <c r="I628" s="106"/>
      <c r="J628" s="106"/>
      <c r="K628" s="104"/>
      <c r="L628" s="104" t="s">
        <v>23623</v>
      </c>
      <c r="M628" s="106"/>
      <c r="N628" s="114"/>
      <c r="O628" s="104"/>
      <c r="P628" s="104" t="s">
        <v>2808</v>
      </c>
    </row>
    <row r="629" ht="28.8" spans="2:16">
      <c r="B629" s="108"/>
      <c r="C629" s="118"/>
      <c r="D629" s="104" t="s">
        <v>22478</v>
      </c>
      <c r="E629" s="104"/>
      <c r="F629" s="104" t="s">
        <v>20819</v>
      </c>
      <c r="G629" s="106" t="s">
        <v>20820</v>
      </c>
      <c r="H629" s="106"/>
      <c r="I629" s="106"/>
      <c r="J629" s="106"/>
      <c r="K629" s="104" t="s">
        <v>22480</v>
      </c>
      <c r="L629" s="104" t="s">
        <v>20819</v>
      </c>
      <c r="M629" s="113" t="s">
        <v>23217</v>
      </c>
      <c r="N629" s="114" t="s">
        <v>23184</v>
      </c>
      <c r="O629" s="104" t="s">
        <v>23182</v>
      </c>
      <c r="P629" s="104"/>
    </row>
    <row r="630" spans="2:16">
      <c r="B630" s="108"/>
      <c r="C630" s="118"/>
      <c r="D630" s="104" t="s">
        <v>23625</v>
      </c>
      <c r="E630" s="104"/>
      <c r="F630" s="104" t="s">
        <v>23626</v>
      </c>
      <c r="G630" s="106" t="s">
        <v>23627</v>
      </c>
      <c r="H630" s="106"/>
      <c r="I630" s="106"/>
      <c r="J630" s="106"/>
      <c r="K630" s="104" t="s">
        <v>23628</v>
      </c>
      <c r="L630" s="104" t="s">
        <v>23626</v>
      </c>
      <c r="M630" s="106" t="s">
        <v>23629</v>
      </c>
      <c r="N630" s="114" t="s">
        <v>23185</v>
      </c>
      <c r="O630" s="104" t="s">
        <v>23182</v>
      </c>
      <c r="P630" s="104"/>
    </row>
    <row r="631" spans="2:16">
      <c r="B631" s="108"/>
      <c r="C631" s="118"/>
      <c r="D631" s="104" t="s">
        <v>22729</v>
      </c>
      <c r="E631" s="104"/>
      <c r="F631" s="104" t="s">
        <v>13614</v>
      </c>
      <c r="G631" s="106" t="s">
        <v>13614</v>
      </c>
      <c r="H631" s="106"/>
      <c r="I631" s="106"/>
      <c r="J631" s="106"/>
      <c r="K631" s="104" t="s">
        <v>22139</v>
      </c>
      <c r="L631" s="114" t="s">
        <v>23630</v>
      </c>
      <c r="M631" s="113" t="s">
        <v>13614</v>
      </c>
      <c r="N631" s="114" t="s">
        <v>23246</v>
      </c>
      <c r="O631" s="104" t="s">
        <v>23247</v>
      </c>
      <c r="P631" s="104"/>
    </row>
    <row r="632" spans="2:16">
      <c r="B632" s="108"/>
      <c r="C632" s="118"/>
      <c r="D632" s="177" t="s">
        <v>23631</v>
      </c>
      <c r="E632" s="104"/>
      <c r="F632" s="177" t="s">
        <v>23632</v>
      </c>
      <c r="G632" s="106" t="s">
        <v>21491</v>
      </c>
      <c r="H632" s="106"/>
      <c r="I632" s="106"/>
      <c r="J632" s="106"/>
      <c r="K632" s="114" t="s">
        <v>22217</v>
      </c>
      <c r="L632" s="104" t="s">
        <v>22218</v>
      </c>
      <c r="M632" s="113" t="s">
        <v>13614</v>
      </c>
      <c r="N632" s="136" t="s">
        <v>23246</v>
      </c>
      <c r="O632" s="177" t="s">
        <v>23633</v>
      </c>
      <c r="P632" s="104" t="s">
        <v>23634</v>
      </c>
    </row>
    <row r="633" spans="2:16">
      <c r="B633" s="108"/>
      <c r="C633" s="118"/>
      <c r="D633" s="104" t="s">
        <v>23635</v>
      </c>
      <c r="E633" s="104"/>
      <c r="F633" s="104" t="s">
        <v>13614</v>
      </c>
      <c r="G633" s="106" t="s">
        <v>13614</v>
      </c>
      <c r="H633" s="106"/>
      <c r="I633" s="106"/>
      <c r="J633" s="106"/>
      <c r="K633" s="104" t="s">
        <v>22179</v>
      </c>
      <c r="L633" s="114" t="s">
        <v>22180</v>
      </c>
      <c r="M633" s="113" t="s">
        <v>13614</v>
      </c>
      <c r="N633" s="114" t="s">
        <v>23246</v>
      </c>
      <c r="O633" s="104" t="s">
        <v>23247</v>
      </c>
      <c r="P633" s="104"/>
    </row>
    <row r="634" spans="2:16">
      <c r="B634" s="129"/>
      <c r="C634" s="116" t="s">
        <v>21167</v>
      </c>
      <c r="D634" s="116" t="s">
        <v>21168</v>
      </c>
      <c r="E634" s="126"/>
      <c r="F634" s="116" t="s">
        <v>21169</v>
      </c>
      <c r="G634" s="116" t="s">
        <v>21170</v>
      </c>
      <c r="H634" s="116"/>
      <c r="I634" s="116"/>
      <c r="J634" s="116"/>
      <c r="K634" s="104"/>
      <c r="L634" s="116" t="s">
        <v>21169</v>
      </c>
      <c r="M634" s="113"/>
      <c r="N634" s="114"/>
      <c r="O634" s="104"/>
      <c r="P634" s="104" t="s">
        <v>2383</v>
      </c>
    </row>
    <row r="635" spans="2:16">
      <c r="B635" s="104" t="s">
        <v>21171</v>
      </c>
      <c r="C635" s="104" t="s">
        <v>21172</v>
      </c>
      <c r="D635" s="104" t="s">
        <v>21173</v>
      </c>
      <c r="E635" s="145"/>
      <c r="F635" s="118" t="s">
        <v>22675</v>
      </c>
      <c r="G635" s="119" t="s">
        <v>21175</v>
      </c>
      <c r="H635" s="146" t="s">
        <v>9013</v>
      </c>
      <c r="I635" s="189">
        <v>1</v>
      </c>
      <c r="J635" s="119"/>
      <c r="K635" s="118" t="s">
        <v>22106</v>
      </c>
      <c r="L635" s="118" t="s">
        <v>22675</v>
      </c>
      <c r="M635" s="146" t="s">
        <v>23636</v>
      </c>
      <c r="N635" s="146" t="s">
        <v>23271</v>
      </c>
      <c r="O635" s="146" t="s">
        <v>23182</v>
      </c>
      <c r="P635" s="104"/>
    </row>
    <row r="636" spans="2:16">
      <c r="B636" s="104"/>
      <c r="C636" s="104"/>
      <c r="D636" s="104"/>
      <c r="E636" s="147"/>
      <c r="F636" s="118"/>
      <c r="G636" s="119"/>
      <c r="H636" s="148"/>
      <c r="I636" s="190"/>
      <c r="J636" s="119"/>
      <c r="K636" s="118"/>
      <c r="L636" s="118" t="s">
        <v>23637</v>
      </c>
      <c r="M636" s="148"/>
      <c r="N636" s="148"/>
      <c r="O636" s="148"/>
      <c r="P636" s="104" t="s">
        <v>13253</v>
      </c>
    </row>
    <row r="637" spans="2:16">
      <c r="B637" s="104"/>
      <c r="C637" s="104"/>
      <c r="D637" s="104" t="s">
        <v>21176</v>
      </c>
      <c r="E637" s="145"/>
      <c r="F637" s="118" t="s">
        <v>22678</v>
      </c>
      <c r="G637" s="119" t="s">
        <v>21178</v>
      </c>
      <c r="H637" s="146" t="s">
        <v>9013</v>
      </c>
      <c r="I637" s="189">
        <v>1</v>
      </c>
      <c r="J637" s="119"/>
      <c r="K637" s="118" t="s">
        <v>17052</v>
      </c>
      <c r="L637" s="118" t="s">
        <v>22678</v>
      </c>
      <c r="M637" s="146" t="s">
        <v>23636</v>
      </c>
      <c r="N637" s="146" t="s">
        <v>23181</v>
      </c>
      <c r="O637" s="146" t="s">
        <v>23182</v>
      </c>
      <c r="P637" s="104"/>
    </row>
    <row r="638" spans="2:16">
      <c r="B638" s="104"/>
      <c r="C638" s="104"/>
      <c r="D638" s="104"/>
      <c r="E638" s="147"/>
      <c r="F638" s="118"/>
      <c r="G638" s="119"/>
      <c r="H638" s="148"/>
      <c r="I638" s="190"/>
      <c r="J638" s="119"/>
      <c r="K638" s="118"/>
      <c r="L638" s="118" t="s">
        <v>23638</v>
      </c>
      <c r="M638" s="148"/>
      <c r="N638" s="148"/>
      <c r="O638" s="148"/>
      <c r="P638" s="104" t="s">
        <v>13253</v>
      </c>
    </row>
    <row r="639" spans="2:16">
      <c r="B639" s="104"/>
      <c r="C639" s="104"/>
      <c r="D639" s="104" t="s">
        <v>21179</v>
      </c>
      <c r="E639" s="145"/>
      <c r="F639" s="118" t="s">
        <v>22681</v>
      </c>
      <c r="G639" s="119" t="s">
        <v>21181</v>
      </c>
      <c r="H639" s="146" t="s">
        <v>9013</v>
      </c>
      <c r="I639" s="189">
        <v>1</v>
      </c>
      <c r="J639" s="119"/>
      <c r="K639" s="118" t="s">
        <v>17040</v>
      </c>
      <c r="L639" s="118" t="s">
        <v>22681</v>
      </c>
      <c r="M639" s="146" t="s">
        <v>23636</v>
      </c>
      <c r="N639" s="146" t="s">
        <v>23271</v>
      </c>
      <c r="O639" s="146" t="s">
        <v>23182</v>
      </c>
      <c r="P639" s="104"/>
    </row>
    <row r="640" spans="2:16">
      <c r="B640" s="104"/>
      <c r="C640" s="104"/>
      <c r="D640" s="104"/>
      <c r="E640" s="147"/>
      <c r="F640" s="118"/>
      <c r="G640" s="119"/>
      <c r="H640" s="148"/>
      <c r="I640" s="190"/>
      <c r="J640" s="119"/>
      <c r="K640" s="118"/>
      <c r="L640" s="118" t="s">
        <v>23639</v>
      </c>
      <c r="M640" s="148"/>
      <c r="N640" s="148"/>
      <c r="O640" s="148"/>
      <c r="P640" s="104" t="s">
        <v>13253</v>
      </c>
    </row>
    <row r="641" ht="28.8" spans="2:16">
      <c r="B641" s="104"/>
      <c r="C641" s="104"/>
      <c r="D641" s="104" t="s">
        <v>21182</v>
      </c>
      <c r="E641" s="104"/>
      <c r="F641" s="118" t="s">
        <v>22684</v>
      </c>
      <c r="G641" s="119" t="s">
        <v>21184</v>
      </c>
      <c r="H641" s="146" t="s">
        <v>9013</v>
      </c>
      <c r="I641" s="189">
        <v>1</v>
      </c>
      <c r="J641" s="119"/>
      <c r="K641" s="118" t="s">
        <v>22110</v>
      </c>
      <c r="L641" s="118" t="s">
        <v>22684</v>
      </c>
      <c r="M641" s="106" t="s">
        <v>23636</v>
      </c>
      <c r="N641" s="114" t="s">
        <v>23181</v>
      </c>
      <c r="O641" s="104" t="s">
        <v>23182</v>
      </c>
      <c r="P641" s="104"/>
    </row>
    <row r="642" ht="28.8" spans="2:16">
      <c r="B642" s="104"/>
      <c r="C642" s="104"/>
      <c r="D642" s="104" t="s">
        <v>21185</v>
      </c>
      <c r="E642" s="104"/>
      <c r="F642" s="118" t="s">
        <v>22687</v>
      </c>
      <c r="G642" s="119" t="s">
        <v>21187</v>
      </c>
      <c r="H642" s="148"/>
      <c r="I642" s="190"/>
      <c r="J642" s="119"/>
      <c r="K642" s="118" t="s">
        <v>22112</v>
      </c>
      <c r="L642" s="118" t="s">
        <v>22687</v>
      </c>
      <c r="M642" s="113" t="s">
        <v>23640</v>
      </c>
      <c r="N642" s="114" t="s">
        <v>23185</v>
      </c>
      <c r="O642" s="104" t="s">
        <v>23182</v>
      </c>
      <c r="P642" s="104"/>
    </row>
    <row r="643" spans="2:16">
      <c r="B643" s="104"/>
      <c r="C643" s="104"/>
      <c r="D643" s="104" t="s">
        <v>21188</v>
      </c>
      <c r="E643" s="104"/>
      <c r="F643" s="118" t="s">
        <v>22690</v>
      </c>
      <c r="G643" s="119" t="s">
        <v>21190</v>
      </c>
      <c r="H643" s="146" t="s">
        <v>9013</v>
      </c>
      <c r="I643" s="189">
        <v>1</v>
      </c>
      <c r="J643" s="119"/>
      <c r="K643" s="118" t="s">
        <v>22114</v>
      </c>
      <c r="L643" s="118" t="s">
        <v>22690</v>
      </c>
      <c r="M643" s="113" t="s">
        <v>23636</v>
      </c>
      <c r="N643" s="114" t="s">
        <v>23271</v>
      </c>
      <c r="O643" s="104" t="s">
        <v>23182</v>
      </c>
      <c r="P643" s="104"/>
    </row>
    <row r="644" spans="2:16">
      <c r="B644" s="104"/>
      <c r="C644" s="104"/>
      <c r="D644" s="104" t="s">
        <v>21191</v>
      </c>
      <c r="E644" s="104"/>
      <c r="F644" s="118" t="s">
        <v>22693</v>
      </c>
      <c r="G644" s="119" t="s">
        <v>21193</v>
      </c>
      <c r="H644" s="148"/>
      <c r="I644" s="190"/>
      <c r="J644" s="119"/>
      <c r="K644" s="118" t="s">
        <v>22116</v>
      </c>
      <c r="L644" s="118" t="s">
        <v>22693</v>
      </c>
      <c r="M644" s="113" t="s">
        <v>23636</v>
      </c>
      <c r="N644" s="114" t="s">
        <v>23271</v>
      </c>
      <c r="O644" s="104" t="s">
        <v>23182</v>
      </c>
      <c r="P644" s="104"/>
    </row>
    <row r="645" ht="43.2" spans="2:16">
      <c r="B645" s="104"/>
      <c r="C645" s="104"/>
      <c r="D645" s="104" t="s">
        <v>21224</v>
      </c>
      <c r="E645" s="104"/>
      <c r="F645" s="118" t="s">
        <v>21225</v>
      </c>
      <c r="G645" s="119" t="s">
        <v>21190</v>
      </c>
      <c r="H645" s="146" t="s">
        <v>9013</v>
      </c>
      <c r="I645" s="189">
        <v>1</v>
      </c>
      <c r="J645" s="119"/>
      <c r="K645" s="118" t="s">
        <v>22114</v>
      </c>
      <c r="L645" s="118" t="s">
        <v>22690</v>
      </c>
      <c r="M645" s="113" t="s">
        <v>23636</v>
      </c>
      <c r="N645" s="114" t="s">
        <v>23400</v>
      </c>
      <c r="O645" s="104" t="s">
        <v>23182</v>
      </c>
      <c r="P645" s="104" t="s">
        <v>23641</v>
      </c>
    </row>
    <row r="646" ht="43.2" spans="2:16">
      <c r="B646" s="104"/>
      <c r="C646" s="104"/>
      <c r="D646" s="104" t="s">
        <v>23642</v>
      </c>
      <c r="E646" s="104"/>
      <c r="F646" s="104" t="s">
        <v>23643</v>
      </c>
      <c r="G646" s="106" t="s">
        <v>21193</v>
      </c>
      <c r="H646" s="148"/>
      <c r="I646" s="190"/>
      <c r="J646" s="106"/>
      <c r="K646" s="104" t="s">
        <v>22116</v>
      </c>
      <c r="L646" s="104" t="s">
        <v>22693</v>
      </c>
      <c r="M646" s="113" t="s">
        <v>23636</v>
      </c>
      <c r="N646" s="114" t="s">
        <v>23400</v>
      </c>
      <c r="O646" s="104" t="s">
        <v>23182</v>
      </c>
      <c r="P646" s="104"/>
    </row>
    <row r="647" spans="2:16">
      <c r="B647" s="104"/>
      <c r="C647" s="104"/>
      <c r="D647" s="104" t="s">
        <v>21229</v>
      </c>
      <c r="E647" s="145"/>
      <c r="F647" s="104" t="s">
        <v>21230</v>
      </c>
      <c r="G647" s="106" t="s">
        <v>21175</v>
      </c>
      <c r="H647" s="146" t="s">
        <v>9013</v>
      </c>
      <c r="I647" s="189">
        <v>1</v>
      </c>
      <c r="J647" s="106"/>
      <c r="K647" s="104" t="s">
        <v>22106</v>
      </c>
      <c r="L647" s="104" t="s">
        <v>22675</v>
      </c>
      <c r="M647" s="156" t="s">
        <v>23636</v>
      </c>
      <c r="N647" s="187" t="s">
        <v>23400</v>
      </c>
      <c r="O647" s="145" t="s">
        <v>23182</v>
      </c>
      <c r="P647" s="104"/>
    </row>
    <row r="648" spans="2:16">
      <c r="B648" s="104"/>
      <c r="C648" s="104"/>
      <c r="D648" s="104"/>
      <c r="E648" s="147"/>
      <c r="F648" s="104"/>
      <c r="G648" s="106"/>
      <c r="H648" s="148"/>
      <c r="I648" s="190"/>
      <c r="J648" s="106"/>
      <c r="K648" s="104"/>
      <c r="L648" s="104" t="s">
        <v>23637</v>
      </c>
      <c r="M648" s="188"/>
      <c r="N648" s="202"/>
      <c r="O648" s="147"/>
      <c r="P648" s="104"/>
    </row>
    <row r="649" spans="2:16">
      <c r="B649" s="104"/>
      <c r="C649" s="104"/>
      <c r="D649" s="104" t="s">
        <v>21231</v>
      </c>
      <c r="E649" s="145"/>
      <c r="F649" s="104" t="s">
        <v>21232</v>
      </c>
      <c r="G649" s="106" t="s">
        <v>21178</v>
      </c>
      <c r="H649" s="146" t="s">
        <v>9013</v>
      </c>
      <c r="I649" s="189">
        <v>1</v>
      </c>
      <c r="J649" s="106"/>
      <c r="K649" s="104" t="s">
        <v>17052</v>
      </c>
      <c r="L649" s="104" t="s">
        <v>22678</v>
      </c>
      <c r="M649" s="145" t="s">
        <v>23636</v>
      </c>
      <c r="N649" s="145" t="s">
        <v>23400</v>
      </c>
      <c r="O649" s="145" t="s">
        <v>23182</v>
      </c>
      <c r="P649" s="104"/>
    </row>
    <row r="650" spans="2:16">
      <c r="B650" s="104"/>
      <c r="C650" s="104"/>
      <c r="D650" s="104"/>
      <c r="E650" s="147"/>
      <c r="F650" s="104"/>
      <c r="G650" s="106"/>
      <c r="H650" s="148"/>
      <c r="I650" s="190"/>
      <c r="J650" s="106"/>
      <c r="K650" s="104"/>
      <c r="L650" s="104" t="s">
        <v>23638</v>
      </c>
      <c r="M650" s="147"/>
      <c r="N650" s="147"/>
      <c r="O650" s="147"/>
      <c r="P650" s="104"/>
    </row>
    <row r="651" spans="2:16">
      <c r="B651" s="104"/>
      <c r="C651" s="104"/>
      <c r="D651" s="104" t="s">
        <v>21233</v>
      </c>
      <c r="E651" s="145"/>
      <c r="F651" s="104" t="s">
        <v>21234</v>
      </c>
      <c r="G651" s="106" t="s">
        <v>21181</v>
      </c>
      <c r="H651" s="146" t="s">
        <v>9013</v>
      </c>
      <c r="I651" s="189">
        <v>1</v>
      </c>
      <c r="J651" s="106"/>
      <c r="K651" s="104" t="s">
        <v>17040</v>
      </c>
      <c r="L651" s="104" t="s">
        <v>22681</v>
      </c>
      <c r="M651" s="145" t="s">
        <v>23636</v>
      </c>
      <c r="N651" s="145" t="s">
        <v>23400</v>
      </c>
      <c r="O651" s="145" t="s">
        <v>23182</v>
      </c>
      <c r="P651" s="104"/>
    </row>
    <row r="652" spans="2:16">
      <c r="B652" s="104"/>
      <c r="C652" s="104"/>
      <c r="D652" s="104"/>
      <c r="E652" s="147"/>
      <c r="F652" s="104"/>
      <c r="G652" s="106"/>
      <c r="H652" s="148"/>
      <c r="I652" s="190"/>
      <c r="J652" s="106"/>
      <c r="K652" s="104"/>
      <c r="L652" s="104" t="s">
        <v>23639</v>
      </c>
      <c r="M652" s="147"/>
      <c r="N652" s="147"/>
      <c r="O652" s="147"/>
      <c r="P652" s="104"/>
    </row>
    <row r="653" ht="43.2" spans="2:16">
      <c r="B653" s="104"/>
      <c r="C653" s="104"/>
      <c r="D653" s="104" t="s">
        <v>21235</v>
      </c>
      <c r="E653" s="104"/>
      <c r="F653" s="104" t="s">
        <v>21236</v>
      </c>
      <c r="G653" s="106" t="s">
        <v>21196</v>
      </c>
      <c r="H653" s="146" t="s">
        <v>9013</v>
      </c>
      <c r="I653" s="189">
        <v>1</v>
      </c>
      <c r="J653" s="106"/>
      <c r="K653" s="104" t="s">
        <v>17065</v>
      </c>
      <c r="L653" s="104" t="s">
        <v>22696</v>
      </c>
      <c r="M653" s="113" t="s">
        <v>23636</v>
      </c>
      <c r="N653" s="114" t="s">
        <v>23400</v>
      </c>
      <c r="O653" s="104" t="s">
        <v>23182</v>
      </c>
      <c r="P653" s="104"/>
    </row>
    <row r="654" spans="2:16">
      <c r="B654" s="104"/>
      <c r="C654" s="104"/>
      <c r="D654" s="104" t="s">
        <v>21237</v>
      </c>
      <c r="E654" s="145"/>
      <c r="F654" s="104" t="s">
        <v>21238</v>
      </c>
      <c r="G654" s="106" t="s">
        <v>21199</v>
      </c>
      <c r="H654" s="148"/>
      <c r="I654" s="190"/>
      <c r="J654" s="106"/>
      <c r="K654" s="104" t="s">
        <v>22119</v>
      </c>
      <c r="L654" s="104" t="s">
        <v>22699</v>
      </c>
      <c r="M654" s="145" t="s">
        <v>23636</v>
      </c>
      <c r="N654" s="145" t="s">
        <v>23400</v>
      </c>
      <c r="O654" s="145" t="s">
        <v>23182</v>
      </c>
      <c r="P654" s="104"/>
    </row>
    <row r="655" spans="2:16">
      <c r="B655" s="104"/>
      <c r="C655" s="104"/>
      <c r="D655" s="104"/>
      <c r="E655" s="147"/>
      <c r="F655" s="104"/>
      <c r="G655" s="106"/>
      <c r="H655" s="146" t="s">
        <v>9013</v>
      </c>
      <c r="I655" s="189">
        <v>1</v>
      </c>
      <c r="J655" s="106"/>
      <c r="K655" s="104"/>
      <c r="L655" s="104" t="s">
        <v>23644</v>
      </c>
      <c r="M655" s="147"/>
      <c r="N655" s="147"/>
      <c r="O655" s="147"/>
      <c r="P655" s="104"/>
    </row>
    <row r="656" spans="2:16">
      <c r="B656" s="104"/>
      <c r="C656" s="104"/>
      <c r="D656" s="104" t="s">
        <v>21194</v>
      </c>
      <c r="E656" s="104"/>
      <c r="F656" s="104" t="s">
        <v>22696</v>
      </c>
      <c r="G656" s="106" t="s">
        <v>21196</v>
      </c>
      <c r="H656" s="148"/>
      <c r="I656" s="190"/>
      <c r="J656" s="106"/>
      <c r="K656" s="104" t="s">
        <v>17065</v>
      </c>
      <c r="L656" s="104" t="s">
        <v>22696</v>
      </c>
      <c r="M656" s="106" t="s">
        <v>23636</v>
      </c>
      <c r="N656" s="114" t="s">
        <v>23271</v>
      </c>
      <c r="O656" s="104" t="s">
        <v>23182</v>
      </c>
      <c r="P656" s="104"/>
    </row>
    <row r="657" spans="2:16">
      <c r="B657" s="104"/>
      <c r="C657" s="104"/>
      <c r="D657" s="104" t="s">
        <v>23645</v>
      </c>
      <c r="E657" s="173"/>
      <c r="F657" s="104" t="s">
        <v>23646</v>
      </c>
      <c r="G657" s="106" t="s">
        <v>23647</v>
      </c>
      <c r="H657" s="146" t="s">
        <v>9013</v>
      </c>
      <c r="I657" s="189">
        <v>1</v>
      </c>
      <c r="J657" s="106"/>
      <c r="K657" s="104"/>
      <c r="L657" s="104"/>
      <c r="M657" s="109"/>
      <c r="N657" s="187"/>
      <c r="O657" s="173"/>
      <c r="P657" s="104" t="s">
        <v>17095</v>
      </c>
    </row>
    <row r="658" ht="14.25" customHeight="1" spans="2:16">
      <c r="B658" s="104"/>
      <c r="C658" s="104"/>
      <c r="D658" s="104" t="s">
        <v>21197</v>
      </c>
      <c r="E658" s="145"/>
      <c r="F658" s="104" t="s">
        <v>22699</v>
      </c>
      <c r="G658" s="106" t="s">
        <v>21199</v>
      </c>
      <c r="H658" s="148"/>
      <c r="I658" s="190"/>
      <c r="J658" s="106"/>
      <c r="K658" s="104" t="s">
        <v>22119</v>
      </c>
      <c r="L658" s="104" t="s">
        <v>22699</v>
      </c>
      <c r="M658" s="145" t="s">
        <v>23636</v>
      </c>
      <c r="N658" s="145" t="s">
        <v>23271</v>
      </c>
      <c r="O658" s="145" t="s">
        <v>23182</v>
      </c>
      <c r="P658" s="104"/>
    </row>
    <row r="659" spans="2:16">
      <c r="B659" s="104"/>
      <c r="C659" s="104"/>
      <c r="D659" s="104"/>
      <c r="E659" s="147"/>
      <c r="F659" s="104"/>
      <c r="G659" s="106"/>
      <c r="H659" s="146" t="s">
        <v>9013</v>
      </c>
      <c r="I659" s="189">
        <v>1</v>
      </c>
      <c r="J659" s="106"/>
      <c r="K659" s="104"/>
      <c r="L659" s="104" t="s">
        <v>23644</v>
      </c>
      <c r="M659" s="147"/>
      <c r="N659" s="147"/>
      <c r="O659" s="147"/>
      <c r="P659" s="104" t="s">
        <v>13253</v>
      </c>
    </row>
    <row r="660" spans="2:16">
      <c r="B660" s="104"/>
      <c r="C660" s="104"/>
      <c r="D660" s="104" t="s">
        <v>21200</v>
      </c>
      <c r="E660" s="104"/>
      <c r="F660" s="104" t="s">
        <v>22122</v>
      </c>
      <c r="G660" s="106" t="s">
        <v>21202</v>
      </c>
      <c r="H660" s="148"/>
      <c r="I660" s="190"/>
      <c r="J660" s="106"/>
      <c r="K660" s="104" t="s">
        <v>22121</v>
      </c>
      <c r="L660" s="104" t="s">
        <v>22122</v>
      </c>
      <c r="M660" s="106" t="s">
        <v>23636</v>
      </c>
      <c r="N660" s="114" t="s">
        <v>23185</v>
      </c>
      <c r="O660" s="104" t="s">
        <v>23182</v>
      </c>
      <c r="P660" s="104"/>
    </row>
    <row r="661" spans="2:16">
      <c r="B661" s="104"/>
      <c r="C661" s="104"/>
      <c r="D661" s="104" t="s">
        <v>21204</v>
      </c>
      <c r="E661" s="104"/>
      <c r="F661" s="104" t="s">
        <v>22705</v>
      </c>
      <c r="G661" s="106" t="s">
        <v>21206</v>
      </c>
      <c r="H661" s="146" t="s">
        <v>9013</v>
      </c>
      <c r="I661" s="189">
        <v>1</v>
      </c>
      <c r="J661" s="106"/>
      <c r="K661" s="104" t="s">
        <v>22125</v>
      </c>
      <c r="L661" s="104" t="s">
        <v>22705</v>
      </c>
      <c r="M661" s="113" t="s">
        <v>23648</v>
      </c>
      <c r="N661" s="114" t="s">
        <v>23185</v>
      </c>
      <c r="O661" s="104" t="s">
        <v>23182</v>
      </c>
      <c r="P661" s="104" t="s">
        <v>21207</v>
      </c>
    </row>
    <row r="662" spans="2:16">
      <c r="B662" s="104"/>
      <c r="C662" s="104"/>
      <c r="D662" s="104" t="s">
        <v>21208</v>
      </c>
      <c r="E662" s="104"/>
      <c r="F662" s="104" t="s">
        <v>22707</v>
      </c>
      <c r="G662" s="106" t="s">
        <v>22708</v>
      </c>
      <c r="H662" s="148"/>
      <c r="I662" s="190"/>
      <c r="J662" s="106"/>
      <c r="K662" s="104" t="s">
        <v>22127</v>
      </c>
      <c r="L662" s="104" t="s">
        <v>22707</v>
      </c>
      <c r="M662" s="106" t="s">
        <v>13795</v>
      </c>
      <c r="N662" s="114" t="s">
        <v>23185</v>
      </c>
      <c r="O662" s="104" t="s">
        <v>23182</v>
      </c>
      <c r="P662" s="104"/>
    </row>
    <row r="663" spans="2:16">
      <c r="B663" s="104"/>
      <c r="C663" s="104"/>
      <c r="D663" s="104" t="s">
        <v>21210</v>
      </c>
      <c r="E663" s="104"/>
      <c r="F663" s="104" t="s">
        <v>21211</v>
      </c>
      <c r="G663" s="106" t="s">
        <v>21212</v>
      </c>
      <c r="H663" s="157"/>
      <c r="I663" s="203"/>
      <c r="J663" s="106"/>
      <c r="K663" s="104" t="s">
        <v>23649</v>
      </c>
      <c r="L663" s="104"/>
      <c r="M663" s="106"/>
      <c r="N663" s="114"/>
      <c r="O663" s="104"/>
      <c r="P663" s="104" t="s">
        <v>21213</v>
      </c>
    </row>
    <row r="664" ht="28.8" spans="2:16">
      <c r="B664" s="104"/>
      <c r="C664" s="104"/>
      <c r="D664" s="104" t="s">
        <v>21214</v>
      </c>
      <c r="E664" s="104"/>
      <c r="F664" s="104" t="s">
        <v>22129</v>
      </c>
      <c r="G664" s="106" t="s">
        <v>21216</v>
      </c>
      <c r="H664" s="146" t="s">
        <v>9013</v>
      </c>
      <c r="I664" s="189">
        <v>1</v>
      </c>
      <c r="J664" s="106"/>
      <c r="K664" s="104" t="s">
        <v>23650</v>
      </c>
      <c r="L664" s="104" t="s">
        <v>22129</v>
      </c>
      <c r="M664" s="113" t="s">
        <v>23651</v>
      </c>
      <c r="N664" s="114" t="s">
        <v>23184</v>
      </c>
      <c r="O664" s="104" t="s">
        <v>23182</v>
      </c>
      <c r="P664" s="104" t="s">
        <v>21217</v>
      </c>
    </row>
    <row r="665" spans="2:16">
      <c r="B665" s="104"/>
      <c r="C665" s="104"/>
      <c r="D665" s="104" t="s">
        <v>22711</v>
      </c>
      <c r="E665" s="104"/>
      <c r="F665" s="104" t="s">
        <v>22713</v>
      </c>
      <c r="G665" s="106" t="s">
        <v>22714</v>
      </c>
      <c r="H665" s="148"/>
      <c r="I665" s="190"/>
      <c r="J665" s="106"/>
      <c r="K665" s="104" t="s">
        <v>23652</v>
      </c>
      <c r="L665" s="104" t="s">
        <v>22713</v>
      </c>
      <c r="M665" s="113" t="s">
        <v>23648</v>
      </c>
      <c r="N665" s="114" t="s">
        <v>23185</v>
      </c>
      <c r="O665" s="104" t="s">
        <v>23182</v>
      </c>
      <c r="P665" s="104" t="s">
        <v>22715</v>
      </c>
    </row>
    <row r="666" ht="28.8" spans="2:16">
      <c r="B666" s="104"/>
      <c r="C666" s="104"/>
      <c r="D666" s="104" t="s">
        <v>21218</v>
      </c>
      <c r="E666" s="104"/>
      <c r="F666" s="104" t="s">
        <v>22716</v>
      </c>
      <c r="G666" s="106" t="s">
        <v>21220</v>
      </c>
      <c r="H666" s="146" t="s">
        <v>9013</v>
      </c>
      <c r="I666" s="189">
        <v>1</v>
      </c>
      <c r="J666" s="106"/>
      <c r="K666" s="104" t="s">
        <v>23653</v>
      </c>
      <c r="L666" s="104" t="s">
        <v>22716</v>
      </c>
      <c r="M666" s="113" t="s">
        <v>23654</v>
      </c>
      <c r="N666" s="114" t="s">
        <v>23184</v>
      </c>
      <c r="O666" s="104" t="s">
        <v>23182</v>
      </c>
      <c r="P666" s="104" t="s">
        <v>21217</v>
      </c>
    </row>
    <row r="667" ht="28.8" spans="2:16">
      <c r="B667" s="104"/>
      <c r="C667" s="104"/>
      <c r="D667" s="104" t="s">
        <v>21221</v>
      </c>
      <c r="E667" s="104"/>
      <c r="F667" s="104" t="s">
        <v>22717</v>
      </c>
      <c r="G667" s="106" t="s">
        <v>21223</v>
      </c>
      <c r="H667" s="148"/>
      <c r="I667" s="190"/>
      <c r="J667" s="106"/>
      <c r="K667" s="104" t="s">
        <v>23655</v>
      </c>
      <c r="L667" s="104" t="s">
        <v>22717</v>
      </c>
      <c r="M667" s="113" t="s">
        <v>23217</v>
      </c>
      <c r="N667" s="114" t="s">
        <v>23184</v>
      </c>
      <c r="O667" s="104" t="s">
        <v>23182</v>
      </c>
      <c r="P667" s="104" t="s">
        <v>21217</v>
      </c>
    </row>
    <row r="668" spans="2:16">
      <c r="B668" s="104"/>
      <c r="C668" s="104"/>
      <c r="D668" s="104" t="s">
        <v>23656</v>
      </c>
      <c r="E668" s="104"/>
      <c r="F668" s="104" t="s">
        <v>23657</v>
      </c>
      <c r="G668" s="106" t="s">
        <v>23658</v>
      </c>
      <c r="H668" s="146" t="s">
        <v>9013</v>
      </c>
      <c r="I668" s="189">
        <v>1</v>
      </c>
      <c r="J668" s="106"/>
      <c r="K668" s="104" t="s">
        <v>2992</v>
      </c>
      <c r="L668" s="104"/>
      <c r="M668" s="113" t="s">
        <v>23648</v>
      </c>
      <c r="N668" s="114" t="s">
        <v>23185</v>
      </c>
      <c r="O668" s="104" t="s">
        <v>23182</v>
      </c>
      <c r="P668" s="104" t="s">
        <v>23659</v>
      </c>
    </row>
    <row r="669" spans="2:16">
      <c r="B669" s="104"/>
      <c r="C669" s="104"/>
      <c r="D669" s="104" t="s">
        <v>23660</v>
      </c>
      <c r="E669" s="104"/>
      <c r="F669" s="104" t="s">
        <v>23661</v>
      </c>
      <c r="G669" s="106" t="s">
        <v>23662</v>
      </c>
      <c r="H669" s="148"/>
      <c r="I669" s="190"/>
      <c r="J669" s="106"/>
      <c r="K669" s="104" t="s">
        <v>2992</v>
      </c>
      <c r="L669" s="104"/>
      <c r="M669" s="113" t="s">
        <v>23663</v>
      </c>
      <c r="N669" s="114" t="s">
        <v>23185</v>
      </c>
      <c r="O669" s="104" t="s">
        <v>23182</v>
      </c>
      <c r="P669" s="104" t="s">
        <v>19250</v>
      </c>
    </row>
    <row r="670" spans="2:16">
      <c r="B670" s="104"/>
      <c r="C670" s="104"/>
      <c r="D670" s="104"/>
      <c r="E670" s="104"/>
      <c r="F670" s="104" t="s">
        <v>23664</v>
      </c>
      <c r="G670" s="106" t="s">
        <v>23665</v>
      </c>
      <c r="H670" s="146" t="s">
        <v>9013</v>
      </c>
      <c r="I670" s="189">
        <v>1</v>
      </c>
      <c r="J670" s="106"/>
      <c r="K670" s="104"/>
      <c r="L670" s="104" t="s">
        <v>23666</v>
      </c>
      <c r="M670" s="113"/>
      <c r="N670" s="114"/>
      <c r="O670" s="104"/>
      <c r="P670" s="104" t="s">
        <v>13253</v>
      </c>
    </row>
    <row r="671" spans="2:16">
      <c r="B671" s="104"/>
      <c r="C671" s="104"/>
      <c r="D671" s="104"/>
      <c r="E671" s="104"/>
      <c r="F671" s="104" t="s">
        <v>23667</v>
      </c>
      <c r="G671" s="106" t="s">
        <v>23668</v>
      </c>
      <c r="H671" s="148"/>
      <c r="I671" s="190"/>
      <c r="J671" s="106"/>
      <c r="K671" s="104"/>
      <c r="L671" s="104" t="s">
        <v>23667</v>
      </c>
      <c r="M671" s="113"/>
      <c r="N671" s="114"/>
      <c r="O671" s="104"/>
      <c r="P671" s="104" t="s">
        <v>23669</v>
      </c>
    </row>
    <row r="672" spans="2:16">
      <c r="B672" s="104"/>
      <c r="C672" s="104"/>
      <c r="D672" s="104" t="s">
        <v>23670</v>
      </c>
      <c r="E672" s="104"/>
      <c r="F672" s="104" t="s">
        <v>23671</v>
      </c>
      <c r="G672" s="106" t="s">
        <v>23672</v>
      </c>
      <c r="H672" s="146" t="s">
        <v>9013</v>
      </c>
      <c r="I672" s="189">
        <v>1</v>
      </c>
      <c r="J672" s="106"/>
      <c r="K672" s="104" t="s">
        <v>23673</v>
      </c>
      <c r="L672" s="104" t="s">
        <v>23671</v>
      </c>
      <c r="M672" s="113"/>
      <c r="N672" s="114"/>
      <c r="O672" s="104"/>
      <c r="P672" s="104" t="s">
        <v>2278</v>
      </c>
    </row>
    <row r="673" spans="2:16">
      <c r="B673" s="104"/>
      <c r="C673" s="104"/>
      <c r="D673" s="104" t="s">
        <v>23674</v>
      </c>
      <c r="E673" s="104"/>
      <c r="F673" s="104" t="s">
        <v>23675</v>
      </c>
      <c r="G673" s="106" t="s">
        <v>23676</v>
      </c>
      <c r="H673" s="148"/>
      <c r="I673" s="190"/>
      <c r="J673" s="106"/>
      <c r="K673" s="104"/>
      <c r="L673" s="104" t="s">
        <v>23675</v>
      </c>
      <c r="M673" s="113"/>
      <c r="N673" s="114"/>
      <c r="O673" s="104"/>
      <c r="P673" s="104" t="s">
        <v>578</v>
      </c>
    </row>
    <row r="674" spans="2:16">
      <c r="B674" s="104"/>
      <c r="C674" s="167" t="s">
        <v>21239</v>
      </c>
      <c r="D674" s="118" t="s">
        <v>21240</v>
      </c>
      <c r="E674" s="118"/>
      <c r="F674" s="118" t="s">
        <v>22718</v>
      </c>
      <c r="G674" s="119" t="s">
        <v>21242</v>
      </c>
      <c r="H674" s="146" t="s">
        <v>9013</v>
      </c>
      <c r="I674" s="189">
        <v>1</v>
      </c>
      <c r="J674" s="119"/>
      <c r="K674" s="104" t="s">
        <v>22133</v>
      </c>
      <c r="L674" s="104" t="s">
        <v>22718</v>
      </c>
      <c r="M674" s="113" t="s">
        <v>23677</v>
      </c>
      <c r="N674" s="114" t="s">
        <v>23181</v>
      </c>
      <c r="O674" s="118" t="s">
        <v>23182</v>
      </c>
      <c r="P674" s="104"/>
    </row>
    <row r="675" spans="2:16">
      <c r="B675" s="104"/>
      <c r="C675" s="179"/>
      <c r="D675" s="118"/>
      <c r="E675" s="118"/>
      <c r="F675" s="118"/>
      <c r="G675" s="119"/>
      <c r="H675" s="148"/>
      <c r="I675" s="190"/>
      <c r="J675" s="119"/>
      <c r="K675" s="104" t="s">
        <v>22159</v>
      </c>
      <c r="L675" s="104" t="s">
        <v>23678</v>
      </c>
      <c r="M675" s="113"/>
      <c r="N675" s="114"/>
      <c r="O675" s="118"/>
      <c r="P675" s="104"/>
    </row>
    <row r="676" spans="2:16">
      <c r="B676" s="104"/>
      <c r="C676" s="179"/>
      <c r="D676" s="104" t="s">
        <v>21243</v>
      </c>
      <c r="E676" s="104"/>
      <c r="F676" s="104" t="s">
        <v>22721</v>
      </c>
      <c r="G676" s="106" t="s">
        <v>21245</v>
      </c>
      <c r="H676" s="146" t="s">
        <v>9013</v>
      </c>
      <c r="I676" s="189">
        <v>1</v>
      </c>
      <c r="J676" s="106"/>
      <c r="K676" s="104" t="s">
        <v>22135</v>
      </c>
      <c r="L676" s="104" t="s">
        <v>22721</v>
      </c>
      <c r="M676" s="113" t="s">
        <v>23677</v>
      </c>
      <c r="N676" s="114" t="s">
        <v>23185</v>
      </c>
      <c r="O676" s="104" t="s">
        <v>23182</v>
      </c>
      <c r="P676" s="104"/>
    </row>
    <row r="677" spans="2:16">
      <c r="B677" s="104"/>
      <c r="C677" s="179"/>
      <c r="D677" s="104" t="s">
        <v>21246</v>
      </c>
      <c r="E677" s="104"/>
      <c r="F677" s="104" t="s">
        <v>22724</v>
      </c>
      <c r="G677" s="106" t="s">
        <v>21248</v>
      </c>
      <c r="H677" s="148"/>
      <c r="I677" s="190"/>
      <c r="J677" s="106"/>
      <c r="K677" s="104" t="s">
        <v>22137</v>
      </c>
      <c r="L677" s="104" t="s">
        <v>22724</v>
      </c>
      <c r="M677" s="113" t="s">
        <v>23677</v>
      </c>
      <c r="N677" s="114" t="s">
        <v>23185</v>
      </c>
      <c r="O677" s="104" t="s">
        <v>23182</v>
      </c>
      <c r="P677" s="104"/>
    </row>
    <row r="678" spans="2:16">
      <c r="B678" s="104"/>
      <c r="C678" s="179"/>
      <c r="D678" s="104" t="s">
        <v>23679</v>
      </c>
      <c r="E678" s="104"/>
      <c r="F678" s="104" t="s">
        <v>23680</v>
      </c>
      <c r="G678" s="106" t="s">
        <v>23681</v>
      </c>
      <c r="H678" s="146" t="s">
        <v>9013</v>
      </c>
      <c r="I678" s="189">
        <v>1</v>
      </c>
      <c r="J678" s="106"/>
      <c r="K678" s="104" t="s">
        <v>23682</v>
      </c>
      <c r="L678" s="104" t="s">
        <v>23680</v>
      </c>
      <c r="M678" s="113" t="s">
        <v>23677</v>
      </c>
      <c r="N678" s="114" t="s">
        <v>23271</v>
      </c>
      <c r="O678" s="104" t="s">
        <v>23182</v>
      </c>
      <c r="P678" s="104"/>
    </row>
    <row r="679" spans="2:16">
      <c r="B679" s="104"/>
      <c r="C679" s="179"/>
      <c r="D679" s="104" t="s">
        <v>21249</v>
      </c>
      <c r="E679" s="104"/>
      <c r="F679" s="104" t="s">
        <v>22727</v>
      </c>
      <c r="G679" s="106" t="s">
        <v>21251</v>
      </c>
      <c r="H679" s="148"/>
      <c r="I679" s="190"/>
      <c r="J679" s="106"/>
      <c r="K679" s="104" t="s">
        <v>22139</v>
      </c>
      <c r="L679" s="104" t="s">
        <v>22727</v>
      </c>
      <c r="M679" s="113" t="s">
        <v>23683</v>
      </c>
      <c r="N679" s="114" t="s">
        <v>23185</v>
      </c>
      <c r="O679" s="104" t="s">
        <v>23182</v>
      </c>
      <c r="P679" s="104" t="s">
        <v>21252</v>
      </c>
    </row>
    <row r="680" spans="2:16">
      <c r="B680" s="104"/>
      <c r="C680" s="179"/>
      <c r="D680" s="104" t="s">
        <v>21253</v>
      </c>
      <c r="E680" s="104"/>
      <c r="F680" s="104" t="s">
        <v>22730</v>
      </c>
      <c r="G680" s="106" t="s">
        <v>21255</v>
      </c>
      <c r="H680" s="145" t="s">
        <v>9013</v>
      </c>
      <c r="I680" s="145">
        <v>1</v>
      </c>
      <c r="J680" s="106"/>
      <c r="K680" s="104" t="s">
        <v>22732</v>
      </c>
      <c r="L680" s="104" t="s">
        <v>22730</v>
      </c>
      <c r="M680" s="113" t="s">
        <v>23684</v>
      </c>
      <c r="N680" s="114" t="s">
        <v>23185</v>
      </c>
      <c r="O680" s="104" t="s">
        <v>23182</v>
      </c>
      <c r="P680" s="104" t="s">
        <v>21252</v>
      </c>
    </row>
    <row r="681" s="99" customFormat="1" spans="2:16">
      <c r="B681" s="104"/>
      <c r="C681" s="191"/>
      <c r="D681" s="104" t="s">
        <v>23685</v>
      </c>
      <c r="E681" s="104"/>
      <c r="F681" s="104" t="s">
        <v>23686</v>
      </c>
      <c r="G681" s="106" t="s">
        <v>21245</v>
      </c>
      <c r="H681" s="118" t="s">
        <v>9013</v>
      </c>
      <c r="I681" s="145">
        <v>1</v>
      </c>
      <c r="J681" s="106"/>
      <c r="K681" s="104"/>
      <c r="L681" s="104" t="s">
        <v>23686</v>
      </c>
      <c r="M681" s="113" t="s">
        <v>23677</v>
      </c>
      <c r="N681" s="114"/>
      <c r="O681" s="104"/>
      <c r="P681" s="104" t="s">
        <v>23687</v>
      </c>
    </row>
    <row r="682" s="99" customFormat="1" spans="2:16">
      <c r="B682" s="104"/>
      <c r="C682" s="191"/>
      <c r="D682" s="104" t="s">
        <v>23688</v>
      </c>
      <c r="E682" s="104"/>
      <c r="F682" s="104" t="s">
        <v>23689</v>
      </c>
      <c r="G682" s="106" t="s">
        <v>23690</v>
      </c>
      <c r="H682" s="147" t="s">
        <v>9013</v>
      </c>
      <c r="I682" s="118">
        <v>1</v>
      </c>
      <c r="J682" s="106"/>
      <c r="K682" s="104" t="s">
        <v>23311</v>
      </c>
      <c r="L682" s="104" t="s">
        <v>23689</v>
      </c>
      <c r="M682" s="113"/>
      <c r="N682" s="114"/>
      <c r="O682" s="104"/>
      <c r="P682" s="104" t="s">
        <v>3461</v>
      </c>
    </row>
    <row r="683" spans="2:16">
      <c r="B683" s="104"/>
      <c r="C683" s="104" t="s">
        <v>21262</v>
      </c>
      <c r="D683" s="104" t="s">
        <v>21263</v>
      </c>
      <c r="E683" s="104"/>
      <c r="F683" s="104" t="s">
        <v>22740</v>
      </c>
      <c r="G683" s="106" t="s">
        <v>22741</v>
      </c>
      <c r="H683" s="146" t="s">
        <v>9013</v>
      </c>
      <c r="I683" s="189">
        <v>1</v>
      </c>
      <c r="J683" s="106"/>
      <c r="K683" s="104" t="s">
        <v>22145</v>
      </c>
      <c r="L683" s="104" t="s">
        <v>22740</v>
      </c>
      <c r="M683" s="113" t="s">
        <v>23691</v>
      </c>
      <c r="N683" s="114" t="s">
        <v>23185</v>
      </c>
      <c r="O683" s="104" t="s">
        <v>23182</v>
      </c>
      <c r="P683" s="104"/>
    </row>
    <row r="684" spans="2:16">
      <c r="B684" s="104"/>
      <c r="C684" s="109" t="s">
        <v>22743</v>
      </c>
      <c r="D684" s="104" t="s">
        <v>21266</v>
      </c>
      <c r="E684" s="104"/>
      <c r="F684" s="104" t="s">
        <v>21267</v>
      </c>
      <c r="G684" s="106" t="s">
        <v>21242</v>
      </c>
      <c r="H684" s="148"/>
      <c r="I684" s="190"/>
      <c r="J684" s="106"/>
      <c r="K684" s="104" t="s">
        <v>22745</v>
      </c>
      <c r="L684" s="104" t="s">
        <v>21267</v>
      </c>
      <c r="M684" s="113" t="s">
        <v>23692</v>
      </c>
      <c r="N684" s="114" t="s">
        <v>23185</v>
      </c>
      <c r="O684" s="104" t="s">
        <v>23182</v>
      </c>
      <c r="P684" s="104" t="s">
        <v>23693</v>
      </c>
    </row>
    <row r="685" spans="2:16">
      <c r="B685" s="104"/>
      <c r="C685" s="161"/>
      <c r="D685" s="104" t="s">
        <v>21268</v>
      </c>
      <c r="E685" s="104"/>
      <c r="F685" s="104" t="s">
        <v>21269</v>
      </c>
      <c r="G685" s="106" t="s">
        <v>21245</v>
      </c>
      <c r="H685" s="146" t="s">
        <v>9013</v>
      </c>
      <c r="I685" s="189">
        <v>1</v>
      </c>
      <c r="J685" s="106"/>
      <c r="K685" s="104" t="s">
        <v>22748</v>
      </c>
      <c r="L685" s="104" t="s">
        <v>21269</v>
      </c>
      <c r="M685" s="113" t="s">
        <v>23692</v>
      </c>
      <c r="N685" s="114" t="s">
        <v>23185</v>
      </c>
      <c r="O685" s="104" t="s">
        <v>23182</v>
      </c>
      <c r="P685" s="104"/>
    </row>
    <row r="686" ht="28.8" spans="2:16">
      <c r="B686" s="104"/>
      <c r="C686" s="161"/>
      <c r="D686" s="104" t="s">
        <v>21270</v>
      </c>
      <c r="E686" s="104"/>
      <c r="F686" s="104" t="s">
        <v>21271</v>
      </c>
      <c r="G686" s="106" t="s">
        <v>21272</v>
      </c>
      <c r="H686" s="148"/>
      <c r="I686" s="190"/>
      <c r="J686" s="106"/>
      <c r="K686" s="104" t="s">
        <v>22749</v>
      </c>
      <c r="L686" s="104" t="s">
        <v>21271</v>
      </c>
      <c r="M686" s="113" t="s">
        <v>23692</v>
      </c>
      <c r="N686" s="114" t="s">
        <v>23184</v>
      </c>
      <c r="O686" s="104" t="s">
        <v>23182</v>
      </c>
      <c r="P686" s="104" t="s">
        <v>22750</v>
      </c>
    </row>
    <row r="687" spans="2:16">
      <c r="B687" s="104"/>
      <c r="C687" s="115"/>
      <c r="D687" s="104" t="s">
        <v>21273</v>
      </c>
      <c r="E687" s="104"/>
      <c r="F687" s="104" t="s">
        <v>21274</v>
      </c>
      <c r="G687" s="106" t="s">
        <v>21275</v>
      </c>
      <c r="H687" s="145" t="s">
        <v>9013</v>
      </c>
      <c r="I687" s="145">
        <v>1</v>
      </c>
      <c r="J687" s="106"/>
      <c r="K687" s="104" t="s">
        <v>22745</v>
      </c>
      <c r="L687" s="104" t="s">
        <v>21267</v>
      </c>
      <c r="M687" s="113" t="s">
        <v>23692</v>
      </c>
      <c r="N687" s="114" t="s">
        <v>23185</v>
      </c>
      <c r="O687" s="104" t="s">
        <v>23182</v>
      </c>
      <c r="P687" s="104" t="s">
        <v>3464</v>
      </c>
    </row>
    <row r="688" ht="11.25" customHeight="1" spans="2:16">
      <c r="B688" s="104"/>
      <c r="C688" s="106" t="s">
        <v>21276</v>
      </c>
      <c r="D688" s="104" t="s">
        <v>21277</v>
      </c>
      <c r="E688" s="104"/>
      <c r="F688" s="104" t="s">
        <v>21278</v>
      </c>
      <c r="G688" s="106" t="s">
        <v>9843</v>
      </c>
      <c r="H688" s="106"/>
      <c r="I688" s="106"/>
      <c r="J688" s="106"/>
      <c r="K688" s="104" t="s">
        <v>22148</v>
      </c>
      <c r="L688" s="104" t="s">
        <v>21278</v>
      </c>
      <c r="M688" s="113" t="s">
        <v>23346</v>
      </c>
      <c r="N688" s="114" t="s">
        <v>23181</v>
      </c>
      <c r="O688" s="104" t="s">
        <v>23182</v>
      </c>
      <c r="P688" s="104"/>
    </row>
    <row r="689" s="98" customFormat="1" ht="12" customHeight="1" spans="2:16">
      <c r="B689" s="177"/>
      <c r="C689" s="178"/>
      <c r="D689" s="177" t="s">
        <v>21279</v>
      </c>
      <c r="E689" s="177"/>
      <c r="F689" s="177" t="s">
        <v>21280</v>
      </c>
      <c r="G689" s="178" t="s">
        <v>21281</v>
      </c>
      <c r="H689" s="178"/>
      <c r="I689" s="178"/>
      <c r="J689" s="178"/>
      <c r="K689" s="177" t="s">
        <v>22150</v>
      </c>
      <c r="L689" s="177" t="s">
        <v>21280</v>
      </c>
      <c r="M689" s="135" t="s">
        <v>23384</v>
      </c>
      <c r="N689" s="136" t="s">
        <v>23181</v>
      </c>
      <c r="O689" s="177" t="s">
        <v>23182</v>
      </c>
      <c r="P689" s="177"/>
    </row>
    <row r="690" ht="12" customHeight="1" spans="2:17">
      <c r="B690" s="104"/>
      <c r="C690" s="109"/>
      <c r="D690" s="177" t="s">
        <v>21282</v>
      </c>
      <c r="E690" s="177"/>
      <c r="F690" s="177" t="s">
        <v>21283</v>
      </c>
      <c r="G690" s="177" t="s">
        <v>21284</v>
      </c>
      <c r="H690" s="177"/>
      <c r="I690" s="177"/>
      <c r="J690" s="177"/>
      <c r="K690" s="177" t="s">
        <v>22152</v>
      </c>
      <c r="L690" s="177" t="s">
        <v>21283</v>
      </c>
      <c r="M690" s="204" t="s">
        <v>23217</v>
      </c>
      <c r="N690" s="136"/>
      <c r="O690" s="177"/>
      <c r="P690" s="177" t="s">
        <v>21285</v>
      </c>
      <c r="Q690" s="99" t="s">
        <v>23694</v>
      </c>
    </row>
    <row r="691" ht="28.8" spans="2:16">
      <c r="B691" s="104"/>
      <c r="C691" s="146" t="s">
        <v>21286</v>
      </c>
      <c r="D691" s="104" t="s">
        <v>21287</v>
      </c>
      <c r="E691" s="104"/>
      <c r="F691" s="104" t="s">
        <v>21288</v>
      </c>
      <c r="G691" s="106" t="s">
        <v>21289</v>
      </c>
      <c r="H691" s="106"/>
      <c r="I691" s="106"/>
      <c r="J691" s="106"/>
      <c r="K691" s="104" t="s">
        <v>22154</v>
      </c>
      <c r="L691" s="104" t="s">
        <v>21288</v>
      </c>
      <c r="M691" s="113" t="s">
        <v>23404</v>
      </c>
      <c r="N691" s="114" t="s">
        <v>23181</v>
      </c>
      <c r="O691" s="104" t="s">
        <v>23182</v>
      </c>
      <c r="P691" s="104"/>
    </row>
    <row r="692" ht="28.8" spans="2:16">
      <c r="B692" s="104"/>
      <c r="C692" s="119"/>
      <c r="D692" s="104" t="s">
        <v>22575</v>
      </c>
      <c r="E692" s="104"/>
      <c r="F692" s="104" t="s">
        <v>23695</v>
      </c>
      <c r="G692" s="106" t="s">
        <v>23696</v>
      </c>
      <c r="H692" s="106"/>
      <c r="I692" s="106"/>
      <c r="J692" s="106"/>
      <c r="K692" s="104" t="s">
        <v>23697</v>
      </c>
      <c r="L692" s="104" t="s">
        <v>23695</v>
      </c>
      <c r="M692" s="113" t="s">
        <v>23698</v>
      </c>
      <c r="N692" s="114" t="s">
        <v>23186</v>
      </c>
      <c r="O692" s="104" t="s">
        <v>23182</v>
      </c>
      <c r="P692" s="104" t="s">
        <v>17440</v>
      </c>
    </row>
    <row r="693" ht="43.2" spans="2:16">
      <c r="B693" s="104"/>
      <c r="C693" s="119"/>
      <c r="D693" s="104" t="s">
        <v>20978</v>
      </c>
      <c r="E693" s="104"/>
      <c r="F693" s="104" t="s">
        <v>22757</v>
      </c>
      <c r="G693" s="106" t="s">
        <v>22758</v>
      </c>
      <c r="H693" s="106"/>
      <c r="I693" s="106"/>
      <c r="J693" s="106"/>
      <c r="K693" s="104" t="s">
        <v>23699</v>
      </c>
      <c r="L693" s="104" t="s">
        <v>22156</v>
      </c>
      <c r="M693" s="113" t="s">
        <v>23435</v>
      </c>
      <c r="N693" s="114" t="s">
        <v>23388</v>
      </c>
      <c r="O693" s="104" t="s">
        <v>23182</v>
      </c>
      <c r="P693" s="104" t="s">
        <v>22157</v>
      </c>
    </row>
    <row r="694" spans="2:16">
      <c r="B694" s="104"/>
      <c r="C694" s="119"/>
      <c r="D694" s="126" t="s">
        <v>20964</v>
      </c>
      <c r="E694" s="192"/>
      <c r="F694" s="193" t="s">
        <v>5983</v>
      </c>
      <c r="G694" s="174" t="s">
        <v>23700</v>
      </c>
      <c r="H694" s="174"/>
      <c r="I694" s="174"/>
      <c r="J694" s="174"/>
      <c r="K694" s="127"/>
      <c r="L694" s="127" t="s">
        <v>23701</v>
      </c>
      <c r="M694" s="205"/>
      <c r="N694" s="184"/>
      <c r="O694" s="127"/>
      <c r="P694" s="127" t="s">
        <v>23702</v>
      </c>
    </row>
    <row r="695" spans="2:16">
      <c r="B695" s="104"/>
      <c r="C695" s="119"/>
      <c r="D695" s="194" t="s">
        <v>20966</v>
      </c>
      <c r="E695" s="195"/>
      <c r="F695" s="196" t="s">
        <v>20967</v>
      </c>
      <c r="G695" s="197" t="s">
        <v>23700</v>
      </c>
      <c r="H695" s="197"/>
      <c r="I695" s="197"/>
      <c r="J695" s="197"/>
      <c r="K695" s="142"/>
      <c r="L695" s="142" t="s">
        <v>23703</v>
      </c>
      <c r="M695" s="206"/>
      <c r="N695" s="207"/>
      <c r="O695" s="142"/>
      <c r="P695" s="142" t="s">
        <v>1299</v>
      </c>
    </row>
    <row r="696" spans="2:16">
      <c r="B696" s="104"/>
      <c r="C696" s="119"/>
      <c r="D696" s="104" t="s">
        <v>23704</v>
      </c>
      <c r="E696" s="195"/>
      <c r="F696" s="196" t="s">
        <v>23705</v>
      </c>
      <c r="G696" s="197" t="s">
        <v>23706</v>
      </c>
      <c r="H696" s="197"/>
      <c r="I696" s="197"/>
      <c r="J696" s="197"/>
      <c r="K696" s="142"/>
      <c r="L696" s="142" t="s">
        <v>23707</v>
      </c>
      <c r="M696" s="206"/>
      <c r="N696" s="207"/>
      <c r="O696" s="142"/>
      <c r="P696" s="142" t="s">
        <v>1613</v>
      </c>
    </row>
    <row r="697" ht="28.8" spans="2:16">
      <c r="B697" s="120"/>
      <c r="C697" s="119"/>
      <c r="D697" s="120" t="s">
        <v>21290</v>
      </c>
      <c r="E697" s="120"/>
      <c r="F697" s="120" t="s">
        <v>21291</v>
      </c>
      <c r="G697" s="121" t="s">
        <v>21292</v>
      </c>
      <c r="H697" s="121"/>
      <c r="I697" s="121"/>
      <c r="J697" s="121"/>
      <c r="K697" s="120" t="s">
        <v>23708</v>
      </c>
      <c r="L697" s="120" t="s">
        <v>21291</v>
      </c>
      <c r="M697" s="135" t="s">
        <v>23709</v>
      </c>
      <c r="N697" s="136" t="s">
        <v>23710</v>
      </c>
      <c r="O697" s="120" t="s">
        <v>23182</v>
      </c>
      <c r="P697" s="120"/>
    </row>
    <row r="698" s="98" customFormat="1" ht="15.15" spans="2:22">
      <c r="B698" s="120"/>
      <c r="C698" s="198"/>
      <c r="D698" s="199" t="s">
        <v>21295</v>
      </c>
      <c r="E698" s="199"/>
      <c r="F698" s="200" t="s">
        <v>21296</v>
      </c>
      <c r="G698" s="201" t="s">
        <v>21284</v>
      </c>
      <c r="H698" s="201"/>
      <c r="I698" s="201"/>
      <c r="J698" s="201"/>
      <c r="K698" s="200" t="s">
        <v>22158</v>
      </c>
      <c r="L698" s="200" t="s">
        <v>21296</v>
      </c>
      <c r="M698" s="208" t="s">
        <v>23217</v>
      </c>
      <c r="N698" s="209"/>
      <c r="O698" s="210"/>
      <c r="P698" s="177" t="s">
        <v>21297</v>
      </c>
      <c r="Q698" s="211" t="s">
        <v>23711</v>
      </c>
      <c r="R698" s="212"/>
      <c r="S698" s="212"/>
      <c r="T698" s="212"/>
      <c r="U698" s="212"/>
      <c r="V698" s="212"/>
    </row>
    <row r="699" ht="12" customHeight="1" spans="2:16">
      <c r="B699" s="104"/>
      <c r="C699" s="104" t="s">
        <v>23712</v>
      </c>
      <c r="D699" s="104" t="s">
        <v>21046</v>
      </c>
      <c r="E699" s="104"/>
      <c r="F699" s="104" t="s">
        <v>7044</v>
      </c>
      <c r="G699" s="106" t="s">
        <v>21047</v>
      </c>
      <c r="H699" s="106"/>
      <c r="I699" s="106"/>
      <c r="J699" s="106"/>
      <c r="K699" s="104"/>
      <c r="L699" s="104" t="s">
        <v>17350</v>
      </c>
      <c r="M699" s="113" t="s">
        <v>23486</v>
      </c>
      <c r="N699" s="114" t="s">
        <v>23185</v>
      </c>
      <c r="O699" s="104" t="s">
        <v>23182</v>
      </c>
      <c r="P699" s="104" t="s">
        <v>23713</v>
      </c>
    </row>
    <row r="700" ht="11.25" customHeight="1" spans="2:16">
      <c r="B700" s="104"/>
      <c r="C700" s="104"/>
      <c r="D700" s="104"/>
      <c r="E700" s="104"/>
      <c r="F700" s="104" t="s">
        <v>23532</v>
      </c>
      <c r="G700" s="106" t="s">
        <v>23714</v>
      </c>
      <c r="H700" s="106"/>
      <c r="I700" s="106"/>
      <c r="J700" s="106"/>
      <c r="K700" s="104"/>
      <c r="L700" s="104" t="s">
        <v>17362</v>
      </c>
      <c r="M700" s="113"/>
      <c r="N700" s="114"/>
      <c r="O700" s="104"/>
      <c r="P700" s="104" t="s">
        <v>23715</v>
      </c>
    </row>
    <row r="701" ht="11.25" customHeight="1" spans="2:16">
      <c r="B701" s="104"/>
      <c r="C701" s="118" t="s">
        <v>21257</v>
      </c>
      <c r="D701" s="104" t="s">
        <v>23716</v>
      </c>
      <c r="E701" s="104"/>
      <c r="F701" s="114" t="s">
        <v>22143</v>
      </c>
      <c r="G701" s="106" t="s">
        <v>13614</v>
      </c>
      <c r="H701" s="109"/>
      <c r="I701" s="109"/>
      <c r="J701" s="109"/>
      <c r="K701" s="145" t="s">
        <v>23717</v>
      </c>
      <c r="L701" s="187" t="s">
        <v>22143</v>
      </c>
      <c r="M701" s="113" t="s">
        <v>13614</v>
      </c>
      <c r="N701" s="114" t="s">
        <v>23246</v>
      </c>
      <c r="O701" s="104" t="s">
        <v>23247</v>
      </c>
      <c r="P701" s="104"/>
    </row>
    <row r="702" ht="11.25" customHeight="1" spans="2:16">
      <c r="B702" s="104"/>
      <c r="C702" s="104"/>
      <c r="D702" s="104" t="s">
        <v>21258</v>
      </c>
      <c r="E702" s="104"/>
      <c r="F702" s="104" t="s">
        <v>21259</v>
      </c>
      <c r="G702" s="106" t="s">
        <v>21260</v>
      </c>
      <c r="H702" s="115"/>
      <c r="I702" s="115"/>
      <c r="J702" s="115"/>
      <c r="K702" s="147"/>
      <c r="L702" s="202"/>
      <c r="M702" s="113" t="s">
        <v>23718</v>
      </c>
      <c r="N702" s="114" t="s">
        <v>23184</v>
      </c>
      <c r="O702" s="104" t="s">
        <v>23182</v>
      </c>
      <c r="P702" s="104" t="s">
        <v>21261</v>
      </c>
    </row>
    <row r="703" ht="11.25" customHeight="1" spans="2:16">
      <c r="B703" s="104"/>
      <c r="C703" s="104" t="s">
        <v>23719</v>
      </c>
      <c r="D703" s="104" t="s">
        <v>23720</v>
      </c>
      <c r="E703" s="104"/>
      <c r="F703" s="114" t="s">
        <v>23719</v>
      </c>
      <c r="G703" s="106" t="s">
        <v>13614</v>
      </c>
      <c r="H703" s="106"/>
      <c r="I703" s="106"/>
      <c r="J703" s="106"/>
      <c r="K703" s="104" t="s">
        <v>22123</v>
      </c>
      <c r="L703" s="104" t="s">
        <v>23719</v>
      </c>
      <c r="M703" s="113" t="s">
        <v>13614</v>
      </c>
      <c r="N703" s="114" t="s">
        <v>23246</v>
      </c>
      <c r="O703" s="104" t="s">
        <v>23247</v>
      </c>
      <c r="P703" s="104"/>
    </row>
    <row r="704" ht="17" customHeight="1" spans="2:17">
      <c r="B704" s="104"/>
      <c r="C704" s="104" t="s">
        <v>23721</v>
      </c>
      <c r="D704" s="104" t="s">
        <v>21282</v>
      </c>
      <c r="E704" s="104"/>
      <c r="F704" s="104" t="s">
        <v>23722</v>
      </c>
      <c r="G704" s="106" t="s">
        <v>23723</v>
      </c>
      <c r="H704" s="106"/>
      <c r="I704" s="106"/>
      <c r="J704" s="106"/>
      <c r="K704" s="104" t="s">
        <v>23724</v>
      </c>
      <c r="L704" s="114" t="s">
        <v>23725</v>
      </c>
      <c r="M704" s="113" t="s">
        <v>23217</v>
      </c>
      <c r="N704" s="114" t="s">
        <v>23186</v>
      </c>
      <c r="O704" s="104" t="s">
        <v>23182</v>
      </c>
      <c r="P704" s="104" t="s">
        <v>23726</v>
      </c>
      <c r="Q704" s="99" t="s">
        <v>23727</v>
      </c>
    </row>
    <row r="705" ht="28.8" spans="2:16">
      <c r="B705" s="105" t="s">
        <v>21307</v>
      </c>
      <c r="C705" s="105" t="s">
        <v>21308</v>
      </c>
      <c r="D705" s="104" t="s">
        <v>21312</v>
      </c>
      <c r="E705" s="104"/>
      <c r="F705" s="104" t="s">
        <v>21313</v>
      </c>
      <c r="G705" s="106" t="s">
        <v>23728</v>
      </c>
      <c r="H705" s="106"/>
      <c r="I705" s="106"/>
      <c r="J705" s="106"/>
      <c r="K705" s="104" t="s">
        <v>22163</v>
      </c>
      <c r="L705" s="104" t="s">
        <v>21313</v>
      </c>
      <c r="M705" s="106" t="s">
        <v>23729</v>
      </c>
      <c r="N705" s="114" t="s">
        <v>23181</v>
      </c>
      <c r="O705" s="104" t="s">
        <v>23182</v>
      </c>
      <c r="P705" s="104"/>
    </row>
    <row r="706" spans="2:16">
      <c r="B706" s="108"/>
      <c r="C706" s="108"/>
      <c r="D706" s="104" t="s">
        <v>21316</v>
      </c>
      <c r="E706" s="104"/>
      <c r="F706" s="104" t="s">
        <v>22418</v>
      </c>
      <c r="G706" s="106">
        <v>11</v>
      </c>
      <c r="H706" s="106"/>
      <c r="I706" s="106"/>
      <c r="J706" s="106"/>
      <c r="K706" s="104" t="s">
        <v>22420</v>
      </c>
      <c r="L706" s="104" t="s">
        <v>22418</v>
      </c>
      <c r="M706" s="113" t="s">
        <v>23217</v>
      </c>
      <c r="N706" s="114" t="s">
        <v>23185</v>
      </c>
      <c r="O706" s="104" t="s">
        <v>23182</v>
      </c>
      <c r="P706" s="104"/>
    </row>
    <row r="707" ht="11.25" customHeight="1" spans="2:16">
      <c r="B707" s="108"/>
      <c r="C707" s="108"/>
      <c r="D707" s="104" t="s">
        <v>21344</v>
      </c>
      <c r="E707" s="104"/>
      <c r="F707" s="104" t="s">
        <v>21345</v>
      </c>
      <c r="G707" s="106" t="s">
        <v>21346</v>
      </c>
      <c r="H707" s="106"/>
      <c r="I707" s="106"/>
      <c r="J707" s="106"/>
      <c r="K707" s="118" t="s">
        <v>23730</v>
      </c>
      <c r="L707" s="114" t="s">
        <v>21345</v>
      </c>
      <c r="M707" s="113" t="s">
        <v>23731</v>
      </c>
      <c r="N707" s="114" t="s">
        <v>23186</v>
      </c>
      <c r="O707" s="104" t="s">
        <v>23182</v>
      </c>
      <c r="P707" s="104" t="s">
        <v>21347</v>
      </c>
    </row>
    <row r="708" ht="11.25" customHeight="1" spans="2:16">
      <c r="B708" s="108"/>
      <c r="C708" s="108"/>
      <c r="D708" s="104" t="s">
        <v>21351</v>
      </c>
      <c r="E708" s="104"/>
      <c r="F708" s="104" t="s">
        <v>21352</v>
      </c>
      <c r="G708" s="106" t="s">
        <v>21353</v>
      </c>
      <c r="H708" s="106"/>
      <c r="I708" s="106"/>
      <c r="J708" s="106"/>
      <c r="K708" s="104" t="s">
        <v>23732</v>
      </c>
      <c r="L708" s="104" t="s">
        <v>23733</v>
      </c>
      <c r="M708" s="113" t="s">
        <v>23734</v>
      </c>
      <c r="N708" s="114" t="s">
        <v>23185</v>
      </c>
      <c r="O708" s="104" t="s">
        <v>23182</v>
      </c>
      <c r="P708" s="104" t="s">
        <v>21354</v>
      </c>
    </row>
    <row r="709" ht="28.8" spans="2:16">
      <c r="B709" s="108"/>
      <c r="C709" s="108"/>
      <c r="D709" s="104" t="s">
        <v>23735</v>
      </c>
      <c r="E709" s="104"/>
      <c r="F709" s="104" t="s">
        <v>23736</v>
      </c>
      <c r="G709" s="106" t="s">
        <v>23737</v>
      </c>
      <c r="H709" s="106"/>
      <c r="I709" s="106"/>
      <c r="J709" s="106"/>
      <c r="K709" s="104" t="s">
        <v>23738</v>
      </c>
      <c r="L709" s="104" t="s">
        <v>23736</v>
      </c>
      <c r="M709" s="113" t="s">
        <v>23739</v>
      </c>
      <c r="N709" s="114" t="s">
        <v>23184</v>
      </c>
      <c r="O709" s="104" t="s">
        <v>23182</v>
      </c>
      <c r="P709" s="104"/>
    </row>
    <row r="710" ht="57.6" spans="2:16">
      <c r="B710" s="108"/>
      <c r="C710" s="108"/>
      <c r="D710" s="104" t="s">
        <v>23740</v>
      </c>
      <c r="E710" s="104"/>
      <c r="F710" s="104" t="s">
        <v>23741</v>
      </c>
      <c r="G710" s="113" t="s">
        <v>23742</v>
      </c>
      <c r="H710" s="113"/>
      <c r="I710" s="113"/>
      <c r="J710" s="113"/>
      <c r="K710" s="104" t="s">
        <v>23743</v>
      </c>
      <c r="L710" s="104" t="s">
        <v>23744</v>
      </c>
      <c r="M710" s="113" t="s">
        <v>23745</v>
      </c>
      <c r="N710" s="114" t="s">
        <v>23184</v>
      </c>
      <c r="O710" s="104" t="s">
        <v>23182</v>
      </c>
      <c r="P710" s="104"/>
    </row>
    <row r="711" ht="28.8" spans="2:16">
      <c r="B711" s="108"/>
      <c r="C711" s="108"/>
      <c r="D711" s="104" t="s">
        <v>23746</v>
      </c>
      <c r="E711" s="104"/>
      <c r="F711" s="104" t="s">
        <v>23747</v>
      </c>
      <c r="G711" s="106" t="s">
        <v>23748</v>
      </c>
      <c r="H711" s="106"/>
      <c r="I711" s="106"/>
      <c r="J711" s="106"/>
      <c r="K711" s="124" t="s">
        <v>23749</v>
      </c>
      <c r="L711" s="114" t="s">
        <v>23747</v>
      </c>
      <c r="M711" s="113" t="s">
        <v>23750</v>
      </c>
      <c r="N711" s="114" t="s">
        <v>23184</v>
      </c>
      <c r="O711" s="104" t="s">
        <v>23182</v>
      </c>
      <c r="P711" s="104"/>
    </row>
    <row r="712" spans="2:16">
      <c r="B712" s="108"/>
      <c r="C712" s="108"/>
      <c r="D712" s="104" t="s">
        <v>21359</v>
      </c>
      <c r="E712" s="104"/>
      <c r="F712" s="104" t="s">
        <v>21360</v>
      </c>
      <c r="G712" s="106" t="s">
        <v>21361</v>
      </c>
      <c r="H712" s="106"/>
      <c r="I712" s="106"/>
      <c r="J712" s="106"/>
      <c r="K712" s="124" t="s">
        <v>22167</v>
      </c>
      <c r="L712" s="114" t="s">
        <v>21360</v>
      </c>
      <c r="M712" s="113" t="s">
        <v>13614</v>
      </c>
      <c r="N712" s="114"/>
      <c r="O712" s="104" t="s">
        <v>23182</v>
      </c>
      <c r="P712" s="104" t="s">
        <v>21362</v>
      </c>
    </row>
    <row r="713" spans="2:16">
      <c r="B713" s="108"/>
      <c r="C713" s="108"/>
      <c r="D713" s="118" t="s">
        <v>23751</v>
      </c>
      <c r="E713" s="118"/>
      <c r="F713" s="118" t="s">
        <v>21356</v>
      </c>
      <c r="G713" s="119" t="s">
        <v>21357</v>
      </c>
      <c r="H713" s="119"/>
      <c r="I713" s="119"/>
      <c r="J713" s="119"/>
      <c r="K713" s="118" t="s">
        <v>22165</v>
      </c>
      <c r="L713" s="118" t="s">
        <v>21356</v>
      </c>
      <c r="M713" s="113" t="s">
        <v>13614</v>
      </c>
      <c r="N713" s="114"/>
      <c r="O713" s="118" t="s">
        <v>23182</v>
      </c>
      <c r="P713" s="118" t="s">
        <v>21358</v>
      </c>
    </row>
    <row r="714" ht="15.15" spans="2:16">
      <c r="B714" s="108"/>
      <c r="C714" s="108"/>
      <c r="D714" s="118" t="s">
        <v>21369</v>
      </c>
      <c r="E714" s="118"/>
      <c r="F714" s="213" t="s">
        <v>21370</v>
      </c>
      <c r="G714" s="214" t="s">
        <v>21371</v>
      </c>
      <c r="H714" s="215"/>
      <c r="I714" s="215"/>
      <c r="J714" s="215"/>
      <c r="K714" s="219" t="s">
        <v>21964</v>
      </c>
      <c r="L714" s="220" t="s">
        <v>21370</v>
      </c>
      <c r="M714" s="113"/>
      <c r="N714" s="114"/>
      <c r="O714" s="118"/>
      <c r="P714" s="118" t="s">
        <v>1789</v>
      </c>
    </row>
    <row r="715" spans="2:16">
      <c r="B715" s="108"/>
      <c r="C715" s="108"/>
      <c r="D715" s="118" t="s">
        <v>23752</v>
      </c>
      <c r="E715" s="118"/>
      <c r="F715" s="216" t="s">
        <v>23753</v>
      </c>
      <c r="G715" s="217" t="s">
        <v>23754</v>
      </c>
      <c r="H715" s="218"/>
      <c r="I715" s="218"/>
      <c r="J715" s="218"/>
      <c r="K715" s="218" t="s">
        <v>23755</v>
      </c>
      <c r="L715" s="220" t="s">
        <v>23753</v>
      </c>
      <c r="M715" s="113"/>
      <c r="N715" s="114"/>
      <c r="O715" s="118" t="s">
        <v>23182</v>
      </c>
      <c r="P715" s="118" t="s">
        <v>1810</v>
      </c>
    </row>
    <row r="716" ht="57.6" spans="2:16">
      <c r="B716" s="108"/>
      <c r="C716" s="108"/>
      <c r="D716" s="120" t="s">
        <v>23756</v>
      </c>
      <c r="E716" s="120"/>
      <c r="F716" s="120" t="s">
        <v>23757</v>
      </c>
      <c r="G716" s="121" t="s">
        <v>23758</v>
      </c>
      <c r="H716" s="121"/>
      <c r="I716" s="121"/>
      <c r="J716" s="121"/>
      <c r="K716" s="120" t="s">
        <v>23759</v>
      </c>
      <c r="L716" s="120" t="s">
        <v>23760</v>
      </c>
      <c r="M716" s="135" t="s">
        <v>23761</v>
      </c>
      <c r="N716" s="136" t="s">
        <v>23762</v>
      </c>
      <c r="O716" s="120" t="s">
        <v>23182</v>
      </c>
      <c r="P716" s="120" t="s">
        <v>23763</v>
      </c>
    </row>
    <row r="717" spans="2:16">
      <c r="B717" s="108"/>
      <c r="C717" s="108"/>
      <c r="D717" s="104" t="s">
        <v>21372</v>
      </c>
      <c r="E717" s="104"/>
      <c r="F717" s="104" t="s">
        <v>21373</v>
      </c>
      <c r="G717" s="106" t="s">
        <v>21374</v>
      </c>
      <c r="H717" s="106"/>
      <c r="I717" s="106"/>
      <c r="J717" s="106"/>
      <c r="K717" s="104" t="s">
        <v>23263</v>
      </c>
      <c r="L717" s="104"/>
      <c r="M717" s="113"/>
      <c r="N717" s="114"/>
      <c r="O717" s="104"/>
      <c r="P717" s="104" t="s">
        <v>23764</v>
      </c>
    </row>
    <row r="718" spans="2:16">
      <c r="B718" s="108"/>
      <c r="C718" s="108"/>
      <c r="D718" s="104" t="s">
        <v>4391</v>
      </c>
      <c r="E718" s="104"/>
      <c r="F718" s="104" t="s">
        <v>23765</v>
      </c>
      <c r="G718" s="106" t="s">
        <v>23766</v>
      </c>
      <c r="H718" s="106"/>
      <c r="I718" s="106"/>
      <c r="J718" s="106"/>
      <c r="K718" s="104" t="s">
        <v>23263</v>
      </c>
      <c r="L718" s="104"/>
      <c r="M718" s="113"/>
      <c r="N718" s="114"/>
      <c r="O718" s="104"/>
      <c r="P718" s="104" t="s">
        <v>23767</v>
      </c>
    </row>
    <row r="719" spans="2:16">
      <c r="B719" s="108"/>
      <c r="C719" s="108"/>
      <c r="D719" s="104" t="s">
        <v>21324</v>
      </c>
      <c r="E719" s="104"/>
      <c r="F719" s="104" t="s">
        <v>21325</v>
      </c>
      <c r="G719" s="106" t="s">
        <v>21326</v>
      </c>
      <c r="H719" s="106"/>
      <c r="I719" s="106"/>
      <c r="J719" s="106"/>
      <c r="K719" s="104" t="s">
        <v>23263</v>
      </c>
      <c r="L719" s="104"/>
      <c r="M719" s="113"/>
      <c r="N719" s="114"/>
      <c r="O719" s="104"/>
      <c r="P719" s="104" t="s">
        <v>23768</v>
      </c>
    </row>
    <row r="720" spans="2:16">
      <c r="B720" s="108"/>
      <c r="C720" s="108"/>
      <c r="D720" s="104" t="s">
        <v>23056</v>
      </c>
      <c r="E720" s="104"/>
      <c r="F720" s="104" t="s">
        <v>23057</v>
      </c>
      <c r="G720" s="106" t="s">
        <v>23058</v>
      </c>
      <c r="H720" s="106"/>
      <c r="I720" s="106"/>
      <c r="J720" s="106"/>
      <c r="K720" s="104" t="s">
        <v>23263</v>
      </c>
      <c r="L720" s="104"/>
      <c r="M720" s="113"/>
      <c r="N720" s="114"/>
      <c r="O720" s="104"/>
      <c r="P720" s="104"/>
    </row>
    <row r="721" spans="2:16">
      <c r="B721" s="108"/>
      <c r="C721" s="108"/>
      <c r="D721" s="104" t="s">
        <v>21327</v>
      </c>
      <c r="E721" s="104"/>
      <c r="F721" s="104" t="s">
        <v>21328</v>
      </c>
      <c r="G721" s="106" t="s">
        <v>21329</v>
      </c>
      <c r="H721" s="106"/>
      <c r="I721" s="106"/>
      <c r="J721" s="106"/>
      <c r="K721" s="104" t="s">
        <v>23263</v>
      </c>
      <c r="L721" s="104"/>
      <c r="M721" s="113"/>
      <c r="N721" s="114"/>
      <c r="O721" s="104"/>
      <c r="P721" s="104"/>
    </row>
    <row r="722" spans="2:16">
      <c r="B722" s="108"/>
      <c r="C722" s="108"/>
      <c r="D722" s="104" t="s">
        <v>23769</v>
      </c>
      <c r="E722" s="104"/>
      <c r="F722" s="104" t="s">
        <v>23770</v>
      </c>
      <c r="G722" s="106" t="s">
        <v>23771</v>
      </c>
      <c r="H722" s="106"/>
      <c r="I722" s="106"/>
      <c r="J722" s="106"/>
      <c r="K722" s="104"/>
      <c r="L722" s="104" t="s">
        <v>23770</v>
      </c>
      <c r="M722" s="113"/>
      <c r="N722" s="114"/>
      <c r="O722" s="104"/>
      <c r="P722" s="104" t="s">
        <v>23772</v>
      </c>
    </row>
    <row r="723" spans="2:16">
      <c r="B723" s="108"/>
      <c r="C723" s="108"/>
      <c r="D723" s="104" t="s">
        <v>23773</v>
      </c>
      <c r="E723" s="104"/>
      <c r="F723" s="104" t="s">
        <v>23774</v>
      </c>
      <c r="G723" s="106" t="s">
        <v>23775</v>
      </c>
      <c r="H723" s="106"/>
      <c r="I723" s="106"/>
      <c r="J723" s="106"/>
      <c r="K723" s="104"/>
      <c r="L723" s="104" t="s">
        <v>23774</v>
      </c>
      <c r="M723" s="113"/>
      <c r="N723" s="114"/>
      <c r="O723" s="104"/>
      <c r="P723" s="104" t="s">
        <v>23772</v>
      </c>
    </row>
    <row r="724" spans="2:16">
      <c r="B724" s="108"/>
      <c r="C724" s="108"/>
      <c r="D724" s="104" t="s">
        <v>21330</v>
      </c>
      <c r="E724" s="104"/>
      <c r="F724" s="104" t="s">
        <v>23776</v>
      </c>
      <c r="G724" s="106" t="s">
        <v>21332</v>
      </c>
      <c r="H724" s="106"/>
      <c r="I724" s="106"/>
      <c r="J724" s="106"/>
      <c r="K724" s="104" t="s">
        <v>23263</v>
      </c>
      <c r="L724" s="104"/>
      <c r="M724" s="113"/>
      <c r="N724" s="114"/>
      <c r="O724" s="104"/>
      <c r="P724" s="104"/>
    </row>
    <row r="725" spans="2:16">
      <c r="B725" s="108"/>
      <c r="C725" s="108"/>
      <c r="D725" s="104" t="s">
        <v>23073</v>
      </c>
      <c r="E725" s="104"/>
      <c r="F725" s="104" t="s">
        <v>23074</v>
      </c>
      <c r="G725" s="106" t="s">
        <v>23075</v>
      </c>
      <c r="H725" s="106"/>
      <c r="I725" s="106"/>
      <c r="J725" s="106"/>
      <c r="K725" s="104" t="s">
        <v>23263</v>
      </c>
      <c r="L725" s="104"/>
      <c r="M725" s="113"/>
      <c r="N725" s="114"/>
      <c r="O725" s="104"/>
      <c r="P725" s="104"/>
    </row>
    <row r="726" spans="2:16">
      <c r="B726" s="108"/>
      <c r="C726" s="108"/>
      <c r="D726" s="104" t="s">
        <v>21341</v>
      </c>
      <c r="E726" s="104"/>
      <c r="F726" s="104" t="s">
        <v>21342</v>
      </c>
      <c r="G726" s="106" t="s">
        <v>21342</v>
      </c>
      <c r="H726" s="106"/>
      <c r="I726" s="106"/>
      <c r="J726" s="106"/>
      <c r="K726" s="104" t="s">
        <v>23263</v>
      </c>
      <c r="L726" s="104"/>
      <c r="M726" s="113"/>
      <c r="N726" s="114"/>
      <c r="O726" s="104"/>
      <c r="P726" s="104" t="s">
        <v>21343</v>
      </c>
    </row>
    <row r="727" spans="2:16">
      <c r="B727" s="108"/>
      <c r="C727" s="108"/>
      <c r="D727" s="104" t="s">
        <v>22879</v>
      </c>
      <c r="E727" s="104"/>
      <c r="F727" s="104" t="s">
        <v>22880</v>
      </c>
      <c r="G727" s="106" t="s">
        <v>22881</v>
      </c>
      <c r="H727" s="106"/>
      <c r="I727" s="106"/>
      <c r="J727" s="106"/>
      <c r="K727" s="104" t="s">
        <v>23263</v>
      </c>
      <c r="L727" s="104"/>
      <c r="M727" s="113"/>
      <c r="N727" s="114"/>
      <c r="O727" s="104"/>
      <c r="P727" s="104" t="s">
        <v>22883</v>
      </c>
    </row>
    <row r="728" spans="2:16">
      <c r="B728" s="108"/>
      <c r="C728" s="108"/>
      <c r="D728" s="104" t="s">
        <v>23777</v>
      </c>
      <c r="E728" s="104"/>
      <c r="F728" s="104" t="s">
        <v>23778</v>
      </c>
      <c r="G728" s="106" t="s">
        <v>23779</v>
      </c>
      <c r="H728" s="106"/>
      <c r="I728" s="106"/>
      <c r="J728" s="106"/>
      <c r="K728" s="104" t="s">
        <v>23263</v>
      </c>
      <c r="L728" s="104"/>
      <c r="M728" s="113"/>
      <c r="N728" s="114"/>
      <c r="O728" s="104"/>
      <c r="P728" s="104" t="s">
        <v>23780</v>
      </c>
    </row>
    <row r="729" spans="2:16">
      <c r="B729" s="108"/>
      <c r="C729" s="108"/>
      <c r="D729" s="104" t="s">
        <v>20627</v>
      </c>
      <c r="E729" s="104"/>
      <c r="F729" s="104" t="s">
        <v>23781</v>
      </c>
      <c r="G729" s="106" t="s">
        <v>20629</v>
      </c>
      <c r="H729" s="106"/>
      <c r="I729" s="106"/>
      <c r="J729" s="106"/>
      <c r="K729" s="104" t="s">
        <v>23263</v>
      </c>
      <c r="L729" s="104"/>
      <c r="M729" s="113"/>
      <c r="N729" s="114"/>
      <c r="O729" s="104"/>
      <c r="P729" s="104" t="s">
        <v>20630</v>
      </c>
    </row>
    <row r="730" spans="2:16">
      <c r="B730" s="108"/>
      <c r="C730" s="108"/>
      <c r="D730" s="104" t="s">
        <v>23782</v>
      </c>
      <c r="E730" s="104"/>
      <c r="F730" s="104" t="s">
        <v>23783</v>
      </c>
      <c r="G730" s="106" t="s">
        <v>23784</v>
      </c>
      <c r="H730" s="106"/>
      <c r="I730" s="106"/>
      <c r="J730" s="106"/>
      <c r="K730" s="104"/>
      <c r="L730" s="104"/>
      <c r="M730" s="113"/>
      <c r="N730" s="114"/>
      <c r="O730" s="104"/>
      <c r="P730" s="104" t="s">
        <v>1407</v>
      </c>
    </row>
    <row r="731" spans="2:16">
      <c r="B731" s="108"/>
      <c r="C731" s="108"/>
      <c r="D731" s="104" t="s">
        <v>21314</v>
      </c>
      <c r="E731" s="104"/>
      <c r="F731" s="104" t="s">
        <v>22766</v>
      </c>
      <c r="G731" s="106" t="s">
        <v>6625</v>
      </c>
      <c r="H731" s="106"/>
      <c r="I731" s="106"/>
      <c r="J731" s="106"/>
      <c r="K731" s="104" t="s">
        <v>23263</v>
      </c>
      <c r="L731" s="104"/>
      <c r="M731" s="113"/>
      <c r="N731" s="114"/>
      <c r="O731" s="104"/>
      <c r="P731" s="104"/>
    </row>
    <row r="732" ht="28.8" spans="2:16">
      <c r="B732" s="108"/>
      <c r="C732" s="108"/>
      <c r="D732" s="104" t="s">
        <v>20784</v>
      </c>
      <c r="E732" s="104"/>
      <c r="F732" s="104" t="s">
        <v>23785</v>
      </c>
      <c r="G732" s="106" t="s">
        <v>20786</v>
      </c>
      <c r="H732" s="106"/>
      <c r="I732" s="106"/>
      <c r="J732" s="106"/>
      <c r="K732" s="104" t="s">
        <v>23263</v>
      </c>
      <c r="L732" s="104"/>
      <c r="M732" s="113" t="s">
        <v>23338</v>
      </c>
      <c r="N732" s="114" t="s">
        <v>23786</v>
      </c>
      <c r="O732" s="104"/>
      <c r="P732" s="104" t="s">
        <v>23787</v>
      </c>
    </row>
    <row r="733" s="97" customFormat="1" spans="2:16">
      <c r="B733" s="108"/>
      <c r="C733" s="108"/>
      <c r="D733" s="48" t="s">
        <v>21375</v>
      </c>
      <c r="E733" s="48"/>
      <c r="F733" s="48" t="s">
        <v>21376</v>
      </c>
      <c r="G733" s="144" t="s">
        <v>21377</v>
      </c>
      <c r="H733" s="144"/>
      <c r="I733" s="144"/>
      <c r="J733" s="144"/>
      <c r="K733" s="48"/>
      <c r="L733" s="48" t="s">
        <v>22168</v>
      </c>
      <c r="M733" s="154" t="s">
        <v>23788</v>
      </c>
      <c r="N733" s="221"/>
      <c r="O733" s="48"/>
      <c r="P733" s="48" t="s">
        <v>23789</v>
      </c>
    </row>
    <row r="734" s="97" customFormat="1" spans="2:16">
      <c r="B734" s="108"/>
      <c r="C734" s="129"/>
      <c r="D734" s="48" t="s">
        <v>23790</v>
      </c>
      <c r="E734" s="48"/>
      <c r="F734" s="48" t="s">
        <v>21380</v>
      </c>
      <c r="G734" s="144" t="s">
        <v>21381</v>
      </c>
      <c r="H734" s="144"/>
      <c r="I734" s="144"/>
      <c r="J734" s="144"/>
      <c r="K734" s="48"/>
      <c r="L734" s="48" t="s">
        <v>22169</v>
      </c>
      <c r="M734" s="154" t="s">
        <v>23791</v>
      </c>
      <c r="N734" s="221"/>
      <c r="O734" s="48"/>
      <c r="P734" s="48" t="s">
        <v>3215</v>
      </c>
    </row>
    <row r="735" ht="28.8" spans="2:16">
      <c r="B735" s="108"/>
      <c r="C735" s="105" t="s">
        <v>21386</v>
      </c>
      <c r="D735" s="104" t="s">
        <v>21390</v>
      </c>
      <c r="E735" s="104"/>
      <c r="F735" s="104" t="s">
        <v>21391</v>
      </c>
      <c r="G735" s="106" t="s">
        <v>21392</v>
      </c>
      <c r="H735" s="106"/>
      <c r="I735" s="106"/>
      <c r="J735" s="106"/>
      <c r="K735" s="104" t="s">
        <v>22173</v>
      </c>
      <c r="L735" s="104" t="s">
        <v>22174</v>
      </c>
      <c r="M735" s="113" t="s">
        <v>23792</v>
      </c>
      <c r="N735" s="114" t="s">
        <v>23185</v>
      </c>
      <c r="O735" s="104" t="s">
        <v>23182</v>
      </c>
      <c r="P735" s="104"/>
    </row>
    <row r="736" ht="28.8" spans="2:16">
      <c r="B736" s="108"/>
      <c r="C736" s="108"/>
      <c r="D736" s="104" t="s">
        <v>21410</v>
      </c>
      <c r="E736" s="104"/>
      <c r="F736" s="104" t="s">
        <v>23793</v>
      </c>
      <c r="G736" s="106" t="s">
        <v>21412</v>
      </c>
      <c r="H736" s="106"/>
      <c r="I736" s="106"/>
      <c r="J736" s="106"/>
      <c r="K736" s="104" t="s">
        <v>22045</v>
      </c>
      <c r="L736" s="104" t="s">
        <v>22046</v>
      </c>
      <c r="M736" s="113" t="s">
        <v>23794</v>
      </c>
      <c r="N736" s="114" t="s">
        <v>23186</v>
      </c>
      <c r="O736" s="104" t="s">
        <v>23182</v>
      </c>
      <c r="P736" s="104" t="s">
        <v>23795</v>
      </c>
    </row>
    <row r="737" ht="28.8" spans="2:16">
      <c r="B737" s="108"/>
      <c r="C737" s="108"/>
      <c r="D737" s="104" t="s">
        <v>21413</v>
      </c>
      <c r="E737" s="104"/>
      <c r="F737" s="104" t="s">
        <v>528</v>
      </c>
      <c r="G737" s="106" t="s">
        <v>21414</v>
      </c>
      <c r="H737" s="106"/>
      <c r="I737" s="106"/>
      <c r="J737" s="106"/>
      <c r="K737" s="104" t="s">
        <v>22045</v>
      </c>
      <c r="L737" s="104" t="s">
        <v>22046</v>
      </c>
      <c r="M737" s="113" t="s">
        <v>23796</v>
      </c>
      <c r="N737" s="114" t="s">
        <v>23186</v>
      </c>
      <c r="O737" s="104" t="s">
        <v>23182</v>
      </c>
      <c r="P737" s="104" t="s">
        <v>23795</v>
      </c>
    </row>
    <row r="738" spans="2:16">
      <c r="B738" s="108"/>
      <c r="C738" s="108"/>
      <c r="D738" s="104" t="s">
        <v>23797</v>
      </c>
      <c r="E738" s="104"/>
      <c r="F738" s="104" t="s">
        <v>23798</v>
      </c>
      <c r="G738" s="106" t="s">
        <v>23799</v>
      </c>
      <c r="H738" s="106"/>
      <c r="I738" s="106"/>
      <c r="J738" s="106"/>
      <c r="K738" s="104" t="s">
        <v>23800</v>
      </c>
      <c r="L738" s="104" t="s">
        <v>23798</v>
      </c>
      <c r="M738" s="113"/>
      <c r="N738" s="114"/>
      <c r="O738" s="104"/>
      <c r="P738" s="104" t="s">
        <v>1876</v>
      </c>
    </row>
    <row r="739" ht="28.8" spans="2:16">
      <c r="B739" s="108"/>
      <c r="C739" s="108"/>
      <c r="D739" s="104" t="s">
        <v>21427</v>
      </c>
      <c r="E739" s="104"/>
      <c r="F739" s="104" t="s">
        <v>21428</v>
      </c>
      <c r="G739" s="106" t="s">
        <v>22790</v>
      </c>
      <c r="H739" s="106"/>
      <c r="I739" s="106"/>
      <c r="J739" s="106"/>
      <c r="K739" s="104" t="s">
        <v>22177</v>
      </c>
      <c r="L739" s="104" t="s">
        <v>21428</v>
      </c>
      <c r="M739" s="106" t="s">
        <v>23801</v>
      </c>
      <c r="N739" s="114" t="s">
        <v>23186</v>
      </c>
      <c r="O739" s="104" t="s">
        <v>23182</v>
      </c>
      <c r="P739" s="104" t="s">
        <v>22791</v>
      </c>
    </row>
    <row r="740" ht="43.2" spans="2:16">
      <c r="B740" s="108"/>
      <c r="C740" s="108"/>
      <c r="D740" s="104" t="s">
        <v>22803</v>
      </c>
      <c r="E740" s="104"/>
      <c r="F740" s="104" t="s">
        <v>23802</v>
      </c>
      <c r="G740" s="106" t="s">
        <v>22805</v>
      </c>
      <c r="H740" s="106"/>
      <c r="I740" s="106"/>
      <c r="J740" s="106"/>
      <c r="K740" s="104" t="s">
        <v>23803</v>
      </c>
      <c r="L740" s="104" t="s">
        <v>23802</v>
      </c>
      <c r="M740" s="113" t="s">
        <v>23804</v>
      </c>
      <c r="N740" s="114" t="s">
        <v>23184</v>
      </c>
      <c r="O740" s="104" t="s">
        <v>23182</v>
      </c>
      <c r="P740" s="104" t="s">
        <v>22801</v>
      </c>
    </row>
    <row r="741" ht="28.8" spans="2:16">
      <c r="B741" s="108"/>
      <c r="C741" s="108"/>
      <c r="D741" s="104" t="s">
        <v>22806</v>
      </c>
      <c r="E741" s="104"/>
      <c r="F741" s="104" t="s">
        <v>21422</v>
      </c>
      <c r="G741" s="106" t="s">
        <v>22807</v>
      </c>
      <c r="H741" s="106"/>
      <c r="I741" s="106"/>
      <c r="J741" s="106"/>
      <c r="K741" s="104" t="s">
        <v>22809</v>
      </c>
      <c r="L741" s="104" t="s">
        <v>21422</v>
      </c>
      <c r="M741" s="113" t="s">
        <v>23805</v>
      </c>
      <c r="N741" s="114" t="s">
        <v>23185</v>
      </c>
      <c r="O741" s="104" t="s">
        <v>23182</v>
      </c>
      <c r="P741" s="104"/>
    </row>
    <row r="742" spans="2:16">
      <c r="B742" s="108"/>
      <c r="C742" s="108"/>
      <c r="D742" s="104" t="s">
        <v>21396</v>
      </c>
      <c r="E742" s="104"/>
      <c r="F742" s="104" t="s">
        <v>21397</v>
      </c>
      <c r="G742" s="117" t="s">
        <v>21398</v>
      </c>
      <c r="H742" s="132"/>
      <c r="I742" s="132"/>
      <c r="J742" s="132"/>
      <c r="K742" s="104" t="s">
        <v>22176</v>
      </c>
      <c r="L742" s="104" t="s">
        <v>21397</v>
      </c>
      <c r="M742" s="113"/>
      <c r="N742" s="114"/>
      <c r="O742" s="104"/>
      <c r="P742" s="134" t="s">
        <v>1416</v>
      </c>
    </row>
    <row r="743" ht="15.15" spans="2:16">
      <c r="B743" s="108"/>
      <c r="C743" s="108"/>
      <c r="D743" s="104" t="s">
        <v>21442</v>
      </c>
      <c r="E743" s="104"/>
      <c r="F743" s="104" t="s">
        <v>21443</v>
      </c>
      <c r="G743" s="214" t="s">
        <v>21444</v>
      </c>
      <c r="H743" s="217"/>
      <c r="I743" s="217"/>
      <c r="J743" s="217"/>
      <c r="K743" s="104" t="s">
        <v>22178</v>
      </c>
      <c r="L743" s="104" t="s">
        <v>21443</v>
      </c>
      <c r="M743" s="113"/>
      <c r="N743" s="114"/>
      <c r="O743" s="104"/>
      <c r="P743" s="134" t="s">
        <v>21445</v>
      </c>
    </row>
    <row r="744" ht="28.8" spans="2:16">
      <c r="B744" s="108"/>
      <c r="C744" s="108"/>
      <c r="D744" s="104" t="s">
        <v>21431</v>
      </c>
      <c r="E744" s="104"/>
      <c r="F744" s="104" t="s">
        <v>23806</v>
      </c>
      <c r="G744" s="106" t="s">
        <v>23807</v>
      </c>
      <c r="H744" s="106"/>
      <c r="I744" s="106"/>
      <c r="J744" s="106"/>
      <c r="K744" s="104" t="s">
        <v>22182</v>
      </c>
      <c r="L744" s="104" t="s">
        <v>23806</v>
      </c>
      <c r="M744" s="113" t="s">
        <v>23808</v>
      </c>
      <c r="N744" s="114" t="s">
        <v>23184</v>
      </c>
      <c r="O744" s="104" t="s">
        <v>23182</v>
      </c>
      <c r="P744" s="104" t="s">
        <v>21433</v>
      </c>
    </row>
    <row r="745" spans="2:16">
      <c r="B745" s="108"/>
      <c r="C745" s="108"/>
      <c r="D745" s="104" t="s">
        <v>23809</v>
      </c>
      <c r="E745" s="104"/>
      <c r="F745" s="104" t="s">
        <v>23810</v>
      </c>
      <c r="G745" s="106" t="s">
        <v>23811</v>
      </c>
      <c r="H745" s="106"/>
      <c r="I745" s="106"/>
      <c r="J745" s="106"/>
      <c r="K745" s="104" t="s">
        <v>23812</v>
      </c>
      <c r="L745" s="104" t="s">
        <v>23810</v>
      </c>
      <c r="M745" s="113" t="s">
        <v>23813</v>
      </c>
      <c r="N745" s="114" t="s">
        <v>23185</v>
      </c>
      <c r="O745" s="104" t="s">
        <v>23182</v>
      </c>
      <c r="P745" s="104" t="s">
        <v>23814</v>
      </c>
    </row>
    <row r="746" spans="2:16">
      <c r="B746" s="108"/>
      <c r="C746" s="108"/>
      <c r="D746" s="104" t="s">
        <v>21405</v>
      </c>
      <c r="E746" s="104"/>
      <c r="F746" s="104" t="s">
        <v>21406</v>
      </c>
      <c r="G746" s="106" t="s">
        <v>22784</v>
      </c>
      <c r="H746" s="106"/>
      <c r="I746" s="106"/>
      <c r="J746" s="106"/>
      <c r="K746" s="104" t="s">
        <v>23263</v>
      </c>
      <c r="L746" s="104"/>
      <c r="M746" s="113"/>
      <c r="N746" s="114"/>
      <c r="O746" s="104"/>
      <c r="P746" s="104"/>
    </row>
    <row r="747" spans="2:16">
      <c r="B747" s="108"/>
      <c r="C747" s="108"/>
      <c r="D747" s="104" t="s">
        <v>21407</v>
      </c>
      <c r="E747" s="104"/>
      <c r="F747" s="104" t="s">
        <v>21408</v>
      </c>
      <c r="G747" s="106" t="s">
        <v>21409</v>
      </c>
      <c r="H747" s="106"/>
      <c r="I747" s="106"/>
      <c r="J747" s="106"/>
      <c r="K747" s="104" t="s">
        <v>23263</v>
      </c>
      <c r="L747" s="104"/>
      <c r="M747" s="113"/>
      <c r="N747" s="114"/>
      <c r="O747" s="104"/>
      <c r="P747" s="104"/>
    </row>
    <row r="748" ht="28.8" spans="2:16">
      <c r="B748" s="108"/>
      <c r="C748" s="108"/>
      <c r="D748" s="120" t="s">
        <v>22792</v>
      </c>
      <c r="E748" s="120"/>
      <c r="F748" s="120" t="s">
        <v>22793</v>
      </c>
      <c r="G748" s="121" t="s">
        <v>22794</v>
      </c>
      <c r="H748" s="121"/>
      <c r="I748" s="121"/>
      <c r="J748" s="121"/>
      <c r="K748" s="120" t="s">
        <v>23815</v>
      </c>
      <c r="L748" s="120" t="s">
        <v>22795</v>
      </c>
      <c r="M748" s="135" t="s">
        <v>23816</v>
      </c>
      <c r="N748" s="136" t="s">
        <v>23710</v>
      </c>
      <c r="O748" s="120" t="s">
        <v>23182</v>
      </c>
      <c r="P748" s="120" t="s">
        <v>22796</v>
      </c>
    </row>
    <row r="749" spans="2:16">
      <c r="B749" s="108"/>
      <c r="C749" s="108"/>
      <c r="D749" s="104" t="s">
        <v>21416</v>
      </c>
      <c r="E749" s="104"/>
      <c r="F749" s="104" t="s">
        <v>21417</v>
      </c>
      <c r="G749" s="106" t="s">
        <v>21418</v>
      </c>
      <c r="H749" s="106"/>
      <c r="I749" s="106"/>
      <c r="J749" s="106"/>
      <c r="K749" s="104"/>
      <c r="L749" s="104"/>
      <c r="M749" s="113"/>
      <c r="N749" s="114"/>
      <c r="O749" s="104"/>
      <c r="P749" s="104" t="s">
        <v>21217</v>
      </c>
    </row>
    <row r="750" ht="57.6" spans="2:16">
      <c r="B750" s="108"/>
      <c r="C750" s="108"/>
      <c r="D750" s="120" t="s">
        <v>22798</v>
      </c>
      <c r="E750" s="120"/>
      <c r="F750" s="120" t="s">
        <v>22799</v>
      </c>
      <c r="G750" s="121" t="s">
        <v>22800</v>
      </c>
      <c r="H750" s="121"/>
      <c r="I750" s="121"/>
      <c r="J750" s="121"/>
      <c r="K750" s="120" t="s">
        <v>23815</v>
      </c>
      <c r="L750" s="120" t="s">
        <v>22799</v>
      </c>
      <c r="M750" s="135" t="s">
        <v>23817</v>
      </c>
      <c r="N750" s="136" t="s">
        <v>23762</v>
      </c>
      <c r="O750" s="120" t="s">
        <v>23182</v>
      </c>
      <c r="P750" s="120" t="s">
        <v>22801</v>
      </c>
    </row>
    <row r="751" spans="2:16">
      <c r="B751" s="108"/>
      <c r="C751" s="108"/>
      <c r="D751" s="104"/>
      <c r="E751" s="104"/>
      <c r="F751" s="104" t="s">
        <v>23818</v>
      </c>
      <c r="G751" s="106" t="s">
        <v>23819</v>
      </c>
      <c r="H751" s="106"/>
      <c r="I751" s="106"/>
      <c r="J751" s="106"/>
      <c r="K751" s="104"/>
      <c r="L751" s="104" t="s">
        <v>23810</v>
      </c>
      <c r="M751" s="113"/>
      <c r="N751" s="114"/>
      <c r="O751" s="104"/>
      <c r="P751" s="104" t="s">
        <v>23820</v>
      </c>
    </row>
    <row r="752" spans="2:16">
      <c r="B752" s="108"/>
      <c r="C752" s="108"/>
      <c r="D752" s="104" t="s">
        <v>21423</v>
      </c>
      <c r="E752" s="104"/>
      <c r="F752" s="104" t="s">
        <v>21424</v>
      </c>
      <c r="G752" s="106" t="s">
        <v>21425</v>
      </c>
      <c r="H752" s="106"/>
      <c r="I752" s="106"/>
      <c r="J752" s="106"/>
      <c r="K752" s="104" t="s">
        <v>17034</v>
      </c>
      <c r="L752" s="104" t="s">
        <v>21424</v>
      </c>
      <c r="M752" s="113" t="s">
        <v>13614</v>
      </c>
      <c r="N752" s="114" t="s">
        <v>23246</v>
      </c>
      <c r="O752" s="104" t="s">
        <v>23247</v>
      </c>
      <c r="P752" s="104" t="s">
        <v>21426</v>
      </c>
    </row>
    <row r="753" spans="2:16">
      <c r="B753" s="108"/>
      <c r="C753" s="108"/>
      <c r="D753" s="104" t="s">
        <v>23821</v>
      </c>
      <c r="E753" s="104"/>
      <c r="F753" s="104" t="s">
        <v>23822</v>
      </c>
      <c r="G753" s="106" t="s">
        <v>21462</v>
      </c>
      <c r="H753" s="106"/>
      <c r="I753" s="106"/>
      <c r="J753" s="106"/>
      <c r="K753" s="104" t="s">
        <v>22188</v>
      </c>
      <c r="L753" s="104" t="s">
        <v>23822</v>
      </c>
      <c r="M753" s="113"/>
      <c r="N753" s="114"/>
      <c r="O753" s="104" t="s">
        <v>23182</v>
      </c>
      <c r="P753" s="104" t="s">
        <v>22189</v>
      </c>
    </row>
    <row r="754" spans="2:16">
      <c r="B754" s="108"/>
      <c r="C754" s="108"/>
      <c r="D754" s="104" t="s">
        <v>23823</v>
      </c>
      <c r="E754" s="104"/>
      <c r="F754" s="104" t="s">
        <v>23824</v>
      </c>
      <c r="G754" s="106" t="s">
        <v>23825</v>
      </c>
      <c r="H754" s="106"/>
      <c r="I754" s="106"/>
      <c r="J754" s="106"/>
      <c r="K754" s="104" t="s">
        <v>23826</v>
      </c>
      <c r="L754" s="104" t="s">
        <v>23824</v>
      </c>
      <c r="M754" s="113"/>
      <c r="N754" s="114"/>
      <c r="O754" s="104"/>
      <c r="P754" s="104" t="s">
        <v>1876</v>
      </c>
    </row>
    <row r="755" spans="2:16">
      <c r="B755" s="108"/>
      <c r="C755" s="108"/>
      <c r="D755" s="104" t="s">
        <v>23827</v>
      </c>
      <c r="E755" s="104"/>
      <c r="F755" s="104" t="s">
        <v>23828</v>
      </c>
      <c r="G755" s="106" t="s">
        <v>23829</v>
      </c>
      <c r="H755" s="106"/>
      <c r="I755" s="106"/>
      <c r="J755" s="106"/>
      <c r="K755" s="104"/>
      <c r="L755" s="104" t="s">
        <v>23828</v>
      </c>
      <c r="M755" s="113"/>
      <c r="N755" s="114"/>
      <c r="O755" s="104"/>
      <c r="P755" s="104" t="s">
        <v>2505</v>
      </c>
    </row>
    <row r="756" ht="28.8" spans="2:16">
      <c r="B756" s="108"/>
      <c r="C756" s="108"/>
      <c r="D756" s="104" t="s">
        <v>23830</v>
      </c>
      <c r="E756" s="104"/>
      <c r="F756" s="104"/>
      <c r="G756" s="106"/>
      <c r="H756" s="106"/>
      <c r="I756" s="106"/>
      <c r="J756" s="106"/>
      <c r="K756" s="104" t="s">
        <v>23831</v>
      </c>
      <c r="L756" s="104" t="s">
        <v>23832</v>
      </c>
      <c r="M756" s="113"/>
      <c r="N756" s="114" t="s">
        <v>23833</v>
      </c>
      <c r="O756" s="104"/>
      <c r="P756" s="104" t="s">
        <v>2995</v>
      </c>
    </row>
    <row r="757" spans="2:16">
      <c r="B757" s="108"/>
      <c r="C757" s="108"/>
      <c r="D757" s="104" t="s">
        <v>23834</v>
      </c>
      <c r="E757" s="104"/>
      <c r="F757" s="104" t="s">
        <v>23835</v>
      </c>
      <c r="G757" s="106" t="s">
        <v>23836</v>
      </c>
      <c r="H757" s="106"/>
      <c r="I757" s="106"/>
      <c r="J757" s="106"/>
      <c r="K757" s="104"/>
      <c r="L757" s="104" t="s">
        <v>23837</v>
      </c>
      <c r="M757" s="113"/>
      <c r="N757" s="114"/>
      <c r="O757" s="104"/>
      <c r="P757" s="104" t="s">
        <v>23838</v>
      </c>
    </row>
    <row r="758" spans="2:16">
      <c r="B758" s="108"/>
      <c r="C758" s="108" t="s">
        <v>21476</v>
      </c>
      <c r="D758" s="104" t="s">
        <v>23839</v>
      </c>
      <c r="E758" s="104"/>
      <c r="F758" s="104" t="s">
        <v>23840</v>
      </c>
      <c r="G758" s="106" t="s">
        <v>23841</v>
      </c>
      <c r="H758" s="106"/>
      <c r="I758" s="106"/>
      <c r="J758" s="106"/>
      <c r="K758" s="104" t="s">
        <v>23826</v>
      </c>
      <c r="L758" s="104" t="s">
        <v>23840</v>
      </c>
      <c r="M758" s="113"/>
      <c r="N758" s="114"/>
      <c r="O758" s="104"/>
      <c r="P758" s="104" t="s">
        <v>1876</v>
      </c>
    </row>
    <row r="759" spans="2:16">
      <c r="B759" s="108"/>
      <c r="C759" s="108"/>
      <c r="D759" s="104" t="s">
        <v>23842</v>
      </c>
      <c r="E759" s="104"/>
      <c r="F759" s="104" t="s">
        <v>23843</v>
      </c>
      <c r="G759" s="106" t="s">
        <v>23844</v>
      </c>
      <c r="H759" s="106"/>
      <c r="I759" s="106"/>
      <c r="J759" s="106"/>
      <c r="K759" s="104" t="s">
        <v>23826</v>
      </c>
      <c r="L759" s="104" t="s">
        <v>23843</v>
      </c>
      <c r="M759" s="113"/>
      <c r="N759" s="114"/>
      <c r="O759" s="104"/>
      <c r="P759" s="104" t="s">
        <v>1876</v>
      </c>
    </row>
    <row r="760" ht="28.8" spans="2:16">
      <c r="B760" s="108"/>
      <c r="C760" s="108"/>
      <c r="D760" s="104" t="s">
        <v>21477</v>
      </c>
      <c r="E760" s="104"/>
      <c r="F760" s="104" t="s">
        <v>21478</v>
      </c>
      <c r="G760" s="106" t="s">
        <v>21479</v>
      </c>
      <c r="H760" s="106"/>
      <c r="I760" s="106"/>
      <c r="J760" s="106"/>
      <c r="K760" s="104" t="s">
        <v>22198</v>
      </c>
      <c r="L760" s="104" t="s">
        <v>22199</v>
      </c>
      <c r="M760" s="113" t="s">
        <v>23274</v>
      </c>
      <c r="N760" s="114" t="s">
        <v>23181</v>
      </c>
      <c r="O760" s="104" t="s">
        <v>23182</v>
      </c>
      <c r="P760" s="104"/>
    </row>
    <row r="761" spans="2:16">
      <c r="B761" s="108"/>
      <c r="C761" s="108"/>
      <c r="D761" s="104" t="s">
        <v>23845</v>
      </c>
      <c r="E761" s="104"/>
      <c r="F761" s="104" t="s">
        <v>23846</v>
      </c>
      <c r="G761" s="106" t="s">
        <v>23847</v>
      </c>
      <c r="H761" s="106"/>
      <c r="I761" s="106"/>
      <c r="J761" s="106"/>
      <c r="K761" s="104"/>
      <c r="L761" s="104" t="s">
        <v>23846</v>
      </c>
      <c r="M761" s="113"/>
      <c r="N761" s="114"/>
      <c r="O761" s="104"/>
      <c r="P761" s="104" t="s">
        <v>23772</v>
      </c>
    </row>
    <row r="762" ht="28.8" spans="2:16">
      <c r="B762" s="108"/>
      <c r="C762" s="108"/>
      <c r="D762" s="104" t="s">
        <v>21482</v>
      </c>
      <c r="E762" s="104"/>
      <c r="F762" s="104" t="s">
        <v>21483</v>
      </c>
      <c r="G762" s="106" t="s">
        <v>21484</v>
      </c>
      <c r="H762" s="106"/>
      <c r="I762" s="106"/>
      <c r="J762" s="106"/>
      <c r="K762" s="104" t="s">
        <v>22202</v>
      </c>
      <c r="L762" s="104" t="s">
        <v>22203</v>
      </c>
      <c r="M762" s="106" t="s">
        <v>23848</v>
      </c>
      <c r="N762" s="114" t="s">
        <v>23186</v>
      </c>
      <c r="O762" s="104" t="s">
        <v>23182</v>
      </c>
      <c r="P762" s="104"/>
    </row>
    <row r="763" spans="2:16">
      <c r="B763" s="108"/>
      <c r="C763" s="108"/>
      <c r="D763" s="104" t="s">
        <v>23849</v>
      </c>
      <c r="E763" s="104"/>
      <c r="F763" s="104" t="s">
        <v>23850</v>
      </c>
      <c r="G763" s="106" t="s">
        <v>23851</v>
      </c>
      <c r="H763" s="109"/>
      <c r="I763" s="109"/>
      <c r="J763" s="109"/>
      <c r="K763" s="173"/>
      <c r="L763" s="173"/>
      <c r="M763" s="106"/>
      <c r="N763" s="114"/>
      <c r="O763" s="104"/>
      <c r="P763" s="104" t="s">
        <v>23852</v>
      </c>
    </row>
    <row r="764" spans="2:16">
      <c r="B764" s="108"/>
      <c r="C764" s="108"/>
      <c r="D764" s="104" t="s">
        <v>23853</v>
      </c>
      <c r="E764" s="104"/>
      <c r="F764" s="104" t="s">
        <v>23854</v>
      </c>
      <c r="G764" s="106" t="s">
        <v>23855</v>
      </c>
      <c r="H764" s="109"/>
      <c r="I764" s="109"/>
      <c r="J764" s="109"/>
      <c r="K764" s="173"/>
      <c r="L764" s="173" t="s">
        <v>23854</v>
      </c>
      <c r="M764" s="106"/>
      <c r="N764" s="114"/>
      <c r="O764" s="104"/>
      <c r="P764" s="104" t="s">
        <v>1876</v>
      </c>
    </row>
    <row r="765" ht="28.8" spans="2:16">
      <c r="B765" s="108"/>
      <c r="C765" s="108"/>
      <c r="D765" s="104" t="s">
        <v>22823</v>
      </c>
      <c r="E765" s="104"/>
      <c r="F765" s="104" t="s">
        <v>23856</v>
      </c>
      <c r="G765" s="106" t="s">
        <v>23857</v>
      </c>
      <c r="H765" s="109"/>
      <c r="I765" s="109"/>
      <c r="J765" s="109"/>
      <c r="K765" s="145" t="s">
        <v>22207</v>
      </c>
      <c r="L765" s="145" t="s">
        <v>23856</v>
      </c>
      <c r="M765" s="106" t="s">
        <v>23858</v>
      </c>
      <c r="N765" s="114" t="s">
        <v>23184</v>
      </c>
      <c r="O765" s="104" t="s">
        <v>23182</v>
      </c>
      <c r="P765" s="104"/>
    </row>
    <row r="766" spans="2:16">
      <c r="B766" s="108"/>
      <c r="C766" s="108"/>
      <c r="D766" s="104" t="s">
        <v>23859</v>
      </c>
      <c r="E766" s="104"/>
      <c r="F766" s="104" t="s">
        <v>23860</v>
      </c>
      <c r="G766" s="106" t="s">
        <v>23861</v>
      </c>
      <c r="H766" s="161"/>
      <c r="I766" s="161"/>
      <c r="J766" s="161"/>
      <c r="K766" s="149"/>
      <c r="L766" s="149"/>
      <c r="M766" s="106" t="s">
        <v>23217</v>
      </c>
      <c r="N766" s="114" t="s">
        <v>23230</v>
      </c>
      <c r="O766" s="104"/>
      <c r="P766" s="104" t="s">
        <v>23862</v>
      </c>
    </row>
    <row r="767" spans="2:16">
      <c r="B767" s="108"/>
      <c r="C767" s="108"/>
      <c r="D767" s="104" t="s">
        <v>21094</v>
      </c>
      <c r="E767" s="104"/>
      <c r="F767" s="104" t="s">
        <v>23860</v>
      </c>
      <c r="G767" s="106" t="s">
        <v>23863</v>
      </c>
      <c r="H767" s="115"/>
      <c r="I767" s="115"/>
      <c r="J767" s="115"/>
      <c r="K767" s="147"/>
      <c r="L767" s="147"/>
      <c r="M767" s="113" t="s">
        <v>23217</v>
      </c>
      <c r="N767" s="114" t="s">
        <v>23185</v>
      </c>
      <c r="O767" s="104" t="s">
        <v>23182</v>
      </c>
      <c r="P767" s="104" t="s">
        <v>23864</v>
      </c>
    </row>
    <row r="768" ht="28.8" spans="2:16">
      <c r="B768" s="108"/>
      <c r="C768" s="108"/>
      <c r="D768" s="104" t="s">
        <v>23865</v>
      </c>
      <c r="E768" s="104"/>
      <c r="F768" s="104" t="s">
        <v>23866</v>
      </c>
      <c r="G768" s="106" t="s">
        <v>21106</v>
      </c>
      <c r="H768" s="106"/>
      <c r="I768" s="106"/>
      <c r="J768" s="106"/>
      <c r="K768" s="104" t="s">
        <v>23867</v>
      </c>
      <c r="L768" s="104" t="s">
        <v>23866</v>
      </c>
      <c r="M768" s="113" t="s">
        <v>23217</v>
      </c>
      <c r="N768" s="114" t="s">
        <v>23184</v>
      </c>
      <c r="O768" s="104" t="s">
        <v>23182</v>
      </c>
      <c r="P768" s="104" t="s">
        <v>21093</v>
      </c>
    </row>
    <row r="769" spans="2:16">
      <c r="B769" s="108"/>
      <c r="C769" s="108"/>
      <c r="D769" s="104" t="s">
        <v>21090</v>
      </c>
      <c r="E769" s="104"/>
      <c r="F769" s="104" t="s">
        <v>21091</v>
      </c>
      <c r="G769" s="106" t="s">
        <v>21092</v>
      </c>
      <c r="H769" s="106"/>
      <c r="I769" s="106"/>
      <c r="J769" s="106"/>
      <c r="K769" s="104" t="s">
        <v>22220</v>
      </c>
      <c r="L769" s="104" t="s">
        <v>21091</v>
      </c>
      <c r="M769" s="113"/>
      <c r="N769" s="114"/>
      <c r="O769" s="104"/>
      <c r="P769" s="104"/>
    </row>
    <row r="770" ht="43.2" spans="2:16">
      <c r="B770" s="108"/>
      <c r="C770" s="108"/>
      <c r="D770" s="104" t="s">
        <v>23052</v>
      </c>
      <c r="E770" s="104"/>
      <c r="F770" s="104" t="s">
        <v>23053</v>
      </c>
      <c r="G770" s="106" t="s">
        <v>23054</v>
      </c>
      <c r="H770" s="106"/>
      <c r="I770" s="106"/>
      <c r="J770" s="106"/>
      <c r="K770" s="104" t="s">
        <v>23868</v>
      </c>
      <c r="L770" s="104" t="s">
        <v>23053</v>
      </c>
      <c r="M770" s="113" t="s">
        <v>23869</v>
      </c>
      <c r="N770" s="114" t="s">
        <v>23388</v>
      </c>
      <c r="O770" s="104" t="s">
        <v>23182</v>
      </c>
      <c r="P770" s="104"/>
    </row>
    <row r="771" ht="28.8" spans="2:16">
      <c r="B771" s="108"/>
      <c r="C771" s="108"/>
      <c r="D771" s="104" t="s">
        <v>21493</v>
      </c>
      <c r="E771" s="104"/>
      <c r="F771" s="104" t="s">
        <v>21494</v>
      </c>
      <c r="G771" s="106" t="s">
        <v>21495</v>
      </c>
      <c r="H771" s="106"/>
      <c r="I771" s="106"/>
      <c r="J771" s="106"/>
      <c r="K771" s="104" t="s">
        <v>22828</v>
      </c>
      <c r="L771" s="104" t="s">
        <v>22829</v>
      </c>
      <c r="M771" s="113" t="s">
        <v>23870</v>
      </c>
      <c r="N771" s="114" t="s">
        <v>23184</v>
      </c>
      <c r="O771" s="104" t="s">
        <v>23182</v>
      </c>
      <c r="P771" s="104"/>
    </row>
    <row r="772" ht="35.15" customHeight="1" spans="2:16">
      <c r="B772" s="108"/>
      <c r="C772" s="108"/>
      <c r="D772" s="104" t="s">
        <v>22906</v>
      </c>
      <c r="E772" s="104"/>
      <c r="F772" s="104" t="s">
        <v>22907</v>
      </c>
      <c r="G772" s="106"/>
      <c r="H772" s="106"/>
      <c r="I772" s="106"/>
      <c r="J772" s="106"/>
      <c r="K772" s="104" t="s">
        <v>23871</v>
      </c>
      <c r="L772" s="104" t="s">
        <v>23872</v>
      </c>
      <c r="M772" s="113" t="s">
        <v>23873</v>
      </c>
      <c r="N772" s="114" t="s">
        <v>23874</v>
      </c>
      <c r="O772" s="114" t="s">
        <v>23182</v>
      </c>
      <c r="P772" s="104" t="s">
        <v>22909</v>
      </c>
    </row>
    <row r="773" ht="28.8" spans="2:16">
      <c r="B773" s="108"/>
      <c r="C773" s="108"/>
      <c r="D773" s="104" t="s">
        <v>23039</v>
      </c>
      <c r="E773" s="104"/>
      <c r="F773" s="104" t="s">
        <v>23040</v>
      </c>
      <c r="G773" s="106" t="s">
        <v>23041</v>
      </c>
      <c r="H773" s="106"/>
      <c r="I773" s="106"/>
      <c r="J773" s="106"/>
      <c r="K773" s="104" t="s">
        <v>23875</v>
      </c>
      <c r="L773" s="114" t="s">
        <v>23040</v>
      </c>
      <c r="M773" s="113" t="s">
        <v>23876</v>
      </c>
      <c r="N773" s="114" t="s">
        <v>23184</v>
      </c>
      <c r="O773" s="114" t="s">
        <v>23182</v>
      </c>
      <c r="P773" s="104"/>
    </row>
    <row r="774" spans="2:16">
      <c r="B774" s="108"/>
      <c r="C774" s="108"/>
      <c r="D774" s="104" t="s">
        <v>22830</v>
      </c>
      <c r="E774" s="104"/>
      <c r="F774" s="104" t="s">
        <v>22831</v>
      </c>
      <c r="G774" s="106" t="s">
        <v>22832</v>
      </c>
      <c r="H774" s="106"/>
      <c r="I774" s="106"/>
      <c r="J774" s="106"/>
      <c r="K774" s="104" t="s">
        <v>23877</v>
      </c>
      <c r="L774" s="104" t="s">
        <v>22833</v>
      </c>
      <c r="M774" s="106" t="s">
        <v>23878</v>
      </c>
      <c r="N774" s="114" t="s">
        <v>23185</v>
      </c>
      <c r="O774" s="104" t="s">
        <v>23182</v>
      </c>
      <c r="P774" s="104" t="s">
        <v>22834</v>
      </c>
    </row>
    <row r="775" ht="57.6" spans="2:16">
      <c r="B775" s="108"/>
      <c r="C775" s="108"/>
      <c r="D775" s="104" t="s">
        <v>23879</v>
      </c>
      <c r="E775" s="104"/>
      <c r="F775" s="104" t="s">
        <v>23880</v>
      </c>
      <c r="G775" s="106" t="s">
        <v>23881</v>
      </c>
      <c r="H775" s="106"/>
      <c r="I775" s="106"/>
      <c r="J775" s="106"/>
      <c r="K775" s="104" t="s">
        <v>23882</v>
      </c>
      <c r="L775" s="104" t="s">
        <v>23880</v>
      </c>
      <c r="M775" s="113" t="s">
        <v>23883</v>
      </c>
      <c r="N775" s="114" t="s">
        <v>23184</v>
      </c>
      <c r="O775" s="104" t="s">
        <v>23182</v>
      </c>
      <c r="P775" s="104" t="s">
        <v>23884</v>
      </c>
    </row>
    <row r="776" ht="57.6" spans="2:16">
      <c r="B776" s="108"/>
      <c r="C776" s="108"/>
      <c r="D776" s="104" t="s">
        <v>23885</v>
      </c>
      <c r="E776" s="104"/>
      <c r="F776" s="104" t="s">
        <v>23886</v>
      </c>
      <c r="G776" s="106" t="s">
        <v>23887</v>
      </c>
      <c r="H776" s="106"/>
      <c r="I776" s="106"/>
      <c r="J776" s="106"/>
      <c r="K776" s="104" t="s">
        <v>23888</v>
      </c>
      <c r="L776" s="104" t="s">
        <v>23886</v>
      </c>
      <c r="M776" s="113" t="s">
        <v>23889</v>
      </c>
      <c r="N776" s="114" t="s">
        <v>23184</v>
      </c>
      <c r="O776" s="104" t="s">
        <v>23182</v>
      </c>
      <c r="P776" s="104" t="s">
        <v>23884</v>
      </c>
    </row>
    <row r="777" spans="2:16">
      <c r="B777" s="108"/>
      <c r="C777" s="108"/>
      <c r="D777" s="104" t="s">
        <v>23890</v>
      </c>
      <c r="E777" s="104"/>
      <c r="F777" s="104" t="s">
        <v>21161</v>
      </c>
      <c r="G777" s="106" t="s">
        <v>23891</v>
      </c>
      <c r="H777" s="109"/>
      <c r="I777" s="109"/>
      <c r="J777" s="109"/>
      <c r="K777" s="173"/>
      <c r="L777" s="173" t="s">
        <v>21161</v>
      </c>
      <c r="M777" s="113"/>
      <c r="N777" s="114"/>
      <c r="O777" s="104"/>
      <c r="P777" s="104" t="s">
        <v>23892</v>
      </c>
    </row>
    <row r="778" spans="2:16">
      <c r="B778" s="108"/>
      <c r="C778" s="108"/>
      <c r="D778" s="104" t="s">
        <v>23893</v>
      </c>
      <c r="E778" s="104"/>
      <c r="F778" s="104" t="s">
        <v>21161</v>
      </c>
      <c r="G778" s="106" t="s">
        <v>23894</v>
      </c>
      <c r="H778" s="115"/>
      <c r="I778" s="115"/>
      <c r="J778" s="115"/>
      <c r="K778" s="172"/>
      <c r="L778" s="172"/>
      <c r="M778" s="113"/>
      <c r="N778" s="114"/>
      <c r="O778" s="104"/>
      <c r="P778" s="104" t="s">
        <v>23895</v>
      </c>
    </row>
    <row r="779" spans="2:16">
      <c r="B779" s="108"/>
      <c r="C779" s="108"/>
      <c r="D779" s="104" t="s">
        <v>23896</v>
      </c>
      <c r="E779" s="104"/>
      <c r="F779" s="104" t="s">
        <v>23897</v>
      </c>
      <c r="G779" s="106" t="s">
        <v>23898</v>
      </c>
      <c r="H779" s="106"/>
      <c r="I779" s="106"/>
      <c r="J779" s="106"/>
      <c r="K779" s="104"/>
      <c r="L779" s="104" t="s">
        <v>23899</v>
      </c>
      <c r="M779" s="113"/>
      <c r="N779" s="114"/>
      <c r="O779" s="104"/>
      <c r="P779" s="104" t="s">
        <v>146</v>
      </c>
    </row>
    <row r="780" spans="2:16">
      <c r="B780" s="108"/>
      <c r="C780" s="108"/>
      <c r="D780" s="104" t="s">
        <v>23900</v>
      </c>
      <c r="E780" s="104"/>
      <c r="F780" s="104" t="s">
        <v>23901</v>
      </c>
      <c r="G780" s="106" t="s">
        <v>23902</v>
      </c>
      <c r="H780" s="106"/>
      <c r="I780" s="106"/>
      <c r="J780" s="106"/>
      <c r="K780" s="104"/>
      <c r="L780" s="104" t="s">
        <v>23903</v>
      </c>
      <c r="M780" s="113"/>
      <c r="N780" s="114"/>
      <c r="O780" s="104"/>
      <c r="P780" s="104" t="s">
        <v>23904</v>
      </c>
    </row>
    <row r="781" spans="2:16">
      <c r="B781" s="108"/>
      <c r="C781" s="108"/>
      <c r="D781" s="104" t="s">
        <v>23043</v>
      </c>
      <c r="E781" s="104"/>
      <c r="F781" s="104" t="s">
        <v>23044</v>
      </c>
      <c r="G781" s="106" t="s">
        <v>23045</v>
      </c>
      <c r="H781" s="106"/>
      <c r="I781" s="106"/>
      <c r="J781" s="106"/>
      <c r="K781" s="104" t="s">
        <v>23263</v>
      </c>
      <c r="L781" s="104"/>
      <c r="M781" s="113"/>
      <c r="N781" s="114"/>
      <c r="O781" s="104"/>
      <c r="P781" s="104"/>
    </row>
    <row r="782" spans="2:16">
      <c r="B782" s="108"/>
      <c r="C782" s="108"/>
      <c r="D782" s="104" t="s">
        <v>21480</v>
      </c>
      <c r="E782" s="104"/>
      <c r="F782" s="104" t="s">
        <v>21481</v>
      </c>
      <c r="G782" s="106"/>
      <c r="H782" s="106"/>
      <c r="I782" s="106"/>
      <c r="J782" s="106"/>
      <c r="K782" s="104" t="s">
        <v>23263</v>
      </c>
      <c r="L782" s="104"/>
      <c r="M782" s="113"/>
      <c r="N782" s="114"/>
      <c r="O782" s="104"/>
      <c r="P782" s="104"/>
    </row>
    <row r="783" spans="2:16">
      <c r="B783" s="108"/>
      <c r="C783" s="108"/>
      <c r="D783" s="104" t="s">
        <v>21485</v>
      </c>
      <c r="E783" s="104"/>
      <c r="F783" s="104" t="s">
        <v>21486</v>
      </c>
      <c r="G783" s="106" t="s">
        <v>21487</v>
      </c>
      <c r="H783" s="106"/>
      <c r="I783" s="106"/>
      <c r="J783" s="106"/>
      <c r="K783" s="104" t="s">
        <v>22202</v>
      </c>
      <c r="L783" s="104" t="s">
        <v>22203</v>
      </c>
      <c r="M783" s="113" t="s">
        <v>13614</v>
      </c>
      <c r="N783" s="114" t="s">
        <v>23246</v>
      </c>
      <c r="O783" s="104" t="s">
        <v>23247</v>
      </c>
      <c r="P783" s="104" t="s">
        <v>21488</v>
      </c>
    </row>
    <row r="784" spans="2:16">
      <c r="B784" s="108"/>
      <c r="C784" s="108"/>
      <c r="D784" s="104" t="s">
        <v>23830</v>
      </c>
      <c r="E784" s="104"/>
      <c r="F784" s="104"/>
      <c r="G784" s="106"/>
      <c r="H784" s="106"/>
      <c r="I784" s="106"/>
      <c r="J784" s="106"/>
      <c r="K784" s="104" t="s">
        <v>22210</v>
      </c>
      <c r="L784" s="104" t="s">
        <v>22211</v>
      </c>
      <c r="M784" s="113" t="s">
        <v>13614</v>
      </c>
      <c r="N784" s="114" t="s">
        <v>23905</v>
      </c>
      <c r="O784" s="104" t="s">
        <v>23182</v>
      </c>
      <c r="P784" s="104"/>
    </row>
    <row r="785" spans="2:16">
      <c r="B785" s="108"/>
      <c r="C785" s="108"/>
      <c r="D785" s="104" t="s">
        <v>23906</v>
      </c>
      <c r="E785" s="104"/>
      <c r="F785" s="104"/>
      <c r="G785" s="106"/>
      <c r="H785" s="106"/>
      <c r="I785" s="106"/>
      <c r="J785" s="106"/>
      <c r="K785" s="104" t="s">
        <v>22212</v>
      </c>
      <c r="L785" s="104" t="s">
        <v>22213</v>
      </c>
      <c r="M785" s="113" t="s">
        <v>13614</v>
      </c>
      <c r="N785" s="114" t="s">
        <v>23246</v>
      </c>
      <c r="O785" s="104" t="s">
        <v>23247</v>
      </c>
      <c r="P785" s="104" t="s">
        <v>493</v>
      </c>
    </row>
    <row r="786" spans="2:16">
      <c r="B786" s="108"/>
      <c r="C786" s="108"/>
      <c r="D786" s="182" t="s">
        <v>21501</v>
      </c>
      <c r="E786" s="104"/>
      <c r="F786" s="173" t="s">
        <v>21502</v>
      </c>
      <c r="G786" s="222" t="s">
        <v>21503</v>
      </c>
      <c r="H786" s="222"/>
      <c r="I786" s="222"/>
      <c r="J786" s="222"/>
      <c r="K786" s="104" t="s">
        <v>22220</v>
      </c>
      <c r="L786" s="173" t="s">
        <v>21502</v>
      </c>
      <c r="M786" s="113"/>
      <c r="N786" s="114"/>
      <c r="O786" s="104"/>
      <c r="P786" s="125" t="s">
        <v>2359</v>
      </c>
    </row>
    <row r="787" spans="2:16">
      <c r="B787" s="108"/>
      <c r="C787" s="108"/>
      <c r="D787" s="223" t="s">
        <v>21496</v>
      </c>
      <c r="E787" s="104"/>
      <c r="F787" s="216" t="s">
        <v>21497</v>
      </c>
      <c r="G787" s="224" t="s">
        <v>21498</v>
      </c>
      <c r="H787" s="217"/>
      <c r="I787" s="217"/>
      <c r="J787" s="217"/>
      <c r="K787" s="104" t="s">
        <v>22222</v>
      </c>
      <c r="L787" s="228" t="s">
        <v>23907</v>
      </c>
      <c r="M787" s="113"/>
      <c r="N787" s="114"/>
      <c r="O787" s="104"/>
      <c r="P787" s="134" t="s">
        <v>1366</v>
      </c>
    </row>
    <row r="788" spans="2:16">
      <c r="B788" s="108"/>
      <c r="C788" s="108"/>
      <c r="D788" s="223" t="s">
        <v>21499</v>
      </c>
      <c r="E788" s="104"/>
      <c r="F788" s="216" t="s">
        <v>21500</v>
      </c>
      <c r="G788" s="224" t="s">
        <v>21498</v>
      </c>
      <c r="H788" s="217"/>
      <c r="I788" s="217"/>
      <c r="J788" s="217"/>
      <c r="K788" s="104" t="s">
        <v>22223</v>
      </c>
      <c r="L788" s="218" t="s">
        <v>21500</v>
      </c>
      <c r="M788" s="113"/>
      <c r="N788" s="114"/>
      <c r="O788" s="104"/>
      <c r="P788" s="134" t="s">
        <v>2070</v>
      </c>
    </row>
    <row r="789" spans="2:16">
      <c r="B789" s="108"/>
      <c r="C789" s="108"/>
      <c r="D789" s="104" t="s">
        <v>13614</v>
      </c>
      <c r="E789" s="104"/>
      <c r="F789" s="104" t="s">
        <v>13614</v>
      </c>
      <c r="G789" s="106"/>
      <c r="H789" s="106"/>
      <c r="I789" s="106"/>
      <c r="J789" s="106"/>
      <c r="K789" s="104" t="s">
        <v>22200</v>
      </c>
      <c r="L789" s="104" t="s">
        <v>22201</v>
      </c>
      <c r="M789" s="113" t="s">
        <v>13614</v>
      </c>
      <c r="N789" s="114" t="s">
        <v>23246</v>
      </c>
      <c r="O789" s="104" t="s">
        <v>23247</v>
      </c>
      <c r="P789" s="104"/>
    </row>
    <row r="790" spans="2:16">
      <c r="B790" s="108"/>
      <c r="C790" s="108"/>
      <c r="D790" s="104" t="s">
        <v>23908</v>
      </c>
      <c r="E790" s="104"/>
      <c r="F790" s="104" t="s">
        <v>23909</v>
      </c>
      <c r="G790" s="106" t="s">
        <v>23910</v>
      </c>
      <c r="H790" s="106"/>
      <c r="I790" s="106"/>
      <c r="J790" s="106"/>
      <c r="K790" s="104" t="s">
        <v>23911</v>
      </c>
      <c r="L790" s="104" t="s">
        <v>23909</v>
      </c>
      <c r="M790" s="113" t="s">
        <v>23912</v>
      </c>
      <c r="N790" s="114"/>
      <c r="O790" s="104"/>
      <c r="P790" s="109" t="s">
        <v>1914</v>
      </c>
    </row>
    <row r="791" spans="2:16">
      <c r="B791" s="108"/>
      <c r="C791" s="108"/>
      <c r="D791" s="104" t="s">
        <v>23913</v>
      </c>
      <c r="E791" s="104"/>
      <c r="F791" s="104" t="s">
        <v>23914</v>
      </c>
      <c r="G791" s="106" t="s">
        <v>23915</v>
      </c>
      <c r="H791" s="106"/>
      <c r="I791" s="106"/>
      <c r="J791" s="106"/>
      <c r="K791" s="104" t="s">
        <v>23916</v>
      </c>
      <c r="L791" s="104" t="s">
        <v>23914</v>
      </c>
      <c r="M791" s="113" t="s">
        <v>23917</v>
      </c>
      <c r="N791" s="114"/>
      <c r="O791" s="104"/>
      <c r="P791" s="115"/>
    </row>
    <row r="792" spans="2:17">
      <c r="B792" s="108"/>
      <c r="C792" s="108"/>
      <c r="D792" s="104" t="s">
        <v>21098</v>
      </c>
      <c r="E792" s="104"/>
      <c r="F792" s="104" t="s">
        <v>21099</v>
      </c>
      <c r="G792" s="106" t="s">
        <v>21100</v>
      </c>
      <c r="H792" s="106"/>
      <c r="I792" s="106"/>
      <c r="J792" s="106"/>
      <c r="K792" s="104" t="s">
        <v>23918</v>
      </c>
      <c r="L792" s="104" t="s">
        <v>21099</v>
      </c>
      <c r="M792" s="113"/>
      <c r="N792" s="114"/>
      <c r="O792" s="104"/>
      <c r="P792" s="115"/>
      <c r="Q792" s="230" t="s">
        <v>3155</v>
      </c>
    </row>
    <row r="793" spans="2:17">
      <c r="B793" s="108"/>
      <c r="C793" s="108"/>
      <c r="D793" s="104" t="s">
        <v>21101</v>
      </c>
      <c r="E793" s="104"/>
      <c r="F793" s="104" t="s">
        <v>21102</v>
      </c>
      <c r="G793" s="106" t="s">
        <v>23919</v>
      </c>
      <c r="H793" s="106"/>
      <c r="I793" s="106"/>
      <c r="J793" s="106"/>
      <c r="K793" s="104" t="s">
        <v>23918</v>
      </c>
      <c r="L793" s="104" t="s">
        <v>21102</v>
      </c>
      <c r="M793" s="113"/>
      <c r="N793" s="114"/>
      <c r="O793" s="104"/>
      <c r="P793" s="115"/>
      <c r="Q793" s="230" t="s">
        <v>3158</v>
      </c>
    </row>
    <row r="794" ht="28.8" spans="2:16">
      <c r="B794" s="108"/>
      <c r="C794" s="108"/>
      <c r="D794" s="104" t="s">
        <v>23920</v>
      </c>
      <c r="E794" s="104"/>
      <c r="F794" s="104" t="s">
        <v>23921</v>
      </c>
      <c r="G794" s="106" t="s">
        <v>23922</v>
      </c>
      <c r="H794" s="106"/>
      <c r="I794" s="106"/>
      <c r="J794" s="106"/>
      <c r="K794" s="104" t="s">
        <v>23923</v>
      </c>
      <c r="L794" s="104" t="s">
        <v>23921</v>
      </c>
      <c r="M794" s="113" t="s">
        <v>23924</v>
      </c>
      <c r="N794" s="114"/>
      <c r="O794" s="104"/>
      <c r="P794" s="115" t="s">
        <v>2841</v>
      </c>
    </row>
    <row r="795" ht="28.8" spans="2:16">
      <c r="B795" s="108"/>
      <c r="C795" s="108"/>
      <c r="D795" s="104" t="s">
        <v>23925</v>
      </c>
      <c r="E795" s="104"/>
      <c r="F795" s="104" t="s">
        <v>23926</v>
      </c>
      <c r="G795" s="106" t="s">
        <v>23927</v>
      </c>
      <c r="H795" s="106"/>
      <c r="I795" s="106"/>
      <c r="J795" s="106"/>
      <c r="K795" s="104" t="s">
        <v>23928</v>
      </c>
      <c r="L795" s="104" t="s">
        <v>23926</v>
      </c>
      <c r="M795" s="113" t="s">
        <v>23929</v>
      </c>
      <c r="N795" s="114"/>
      <c r="O795" s="104"/>
      <c r="P795" s="115" t="s">
        <v>2865</v>
      </c>
    </row>
    <row r="796" ht="28.8" spans="2:16">
      <c r="B796" s="108"/>
      <c r="C796" s="108"/>
      <c r="D796" s="104" t="s">
        <v>23930</v>
      </c>
      <c r="E796" s="104"/>
      <c r="F796" s="104" t="s">
        <v>23931</v>
      </c>
      <c r="G796" s="106" t="s">
        <v>23932</v>
      </c>
      <c r="H796" s="106"/>
      <c r="I796" s="106"/>
      <c r="J796" s="106"/>
      <c r="K796" s="104" t="s">
        <v>23933</v>
      </c>
      <c r="L796" s="104" t="s">
        <v>23931</v>
      </c>
      <c r="M796" s="113" t="s">
        <v>23929</v>
      </c>
      <c r="N796" s="114"/>
      <c r="O796" s="104"/>
      <c r="P796" s="115" t="s">
        <v>2865</v>
      </c>
    </row>
    <row r="797" spans="2:16">
      <c r="B797" s="108"/>
      <c r="C797" s="108"/>
      <c r="D797" s="225" t="s">
        <v>21504</v>
      </c>
      <c r="E797" s="226"/>
      <c r="F797" s="227" t="s">
        <v>21505</v>
      </c>
      <c r="G797" s="106" t="s">
        <v>21506</v>
      </c>
      <c r="H797" s="106"/>
      <c r="I797" s="106"/>
      <c r="J797" s="106"/>
      <c r="K797" s="104"/>
      <c r="L797" s="104" t="s">
        <v>21505</v>
      </c>
      <c r="M797" s="113"/>
      <c r="N797" s="114"/>
      <c r="O797" s="104"/>
      <c r="P797" s="115" t="s">
        <v>3113</v>
      </c>
    </row>
    <row r="798" ht="28.8" spans="2:16">
      <c r="B798" s="108"/>
      <c r="C798" s="129"/>
      <c r="D798" s="104" t="s">
        <v>23934</v>
      </c>
      <c r="E798" s="104"/>
      <c r="F798" s="104" t="s">
        <v>23935</v>
      </c>
      <c r="G798" s="106" t="s">
        <v>23936</v>
      </c>
      <c r="H798" s="106"/>
      <c r="I798" s="106"/>
      <c r="J798" s="106"/>
      <c r="K798" s="104" t="s">
        <v>23937</v>
      </c>
      <c r="L798" s="104" t="s">
        <v>23935</v>
      </c>
      <c r="M798" s="113" t="s">
        <v>23938</v>
      </c>
      <c r="N798" s="114"/>
      <c r="O798" s="104"/>
      <c r="P798" s="115" t="s">
        <v>23939</v>
      </c>
    </row>
    <row r="799" spans="2:16">
      <c r="B799" s="108"/>
      <c r="C799" s="118" t="s">
        <v>21510</v>
      </c>
      <c r="D799" s="104" t="s">
        <v>21511</v>
      </c>
      <c r="E799" s="104"/>
      <c r="F799" s="104" t="s">
        <v>21512</v>
      </c>
      <c r="G799" s="106" t="s">
        <v>21513</v>
      </c>
      <c r="H799" s="106"/>
      <c r="I799" s="106"/>
      <c r="J799" s="106"/>
      <c r="K799" s="104" t="s">
        <v>23263</v>
      </c>
      <c r="L799" s="104"/>
      <c r="M799" s="113"/>
      <c r="N799" s="114"/>
      <c r="O799" s="104"/>
      <c r="P799" s="104" t="s">
        <v>21514</v>
      </c>
    </row>
    <row r="800" ht="28.8" spans="2:16">
      <c r="B800" s="108"/>
      <c r="C800" s="105" t="s">
        <v>21515</v>
      </c>
      <c r="D800" s="104" t="s">
        <v>21516</v>
      </c>
      <c r="E800" s="104"/>
      <c r="F800" s="104" t="s">
        <v>21520</v>
      </c>
      <c r="G800" s="106" t="s">
        <v>21521</v>
      </c>
      <c r="H800" s="106"/>
      <c r="I800" s="106"/>
      <c r="J800" s="106"/>
      <c r="K800" s="104" t="s">
        <v>22232</v>
      </c>
      <c r="L800" s="104" t="s">
        <v>21520</v>
      </c>
      <c r="M800" s="113" t="s">
        <v>23217</v>
      </c>
      <c r="N800" s="114" t="s">
        <v>23184</v>
      </c>
      <c r="O800" s="104" t="s">
        <v>23182</v>
      </c>
      <c r="P800" s="104"/>
    </row>
    <row r="801" ht="43.2" spans="2:16">
      <c r="B801" s="108"/>
      <c r="C801" s="108"/>
      <c r="D801" s="104" t="s">
        <v>21519</v>
      </c>
      <c r="E801" s="104"/>
      <c r="F801" s="104" t="s">
        <v>21517</v>
      </c>
      <c r="G801" s="106" t="s">
        <v>21518</v>
      </c>
      <c r="H801" s="106"/>
      <c r="I801" s="106"/>
      <c r="J801" s="106"/>
      <c r="K801" s="104" t="s">
        <v>22233</v>
      </c>
      <c r="L801" s="104" t="s">
        <v>21517</v>
      </c>
      <c r="M801" s="113" t="s">
        <v>23940</v>
      </c>
      <c r="N801" s="114" t="s">
        <v>23388</v>
      </c>
      <c r="O801" s="104" t="s">
        <v>23182</v>
      </c>
      <c r="P801" s="104"/>
    </row>
    <row r="802" ht="43.2" spans="2:16">
      <c r="B802" s="108"/>
      <c r="C802" s="108"/>
      <c r="D802" s="104" t="s">
        <v>21066</v>
      </c>
      <c r="E802" s="104"/>
      <c r="F802" s="104" t="s">
        <v>21522</v>
      </c>
      <c r="G802" s="106" t="s">
        <v>21068</v>
      </c>
      <c r="H802" s="106"/>
      <c r="I802" s="106"/>
      <c r="J802" s="106"/>
      <c r="K802" s="104" t="s">
        <v>17009</v>
      </c>
      <c r="L802" s="104" t="s">
        <v>21522</v>
      </c>
      <c r="M802" s="113" t="s">
        <v>23941</v>
      </c>
      <c r="N802" s="114" t="s">
        <v>23388</v>
      </c>
      <c r="O802" s="104" t="s">
        <v>23182</v>
      </c>
      <c r="P802" s="104" t="s">
        <v>22841</v>
      </c>
    </row>
    <row r="803" ht="28.8" spans="2:16">
      <c r="B803" s="108"/>
      <c r="C803" s="108"/>
      <c r="D803" s="104" t="s">
        <v>21529</v>
      </c>
      <c r="E803" s="104"/>
      <c r="F803" s="104" t="s">
        <v>21530</v>
      </c>
      <c r="G803" s="106" t="s">
        <v>21531</v>
      </c>
      <c r="H803" s="106"/>
      <c r="I803" s="106"/>
      <c r="J803" s="106"/>
      <c r="K803" s="104" t="s">
        <v>22224</v>
      </c>
      <c r="L803" s="104" t="s">
        <v>21530</v>
      </c>
      <c r="M803" s="113" t="s">
        <v>23346</v>
      </c>
      <c r="N803" s="114" t="s">
        <v>23184</v>
      </c>
      <c r="O803" s="104" t="s">
        <v>23182</v>
      </c>
      <c r="P803" s="104"/>
    </row>
    <row r="804" ht="28.8" spans="2:16">
      <c r="B804" s="108"/>
      <c r="C804" s="108"/>
      <c r="D804" s="104" t="s">
        <v>21532</v>
      </c>
      <c r="E804" s="104"/>
      <c r="F804" s="104" t="s">
        <v>21533</v>
      </c>
      <c r="G804" s="106" t="s">
        <v>21534</v>
      </c>
      <c r="H804" s="106"/>
      <c r="I804" s="106"/>
      <c r="J804" s="106"/>
      <c r="K804" s="104" t="s">
        <v>22226</v>
      </c>
      <c r="L804" s="104" t="s">
        <v>21533</v>
      </c>
      <c r="M804" s="113" t="s">
        <v>23942</v>
      </c>
      <c r="N804" s="114" t="s">
        <v>23184</v>
      </c>
      <c r="O804" s="104" t="s">
        <v>23182</v>
      </c>
      <c r="P804" s="104"/>
    </row>
    <row r="805" ht="43.2" spans="2:16">
      <c r="B805" s="108"/>
      <c r="C805" s="108"/>
      <c r="D805" s="104" t="s">
        <v>21535</v>
      </c>
      <c r="E805" s="104"/>
      <c r="F805" s="104" t="s">
        <v>21536</v>
      </c>
      <c r="G805" s="106" t="s">
        <v>21537</v>
      </c>
      <c r="H805" s="106"/>
      <c r="I805" s="106"/>
      <c r="J805" s="106"/>
      <c r="K805" s="104" t="s">
        <v>22227</v>
      </c>
      <c r="L805" s="104" t="s">
        <v>21536</v>
      </c>
      <c r="M805" s="113" t="s">
        <v>23348</v>
      </c>
      <c r="N805" s="114" t="s">
        <v>23388</v>
      </c>
      <c r="O805" s="104" t="s">
        <v>23182</v>
      </c>
      <c r="P805" s="104"/>
    </row>
    <row r="806" ht="28.8" spans="2:16">
      <c r="B806" s="108"/>
      <c r="C806" s="108"/>
      <c r="D806" s="104" t="s">
        <v>21538</v>
      </c>
      <c r="E806" s="104"/>
      <c r="F806" s="104" t="s">
        <v>21539</v>
      </c>
      <c r="G806" s="106" t="s">
        <v>21540</v>
      </c>
      <c r="H806" s="106"/>
      <c r="I806" s="106"/>
      <c r="J806" s="106"/>
      <c r="K806" s="104" t="s">
        <v>22228</v>
      </c>
      <c r="L806" s="104" t="s">
        <v>21539</v>
      </c>
      <c r="M806" s="106" t="s">
        <v>21540</v>
      </c>
      <c r="N806" s="114" t="s">
        <v>23184</v>
      </c>
      <c r="O806" s="104" t="s">
        <v>23182</v>
      </c>
      <c r="P806" s="104"/>
    </row>
    <row r="807" spans="2:16">
      <c r="B807" s="108"/>
      <c r="C807" s="108"/>
      <c r="D807" s="104" t="s">
        <v>23943</v>
      </c>
      <c r="E807" s="104"/>
      <c r="F807" s="104" t="s">
        <v>23944</v>
      </c>
      <c r="G807" s="106" t="s">
        <v>20825</v>
      </c>
      <c r="H807" s="106"/>
      <c r="I807" s="106"/>
      <c r="J807" s="106"/>
      <c r="K807" s="104"/>
      <c r="L807" s="104" t="s">
        <v>23944</v>
      </c>
      <c r="M807" s="113"/>
      <c r="N807" s="114"/>
      <c r="O807" s="104"/>
      <c r="P807" s="104" t="s">
        <v>711</v>
      </c>
    </row>
    <row r="808" spans="2:16">
      <c r="B808" s="108"/>
      <c r="C808" s="108"/>
      <c r="D808" s="104" t="s">
        <v>23945</v>
      </c>
      <c r="E808" s="104"/>
      <c r="F808" s="104" t="s">
        <v>23946</v>
      </c>
      <c r="G808" s="106" t="s">
        <v>20936</v>
      </c>
      <c r="H808" s="106"/>
      <c r="I808" s="106"/>
      <c r="J808" s="106"/>
      <c r="K808" s="104"/>
      <c r="L808" s="104" t="s">
        <v>23946</v>
      </c>
      <c r="M808" s="113"/>
      <c r="N808" s="114"/>
      <c r="O808" s="104"/>
      <c r="P808" s="104" t="s">
        <v>711</v>
      </c>
    </row>
    <row r="809" spans="2:16">
      <c r="B809" s="108"/>
      <c r="C809" s="108"/>
      <c r="D809" s="104" t="s">
        <v>23947</v>
      </c>
      <c r="E809" s="104"/>
      <c r="F809" s="104" t="s">
        <v>23948</v>
      </c>
      <c r="G809" s="106" t="s">
        <v>23700</v>
      </c>
      <c r="H809" s="106"/>
      <c r="I809" s="106"/>
      <c r="J809" s="106"/>
      <c r="K809" s="104"/>
      <c r="L809" s="104" t="s">
        <v>23948</v>
      </c>
      <c r="M809" s="113"/>
      <c r="N809" s="114"/>
      <c r="O809" s="104"/>
      <c r="P809" s="104" t="s">
        <v>711</v>
      </c>
    </row>
    <row r="810" spans="2:16">
      <c r="B810" s="108"/>
      <c r="C810" s="108"/>
      <c r="D810" s="104" t="s">
        <v>23949</v>
      </c>
      <c r="E810" s="104"/>
      <c r="F810" s="104" t="s">
        <v>20981</v>
      </c>
      <c r="G810" s="106" t="s">
        <v>20976</v>
      </c>
      <c r="H810" s="106"/>
      <c r="I810" s="106"/>
      <c r="J810" s="106"/>
      <c r="K810" s="104"/>
      <c r="L810" s="104" t="s">
        <v>20981</v>
      </c>
      <c r="M810" s="113"/>
      <c r="N810" s="114"/>
      <c r="O810" s="104"/>
      <c r="P810" s="104" t="s">
        <v>20984</v>
      </c>
    </row>
    <row r="811" spans="2:16">
      <c r="B811" s="108"/>
      <c r="C811" s="108"/>
      <c r="D811" s="104" t="s">
        <v>23950</v>
      </c>
      <c r="E811" s="104"/>
      <c r="F811" s="104" t="s">
        <v>23951</v>
      </c>
      <c r="G811" s="106" t="s">
        <v>20831</v>
      </c>
      <c r="H811" s="106"/>
      <c r="I811" s="106"/>
      <c r="J811" s="106"/>
      <c r="K811" s="104"/>
      <c r="L811" s="104" t="s">
        <v>23951</v>
      </c>
      <c r="M811" s="113"/>
      <c r="N811" s="114"/>
      <c r="O811" s="104"/>
      <c r="P811" s="104" t="s">
        <v>711</v>
      </c>
    </row>
    <row r="812" spans="2:16">
      <c r="B812" s="108"/>
      <c r="C812" s="108"/>
      <c r="D812" s="104"/>
      <c r="E812" s="104"/>
      <c r="F812" s="104" t="s">
        <v>21523</v>
      </c>
      <c r="G812" s="106" t="s">
        <v>21524</v>
      </c>
      <c r="H812" s="106"/>
      <c r="I812" s="106"/>
      <c r="J812" s="106"/>
      <c r="K812" s="104"/>
      <c r="L812" s="104" t="s">
        <v>21523</v>
      </c>
      <c r="M812" s="113"/>
      <c r="N812" s="114"/>
      <c r="O812" s="104"/>
      <c r="P812" s="104"/>
    </row>
    <row r="813" spans="2:16">
      <c r="B813" s="108"/>
      <c r="C813" s="108"/>
      <c r="D813" s="104"/>
      <c r="E813" s="104"/>
      <c r="F813" s="104" t="s">
        <v>21525</v>
      </c>
      <c r="G813" s="106" t="s">
        <v>21526</v>
      </c>
      <c r="H813" s="106"/>
      <c r="I813" s="106"/>
      <c r="J813" s="106"/>
      <c r="K813" s="104"/>
      <c r="L813" s="104" t="s">
        <v>21525</v>
      </c>
      <c r="M813" s="113"/>
      <c r="N813" s="114"/>
      <c r="O813" s="104"/>
      <c r="P813" s="104"/>
    </row>
    <row r="814" spans="2:16">
      <c r="B814" s="108"/>
      <c r="C814" s="108"/>
      <c r="D814" s="104"/>
      <c r="E814" s="104"/>
      <c r="F814" s="104" t="s">
        <v>21527</v>
      </c>
      <c r="G814" s="106" t="s">
        <v>21528</v>
      </c>
      <c r="H814" s="106"/>
      <c r="I814" s="106"/>
      <c r="J814" s="106"/>
      <c r="K814" s="104"/>
      <c r="L814" s="104" t="s">
        <v>21527</v>
      </c>
      <c r="M814" s="113"/>
      <c r="N814" s="114"/>
      <c r="O814" s="104"/>
      <c r="P814" s="104"/>
    </row>
    <row r="815" ht="28.8" spans="2:16">
      <c r="B815" s="108"/>
      <c r="C815" s="108"/>
      <c r="D815" s="104" t="s">
        <v>23952</v>
      </c>
      <c r="E815" s="104"/>
      <c r="F815" s="104" t="s">
        <v>23953</v>
      </c>
      <c r="G815" s="106" t="s">
        <v>23954</v>
      </c>
      <c r="H815" s="106"/>
      <c r="I815" s="106"/>
      <c r="J815" s="106"/>
      <c r="K815" s="104" t="s">
        <v>23955</v>
      </c>
      <c r="L815" s="104" t="s">
        <v>23953</v>
      </c>
      <c r="M815" s="113" t="s">
        <v>23956</v>
      </c>
      <c r="N815" s="114"/>
      <c r="O815" s="104"/>
      <c r="P815" s="104" t="s">
        <v>3290</v>
      </c>
    </row>
    <row r="816" ht="28.8" spans="2:16">
      <c r="B816" s="108"/>
      <c r="C816" s="105" t="s">
        <v>21541</v>
      </c>
      <c r="D816" s="104" t="s">
        <v>22852</v>
      </c>
      <c r="E816" s="104"/>
      <c r="F816" s="104" t="s">
        <v>21542</v>
      </c>
      <c r="G816" s="106" t="s">
        <v>21543</v>
      </c>
      <c r="H816" s="106"/>
      <c r="I816" s="106"/>
      <c r="J816" s="106"/>
      <c r="K816" s="104" t="s">
        <v>22854</v>
      </c>
      <c r="L816" s="104" t="s">
        <v>21542</v>
      </c>
      <c r="M816" s="113" t="s">
        <v>23957</v>
      </c>
      <c r="N816" s="114" t="s">
        <v>23185</v>
      </c>
      <c r="O816" s="104" t="s">
        <v>23182</v>
      </c>
      <c r="P816" s="104" t="s">
        <v>22855</v>
      </c>
    </row>
    <row r="817" spans="2:16">
      <c r="B817" s="108"/>
      <c r="C817" s="108"/>
      <c r="D817" s="104" t="s">
        <v>22856</v>
      </c>
      <c r="E817" s="104"/>
      <c r="F817" s="104" t="s">
        <v>21545</v>
      </c>
      <c r="G817" s="106" t="s">
        <v>21546</v>
      </c>
      <c r="H817" s="106"/>
      <c r="I817" s="106"/>
      <c r="J817" s="106"/>
      <c r="K817" s="104" t="s">
        <v>22858</v>
      </c>
      <c r="L817" s="104" t="s">
        <v>21545</v>
      </c>
      <c r="M817" s="113" t="s">
        <v>23958</v>
      </c>
      <c r="N817" s="114" t="s">
        <v>23185</v>
      </c>
      <c r="O817" s="104" t="s">
        <v>23182</v>
      </c>
      <c r="P817" s="104" t="s">
        <v>22855</v>
      </c>
    </row>
    <row r="818" spans="2:16">
      <c r="B818" s="108"/>
      <c r="C818" s="108"/>
      <c r="D818" s="104" t="s">
        <v>22861</v>
      </c>
      <c r="E818" s="104"/>
      <c r="F818" s="104" t="s">
        <v>21549</v>
      </c>
      <c r="G818" s="106" t="s">
        <v>21550</v>
      </c>
      <c r="H818" s="106"/>
      <c r="I818" s="106"/>
      <c r="J818" s="106"/>
      <c r="K818" s="104" t="s">
        <v>22863</v>
      </c>
      <c r="L818" s="104" t="s">
        <v>21549</v>
      </c>
      <c r="M818" s="113" t="s">
        <v>23959</v>
      </c>
      <c r="N818" s="114" t="s">
        <v>23185</v>
      </c>
      <c r="O818" s="104" t="s">
        <v>23182</v>
      </c>
      <c r="P818" s="104" t="s">
        <v>22855</v>
      </c>
    </row>
    <row r="819" ht="28.8" spans="2:16">
      <c r="B819" s="108"/>
      <c r="C819" s="108"/>
      <c r="D819" s="104" t="s">
        <v>21551</v>
      </c>
      <c r="E819" s="104"/>
      <c r="F819" s="104" t="s">
        <v>21552</v>
      </c>
      <c r="G819" s="106" t="s">
        <v>21553</v>
      </c>
      <c r="H819" s="106"/>
      <c r="I819" s="106"/>
      <c r="J819" s="106"/>
      <c r="K819" s="104" t="s">
        <v>23960</v>
      </c>
      <c r="L819" s="104" t="s">
        <v>21552</v>
      </c>
      <c r="M819" s="106" t="s">
        <v>23961</v>
      </c>
      <c r="N819" s="114" t="s">
        <v>23186</v>
      </c>
      <c r="O819" s="104" t="s">
        <v>23182</v>
      </c>
      <c r="P819" s="104"/>
    </row>
    <row r="820" spans="2:16">
      <c r="B820" s="108"/>
      <c r="C820" s="108"/>
      <c r="D820" s="118" t="s">
        <v>21554</v>
      </c>
      <c r="E820" s="118"/>
      <c r="F820" s="118" t="s">
        <v>21555</v>
      </c>
      <c r="G820" s="119" t="s">
        <v>23962</v>
      </c>
      <c r="H820" s="119"/>
      <c r="I820" s="119"/>
      <c r="J820" s="119"/>
      <c r="K820" s="104" t="s">
        <v>23963</v>
      </c>
      <c r="L820" s="104" t="s">
        <v>21555</v>
      </c>
      <c r="M820" s="113" t="s">
        <v>23964</v>
      </c>
      <c r="N820" s="114" t="s">
        <v>23184</v>
      </c>
      <c r="O820" s="118" t="s">
        <v>23182</v>
      </c>
      <c r="P820" s="104" t="s">
        <v>22865</v>
      </c>
    </row>
    <row r="821" spans="2:16">
      <c r="B821" s="108"/>
      <c r="C821" s="108"/>
      <c r="D821" s="118"/>
      <c r="E821" s="118"/>
      <c r="F821" s="118"/>
      <c r="G821" s="119"/>
      <c r="H821" s="119"/>
      <c r="I821" s="119"/>
      <c r="J821" s="119"/>
      <c r="K821" s="104" t="s">
        <v>23965</v>
      </c>
      <c r="L821" s="104" t="s">
        <v>22239</v>
      </c>
      <c r="M821" s="113"/>
      <c r="N821" s="114"/>
      <c r="O821" s="118"/>
      <c r="P821" s="104"/>
    </row>
    <row r="822" spans="2:16">
      <c r="B822" s="108"/>
      <c r="C822" s="108"/>
      <c r="D822" s="118"/>
      <c r="E822" s="118"/>
      <c r="F822" s="118"/>
      <c r="G822" s="119"/>
      <c r="H822" s="119"/>
      <c r="I822" s="119"/>
      <c r="J822" s="119"/>
      <c r="K822" s="104" t="s">
        <v>23966</v>
      </c>
      <c r="L822" s="104" t="s">
        <v>23967</v>
      </c>
      <c r="M822" s="113"/>
      <c r="N822" s="114"/>
      <c r="O822" s="118"/>
      <c r="P822" s="104"/>
    </row>
    <row r="823" spans="2:16">
      <c r="B823" s="108"/>
      <c r="C823" s="108"/>
      <c r="D823" s="104" t="s">
        <v>23968</v>
      </c>
      <c r="E823" s="104"/>
      <c r="F823" s="104" t="s">
        <v>23969</v>
      </c>
      <c r="G823" s="106" t="s">
        <v>23970</v>
      </c>
      <c r="H823" s="106"/>
      <c r="I823" s="106"/>
      <c r="J823" s="106"/>
      <c r="K823" s="104" t="s">
        <v>23826</v>
      </c>
      <c r="L823" s="104" t="s">
        <v>23969</v>
      </c>
      <c r="M823" s="156"/>
      <c r="N823" s="187"/>
      <c r="O823" s="145"/>
      <c r="P823" s="104" t="s">
        <v>1876</v>
      </c>
    </row>
    <row r="824" spans="2:16">
      <c r="B824" s="108"/>
      <c r="C824" s="108"/>
      <c r="D824" s="104" t="s">
        <v>23971</v>
      </c>
      <c r="E824" s="104"/>
      <c r="F824" s="104" t="s">
        <v>23972</v>
      </c>
      <c r="G824" s="106" t="s">
        <v>23973</v>
      </c>
      <c r="H824" s="106"/>
      <c r="I824" s="106"/>
      <c r="J824" s="106"/>
      <c r="K824" s="104" t="s">
        <v>23826</v>
      </c>
      <c r="L824" s="104" t="s">
        <v>23972</v>
      </c>
      <c r="M824" s="156"/>
      <c r="N824" s="187"/>
      <c r="O824" s="145"/>
      <c r="P824" s="104" t="s">
        <v>1876</v>
      </c>
    </row>
    <row r="825" spans="2:16">
      <c r="B825" s="108"/>
      <c r="C825" s="108"/>
      <c r="D825" s="104" t="s">
        <v>22866</v>
      </c>
      <c r="E825" s="104"/>
      <c r="F825" s="104" t="s">
        <v>22867</v>
      </c>
      <c r="G825" s="106" t="s">
        <v>22868</v>
      </c>
      <c r="H825" s="106"/>
      <c r="I825" s="106"/>
      <c r="J825" s="106"/>
      <c r="K825" s="118" t="s">
        <v>22870</v>
      </c>
      <c r="L825" s="118" t="s">
        <v>22867</v>
      </c>
      <c r="M825" s="156" t="s">
        <v>23974</v>
      </c>
      <c r="N825" s="156" t="s">
        <v>23388</v>
      </c>
      <c r="O825" s="156" t="s">
        <v>23182</v>
      </c>
      <c r="P825" s="104" t="s">
        <v>22874</v>
      </c>
    </row>
    <row r="826" spans="2:16">
      <c r="B826" s="108"/>
      <c r="C826" s="108"/>
      <c r="D826" s="104" t="s">
        <v>22875</v>
      </c>
      <c r="E826" s="104"/>
      <c r="F826" s="104" t="s">
        <v>22876</v>
      </c>
      <c r="G826" s="106" t="s">
        <v>22877</v>
      </c>
      <c r="H826" s="106"/>
      <c r="I826" s="106"/>
      <c r="J826" s="106"/>
      <c r="K826" s="118"/>
      <c r="L826" s="118"/>
      <c r="M826" s="229"/>
      <c r="N826" s="229"/>
      <c r="O826" s="229"/>
      <c r="P826" s="104" t="s">
        <v>22874</v>
      </c>
    </row>
    <row r="827" spans="2:16">
      <c r="B827" s="108"/>
      <c r="C827" s="108"/>
      <c r="D827" s="104" t="s">
        <v>22911</v>
      </c>
      <c r="E827" s="104"/>
      <c r="F827" s="104" t="s">
        <v>22912</v>
      </c>
      <c r="G827" s="106"/>
      <c r="H827" s="106"/>
      <c r="I827" s="106"/>
      <c r="J827" s="106"/>
      <c r="K827" s="118"/>
      <c r="L827" s="118"/>
      <c r="M827" s="188"/>
      <c r="N827" s="188"/>
      <c r="O827" s="188"/>
      <c r="P827" s="104" t="s">
        <v>22910</v>
      </c>
    </row>
    <row r="828" ht="100.8" spans="2:16">
      <c r="B828" s="108"/>
      <c r="C828" s="108"/>
      <c r="D828" s="104" t="s">
        <v>22871</v>
      </c>
      <c r="E828" s="118"/>
      <c r="F828" s="104" t="s">
        <v>22872</v>
      </c>
      <c r="G828" s="106" t="s">
        <v>22873</v>
      </c>
      <c r="H828" s="106"/>
      <c r="I828" s="106"/>
      <c r="J828" s="106"/>
      <c r="K828" s="118" t="s">
        <v>23975</v>
      </c>
      <c r="L828" s="118" t="s">
        <v>22872</v>
      </c>
      <c r="M828" s="113" t="s">
        <v>23976</v>
      </c>
      <c r="N828" s="114" t="s">
        <v>23184</v>
      </c>
      <c r="O828" s="104" t="s">
        <v>23182</v>
      </c>
      <c r="P828" s="104" t="s">
        <v>22874</v>
      </c>
    </row>
    <row r="829" spans="2:16">
      <c r="B829" s="108"/>
      <c r="C829" s="108"/>
      <c r="D829" s="104"/>
      <c r="E829" s="118"/>
      <c r="F829" s="104"/>
      <c r="G829" s="106"/>
      <c r="H829" s="106"/>
      <c r="I829" s="106"/>
      <c r="J829" s="106"/>
      <c r="K829" s="104"/>
      <c r="L829" s="104" t="s">
        <v>23977</v>
      </c>
      <c r="M829" s="113"/>
      <c r="N829" s="114"/>
      <c r="O829" s="104"/>
      <c r="P829" s="104" t="s">
        <v>23978</v>
      </c>
    </row>
    <row r="830" spans="2:16">
      <c r="B830" s="108"/>
      <c r="C830" s="108"/>
      <c r="D830" s="104" t="s">
        <v>21682</v>
      </c>
      <c r="E830" s="104"/>
      <c r="F830" s="104" t="s">
        <v>21683</v>
      </c>
      <c r="G830" s="106" t="s">
        <v>22914</v>
      </c>
      <c r="H830" s="106"/>
      <c r="I830" s="106"/>
      <c r="J830" s="106"/>
      <c r="K830" s="104" t="s">
        <v>22236</v>
      </c>
      <c r="L830" s="104" t="s">
        <v>21683</v>
      </c>
      <c r="M830" s="113" t="s">
        <v>23979</v>
      </c>
      <c r="N830" s="114" t="s">
        <v>23185</v>
      </c>
      <c r="O830" s="104" t="s">
        <v>23182</v>
      </c>
      <c r="P830" s="104" t="s">
        <v>22916</v>
      </c>
    </row>
    <row r="831" spans="2:16">
      <c r="B831" s="108"/>
      <c r="C831" s="108"/>
      <c r="D831" s="106" t="s">
        <v>23155</v>
      </c>
      <c r="E831" s="104"/>
      <c r="F831" s="114" t="s">
        <v>23156</v>
      </c>
      <c r="G831" s="106" t="s">
        <v>23157</v>
      </c>
      <c r="H831" s="106"/>
      <c r="I831" s="106"/>
      <c r="J831" s="106"/>
      <c r="K831" s="104" t="s">
        <v>23980</v>
      </c>
      <c r="L831" s="114" t="s">
        <v>23156</v>
      </c>
      <c r="M831" s="106" t="s">
        <v>23981</v>
      </c>
      <c r="N831" s="114" t="s">
        <v>23185</v>
      </c>
      <c r="O831" s="114" t="s">
        <v>23182</v>
      </c>
      <c r="P831" s="104"/>
    </row>
    <row r="832" ht="28.8" spans="2:16">
      <c r="B832" s="108"/>
      <c r="C832" s="108"/>
      <c r="D832" s="106" t="s">
        <v>23152</v>
      </c>
      <c r="E832" s="104"/>
      <c r="F832" s="114" t="s">
        <v>23153</v>
      </c>
      <c r="G832" s="106" t="s">
        <v>20996</v>
      </c>
      <c r="H832" s="106"/>
      <c r="I832" s="106"/>
      <c r="J832" s="106"/>
      <c r="K832" s="104" t="s">
        <v>23982</v>
      </c>
      <c r="L832" s="114" t="s">
        <v>23153</v>
      </c>
      <c r="M832" s="113" t="s">
        <v>23449</v>
      </c>
      <c r="N832" s="114" t="s">
        <v>23186</v>
      </c>
      <c r="O832" s="114" t="s">
        <v>23182</v>
      </c>
      <c r="P832" s="104"/>
    </row>
    <row r="833" spans="2:16">
      <c r="B833" s="108"/>
      <c r="C833" s="108"/>
      <c r="D833" s="104" t="s">
        <v>21570</v>
      </c>
      <c r="E833" s="104"/>
      <c r="F833" s="104" t="s">
        <v>21571</v>
      </c>
      <c r="G833" s="106" t="s">
        <v>21572</v>
      </c>
      <c r="H833" s="106"/>
      <c r="I833" s="106"/>
      <c r="J833" s="106"/>
      <c r="K833" s="104" t="s">
        <v>23983</v>
      </c>
      <c r="L833" s="104"/>
      <c r="M833" s="113"/>
      <c r="N833" s="114"/>
      <c r="O833" s="104"/>
      <c r="P833" s="104" t="s">
        <v>735</v>
      </c>
    </row>
    <row r="834" spans="2:16">
      <c r="B834" s="108"/>
      <c r="C834" s="108"/>
      <c r="D834" s="104" t="s">
        <v>21658</v>
      </c>
      <c r="E834" s="104"/>
      <c r="F834" s="104" t="s">
        <v>21659</v>
      </c>
      <c r="G834" s="106" t="s">
        <v>21660</v>
      </c>
      <c r="H834" s="106"/>
      <c r="I834" s="106"/>
      <c r="J834" s="106"/>
      <c r="K834" s="104" t="s">
        <v>23263</v>
      </c>
      <c r="L834" s="104"/>
      <c r="M834" s="113"/>
      <c r="N834" s="114"/>
      <c r="O834" s="104"/>
      <c r="P834" s="104" t="s">
        <v>22885</v>
      </c>
    </row>
    <row r="835" spans="2:16">
      <c r="B835" s="108"/>
      <c r="C835" s="108"/>
      <c r="D835" s="104" t="s">
        <v>23984</v>
      </c>
      <c r="E835" s="104"/>
      <c r="F835" s="104" t="s">
        <v>20830</v>
      </c>
      <c r="G835" s="106" t="s">
        <v>20831</v>
      </c>
      <c r="H835" s="106"/>
      <c r="I835" s="106"/>
      <c r="J835" s="106"/>
      <c r="K835" s="104"/>
      <c r="L835" s="104" t="s">
        <v>23985</v>
      </c>
      <c r="M835" s="113"/>
      <c r="N835" s="114"/>
      <c r="O835" s="104"/>
      <c r="P835" s="104" t="s">
        <v>23986</v>
      </c>
    </row>
    <row r="836" spans="2:16">
      <c r="B836" s="108"/>
      <c r="C836" s="108"/>
      <c r="D836" s="104" t="s">
        <v>23987</v>
      </c>
      <c r="E836" s="104"/>
      <c r="F836" s="104" t="s">
        <v>23988</v>
      </c>
      <c r="G836" s="106" t="s">
        <v>23989</v>
      </c>
      <c r="H836" s="106"/>
      <c r="I836" s="106"/>
      <c r="J836" s="106"/>
      <c r="K836" s="104"/>
      <c r="L836" s="104" t="s">
        <v>23988</v>
      </c>
      <c r="M836" s="113"/>
      <c r="N836" s="114"/>
      <c r="O836" s="104"/>
      <c r="P836" s="104" t="s">
        <v>23990</v>
      </c>
    </row>
    <row r="837" spans="2:16">
      <c r="B837" s="108"/>
      <c r="C837" s="108"/>
      <c r="D837" s="104" t="s">
        <v>23991</v>
      </c>
      <c r="E837" s="104"/>
      <c r="F837" s="104" t="s">
        <v>23992</v>
      </c>
      <c r="G837" s="106"/>
      <c r="H837" s="106"/>
      <c r="I837" s="106"/>
      <c r="J837" s="106"/>
      <c r="K837" s="104"/>
      <c r="L837" s="104" t="s">
        <v>23992</v>
      </c>
      <c r="M837" s="113"/>
      <c r="N837" s="114"/>
      <c r="O837" s="104"/>
      <c r="P837" s="104" t="s">
        <v>237</v>
      </c>
    </row>
    <row r="838" spans="2:16">
      <c r="B838" s="108"/>
      <c r="C838" s="108"/>
      <c r="D838" s="104" t="s">
        <v>23993</v>
      </c>
      <c r="E838" s="104"/>
      <c r="F838" s="104" t="s">
        <v>23994</v>
      </c>
      <c r="G838" s="106"/>
      <c r="H838" s="106"/>
      <c r="I838" s="106"/>
      <c r="J838" s="106"/>
      <c r="K838" s="104"/>
      <c r="L838" s="104" t="s">
        <v>23994</v>
      </c>
      <c r="M838" s="113"/>
      <c r="N838" s="114"/>
      <c r="O838" s="104"/>
      <c r="P838" s="104" t="s">
        <v>237</v>
      </c>
    </row>
    <row r="839" spans="2:16">
      <c r="B839" s="108"/>
      <c r="C839" s="108"/>
      <c r="D839" s="104" t="s">
        <v>23995</v>
      </c>
      <c r="E839" s="104"/>
      <c r="F839" s="104" t="s">
        <v>23996</v>
      </c>
      <c r="G839" s="106" t="s">
        <v>23997</v>
      </c>
      <c r="H839" s="106"/>
      <c r="I839" s="106"/>
      <c r="J839" s="106"/>
      <c r="K839" s="104"/>
      <c r="L839" s="104" t="s">
        <v>23998</v>
      </c>
      <c r="M839" s="113"/>
      <c r="N839" s="114"/>
      <c r="O839" s="104"/>
      <c r="P839" s="104" t="s">
        <v>23999</v>
      </c>
    </row>
    <row r="840" spans="2:16">
      <c r="B840" s="108"/>
      <c r="C840" s="108"/>
      <c r="D840" s="104" t="s">
        <v>24000</v>
      </c>
      <c r="E840" s="104"/>
      <c r="F840" s="104" t="s">
        <v>24001</v>
      </c>
      <c r="G840" s="106" t="s">
        <v>23997</v>
      </c>
      <c r="H840" s="106"/>
      <c r="I840" s="106"/>
      <c r="J840" s="106"/>
      <c r="K840" s="104"/>
      <c r="L840" s="104" t="s">
        <v>24002</v>
      </c>
      <c r="M840" s="113"/>
      <c r="N840" s="114"/>
      <c r="O840" s="104"/>
      <c r="P840" s="104"/>
    </row>
    <row r="841" spans="2:16">
      <c r="B841" s="108"/>
      <c r="C841" s="108"/>
      <c r="D841" s="104" t="s">
        <v>24003</v>
      </c>
      <c r="E841" s="104"/>
      <c r="F841" s="104" t="s">
        <v>24004</v>
      </c>
      <c r="G841" s="106" t="s">
        <v>24005</v>
      </c>
      <c r="H841" s="106"/>
      <c r="I841" s="106"/>
      <c r="J841" s="106"/>
      <c r="K841" s="104"/>
      <c r="L841" s="104" t="s">
        <v>24006</v>
      </c>
      <c r="M841" s="113"/>
      <c r="N841" s="114"/>
      <c r="O841" s="104"/>
      <c r="P841" s="104"/>
    </row>
    <row r="842" spans="2:16">
      <c r="B842" s="108"/>
      <c r="C842" s="108"/>
      <c r="D842" s="104" t="s">
        <v>24007</v>
      </c>
      <c r="E842" s="104"/>
      <c r="F842" s="104" t="s">
        <v>24008</v>
      </c>
      <c r="G842" s="106" t="s">
        <v>24009</v>
      </c>
      <c r="H842" s="106"/>
      <c r="I842" s="106"/>
      <c r="J842" s="106"/>
      <c r="K842" s="104"/>
      <c r="L842" s="104"/>
      <c r="M842" s="113"/>
      <c r="N842" s="114"/>
      <c r="O842" s="104"/>
      <c r="P842" s="104" t="s">
        <v>23601</v>
      </c>
    </row>
    <row r="843" spans="2:16">
      <c r="B843" s="108"/>
      <c r="C843" s="108"/>
      <c r="D843" s="104" t="s">
        <v>24010</v>
      </c>
      <c r="E843" s="104"/>
      <c r="F843" s="104" t="s">
        <v>24011</v>
      </c>
      <c r="G843" s="106" t="s">
        <v>24012</v>
      </c>
      <c r="H843" s="106"/>
      <c r="I843" s="106"/>
      <c r="J843" s="106"/>
      <c r="K843" s="104"/>
      <c r="L843" s="104" t="s">
        <v>24011</v>
      </c>
      <c r="M843" s="113"/>
      <c r="N843" s="114"/>
      <c r="O843" s="104"/>
      <c r="P843" s="104" t="s">
        <v>559</v>
      </c>
    </row>
    <row r="844" spans="2:16">
      <c r="B844" s="108"/>
      <c r="C844" s="108"/>
      <c r="D844" s="104" t="s">
        <v>20964</v>
      </c>
      <c r="E844" s="104"/>
      <c r="F844" s="104" t="s">
        <v>5983</v>
      </c>
      <c r="G844" s="106" t="s">
        <v>23700</v>
      </c>
      <c r="H844" s="106"/>
      <c r="I844" s="106"/>
      <c r="J844" s="106"/>
      <c r="K844" s="104"/>
      <c r="L844" s="104" t="s">
        <v>24013</v>
      </c>
      <c r="M844" s="113"/>
      <c r="N844" s="114"/>
      <c r="O844" s="104"/>
      <c r="P844" s="104" t="s">
        <v>23986</v>
      </c>
    </row>
    <row r="845" spans="2:16">
      <c r="B845" s="108"/>
      <c r="C845" s="108"/>
      <c r="D845" s="104" t="s">
        <v>20935</v>
      </c>
      <c r="E845" s="104"/>
      <c r="F845" s="104" t="s">
        <v>6010</v>
      </c>
      <c r="G845" s="106" t="s">
        <v>20936</v>
      </c>
      <c r="H845" s="106"/>
      <c r="I845" s="106"/>
      <c r="J845" s="106"/>
      <c r="K845" s="104"/>
      <c r="L845" s="104" t="s">
        <v>24014</v>
      </c>
      <c r="M845" s="113"/>
      <c r="N845" s="114"/>
      <c r="O845" s="104"/>
      <c r="P845" s="104" t="s">
        <v>23986</v>
      </c>
    </row>
    <row r="846" spans="2:16">
      <c r="B846" s="108"/>
      <c r="C846" s="108"/>
      <c r="D846" s="104" t="s">
        <v>20823</v>
      </c>
      <c r="E846" s="104"/>
      <c r="F846" s="104" t="s">
        <v>16821</v>
      </c>
      <c r="G846" s="106" t="s">
        <v>20825</v>
      </c>
      <c r="H846" s="106"/>
      <c r="I846" s="106"/>
      <c r="J846" s="106"/>
      <c r="K846" s="104"/>
      <c r="L846" s="104" t="s">
        <v>24015</v>
      </c>
      <c r="M846" s="113"/>
      <c r="N846" s="114"/>
      <c r="O846" s="104"/>
      <c r="P846" s="104" t="s">
        <v>23986</v>
      </c>
    </row>
    <row r="847" spans="2:16">
      <c r="B847" s="108"/>
      <c r="C847" s="108"/>
      <c r="D847" s="104" t="s">
        <v>22859</v>
      </c>
      <c r="E847" s="104"/>
      <c r="F847" s="104" t="s">
        <v>21547</v>
      </c>
      <c r="G847" s="106" t="s">
        <v>21548</v>
      </c>
      <c r="H847" s="106"/>
      <c r="I847" s="106"/>
      <c r="J847" s="106"/>
      <c r="K847" s="104" t="e">
        <v>#N/A</v>
      </c>
      <c r="L847" s="104" t="e">
        <v>#N/A</v>
      </c>
      <c r="M847" s="113"/>
      <c r="N847" s="114"/>
      <c r="O847" s="104"/>
      <c r="P847" s="104" t="s">
        <v>22855</v>
      </c>
    </row>
    <row r="848" spans="2:16">
      <c r="B848" s="108"/>
      <c r="C848" s="108"/>
      <c r="D848" s="104" t="s">
        <v>21573</v>
      </c>
      <c r="E848" s="104"/>
      <c r="F848" s="104" t="s">
        <v>21574</v>
      </c>
      <c r="G848" s="106" t="s">
        <v>21575</v>
      </c>
      <c r="H848" s="106"/>
      <c r="I848" s="106"/>
      <c r="J848" s="106"/>
      <c r="K848" s="104" t="e">
        <v>#N/A</v>
      </c>
      <c r="L848" s="104" t="e">
        <v>#N/A</v>
      </c>
      <c r="M848" s="113" t="s">
        <v>24016</v>
      </c>
      <c r="N848" s="114"/>
      <c r="O848" s="104"/>
      <c r="P848" s="104" t="s">
        <v>1224</v>
      </c>
    </row>
    <row r="849" spans="2:16">
      <c r="B849" s="108"/>
      <c r="C849" s="108"/>
      <c r="D849" s="106" t="s">
        <v>24017</v>
      </c>
      <c r="E849" s="104"/>
      <c r="F849" s="114" t="s">
        <v>24018</v>
      </c>
      <c r="G849" s="106" t="s">
        <v>13614</v>
      </c>
      <c r="H849" s="106"/>
      <c r="I849" s="106"/>
      <c r="J849" s="106"/>
      <c r="K849" s="104" t="s">
        <v>24019</v>
      </c>
      <c r="L849" s="114" t="s">
        <v>24018</v>
      </c>
      <c r="M849" s="113" t="s">
        <v>13614</v>
      </c>
      <c r="N849" s="114" t="s">
        <v>23246</v>
      </c>
      <c r="O849" s="104" t="s">
        <v>23247</v>
      </c>
      <c r="P849" s="104"/>
    </row>
    <row r="850" spans="2:16">
      <c r="B850" s="108"/>
      <c r="C850" s="108"/>
      <c r="D850" s="106" t="s">
        <v>24020</v>
      </c>
      <c r="E850" s="104"/>
      <c r="F850" s="114" t="s">
        <v>24021</v>
      </c>
      <c r="G850" s="106" t="s">
        <v>13614</v>
      </c>
      <c r="H850" s="106"/>
      <c r="I850" s="106"/>
      <c r="J850" s="106"/>
      <c r="K850" s="104" t="s">
        <v>24022</v>
      </c>
      <c r="L850" s="114" t="s">
        <v>24021</v>
      </c>
      <c r="M850" s="113" t="s">
        <v>13614</v>
      </c>
      <c r="N850" s="114" t="s">
        <v>23246</v>
      </c>
      <c r="O850" s="104" t="s">
        <v>23247</v>
      </c>
      <c r="P850" s="104"/>
    </row>
    <row r="851" spans="2:16">
      <c r="B851" s="108"/>
      <c r="C851" s="108"/>
      <c r="D851" s="106" t="s">
        <v>21576</v>
      </c>
      <c r="E851" s="104"/>
      <c r="F851" s="114" t="s">
        <v>21577</v>
      </c>
      <c r="G851" s="106" t="s">
        <v>21578</v>
      </c>
      <c r="H851" s="106"/>
      <c r="I851" s="106"/>
      <c r="J851" s="106"/>
      <c r="K851" s="104"/>
      <c r="L851" s="114" t="s">
        <v>22241</v>
      </c>
      <c r="M851" s="113"/>
      <c r="N851" s="114"/>
      <c r="O851" s="104"/>
      <c r="P851" s="124" t="s">
        <v>21579</v>
      </c>
    </row>
    <row r="852" spans="2:16">
      <c r="B852" s="108"/>
      <c r="C852" s="108"/>
      <c r="D852" s="106" t="s">
        <v>21580</v>
      </c>
      <c r="E852" s="104"/>
      <c r="F852" s="114" t="s">
        <v>21581</v>
      </c>
      <c r="G852" s="106" t="s">
        <v>21582</v>
      </c>
      <c r="H852" s="106"/>
      <c r="I852" s="106"/>
      <c r="J852" s="106"/>
      <c r="K852" s="104"/>
      <c r="L852" s="114" t="s">
        <v>21581</v>
      </c>
      <c r="M852" s="113"/>
      <c r="N852" s="114"/>
      <c r="O852" s="104"/>
      <c r="P852" s="124"/>
    </row>
    <row r="853" spans="2:16">
      <c r="B853" s="108"/>
      <c r="C853" s="108"/>
      <c r="D853" s="106" t="s">
        <v>24023</v>
      </c>
      <c r="E853" s="104"/>
      <c r="F853" s="114" t="s">
        <v>8667</v>
      </c>
      <c r="G853" s="106" t="s">
        <v>24024</v>
      </c>
      <c r="H853" s="106"/>
      <c r="I853" s="106"/>
      <c r="J853" s="106"/>
      <c r="K853" s="104" t="s">
        <v>24025</v>
      </c>
      <c r="L853" s="114" t="s">
        <v>8667</v>
      </c>
      <c r="M853" s="113"/>
      <c r="N853" s="114"/>
      <c r="O853" s="104"/>
      <c r="P853" s="124" t="s">
        <v>1798</v>
      </c>
    </row>
    <row r="854" spans="2:16">
      <c r="B854" s="108"/>
      <c r="C854" s="108"/>
      <c r="D854" s="106"/>
      <c r="E854" s="104"/>
      <c r="F854" s="114"/>
      <c r="G854" s="106"/>
      <c r="H854" s="106"/>
      <c r="I854" s="106"/>
      <c r="J854" s="106"/>
      <c r="K854" s="104"/>
      <c r="L854" s="114"/>
      <c r="M854" s="113"/>
      <c r="N854" s="114"/>
      <c r="O854" s="104"/>
      <c r="P854" s="124"/>
    </row>
    <row r="855" spans="2:16">
      <c r="B855" s="108"/>
      <c r="C855" s="108"/>
      <c r="D855" s="106" t="s">
        <v>24026</v>
      </c>
      <c r="E855" s="104"/>
      <c r="F855" s="114" t="s">
        <v>24027</v>
      </c>
      <c r="G855" s="106" t="s">
        <v>13614</v>
      </c>
      <c r="H855" s="106"/>
      <c r="I855" s="106"/>
      <c r="J855" s="106"/>
      <c r="K855" s="104" t="s">
        <v>24028</v>
      </c>
      <c r="L855" s="114" t="s">
        <v>24027</v>
      </c>
      <c r="M855" s="113" t="s">
        <v>13614</v>
      </c>
      <c r="N855" s="114" t="s">
        <v>23246</v>
      </c>
      <c r="O855" s="104" t="s">
        <v>23247</v>
      </c>
      <c r="P855" s="104"/>
    </row>
    <row r="856" ht="48" spans="2:16">
      <c r="B856" s="108"/>
      <c r="C856" s="108"/>
      <c r="D856" s="116" t="s">
        <v>21587</v>
      </c>
      <c r="E856" s="104"/>
      <c r="F856" s="116" t="s">
        <v>21588</v>
      </c>
      <c r="G856" s="231" t="s">
        <v>24029</v>
      </c>
      <c r="H856" s="231"/>
      <c r="I856" s="231"/>
      <c r="J856" s="231"/>
      <c r="K856" s="104" t="s">
        <v>2992</v>
      </c>
      <c r="L856" s="104" t="s">
        <v>2992</v>
      </c>
      <c r="M856" s="113" t="s">
        <v>24030</v>
      </c>
      <c r="N856" s="114"/>
      <c r="O856" s="104"/>
      <c r="P856" s="167" t="s">
        <v>21590</v>
      </c>
    </row>
    <row r="857" ht="48" spans="2:16">
      <c r="B857" s="108"/>
      <c r="C857" s="108"/>
      <c r="D857" s="116" t="s">
        <v>21591</v>
      </c>
      <c r="E857" s="104"/>
      <c r="F857" s="116" t="s">
        <v>21592</v>
      </c>
      <c r="G857" s="231" t="s">
        <v>24029</v>
      </c>
      <c r="H857" s="231"/>
      <c r="I857" s="231"/>
      <c r="J857" s="231"/>
      <c r="K857" s="104" t="s">
        <v>2992</v>
      </c>
      <c r="L857" s="104" t="s">
        <v>2992</v>
      </c>
      <c r="M857" s="113" t="s">
        <v>24030</v>
      </c>
      <c r="N857" s="114"/>
      <c r="O857" s="104"/>
      <c r="P857" s="179"/>
    </row>
    <row r="858" spans="2:16">
      <c r="B858" s="108"/>
      <c r="C858" s="108"/>
      <c r="D858" s="116" t="s">
        <v>21593</v>
      </c>
      <c r="E858" s="104"/>
      <c r="F858" s="116" t="s">
        <v>21594</v>
      </c>
      <c r="G858" s="116" t="s">
        <v>21595</v>
      </c>
      <c r="H858" s="116"/>
      <c r="I858" s="116"/>
      <c r="J858" s="116"/>
      <c r="K858" s="104" t="s">
        <v>2992</v>
      </c>
      <c r="L858" s="104" t="s">
        <v>2992</v>
      </c>
      <c r="M858" s="113" t="s">
        <v>24031</v>
      </c>
      <c r="N858" s="114"/>
      <c r="O858" s="104"/>
      <c r="P858" s="179"/>
    </row>
    <row r="859" spans="2:16">
      <c r="B859" s="108"/>
      <c r="C859" s="108"/>
      <c r="D859" s="116" t="s">
        <v>21596</v>
      </c>
      <c r="E859" s="104"/>
      <c r="F859" s="116" t="s">
        <v>21597</v>
      </c>
      <c r="G859" s="116" t="s">
        <v>21595</v>
      </c>
      <c r="H859" s="116"/>
      <c r="I859" s="116"/>
      <c r="J859" s="116"/>
      <c r="K859" s="104" t="s">
        <v>2992</v>
      </c>
      <c r="L859" s="104" t="s">
        <v>2992</v>
      </c>
      <c r="M859" s="113" t="s">
        <v>24031</v>
      </c>
      <c r="N859" s="114"/>
      <c r="O859" s="104"/>
      <c r="P859" s="179"/>
    </row>
    <row r="860" spans="2:16">
      <c r="B860" s="108"/>
      <c r="C860" s="108"/>
      <c r="D860" s="116" t="s">
        <v>21598</v>
      </c>
      <c r="E860" s="104"/>
      <c r="F860" s="116" t="s">
        <v>21599</v>
      </c>
      <c r="G860" s="116" t="s">
        <v>21600</v>
      </c>
      <c r="H860" s="116"/>
      <c r="I860" s="116"/>
      <c r="J860" s="116"/>
      <c r="K860" s="104" t="s">
        <v>2992</v>
      </c>
      <c r="L860" s="104" t="s">
        <v>2992</v>
      </c>
      <c r="M860" s="113" t="s">
        <v>24031</v>
      </c>
      <c r="N860" s="114"/>
      <c r="O860" s="104"/>
      <c r="P860" s="179"/>
    </row>
    <row r="861" spans="2:16">
      <c r="B861" s="108"/>
      <c r="C861" s="108"/>
      <c r="D861" s="116" t="s">
        <v>21601</v>
      </c>
      <c r="E861" s="104"/>
      <c r="F861" s="116" t="s">
        <v>21602</v>
      </c>
      <c r="G861" s="116" t="s">
        <v>21600</v>
      </c>
      <c r="H861" s="116"/>
      <c r="I861" s="116"/>
      <c r="J861" s="116"/>
      <c r="K861" s="104" t="s">
        <v>2992</v>
      </c>
      <c r="L861" s="104" t="s">
        <v>2992</v>
      </c>
      <c r="M861" s="113" t="s">
        <v>24031</v>
      </c>
      <c r="N861" s="114"/>
      <c r="O861" s="104"/>
      <c r="P861" s="179"/>
    </row>
    <row r="862" spans="2:16">
      <c r="B862" s="108"/>
      <c r="C862" s="108"/>
      <c r="D862" s="116" t="s">
        <v>21603</v>
      </c>
      <c r="E862" s="104"/>
      <c r="F862" s="116" t="s">
        <v>21604</v>
      </c>
      <c r="G862" s="231" t="s">
        <v>21605</v>
      </c>
      <c r="H862" s="231"/>
      <c r="I862" s="231"/>
      <c r="J862" s="231"/>
      <c r="K862" s="104" t="s">
        <v>2992</v>
      </c>
      <c r="L862" s="104" t="s">
        <v>2992</v>
      </c>
      <c r="M862" s="113" t="s">
        <v>24030</v>
      </c>
      <c r="N862" s="114"/>
      <c r="O862" s="104"/>
      <c r="P862" s="179"/>
    </row>
    <row r="863" spans="2:16">
      <c r="B863" s="108"/>
      <c r="C863" s="108"/>
      <c r="D863" s="116" t="s">
        <v>21606</v>
      </c>
      <c r="E863" s="104"/>
      <c r="F863" s="116" t="s">
        <v>21607</v>
      </c>
      <c r="G863" s="231" t="s">
        <v>21605</v>
      </c>
      <c r="H863" s="231"/>
      <c r="I863" s="231"/>
      <c r="J863" s="231"/>
      <c r="K863" s="104" t="s">
        <v>2992</v>
      </c>
      <c r="L863" s="104" t="s">
        <v>2992</v>
      </c>
      <c r="M863" s="113" t="s">
        <v>24030</v>
      </c>
      <c r="N863" s="114"/>
      <c r="O863" s="104"/>
      <c r="P863" s="179"/>
    </row>
    <row r="864" spans="2:16">
      <c r="B864" s="108"/>
      <c r="C864" s="108"/>
      <c r="D864" s="232" t="s">
        <v>21608</v>
      </c>
      <c r="E864" s="104"/>
      <c r="F864" s="232" t="s">
        <v>21609</v>
      </c>
      <c r="G864" s="232" t="s">
        <v>21610</v>
      </c>
      <c r="H864" s="232"/>
      <c r="I864" s="232"/>
      <c r="J864" s="232"/>
      <c r="K864" s="104" t="s">
        <v>2992</v>
      </c>
      <c r="L864" s="104" t="s">
        <v>2992</v>
      </c>
      <c r="M864" s="113" t="s">
        <v>24030</v>
      </c>
      <c r="N864" s="114"/>
      <c r="O864" s="104"/>
      <c r="P864" s="179"/>
    </row>
    <row r="865" spans="2:16">
      <c r="B865" s="108"/>
      <c r="C865" s="108"/>
      <c r="D865" s="232" t="s">
        <v>21611</v>
      </c>
      <c r="E865" s="104"/>
      <c r="F865" s="232" t="s">
        <v>21612</v>
      </c>
      <c r="G865" s="232" t="s">
        <v>21610</v>
      </c>
      <c r="H865" s="232"/>
      <c r="I865" s="232"/>
      <c r="J865" s="232"/>
      <c r="K865" s="104" t="s">
        <v>2992</v>
      </c>
      <c r="L865" s="104" t="s">
        <v>2992</v>
      </c>
      <c r="M865" s="113" t="s">
        <v>24030</v>
      </c>
      <c r="N865" s="114"/>
      <c r="O865" s="104"/>
      <c r="P865" s="179"/>
    </row>
    <row r="866" spans="2:16">
      <c r="B866" s="108"/>
      <c r="C866" s="108"/>
      <c r="D866" s="116" t="s">
        <v>21613</v>
      </c>
      <c r="E866" s="104"/>
      <c r="F866" s="116" t="s">
        <v>21614</v>
      </c>
      <c r="G866" s="116" t="s">
        <v>21615</v>
      </c>
      <c r="H866" s="116"/>
      <c r="I866" s="116"/>
      <c r="J866" s="116"/>
      <c r="K866" s="104" t="s">
        <v>2992</v>
      </c>
      <c r="L866" s="104" t="s">
        <v>2992</v>
      </c>
      <c r="M866" s="113" t="s">
        <v>24032</v>
      </c>
      <c r="N866" s="114"/>
      <c r="O866" s="104"/>
      <c r="P866" s="179"/>
    </row>
    <row r="867" spans="2:16">
      <c r="B867" s="108"/>
      <c r="C867" s="108"/>
      <c r="D867" s="116" t="s">
        <v>21616</v>
      </c>
      <c r="E867" s="104"/>
      <c r="F867" s="116" t="s">
        <v>21617</v>
      </c>
      <c r="G867" s="116" t="s">
        <v>21615</v>
      </c>
      <c r="H867" s="116"/>
      <c r="I867" s="116"/>
      <c r="J867" s="116"/>
      <c r="K867" s="104" t="s">
        <v>2992</v>
      </c>
      <c r="L867" s="104" t="s">
        <v>2992</v>
      </c>
      <c r="M867" s="113" t="s">
        <v>24032</v>
      </c>
      <c r="N867" s="114"/>
      <c r="O867" s="104"/>
      <c r="P867" s="179"/>
    </row>
    <row r="868" spans="2:16">
      <c r="B868" s="108"/>
      <c r="C868" s="108"/>
      <c r="D868" s="116" t="s">
        <v>21618</v>
      </c>
      <c r="E868" s="104"/>
      <c r="F868" s="116" t="s">
        <v>21619</v>
      </c>
      <c r="G868" s="116" t="s">
        <v>21620</v>
      </c>
      <c r="H868" s="116"/>
      <c r="I868" s="116"/>
      <c r="J868" s="116"/>
      <c r="K868" s="104" t="s">
        <v>2992</v>
      </c>
      <c r="L868" s="104" t="s">
        <v>2992</v>
      </c>
      <c r="M868" s="113" t="s">
        <v>24033</v>
      </c>
      <c r="N868" s="114"/>
      <c r="O868" s="104"/>
      <c r="P868" s="179"/>
    </row>
    <row r="869" spans="2:16">
      <c r="B869" s="108"/>
      <c r="C869" s="108"/>
      <c r="D869" s="116" t="s">
        <v>21621</v>
      </c>
      <c r="E869" s="104"/>
      <c r="F869" s="116" t="s">
        <v>21622</v>
      </c>
      <c r="G869" s="116" t="s">
        <v>21620</v>
      </c>
      <c r="H869" s="116"/>
      <c r="I869" s="116"/>
      <c r="J869" s="116"/>
      <c r="K869" s="104" t="s">
        <v>2992</v>
      </c>
      <c r="L869" s="104" t="s">
        <v>2992</v>
      </c>
      <c r="M869" s="113" t="s">
        <v>24033</v>
      </c>
      <c r="N869" s="114"/>
      <c r="O869" s="104"/>
      <c r="P869" s="179"/>
    </row>
    <row r="870" spans="2:16">
      <c r="B870" s="108"/>
      <c r="C870" s="108"/>
      <c r="D870" s="116" t="s">
        <v>21623</v>
      </c>
      <c r="E870" s="104"/>
      <c r="F870" s="116" t="s">
        <v>21624</v>
      </c>
      <c r="G870" s="116" t="s">
        <v>21625</v>
      </c>
      <c r="H870" s="116"/>
      <c r="I870" s="116"/>
      <c r="J870" s="116"/>
      <c r="K870" s="104" t="s">
        <v>2992</v>
      </c>
      <c r="L870" s="104" t="s">
        <v>2992</v>
      </c>
      <c r="M870" s="113" t="s">
        <v>24034</v>
      </c>
      <c r="N870" s="114"/>
      <c r="O870" s="104"/>
      <c r="P870" s="179"/>
    </row>
    <row r="871" spans="2:16">
      <c r="B871" s="108"/>
      <c r="C871" s="108"/>
      <c r="D871" s="116" t="s">
        <v>21626</v>
      </c>
      <c r="E871" s="104"/>
      <c r="F871" s="116" t="s">
        <v>21627</v>
      </c>
      <c r="G871" s="116" t="s">
        <v>21625</v>
      </c>
      <c r="H871" s="116"/>
      <c r="I871" s="116"/>
      <c r="J871" s="116"/>
      <c r="K871" s="104" t="s">
        <v>2992</v>
      </c>
      <c r="L871" s="104" t="s">
        <v>2992</v>
      </c>
      <c r="M871" s="113" t="s">
        <v>24034</v>
      </c>
      <c r="N871" s="114"/>
      <c r="O871" s="104"/>
      <c r="P871" s="179"/>
    </row>
    <row r="872" spans="2:16">
      <c r="B872" s="108"/>
      <c r="C872" s="108"/>
      <c r="D872" s="116" t="s">
        <v>21628</v>
      </c>
      <c r="E872" s="104"/>
      <c r="F872" s="116" t="s">
        <v>21629</v>
      </c>
      <c r="G872" s="116" t="s">
        <v>21630</v>
      </c>
      <c r="H872" s="116"/>
      <c r="I872" s="116"/>
      <c r="J872" s="116"/>
      <c r="K872" s="104" t="s">
        <v>2992</v>
      </c>
      <c r="L872" s="104" t="s">
        <v>2992</v>
      </c>
      <c r="M872" s="113" t="s">
        <v>23869</v>
      </c>
      <c r="N872" s="114"/>
      <c r="O872" s="104"/>
      <c r="P872" s="179"/>
    </row>
    <row r="873" spans="2:16">
      <c r="B873" s="108"/>
      <c r="C873" s="108"/>
      <c r="D873" s="116" t="s">
        <v>21631</v>
      </c>
      <c r="E873" s="104"/>
      <c r="F873" s="116" t="s">
        <v>21632</v>
      </c>
      <c r="G873" s="116" t="s">
        <v>21630</v>
      </c>
      <c r="H873" s="116"/>
      <c r="I873" s="116"/>
      <c r="J873" s="116"/>
      <c r="K873" s="104" t="s">
        <v>2992</v>
      </c>
      <c r="L873" s="104" t="s">
        <v>2992</v>
      </c>
      <c r="M873" s="113" t="s">
        <v>23869</v>
      </c>
      <c r="N873" s="114"/>
      <c r="O873" s="104"/>
      <c r="P873" s="179"/>
    </row>
    <row r="874" spans="2:16">
      <c r="B874" s="108"/>
      <c r="C874" s="108"/>
      <c r="D874" s="116" t="s">
        <v>21633</v>
      </c>
      <c r="E874" s="104"/>
      <c r="F874" s="116" t="s">
        <v>21634</v>
      </c>
      <c r="G874" s="116" t="s">
        <v>21630</v>
      </c>
      <c r="H874" s="116"/>
      <c r="I874" s="116"/>
      <c r="J874" s="116"/>
      <c r="K874" s="104" t="s">
        <v>2992</v>
      </c>
      <c r="L874" s="104" t="s">
        <v>2992</v>
      </c>
      <c r="M874" s="113" t="s">
        <v>23869</v>
      </c>
      <c r="N874" s="114"/>
      <c r="O874" s="104"/>
      <c r="P874" s="179"/>
    </row>
    <row r="875" spans="2:16">
      <c r="B875" s="108"/>
      <c r="C875" s="108"/>
      <c r="D875" s="116" t="s">
        <v>21635</v>
      </c>
      <c r="E875" s="104"/>
      <c r="F875" s="116" t="s">
        <v>21636</v>
      </c>
      <c r="G875" s="116" t="s">
        <v>21630</v>
      </c>
      <c r="H875" s="116"/>
      <c r="I875" s="116"/>
      <c r="J875" s="116"/>
      <c r="K875" s="104" t="s">
        <v>2992</v>
      </c>
      <c r="L875" s="104" t="s">
        <v>2992</v>
      </c>
      <c r="M875" s="113" t="s">
        <v>23869</v>
      </c>
      <c r="N875" s="114"/>
      <c r="O875" s="104"/>
      <c r="P875" s="179"/>
    </row>
    <row r="876" spans="2:16">
      <c r="B876" s="108"/>
      <c r="C876" s="108"/>
      <c r="D876" s="116" t="s">
        <v>21637</v>
      </c>
      <c r="E876" s="104"/>
      <c r="F876" s="116" t="s">
        <v>21638</v>
      </c>
      <c r="G876" s="116" t="s">
        <v>21639</v>
      </c>
      <c r="H876" s="116"/>
      <c r="I876" s="116"/>
      <c r="J876" s="116"/>
      <c r="K876" s="104" t="s">
        <v>2992</v>
      </c>
      <c r="L876" s="104" t="s">
        <v>2992</v>
      </c>
      <c r="M876" s="113" t="s">
        <v>24035</v>
      </c>
      <c r="N876" s="114"/>
      <c r="O876" s="104"/>
      <c r="P876" s="179"/>
    </row>
    <row r="877" spans="2:16">
      <c r="B877" s="108"/>
      <c r="C877" s="108"/>
      <c r="D877" s="116" t="s">
        <v>21640</v>
      </c>
      <c r="E877" s="104"/>
      <c r="F877" s="116" t="s">
        <v>21641</v>
      </c>
      <c r="G877" s="116" t="s">
        <v>21639</v>
      </c>
      <c r="H877" s="116"/>
      <c r="I877" s="116"/>
      <c r="J877" s="116"/>
      <c r="K877" s="104" t="s">
        <v>2992</v>
      </c>
      <c r="L877" s="104" t="s">
        <v>2992</v>
      </c>
      <c r="M877" s="113" t="s">
        <v>24035</v>
      </c>
      <c r="N877" s="114"/>
      <c r="O877" s="104"/>
      <c r="P877" s="179"/>
    </row>
    <row r="878" spans="2:16">
      <c r="B878" s="108"/>
      <c r="C878" s="108"/>
      <c r="D878" s="116" t="s">
        <v>21642</v>
      </c>
      <c r="E878" s="104"/>
      <c r="F878" s="116" t="s">
        <v>21643</v>
      </c>
      <c r="G878" s="116" t="s">
        <v>21644</v>
      </c>
      <c r="H878" s="116"/>
      <c r="I878" s="116"/>
      <c r="J878" s="116"/>
      <c r="K878" s="104" t="s">
        <v>2992</v>
      </c>
      <c r="L878" s="104" t="s">
        <v>2992</v>
      </c>
      <c r="M878" s="113" t="s">
        <v>24036</v>
      </c>
      <c r="N878" s="114"/>
      <c r="O878" s="104"/>
      <c r="P878" s="179"/>
    </row>
    <row r="879" spans="2:16">
      <c r="B879" s="108"/>
      <c r="C879" s="108"/>
      <c r="D879" s="116" t="s">
        <v>21645</v>
      </c>
      <c r="E879" s="104"/>
      <c r="F879" s="116" t="s">
        <v>21646</v>
      </c>
      <c r="G879" s="116" t="s">
        <v>21644</v>
      </c>
      <c r="H879" s="116"/>
      <c r="I879" s="116"/>
      <c r="J879" s="116"/>
      <c r="K879" s="104" t="s">
        <v>2992</v>
      </c>
      <c r="L879" s="104" t="s">
        <v>2992</v>
      </c>
      <c r="M879" s="113" t="s">
        <v>24036</v>
      </c>
      <c r="N879" s="114"/>
      <c r="O879" s="104"/>
      <c r="P879" s="179"/>
    </row>
    <row r="880" spans="2:16">
      <c r="B880" s="108"/>
      <c r="C880" s="108"/>
      <c r="D880" s="116" t="s">
        <v>21647</v>
      </c>
      <c r="E880" s="104"/>
      <c r="F880" s="116" t="s">
        <v>21648</v>
      </c>
      <c r="G880" s="116" t="s">
        <v>21649</v>
      </c>
      <c r="H880" s="116"/>
      <c r="I880" s="116"/>
      <c r="J880" s="116"/>
      <c r="K880" s="104" t="s">
        <v>2992</v>
      </c>
      <c r="L880" s="104" t="s">
        <v>2992</v>
      </c>
      <c r="M880" s="113" t="s">
        <v>24037</v>
      </c>
      <c r="N880" s="114"/>
      <c r="O880" s="104"/>
      <c r="P880" s="179"/>
    </row>
    <row r="881" spans="2:16">
      <c r="B881" s="108"/>
      <c r="C881" s="108"/>
      <c r="D881" s="116" t="s">
        <v>21650</v>
      </c>
      <c r="E881" s="104"/>
      <c r="F881" s="116" t="s">
        <v>21651</v>
      </c>
      <c r="G881" s="116" t="s">
        <v>21649</v>
      </c>
      <c r="H881" s="116"/>
      <c r="I881" s="116"/>
      <c r="J881" s="116"/>
      <c r="K881" s="104" t="s">
        <v>2992</v>
      </c>
      <c r="L881" s="104" t="s">
        <v>2992</v>
      </c>
      <c r="M881" s="113" t="s">
        <v>24037</v>
      </c>
      <c r="N881" s="114"/>
      <c r="O881" s="104"/>
      <c r="P881" s="179"/>
    </row>
    <row r="882" spans="2:16">
      <c r="B882" s="108"/>
      <c r="C882" s="108"/>
      <c r="D882" s="116" t="s">
        <v>21652</v>
      </c>
      <c r="E882" s="104"/>
      <c r="F882" s="116" t="s">
        <v>21653</v>
      </c>
      <c r="G882" s="116" t="s">
        <v>21654</v>
      </c>
      <c r="H882" s="116"/>
      <c r="I882" s="116"/>
      <c r="J882" s="116"/>
      <c r="K882" s="104" t="s">
        <v>2992</v>
      </c>
      <c r="L882" s="104" t="s">
        <v>2992</v>
      </c>
      <c r="M882" s="113" t="s">
        <v>24038</v>
      </c>
      <c r="N882" s="114"/>
      <c r="O882" s="104"/>
      <c r="P882" s="179"/>
    </row>
    <row r="883" spans="2:16">
      <c r="B883" s="108"/>
      <c r="C883" s="129"/>
      <c r="D883" s="116" t="s">
        <v>21655</v>
      </c>
      <c r="E883" s="104"/>
      <c r="F883" s="116" t="s">
        <v>21656</v>
      </c>
      <c r="G883" s="116" t="s">
        <v>21654</v>
      </c>
      <c r="H883" s="116"/>
      <c r="I883" s="116"/>
      <c r="J883" s="116"/>
      <c r="K883" s="104" t="s">
        <v>2992</v>
      </c>
      <c r="L883" s="104" t="s">
        <v>2992</v>
      </c>
      <c r="M883" s="113" t="s">
        <v>24038</v>
      </c>
      <c r="N883" s="114"/>
      <c r="O883" s="104"/>
      <c r="P883" s="191"/>
    </row>
    <row r="884" spans="2:16">
      <c r="B884" s="108"/>
      <c r="C884" s="104" t="s">
        <v>21666</v>
      </c>
      <c r="D884" s="104" t="s">
        <v>21667</v>
      </c>
      <c r="E884" s="104"/>
      <c r="F884" s="104" t="s">
        <v>21668</v>
      </c>
      <c r="G884" s="106" t="s">
        <v>22886</v>
      </c>
      <c r="H884" s="106"/>
      <c r="I884" s="106"/>
      <c r="J884" s="106"/>
      <c r="K884" s="104" t="s">
        <v>23263</v>
      </c>
      <c r="L884" s="104"/>
      <c r="M884" s="113"/>
      <c r="N884" s="114"/>
      <c r="O884" s="104"/>
      <c r="P884" s="104" t="s">
        <v>22888</v>
      </c>
    </row>
    <row r="885" spans="2:16">
      <c r="B885" s="108"/>
      <c r="C885" s="104"/>
      <c r="D885" s="104" t="s">
        <v>21670</v>
      </c>
      <c r="E885" s="104"/>
      <c r="F885" s="104" t="s">
        <v>21671</v>
      </c>
      <c r="G885" s="106" t="s">
        <v>22889</v>
      </c>
      <c r="H885" s="106"/>
      <c r="I885" s="106"/>
      <c r="J885" s="106"/>
      <c r="K885" s="104" t="s">
        <v>23263</v>
      </c>
      <c r="L885" s="104"/>
      <c r="M885" s="113"/>
      <c r="N885" s="114"/>
      <c r="O885" s="104"/>
      <c r="P885" s="104" t="s">
        <v>22888</v>
      </c>
    </row>
    <row r="886" spans="2:16">
      <c r="B886" s="108"/>
      <c r="C886" s="104"/>
      <c r="D886" s="104" t="s">
        <v>21672</v>
      </c>
      <c r="E886" s="104"/>
      <c r="F886" s="104" t="s">
        <v>21673</v>
      </c>
      <c r="G886" s="106" t="s">
        <v>22891</v>
      </c>
      <c r="H886" s="106"/>
      <c r="I886" s="106"/>
      <c r="J886" s="106"/>
      <c r="K886" s="104" t="s">
        <v>23263</v>
      </c>
      <c r="L886" s="104"/>
      <c r="M886" s="113"/>
      <c r="N886" s="114"/>
      <c r="O886" s="104"/>
      <c r="P886" s="104" t="s">
        <v>22888</v>
      </c>
    </row>
    <row r="887" spans="2:16">
      <c r="B887" s="108"/>
      <c r="C887" s="104"/>
      <c r="D887" s="104" t="s">
        <v>21674</v>
      </c>
      <c r="E887" s="104"/>
      <c r="F887" s="104" t="s">
        <v>21675</v>
      </c>
      <c r="G887" s="106" t="s">
        <v>22893</v>
      </c>
      <c r="H887" s="106"/>
      <c r="I887" s="106"/>
      <c r="J887" s="106"/>
      <c r="K887" s="104" t="s">
        <v>23263</v>
      </c>
      <c r="L887" s="104"/>
      <c r="M887" s="113"/>
      <c r="N887" s="114"/>
      <c r="O887" s="104"/>
      <c r="P887" s="104" t="s">
        <v>22888</v>
      </c>
    </row>
    <row r="888" spans="2:16">
      <c r="B888" s="108"/>
      <c r="C888" s="104" t="s">
        <v>24039</v>
      </c>
      <c r="D888" s="104"/>
      <c r="E888" s="104"/>
      <c r="F888" s="104" t="s">
        <v>24040</v>
      </c>
      <c r="G888" s="106" t="s">
        <v>24041</v>
      </c>
      <c r="H888" s="106"/>
      <c r="I888" s="106"/>
      <c r="J888" s="106"/>
      <c r="K888" s="104"/>
      <c r="L888" s="104" t="s">
        <v>24042</v>
      </c>
      <c r="M888" s="113"/>
      <c r="N888" s="114"/>
      <c r="O888" s="104"/>
      <c r="P888" s="104" t="s">
        <v>19453</v>
      </c>
    </row>
    <row r="889" spans="2:16">
      <c r="B889" s="108"/>
      <c r="C889" s="104"/>
      <c r="D889" s="104"/>
      <c r="E889" s="104"/>
      <c r="F889" s="104" t="s">
        <v>24043</v>
      </c>
      <c r="G889" s="106" t="s">
        <v>24044</v>
      </c>
      <c r="H889" s="106"/>
      <c r="I889" s="106"/>
      <c r="J889" s="106"/>
      <c r="K889" s="104"/>
      <c r="L889" s="104" t="s">
        <v>24045</v>
      </c>
      <c r="M889" s="113"/>
      <c r="N889" s="114"/>
      <c r="O889" s="104"/>
      <c r="P889" s="104" t="s">
        <v>19453</v>
      </c>
    </row>
    <row r="890" spans="2:16">
      <c r="B890" s="108"/>
      <c r="C890" s="104"/>
      <c r="D890" s="104"/>
      <c r="E890" s="104"/>
      <c r="F890" s="104" t="s">
        <v>24046</v>
      </c>
      <c r="G890" s="106" t="s">
        <v>24047</v>
      </c>
      <c r="H890" s="106"/>
      <c r="I890" s="106"/>
      <c r="J890" s="106"/>
      <c r="K890" s="104"/>
      <c r="L890" s="104" t="s">
        <v>24048</v>
      </c>
      <c r="M890" s="113"/>
      <c r="N890" s="114"/>
      <c r="O890" s="104"/>
      <c r="P890" s="104" t="s">
        <v>19453</v>
      </c>
    </row>
    <row r="891" spans="2:16">
      <c r="B891" s="108"/>
      <c r="C891" s="104"/>
      <c r="D891" s="104"/>
      <c r="E891" s="104"/>
      <c r="F891" s="104" t="s">
        <v>24049</v>
      </c>
      <c r="G891" s="106" t="s">
        <v>24050</v>
      </c>
      <c r="H891" s="106"/>
      <c r="I891" s="106"/>
      <c r="J891" s="106"/>
      <c r="K891" s="104"/>
      <c r="L891" s="104" t="s">
        <v>24051</v>
      </c>
      <c r="M891" s="113"/>
      <c r="N891" s="114"/>
      <c r="O891" s="104"/>
      <c r="P891" s="104" t="s">
        <v>19453</v>
      </c>
    </row>
    <row r="892" ht="28.8" spans="2:16">
      <c r="B892" s="108"/>
      <c r="C892" s="105" t="s">
        <v>22895</v>
      </c>
      <c r="D892" s="104" t="s">
        <v>24052</v>
      </c>
      <c r="E892" s="104"/>
      <c r="F892" s="104" t="s">
        <v>16723</v>
      </c>
      <c r="G892" s="106" t="s">
        <v>24053</v>
      </c>
      <c r="H892" s="106"/>
      <c r="I892" s="106"/>
      <c r="J892" s="106"/>
      <c r="K892" s="104" t="s">
        <v>24054</v>
      </c>
      <c r="L892" s="104" t="s">
        <v>16723</v>
      </c>
      <c r="M892" s="113" t="s">
        <v>24055</v>
      </c>
      <c r="N892" s="114" t="s">
        <v>23184</v>
      </c>
      <c r="O892" s="114" t="s">
        <v>23182</v>
      </c>
      <c r="P892" s="104" t="s">
        <v>339</v>
      </c>
    </row>
    <row r="893" ht="28.8" spans="2:16">
      <c r="B893" s="108"/>
      <c r="C893" s="108"/>
      <c r="D893" s="104" t="s">
        <v>24056</v>
      </c>
      <c r="E893" s="104"/>
      <c r="F893" s="104" t="s">
        <v>24057</v>
      </c>
      <c r="G893" s="106" t="s">
        <v>24058</v>
      </c>
      <c r="H893" s="106"/>
      <c r="I893" s="106"/>
      <c r="J893" s="106"/>
      <c r="K893" s="104" t="s">
        <v>24059</v>
      </c>
      <c r="L893" s="104" t="s">
        <v>24060</v>
      </c>
      <c r="M893" s="113" t="s">
        <v>24061</v>
      </c>
      <c r="N893" s="114" t="s">
        <v>23184</v>
      </c>
      <c r="O893" s="114" t="s">
        <v>23182</v>
      </c>
      <c r="P893" s="104" t="s">
        <v>24062</v>
      </c>
    </row>
    <row r="894" ht="86.4" spans="2:16">
      <c r="B894" s="108"/>
      <c r="C894" s="108"/>
      <c r="D894" s="106" t="s">
        <v>24063</v>
      </c>
      <c r="E894" s="104"/>
      <c r="F894" s="114" t="s">
        <v>24064</v>
      </c>
      <c r="G894" s="106" t="s">
        <v>24065</v>
      </c>
      <c r="H894" s="106"/>
      <c r="I894" s="106"/>
      <c r="J894" s="106"/>
      <c r="K894" s="104" t="s">
        <v>24066</v>
      </c>
      <c r="L894" s="114" t="s">
        <v>24064</v>
      </c>
      <c r="M894" s="113" t="s">
        <v>24067</v>
      </c>
      <c r="N894" s="114" t="s">
        <v>23184</v>
      </c>
      <c r="O894" s="114" t="s">
        <v>23182</v>
      </c>
      <c r="P894" s="104"/>
    </row>
    <row r="895" spans="2:16">
      <c r="B895" s="108"/>
      <c r="C895" s="108"/>
      <c r="D895" s="106" t="s">
        <v>24068</v>
      </c>
      <c r="E895" s="104"/>
      <c r="F895" s="114" t="s">
        <v>24069</v>
      </c>
      <c r="G895" s="106" t="s">
        <v>24070</v>
      </c>
      <c r="H895" s="106"/>
      <c r="I895" s="106"/>
      <c r="J895" s="106"/>
      <c r="K895" s="104" t="s">
        <v>24071</v>
      </c>
      <c r="L895" s="114" t="s">
        <v>24069</v>
      </c>
      <c r="M895" s="113" t="s">
        <v>24072</v>
      </c>
      <c r="N895" s="114" t="s">
        <v>23185</v>
      </c>
      <c r="O895" s="114" t="s">
        <v>23182</v>
      </c>
      <c r="P895" s="104"/>
    </row>
    <row r="896" ht="28.8" spans="2:16">
      <c r="B896" s="108"/>
      <c r="C896" s="108"/>
      <c r="D896" s="106" t="s">
        <v>21685</v>
      </c>
      <c r="E896" s="104"/>
      <c r="F896" s="114" t="s">
        <v>21686</v>
      </c>
      <c r="G896" s="106" t="s">
        <v>24073</v>
      </c>
      <c r="H896" s="106"/>
      <c r="I896" s="106"/>
      <c r="J896" s="106"/>
      <c r="K896" s="104" t="s">
        <v>22237</v>
      </c>
      <c r="L896" s="114" t="s">
        <v>21686</v>
      </c>
      <c r="M896" s="113" t="s">
        <v>24074</v>
      </c>
      <c r="N896" s="114" t="s">
        <v>23184</v>
      </c>
      <c r="O896" s="114" t="s">
        <v>23182</v>
      </c>
      <c r="P896" s="104"/>
    </row>
    <row r="897" ht="43.2" spans="2:16">
      <c r="B897" s="108"/>
      <c r="C897" s="108"/>
      <c r="D897" s="106" t="s">
        <v>24075</v>
      </c>
      <c r="E897" s="104"/>
      <c r="F897" s="114" t="s">
        <v>24076</v>
      </c>
      <c r="G897" s="106" t="s">
        <v>24077</v>
      </c>
      <c r="H897" s="106"/>
      <c r="I897" s="106"/>
      <c r="J897" s="106"/>
      <c r="K897" s="104" t="s">
        <v>24078</v>
      </c>
      <c r="L897" s="114" t="s">
        <v>24076</v>
      </c>
      <c r="M897" s="106" t="s">
        <v>24079</v>
      </c>
      <c r="N897" s="114" t="s">
        <v>23388</v>
      </c>
      <c r="O897" s="114" t="s">
        <v>23182</v>
      </c>
      <c r="P897" s="104"/>
    </row>
    <row r="898" ht="28.8" spans="2:16">
      <c r="B898" s="108"/>
      <c r="C898" s="108"/>
      <c r="D898" s="106" t="s">
        <v>21393</v>
      </c>
      <c r="E898" s="104"/>
      <c r="F898" s="114" t="s">
        <v>21394</v>
      </c>
      <c r="G898" s="106" t="s">
        <v>21392</v>
      </c>
      <c r="H898" s="106"/>
      <c r="I898" s="106"/>
      <c r="J898" s="106"/>
      <c r="K898" s="104" t="s">
        <v>16735</v>
      </c>
      <c r="L898" s="114" t="s">
        <v>21394</v>
      </c>
      <c r="M898" s="113" t="s">
        <v>24080</v>
      </c>
      <c r="N898" s="114" t="s">
        <v>23184</v>
      </c>
      <c r="O898" s="114" t="s">
        <v>23182</v>
      </c>
      <c r="P898" s="104"/>
    </row>
    <row r="899" ht="43.2" spans="2:16">
      <c r="B899" s="108"/>
      <c r="C899" s="108"/>
      <c r="D899" s="106" t="s">
        <v>24081</v>
      </c>
      <c r="E899" s="104"/>
      <c r="F899" s="114" t="s">
        <v>24082</v>
      </c>
      <c r="G899" s="106" t="s">
        <v>24083</v>
      </c>
      <c r="H899" s="106"/>
      <c r="I899" s="106"/>
      <c r="J899" s="106"/>
      <c r="K899" s="104" t="s">
        <v>24084</v>
      </c>
      <c r="L899" s="114" t="s">
        <v>24085</v>
      </c>
      <c r="M899" s="113" t="s">
        <v>24086</v>
      </c>
      <c r="N899" s="114" t="s">
        <v>23388</v>
      </c>
      <c r="O899" s="114" t="s">
        <v>23182</v>
      </c>
      <c r="P899" s="104"/>
    </row>
    <row r="900" spans="2:16">
      <c r="B900" s="108"/>
      <c r="C900" s="108"/>
      <c r="D900" s="106" t="s">
        <v>24087</v>
      </c>
      <c r="E900" s="104"/>
      <c r="F900" s="114" t="s">
        <v>24082</v>
      </c>
      <c r="G900" s="106" t="s">
        <v>24088</v>
      </c>
      <c r="H900" s="106"/>
      <c r="I900" s="106"/>
      <c r="J900" s="106"/>
      <c r="K900" s="104"/>
      <c r="L900" s="114" t="s">
        <v>24082</v>
      </c>
      <c r="M900" s="113"/>
      <c r="N900" s="114"/>
      <c r="O900" s="114"/>
      <c r="P900" s="104" t="s">
        <v>3056</v>
      </c>
    </row>
    <row r="901" spans="2:16">
      <c r="B901" s="108"/>
      <c r="C901" s="108"/>
      <c r="D901" s="106" t="s">
        <v>24089</v>
      </c>
      <c r="E901" s="104"/>
      <c r="F901" s="114" t="s">
        <v>24090</v>
      </c>
      <c r="G901" s="106" t="s">
        <v>24091</v>
      </c>
      <c r="H901" s="106"/>
      <c r="I901" s="106"/>
      <c r="J901" s="106"/>
      <c r="K901" s="104" t="s">
        <v>17034</v>
      </c>
      <c r="L901" s="114" t="s">
        <v>24090</v>
      </c>
      <c r="M901" s="113" t="s">
        <v>23217</v>
      </c>
      <c r="N901" s="114" t="s">
        <v>23185</v>
      </c>
      <c r="O901" s="114" t="s">
        <v>23182</v>
      </c>
      <c r="P901" s="104"/>
    </row>
    <row r="902" spans="2:16">
      <c r="B902" s="108"/>
      <c r="C902" s="108"/>
      <c r="D902" s="106" t="s">
        <v>21453</v>
      </c>
      <c r="E902" s="104"/>
      <c r="F902" s="114" t="s">
        <v>21454</v>
      </c>
      <c r="G902" s="106" t="s">
        <v>21092</v>
      </c>
      <c r="H902" s="106"/>
      <c r="I902" s="106"/>
      <c r="J902" s="106"/>
      <c r="K902" s="104" t="s">
        <v>22185</v>
      </c>
      <c r="L902" s="114" t="s">
        <v>21454</v>
      </c>
      <c r="M902" s="113"/>
      <c r="N902" s="114"/>
      <c r="O902" s="114"/>
      <c r="P902" s="104" t="s">
        <v>3155</v>
      </c>
    </row>
    <row r="903" spans="2:16">
      <c r="B903" s="108"/>
      <c r="C903" s="108"/>
      <c r="D903" s="106" t="s">
        <v>24092</v>
      </c>
      <c r="E903" s="104"/>
      <c r="F903" s="114" t="s">
        <v>24093</v>
      </c>
      <c r="G903" s="106" t="s">
        <v>24094</v>
      </c>
      <c r="H903" s="106"/>
      <c r="I903" s="106"/>
      <c r="J903" s="106"/>
      <c r="K903" s="104" t="s">
        <v>24095</v>
      </c>
      <c r="L903" s="114" t="s">
        <v>17638</v>
      </c>
      <c r="M903" s="113" t="s">
        <v>23217</v>
      </c>
      <c r="N903" s="114" t="s">
        <v>23185</v>
      </c>
      <c r="O903" s="114" t="s">
        <v>23182</v>
      </c>
      <c r="P903" s="104"/>
    </row>
    <row r="904" spans="2:16">
      <c r="B904" s="108"/>
      <c r="C904" s="108"/>
      <c r="D904" s="104" t="s">
        <v>22896</v>
      </c>
      <c r="E904" s="104"/>
      <c r="F904" s="104" t="s">
        <v>22897</v>
      </c>
      <c r="G904" s="106" t="s">
        <v>22898</v>
      </c>
      <c r="H904" s="106"/>
      <c r="I904" s="106"/>
      <c r="J904" s="106"/>
      <c r="K904" s="104" t="s">
        <v>23263</v>
      </c>
      <c r="L904" s="104"/>
      <c r="M904" s="113"/>
      <c r="N904" s="114"/>
      <c r="O904" s="104"/>
      <c r="P904" s="104" t="s">
        <v>10</v>
      </c>
    </row>
    <row r="905" spans="2:16">
      <c r="B905" s="108"/>
      <c r="C905" s="108"/>
      <c r="D905" s="104" t="s">
        <v>22900</v>
      </c>
      <c r="E905" s="104"/>
      <c r="F905" s="104" t="s">
        <v>22901</v>
      </c>
      <c r="G905" s="106" t="s">
        <v>22902</v>
      </c>
      <c r="H905" s="106"/>
      <c r="I905" s="106"/>
      <c r="J905" s="106"/>
      <c r="K905" s="104" t="s">
        <v>23263</v>
      </c>
      <c r="L905" s="104"/>
      <c r="M905" s="113"/>
      <c r="N905" s="114"/>
      <c r="O905" s="104"/>
      <c r="P905" s="104" t="s">
        <v>22903</v>
      </c>
    </row>
    <row r="906" spans="2:16">
      <c r="B906" s="108"/>
      <c r="C906" s="108"/>
      <c r="D906" s="104" t="s">
        <v>23167</v>
      </c>
      <c r="E906" s="104"/>
      <c r="F906" s="104" t="s">
        <v>23168</v>
      </c>
      <c r="G906" s="106" t="s">
        <v>23169</v>
      </c>
      <c r="H906" s="106"/>
      <c r="I906" s="106"/>
      <c r="J906" s="106"/>
      <c r="K906" s="104" t="s">
        <v>23263</v>
      </c>
      <c r="L906" s="104"/>
      <c r="M906" s="113"/>
      <c r="N906" s="114"/>
      <c r="O906" s="104"/>
      <c r="P906" s="104" t="s">
        <v>23170</v>
      </c>
    </row>
    <row r="907" spans="2:16">
      <c r="B907" s="108"/>
      <c r="C907" s="108"/>
      <c r="D907" s="104" t="s">
        <v>23171</v>
      </c>
      <c r="E907" s="104"/>
      <c r="F907" s="104" t="s">
        <v>23172</v>
      </c>
      <c r="G907" s="106" t="s">
        <v>23173</v>
      </c>
      <c r="H907" s="106"/>
      <c r="I907" s="106"/>
      <c r="J907" s="106"/>
      <c r="K907" s="104" t="s">
        <v>23263</v>
      </c>
      <c r="L907" s="104"/>
      <c r="M907" s="113"/>
      <c r="N907" s="114"/>
      <c r="O907" s="104"/>
      <c r="P907" s="104" t="s">
        <v>23170</v>
      </c>
    </row>
    <row r="908" spans="2:16">
      <c r="B908" s="108"/>
      <c r="C908" s="108"/>
      <c r="D908" s="104" t="s">
        <v>21446</v>
      </c>
      <c r="E908" s="104"/>
      <c r="F908" s="104" t="s">
        <v>21447</v>
      </c>
      <c r="G908" s="106" t="s">
        <v>21448</v>
      </c>
      <c r="H908" s="106"/>
      <c r="I908" s="106"/>
      <c r="J908" s="106"/>
      <c r="K908" s="104" t="s">
        <v>22190</v>
      </c>
      <c r="L908" s="104" t="s">
        <v>21447</v>
      </c>
      <c r="M908" s="113" t="s">
        <v>23217</v>
      </c>
      <c r="N908" s="114"/>
      <c r="O908" s="104"/>
      <c r="P908" s="104" t="s">
        <v>2479</v>
      </c>
    </row>
    <row r="909" spans="2:16">
      <c r="B909" s="108"/>
      <c r="C909" s="108"/>
      <c r="D909" s="104" t="s">
        <v>23088</v>
      </c>
      <c r="E909" s="104"/>
      <c r="F909" s="104" t="s">
        <v>23089</v>
      </c>
      <c r="G909" s="106" t="s">
        <v>23090</v>
      </c>
      <c r="H909" s="106"/>
      <c r="I909" s="106"/>
      <c r="J909" s="106"/>
      <c r="K909" s="104" t="s">
        <v>23263</v>
      </c>
      <c r="L909" s="104"/>
      <c r="M909" s="113"/>
      <c r="N909" s="114"/>
      <c r="O909" s="104"/>
      <c r="P909" s="104"/>
    </row>
    <row r="910" spans="2:16">
      <c r="B910" s="108"/>
      <c r="C910" s="108"/>
      <c r="D910" s="104" t="s">
        <v>23092</v>
      </c>
      <c r="E910" s="104"/>
      <c r="F910" s="104" t="s">
        <v>23093</v>
      </c>
      <c r="G910" s="106" t="s">
        <v>23094</v>
      </c>
      <c r="H910" s="106"/>
      <c r="I910" s="106"/>
      <c r="J910" s="106"/>
      <c r="K910" s="104" t="s">
        <v>23263</v>
      </c>
      <c r="L910" s="104"/>
      <c r="M910" s="113"/>
      <c r="N910" s="114"/>
      <c r="O910" s="104"/>
      <c r="P910" s="104"/>
    </row>
    <row r="911" spans="2:16">
      <c r="B911" s="108"/>
      <c r="C911" s="108"/>
      <c r="D911" s="104" t="s">
        <v>23092</v>
      </c>
      <c r="E911" s="104"/>
      <c r="F911" s="104" t="s">
        <v>23093</v>
      </c>
      <c r="G911" s="106" t="s">
        <v>23094</v>
      </c>
      <c r="H911" s="106"/>
      <c r="I911" s="106"/>
      <c r="J911" s="106"/>
      <c r="K911" s="104" t="s">
        <v>23263</v>
      </c>
      <c r="L911" s="104"/>
      <c r="M911" s="113"/>
      <c r="N911" s="114"/>
      <c r="O911" s="104"/>
      <c r="P911" s="104"/>
    </row>
    <row r="912" spans="2:16">
      <c r="B912" s="108"/>
      <c r="C912" s="108"/>
      <c r="D912" s="104" t="s">
        <v>23013</v>
      </c>
      <c r="E912" s="104"/>
      <c r="F912" s="104" t="s">
        <v>23014</v>
      </c>
      <c r="G912" s="106" t="s">
        <v>23015</v>
      </c>
      <c r="H912" s="106"/>
      <c r="I912" s="106"/>
      <c r="J912" s="106"/>
      <c r="K912" s="104" t="s">
        <v>23263</v>
      </c>
      <c r="L912" s="104"/>
      <c r="M912" s="113"/>
      <c r="N912" s="114"/>
      <c r="O912" s="104"/>
      <c r="P912" s="104"/>
    </row>
    <row r="913" spans="2:16">
      <c r="B913" s="108"/>
      <c r="C913" s="108"/>
      <c r="D913" s="104" t="s">
        <v>23080</v>
      </c>
      <c r="E913" s="104"/>
      <c r="F913" s="104" t="s">
        <v>23081</v>
      </c>
      <c r="G913" s="106" t="s">
        <v>23082</v>
      </c>
      <c r="H913" s="106"/>
      <c r="I913" s="106"/>
      <c r="J913" s="106"/>
      <c r="K913" s="104" t="s">
        <v>23263</v>
      </c>
      <c r="L913" s="104"/>
      <c r="M913" s="113"/>
      <c r="N913" s="114"/>
      <c r="O913" s="104"/>
      <c r="P913" s="104"/>
    </row>
    <row r="914" spans="2:16">
      <c r="B914" s="108"/>
      <c r="C914" s="108"/>
      <c r="D914" s="104" t="s">
        <v>23104</v>
      </c>
      <c r="E914" s="104"/>
      <c r="F914" s="104" t="s">
        <v>23105</v>
      </c>
      <c r="G914" s="106" t="s">
        <v>23105</v>
      </c>
      <c r="H914" s="106"/>
      <c r="I914" s="106"/>
      <c r="J914" s="106"/>
      <c r="K914" s="104" t="s">
        <v>23263</v>
      </c>
      <c r="L914" s="104"/>
      <c r="M914" s="113"/>
      <c r="N914" s="114"/>
      <c r="O914" s="104"/>
      <c r="P914" s="104"/>
    </row>
    <row r="915" spans="2:16">
      <c r="B915" s="108"/>
      <c r="C915" s="108"/>
      <c r="D915" s="106" t="s">
        <v>24096</v>
      </c>
      <c r="E915" s="104"/>
      <c r="F915" s="104" t="s">
        <v>24097</v>
      </c>
      <c r="G915" s="106" t="s">
        <v>24098</v>
      </c>
      <c r="H915" s="106"/>
      <c r="I915" s="106"/>
      <c r="J915" s="106"/>
      <c r="K915" s="104" t="s">
        <v>24099</v>
      </c>
      <c r="L915" s="114" t="s">
        <v>24097</v>
      </c>
      <c r="M915" s="106" t="s">
        <v>13614</v>
      </c>
      <c r="N915" s="114" t="s">
        <v>23246</v>
      </c>
      <c r="O915" s="114" t="s">
        <v>23247</v>
      </c>
      <c r="P915" s="104"/>
    </row>
    <row r="916" spans="2:16">
      <c r="B916" s="108"/>
      <c r="C916" s="108"/>
      <c r="D916" s="104" t="s">
        <v>24100</v>
      </c>
      <c r="E916" s="104"/>
      <c r="F916" s="104" t="s">
        <v>24101</v>
      </c>
      <c r="G916" s="233" t="s">
        <v>24102</v>
      </c>
      <c r="H916" s="233"/>
      <c r="I916" s="233"/>
      <c r="J916" s="233"/>
      <c r="K916" s="104" t="s">
        <v>23263</v>
      </c>
      <c r="L916" s="104"/>
      <c r="M916" s="104"/>
      <c r="N916" s="104"/>
      <c r="O916" s="104"/>
      <c r="P916" s="104" t="s">
        <v>1498</v>
      </c>
    </row>
    <row r="917" spans="2:16">
      <c r="B917" s="108"/>
      <c r="C917" s="108"/>
      <c r="D917" s="104" t="s">
        <v>24103</v>
      </c>
      <c r="E917" s="104"/>
      <c r="F917" s="104" t="s">
        <v>24104</v>
      </c>
      <c r="G917" s="104"/>
      <c r="H917" s="125"/>
      <c r="I917" s="125"/>
      <c r="J917" s="125"/>
      <c r="K917" s="99" t="s">
        <v>24105</v>
      </c>
      <c r="L917" s="104" t="s">
        <v>24106</v>
      </c>
      <c r="M917" s="104"/>
      <c r="N917" s="104"/>
      <c r="O917" s="104"/>
      <c r="P917" s="104" t="s">
        <v>1501</v>
      </c>
    </row>
    <row r="918" spans="2:16">
      <c r="B918" s="108"/>
      <c r="C918" s="108"/>
      <c r="D918" s="104" t="s">
        <v>24107</v>
      </c>
      <c r="E918" s="104"/>
      <c r="F918" s="104" t="s">
        <v>24108</v>
      </c>
      <c r="G918" s="104" t="s">
        <v>24109</v>
      </c>
      <c r="H918" s="186"/>
      <c r="I918" s="186"/>
      <c r="J918" s="186"/>
      <c r="K918" s="186" t="s">
        <v>24110</v>
      </c>
      <c r="L918" s="104" t="s">
        <v>24111</v>
      </c>
      <c r="M918" s="104"/>
      <c r="N918" s="104"/>
      <c r="O918" s="104"/>
      <c r="P918" s="104" t="s">
        <v>1636</v>
      </c>
    </row>
    <row r="919" spans="2:16">
      <c r="B919" s="108"/>
      <c r="C919" s="108"/>
      <c r="D919" s="104" t="s">
        <v>24112</v>
      </c>
      <c r="E919" s="104"/>
      <c r="F919" s="104" t="s">
        <v>24113</v>
      </c>
      <c r="G919" s="104" t="s">
        <v>24114</v>
      </c>
      <c r="H919" s="186"/>
      <c r="I919" s="186"/>
      <c r="J919" s="186"/>
      <c r="K919" s="186" t="s">
        <v>23263</v>
      </c>
      <c r="L919" s="104"/>
      <c r="M919" s="104"/>
      <c r="N919" s="104"/>
      <c r="O919" s="104"/>
      <c r="P919" s="104" t="s">
        <v>24115</v>
      </c>
    </row>
    <row r="920" spans="2:16">
      <c r="B920" s="108"/>
      <c r="C920" s="108"/>
      <c r="D920" s="104" t="s">
        <v>24116</v>
      </c>
      <c r="E920" s="104"/>
      <c r="F920" s="104" t="s">
        <v>24117</v>
      </c>
      <c r="G920" s="104" t="s">
        <v>24118</v>
      </c>
      <c r="H920" s="186"/>
      <c r="I920" s="186"/>
      <c r="J920" s="186"/>
      <c r="K920" s="186" t="s">
        <v>23263</v>
      </c>
      <c r="L920" s="104"/>
      <c r="M920" s="104"/>
      <c r="N920" s="104"/>
      <c r="O920" s="104"/>
      <c r="P920" s="104"/>
    </row>
    <row r="921" spans="2:16">
      <c r="B921" s="108"/>
      <c r="C921" s="108"/>
      <c r="D921" s="104" t="s">
        <v>24119</v>
      </c>
      <c r="E921" s="104"/>
      <c r="F921" s="104" t="s">
        <v>24120</v>
      </c>
      <c r="G921" s="104" t="s">
        <v>24121</v>
      </c>
      <c r="H921" s="186"/>
      <c r="I921" s="186"/>
      <c r="J921" s="186"/>
      <c r="K921" s="186" t="s">
        <v>23263</v>
      </c>
      <c r="L921" s="104"/>
      <c r="M921" s="104"/>
      <c r="N921" s="104"/>
      <c r="O921" s="104"/>
      <c r="P921" s="104" t="s">
        <v>24122</v>
      </c>
    </row>
    <row r="922" spans="2:16">
      <c r="B922" s="108"/>
      <c r="C922" s="108"/>
      <c r="D922" s="104" t="s">
        <v>24123</v>
      </c>
      <c r="E922" s="104"/>
      <c r="F922" s="104" t="s">
        <v>24124</v>
      </c>
      <c r="G922" s="104" t="s">
        <v>24125</v>
      </c>
      <c r="H922" s="186"/>
      <c r="I922" s="186"/>
      <c r="J922" s="186"/>
      <c r="K922" s="186" t="s">
        <v>23263</v>
      </c>
      <c r="L922" s="104"/>
      <c r="M922" s="104"/>
      <c r="N922" s="104"/>
      <c r="O922" s="104"/>
      <c r="P922" s="104" t="s">
        <v>24126</v>
      </c>
    </row>
    <row r="923" spans="2:16">
      <c r="B923" s="108"/>
      <c r="C923" s="108"/>
      <c r="D923" s="104" t="s">
        <v>24127</v>
      </c>
      <c r="E923" s="104"/>
      <c r="F923" s="104" t="s">
        <v>24128</v>
      </c>
      <c r="G923" s="104" t="s">
        <v>24129</v>
      </c>
      <c r="H923" s="186"/>
      <c r="I923" s="186"/>
      <c r="J923" s="186"/>
      <c r="K923" s="186" t="s">
        <v>24130</v>
      </c>
      <c r="L923" s="104" t="s">
        <v>24131</v>
      </c>
      <c r="M923" s="104"/>
      <c r="N923" s="104"/>
      <c r="O923" s="104"/>
      <c r="P923" s="104" t="s">
        <v>24132</v>
      </c>
    </row>
    <row r="924" spans="2:16">
      <c r="B924" s="108"/>
      <c r="C924" s="108"/>
      <c r="D924" s="104" t="s">
        <v>24133</v>
      </c>
      <c r="E924" s="104"/>
      <c r="F924" s="104" t="s">
        <v>24134</v>
      </c>
      <c r="G924" s="104" t="s">
        <v>24135</v>
      </c>
      <c r="H924" s="186"/>
      <c r="I924" s="186"/>
      <c r="J924" s="186"/>
      <c r="K924" s="186"/>
      <c r="L924" s="104" t="s">
        <v>24136</v>
      </c>
      <c r="M924" s="104"/>
      <c r="N924" s="104"/>
      <c r="O924" s="104"/>
      <c r="P924" s="104" t="s">
        <v>24137</v>
      </c>
    </row>
    <row r="925" spans="2:16">
      <c r="B925" s="108"/>
      <c r="C925" s="108"/>
      <c r="D925" s="104" t="s">
        <v>24138</v>
      </c>
      <c r="E925" s="104"/>
      <c r="F925" s="104" t="s">
        <v>24139</v>
      </c>
      <c r="G925" s="104" t="s">
        <v>24140</v>
      </c>
      <c r="H925" s="186"/>
      <c r="I925" s="186"/>
      <c r="J925" s="186"/>
      <c r="K925" s="186" t="s">
        <v>23263</v>
      </c>
      <c r="L925" s="104"/>
      <c r="M925" s="104"/>
      <c r="N925" s="104"/>
      <c r="O925" s="104"/>
      <c r="P925" s="104" t="s">
        <v>24141</v>
      </c>
    </row>
    <row r="926" spans="2:16">
      <c r="B926" s="108"/>
      <c r="C926" s="108"/>
      <c r="D926" s="104" t="s">
        <v>24142</v>
      </c>
      <c r="E926" s="104"/>
      <c r="F926" s="104" t="s">
        <v>24143</v>
      </c>
      <c r="G926" s="104" t="s">
        <v>24144</v>
      </c>
      <c r="H926" s="186"/>
      <c r="I926" s="186"/>
      <c r="J926" s="186"/>
      <c r="K926" s="186" t="s">
        <v>24145</v>
      </c>
      <c r="L926" s="104" t="s">
        <v>24146</v>
      </c>
      <c r="M926" s="104"/>
      <c r="N926" s="104"/>
      <c r="O926" s="104"/>
      <c r="P926" s="104" t="s">
        <v>2717</v>
      </c>
    </row>
    <row r="927" spans="2:16">
      <c r="B927" s="108"/>
      <c r="C927" s="108"/>
      <c r="D927" s="104" t="s">
        <v>21363</v>
      </c>
      <c r="E927" s="104"/>
      <c r="F927" s="104" t="s">
        <v>21364</v>
      </c>
      <c r="G927" s="104" t="s">
        <v>24147</v>
      </c>
      <c r="H927" s="186"/>
      <c r="I927" s="186"/>
      <c r="J927" s="186"/>
      <c r="K927" s="186" t="s">
        <v>23263</v>
      </c>
      <c r="L927" s="104"/>
      <c r="M927" s="104"/>
      <c r="N927" s="104"/>
      <c r="O927" s="104"/>
      <c r="P927" s="104" t="s">
        <v>3119</v>
      </c>
    </row>
    <row r="928" spans="2:16">
      <c r="B928" s="108"/>
      <c r="C928" s="108"/>
      <c r="D928" s="104" t="s">
        <v>24148</v>
      </c>
      <c r="E928" s="104"/>
      <c r="F928" s="104" t="s">
        <v>24149</v>
      </c>
      <c r="G928" s="104" t="s">
        <v>24150</v>
      </c>
      <c r="H928" s="186"/>
      <c r="I928" s="186"/>
      <c r="J928" s="186"/>
      <c r="K928" s="99" t="s">
        <v>24151</v>
      </c>
      <c r="L928" s="186" t="s">
        <v>24152</v>
      </c>
      <c r="M928" s="104"/>
      <c r="N928" s="104"/>
      <c r="O928" s="104"/>
      <c r="P928" s="104" t="s">
        <v>3408</v>
      </c>
    </row>
    <row r="929" spans="2:16">
      <c r="B929" s="108"/>
      <c r="C929" s="108"/>
      <c r="D929" s="104" t="s">
        <v>24153</v>
      </c>
      <c r="E929" s="104"/>
      <c r="F929" s="104" t="s">
        <v>24154</v>
      </c>
      <c r="G929" s="104" t="s">
        <v>24150</v>
      </c>
      <c r="H929" s="186"/>
      <c r="I929" s="186"/>
      <c r="J929" s="186"/>
      <c r="K929" s="99" t="s">
        <v>24155</v>
      </c>
      <c r="L929" s="186" t="s">
        <v>24156</v>
      </c>
      <c r="M929" s="104"/>
      <c r="N929" s="104"/>
      <c r="O929" s="104"/>
      <c r="P929" s="104" t="s">
        <v>3408</v>
      </c>
    </row>
    <row r="930" spans="2:16">
      <c r="B930" s="129"/>
      <c r="C930" s="108"/>
      <c r="D930" s="104" t="s">
        <v>24157</v>
      </c>
      <c r="E930" s="104"/>
      <c r="F930" s="104" t="s">
        <v>24158</v>
      </c>
      <c r="G930" s="104" t="s">
        <v>24150</v>
      </c>
      <c r="H930" s="186"/>
      <c r="I930" s="186"/>
      <c r="J930" s="186"/>
      <c r="K930" s="99" t="s">
        <v>24159</v>
      </c>
      <c r="L930" s="186" t="s">
        <v>24160</v>
      </c>
      <c r="M930" s="104"/>
      <c r="N930" s="104"/>
      <c r="O930" s="104"/>
      <c r="P930" s="104" t="s">
        <v>3408</v>
      </c>
    </row>
    <row r="931" spans="2:16">
      <c r="B931" s="118" t="s">
        <v>21700</v>
      </c>
      <c r="C931" s="105" t="s">
        <v>21701</v>
      </c>
      <c r="D931" s="104" t="s">
        <v>21702</v>
      </c>
      <c r="E931" s="104"/>
      <c r="F931" s="104" t="s">
        <v>21703</v>
      </c>
      <c r="G931" s="106" t="s">
        <v>21704</v>
      </c>
      <c r="H931" s="106"/>
      <c r="I931" s="106"/>
      <c r="J931" s="106"/>
      <c r="K931" s="104" t="s">
        <v>21972</v>
      </c>
      <c r="L931" s="104" t="s">
        <v>21703</v>
      </c>
      <c r="M931" s="113" t="s">
        <v>24161</v>
      </c>
      <c r="N931" s="114" t="s">
        <v>23271</v>
      </c>
      <c r="O931" s="114" t="s">
        <v>23182</v>
      </c>
      <c r="P931" s="104"/>
    </row>
    <row r="932" ht="28.8" spans="2:16">
      <c r="B932" s="118"/>
      <c r="C932" s="108"/>
      <c r="D932" s="104" t="s">
        <v>21705</v>
      </c>
      <c r="E932" s="104"/>
      <c r="F932" s="104" t="s">
        <v>21706</v>
      </c>
      <c r="G932" s="106" t="s">
        <v>21707</v>
      </c>
      <c r="H932" s="106"/>
      <c r="I932" s="106"/>
      <c r="J932" s="106"/>
      <c r="K932" s="104" t="s">
        <v>21973</v>
      </c>
      <c r="L932" s="104" t="s">
        <v>21706</v>
      </c>
      <c r="M932" s="113" t="s">
        <v>24162</v>
      </c>
      <c r="N932" s="114" t="s">
        <v>23271</v>
      </c>
      <c r="O932" s="104" t="s">
        <v>23182</v>
      </c>
      <c r="P932" s="104"/>
    </row>
    <row r="933" spans="2:16">
      <c r="B933" s="118"/>
      <c r="C933" s="108"/>
      <c r="D933" s="104" t="s">
        <v>24163</v>
      </c>
      <c r="E933" s="104"/>
      <c r="F933" s="104" t="s">
        <v>24164</v>
      </c>
      <c r="G933" s="106" t="s">
        <v>24165</v>
      </c>
      <c r="H933" s="106"/>
      <c r="I933" s="106"/>
      <c r="J933" s="106"/>
      <c r="K933" s="104" t="s">
        <v>21973</v>
      </c>
      <c r="L933" s="104" t="s">
        <v>21706</v>
      </c>
      <c r="M933" s="113"/>
      <c r="N933" s="114"/>
      <c r="O933" s="104"/>
      <c r="P933" s="104" t="s">
        <v>2136</v>
      </c>
    </row>
    <row r="934" spans="2:16">
      <c r="B934" s="118"/>
      <c r="C934" s="108"/>
      <c r="D934" s="104" t="s">
        <v>24166</v>
      </c>
      <c r="E934" s="104"/>
      <c r="F934" s="104" t="s">
        <v>24167</v>
      </c>
      <c r="G934" s="234" t="s">
        <v>24168</v>
      </c>
      <c r="H934" s="106"/>
      <c r="I934" s="106"/>
      <c r="J934" s="106"/>
      <c r="K934" s="104" t="s">
        <v>21973</v>
      </c>
      <c r="L934" s="104" t="s">
        <v>21706</v>
      </c>
      <c r="M934" s="113"/>
      <c r="N934" s="114"/>
      <c r="O934" s="104"/>
      <c r="P934" s="104" t="s">
        <v>24169</v>
      </c>
    </row>
    <row r="935" spans="2:16">
      <c r="B935" s="118"/>
      <c r="C935" s="108"/>
      <c r="D935" s="104" t="s">
        <v>24170</v>
      </c>
      <c r="E935" s="104"/>
      <c r="F935" s="104" t="s">
        <v>24171</v>
      </c>
      <c r="G935" s="106" t="s">
        <v>24172</v>
      </c>
      <c r="H935" s="106"/>
      <c r="I935" s="106"/>
      <c r="J935" s="106"/>
      <c r="K935" s="104"/>
      <c r="L935" s="104" t="s">
        <v>24171</v>
      </c>
      <c r="M935" s="113" t="s">
        <v>24173</v>
      </c>
      <c r="N935" s="114"/>
      <c r="O935" s="104"/>
      <c r="P935" s="104" t="s">
        <v>3092</v>
      </c>
    </row>
    <row r="936" spans="2:16">
      <c r="B936" s="118"/>
      <c r="C936" s="108"/>
      <c r="D936" s="104" t="s">
        <v>21708</v>
      </c>
      <c r="E936" s="104"/>
      <c r="F936" s="104" t="s">
        <v>21709</v>
      </c>
      <c r="G936" s="106" t="s">
        <v>21710</v>
      </c>
      <c r="H936" s="106"/>
      <c r="I936" s="106"/>
      <c r="J936" s="106"/>
      <c r="K936" s="104" t="s">
        <v>21974</v>
      </c>
      <c r="L936" s="104" t="s">
        <v>21709</v>
      </c>
      <c r="M936" s="113" t="s">
        <v>24161</v>
      </c>
      <c r="N936" s="114" t="s">
        <v>23185</v>
      </c>
      <c r="O936" s="104" t="s">
        <v>23182</v>
      </c>
      <c r="P936" s="104"/>
    </row>
    <row r="937" ht="28" customHeight="1" spans="2:16">
      <c r="B937" s="118"/>
      <c r="C937" s="108"/>
      <c r="D937" s="104" t="s">
        <v>24174</v>
      </c>
      <c r="E937" s="104"/>
      <c r="F937" s="104" t="s">
        <v>24175</v>
      </c>
      <c r="G937" s="106" t="s">
        <v>24176</v>
      </c>
      <c r="H937" s="106"/>
      <c r="I937" s="106"/>
      <c r="J937" s="106"/>
      <c r="K937" s="104"/>
      <c r="L937" s="104" t="s">
        <v>24175</v>
      </c>
      <c r="M937" s="113"/>
      <c r="N937" s="114"/>
      <c r="O937" s="104"/>
      <c r="P937" s="104" t="s">
        <v>24177</v>
      </c>
    </row>
    <row r="938" ht="28.8" spans="2:16">
      <c r="B938" s="118"/>
      <c r="C938" s="108"/>
      <c r="D938" s="104" t="s">
        <v>21717</v>
      </c>
      <c r="E938" s="104"/>
      <c r="F938" s="104" t="s">
        <v>21718</v>
      </c>
      <c r="G938" s="106" t="s">
        <v>21719</v>
      </c>
      <c r="H938" s="106"/>
      <c r="I938" s="106"/>
      <c r="J938" s="106"/>
      <c r="K938" s="104" t="s">
        <v>16961</v>
      </c>
      <c r="L938" s="104" t="s">
        <v>21718</v>
      </c>
      <c r="M938" s="113" t="s">
        <v>24178</v>
      </c>
      <c r="N938" s="114" t="s">
        <v>23181</v>
      </c>
      <c r="O938" s="104" t="s">
        <v>23182</v>
      </c>
      <c r="P938" s="104"/>
    </row>
    <row r="939" ht="24" customHeight="1" spans="2:16">
      <c r="B939" s="118"/>
      <c r="C939" s="108"/>
      <c r="D939" s="104" t="s">
        <v>24179</v>
      </c>
      <c r="E939" s="104"/>
      <c r="F939" s="104" t="s">
        <v>24180</v>
      </c>
      <c r="G939" s="106" t="s">
        <v>21719</v>
      </c>
      <c r="H939" s="106"/>
      <c r="I939" s="106"/>
      <c r="J939" s="106"/>
      <c r="K939" s="104" t="s">
        <v>24181</v>
      </c>
      <c r="L939" s="104" t="s">
        <v>24182</v>
      </c>
      <c r="M939" s="113"/>
      <c r="N939" s="114"/>
      <c r="O939" s="104"/>
      <c r="P939" s="104">
        <v>48490</v>
      </c>
    </row>
    <row r="940" ht="30" customHeight="1" spans="2:16">
      <c r="B940" s="118"/>
      <c r="C940" s="108"/>
      <c r="D940" s="104" t="s">
        <v>24183</v>
      </c>
      <c r="E940" s="104"/>
      <c r="F940" s="104" t="s">
        <v>24184</v>
      </c>
      <c r="G940" s="106" t="s">
        <v>21719</v>
      </c>
      <c r="H940" s="106"/>
      <c r="I940" s="106"/>
      <c r="J940" s="106"/>
      <c r="K940" s="104"/>
      <c r="L940" s="104"/>
      <c r="M940" s="113"/>
      <c r="N940" s="114"/>
      <c r="O940" s="104"/>
      <c r="P940" s="104" t="s">
        <v>24185</v>
      </c>
    </row>
    <row r="941" ht="43.2" spans="2:16">
      <c r="B941" s="118"/>
      <c r="C941" s="108"/>
      <c r="D941" s="104" t="s">
        <v>24186</v>
      </c>
      <c r="E941" s="104"/>
      <c r="F941" s="104" t="s">
        <v>24187</v>
      </c>
      <c r="G941" s="106" t="s">
        <v>24188</v>
      </c>
      <c r="H941" s="106"/>
      <c r="I941" s="106"/>
      <c r="J941" s="106"/>
      <c r="K941" s="104" t="s">
        <v>16961</v>
      </c>
      <c r="L941" s="104" t="s">
        <v>21718</v>
      </c>
      <c r="M941" s="113" t="s">
        <v>24178</v>
      </c>
      <c r="N941" s="114" t="s">
        <v>23403</v>
      </c>
      <c r="O941" s="104" t="s">
        <v>23182</v>
      </c>
      <c r="P941" s="104" t="s">
        <v>24189</v>
      </c>
    </row>
    <row r="942" ht="43.2" spans="2:16">
      <c r="B942" s="118"/>
      <c r="C942" s="108"/>
      <c r="D942" s="104" t="s">
        <v>24190</v>
      </c>
      <c r="E942" s="104"/>
      <c r="F942" s="104" t="s">
        <v>24191</v>
      </c>
      <c r="G942" s="106" t="s">
        <v>24192</v>
      </c>
      <c r="H942" s="106"/>
      <c r="I942" s="106"/>
      <c r="J942" s="106"/>
      <c r="K942" s="104" t="s">
        <v>16961</v>
      </c>
      <c r="L942" s="104" t="s">
        <v>21718</v>
      </c>
      <c r="M942" s="113" t="s">
        <v>24193</v>
      </c>
      <c r="N942" s="114" t="s">
        <v>23403</v>
      </c>
      <c r="O942" s="104" t="s">
        <v>23182</v>
      </c>
      <c r="P942" s="104" t="s">
        <v>24189</v>
      </c>
    </row>
    <row r="943" ht="43" customHeight="1" spans="2:16">
      <c r="B943" s="118"/>
      <c r="C943" s="108"/>
      <c r="D943" s="104" t="s">
        <v>24194</v>
      </c>
      <c r="E943" s="104"/>
      <c r="F943" s="104" t="s">
        <v>24195</v>
      </c>
      <c r="G943" s="106" t="s">
        <v>24196</v>
      </c>
      <c r="H943" s="106"/>
      <c r="I943" s="106"/>
      <c r="J943" s="106"/>
      <c r="K943" s="104" t="s">
        <v>16961</v>
      </c>
      <c r="L943" s="104" t="s">
        <v>21718</v>
      </c>
      <c r="M943" s="113" t="s">
        <v>24193</v>
      </c>
      <c r="N943" s="114"/>
      <c r="O943" s="104"/>
      <c r="P943" s="104" t="s">
        <v>2781</v>
      </c>
    </row>
    <row r="944" ht="28.8" spans="2:16">
      <c r="B944" s="118"/>
      <c r="C944" s="108"/>
      <c r="D944" s="104" t="s">
        <v>21720</v>
      </c>
      <c r="E944" s="104"/>
      <c r="F944" s="104" t="s">
        <v>21721</v>
      </c>
      <c r="G944" s="106" t="s">
        <v>20659</v>
      </c>
      <c r="H944" s="106"/>
      <c r="I944" s="106"/>
      <c r="J944" s="106"/>
      <c r="K944" s="104" t="s">
        <v>16961</v>
      </c>
      <c r="L944" s="104" t="s">
        <v>21718</v>
      </c>
      <c r="M944" s="113" t="s">
        <v>24178</v>
      </c>
      <c r="N944" s="114" t="s">
        <v>23184</v>
      </c>
      <c r="O944" s="104" t="s">
        <v>23182</v>
      </c>
      <c r="P944" s="104" t="s">
        <v>21722</v>
      </c>
    </row>
    <row r="945" s="100" customFormat="1" ht="28.8" spans="2:16">
      <c r="B945" s="235"/>
      <c r="C945" s="236"/>
      <c r="D945" s="237" t="s">
        <v>24197</v>
      </c>
      <c r="E945" s="237"/>
      <c r="F945" s="237" t="s">
        <v>24198</v>
      </c>
      <c r="G945" s="238" t="s">
        <v>24199</v>
      </c>
      <c r="H945" s="238"/>
      <c r="I945" s="238"/>
      <c r="J945" s="238"/>
      <c r="K945" s="237" t="s">
        <v>16961</v>
      </c>
      <c r="L945" s="237" t="s">
        <v>21718</v>
      </c>
      <c r="M945" s="240" t="s">
        <v>24178</v>
      </c>
      <c r="N945" s="241"/>
      <c r="O945" s="237"/>
      <c r="P945" s="237" t="s">
        <v>3239</v>
      </c>
    </row>
    <row r="946" ht="28.8" spans="2:16">
      <c r="B946" s="118"/>
      <c r="C946" s="108"/>
      <c r="D946" s="104" t="s">
        <v>24200</v>
      </c>
      <c r="E946" s="104"/>
      <c r="F946" s="104" t="s">
        <v>24201</v>
      </c>
      <c r="G946" s="106" t="s">
        <v>24202</v>
      </c>
      <c r="H946" s="106"/>
      <c r="I946" s="106"/>
      <c r="J946" s="106"/>
      <c r="K946" s="104" t="s">
        <v>16961</v>
      </c>
      <c r="L946" s="104" t="s">
        <v>21718</v>
      </c>
      <c r="M946" s="113" t="s">
        <v>24178</v>
      </c>
      <c r="N946" s="114"/>
      <c r="O946" s="104"/>
      <c r="P946" s="104" t="s">
        <v>24169</v>
      </c>
    </row>
    <row r="947" spans="2:16">
      <c r="B947" s="118"/>
      <c r="C947" s="108"/>
      <c r="D947" s="104" t="s">
        <v>21726</v>
      </c>
      <c r="E947" s="104"/>
      <c r="F947" s="104" t="s">
        <v>21727</v>
      </c>
      <c r="G947" s="106" t="s">
        <v>21728</v>
      </c>
      <c r="H947" s="106"/>
      <c r="I947" s="106"/>
      <c r="J947" s="106"/>
      <c r="K947" s="104" t="s">
        <v>22924</v>
      </c>
      <c r="L947" s="104" t="s">
        <v>21727</v>
      </c>
      <c r="M947" s="113" t="s">
        <v>24203</v>
      </c>
      <c r="N947" s="114" t="s">
        <v>23185</v>
      </c>
      <c r="O947" s="104" t="s">
        <v>23182</v>
      </c>
      <c r="P947" s="104"/>
    </row>
    <row r="948" spans="2:16">
      <c r="B948" s="118"/>
      <c r="C948" s="108"/>
      <c r="D948" s="118" t="s">
        <v>21731</v>
      </c>
      <c r="E948" s="104"/>
      <c r="F948" s="104" t="s">
        <v>21732</v>
      </c>
      <c r="G948" s="106" t="s">
        <v>21719</v>
      </c>
      <c r="H948" s="106"/>
      <c r="I948" s="106"/>
      <c r="J948" s="106"/>
      <c r="K948" s="104" t="s">
        <v>21976</v>
      </c>
      <c r="L948" s="104" t="s">
        <v>21977</v>
      </c>
      <c r="M948" s="113" t="s">
        <v>23217</v>
      </c>
      <c r="N948" s="114" t="s">
        <v>23185</v>
      </c>
      <c r="O948" s="104" t="s">
        <v>23182</v>
      </c>
      <c r="P948" s="104"/>
    </row>
    <row r="949" ht="28.8" spans="2:16">
      <c r="B949" s="118"/>
      <c r="C949" s="108"/>
      <c r="D949" s="104" t="s">
        <v>21740</v>
      </c>
      <c r="E949" s="104"/>
      <c r="F949" s="104" t="s">
        <v>21741</v>
      </c>
      <c r="G949" s="106" t="s">
        <v>21742</v>
      </c>
      <c r="H949" s="106"/>
      <c r="I949" s="106"/>
      <c r="J949" s="106"/>
      <c r="K949" s="104" t="s">
        <v>21978</v>
      </c>
      <c r="L949" s="104" t="s">
        <v>21741</v>
      </c>
      <c r="M949" s="113" t="s">
        <v>24204</v>
      </c>
      <c r="N949" s="114" t="s">
        <v>23184</v>
      </c>
      <c r="O949" s="104" t="s">
        <v>23182</v>
      </c>
      <c r="P949" s="104" t="s">
        <v>21743</v>
      </c>
    </row>
    <row r="950" ht="28.8" spans="2:16">
      <c r="B950" s="118"/>
      <c r="C950" s="108"/>
      <c r="D950" s="104" t="s">
        <v>21744</v>
      </c>
      <c r="E950" s="104"/>
      <c r="F950" s="104" t="s">
        <v>21745</v>
      </c>
      <c r="G950" s="106" t="s">
        <v>21746</v>
      </c>
      <c r="H950" s="106"/>
      <c r="I950" s="106"/>
      <c r="J950" s="106"/>
      <c r="K950" s="104" t="s">
        <v>24205</v>
      </c>
      <c r="L950" s="104" t="s">
        <v>21745</v>
      </c>
      <c r="M950" s="113" t="s">
        <v>24206</v>
      </c>
      <c r="N950" s="114" t="s">
        <v>23184</v>
      </c>
      <c r="O950" s="104" t="s">
        <v>23182</v>
      </c>
      <c r="P950" s="104" t="s">
        <v>24207</v>
      </c>
    </row>
    <row r="951" spans="2:16">
      <c r="B951" s="118"/>
      <c r="C951" s="108"/>
      <c r="D951" s="239" t="s">
        <v>24208</v>
      </c>
      <c r="E951" s="239"/>
      <c r="F951" s="239" t="s">
        <v>24209</v>
      </c>
      <c r="G951" s="239" t="s">
        <v>24210</v>
      </c>
      <c r="H951" s="239"/>
      <c r="I951" s="239"/>
      <c r="J951" s="239"/>
      <c r="K951" s="239"/>
      <c r="N951" s="114"/>
      <c r="O951" s="239"/>
      <c r="P951" s="242" t="s">
        <v>24211</v>
      </c>
    </row>
    <row r="952" ht="86.4" spans="2:16">
      <c r="B952" s="118"/>
      <c r="C952" s="108"/>
      <c r="D952" s="104" t="s">
        <v>22930</v>
      </c>
      <c r="E952" s="104"/>
      <c r="F952" s="104" t="s">
        <v>21911</v>
      </c>
      <c r="G952" s="106" t="s">
        <v>22931</v>
      </c>
      <c r="H952" s="106"/>
      <c r="I952" s="106"/>
      <c r="J952" s="106"/>
      <c r="K952" s="104" t="s">
        <v>21910</v>
      </c>
      <c r="L952" s="104" t="s">
        <v>21911</v>
      </c>
      <c r="M952" s="113" t="s">
        <v>24212</v>
      </c>
      <c r="N952" s="114" t="s">
        <v>24213</v>
      </c>
      <c r="O952" s="104" t="s">
        <v>23182</v>
      </c>
      <c r="P952" s="104"/>
    </row>
    <row r="953" spans="2:16">
      <c r="B953" s="118"/>
      <c r="C953" s="108"/>
      <c r="D953" s="104" t="s">
        <v>21729</v>
      </c>
      <c r="E953" s="104"/>
      <c r="F953" s="114" t="s">
        <v>21730</v>
      </c>
      <c r="G953" s="106" t="s">
        <v>21719</v>
      </c>
      <c r="H953" s="106"/>
      <c r="I953" s="106"/>
      <c r="J953" s="106"/>
      <c r="K953" s="104" t="s">
        <v>22926</v>
      </c>
      <c r="L953" s="114" t="s">
        <v>21730</v>
      </c>
      <c r="M953" s="113" t="s">
        <v>24214</v>
      </c>
      <c r="N953" s="114" t="s">
        <v>23185</v>
      </c>
      <c r="O953" s="104" t="s">
        <v>23182</v>
      </c>
      <c r="P953" s="104"/>
    </row>
    <row r="954" ht="28.8" spans="2:16">
      <c r="B954" s="118"/>
      <c r="C954" s="108"/>
      <c r="D954" s="113" t="s">
        <v>24215</v>
      </c>
      <c r="E954" s="104"/>
      <c r="F954" s="114" t="s">
        <v>24216</v>
      </c>
      <c r="G954" s="106" t="s">
        <v>21719</v>
      </c>
      <c r="H954" s="106"/>
      <c r="I954" s="106"/>
      <c r="J954" s="106"/>
      <c r="K954" s="104" t="s">
        <v>24217</v>
      </c>
      <c r="L954" s="114" t="s">
        <v>24216</v>
      </c>
      <c r="M954" s="113" t="s">
        <v>24178</v>
      </c>
      <c r="N954" s="114" t="s">
        <v>23181</v>
      </c>
      <c r="O954" s="104" t="s">
        <v>23182</v>
      </c>
      <c r="P954" s="104"/>
    </row>
    <row r="955" ht="28.8" spans="2:16">
      <c r="B955" s="118"/>
      <c r="C955" s="108"/>
      <c r="D955" s="113" t="s">
        <v>21747</v>
      </c>
      <c r="E955" s="104"/>
      <c r="F955" s="114" t="s">
        <v>24218</v>
      </c>
      <c r="G955" s="106" t="s">
        <v>24219</v>
      </c>
      <c r="H955" s="106"/>
      <c r="I955" s="106"/>
      <c r="J955" s="106"/>
      <c r="K955" s="104" t="s">
        <v>24220</v>
      </c>
      <c r="L955" s="114" t="s">
        <v>24218</v>
      </c>
      <c r="M955" s="113" t="s">
        <v>24221</v>
      </c>
      <c r="N955" s="114" t="s">
        <v>23184</v>
      </c>
      <c r="O955" s="104" t="s">
        <v>23182</v>
      </c>
      <c r="P955" s="104"/>
    </row>
    <row r="956" spans="2:16">
      <c r="B956" s="118"/>
      <c r="C956" s="108"/>
      <c r="D956" s="104" t="s">
        <v>21723</v>
      </c>
      <c r="E956" s="104"/>
      <c r="F956" s="104" t="s">
        <v>21724</v>
      </c>
      <c r="G956" s="106" t="s">
        <v>21725</v>
      </c>
      <c r="H956" s="106"/>
      <c r="I956" s="106"/>
      <c r="J956" s="106"/>
      <c r="K956" s="104" t="s">
        <v>23263</v>
      </c>
      <c r="L956" s="104"/>
      <c r="M956" s="113"/>
      <c r="N956" s="114"/>
      <c r="O956" s="104"/>
      <c r="P956" s="104"/>
    </row>
    <row r="957" spans="2:16">
      <c r="B957" s="118"/>
      <c r="C957" s="108"/>
      <c r="D957" s="104" t="s">
        <v>21711</v>
      </c>
      <c r="E957" s="104"/>
      <c r="F957" s="104" t="s">
        <v>21712</v>
      </c>
      <c r="G957" s="106" t="s">
        <v>21713</v>
      </c>
      <c r="H957" s="106"/>
      <c r="I957" s="106"/>
      <c r="J957" s="106"/>
      <c r="K957" s="104" t="s">
        <v>23263</v>
      </c>
      <c r="L957" s="104"/>
      <c r="M957" s="113"/>
      <c r="N957" s="114"/>
      <c r="O957" s="104"/>
      <c r="P957" s="104" t="s">
        <v>24222</v>
      </c>
    </row>
    <row r="958" ht="57.6" spans="2:16">
      <c r="B958" s="120"/>
      <c r="C958" s="108"/>
      <c r="D958" s="120" t="s">
        <v>21733</v>
      </c>
      <c r="E958" s="120"/>
      <c r="F958" s="120" t="s">
        <v>21734</v>
      </c>
      <c r="G958" s="121" t="s">
        <v>21735</v>
      </c>
      <c r="H958" s="121"/>
      <c r="I958" s="121"/>
      <c r="J958" s="121"/>
      <c r="K958" s="120" t="s">
        <v>22261</v>
      </c>
      <c r="L958" s="120" t="s">
        <v>21734</v>
      </c>
      <c r="M958" s="135" t="s">
        <v>24223</v>
      </c>
      <c r="N958" s="136" t="s">
        <v>24224</v>
      </c>
      <c r="O958" s="120" t="s">
        <v>23182</v>
      </c>
      <c r="P958" s="120" t="s">
        <v>21736</v>
      </c>
    </row>
    <row r="959" ht="57.6" spans="2:16">
      <c r="B959" s="120"/>
      <c r="C959" s="108"/>
      <c r="D959" s="120" t="s">
        <v>21737</v>
      </c>
      <c r="E959" s="120"/>
      <c r="F959" s="120" t="s">
        <v>21738</v>
      </c>
      <c r="G959" s="121" t="s">
        <v>21739</v>
      </c>
      <c r="H959" s="121"/>
      <c r="I959" s="121"/>
      <c r="J959" s="121"/>
      <c r="K959" s="120" t="s">
        <v>22262</v>
      </c>
      <c r="L959" s="120" t="s">
        <v>21738</v>
      </c>
      <c r="M959" s="136" t="s">
        <v>24225</v>
      </c>
      <c r="N959" s="136" t="s">
        <v>24224</v>
      </c>
      <c r="O959" s="120" t="s">
        <v>23182</v>
      </c>
      <c r="P959" s="120" t="s">
        <v>21736</v>
      </c>
    </row>
    <row r="960" spans="2:16">
      <c r="B960" s="120"/>
      <c r="C960" s="108"/>
      <c r="D960" s="104" t="s">
        <v>21755</v>
      </c>
      <c r="E960" s="120"/>
      <c r="F960" s="104" t="s">
        <v>21756</v>
      </c>
      <c r="G960" s="106" t="s">
        <v>21757</v>
      </c>
      <c r="H960" s="106"/>
      <c r="I960" s="106"/>
      <c r="J960" s="106"/>
      <c r="K960" s="104"/>
      <c r="L960" s="114"/>
      <c r="M960" s="114"/>
      <c r="N960" s="136"/>
      <c r="O960" s="104"/>
      <c r="P960" s="114"/>
    </row>
    <row r="961" spans="2:16">
      <c r="B961" s="118"/>
      <c r="C961" s="108"/>
      <c r="D961" s="104" t="s">
        <v>24226</v>
      </c>
      <c r="E961" s="104"/>
      <c r="F961" s="114" t="s">
        <v>24227</v>
      </c>
      <c r="G961" s="106" t="s">
        <v>13614</v>
      </c>
      <c r="H961" s="106"/>
      <c r="I961" s="106"/>
      <c r="J961" s="106"/>
      <c r="K961" s="104" t="s">
        <v>24228</v>
      </c>
      <c r="L961" s="114" t="s">
        <v>24227</v>
      </c>
      <c r="M961" s="113" t="s">
        <v>13614</v>
      </c>
      <c r="N961" s="114" t="s">
        <v>23246</v>
      </c>
      <c r="O961" s="104" t="s">
        <v>23247</v>
      </c>
      <c r="P961" s="104"/>
    </row>
    <row r="962" spans="2:16">
      <c r="B962" s="118"/>
      <c r="C962" s="108"/>
      <c r="D962" s="104" t="s">
        <v>24229</v>
      </c>
      <c r="E962" s="104"/>
      <c r="F962" s="114" t="s">
        <v>24230</v>
      </c>
      <c r="G962" s="106" t="s">
        <v>24231</v>
      </c>
      <c r="H962" s="106"/>
      <c r="I962" s="106"/>
      <c r="J962" s="106"/>
      <c r="K962" s="104" t="s">
        <v>24232</v>
      </c>
      <c r="L962" s="114" t="s">
        <v>24233</v>
      </c>
      <c r="M962" s="113"/>
      <c r="N962" s="114"/>
      <c r="O962" s="104"/>
      <c r="P962" s="104" t="s">
        <v>24234</v>
      </c>
    </row>
    <row r="963" spans="2:16">
      <c r="B963" s="118"/>
      <c r="C963" s="108"/>
      <c r="D963" s="104" t="s">
        <v>24235</v>
      </c>
      <c r="E963" s="104"/>
      <c r="F963" s="114" t="s">
        <v>24236</v>
      </c>
      <c r="G963" s="106" t="s">
        <v>24237</v>
      </c>
      <c r="H963" s="106"/>
      <c r="I963" s="106"/>
      <c r="J963" s="106"/>
      <c r="K963" s="104" t="s">
        <v>24232</v>
      </c>
      <c r="L963" s="114" t="s">
        <v>24236</v>
      </c>
      <c r="M963" s="113"/>
      <c r="N963" s="114"/>
      <c r="O963" s="104"/>
      <c r="P963" s="104" t="s">
        <v>2705</v>
      </c>
    </row>
    <row r="964" ht="28.8" spans="2:16">
      <c r="B964" s="118"/>
      <c r="C964" s="108"/>
      <c r="D964" s="104" t="s">
        <v>24238</v>
      </c>
      <c r="E964" s="104"/>
      <c r="F964" s="104" t="s">
        <v>24239</v>
      </c>
      <c r="G964" s="106" t="s">
        <v>24188</v>
      </c>
      <c r="H964" s="106"/>
      <c r="I964" s="106"/>
      <c r="J964" s="106"/>
      <c r="K964" s="104" t="s">
        <v>24240</v>
      </c>
      <c r="L964" s="104" t="s">
        <v>24239</v>
      </c>
      <c r="M964" s="113" t="s">
        <v>24206</v>
      </c>
      <c r="N964" s="114" t="s">
        <v>23184</v>
      </c>
      <c r="O964" s="104" t="s">
        <v>23182</v>
      </c>
      <c r="P964" s="104" t="s">
        <v>1544</v>
      </c>
    </row>
    <row r="965" s="97" customFormat="1" spans="2:16">
      <c r="B965" s="243"/>
      <c r="C965" s="108"/>
      <c r="D965" s="48" t="s">
        <v>24241</v>
      </c>
      <c r="E965" s="48"/>
      <c r="F965" s="48" t="s">
        <v>24242</v>
      </c>
      <c r="G965" s="144" t="s">
        <v>24243</v>
      </c>
      <c r="H965" s="144"/>
      <c r="I965" s="144"/>
      <c r="J965" s="144"/>
      <c r="K965" s="48"/>
      <c r="L965" s="48" t="s">
        <v>24242</v>
      </c>
      <c r="M965" s="154"/>
      <c r="N965" s="221"/>
      <c r="O965" s="48"/>
      <c r="P965" s="48" t="s">
        <v>24244</v>
      </c>
    </row>
    <row r="966" spans="2:16">
      <c r="B966" s="118"/>
      <c r="C966" s="167" t="s">
        <v>21762</v>
      </c>
      <c r="D966" s="104" t="s">
        <v>21763</v>
      </c>
      <c r="E966" s="104"/>
      <c r="F966" s="104" t="s">
        <v>21764</v>
      </c>
      <c r="G966" s="106" t="s">
        <v>21765</v>
      </c>
      <c r="H966" s="106"/>
      <c r="I966" s="106"/>
      <c r="J966" s="106"/>
      <c r="K966" s="104" t="s">
        <v>16979</v>
      </c>
      <c r="L966" s="104" t="s">
        <v>21764</v>
      </c>
      <c r="M966" s="106" t="s">
        <v>24245</v>
      </c>
      <c r="N966" s="114" t="s">
        <v>23271</v>
      </c>
      <c r="O966" s="104" t="s">
        <v>23182</v>
      </c>
      <c r="P966" s="104"/>
    </row>
    <row r="967" spans="2:16">
      <c r="B967" s="118"/>
      <c r="C967" s="179"/>
      <c r="D967" s="104" t="s">
        <v>21766</v>
      </c>
      <c r="E967" s="104"/>
      <c r="F967" s="104" t="s">
        <v>21767</v>
      </c>
      <c r="G967" s="106" t="s">
        <v>21768</v>
      </c>
      <c r="H967" s="109"/>
      <c r="I967" s="109"/>
      <c r="J967" s="109"/>
      <c r="K967" s="167" t="s">
        <v>17633</v>
      </c>
      <c r="L967" s="104" t="s">
        <v>21767</v>
      </c>
      <c r="M967" s="113" t="s">
        <v>23217</v>
      </c>
      <c r="N967" s="114" t="s">
        <v>23271</v>
      </c>
      <c r="O967" s="104" t="s">
        <v>23182</v>
      </c>
      <c r="P967" s="104"/>
    </row>
    <row r="968" spans="2:16">
      <c r="B968" s="118"/>
      <c r="C968" s="179"/>
      <c r="D968" s="104" t="s">
        <v>24246</v>
      </c>
      <c r="E968" s="104"/>
      <c r="F968" s="104" t="s">
        <v>24247</v>
      </c>
      <c r="G968" s="106" t="s">
        <v>21768</v>
      </c>
      <c r="H968" s="115"/>
      <c r="I968" s="115"/>
      <c r="J968" s="115"/>
      <c r="K968" s="191"/>
      <c r="L968" s="104"/>
      <c r="M968" s="113"/>
      <c r="N968" s="114"/>
      <c r="O968" s="104"/>
      <c r="P968" s="252" t="s">
        <v>3125</v>
      </c>
    </row>
    <row r="969" spans="2:16">
      <c r="B969" s="118"/>
      <c r="C969" s="179"/>
      <c r="D969" s="104" t="s">
        <v>24248</v>
      </c>
      <c r="E969" s="104"/>
      <c r="F969" s="104" t="s">
        <v>24249</v>
      </c>
      <c r="G969" s="106"/>
      <c r="H969" s="106"/>
      <c r="I969" s="106"/>
      <c r="J969" s="106"/>
      <c r="K969" s="104"/>
      <c r="L969" s="104" t="s">
        <v>24249</v>
      </c>
      <c r="M969" s="113"/>
      <c r="N969" s="114"/>
      <c r="O969" s="104"/>
      <c r="P969" s="104" t="s">
        <v>9338</v>
      </c>
    </row>
    <row r="970" spans="2:16">
      <c r="B970" s="118"/>
      <c r="C970" s="179"/>
      <c r="D970" s="104" t="s">
        <v>24250</v>
      </c>
      <c r="E970" s="104"/>
      <c r="F970" s="104" t="s">
        <v>24251</v>
      </c>
      <c r="G970" s="106" t="s">
        <v>24252</v>
      </c>
      <c r="H970" s="109"/>
      <c r="I970" s="109"/>
      <c r="J970" s="109"/>
      <c r="K970" s="109"/>
      <c r="L970" s="109" t="s">
        <v>24251</v>
      </c>
      <c r="M970" s="113" t="s">
        <v>24253</v>
      </c>
      <c r="N970" s="114"/>
      <c r="O970" s="104"/>
      <c r="P970" s="104" t="s">
        <v>3095</v>
      </c>
    </row>
    <row r="971" spans="2:16">
      <c r="B971" s="118"/>
      <c r="C971" s="179"/>
      <c r="D971" s="104" t="s">
        <v>24254</v>
      </c>
      <c r="E971" s="104"/>
      <c r="F971" s="104" t="s">
        <v>24255</v>
      </c>
      <c r="G971" s="106" t="s">
        <v>24256</v>
      </c>
      <c r="H971" s="115"/>
      <c r="I971" s="115"/>
      <c r="J971" s="115"/>
      <c r="K971" s="115"/>
      <c r="L971" s="115"/>
      <c r="N971" s="114"/>
      <c r="O971" s="104"/>
      <c r="P971" s="104" t="s">
        <v>3095</v>
      </c>
    </row>
    <row r="972" spans="2:16">
      <c r="B972" s="118"/>
      <c r="C972" s="179"/>
      <c r="D972" s="104" t="s">
        <v>24257</v>
      </c>
      <c r="E972" s="104"/>
      <c r="F972" s="104" t="s">
        <v>24258</v>
      </c>
      <c r="G972" s="106" t="s">
        <v>24259</v>
      </c>
      <c r="H972" s="106"/>
      <c r="I972" s="106"/>
      <c r="J972" s="106"/>
      <c r="K972" s="104"/>
      <c r="L972" s="104" t="s">
        <v>24260</v>
      </c>
      <c r="M972" s="113"/>
      <c r="N972" s="114"/>
      <c r="O972" s="104"/>
      <c r="P972" s="104" t="s">
        <v>896</v>
      </c>
    </row>
    <row r="973" spans="2:16">
      <c r="B973" s="118"/>
      <c r="C973" s="179"/>
      <c r="D973" s="104" t="s">
        <v>24257</v>
      </c>
      <c r="E973" s="104"/>
      <c r="F973" s="104" t="s">
        <v>24258</v>
      </c>
      <c r="G973" s="106" t="s">
        <v>24261</v>
      </c>
      <c r="H973" s="106"/>
      <c r="I973" s="106"/>
      <c r="J973" s="106"/>
      <c r="K973" s="104" t="s">
        <v>24262</v>
      </c>
      <c r="L973" s="104" t="s">
        <v>24263</v>
      </c>
      <c r="M973" s="113"/>
      <c r="N973" s="114"/>
      <c r="O973" s="104"/>
      <c r="P973" s="104" t="s">
        <v>2790</v>
      </c>
    </row>
    <row r="974" spans="2:16">
      <c r="B974" s="118"/>
      <c r="C974" s="179"/>
      <c r="D974" s="244" t="s">
        <v>24264</v>
      </c>
      <c r="E974" s="245"/>
      <c r="F974" s="245" t="s">
        <v>24265</v>
      </c>
      <c r="G974" s="246" t="s">
        <v>24266</v>
      </c>
      <c r="H974" s="246"/>
      <c r="I974" s="246"/>
      <c r="J974" s="246"/>
      <c r="K974" s="245" t="s">
        <v>24267</v>
      </c>
      <c r="L974" s="245" t="s">
        <v>24268</v>
      </c>
      <c r="M974" s="253"/>
      <c r="N974" s="254"/>
      <c r="O974" s="245"/>
      <c r="P974" s="245" t="s">
        <v>3406</v>
      </c>
    </row>
    <row r="975" spans="2:16">
      <c r="B975" s="118"/>
      <c r="C975" s="179"/>
      <c r="D975" s="104" t="s">
        <v>21772</v>
      </c>
      <c r="E975" s="104"/>
      <c r="F975" s="104" t="s">
        <v>21773</v>
      </c>
      <c r="G975" s="106" t="s">
        <v>21774</v>
      </c>
      <c r="H975" s="106"/>
      <c r="I975" s="106"/>
      <c r="J975" s="106"/>
      <c r="K975" s="104"/>
      <c r="L975" s="104"/>
      <c r="M975" s="113"/>
      <c r="N975" s="114"/>
      <c r="O975" s="104"/>
      <c r="P975" s="104"/>
    </row>
    <row r="976" spans="2:16">
      <c r="B976" s="118"/>
      <c r="C976" s="179"/>
      <c r="D976" s="223" t="s">
        <v>21769</v>
      </c>
      <c r="E976" s="104"/>
      <c r="F976" s="104" t="s">
        <v>21770</v>
      </c>
      <c r="G976" s="106" t="s">
        <v>21771</v>
      </c>
      <c r="H976" s="247"/>
      <c r="I976" s="247"/>
      <c r="J976" s="247"/>
      <c r="K976" s="255" t="s">
        <v>21982</v>
      </c>
      <c r="L976" s="104" t="s">
        <v>21770</v>
      </c>
      <c r="M976" s="113"/>
      <c r="N976" s="114" t="s">
        <v>24269</v>
      </c>
      <c r="O976" s="104"/>
      <c r="P976" s="104" t="s">
        <v>2714</v>
      </c>
    </row>
    <row r="977" spans="2:16">
      <c r="B977" s="118"/>
      <c r="C977" s="179"/>
      <c r="D977" s="248" t="s">
        <v>24270</v>
      </c>
      <c r="E977" s="104"/>
      <c r="F977" s="104" t="s">
        <v>24271</v>
      </c>
      <c r="G977" s="106" t="s">
        <v>24272</v>
      </c>
      <c r="H977" s="247"/>
      <c r="I977" s="247"/>
      <c r="J977" s="247"/>
      <c r="K977" s="218"/>
      <c r="L977" s="104" t="s">
        <v>24273</v>
      </c>
      <c r="M977" s="113"/>
      <c r="N977" s="114"/>
      <c r="O977" s="104"/>
      <c r="P977" s="104" t="s">
        <v>3269</v>
      </c>
    </row>
    <row r="978" spans="2:16">
      <c r="B978" s="118"/>
      <c r="C978" s="179"/>
      <c r="D978" s="104" t="s">
        <v>24274</v>
      </c>
      <c r="E978" s="104"/>
      <c r="F978" s="104" t="s">
        <v>24275</v>
      </c>
      <c r="G978" s="106" t="s">
        <v>24276</v>
      </c>
      <c r="H978" s="106"/>
      <c r="I978" s="106"/>
      <c r="J978" s="106"/>
      <c r="K978" s="104"/>
      <c r="L978" s="104" t="s">
        <v>24275</v>
      </c>
      <c r="M978" s="113" t="s">
        <v>24277</v>
      </c>
      <c r="N978" s="114"/>
      <c r="O978" s="104"/>
      <c r="P978" s="104" t="s">
        <v>2653</v>
      </c>
    </row>
    <row r="979" s="100" customFormat="1" spans="2:16">
      <c r="B979" s="235"/>
      <c r="C979" s="179"/>
      <c r="D979" s="237" t="s">
        <v>24278</v>
      </c>
      <c r="E979" s="237"/>
      <c r="F979" s="237" t="s">
        <v>24279</v>
      </c>
      <c r="G979" s="238" t="s">
        <v>24280</v>
      </c>
      <c r="H979" s="238"/>
      <c r="I979" s="238"/>
      <c r="J979" s="238"/>
      <c r="K979" s="237" t="s">
        <v>16979</v>
      </c>
      <c r="L979" s="237" t="s">
        <v>21764</v>
      </c>
      <c r="M979" s="238" t="s">
        <v>24245</v>
      </c>
      <c r="N979" s="241" t="s">
        <v>23271</v>
      </c>
      <c r="O979" s="237"/>
      <c r="P979" s="237" t="s">
        <v>3239</v>
      </c>
    </row>
    <row r="980" s="100" customFormat="1" spans="2:16">
      <c r="B980" s="235"/>
      <c r="C980" s="179"/>
      <c r="D980" s="237" t="s">
        <v>24281</v>
      </c>
      <c r="E980" s="237"/>
      <c r="F980" s="237" t="s">
        <v>24282</v>
      </c>
      <c r="G980" s="238" t="s">
        <v>24283</v>
      </c>
      <c r="H980" s="238"/>
      <c r="I980" s="238"/>
      <c r="J980" s="238"/>
      <c r="K980" s="237" t="s">
        <v>17633</v>
      </c>
      <c r="L980" s="237" t="s">
        <v>21767</v>
      </c>
      <c r="M980" s="240" t="s">
        <v>23217</v>
      </c>
      <c r="N980" s="241" t="s">
        <v>23271</v>
      </c>
      <c r="O980" s="237"/>
      <c r="P980" s="237" t="s">
        <v>3239</v>
      </c>
    </row>
    <row r="981" spans="2:16">
      <c r="B981" s="118"/>
      <c r="C981" s="191"/>
      <c r="D981" s="104" t="s">
        <v>24284</v>
      </c>
      <c r="E981" s="104"/>
      <c r="F981" s="104" t="s">
        <v>24285</v>
      </c>
      <c r="G981" s="106" t="s">
        <v>24286</v>
      </c>
      <c r="H981" s="106"/>
      <c r="I981" s="106"/>
      <c r="J981" s="106"/>
      <c r="K981" s="104" t="s">
        <v>24287</v>
      </c>
      <c r="L981" s="104" t="s">
        <v>21767</v>
      </c>
      <c r="M981" s="113" t="s">
        <v>23217</v>
      </c>
      <c r="N981" s="114" t="s">
        <v>23271</v>
      </c>
      <c r="O981" s="104"/>
      <c r="P981" s="104" t="s">
        <v>24169</v>
      </c>
    </row>
    <row r="982" ht="28.8" spans="2:16">
      <c r="B982" s="118"/>
      <c r="C982" s="118" t="s">
        <v>21775</v>
      </c>
      <c r="D982" s="104" t="s">
        <v>21776</v>
      </c>
      <c r="E982" s="104"/>
      <c r="F982" s="104" t="s">
        <v>21777</v>
      </c>
      <c r="G982" s="106" t="s">
        <v>22937</v>
      </c>
      <c r="H982" s="106"/>
      <c r="I982" s="106"/>
      <c r="J982" s="106"/>
      <c r="K982" s="104" t="s">
        <v>21983</v>
      </c>
      <c r="L982" s="104" t="s">
        <v>21984</v>
      </c>
      <c r="M982" s="113" t="s">
        <v>24288</v>
      </c>
      <c r="N982" s="114" t="s">
        <v>23185</v>
      </c>
      <c r="O982" s="104" t="s">
        <v>23182</v>
      </c>
      <c r="P982" s="104"/>
    </row>
    <row r="983" ht="28.8" spans="2:16">
      <c r="B983" s="118"/>
      <c r="C983" s="118"/>
      <c r="D983" s="104" t="s">
        <v>16973</v>
      </c>
      <c r="E983" s="104"/>
      <c r="F983" s="104" t="s">
        <v>21778</v>
      </c>
      <c r="G983" s="106" t="s">
        <v>22940</v>
      </c>
      <c r="H983" s="106"/>
      <c r="I983" s="106"/>
      <c r="J983" s="106"/>
      <c r="K983" s="104" t="s">
        <v>21985</v>
      </c>
      <c r="L983" s="104" t="s">
        <v>21986</v>
      </c>
      <c r="M983" s="113" t="s">
        <v>24289</v>
      </c>
      <c r="N983" s="114" t="s">
        <v>23185</v>
      </c>
      <c r="O983" s="104" t="s">
        <v>23182</v>
      </c>
      <c r="P983" s="104"/>
    </row>
    <row r="984" s="100" customFormat="1" ht="28.8" spans="2:16">
      <c r="B984" s="235"/>
      <c r="C984" s="235"/>
      <c r="D984" s="237" t="s">
        <v>24290</v>
      </c>
      <c r="E984" s="237"/>
      <c r="F984" s="237" t="s">
        <v>24291</v>
      </c>
      <c r="G984" s="238" t="s">
        <v>22940</v>
      </c>
      <c r="H984" s="238"/>
      <c r="I984" s="238"/>
      <c r="J984" s="238"/>
      <c r="K984" s="104" t="s">
        <v>21985</v>
      </c>
      <c r="L984" s="104" t="s">
        <v>21986</v>
      </c>
      <c r="M984" s="113" t="s">
        <v>24289</v>
      </c>
      <c r="N984" s="114" t="s">
        <v>23185</v>
      </c>
      <c r="O984" s="104" t="s">
        <v>23182</v>
      </c>
      <c r="P984" s="237" t="s">
        <v>3239</v>
      </c>
    </row>
    <row r="985" ht="28.8" spans="2:16">
      <c r="B985" s="118"/>
      <c r="C985" s="118"/>
      <c r="D985" s="104" t="s">
        <v>24292</v>
      </c>
      <c r="E985" s="104"/>
      <c r="F985" s="104" t="s">
        <v>24293</v>
      </c>
      <c r="G985" s="106" t="s">
        <v>24294</v>
      </c>
      <c r="H985" s="106"/>
      <c r="I985" s="106"/>
      <c r="J985" s="106"/>
      <c r="K985" s="104" t="s">
        <v>21985</v>
      </c>
      <c r="L985" s="104" t="s">
        <v>21986</v>
      </c>
      <c r="M985" s="113" t="s">
        <v>24289</v>
      </c>
      <c r="N985" s="114" t="s">
        <v>23185</v>
      </c>
      <c r="O985" s="104" t="s">
        <v>23182</v>
      </c>
      <c r="P985" s="104" t="s">
        <v>24169</v>
      </c>
    </row>
    <row r="986" ht="28.8" spans="2:16">
      <c r="B986" s="118"/>
      <c r="C986" s="118"/>
      <c r="D986" s="104" t="s">
        <v>21779</v>
      </c>
      <c r="E986" s="104"/>
      <c r="F986" s="104" t="s">
        <v>21780</v>
      </c>
      <c r="G986" s="106" t="s">
        <v>22943</v>
      </c>
      <c r="H986" s="106"/>
      <c r="I986" s="106"/>
      <c r="J986" s="106"/>
      <c r="K986" s="104" t="s">
        <v>21987</v>
      </c>
      <c r="L986" s="104" t="s">
        <v>21988</v>
      </c>
      <c r="M986" s="113" t="s">
        <v>24295</v>
      </c>
      <c r="N986" s="114" t="s">
        <v>23185</v>
      </c>
      <c r="O986" s="104" t="s">
        <v>23182</v>
      </c>
      <c r="P986" s="104"/>
    </row>
    <row r="987" ht="28.8" spans="2:16">
      <c r="B987" s="118"/>
      <c r="C987" s="118"/>
      <c r="D987" s="104" t="s">
        <v>24296</v>
      </c>
      <c r="E987" s="104"/>
      <c r="F987" s="104" t="s">
        <v>24297</v>
      </c>
      <c r="G987" s="106" t="s">
        <v>24298</v>
      </c>
      <c r="H987" s="106"/>
      <c r="I987" s="106"/>
      <c r="J987" s="106"/>
      <c r="K987" s="104"/>
      <c r="L987" s="104" t="s">
        <v>24299</v>
      </c>
      <c r="M987" s="113" t="s">
        <v>24295</v>
      </c>
      <c r="N987" s="114" t="s">
        <v>23185</v>
      </c>
      <c r="O987" s="104" t="s">
        <v>23182</v>
      </c>
      <c r="P987" s="104" t="s">
        <v>2597</v>
      </c>
    </row>
    <row r="988" spans="2:16">
      <c r="B988" s="145" t="s">
        <v>21784</v>
      </c>
      <c r="C988" s="105" t="s">
        <v>21785</v>
      </c>
      <c r="D988" s="104" t="s">
        <v>21786</v>
      </c>
      <c r="E988" s="104"/>
      <c r="F988" s="104" t="s">
        <v>22946</v>
      </c>
      <c r="G988" s="106" t="s">
        <v>21788</v>
      </c>
      <c r="H988" s="106"/>
      <c r="I988" s="106"/>
      <c r="J988" s="106"/>
      <c r="K988" s="104" t="s">
        <v>22249</v>
      </c>
      <c r="L988" s="104" t="s">
        <v>22946</v>
      </c>
      <c r="M988" s="106" t="s">
        <v>24300</v>
      </c>
      <c r="N988" s="114" t="s">
        <v>23271</v>
      </c>
      <c r="O988" s="104" t="s">
        <v>23182</v>
      </c>
      <c r="P988" s="104"/>
    </row>
    <row r="989" ht="28.8" spans="2:16">
      <c r="B989" s="149"/>
      <c r="C989" s="108"/>
      <c r="D989" s="109" t="s">
        <v>21789</v>
      </c>
      <c r="E989" s="109"/>
      <c r="F989" s="109" t="s">
        <v>21790</v>
      </c>
      <c r="G989" s="109" t="s">
        <v>22949</v>
      </c>
      <c r="H989" s="109"/>
      <c r="I989" s="109"/>
      <c r="J989" s="109"/>
      <c r="K989" s="104" t="s">
        <v>24301</v>
      </c>
      <c r="L989" s="104" t="s">
        <v>24302</v>
      </c>
      <c r="M989" s="151" t="s">
        <v>24303</v>
      </c>
      <c r="N989" s="114"/>
      <c r="O989" s="104"/>
      <c r="P989" s="104" t="s">
        <v>24304</v>
      </c>
    </row>
    <row r="990" spans="2:16">
      <c r="B990" s="149"/>
      <c r="C990" s="108"/>
      <c r="D990" s="115"/>
      <c r="E990" s="115"/>
      <c r="F990" s="115"/>
      <c r="G990" s="115"/>
      <c r="H990" s="115"/>
      <c r="I990" s="115"/>
      <c r="J990" s="115"/>
      <c r="K990" s="104" t="s">
        <v>22251</v>
      </c>
      <c r="L990" s="104" t="s">
        <v>21790</v>
      </c>
      <c r="M990" s="106" t="s">
        <v>24303</v>
      </c>
      <c r="N990" s="114" t="s">
        <v>23185</v>
      </c>
      <c r="O990" s="104" t="s">
        <v>23182</v>
      </c>
      <c r="P990" s="104"/>
    </row>
    <row r="991" spans="2:16">
      <c r="B991" s="149"/>
      <c r="C991" s="108"/>
      <c r="D991" s="115" t="s">
        <v>21791</v>
      </c>
      <c r="E991" s="115"/>
      <c r="F991" s="115" t="s">
        <v>24305</v>
      </c>
      <c r="G991" s="115" t="s">
        <v>21793</v>
      </c>
      <c r="H991" s="115"/>
      <c r="I991" s="115"/>
      <c r="J991" s="115"/>
      <c r="K991" s="104" t="s">
        <v>22251</v>
      </c>
      <c r="L991" s="104" t="s">
        <v>21790</v>
      </c>
      <c r="M991" s="106" t="s">
        <v>24303</v>
      </c>
      <c r="N991" s="114" t="s">
        <v>23185</v>
      </c>
      <c r="O991" s="104"/>
      <c r="P991" s="104" t="s">
        <v>24306</v>
      </c>
    </row>
    <row r="992" ht="28.8" spans="2:16">
      <c r="B992" s="149"/>
      <c r="C992" s="108"/>
      <c r="D992" s="104" t="s">
        <v>21844</v>
      </c>
      <c r="E992" s="104"/>
      <c r="F992" s="104" t="s">
        <v>22254</v>
      </c>
      <c r="G992" s="106" t="s">
        <v>21846</v>
      </c>
      <c r="H992" s="106"/>
      <c r="I992" s="106"/>
      <c r="J992" s="106"/>
      <c r="K992" s="104" t="s">
        <v>24307</v>
      </c>
      <c r="L992" s="104" t="s">
        <v>22254</v>
      </c>
      <c r="M992" s="106" t="s">
        <v>23217</v>
      </c>
      <c r="N992" s="114" t="s">
        <v>23186</v>
      </c>
      <c r="O992" s="104" t="s">
        <v>23182</v>
      </c>
      <c r="P992" s="104" t="s">
        <v>848</v>
      </c>
    </row>
    <row r="993" ht="28.8" spans="2:16">
      <c r="B993" s="149"/>
      <c r="C993" s="108"/>
      <c r="D993" s="104" t="s">
        <v>16956</v>
      </c>
      <c r="E993" s="104"/>
      <c r="F993" s="104" t="s">
        <v>21847</v>
      </c>
      <c r="G993" s="106" t="s">
        <v>21848</v>
      </c>
      <c r="H993" s="106"/>
      <c r="I993" s="106"/>
      <c r="J993" s="106"/>
      <c r="K993" s="104" t="s">
        <v>24308</v>
      </c>
      <c r="L993" s="104" t="s">
        <v>21847</v>
      </c>
      <c r="M993" s="106" t="s">
        <v>24309</v>
      </c>
      <c r="N993" s="114" t="s">
        <v>23184</v>
      </c>
      <c r="O993" s="104" t="s">
        <v>23182</v>
      </c>
      <c r="P993" s="104"/>
    </row>
    <row r="994" spans="2:16">
      <c r="B994" s="149"/>
      <c r="C994" s="108"/>
      <c r="D994" s="104" t="s">
        <v>21850</v>
      </c>
      <c r="E994" s="104"/>
      <c r="F994" s="104" t="s">
        <v>21851</v>
      </c>
      <c r="G994" s="106" t="s">
        <v>21852</v>
      </c>
      <c r="H994" s="106"/>
      <c r="I994" s="106"/>
      <c r="J994" s="106"/>
      <c r="K994" s="104"/>
      <c r="L994" s="104" t="s">
        <v>21851</v>
      </c>
      <c r="M994" s="106"/>
      <c r="N994" s="114"/>
      <c r="O994" s="104"/>
      <c r="P994" s="104" t="s">
        <v>9408</v>
      </c>
    </row>
    <row r="995" ht="43.2" spans="2:16">
      <c r="B995" s="149"/>
      <c r="C995" s="108"/>
      <c r="D995" s="104" t="s">
        <v>24310</v>
      </c>
      <c r="E995" s="104"/>
      <c r="F995" s="104" t="s">
        <v>21854</v>
      </c>
      <c r="G995" s="106" t="s">
        <v>24311</v>
      </c>
      <c r="H995" s="106"/>
      <c r="I995" s="106"/>
      <c r="J995" s="106"/>
      <c r="K995" s="104" t="s">
        <v>24312</v>
      </c>
      <c r="L995" s="104" t="s">
        <v>21854</v>
      </c>
      <c r="M995" s="106" t="s">
        <v>24313</v>
      </c>
      <c r="N995" s="114" t="s">
        <v>23388</v>
      </c>
      <c r="O995" s="104" t="s">
        <v>23182</v>
      </c>
      <c r="P995" s="104"/>
    </row>
    <row r="996" spans="2:16">
      <c r="B996" s="149"/>
      <c r="C996" s="108"/>
      <c r="D996" s="104" t="s">
        <v>21838</v>
      </c>
      <c r="E996" s="104"/>
      <c r="F996" s="104" t="s">
        <v>21839</v>
      </c>
      <c r="G996" s="106" t="s">
        <v>21840</v>
      </c>
      <c r="H996" s="106"/>
      <c r="I996" s="106"/>
      <c r="J996" s="106"/>
      <c r="K996" s="104" t="s">
        <v>22263</v>
      </c>
      <c r="L996" s="104" t="s">
        <v>21839</v>
      </c>
      <c r="M996" s="106" t="s">
        <v>24314</v>
      </c>
      <c r="N996" s="114" t="s">
        <v>23185</v>
      </c>
      <c r="O996" s="104" t="s">
        <v>23182</v>
      </c>
      <c r="P996" s="104" t="s">
        <v>430</v>
      </c>
    </row>
    <row r="997" ht="28.8" spans="2:16">
      <c r="B997" s="149"/>
      <c r="C997" s="108"/>
      <c r="D997" s="104" t="s">
        <v>21841</v>
      </c>
      <c r="E997" s="104"/>
      <c r="F997" s="104" t="s">
        <v>21842</v>
      </c>
      <c r="G997" s="106" t="s">
        <v>21843</v>
      </c>
      <c r="H997" s="106"/>
      <c r="I997" s="106"/>
      <c r="J997" s="106"/>
      <c r="K997" s="104" t="s">
        <v>22264</v>
      </c>
      <c r="L997" s="104" t="s">
        <v>21842</v>
      </c>
      <c r="M997" s="113" t="s">
        <v>24315</v>
      </c>
      <c r="N997" s="114" t="s">
        <v>23184</v>
      </c>
      <c r="O997" s="104" t="s">
        <v>23182</v>
      </c>
      <c r="P997" s="104" t="s">
        <v>430</v>
      </c>
    </row>
    <row r="998" ht="28.8" spans="2:16">
      <c r="B998" s="149"/>
      <c r="C998" s="108"/>
      <c r="D998" s="104" t="s">
        <v>21795</v>
      </c>
      <c r="E998" s="104"/>
      <c r="F998" s="104" t="s">
        <v>21796</v>
      </c>
      <c r="G998" s="106" t="s">
        <v>21797</v>
      </c>
      <c r="H998" s="106"/>
      <c r="I998" s="106"/>
      <c r="J998" s="106"/>
      <c r="K998" s="104" t="s">
        <v>22255</v>
      </c>
      <c r="L998" s="104" t="s">
        <v>22952</v>
      </c>
      <c r="M998" s="113" t="s">
        <v>24316</v>
      </c>
      <c r="N998" s="114" t="s">
        <v>23186</v>
      </c>
      <c r="O998" s="104" t="s">
        <v>23182</v>
      </c>
      <c r="P998" s="104"/>
    </row>
    <row r="999" spans="2:16">
      <c r="B999" s="149"/>
      <c r="C999" s="108"/>
      <c r="D999" s="104" t="s">
        <v>21804</v>
      </c>
      <c r="E999" s="104"/>
      <c r="F999" s="104" t="s">
        <v>22954</v>
      </c>
      <c r="G999" s="106" t="s">
        <v>21806</v>
      </c>
      <c r="H999" s="106"/>
      <c r="I999" s="106"/>
      <c r="J999" s="106"/>
      <c r="K999" s="104" t="s">
        <v>22257</v>
      </c>
      <c r="L999" s="104" t="s">
        <v>22954</v>
      </c>
      <c r="M999" s="106" t="s">
        <v>24317</v>
      </c>
      <c r="N999" s="114" t="s">
        <v>23271</v>
      </c>
      <c r="O999" s="104" t="s">
        <v>23182</v>
      </c>
      <c r="P999" s="104" t="s">
        <v>24318</v>
      </c>
    </row>
    <row r="1000" spans="2:16">
      <c r="B1000" s="149"/>
      <c r="C1000" s="108"/>
      <c r="D1000" s="104" t="s">
        <v>21810</v>
      </c>
      <c r="E1000" s="104"/>
      <c r="F1000" s="104" t="s">
        <v>21811</v>
      </c>
      <c r="G1000" s="106" t="s">
        <v>22958</v>
      </c>
      <c r="H1000" s="106"/>
      <c r="I1000" s="106"/>
      <c r="J1000" s="106"/>
      <c r="K1000" s="104" t="s">
        <v>22204</v>
      </c>
      <c r="L1000" s="104" t="s">
        <v>21811</v>
      </c>
      <c r="M1000" s="106" t="s">
        <v>24319</v>
      </c>
      <c r="N1000" s="114" t="s">
        <v>23185</v>
      </c>
      <c r="O1000" s="104" t="s">
        <v>23182</v>
      </c>
      <c r="P1000" s="104"/>
    </row>
    <row r="1001" spans="2:16">
      <c r="B1001" s="149"/>
      <c r="C1001" s="108"/>
      <c r="D1001" s="104" t="s">
        <v>21812</v>
      </c>
      <c r="E1001" s="104"/>
      <c r="F1001" s="104" t="s">
        <v>21813</v>
      </c>
      <c r="G1001" s="106" t="s">
        <v>22960</v>
      </c>
      <c r="H1001" s="106"/>
      <c r="I1001" s="106"/>
      <c r="J1001" s="106"/>
      <c r="K1001" s="104"/>
      <c r="L1001" s="104"/>
      <c r="M1001" s="113"/>
      <c r="N1001" s="114"/>
      <c r="O1001" s="104"/>
      <c r="P1001" s="104"/>
    </row>
    <row r="1002" spans="2:16">
      <c r="B1002" s="149"/>
      <c r="C1002" s="108"/>
      <c r="D1002" s="104" t="s">
        <v>21807</v>
      </c>
      <c r="E1002" s="104"/>
      <c r="F1002" s="104" t="s">
        <v>21808</v>
      </c>
      <c r="G1002" s="106" t="s">
        <v>21809</v>
      </c>
      <c r="H1002" s="106"/>
      <c r="I1002" s="106"/>
      <c r="J1002" s="106"/>
      <c r="K1002" s="104"/>
      <c r="L1002" s="104"/>
      <c r="M1002" s="113"/>
      <c r="N1002" s="114"/>
      <c r="O1002" s="104"/>
      <c r="P1002" s="104"/>
    </row>
    <row r="1003" spans="2:16">
      <c r="B1003" s="149"/>
      <c r="C1003" s="108"/>
      <c r="D1003" s="104" t="s">
        <v>22964</v>
      </c>
      <c r="E1003" s="104"/>
      <c r="F1003" s="104" t="s">
        <v>22965</v>
      </c>
      <c r="G1003" s="106" t="s">
        <v>22966</v>
      </c>
      <c r="H1003" s="106"/>
      <c r="I1003" s="106"/>
      <c r="J1003" s="106"/>
      <c r="K1003" s="104"/>
      <c r="L1003" s="104" t="s">
        <v>22965</v>
      </c>
      <c r="M1003" s="113"/>
      <c r="N1003" s="114"/>
      <c r="O1003" s="104"/>
      <c r="P1003" s="104" t="s">
        <v>22967</v>
      </c>
    </row>
    <row r="1004" spans="2:16">
      <c r="B1004" s="149"/>
      <c r="C1004" s="108"/>
      <c r="D1004" s="104" t="s">
        <v>22962</v>
      </c>
      <c r="E1004" s="104"/>
      <c r="F1004" s="104" t="s">
        <v>22963</v>
      </c>
      <c r="G1004" s="106" t="s">
        <v>21858</v>
      </c>
      <c r="H1004" s="106"/>
      <c r="I1004" s="106"/>
      <c r="J1004" s="106"/>
      <c r="K1004" s="104" t="e">
        <v>#N/A</v>
      </c>
      <c r="L1004" s="104" t="e">
        <v>#N/A</v>
      </c>
      <c r="M1004" s="113"/>
      <c r="N1004" s="114"/>
      <c r="O1004" s="104"/>
      <c r="P1004" s="104"/>
    </row>
    <row r="1005" spans="2:16">
      <c r="B1005" s="149"/>
      <c r="C1005" s="108"/>
      <c r="D1005" s="104" t="s">
        <v>24320</v>
      </c>
      <c r="E1005" s="104"/>
      <c r="F1005" s="114" t="s">
        <v>22971</v>
      </c>
      <c r="G1005" s="106" t="s">
        <v>13614</v>
      </c>
      <c r="H1005" s="106"/>
      <c r="I1005" s="106"/>
      <c r="J1005" s="106"/>
      <c r="K1005" s="104" t="s">
        <v>24321</v>
      </c>
      <c r="L1005" s="114" t="s">
        <v>22971</v>
      </c>
      <c r="M1005" s="113" t="s">
        <v>13614</v>
      </c>
      <c r="N1005" s="114" t="s">
        <v>23246</v>
      </c>
      <c r="O1005" s="104" t="s">
        <v>23247</v>
      </c>
      <c r="P1005" s="104"/>
    </row>
    <row r="1006" spans="2:16">
      <c r="B1006" s="149"/>
      <c r="C1006" s="108"/>
      <c r="D1006" s="104" t="s">
        <v>24322</v>
      </c>
      <c r="E1006" s="104"/>
      <c r="F1006" s="114" t="s">
        <v>24323</v>
      </c>
      <c r="G1006" s="106" t="s">
        <v>13614</v>
      </c>
      <c r="H1006" s="106"/>
      <c r="I1006" s="106"/>
      <c r="J1006" s="106"/>
      <c r="K1006" s="104" t="s">
        <v>24324</v>
      </c>
      <c r="L1006" s="114" t="s">
        <v>24323</v>
      </c>
      <c r="M1006" s="113" t="s">
        <v>13614</v>
      </c>
      <c r="N1006" s="114" t="s">
        <v>23246</v>
      </c>
      <c r="O1006" s="104" t="s">
        <v>23247</v>
      </c>
      <c r="P1006" s="104"/>
    </row>
    <row r="1007" spans="2:16">
      <c r="B1007" s="149"/>
      <c r="C1007" s="108"/>
      <c r="D1007" s="106" t="s">
        <v>24325</v>
      </c>
      <c r="E1007" s="104"/>
      <c r="F1007" s="104" t="s">
        <v>24326</v>
      </c>
      <c r="G1007" s="106" t="s">
        <v>13614</v>
      </c>
      <c r="H1007" s="106"/>
      <c r="I1007" s="106"/>
      <c r="J1007" s="106"/>
      <c r="K1007" s="104" t="s">
        <v>24327</v>
      </c>
      <c r="L1007" s="104" t="s">
        <v>24326</v>
      </c>
      <c r="M1007" s="113" t="s">
        <v>13614</v>
      </c>
      <c r="N1007" s="114" t="s">
        <v>23246</v>
      </c>
      <c r="O1007" s="104" t="s">
        <v>23247</v>
      </c>
      <c r="P1007" s="104"/>
    </row>
    <row r="1008" spans="2:16">
      <c r="B1008" s="149"/>
      <c r="C1008" s="108"/>
      <c r="D1008" s="106" t="s">
        <v>24328</v>
      </c>
      <c r="E1008" s="104"/>
      <c r="F1008" s="104" t="s">
        <v>24329</v>
      </c>
      <c r="G1008" s="106" t="s">
        <v>24330</v>
      </c>
      <c r="H1008" s="106"/>
      <c r="I1008" s="106"/>
      <c r="J1008" s="106"/>
      <c r="K1008" s="104" t="s">
        <v>24331</v>
      </c>
      <c r="L1008" s="104" t="s">
        <v>24329</v>
      </c>
      <c r="M1008" s="113"/>
      <c r="N1008" s="114"/>
      <c r="O1008" s="104"/>
      <c r="P1008" s="104" t="s">
        <v>24332</v>
      </c>
    </row>
    <row r="1009" spans="2:16">
      <c r="B1009" s="149"/>
      <c r="C1009" s="108"/>
      <c r="D1009" s="106" t="s">
        <v>24333</v>
      </c>
      <c r="E1009" s="104"/>
      <c r="F1009" s="104" t="s">
        <v>24334</v>
      </c>
      <c r="G1009" s="106" t="s">
        <v>24335</v>
      </c>
      <c r="H1009" s="106"/>
      <c r="I1009" s="106"/>
      <c r="J1009" s="106"/>
      <c r="K1009" s="104" t="s">
        <v>24336</v>
      </c>
      <c r="L1009" s="104" t="s">
        <v>24334</v>
      </c>
      <c r="M1009" s="113"/>
      <c r="N1009" s="114"/>
      <c r="O1009" s="104"/>
      <c r="P1009" s="104" t="s">
        <v>24337</v>
      </c>
    </row>
    <row r="1010" spans="2:16">
      <c r="B1010" s="149"/>
      <c r="C1010" s="108"/>
      <c r="D1010" s="106" t="s">
        <v>24338</v>
      </c>
      <c r="E1010" s="104"/>
      <c r="F1010" s="104" t="s">
        <v>24339</v>
      </c>
      <c r="G1010" s="106" t="s">
        <v>24340</v>
      </c>
      <c r="H1010" s="106"/>
      <c r="I1010" s="106"/>
      <c r="J1010" s="106"/>
      <c r="K1010" s="104"/>
      <c r="L1010" s="104"/>
      <c r="M1010" s="113"/>
      <c r="N1010" s="114"/>
      <c r="O1010" s="104"/>
      <c r="P1010" s="104" t="s">
        <v>24341</v>
      </c>
    </row>
    <row r="1011" spans="2:16">
      <c r="B1011" s="149"/>
      <c r="C1011" s="108"/>
      <c r="D1011" s="106" t="s">
        <v>24342</v>
      </c>
      <c r="E1011" s="104"/>
      <c r="F1011" s="104" t="s">
        <v>24343</v>
      </c>
      <c r="G1011" s="106" t="s">
        <v>24344</v>
      </c>
      <c r="H1011" s="106"/>
      <c r="I1011" s="106"/>
      <c r="J1011" s="106"/>
      <c r="K1011" s="104"/>
      <c r="L1011" s="104"/>
      <c r="M1011" s="113"/>
      <c r="N1011" s="114"/>
      <c r="O1011" s="104"/>
      <c r="P1011" s="104" t="s">
        <v>24345</v>
      </c>
    </row>
    <row r="1012" spans="2:16">
      <c r="B1012" s="149"/>
      <c r="C1012" s="108"/>
      <c r="D1012" s="106" t="s">
        <v>24346</v>
      </c>
      <c r="E1012" s="104"/>
      <c r="F1012" s="104" t="s">
        <v>24347</v>
      </c>
      <c r="G1012" s="106" t="s">
        <v>24348</v>
      </c>
      <c r="H1012" s="106"/>
      <c r="I1012" s="106"/>
      <c r="J1012" s="106"/>
      <c r="K1012" s="104"/>
      <c r="L1012" s="104"/>
      <c r="M1012" s="113"/>
      <c r="N1012" s="114"/>
      <c r="O1012" s="104"/>
      <c r="P1012" s="104" t="s">
        <v>24349</v>
      </c>
    </row>
    <row r="1013" spans="2:16">
      <c r="B1013" s="149"/>
      <c r="C1013" s="108"/>
      <c r="D1013" s="106" t="s">
        <v>24350</v>
      </c>
      <c r="E1013" s="104"/>
      <c r="F1013" s="104" t="s">
        <v>24351</v>
      </c>
      <c r="G1013" s="106" t="s">
        <v>24352</v>
      </c>
      <c r="H1013" s="106"/>
      <c r="I1013" s="106"/>
      <c r="J1013" s="106"/>
      <c r="K1013" s="104"/>
      <c r="L1013" s="104"/>
      <c r="M1013" s="113"/>
      <c r="N1013" s="114"/>
      <c r="O1013" s="104"/>
      <c r="P1013" s="104" t="s">
        <v>24353</v>
      </c>
    </row>
    <row r="1014" ht="21" customHeight="1" spans="2:16">
      <c r="B1014" s="149"/>
      <c r="C1014" s="108"/>
      <c r="D1014" s="106" t="s">
        <v>24354</v>
      </c>
      <c r="E1014" s="104"/>
      <c r="F1014" s="104" t="s">
        <v>24355</v>
      </c>
      <c r="G1014" s="106" t="s">
        <v>24356</v>
      </c>
      <c r="H1014" s="106"/>
      <c r="I1014" s="106"/>
      <c r="J1014" s="106"/>
      <c r="K1014" s="104"/>
      <c r="L1014" s="104"/>
      <c r="M1014" s="113"/>
      <c r="N1014" s="114"/>
      <c r="O1014" s="104"/>
      <c r="P1014" s="104" t="s">
        <v>2163</v>
      </c>
    </row>
    <row r="1015" ht="43.2" spans="2:16">
      <c r="B1015" s="149"/>
      <c r="C1015" s="108"/>
      <c r="D1015" s="120" t="s">
        <v>21853</v>
      </c>
      <c r="E1015" s="120"/>
      <c r="F1015" s="120" t="s">
        <v>21854</v>
      </c>
      <c r="G1015" s="121"/>
      <c r="H1015" s="121"/>
      <c r="I1015" s="121"/>
      <c r="J1015" s="121"/>
      <c r="K1015" s="120" t="s">
        <v>22265</v>
      </c>
      <c r="L1015" s="120" t="s">
        <v>21854</v>
      </c>
      <c r="M1015" s="135" t="s">
        <v>13614</v>
      </c>
      <c r="N1015" s="136" t="s">
        <v>23313</v>
      </c>
      <c r="O1015" s="120" t="s">
        <v>23247</v>
      </c>
      <c r="P1015" s="120" t="s">
        <v>21855</v>
      </c>
    </row>
    <row r="1016" s="97" customFormat="1" ht="72" spans="2:16">
      <c r="B1016" s="249"/>
      <c r="C1016" s="108"/>
      <c r="D1016" s="48" t="s">
        <v>24357</v>
      </c>
      <c r="E1016" s="48"/>
      <c r="F1016" s="48" t="s">
        <v>24358</v>
      </c>
      <c r="G1016" s="144" t="s">
        <v>24359</v>
      </c>
      <c r="H1016" s="144"/>
      <c r="I1016" s="144"/>
      <c r="J1016" s="144"/>
      <c r="K1016" s="48"/>
      <c r="L1016" s="48" t="s">
        <v>24360</v>
      </c>
      <c r="M1016" s="154" t="s">
        <v>24361</v>
      </c>
      <c r="N1016" s="155"/>
      <c r="O1016" s="256"/>
      <c r="P1016" s="257" t="s">
        <v>24362</v>
      </c>
    </row>
    <row r="1017" s="97" customFormat="1" ht="28.8" spans="2:16">
      <c r="B1017" s="249"/>
      <c r="C1017" s="108"/>
      <c r="D1017" s="250" t="s">
        <v>21801</v>
      </c>
      <c r="E1017" s="39"/>
      <c r="F1017" s="39" t="s">
        <v>21802</v>
      </c>
      <c r="G1017" s="251" t="s">
        <v>21803</v>
      </c>
      <c r="H1017" s="144"/>
      <c r="I1017" s="144"/>
      <c r="J1017" s="144"/>
      <c r="K1017" s="48" t="s">
        <v>22256</v>
      </c>
      <c r="L1017" s="39" t="s">
        <v>21802</v>
      </c>
      <c r="M1017" s="154" t="s">
        <v>24363</v>
      </c>
      <c r="N1017" s="155"/>
      <c r="O1017" s="256"/>
      <c r="P1017" s="118" t="s">
        <v>3374</v>
      </c>
    </row>
    <row r="1018" ht="28.8" spans="2:16">
      <c r="B1018" s="149"/>
      <c r="C1018" s="145" t="s">
        <v>22969</v>
      </c>
      <c r="D1018" s="104" t="s">
        <v>22974</v>
      </c>
      <c r="E1018" s="104"/>
      <c r="F1018" s="104" t="s">
        <v>22975</v>
      </c>
      <c r="G1018" s="106" t="s">
        <v>22976</v>
      </c>
      <c r="H1018" s="106"/>
      <c r="I1018" s="106"/>
      <c r="J1018" s="106"/>
      <c r="K1018" s="104" t="s">
        <v>24364</v>
      </c>
      <c r="L1018" s="104" t="s">
        <v>22975</v>
      </c>
      <c r="M1018" s="113" t="s">
        <v>24365</v>
      </c>
      <c r="N1018" s="114" t="s">
        <v>23185</v>
      </c>
      <c r="O1018" s="104" t="s">
        <v>23182</v>
      </c>
      <c r="P1018" s="104"/>
    </row>
    <row r="1019" ht="43.2" spans="2:16">
      <c r="B1019" s="149"/>
      <c r="C1019" s="149"/>
      <c r="D1019" s="104" t="s">
        <v>21814</v>
      </c>
      <c r="E1019" s="104"/>
      <c r="F1019" s="104" t="s">
        <v>21815</v>
      </c>
      <c r="G1019" s="106" t="s">
        <v>21816</v>
      </c>
      <c r="H1019" s="106"/>
      <c r="I1019" s="106"/>
      <c r="J1019" s="106"/>
      <c r="K1019" s="104" t="s">
        <v>17240</v>
      </c>
      <c r="L1019" s="104" t="s">
        <v>21815</v>
      </c>
      <c r="M1019" s="113" t="s">
        <v>24366</v>
      </c>
      <c r="N1019" s="114" t="s">
        <v>23388</v>
      </c>
      <c r="O1019" s="104" t="s">
        <v>23182</v>
      </c>
      <c r="P1019" s="104" t="s">
        <v>22260</v>
      </c>
    </row>
    <row r="1020" spans="2:16">
      <c r="B1020" s="149"/>
      <c r="C1020" s="149"/>
      <c r="D1020" s="104" t="s">
        <v>21818</v>
      </c>
      <c r="E1020" s="104"/>
      <c r="F1020" s="104" t="s">
        <v>21819</v>
      </c>
      <c r="G1020" s="106" t="s">
        <v>21820</v>
      </c>
      <c r="H1020" s="106"/>
      <c r="I1020" s="106"/>
      <c r="J1020" s="106"/>
      <c r="K1020" s="104" t="s">
        <v>22259</v>
      </c>
      <c r="L1020" s="104" t="s">
        <v>21819</v>
      </c>
      <c r="M1020" s="113" t="s">
        <v>23401</v>
      </c>
      <c r="N1020" s="114" t="s">
        <v>23185</v>
      </c>
      <c r="O1020" s="104" t="s">
        <v>23182</v>
      </c>
      <c r="P1020" s="104"/>
    </row>
    <row r="1021" ht="28.8" spans="2:16">
      <c r="B1021" s="149"/>
      <c r="C1021" s="149"/>
      <c r="D1021" s="104" t="s">
        <v>24367</v>
      </c>
      <c r="E1021" s="104"/>
      <c r="F1021" s="104" t="s">
        <v>24368</v>
      </c>
      <c r="G1021" s="106" t="s">
        <v>24369</v>
      </c>
      <c r="H1021" s="106"/>
      <c r="I1021" s="106"/>
      <c r="J1021" s="106"/>
      <c r="K1021" s="104" t="s">
        <v>24370</v>
      </c>
      <c r="L1021" s="104" t="s">
        <v>24368</v>
      </c>
      <c r="M1021" s="113" t="s">
        <v>24365</v>
      </c>
      <c r="N1021" s="114" t="s">
        <v>23184</v>
      </c>
      <c r="O1021" s="104" t="s">
        <v>23182</v>
      </c>
      <c r="P1021" s="104"/>
    </row>
    <row r="1022" spans="2:16">
      <c r="B1022" s="149"/>
      <c r="C1022" s="149"/>
      <c r="D1022" s="104" t="s">
        <v>21818</v>
      </c>
      <c r="E1022" s="104"/>
      <c r="F1022" s="104" t="s">
        <v>21819</v>
      </c>
      <c r="G1022" s="106" t="s">
        <v>22978</v>
      </c>
      <c r="H1022" s="106"/>
      <c r="I1022" s="106"/>
      <c r="J1022" s="106"/>
      <c r="K1022" s="104"/>
      <c r="L1022" s="104"/>
      <c r="M1022" s="113"/>
      <c r="N1022" s="114"/>
      <c r="O1022" s="104"/>
      <c r="P1022" s="104"/>
    </row>
    <row r="1023" spans="2:16">
      <c r="B1023" s="147"/>
      <c r="C1023" s="172"/>
      <c r="D1023" s="104" t="s">
        <v>22970</v>
      </c>
      <c r="E1023" s="104"/>
      <c r="F1023" s="104" t="s">
        <v>22971</v>
      </c>
      <c r="G1023" s="106" t="s">
        <v>22972</v>
      </c>
      <c r="H1023" s="106"/>
      <c r="I1023" s="106"/>
      <c r="J1023" s="106"/>
      <c r="K1023" s="104"/>
      <c r="L1023" s="104"/>
      <c r="M1023" s="113"/>
      <c r="N1023" s="114"/>
      <c r="O1023" s="104"/>
      <c r="P1023" s="104"/>
    </row>
    <row r="1024" ht="28.8" spans="2:16">
      <c r="B1024" s="104" t="s">
        <v>21867</v>
      </c>
      <c r="C1024" s="104" t="s">
        <v>21868</v>
      </c>
      <c r="D1024" s="104" t="s">
        <v>21869</v>
      </c>
      <c r="E1024" s="104"/>
      <c r="F1024" s="104" t="s">
        <v>22980</v>
      </c>
      <c r="G1024" s="106" t="s">
        <v>21871</v>
      </c>
      <c r="H1024" s="106"/>
      <c r="I1024" s="106"/>
      <c r="J1024" s="106"/>
      <c r="K1024" s="104" t="s">
        <v>22268</v>
      </c>
      <c r="L1024" s="104" t="s">
        <v>22269</v>
      </c>
      <c r="M1024" s="113" t="s">
        <v>24371</v>
      </c>
      <c r="N1024" s="114" t="s">
        <v>23186</v>
      </c>
      <c r="O1024" s="104" t="s">
        <v>23182</v>
      </c>
      <c r="P1024" s="104"/>
    </row>
    <row r="1025" ht="28.8" spans="2:16">
      <c r="B1025" s="104"/>
      <c r="C1025" s="104"/>
      <c r="D1025" s="104" t="s">
        <v>21872</v>
      </c>
      <c r="E1025" s="104"/>
      <c r="F1025" s="104" t="s">
        <v>22982</v>
      </c>
      <c r="G1025" s="106" t="s">
        <v>21874</v>
      </c>
      <c r="H1025" s="106"/>
      <c r="I1025" s="106"/>
      <c r="J1025" s="106"/>
      <c r="K1025" s="104" t="s">
        <v>22270</v>
      </c>
      <c r="L1025" s="104" t="s">
        <v>22271</v>
      </c>
      <c r="M1025" s="106" t="s">
        <v>24371</v>
      </c>
      <c r="N1025" s="114" t="s">
        <v>23186</v>
      </c>
      <c r="O1025" s="104" t="s">
        <v>23182</v>
      </c>
      <c r="P1025" s="104"/>
    </row>
    <row r="1026" spans="2:16">
      <c r="B1026" s="104"/>
      <c r="C1026" s="104"/>
      <c r="D1026" s="106" t="s">
        <v>24372</v>
      </c>
      <c r="E1026" s="104"/>
      <c r="F1026" s="104" t="s">
        <v>24373</v>
      </c>
      <c r="G1026" s="106" t="s">
        <v>24374</v>
      </c>
      <c r="H1026" s="109"/>
      <c r="I1026" s="109"/>
      <c r="J1026" s="109"/>
      <c r="K1026" s="109" t="s">
        <v>24375</v>
      </c>
      <c r="L1026" s="109" t="s">
        <v>24376</v>
      </c>
      <c r="M1026" s="156" t="s">
        <v>23217</v>
      </c>
      <c r="N1026" s="156" t="s">
        <v>23185</v>
      </c>
      <c r="O1026" s="109" t="s">
        <v>23182</v>
      </c>
      <c r="P1026" s="109" t="s">
        <v>2419</v>
      </c>
    </row>
    <row r="1027" spans="2:16">
      <c r="B1027" s="104"/>
      <c r="C1027" s="104"/>
      <c r="D1027" s="106" t="s">
        <v>24377</v>
      </c>
      <c r="E1027" s="104"/>
      <c r="F1027" s="104" t="s">
        <v>24378</v>
      </c>
      <c r="G1027" s="106" t="s">
        <v>24379</v>
      </c>
      <c r="H1027" s="115"/>
      <c r="I1027" s="115"/>
      <c r="J1027" s="115"/>
      <c r="K1027" s="115"/>
      <c r="L1027" s="115"/>
      <c r="M1027" s="188"/>
      <c r="N1027" s="188"/>
      <c r="O1027" s="115"/>
      <c r="P1027" s="115"/>
    </row>
    <row r="1028" ht="28.8" spans="2:16">
      <c r="B1028" s="104"/>
      <c r="C1028" s="104"/>
      <c r="D1028" s="104" t="s">
        <v>21875</v>
      </c>
      <c r="E1028" s="104"/>
      <c r="F1028" s="104" t="s">
        <v>21876</v>
      </c>
      <c r="G1028" s="106" t="s">
        <v>21877</v>
      </c>
      <c r="H1028" s="106"/>
      <c r="I1028" s="106"/>
      <c r="J1028" s="106"/>
      <c r="K1028" s="104" t="s">
        <v>22272</v>
      </c>
      <c r="L1028" s="104" t="s">
        <v>21876</v>
      </c>
      <c r="M1028" s="106" t="s">
        <v>24380</v>
      </c>
      <c r="N1028" s="114" t="s">
        <v>23184</v>
      </c>
      <c r="O1028" s="104" t="s">
        <v>23182</v>
      </c>
      <c r="P1028" s="104" t="s">
        <v>445</v>
      </c>
    </row>
    <row r="1029" ht="28.8" spans="2:16">
      <c r="B1029" s="104"/>
      <c r="C1029" s="104"/>
      <c r="D1029" s="104" t="s">
        <v>21878</v>
      </c>
      <c r="E1029" s="104"/>
      <c r="F1029" s="104" t="s">
        <v>21879</v>
      </c>
      <c r="G1029" s="106" t="s">
        <v>21880</v>
      </c>
      <c r="H1029" s="106"/>
      <c r="I1029" s="106"/>
      <c r="J1029" s="106"/>
      <c r="K1029" s="104" t="s">
        <v>22273</v>
      </c>
      <c r="L1029" s="104" t="s">
        <v>21879</v>
      </c>
      <c r="M1029" s="106" t="s">
        <v>24380</v>
      </c>
      <c r="N1029" s="114" t="s">
        <v>23184</v>
      </c>
      <c r="O1029" s="104" t="s">
        <v>23182</v>
      </c>
      <c r="P1029" s="104" t="s">
        <v>445</v>
      </c>
    </row>
    <row r="1030" spans="2:16">
      <c r="B1030" s="258" t="s">
        <v>24381</v>
      </c>
      <c r="C1030" s="258"/>
      <c r="D1030" s="258" t="s">
        <v>22990</v>
      </c>
      <c r="E1030" s="258"/>
      <c r="F1030" s="258" t="s">
        <v>22991</v>
      </c>
      <c r="G1030" s="247"/>
      <c r="H1030" s="247"/>
      <c r="I1030" s="247"/>
      <c r="J1030" s="247"/>
      <c r="K1030" s="258"/>
      <c r="L1030" s="258"/>
      <c r="M1030" s="259"/>
      <c r="N1030" s="260"/>
      <c r="O1030" s="258"/>
      <c r="P1030" s="258"/>
    </row>
    <row r="1031" spans="2:16">
      <c r="B1031" s="258"/>
      <c r="C1031" s="258"/>
      <c r="D1031" s="258" t="s">
        <v>22993</v>
      </c>
      <c r="E1031" s="258"/>
      <c r="F1031" s="258" t="s">
        <v>22994</v>
      </c>
      <c r="G1031" s="247"/>
      <c r="H1031" s="247"/>
      <c r="I1031" s="247"/>
      <c r="J1031" s="247"/>
      <c r="K1031" s="258"/>
      <c r="L1031" s="258"/>
      <c r="M1031" s="259"/>
      <c r="N1031" s="260"/>
      <c r="O1031" s="258"/>
      <c r="P1031" s="258"/>
    </row>
    <row r="1032" spans="2:16">
      <c r="B1032" s="258"/>
      <c r="C1032" s="258"/>
      <c r="D1032" s="258" t="s">
        <v>23017</v>
      </c>
      <c r="E1032" s="258"/>
      <c r="F1032" s="258" t="s">
        <v>23018</v>
      </c>
      <c r="G1032" s="247"/>
      <c r="H1032" s="247"/>
      <c r="I1032" s="247"/>
      <c r="J1032" s="247"/>
      <c r="K1032" s="258"/>
      <c r="L1032" s="258"/>
      <c r="M1032" s="259"/>
      <c r="N1032" s="260"/>
      <c r="O1032" s="258"/>
      <c r="P1032" s="258"/>
    </row>
    <row r="1033" spans="2:16">
      <c r="B1033" s="258"/>
      <c r="C1033" s="258"/>
      <c r="D1033" s="258" t="s">
        <v>23020</v>
      </c>
      <c r="E1033" s="258"/>
      <c r="F1033" s="258" t="s">
        <v>23021</v>
      </c>
      <c r="G1033" s="247"/>
      <c r="H1033" s="247"/>
      <c r="I1033" s="247"/>
      <c r="J1033" s="247"/>
      <c r="K1033" s="258"/>
      <c r="L1033" s="258"/>
      <c r="M1033" s="259"/>
      <c r="N1033" s="260"/>
      <c r="O1033" s="258"/>
      <c r="P1033" s="258"/>
    </row>
    <row r="1034" spans="2:16">
      <c r="B1034" s="258"/>
      <c r="C1034" s="258"/>
      <c r="D1034" s="258" t="s">
        <v>23022</v>
      </c>
      <c r="E1034" s="258"/>
      <c r="F1034" s="258" t="s">
        <v>23023</v>
      </c>
      <c r="G1034" s="247"/>
      <c r="H1034" s="247"/>
      <c r="I1034" s="247"/>
      <c r="J1034" s="247"/>
      <c r="K1034" s="258"/>
      <c r="L1034" s="258"/>
      <c r="M1034" s="259"/>
      <c r="N1034" s="260"/>
      <c r="O1034" s="258"/>
      <c r="P1034" s="258"/>
    </row>
    <row r="1035" spans="2:16">
      <c r="B1035" s="258"/>
      <c r="C1035" s="258"/>
      <c r="D1035" s="258" t="s">
        <v>23024</v>
      </c>
      <c r="E1035" s="258"/>
      <c r="F1035" s="258" t="s">
        <v>23025</v>
      </c>
      <c r="G1035" s="247"/>
      <c r="H1035" s="247"/>
      <c r="I1035" s="247"/>
      <c r="J1035" s="247"/>
      <c r="K1035" s="258"/>
      <c r="L1035" s="258"/>
      <c r="M1035" s="259"/>
      <c r="N1035" s="260"/>
      <c r="O1035" s="258"/>
      <c r="P1035" s="258"/>
    </row>
    <row r="1036" spans="2:16">
      <c r="B1036" s="258"/>
      <c r="C1036" s="258"/>
      <c r="D1036" s="258" t="s">
        <v>23026</v>
      </c>
      <c r="E1036" s="258"/>
      <c r="F1036" s="258" t="s">
        <v>23027</v>
      </c>
      <c r="G1036" s="247"/>
      <c r="H1036" s="247"/>
      <c r="I1036" s="247"/>
      <c r="J1036" s="247"/>
      <c r="K1036" s="258"/>
      <c r="L1036" s="258"/>
      <c r="M1036" s="259"/>
      <c r="N1036" s="260"/>
      <c r="O1036" s="258"/>
      <c r="P1036" s="258"/>
    </row>
    <row r="1037" spans="2:16">
      <c r="B1037" s="258"/>
      <c r="C1037" s="258"/>
      <c r="D1037" s="258" t="s">
        <v>23028</v>
      </c>
      <c r="E1037" s="258"/>
      <c r="F1037" s="258" t="s">
        <v>23029</v>
      </c>
      <c r="G1037" s="247"/>
      <c r="H1037" s="247"/>
      <c r="I1037" s="247"/>
      <c r="J1037" s="247"/>
      <c r="K1037" s="258"/>
      <c r="L1037" s="258"/>
      <c r="M1037" s="259"/>
      <c r="N1037" s="260"/>
      <c r="O1037" s="258"/>
      <c r="P1037" s="258"/>
    </row>
    <row r="1038" spans="2:16">
      <c r="B1038" s="258"/>
      <c r="C1038" s="258"/>
      <c r="D1038" s="258" t="s">
        <v>23031</v>
      </c>
      <c r="E1038" s="258"/>
      <c r="F1038" s="258" t="s">
        <v>23032</v>
      </c>
      <c r="G1038" s="247"/>
      <c r="H1038" s="247"/>
      <c r="I1038" s="247"/>
      <c r="J1038" s="247"/>
      <c r="K1038" s="258"/>
      <c r="L1038" s="258"/>
      <c r="M1038" s="259"/>
      <c r="N1038" s="260"/>
      <c r="O1038" s="258"/>
      <c r="P1038" s="258"/>
    </row>
    <row r="1039" spans="2:16">
      <c r="B1039" s="258"/>
      <c r="C1039" s="258"/>
      <c r="D1039" s="258" t="s">
        <v>23033</v>
      </c>
      <c r="E1039" s="258"/>
      <c r="F1039" s="258" t="s">
        <v>23034</v>
      </c>
      <c r="G1039" s="247"/>
      <c r="H1039" s="247"/>
      <c r="I1039" s="247"/>
      <c r="J1039" s="247"/>
      <c r="K1039" s="258"/>
      <c r="L1039" s="258"/>
      <c r="M1039" s="259"/>
      <c r="N1039" s="260"/>
      <c r="O1039" s="258"/>
      <c r="P1039" s="258"/>
    </row>
    <row r="1040" spans="2:16">
      <c r="B1040" s="258"/>
      <c r="C1040" s="258"/>
      <c r="D1040" s="258" t="s">
        <v>23035</v>
      </c>
      <c r="E1040" s="258"/>
      <c r="F1040" s="258" t="s">
        <v>23036</v>
      </c>
      <c r="G1040" s="247"/>
      <c r="H1040" s="247"/>
      <c r="I1040" s="247"/>
      <c r="J1040" s="247"/>
      <c r="K1040" s="258"/>
      <c r="L1040" s="258"/>
      <c r="M1040" s="259"/>
      <c r="N1040" s="260"/>
      <c r="O1040" s="258"/>
      <c r="P1040" s="258"/>
    </row>
    <row r="1041" spans="2:16">
      <c r="B1041" s="258"/>
      <c r="C1041" s="258"/>
      <c r="D1041" s="258" t="s">
        <v>23037</v>
      </c>
      <c r="E1041" s="258"/>
      <c r="F1041" s="258" t="s">
        <v>23038</v>
      </c>
      <c r="G1041" s="247"/>
      <c r="H1041" s="247"/>
      <c r="I1041" s="247"/>
      <c r="J1041" s="247"/>
      <c r="K1041" s="258"/>
      <c r="L1041" s="258"/>
      <c r="M1041" s="259"/>
      <c r="N1041" s="260"/>
      <c r="O1041" s="258"/>
      <c r="P1041" s="258"/>
    </row>
    <row r="1042" spans="2:16">
      <c r="B1042" s="258"/>
      <c r="C1042" s="258"/>
      <c r="D1042" s="258" t="s">
        <v>23110</v>
      </c>
      <c r="E1042" s="258"/>
      <c r="F1042" s="258" t="s">
        <v>23111</v>
      </c>
      <c r="G1042" s="247"/>
      <c r="H1042" s="247"/>
      <c r="I1042" s="247"/>
      <c r="J1042" s="247"/>
      <c r="K1042" s="258"/>
      <c r="L1042" s="258"/>
      <c r="M1042" s="259"/>
      <c r="N1042" s="260"/>
      <c r="O1042" s="258"/>
      <c r="P1042" s="258"/>
    </row>
    <row r="1043" spans="2:16">
      <c r="B1043" s="258"/>
      <c r="C1043" s="258"/>
      <c r="D1043" s="258" t="s">
        <v>23113</v>
      </c>
      <c r="E1043" s="258"/>
      <c r="F1043" s="258" t="s">
        <v>23114</v>
      </c>
      <c r="G1043" s="247"/>
      <c r="H1043" s="247"/>
      <c r="I1043" s="247"/>
      <c r="J1043" s="247"/>
      <c r="K1043" s="258"/>
      <c r="L1043" s="258"/>
      <c r="M1043" s="259"/>
      <c r="N1043" s="260"/>
      <c r="O1043" s="258"/>
      <c r="P1043" s="258"/>
    </row>
    <row r="1044" spans="2:16">
      <c r="B1044" s="258"/>
      <c r="C1044" s="258"/>
      <c r="D1044" s="258" t="s">
        <v>23115</v>
      </c>
      <c r="E1044" s="258"/>
      <c r="F1044" s="258" t="s">
        <v>23116</v>
      </c>
      <c r="G1044" s="247"/>
      <c r="H1044" s="247"/>
      <c r="I1044" s="247"/>
      <c r="J1044" s="247"/>
      <c r="K1044" s="258"/>
      <c r="L1044" s="258"/>
      <c r="M1044" s="259"/>
      <c r="N1044" s="260"/>
      <c r="O1044" s="258"/>
      <c r="P1044" s="258"/>
    </row>
    <row r="1045" spans="2:16">
      <c r="B1045" s="258"/>
      <c r="C1045" s="258"/>
      <c r="D1045" s="258" t="s">
        <v>23117</v>
      </c>
      <c r="E1045" s="258"/>
      <c r="F1045" s="258" t="s">
        <v>23118</v>
      </c>
      <c r="G1045" s="247"/>
      <c r="H1045" s="247"/>
      <c r="I1045" s="247"/>
      <c r="J1045" s="247"/>
      <c r="K1045" s="258"/>
      <c r="L1045" s="258"/>
      <c r="M1045" s="259"/>
      <c r="N1045" s="260"/>
      <c r="O1045" s="258"/>
      <c r="P1045" s="258"/>
    </row>
    <row r="1046" spans="2:16">
      <c r="B1046" s="258"/>
      <c r="C1046" s="258"/>
      <c r="D1046" s="258" t="s">
        <v>23119</v>
      </c>
      <c r="E1046" s="258"/>
      <c r="F1046" s="258" t="s">
        <v>23120</v>
      </c>
      <c r="G1046" s="247"/>
      <c r="H1046" s="247"/>
      <c r="I1046" s="247"/>
      <c r="J1046" s="247"/>
      <c r="K1046" s="258"/>
      <c r="L1046" s="258"/>
      <c r="M1046" s="259"/>
      <c r="N1046" s="260"/>
      <c r="O1046" s="258"/>
      <c r="P1046" s="258"/>
    </row>
    <row r="1047" spans="2:16">
      <c r="B1047" s="258"/>
      <c r="C1047" s="258"/>
      <c r="D1047" s="258" t="s">
        <v>22998</v>
      </c>
      <c r="E1047" s="258"/>
      <c r="F1047" s="258" t="s">
        <v>22999</v>
      </c>
      <c r="G1047" s="247"/>
      <c r="H1047" s="247"/>
      <c r="I1047" s="247"/>
      <c r="J1047" s="247"/>
      <c r="K1047" s="258"/>
      <c r="L1047" s="258"/>
      <c r="M1047" s="259"/>
      <c r="N1047" s="260"/>
      <c r="O1047" s="258"/>
      <c r="P1047" s="258"/>
    </row>
    <row r="1048" spans="2:16">
      <c r="B1048" s="258"/>
      <c r="C1048" s="258"/>
      <c r="D1048" s="258" t="s">
        <v>23001</v>
      </c>
      <c r="E1048" s="258"/>
      <c r="F1048" s="258" t="s">
        <v>23002</v>
      </c>
      <c r="G1048" s="247"/>
      <c r="H1048" s="247"/>
      <c r="I1048" s="247"/>
      <c r="J1048" s="247"/>
      <c r="K1048" s="258"/>
      <c r="L1048" s="258"/>
      <c r="M1048" s="259"/>
      <c r="N1048" s="260"/>
      <c r="O1048" s="258"/>
      <c r="P1048" s="258"/>
    </row>
    <row r="1049" spans="2:16">
      <c r="B1049" s="258"/>
      <c r="C1049" s="258"/>
      <c r="D1049" s="258" t="s">
        <v>23003</v>
      </c>
      <c r="E1049" s="258"/>
      <c r="F1049" s="258" t="s">
        <v>23004</v>
      </c>
      <c r="G1049" s="247"/>
      <c r="H1049" s="247"/>
      <c r="I1049" s="247"/>
      <c r="J1049" s="247"/>
      <c r="K1049" s="258"/>
      <c r="L1049" s="258"/>
      <c r="M1049" s="259"/>
      <c r="N1049" s="260"/>
      <c r="O1049" s="258"/>
      <c r="P1049" s="258"/>
    </row>
    <row r="1050" spans="2:16">
      <c r="B1050" s="258"/>
      <c r="C1050" s="258"/>
      <c r="D1050" s="258" t="s">
        <v>23005</v>
      </c>
      <c r="E1050" s="258"/>
      <c r="F1050" s="258" t="s">
        <v>23006</v>
      </c>
      <c r="G1050" s="247"/>
      <c r="H1050" s="247"/>
      <c r="I1050" s="247"/>
      <c r="J1050" s="247"/>
      <c r="K1050" s="258"/>
      <c r="L1050" s="258"/>
      <c r="M1050" s="259"/>
      <c r="N1050" s="260"/>
      <c r="O1050" s="258"/>
      <c r="P1050" s="258"/>
    </row>
    <row r="1051" spans="2:16">
      <c r="B1051" s="258"/>
      <c r="C1051" s="258"/>
      <c r="D1051" s="258" t="s">
        <v>23007</v>
      </c>
      <c r="E1051" s="258"/>
      <c r="F1051" s="258" t="s">
        <v>23008</v>
      </c>
      <c r="G1051" s="247"/>
      <c r="H1051" s="247"/>
      <c r="I1051" s="247"/>
      <c r="J1051" s="247"/>
      <c r="K1051" s="258"/>
      <c r="L1051" s="258"/>
      <c r="M1051" s="259"/>
      <c r="N1051" s="260"/>
      <c r="O1051" s="258"/>
      <c r="P1051" s="258"/>
    </row>
    <row r="1052" spans="2:16">
      <c r="B1052" s="258"/>
      <c r="C1052" s="258"/>
      <c r="D1052" s="258" t="s">
        <v>21318</v>
      </c>
      <c r="E1052" s="258"/>
      <c r="F1052" s="258" t="s">
        <v>21319</v>
      </c>
      <c r="G1052" s="247"/>
      <c r="H1052" s="247"/>
      <c r="I1052" s="247"/>
      <c r="J1052" s="247"/>
      <c r="K1052" s="258"/>
      <c r="L1052" s="258"/>
      <c r="M1052" s="259"/>
      <c r="N1052" s="260"/>
      <c r="O1052" s="258"/>
      <c r="P1052" s="258"/>
    </row>
    <row r="1053" spans="2:16">
      <c r="B1053" s="258"/>
      <c r="C1053" s="258"/>
      <c r="D1053" s="258" t="s">
        <v>21320</v>
      </c>
      <c r="E1053" s="258"/>
      <c r="F1053" s="258" t="s">
        <v>21321</v>
      </c>
      <c r="G1053" s="247"/>
      <c r="H1053" s="247"/>
      <c r="I1053" s="247"/>
      <c r="J1053" s="247"/>
      <c r="K1053" s="258"/>
      <c r="L1053" s="258"/>
      <c r="M1053" s="259"/>
      <c r="N1053" s="260"/>
      <c r="O1053" s="258"/>
      <c r="P1053" s="258"/>
    </row>
    <row r="1054" spans="2:16">
      <c r="B1054" s="258"/>
      <c r="C1054" s="258"/>
      <c r="D1054" s="258" t="s">
        <v>21322</v>
      </c>
      <c r="E1054" s="258"/>
      <c r="F1054" s="258" t="s">
        <v>21323</v>
      </c>
      <c r="G1054" s="247"/>
      <c r="H1054" s="247"/>
      <c r="I1054" s="247"/>
      <c r="J1054" s="247"/>
      <c r="K1054" s="258"/>
      <c r="L1054" s="258"/>
      <c r="M1054" s="259"/>
      <c r="N1054" s="260"/>
      <c r="O1054" s="258"/>
      <c r="P1054" s="258"/>
    </row>
    <row r="1055" spans="2:16">
      <c r="B1055" s="258"/>
      <c r="C1055" s="258"/>
      <c r="D1055" s="258" t="s">
        <v>21399</v>
      </c>
      <c r="E1055" s="258"/>
      <c r="F1055" s="258" t="s">
        <v>21400</v>
      </c>
      <c r="G1055" s="247"/>
      <c r="H1055" s="247"/>
      <c r="I1055" s="247"/>
      <c r="J1055" s="247"/>
      <c r="K1055" s="258"/>
      <c r="L1055" s="258"/>
      <c r="M1055" s="259"/>
      <c r="N1055" s="260"/>
      <c r="O1055" s="258"/>
      <c r="P1055" s="258"/>
    </row>
    <row r="1056" spans="2:16">
      <c r="B1056" s="258"/>
      <c r="C1056" s="258"/>
      <c r="D1056" s="258" t="s">
        <v>21401</v>
      </c>
      <c r="E1056" s="258"/>
      <c r="F1056" s="258" t="s">
        <v>21402</v>
      </c>
      <c r="G1056" s="247"/>
      <c r="H1056" s="247"/>
      <c r="I1056" s="247"/>
      <c r="J1056" s="247"/>
      <c r="K1056" s="258"/>
      <c r="L1056" s="258"/>
      <c r="M1056" s="259"/>
      <c r="N1056" s="260"/>
      <c r="O1056" s="258"/>
      <c r="P1056" s="258"/>
    </row>
    <row r="1057" spans="2:16">
      <c r="B1057" s="258"/>
      <c r="C1057" s="258"/>
      <c r="D1057" s="258" t="s">
        <v>23077</v>
      </c>
      <c r="E1057" s="258"/>
      <c r="F1057" s="258" t="s">
        <v>23078</v>
      </c>
      <c r="G1057" s="247">
        <v>214</v>
      </c>
      <c r="H1057" s="247"/>
      <c r="I1057" s="247"/>
      <c r="J1057" s="247"/>
      <c r="K1057" s="258"/>
      <c r="L1057" s="258"/>
      <c r="M1057" s="259"/>
      <c r="N1057" s="260"/>
      <c r="O1057" s="258"/>
      <c r="P1057" s="258"/>
    </row>
    <row r="1058" spans="2:16">
      <c r="B1058" s="258"/>
      <c r="C1058" s="258"/>
      <c r="D1058" s="258" t="s">
        <v>23009</v>
      </c>
      <c r="E1058" s="258"/>
      <c r="F1058" s="258" t="s">
        <v>23010</v>
      </c>
      <c r="G1058" s="247" t="s">
        <v>23011</v>
      </c>
      <c r="H1058" s="247"/>
      <c r="I1058" s="247"/>
      <c r="J1058" s="247"/>
      <c r="K1058" s="258"/>
      <c r="L1058" s="258"/>
      <c r="M1058" s="259"/>
      <c r="N1058" s="260"/>
      <c r="O1058" s="258"/>
      <c r="P1058" s="258"/>
    </row>
    <row r="1059" spans="2:16">
      <c r="B1059" s="258"/>
      <c r="C1059" s="258"/>
      <c r="D1059" s="258" t="s">
        <v>21403</v>
      </c>
      <c r="E1059" s="258"/>
      <c r="F1059" s="258" t="s">
        <v>21404</v>
      </c>
      <c r="G1059" s="247" t="s">
        <v>21404</v>
      </c>
      <c r="H1059" s="247"/>
      <c r="I1059" s="247"/>
      <c r="J1059" s="247"/>
      <c r="K1059" s="258"/>
      <c r="L1059" s="258"/>
      <c r="M1059" s="259"/>
      <c r="N1059" s="260"/>
      <c r="O1059" s="258"/>
      <c r="P1059" s="258"/>
    </row>
  </sheetData>
  <autoFilter ref="B4:Q362">
    <extLst/>
  </autoFilter>
  <mergeCells count="362">
    <mergeCell ref="K426:L426"/>
    <mergeCell ref="K432:L432"/>
    <mergeCell ref="K493:L493"/>
    <mergeCell ref="Q698:V698"/>
    <mergeCell ref="K717:L717"/>
    <mergeCell ref="K718:L718"/>
    <mergeCell ref="K719:L719"/>
    <mergeCell ref="K720:L720"/>
    <mergeCell ref="K721:L721"/>
    <mergeCell ref="K724:L724"/>
    <mergeCell ref="K725:L725"/>
    <mergeCell ref="K726:L726"/>
    <mergeCell ref="K727:L727"/>
    <mergeCell ref="K728:L728"/>
    <mergeCell ref="K729:L729"/>
    <mergeCell ref="K731:L731"/>
    <mergeCell ref="K746:L746"/>
    <mergeCell ref="K747:L747"/>
    <mergeCell ref="K781:L781"/>
    <mergeCell ref="K782:L782"/>
    <mergeCell ref="D784:F784"/>
    <mergeCell ref="K799:L799"/>
    <mergeCell ref="K833:L833"/>
    <mergeCell ref="K834:L834"/>
    <mergeCell ref="K884:L884"/>
    <mergeCell ref="K885:L885"/>
    <mergeCell ref="K886:L886"/>
    <mergeCell ref="K887:L887"/>
    <mergeCell ref="K904:L904"/>
    <mergeCell ref="K905:L905"/>
    <mergeCell ref="K906:L906"/>
    <mergeCell ref="K907:L907"/>
    <mergeCell ref="K909:L909"/>
    <mergeCell ref="K910:L910"/>
    <mergeCell ref="K911:L911"/>
    <mergeCell ref="K912:L912"/>
    <mergeCell ref="K913:L913"/>
    <mergeCell ref="K914:L914"/>
    <mergeCell ref="K916:L916"/>
    <mergeCell ref="K956:L956"/>
    <mergeCell ref="K957:L957"/>
    <mergeCell ref="B5:B66"/>
    <mergeCell ref="B67:B167"/>
    <mergeCell ref="B168:B201"/>
    <mergeCell ref="B202:B266"/>
    <mergeCell ref="B267:B282"/>
    <mergeCell ref="B283:B296"/>
    <mergeCell ref="B297:B298"/>
    <mergeCell ref="B374:B469"/>
    <mergeCell ref="B470:B634"/>
    <mergeCell ref="B635:B704"/>
    <mergeCell ref="B705:B930"/>
    <mergeCell ref="B931:B987"/>
    <mergeCell ref="B988:B1023"/>
    <mergeCell ref="B1024:B1029"/>
    <mergeCell ref="B1030:B1059"/>
    <mergeCell ref="C5:C45"/>
    <mergeCell ref="C46:C63"/>
    <mergeCell ref="C64:C66"/>
    <mergeCell ref="C67:C77"/>
    <mergeCell ref="C78:C80"/>
    <mergeCell ref="C81:C82"/>
    <mergeCell ref="C83:C86"/>
    <mergeCell ref="C87:C88"/>
    <mergeCell ref="C89:C94"/>
    <mergeCell ref="C95:C98"/>
    <mergeCell ref="C99:C104"/>
    <mergeCell ref="C105:C106"/>
    <mergeCell ref="C108:C110"/>
    <mergeCell ref="C111:C124"/>
    <mergeCell ref="C125:C128"/>
    <mergeCell ref="C129:C130"/>
    <mergeCell ref="C131:C134"/>
    <mergeCell ref="C135:C139"/>
    <mergeCell ref="C140:C146"/>
    <mergeCell ref="C147:C163"/>
    <mergeCell ref="C168:C184"/>
    <mergeCell ref="C185:C189"/>
    <mergeCell ref="C192:C194"/>
    <mergeCell ref="C195:C196"/>
    <mergeCell ref="C197:C200"/>
    <mergeCell ref="C202:C212"/>
    <mergeCell ref="C213:C225"/>
    <mergeCell ref="C226:C235"/>
    <mergeCell ref="C236:C245"/>
    <mergeCell ref="C246:C254"/>
    <mergeCell ref="C257:C260"/>
    <mergeCell ref="C264:C266"/>
    <mergeCell ref="C267:C276"/>
    <mergeCell ref="C277:C279"/>
    <mergeCell ref="C280:C282"/>
    <mergeCell ref="C283:C292"/>
    <mergeCell ref="C293:C296"/>
    <mergeCell ref="C297:C298"/>
    <mergeCell ref="C374:C429"/>
    <mergeCell ref="C430:C463"/>
    <mergeCell ref="C464:C469"/>
    <mergeCell ref="C470:C484"/>
    <mergeCell ref="C485:C487"/>
    <mergeCell ref="C488:C489"/>
    <mergeCell ref="C490:C494"/>
    <mergeCell ref="C495:C500"/>
    <mergeCell ref="C501:C507"/>
    <mergeCell ref="C508:C512"/>
    <mergeCell ref="C513:C518"/>
    <mergeCell ref="C519:C520"/>
    <mergeCell ref="C522:C524"/>
    <mergeCell ref="C525:C540"/>
    <mergeCell ref="C541:C545"/>
    <mergeCell ref="C546:C549"/>
    <mergeCell ref="C550:C553"/>
    <mergeCell ref="C554:C559"/>
    <mergeCell ref="C560:C562"/>
    <mergeCell ref="C563:C569"/>
    <mergeCell ref="C570:C591"/>
    <mergeCell ref="C594:C595"/>
    <mergeCell ref="C599:C600"/>
    <mergeCell ref="C601:C602"/>
    <mergeCell ref="C605:C612"/>
    <mergeCell ref="C613:C619"/>
    <mergeCell ref="C620:C625"/>
    <mergeCell ref="C626:C630"/>
    <mergeCell ref="C631:C633"/>
    <mergeCell ref="C635:C673"/>
    <mergeCell ref="C674:C682"/>
    <mergeCell ref="C684:C687"/>
    <mergeCell ref="C688:C690"/>
    <mergeCell ref="C691:C698"/>
    <mergeCell ref="C699:C700"/>
    <mergeCell ref="C701:C702"/>
    <mergeCell ref="C705:C734"/>
    <mergeCell ref="C735:C757"/>
    <mergeCell ref="C758:C798"/>
    <mergeCell ref="C800:C815"/>
    <mergeCell ref="C816:C883"/>
    <mergeCell ref="C884:C887"/>
    <mergeCell ref="C888:C891"/>
    <mergeCell ref="C892:C930"/>
    <mergeCell ref="C931:C965"/>
    <mergeCell ref="C966:C981"/>
    <mergeCell ref="C982:C987"/>
    <mergeCell ref="C988:C1016"/>
    <mergeCell ref="C1018:C1023"/>
    <mergeCell ref="C1024:C1029"/>
    <mergeCell ref="C1030:C1059"/>
    <mergeCell ref="D445:D448"/>
    <mergeCell ref="D464:D465"/>
    <mergeCell ref="D470:D471"/>
    <mergeCell ref="D497:D498"/>
    <mergeCell ref="D570:D578"/>
    <mergeCell ref="D635:D636"/>
    <mergeCell ref="D637:D638"/>
    <mergeCell ref="D639:D640"/>
    <mergeCell ref="D647:D648"/>
    <mergeCell ref="D649:D650"/>
    <mergeCell ref="D651:D652"/>
    <mergeCell ref="D654:D655"/>
    <mergeCell ref="D658:D659"/>
    <mergeCell ref="D674:D675"/>
    <mergeCell ref="D820:D822"/>
    <mergeCell ref="D828:D829"/>
    <mergeCell ref="D989:D990"/>
    <mergeCell ref="E445:E448"/>
    <mergeCell ref="E464:E465"/>
    <mergeCell ref="E470:E471"/>
    <mergeCell ref="E497:E498"/>
    <mergeCell ref="E570:E578"/>
    <mergeCell ref="E635:E636"/>
    <mergeCell ref="E637:E638"/>
    <mergeCell ref="E639:E640"/>
    <mergeCell ref="E647:E648"/>
    <mergeCell ref="E649:E650"/>
    <mergeCell ref="E651:E652"/>
    <mergeCell ref="E654:E655"/>
    <mergeCell ref="E658:E659"/>
    <mergeCell ref="E674:E675"/>
    <mergeCell ref="E820:E822"/>
    <mergeCell ref="E828:E829"/>
    <mergeCell ref="E989:E990"/>
    <mergeCell ref="F445:F448"/>
    <mergeCell ref="F464:F465"/>
    <mergeCell ref="F470:F471"/>
    <mergeCell ref="F497:F498"/>
    <mergeCell ref="F570:F579"/>
    <mergeCell ref="F635:F636"/>
    <mergeCell ref="F637:F638"/>
    <mergeCell ref="F639:F640"/>
    <mergeCell ref="F647:F648"/>
    <mergeCell ref="F649:F650"/>
    <mergeCell ref="F651:F652"/>
    <mergeCell ref="F654:F655"/>
    <mergeCell ref="F658:F659"/>
    <mergeCell ref="F674:F675"/>
    <mergeCell ref="F820:F822"/>
    <mergeCell ref="F828:F829"/>
    <mergeCell ref="F989:F990"/>
    <mergeCell ref="G445:G448"/>
    <mergeCell ref="G464:G465"/>
    <mergeCell ref="G470:G471"/>
    <mergeCell ref="G497:G498"/>
    <mergeCell ref="G570:G579"/>
    <mergeCell ref="G635:G636"/>
    <mergeCell ref="G637:G638"/>
    <mergeCell ref="G639:G640"/>
    <mergeCell ref="G647:G648"/>
    <mergeCell ref="G649:G650"/>
    <mergeCell ref="G651:G652"/>
    <mergeCell ref="G654:G655"/>
    <mergeCell ref="G658:G659"/>
    <mergeCell ref="G674:G675"/>
    <mergeCell ref="G820:G822"/>
    <mergeCell ref="G828:G829"/>
    <mergeCell ref="G989:G990"/>
    <mergeCell ref="H470:H471"/>
    <mergeCell ref="H635:H636"/>
    <mergeCell ref="H637:H638"/>
    <mergeCell ref="H639:H640"/>
    <mergeCell ref="H641:H642"/>
    <mergeCell ref="H643:H644"/>
    <mergeCell ref="H645:H646"/>
    <mergeCell ref="H647:H648"/>
    <mergeCell ref="H649:H650"/>
    <mergeCell ref="H651:H652"/>
    <mergeCell ref="H653:H654"/>
    <mergeCell ref="H655:H656"/>
    <mergeCell ref="H657:H658"/>
    <mergeCell ref="H659:H660"/>
    <mergeCell ref="H661:H662"/>
    <mergeCell ref="H664:H665"/>
    <mergeCell ref="H666:H667"/>
    <mergeCell ref="H668:H669"/>
    <mergeCell ref="H670:H671"/>
    <mergeCell ref="H672:H673"/>
    <mergeCell ref="H674:H675"/>
    <mergeCell ref="H676:H677"/>
    <mergeCell ref="H678:H679"/>
    <mergeCell ref="H683:H684"/>
    <mergeCell ref="H685:H686"/>
    <mergeCell ref="I470:I471"/>
    <mergeCell ref="I635:I636"/>
    <mergeCell ref="I637:I638"/>
    <mergeCell ref="I639:I640"/>
    <mergeCell ref="I641:I642"/>
    <mergeCell ref="I643:I644"/>
    <mergeCell ref="I645:I646"/>
    <mergeCell ref="I647:I648"/>
    <mergeCell ref="I649:I650"/>
    <mergeCell ref="I651:I652"/>
    <mergeCell ref="I653:I654"/>
    <mergeCell ref="I655:I656"/>
    <mergeCell ref="I657:I658"/>
    <mergeCell ref="I659:I660"/>
    <mergeCell ref="I661:I662"/>
    <mergeCell ref="I664:I665"/>
    <mergeCell ref="I666:I667"/>
    <mergeCell ref="I668:I669"/>
    <mergeCell ref="I670:I671"/>
    <mergeCell ref="I672:I673"/>
    <mergeCell ref="I674:I675"/>
    <mergeCell ref="I676:I677"/>
    <mergeCell ref="I678:I679"/>
    <mergeCell ref="I683:I684"/>
    <mergeCell ref="I685:I686"/>
    <mergeCell ref="J470:J474"/>
    <mergeCell ref="J489:J494"/>
    <mergeCell ref="J501:J506"/>
    <mergeCell ref="J554:J562"/>
    <mergeCell ref="K383:K384"/>
    <mergeCell ref="K563:K569"/>
    <mergeCell ref="K599:K600"/>
    <mergeCell ref="K601:K602"/>
    <mergeCell ref="K617:K618"/>
    <mergeCell ref="K701:K702"/>
    <mergeCell ref="K765:K767"/>
    <mergeCell ref="K777:K778"/>
    <mergeCell ref="K825:K827"/>
    <mergeCell ref="K967:K968"/>
    <mergeCell ref="K970:K971"/>
    <mergeCell ref="K1026:K1027"/>
    <mergeCell ref="L383:L384"/>
    <mergeCell ref="L563:L569"/>
    <mergeCell ref="L599:L600"/>
    <mergeCell ref="L601:L602"/>
    <mergeCell ref="L617:L618"/>
    <mergeCell ref="L701:L702"/>
    <mergeCell ref="L765:L767"/>
    <mergeCell ref="L777:L778"/>
    <mergeCell ref="L825:L827"/>
    <mergeCell ref="L970:L971"/>
    <mergeCell ref="L1026:L1027"/>
    <mergeCell ref="M383:M384"/>
    <mergeCell ref="M445:M448"/>
    <mergeCell ref="M464:M465"/>
    <mergeCell ref="M470:M471"/>
    <mergeCell ref="M497:M498"/>
    <mergeCell ref="M570:M578"/>
    <mergeCell ref="M617:M618"/>
    <mergeCell ref="M635:M636"/>
    <mergeCell ref="M637:M638"/>
    <mergeCell ref="M639:M640"/>
    <mergeCell ref="M647:M648"/>
    <mergeCell ref="M649:M650"/>
    <mergeCell ref="M651:M652"/>
    <mergeCell ref="M654:M655"/>
    <mergeCell ref="M658:M659"/>
    <mergeCell ref="M674:M675"/>
    <mergeCell ref="M820:M822"/>
    <mergeCell ref="M825:M827"/>
    <mergeCell ref="M1026:M1027"/>
    <mergeCell ref="N383:N384"/>
    <mergeCell ref="N445:N448"/>
    <mergeCell ref="N464:N465"/>
    <mergeCell ref="N470:N471"/>
    <mergeCell ref="N497:N498"/>
    <mergeCell ref="N570:N578"/>
    <mergeCell ref="N635:N636"/>
    <mergeCell ref="N637:N638"/>
    <mergeCell ref="N639:N640"/>
    <mergeCell ref="N647:N648"/>
    <mergeCell ref="N649:N650"/>
    <mergeCell ref="N651:N652"/>
    <mergeCell ref="N654:N655"/>
    <mergeCell ref="N658:N659"/>
    <mergeCell ref="N674:N675"/>
    <mergeCell ref="N820:N822"/>
    <mergeCell ref="N825:N827"/>
    <mergeCell ref="N1026:N1027"/>
    <mergeCell ref="O383:O384"/>
    <mergeCell ref="O445:O448"/>
    <mergeCell ref="O464:O465"/>
    <mergeCell ref="O470:O471"/>
    <mergeCell ref="O497:O498"/>
    <mergeCell ref="O570:O578"/>
    <mergeCell ref="O635:O636"/>
    <mergeCell ref="O637:O638"/>
    <mergeCell ref="O639:O640"/>
    <mergeCell ref="O647:O648"/>
    <mergeCell ref="O649:O650"/>
    <mergeCell ref="O651:O652"/>
    <mergeCell ref="O654:O655"/>
    <mergeCell ref="O658:O659"/>
    <mergeCell ref="O674:O675"/>
    <mergeCell ref="O820:O822"/>
    <mergeCell ref="O825:O827"/>
    <mergeCell ref="O1026:O1027"/>
    <mergeCell ref="P425:P426"/>
    <mergeCell ref="P580:P587"/>
    <mergeCell ref="P589:P590"/>
    <mergeCell ref="P599:P602"/>
    <mergeCell ref="P605:P610"/>
    <mergeCell ref="P620:P625"/>
    <mergeCell ref="P645:P655"/>
    <mergeCell ref="P684:P685"/>
    <mergeCell ref="P790:P791"/>
    <mergeCell ref="P839:P841"/>
    <mergeCell ref="P851:P852"/>
    <mergeCell ref="P856:P883"/>
    <mergeCell ref="P1019:P1020"/>
    <mergeCell ref="P1026:P1027"/>
    <mergeCell ref="Q192:Q193"/>
    <mergeCell ref="S8:S10"/>
    <mergeCell ref="B365:F369"/>
  </mergeCells>
  <conditionalFormatting sqref="D220:J220 N220 J537 D452:F452 D537 G537 J605:J610 G605:G610 D605:D612 G611:J612 D621:D628 L627:L628 G620:J633 F626:F630 D630:D633 D958:D959 F1028:J1029 F958:J959 D1028:D1029 P1028:P1029 L1028:L1029 D708:F713 D717:F718 C799:J799 P799 L709:L710 D739:E739 D714:E715">
    <cfRule type="cellIs" dxfId="0" priority="1" stopIfTrue="1" operator="notEqual">
      <formula>INDIRECT("Dummy_for_Comparison32!"&amp;ADDRESS(ROW(),COLUMN()))</formula>
    </cfRule>
  </conditionalFormatting>
  <conditionalFormatting sqref="K698:L698 K716:M716 P751">
    <cfRule type="cellIs" dxfId="0" priority="2" stopIfTrue="1" operator="notEqual">
      <formula>INDIRECT("Dummy_for_Comparison33!"&amp;ADDRESS(ROW(),COLUMN()))</formula>
    </cfRule>
  </conditionalFormatting>
  <pageMargins left="0.699305555555556" right="0.699305555555556" top="0.75" bottom="0.75" header="0.3" footer="0.3"/>
  <pageSetup paperSize="9" orientation="portrait"/>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5"/>
  <sheetViews>
    <sheetView workbookViewId="0">
      <pane ySplit="13" topLeftCell="A521" activePane="bottomLeft" state="frozen"/>
      <selection/>
      <selection pane="bottomLeft" activeCell="D522" sqref="D522"/>
    </sheetView>
  </sheetViews>
  <sheetFormatPr defaultColWidth="9" defaultRowHeight="15" customHeight="1"/>
  <cols>
    <col min="1" max="1" width="5.64814814814815" customWidth="1"/>
    <col min="2" max="2" width="25.9074074074074"/>
    <col min="3" max="3" width="22" hidden="1" customWidth="1"/>
    <col min="4" max="4" width="42.0925925925926" customWidth="1"/>
    <col min="5" max="5" width="9.09259259259259" customWidth="1"/>
    <col min="6" max="6" width="63.9074074074074" customWidth="1"/>
    <col min="7" max="7" width="14" customWidth="1"/>
    <col min="8" max="8" width="11.9074074074074" customWidth="1"/>
    <col min="9" max="9" width="27.6481481481481" customWidth="1"/>
  </cols>
  <sheetData>
    <row r="1" s="32" customFormat="1" customHeight="1" spans="1:7">
      <c r="A1" s="7" t="s">
        <v>10083</v>
      </c>
      <c r="B1" s="7" t="s">
        <v>24382</v>
      </c>
      <c r="C1" s="7" t="s">
        <v>24383</v>
      </c>
      <c r="D1" s="7" t="s">
        <v>24384</v>
      </c>
      <c r="E1" s="7" t="s">
        <v>4786</v>
      </c>
      <c r="F1" s="7" t="s">
        <v>9693</v>
      </c>
      <c r="G1" s="7" t="s">
        <v>6855</v>
      </c>
    </row>
    <row r="2" ht="30" customHeight="1" spans="1:8">
      <c r="A2" s="9"/>
      <c r="B2" s="9" t="s">
        <v>24385</v>
      </c>
      <c r="C2" s="9" t="s">
        <v>24386</v>
      </c>
      <c r="D2" s="9" t="s">
        <v>24387</v>
      </c>
      <c r="E2" s="9" t="s">
        <v>24388</v>
      </c>
      <c r="F2" s="9" t="s">
        <v>24389</v>
      </c>
      <c r="G2" s="9" t="s">
        <v>24390</v>
      </c>
      <c r="H2">
        <v>27248</v>
      </c>
    </row>
    <row r="3" customHeight="1" spans="1:8">
      <c r="A3" s="9"/>
      <c r="B3" s="9" t="s">
        <v>24391</v>
      </c>
      <c r="C3" s="9"/>
      <c r="D3" s="9" t="s">
        <v>24392</v>
      </c>
      <c r="E3" s="9" t="s">
        <v>24388</v>
      </c>
      <c r="F3" s="9" t="s">
        <v>24393</v>
      </c>
      <c r="G3" s="9"/>
      <c r="H3">
        <v>32322</v>
      </c>
    </row>
    <row r="4" customHeight="1" spans="1:9">
      <c r="A4" s="9"/>
      <c r="B4" s="9" t="s">
        <v>24394</v>
      </c>
      <c r="C4" s="9"/>
      <c r="D4" s="9" t="s">
        <v>24395</v>
      </c>
      <c r="E4" s="9" t="s">
        <v>24388</v>
      </c>
      <c r="F4" s="9" t="s">
        <v>24396</v>
      </c>
      <c r="G4" s="9"/>
      <c r="H4" t="s">
        <v>24397</v>
      </c>
      <c r="I4">
        <v>42655</v>
      </c>
    </row>
    <row r="5" customHeight="1" spans="1:7">
      <c r="A5" s="9"/>
      <c r="B5" s="9" t="s">
        <v>24398</v>
      </c>
      <c r="C5" s="9"/>
      <c r="D5" s="9" t="s">
        <v>24386</v>
      </c>
      <c r="E5" s="9" t="s">
        <v>24388</v>
      </c>
      <c r="F5" s="9" t="s">
        <v>24399</v>
      </c>
      <c r="G5" s="9"/>
    </row>
    <row r="6" customHeight="1" spans="1:7">
      <c r="A6" s="9"/>
      <c r="B6" s="9" t="s">
        <v>24400</v>
      </c>
      <c r="C6" s="9"/>
      <c r="D6" s="9" t="s">
        <v>24401</v>
      </c>
      <c r="E6" s="9" t="s">
        <v>24388</v>
      </c>
      <c r="F6" s="9" t="s">
        <v>24402</v>
      </c>
      <c r="G6" s="9"/>
    </row>
    <row r="7" customHeight="1" spans="1:8">
      <c r="A7" s="9"/>
      <c r="B7" s="9" t="s">
        <v>24403</v>
      </c>
      <c r="C7" s="9"/>
      <c r="D7" s="9" t="s">
        <v>24404</v>
      </c>
      <c r="E7" s="9" t="s">
        <v>24388</v>
      </c>
      <c r="F7" s="9" t="s">
        <v>24405</v>
      </c>
      <c r="G7" s="9"/>
      <c r="H7">
        <v>23805</v>
      </c>
    </row>
    <row r="8" customHeight="1" spans="1:8">
      <c r="A8" s="9"/>
      <c r="B8" s="9" t="s">
        <v>24406</v>
      </c>
      <c r="C8" s="9"/>
      <c r="D8" s="9" t="s">
        <v>24407</v>
      </c>
      <c r="E8" s="9" t="s">
        <v>24388</v>
      </c>
      <c r="F8" s="9" t="s">
        <v>24408</v>
      </c>
      <c r="G8" s="9"/>
      <c r="H8">
        <v>28502</v>
      </c>
    </row>
    <row r="9" customHeight="1" spans="1:8">
      <c r="A9" s="9"/>
      <c r="B9" s="9" t="s">
        <v>24409</v>
      </c>
      <c r="C9" s="9"/>
      <c r="D9" s="9" t="s">
        <v>24410</v>
      </c>
      <c r="E9" s="9" t="s">
        <v>24388</v>
      </c>
      <c r="F9" s="42" t="s">
        <v>24411</v>
      </c>
      <c r="G9" s="9"/>
      <c r="H9">
        <v>29167</v>
      </c>
    </row>
    <row r="10" customHeight="1" spans="1:8">
      <c r="A10" s="9"/>
      <c r="B10" s="9" t="s">
        <v>24412</v>
      </c>
      <c r="C10" s="9"/>
      <c r="D10" s="9" t="s">
        <v>24413</v>
      </c>
      <c r="E10" s="9" t="s">
        <v>24388</v>
      </c>
      <c r="F10" s="42" t="s">
        <v>24414</v>
      </c>
      <c r="G10" s="9"/>
      <c r="H10">
        <v>32991</v>
      </c>
    </row>
    <row r="11" customHeight="1" spans="1:8">
      <c r="A11" s="9"/>
      <c r="B11" s="9" t="s">
        <v>24415</v>
      </c>
      <c r="C11" s="9"/>
      <c r="D11" s="9" t="s">
        <v>24416</v>
      </c>
      <c r="E11" s="9" t="s">
        <v>24388</v>
      </c>
      <c r="F11" s="42" t="s">
        <v>24417</v>
      </c>
      <c r="G11" s="9"/>
      <c r="H11">
        <v>35311</v>
      </c>
    </row>
    <row r="12" ht="45" customHeight="1" spans="1:8">
      <c r="A12" s="9"/>
      <c r="B12" s="9" t="s">
        <v>24418</v>
      </c>
      <c r="C12" s="9"/>
      <c r="D12" s="9" t="s">
        <v>1679</v>
      </c>
      <c r="E12" s="9" t="s">
        <v>24388</v>
      </c>
      <c r="F12" s="42" t="s">
        <v>24419</v>
      </c>
      <c r="G12" s="9"/>
      <c r="H12">
        <v>43992</v>
      </c>
    </row>
    <row r="13" customHeight="1" spans="1:7">
      <c r="A13" s="9"/>
      <c r="B13" s="9"/>
      <c r="C13" s="9"/>
      <c r="D13" s="9"/>
      <c r="E13" s="9"/>
      <c r="F13" s="9"/>
      <c r="G13" s="9"/>
    </row>
    <row r="14" customHeight="1" spans="1:7">
      <c r="A14" s="9">
        <v>1</v>
      </c>
      <c r="B14" s="9" t="s">
        <v>24420</v>
      </c>
      <c r="C14" s="9" t="s">
        <v>24421</v>
      </c>
      <c r="D14" s="9" t="s">
        <v>24422</v>
      </c>
      <c r="E14" s="9" t="s">
        <v>24388</v>
      </c>
      <c r="F14" s="9" t="s">
        <v>24423</v>
      </c>
      <c r="G14" s="9" t="s">
        <v>21303</v>
      </c>
    </row>
    <row r="15" customHeight="1" spans="1:7">
      <c r="A15" s="9">
        <v>2</v>
      </c>
      <c r="B15" s="9" t="s">
        <v>24424</v>
      </c>
      <c r="C15" s="9" t="s">
        <v>24425</v>
      </c>
      <c r="D15" s="9" t="s">
        <v>24426</v>
      </c>
      <c r="E15" s="9" t="s">
        <v>24388</v>
      </c>
      <c r="F15" s="9" t="s">
        <v>24427</v>
      </c>
      <c r="G15" s="9" t="s">
        <v>21303</v>
      </c>
    </row>
    <row r="16" customHeight="1" spans="1:7">
      <c r="A16" s="9">
        <v>3</v>
      </c>
      <c r="B16" s="9" t="s">
        <v>24428</v>
      </c>
      <c r="C16" s="9" t="s">
        <v>24429</v>
      </c>
      <c r="D16" s="9" t="s">
        <v>24430</v>
      </c>
      <c r="E16" s="9" t="s">
        <v>24388</v>
      </c>
      <c r="F16" s="9" t="s">
        <v>24431</v>
      </c>
      <c r="G16" s="9" t="s">
        <v>21303</v>
      </c>
    </row>
    <row r="17" customHeight="1" spans="1:7">
      <c r="A17" s="9">
        <v>4</v>
      </c>
      <c r="B17" s="9" t="s">
        <v>24432</v>
      </c>
      <c r="C17" s="9" t="s">
        <v>24433</v>
      </c>
      <c r="D17" s="9" t="s">
        <v>24434</v>
      </c>
      <c r="E17" s="9" t="s">
        <v>24388</v>
      </c>
      <c r="F17" s="9" t="s">
        <v>24435</v>
      </c>
      <c r="G17" s="9" t="s">
        <v>21303</v>
      </c>
    </row>
    <row r="18" customHeight="1" spans="1:7">
      <c r="A18" s="9">
        <v>5</v>
      </c>
      <c r="B18" s="9" t="s">
        <v>24436</v>
      </c>
      <c r="C18" s="9" t="s">
        <v>24437</v>
      </c>
      <c r="D18" s="9" t="s">
        <v>24438</v>
      </c>
      <c r="E18" s="9" t="s">
        <v>24388</v>
      </c>
      <c r="F18" s="9"/>
      <c r="G18" s="9" t="s">
        <v>24439</v>
      </c>
    </row>
    <row r="19" customHeight="1" spans="1:7">
      <c r="A19" s="9">
        <v>6</v>
      </c>
      <c r="B19" s="9" t="s">
        <v>24440</v>
      </c>
      <c r="C19" s="9" t="s">
        <v>24441</v>
      </c>
      <c r="D19" s="9" t="s">
        <v>24442</v>
      </c>
      <c r="E19" s="9" t="s">
        <v>24388</v>
      </c>
      <c r="F19" s="9"/>
      <c r="G19" s="9" t="s">
        <v>24439</v>
      </c>
    </row>
    <row r="20" customHeight="1" spans="1:7">
      <c r="A20" s="9">
        <v>7</v>
      </c>
      <c r="B20" s="9" t="s">
        <v>24443</v>
      </c>
      <c r="C20" s="9" t="s">
        <v>24444</v>
      </c>
      <c r="D20" s="9" t="s">
        <v>24445</v>
      </c>
      <c r="E20" s="9" t="s">
        <v>24388</v>
      </c>
      <c r="F20" s="9" t="s">
        <v>24446</v>
      </c>
      <c r="G20" s="9" t="s">
        <v>21303</v>
      </c>
    </row>
    <row r="21" customHeight="1" spans="1:7">
      <c r="A21" s="9">
        <v>8</v>
      </c>
      <c r="B21" s="9" t="s">
        <v>24447</v>
      </c>
      <c r="C21" s="9" t="s">
        <v>24448</v>
      </c>
      <c r="D21" s="9" t="s">
        <v>24449</v>
      </c>
      <c r="E21" s="9" t="s">
        <v>24388</v>
      </c>
      <c r="F21" s="9" t="s">
        <v>24446</v>
      </c>
      <c r="G21" s="9" t="s">
        <v>21303</v>
      </c>
    </row>
    <row r="22" customHeight="1" spans="1:7">
      <c r="A22" s="9">
        <v>9</v>
      </c>
      <c r="B22" s="9" t="s">
        <v>24450</v>
      </c>
      <c r="C22" s="9" t="s">
        <v>24451</v>
      </c>
      <c r="D22" s="9" t="s">
        <v>24452</v>
      </c>
      <c r="E22" s="9" t="s">
        <v>24388</v>
      </c>
      <c r="F22" s="9" t="s">
        <v>24446</v>
      </c>
      <c r="G22" s="9" t="s">
        <v>21303</v>
      </c>
    </row>
    <row r="23" customHeight="1" spans="1:7">
      <c r="A23" s="9">
        <v>10</v>
      </c>
      <c r="B23" s="9" t="s">
        <v>24453</v>
      </c>
      <c r="C23" s="9" t="s">
        <v>24454</v>
      </c>
      <c r="D23" s="9" t="s">
        <v>24455</v>
      </c>
      <c r="E23" s="9" t="s">
        <v>24388</v>
      </c>
      <c r="F23" s="9" t="s">
        <v>24446</v>
      </c>
      <c r="G23" s="9" t="s">
        <v>21303</v>
      </c>
    </row>
    <row r="24" customHeight="1" spans="1:7">
      <c r="A24" s="9">
        <v>11</v>
      </c>
      <c r="B24" s="9" t="s">
        <v>24456</v>
      </c>
      <c r="C24" s="9" t="s">
        <v>24457</v>
      </c>
      <c r="D24" s="9" t="s">
        <v>24458</v>
      </c>
      <c r="E24" s="9" t="s">
        <v>24388</v>
      </c>
      <c r="F24" s="9" t="s">
        <v>24459</v>
      </c>
      <c r="G24" s="9"/>
    </row>
    <row r="25" customHeight="1" spans="1:7">
      <c r="A25" s="9">
        <v>12</v>
      </c>
      <c r="B25" s="9" t="s">
        <v>24460</v>
      </c>
      <c r="C25" s="9" t="s">
        <v>24461</v>
      </c>
      <c r="D25" s="9" t="s">
        <v>24462</v>
      </c>
      <c r="E25" s="9" t="s">
        <v>24388</v>
      </c>
      <c r="F25" s="9" t="s">
        <v>24459</v>
      </c>
      <c r="G25" s="9"/>
    </row>
    <row r="26" customHeight="1" spans="1:7">
      <c r="A26" s="9">
        <v>13</v>
      </c>
      <c r="B26" s="9" t="s">
        <v>24463</v>
      </c>
      <c r="C26" s="9" t="s">
        <v>24464</v>
      </c>
      <c r="D26" s="9" t="s">
        <v>24465</v>
      </c>
      <c r="E26" s="9" t="s">
        <v>24388</v>
      </c>
      <c r="F26" s="9" t="s">
        <v>24466</v>
      </c>
      <c r="G26" s="9" t="s">
        <v>21303</v>
      </c>
    </row>
    <row r="27" customHeight="1" spans="1:7">
      <c r="A27" s="9">
        <v>14</v>
      </c>
      <c r="B27" s="9" t="s">
        <v>24467</v>
      </c>
      <c r="C27" s="9" t="s">
        <v>24468</v>
      </c>
      <c r="D27" s="9" t="s">
        <v>24469</v>
      </c>
      <c r="E27" s="9" t="s">
        <v>24388</v>
      </c>
      <c r="F27" s="9" t="s">
        <v>24466</v>
      </c>
      <c r="G27" s="9" t="s">
        <v>21303</v>
      </c>
    </row>
    <row r="28" customHeight="1" spans="1:7">
      <c r="A28" s="9">
        <v>15</v>
      </c>
      <c r="B28" s="9" t="s">
        <v>24470</v>
      </c>
      <c r="C28" s="9" t="s">
        <v>24471</v>
      </c>
      <c r="D28" s="9" t="s">
        <v>24472</v>
      </c>
      <c r="E28" s="9" t="s">
        <v>24388</v>
      </c>
      <c r="F28" s="9" t="s">
        <v>24466</v>
      </c>
      <c r="G28" s="9" t="s">
        <v>21303</v>
      </c>
    </row>
    <row r="29" customHeight="1" spans="1:7">
      <c r="A29" s="9">
        <v>16</v>
      </c>
      <c r="B29" s="9" t="s">
        <v>24473</v>
      </c>
      <c r="C29" s="9" t="s">
        <v>24474</v>
      </c>
      <c r="D29" s="9" t="s">
        <v>24475</v>
      </c>
      <c r="E29" s="9" t="s">
        <v>24388</v>
      </c>
      <c r="F29" s="9" t="s">
        <v>24466</v>
      </c>
      <c r="G29" s="9" t="s">
        <v>21303</v>
      </c>
    </row>
    <row r="30" customHeight="1" spans="1:7">
      <c r="A30" s="9">
        <v>17</v>
      </c>
      <c r="B30" s="9" t="s">
        <v>24476</v>
      </c>
      <c r="C30" s="9" t="s">
        <v>24477</v>
      </c>
      <c r="D30" s="9" t="s">
        <v>24478</v>
      </c>
      <c r="E30" s="9" t="s">
        <v>24388</v>
      </c>
      <c r="F30" s="9" t="s">
        <v>24466</v>
      </c>
      <c r="G30" s="9" t="s">
        <v>21303</v>
      </c>
    </row>
    <row r="31" customHeight="1" spans="1:7">
      <c r="A31" s="9">
        <v>18</v>
      </c>
      <c r="B31" s="9" t="s">
        <v>24479</v>
      </c>
      <c r="C31" s="9" t="s">
        <v>24480</v>
      </c>
      <c r="D31" s="9" t="s">
        <v>24481</v>
      </c>
      <c r="E31" s="9" t="s">
        <v>24388</v>
      </c>
      <c r="F31" s="9" t="s">
        <v>24466</v>
      </c>
      <c r="G31" s="9" t="s">
        <v>21303</v>
      </c>
    </row>
    <row r="32" customHeight="1" spans="1:7">
      <c r="A32" s="9">
        <v>19</v>
      </c>
      <c r="B32" s="9" t="s">
        <v>24482</v>
      </c>
      <c r="C32" s="9" t="s">
        <v>24483</v>
      </c>
      <c r="D32" s="9" t="s">
        <v>24484</v>
      </c>
      <c r="E32" s="9" t="s">
        <v>24388</v>
      </c>
      <c r="F32" s="9" t="s">
        <v>24466</v>
      </c>
      <c r="G32" s="9" t="s">
        <v>21303</v>
      </c>
    </row>
    <row r="33" customHeight="1" spans="1:7">
      <c r="A33" s="9">
        <v>20</v>
      </c>
      <c r="B33" s="9" t="s">
        <v>24453</v>
      </c>
      <c r="C33" s="9" t="s">
        <v>24485</v>
      </c>
      <c r="D33" s="9" t="s">
        <v>24486</v>
      </c>
      <c r="E33" s="9" t="s">
        <v>24388</v>
      </c>
      <c r="F33" s="9" t="s">
        <v>24466</v>
      </c>
      <c r="G33" s="9" t="s">
        <v>21303</v>
      </c>
    </row>
    <row r="34" customHeight="1" spans="1:7">
      <c r="A34" s="9">
        <v>21</v>
      </c>
      <c r="B34" s="9" t="s">
        <v>24487</v>
      </c>
      <c r="C34" s="9" t="s">
        <v>24488</v>
      </c>
      <c r="D34" s="9" t="s">
        <v>24489</v>
      </c>
      <c r="E34" s="9" t="s">
        <v>24388</v>
      </c>
      <c r="F34" s="9" t="s">
        <v>24490</v>
      </c>
      <c r="G34" s="9" t="s">
        <v>21303</v>
      </c>
    </row>
    <row r="35" customHeight="1" spans="1:7">
      <c r="A35" s="9">
        <v>22</v>
      </c>
      <c r="B35" s="9" t="s">
        <v>24491</v>
      </c>
      <c r="C35" s="9" t="s">
        <v>24492</v>
      </c>
      <c r="D35" s="9" t="s">
        <v>24493</v>
      </c>
      <c r="E35" s="9" t="s">
        <v>24388</v>
      </c>
      <c r="F35" s="9" t="s">
        <v>24490</v>
      </c>
      <c r="G35" s="9" t="s">
        <v>21303</v>
      </c>
    </row>
    <row r="36" customHeight="1" spans="1:7">
      <c r="A36" s="9">
        <v>23</v>
      </c>
      <c r="B36" s="9" t="s">
        <v>24494</v>
      </c>
      <c r="C36" s="9" t="s">
        <v>24495</v>
      </c>
      <c r="D36" s="9" t="s">
        <v>24496</v>
      </c>
      <c r="E36" s="9" t="s">
        <v>24388</v>
      </c>
      <c r="F36" s="9" t="s">
        <v>24490</v>
      </c>
      <c r="G36" s="9" t="s">
        <v>21303</v>
      </c>
    </row>
    <row r="37" customHeight="1" spans="1:7">
      <c r="A37" s="9">
        <v>24</v>
      </c>
      <c r="B37" s="9" t="s">
        <v>24497</v>
      </c>
      <c r="C37" s="9" t="s">
        <v>24498</v>
      </c>
      <c r="D37" s="9" t="s">
        <v>24499</v>
      </c>
      <c r="E37" s="9" t="s">
        <v>24388</v>
      </c>
      <c r="F37" s="9" t="s">
        <v>24490</v>
      </c>
      <c r="G37" s="9" t="s">
        <v>21303</v>
      </c>
    </row>
    <row r="38" customHeight="1" spans="1:8">
      <c r="A38" s="9">
        <v>25</v>
      </c>
      <c r="B38" s="9" t="s">
        <v>24500</v>
      </c>
      <c r="C38" s="9"/>
      <c r="D38" s="9" t="s">
        <v>24501</v>
      </c>
      <c r="E38" s="9" t="s">
        <v>24388</v>
      </c>
      <c r="F38" s="9" t="s">
        <v>24502</v>
      </c>
      <c r="G38" s="9" t="s">
        <v>21303</v>
      </c>
      <c r="H38">
        <v>48493</v>
      </c>
    </row>
    <row r="39" customHeight="1" spans="1:7">
      <c r="A39" s="9">
        <v>26</v>
      </c>
      <c r="B39" s="9" t="s">
        <v>24503</v>
      </c>
      <c r="C39" s="9" t="s">
        <v>24504</v>
      </c>
      <c r="D39" s="9" t="s">
        <v>24505</v>
      </c>
      <c r="E39" s="9" t="s">
        <v>24388</v>
      </c>
      <c r="F39" s="9" t="s">
        <v>24506</v>
      </c>
      <c r="G39" s="9"/>
    </row>
    <row r="40" customHeight="1" spans="1:7">
      <c r="A40" s="9">
        <v>27</v>
      </c>
      <c r="B40" s="9" t="s">
        <v>24507</v>
      </c>
      <c r="C40" s="9" t="s">
        <v>24508</v>
      </c>
      <c r="D40" s="9" t="s">
        <v>24509</v>
      </c>
      <c r="E40" s="9" t="s">
        <v>24388</v>
      </c>
      <c r="F40" s="9" t="s">
        <v>24510</v>
      </c>
      <c r="G40" s="9"/>
    </row>
    <row r="41" customHeight="1" spans="1:7">
      <c r="A41" s="9">
        <v>28</v>
      </c>
      <c r="B41" s="9" t="s">
        <v>24511</v>
      </c>
      <c r="C41" s="9" t="s">
        <v>24512</v>
      </c>
      <c r="D41" s="9" t="s">
        <v>24513</v>
      </c>
      <c r="E41" s="9" t="s">
        <v>24388</v>
      </c>
      <c r="F41" s="9" t="s">
        <v>24514</v>
      </c>
      <c r="G41" s="9"/>
    </row>
    <row r="42" customHeight="1" spans="1:7">
      <c r="A42" s="9">
        <v>29</v>
      </c>
      <c r="B42" s="9" t="s">
        <v>24515</v>
      </c>
      <c r="C42" s="9" t="s">
        <v>24516</v>
      </c>
      <c r="D42" s="9" t="s">
        <v>24517</v>
      </c>
      <c r="E42" s="9" t="s">
        <v>24388</v>
      </c>
      <c r="F42" s="9" t="s">
        <v>24517</v>
      </c>
      <c r="G42" s="9"/>
    </row>
    <row r="43" customHeight="1" spans="1:7">
      <c r="A43" s="9">
        <v>30</v>
      </c>
      <c r="B43" s="9" t="s">
        <v>24518</v>
      </c>
      <c r="C43" s="9" t="s">
        <v>24519</v>
      </c>
      <c r="D43" s="9" t="s">
        <v>24520</v>
      </c>
      <c r="E43" s="9" t="s">
        <v>24388</v>
      </c>
      <c r="F43" s="9" t="s">
        <v>24521</v>
      </c>
      <c r="G43" s="9"/>
    </row>
    <row r="44" customHeight="1" spans="1:7">
      <c r="A44" s="9">
        <v>31</v>
      </c>
      <c r="B44" s="9" t="s">
        <v>24522</v>
      </c>
      <c r="C44" s="9" t="s">
        <v>24523</v>
      </c>
      <c r="D44" s="9" t="s">
        <v>24524</v>
      </c>
      <c r="E44" s="9" t="s">
        <v>24388</v>
      </c>
      <c r="F44" s="9" t="s">
        <v>24525</v>
      </c>
      <c r="G44" s="9"/>
    </row>
    <row r="45" customHeight="1" spans="1:7">
      <c r="A45" s="9">
        <v>32</v>
      </c>
      <c r="B45" s="9" t="s">
        <v>24526</v>
      </c>
      <c r="C45" s="9" t="s">
        <v>24527</v>
      </c>
      <c r="D45" s="9" t="s">
        <v>24528</v>
      </c>
      <c r="E45" s="9" t="s">
        <v>24388</v>
      </c>
      <c r="F45" s="9" t="s">
        <v>24529</v>
      </c>
      <c r="G45" s="9"/>
    </row>
    <row r="46" customHeight="1" spans="1:7">
      <c r="A46" s="9">
        <v>33</v>
      </c>
      <c r="B46" s="9" t="s">
        <v>24530</v>
      </c>
      <c r="C46" s="9" t="s">
        <v>24531</v>
      </c>
      <c r="D46" s="9" t="s">
        <v>24532</v>
      </c>
      <c r="E46" s="9" t="s">
        <v>24388</v>
      </c>
      <c r="F46" s="9" t="s">
        <v>24533</v>
      </c>
      <c r="G46" s="9"/>
    </row>
    <row r="47" customHeight="1" spans="1:7">
      <c r="A47" s="9">
        <v>34</v>
      </c>
      <c r="B47" s="9" t="s">
        <v>24534</v>
      </c>
      <c r="C47" s="9" t="s">
        <v>24535</v>
      </c>
      <c r="D47" s="9" t="s">
        <v>24536</v>
      </c>
      <c r="E47" s="9" t="s">
        <v>24388</v>
      </c>
      <c r="F47" s="9" t="s">
        <v>24537</v>
      </c>
      <c r="G47" s="9"/>
    </row>
    <row r="48" customHeight="1" spans="1:7">
      <c r="A48" s="9">
        <v>35</v>
      </c>
      <c r="B48" s="9" t="s">
        <v>24538</v>
      </c>
      <c r="C48" s="9" t="s">
        <v>24539</v>
      </c>
      <c r="D48" s="9" t="s">
        <v>24540</v>
      </c>
      <c r="E48" s="9" t="s">
        <v>24388</v>
      </c>
      <c r="F48" s="9" t="s">
        <v>24541</v>
      </c>
      <c r="G48" s="9"/>
    </row>
    <row r="49" customHeight="1" spans="1:7">
      <c r="A49" s="9">
        <v>36</v>
      </c>
      <c r="B49" s="9" t="s">
        <v>24542</v>
      </c>
      <c r="C49" s="9" t="s">
        <v>24543</v>
      </c>
      <c r="D49" s="9" t="s">
        <v>24544</v>
      </c>
      <c r="E49" s="9" t="s">
        <v>24388</v>
      </c>
      <c r="F49" s="9" t="s">
        <v>24545</v>
      </c>
      <c r="G49" s="9"/>
    </row>
    <row r="50" customHeight="1" spans="1:7">
      <c r="A50" s="9">
        <v>37</v>
      </c>
      <c r="B50" s="9" t="s">
        <v>24546</v>
      </c>
      <c r="C50" s="9" t="s">
        <v>24547</v>
      </c>
      <c r="D50" s="9" t="s">
        <v>24548</v>
      </c>
      <c r="E50" s="9" t="s">
        <v>24388</v>
      </c>
      <c r="F50" s="9" t="s">
        <v>24549</v>
      </c>
      <c r="G50" s="9"/>
    </row>
    <row r="51" customHeight="1" spans="1:7">
      <c r="A51" s="9">
        <v>38</v>
      </c>
      <c r="B51" s="9" t="s">
        <v>24550</v>
      </c>
      <c r="C51" s="9" t="s">
        <v>24551</v>
      </c>
      <c r="D51" s="9" t="s">
        <v>24552</v>
      </c>
      <c r="E51" s="9" t="s">
        <v>24388</v>
      </c>
      <c r="F51" s="9" t="s">
        <v>24552</v>
      </c>
      <c r="G51" s="9"/>
    </row>
    <row r="52" customHeight="1" spans="1:7">
      <c r="A52" s="9">
        <v>39</v>
      </c>
      <c r="B52" s="9" t="s">
        <v>24553</v>
      </c>
      <c r="C52" s="9" t="s">
        <v>24554</v>
      </c>
      <c r="D52" s="9" t="s">
        <v>24555</v>
      </c>
      <c r="E52" s="9" t="s">
        <v>24388</v>
      </c>
      <c r="F52" s="9" t="s">
        <v>24556</v>
      </c>
      <c r="G52" s="9"/>
    </row>
    <row r="53" customHeight="1" spans="1:7">
      <c r="A53" s="9">
        <v>40</v>
      </c>
      <c r="B53" s="9" t="s">
        <v>24557</v>
      </c>
      <c r="C53" s="9" t="s">
        <v>24558</v>
      </c>
      <c r="D53" s="9" t="s">
        <v>24559</v>
      </c>
      <c r="E53" s="9" t="s">
        <v>24388</v>
      </c>
      <c r="F53" s="9" t="s">
        <v>24560</v>
      </c>
      <c r="G53" s="9"/>
    </row>
    <row r="54" customHeight="1" spans="1:7">
      <c r="A54" s="9">
        <v>41</v>
      </c>
      <c r="B54" s="9" t="s">
        <v>24561</v>
      </c>
      <c r="C54" s="9" t="s">
        <v>24562</v>
      </c>
      <c r="D54" s="9" t="s">
        <v>24563</v>
      </c>
      <c r="E54" s="9" t="s">
        <v>24388</v>
      </c>
      <c r="F54" s="9" t="s">
        <v>24529</v>
      </c>
      <c r="G54" s="9"/>
    </row>
    <row r="55" customHeight="1" spans="1:7">
      <c r="A55" s="9">
        <v>42</v>
      </c>
      <c r="B55" s="9" t="s">
        <v>24564</v>
      </c>
      <c r="C55" s="9" t="s">
        <v>24565</v>
      </c>
      <c r="D55" s="9" t="s">
        <v>24566</v>
      </c>
      <c r="E55" s="9" t="s">
        <v>24388</v>
      </c>
      <c r="F55" s="9" t="s">
        <v>24567</v>
      </c>
      <c r="G55" s="9"/>
    </row>
    <row r="56" customHeight="1" spans="1:7">
      <c r="A56" s="9">
        <v>43</v>
      </c>
      <c r="B56" s="9" t="s">
        <v>24568</v>
      </c>
      <c r="C56" s="9" t="s">
        <v>24569</v>
      </c>
      <c r="D56" s="9" t="s">
        <v>24570</v>
      </c>
      <c r="E56" s="9" t="s">
        <v>24388</v>
      </c>
      <c r="F56" s="9" t="s">
        <v>24571</v>
      </c>
      <c r="G56" s="9"/>
    </row>
    <row r="57" customHeight="1" spans="1:7">
      <c r="A57" s="9">
        <v>44</v>
      </c>
      <c r="B57" s="9" t="s">
        <v>24572</v>
      </c>
      <c r="C57" s="9" t="s">
        <v>24573</v>
      </c>
      <c r="D57" s="9" t="s">
        <v>24574</v>
      </c>
      <c r="E57" s="9" t="s">
        <v>24388</v>
      </c>
      <c r="F57" s="9" t="s">
        <v>24574</v>
      </c>
      <c r="G57" s="9" t="s">
        <v>24575</v>
      </c>
    </row>
    <row r="58" customHeight="1" spans="1:7">
      <c r="A58" s="9">
        <v>45</v>
      </c>
      <c r="B58" s="9" t="s">
        <v>24576</v>
      </c>
      <c r="C58" s="9" t="s">
        <v>24577</v>
      </c>
      <c r="D58" s="9" t="s">
        <v>24578</v>
      </c>
      <c r="E58" s="9" t="s">
        <v>24388</v>
      </c>
      <c r="F58" s="9" t="s">
        <v>24579</v>
      </c>
      <c r="G58" s="9" t="s">
        <v>24575</v>
      </c>
    </row>
    <row r="59" customHeight="1" spans="1:7">
      <c r="A59" s="9">
        <v>46</v>
      </c>
      <c r="B59" s="9" t="s">
        <v>24580</v>
      </c>
      <c r="C59" s="9" t="s">
        <v>24581</v>
      </c>
      <c r="D59" s="9" t="s">
        <v>24582</v>
      </c>
      <c r="E59" s="9" t="s">
        <v>24388</v>
      </c>
      <c r="F59" s="9" t="s">
        <v>24583</v>
      </c>
      <c r="G59" s="9" t="s">
        <v>21303</v>
      </c>
    </row>
    <row r="60" customHeight="1" spans="1:7">
      <c r="A60" s="9">
        <v>47</v>
      </c>
      <c r="B60" s="9" t="s">
        <v>24584</v>
      </c>
      <c r="C60" s="9" t="s">
        <v>24585</v>
      </c>
      <c r="D60" s="9" t="s">
        <v>24586</v>
      </c>
      <c r="E60" s="9" t="s">
        <v>24388</v>
      </c>
      <c r="F60" s="9" t="s">
        <v>24587</v>
      </c>
      <c r="G60" s="9" t="s">
        <v>21303</v>
      </c>
    </row>
    <row r="61" customHeight="1" spans="1:7">
      <c r="A61" s="9">
        <v>48</v>
      </c>
      <c r="B61" s="9" t="s">
        <v>24588</v>
      </c>
      <c r="C61" s="9" t="s">
        <v>24589</v>
      </c>
      <c r="D61" s="9" t="s">
        <v>24590</v>
      </c>
      <c r="E61" s="9" t="s">
        <v>24388</v>
      </c>
      <c r="F61" s="9" t="s">
        <v>24591</v>
      </c>
      <c r="G61" s="9" t="s">
        <v>21303</v>
      </c>
    </row>
    <row r="62" customHeight="1" spans="1:7">
      <c r="A62" s="9">
        <v>49</v>
      </c>
      <c r="B62" s="9" t="s">
        <v>24592</v>
      </c>
      <c r="C62" s="9" t="s">
        <v>24593</v>
      </c>
      <c r="D62" s="9" t="s">
        <v>24594</v>
      </c>
      <c r="E62" s="9" t="s">
        <v>24388</v>
      </c>
      <c r="F62" s="9" t="s">
        <v>24595</v>
      </c>
      <c r="G62" s="9" t="s">
        <v>21303</v>
      </c>
    </row>
    <row r="63" customHeight="1" spans="1:7">
      <c r="A63" s="9">
        <v>50</v>
      </c>
      <c r="B63" s="9" t="s">
        <v>24596</v>
      </c>
      <c r="C63" s="9" t="s">
        <v>24597</v>
      </c>
      <c r="D63" s="9" t="s">
        <v>24598</v>
      </c>
      <c r="E63" s="9" t="s">
        <v>24388</v>
      </c>
      <c r="F63" s="9" t="s">
        <v>24598</v>
      </c>
      <c r="G63" s="9"/>
    </row>
    <row r="64" customHeight="1" spans="1:7">
      <c r="A64" s="9">
        <v>51</v>
      </c>
      <c r="B64" s="9" t="s">
        <v>24599</v>
      </c>
      <c r="C64" s="9" t="s">
        <v>24600</v>
      </c>
      <c r="D64" s="9" t="s">
        <v>24601</v>
      </c>
      <c r="E64" s="9" t="s">
        <v>24388</v>
      </c>
      <c r="F64" s="9" t="s">
        <v>24601</v>
      </c>
      <c r="G64" s="9"/>
    </row>
    <row r="65" customHeight="1" spans="1:7">
      <c r="A65" s="9">
        <v>52</v>
      </c>
      <c r="B65" s="9" t="s">
        <v>24602</v>
      </c>
      <c r="C65" s="9" t="s">
        <v>24603</v>
      </c>
      <c r="D65" s="9" t="s">
        <v>24604</v>
      </c>
      <c r="E65" s="9" t="s">
        <v>24388</v>
      </c>
      <c r="F65" s="9" t="s">
        <v>24605</v>
      </c>
      <c r="G65" s="9"/>
    </row>
    <row r="66" customHeight="1" spans="1:7">
      <c r="A66" s="9">
        <v>53</v>
      </c>
      <c r="B66" s="9" t="s">
        <v>24606</v>
      </c>
      <c r="C66" s="9" t="s">
        <v>24607</v>
      </c>
      <c r="D66" s="9" t="s">
        <v>24608</v>
      </c>
      <c r="E66" s="9" t="s">
        <v>24388</v>
      </c>
      <c r="F66" s="9" t="s">
        <v>24609</v>
      </c>
      <c r="G66" s="9" t="s">
        <v>21303</v>
      </c>
    </row>
    <row r="67" customHeight="1" spans="1:7">
      <c r="A67" s="9">
        <v>54</v>
      </c>
      <c r="B67" s="9" t="s">
        <v>24610</v>
      </c>
      <c r="C67" s="9" t="s">
        <v>24611</v>
      </c>
      <c r="D67" s="9" t="s">
        <v>24612</v>
      </c>
      <c r="E67" s="9" t="s">
        <v>24388</v>
      </c>
      <c r="F67" s="9" t="s">
        <v>24613</v>
      </c>
      <c r="G67" s="9" t="s">
        <v>21303</v>
      </c>
    </row>
    <row r="68" customHeight="1" spans="1:7">
      <c r="A68" s="9">
        <v>55</v>
      </c>
      <c r="B68" s="9" t="s">
        <v>24614</v>
      </c>
      <c r="C68" s="9" t="s">
        <v>24615</v>
      </c>
      <c r="D68" s="9" t="s">
        <v>24616</v>
      </c>
      <c r="E68" s="9" t="s">
        <v>24388</v>
      </c>
      <c r="F68" s="9" t="s">
        <v>24617</v>
      </c>
      <c r="G68" s="9" t="s">
        <v>21303</v>
      </c>
    </row>
    <row r="69" customHeight="1" spans="1:7">
      <c r="A69" s="9">
        <v>56</v>
      </c>
      <c r="B69" s="9" t="s">
        <v>24618</v>
      </c>
      <c r="C69" s="9" t="s">
        <v>24619</v>
      </c>
      <c r="D69" s="9" t="s">
        <v>24620</v>
      </c>
      <c r="E69" s="9" t="s">
        <v>24388</v>
      </c>
      <c r="F69" s="9" t="s">
        <v>24621</v>
      </c>
      <c r="G69" s="9" t="s">
        <v>21303</v>
      </c>
    </row>
    <row r="70" customHeight="1" spans="1:7">
      <c r="A70" s="9">
        <v>57</v>
      </c>
      <c r="B70" s="9" t="s">
        <v>24622</v>
      </c>
      <c r="C70" s="9" t="s">
        <v>24623</v>
      </c>
      <c r="D70" s="9" t="s">
        <v>24624</v>
      </c>
      <c r="E70" s="9" t="s">
        <v>24388</v>
      </c>
      <c r="F70" s="9" t="s">
        <v>24621</v>
      </c>
      <c r="G70" s="9" t="s">
        <v>21303</v>
      </c>
    </row>
    <row r="71" customHeight="1" spans="1:7">
      <c r="A71" s="9">
        <v>58</v>
      </c>
      <c r="B71" s="9" t="s">
        <v>24625</v>
      </c>
      <c r="C71" s="9" t="s">
        <v>24626</v>
      </c>
      <c r="D71" s="9" t="s">
        <v>24627</v>
      </c>
      <c r="E71" s="9" t="s">
        <v>24388</v>
      </c>
      <c r="F71" s="9" t="s">
        <v>24627</v>
      </c>
      <c r="G71" s="9" t="s">
        <v>21303</v>
      </c>
    </row>
    <row r="72" customHeight="1" spans="1:7">
      <c r="A72" s="9">
        <v>59</v>
      </c>
      <c r="B72" s="9" t="s">
        <v>24628</v>
      </c>
      <c r="C72" s="9" t="s">
        <v>24629</v>
      </c>
      <c r="D72" s="9" t="s">
        <v>24630</v>
      </c>
      <c r="E72" s="9" t="s">
        <v>24388</v>
      </c>
      <c r="F72" s="9" t="s">
        <v>24627</v>
      </c>
      <c r="G72" s="9" t="s">
        <v>21303</v>
      </c>
    </row>
    <row r="73" customHeight="1" spans="1:7">
      <c r="A73" s="9">
        <v>60</v>
      </c>
      <c r="B73" s="9" t="s">
        <v>24631</v>
      </c>
      <c r="C73" s="9" t="s">
        <v>20280</v>
      </c>
      <c r="D73" s="9" t="s">
        <v>20281</v>
      </c>
      <c r="E73" s="9" t="s">
        <v>24388</v>
      </c>
      <c r="F73" s="9" t="s">
        <v>24632</v>
      </c>
      <c r="G73" s="9"/>
    </row>
    <row r="74" customHeight="1" spans="1:7">
      <c r="A74" s="9">
        <v>61</v>
      </c>
      <c r="B74" s="9" t="s">
        <v>24633</v>
      </c>
      <c r="C74" s="9" t="s">
        <v>24634</v>
      </c>
      <c r="D74" s="9" t="s">
        <v>24635</v>
      </c>
      <c r="E74" s="9" t="s">
        <v>24388</v>
      </c>
      <c r="F74" s="9" t="s">
        <v>24635</v>
      </c>
      <c r="G74" s="9"/>
    </row>
    <row r="75" customHeight="1" spans="1:7">
      <c r="A75" s="9">
        <v>62</v>
      </c>
      <c r="B75" s="9" t="s">
        <v>24636</v>
      </c>
      <c r="C75" s="9" t="s">
        <v>24637</v>
      </c>
      <c r="D75" s="9" t="s">
        <v>20298</v>
      </c>
      <c r="E75" s="9" t="s">
        <v>24388</v>
      </c>
      <c r="F75" s="9" t="s">
        <v>24638</v>
      </c>
      <c r="G75" s="9"/>
    </row>
    <row r="76" customHeight="1" spans="1:7">
      <c r="A76" s="9">
        <v>63</v>
      </c>
      <c r="B76" s="9" t="s">
        <v>24639</v>
      </c>
      <c r="C76" s="9" t="s">
        <v>24640</v>
      </c>
      <c r="D76" s="9" t="s">
        <v>20306</v>
      </c>
      <c r="E76" s="9" t="s">
        <v>24388</v>
      </c>
      <c r="F76" s="9" t="s">
        <v>24641</v>
      </c>
      <c r="G76" s="9"/>
    </row>
    <row r="77" customHeight="1" spans="1:7">
      <c r="A77" s="9">
        <v>64</v>
      </c>
      <c r="B77" s="9" t="s">
        <v>24642</v>
      </c>
      <c r="C77" s="9" t="s">
        <v>24643</v>
      </c>
      <c r="D77" s="9" t="s">
        <v>24644</v>
      </c>
      <c r="E77" s="9" t="s">
        <v>24388</v>
      </c>
      <c r="F77" s="9" t="s">
        <v>24645</v>
      </c>
      <c r="G77" s="9"/>
    </row>
    <row r="78" customHeight="1" spans="1:7">
      <c r="A78" s="9">
        <v>65</v>
      </c>
      <c r="B78" s="9" t="s">
        <v>24646</v>
      </c>
      <c r="C78" s="9" t="s">
        <v>24647</v>
      </c>
      <c r="D78" s="9" t="s">
        <v>24648</v>
      </c>
      <c r="E78" s="9" t="s">
        <v>24388</v>
      </c>
      <c r="F78" s="9" t="s">
        <v>24649</v>
      </c>
      <c r="G78" s="9"/>
    </row>
    <row r="79" customHeight="1" spans="1:7">
      <c r="A79" s="9">
        <v>66</v>
      </c>
      <c r="B79" s="9" t="s">
        <v>24650</v>
      </c>
      <c r="C79" s="9" t="s">
        <v>16407</v>
      </c>
      <c r="D79" s="9" t="s">
        <v>20217</v>
      </c>
      <c r="E79" s="9" t="s">
        <v>24388</v>
      </c>
      <c r="F79" s="9"/>
      <c r="G79" s="9" t="s">
        <v>169</v>
      </c>
    </row>
    <row r="80" customHeight="1" spans="1:7">
      <c r="A80" s="9">
        <v>67</v>
      </c>
      <c r="B80" s="9" t="s">
        <v>24651</v>
      </c>
      <c r="C80" s="9" t="s">
        <v>16403</v>
      </c>
      <c r="D80" s="9" t="s">
        <v>20211</v>
      </c>
      <c r="E80" s="9" t="s">
        <v>5133</v>
      </c>
      <c r="F80" s="9"/>
      <c r="G80" s="9" t="s">
        <v>169</v>
      </c>
    </row>
    <row r="81" customHeight="1" spans="1:7">
      <c r="A81" s="9">
        <v>68</v>
      </c>
      <c r="B81" s="9" t="s">
        <v>24652</v>
      </c>
      <c r="C81" s="9" t="s">
        <v>24653</v>
      </c>
      <c r="D81" s="9" t="s">
        <v>24654</v>
      </c>
      <c r="E81" s="9" t="s">
        <v>24388</v>
      </c>
      <c r="F81" s="9" t="s">
        <v>24655</v>
      </c>
      <c r="G81" s="9"/>
    </row>
    <row r="82" customHeight="1" spans="1:7">
      <c r="A82" s="9">
        <v>69</v>
      </c>
      <c r="B82" s="9" t="s">
        <v>24656</v>
      </c>
      <c r="C82" s="9" t="s">
        <v>24657</v>
      </c>
      <c r="D82" s="9" t="s">
        <v>24658</v>
      </c>
      <c r="E82" s="9" t="s">
        <v>24388</v>
      </c>
      <c r="F82" s="9" t="s">
        <v>24659</v>
      </c>
      <c r="G82" s="9"/>
    </row>
    <row r="83" customHeight="1" spans="1:7">
      <c r="A83" s="9">
        <v>70</v>
      </c>
      <c r="B83" s="9" t="s">
        <v>24660</v>
      </c>
      <c r="C83" s="9" t="s">
        <v>24661</v>
      </c>
      <c r="D83" s="9" t="s">
        <v>24662</v>
      </c>
      <c r="E83" s="9" t="s">
        <v>24388</v>
      </c>
      <c r="F83" s="9" t="s">
        <v>24662</v>
      </c>
      <c r="G83" s="9"/>
    </row>
    <row r="84" customHeight="1" spans="1:7">
      <c r="A84" s="9">
        <v>71</v>
      </c>
      <c r="B84" s="9" t="s">
        <v>24663</v>
      </c>
      <c r="C84" s="9" t="s">
        <v>24664</v>
      </c>
      <c r="D84" s="9" t="s">
        <v>20294</v>
      </c>
      <c r="E84" s="9" t="s">
        <v>24388</v>
      </c>
      <c r="F84" s="9" t="s">
        <v>24665</v>
      </c>
      <c r="G84" s="9"/>
    </row>
    <row r="85" customHeight="1" spans="1:7">
      <c r="A85" s="9">
        <v>72</v>
      </c>
      <c r="B85" s="9" t="s">
        <v>24666</v>
      </c>
      <c r="C85" s="9" t="s">
        <v>24667</v>
      </c>
      <c r="D85" s="9" t="s">
        <v>20302</v>
      </c>
      <c r="E85" s="9" t="s">
        <v>24388</v>
      </c>
      <c r="F85" s="9" t="s">
        <v>24668</v>
      </c>
      <c r="G85" s="9"/>
    </row>
    <row r="86" customHeight="1" spans="1:7">
      <c r="A86" s="9">
        <v>73</v>
      </c>
      <c r="B86" s="9" t="s">
        <v>24669</v>
      </c>
      <c r="C86" s="9" t="s">
        <v>24670</v>
      </c>
      <c r="D86" s="9" t="s">
        <v>20296</v>
      </c>
      <c r="E86" s="9" t="s">
        <v>24388</v>
      </c>
      <c r="F86" s="9" t="s">
        <v>24671</v>
      </c>
      <c r="G86" s="9"/>
    </row>
    <row r="87" customHeight="1" spans="1:7">
      <c r="A87" s="9">
        <v>74</v>
      </c>
      <c r="B87" s="9" t="s">
        <v>24672</v>
      </c>
      <c r="C87" s="9" t="s">
        <v>24673</v>
      </c>
      <c r="D87" s="9" t="s">
        <v>20304</v>
      </c>
      <c r="E87" s="9" t="s">
        <v>24388</v>
      </c>
      <c r="F87" s="9" t="s">
        <v>24674</v>
      </c>
      <c r="G87" s="9"/>
    </row>
    <row r="88" customHeight="1" spans="1:7">
      <c r="A88" s="9">
        <v>75</v>
      </c>
      <c r="B88" s="9" t="s">
        <v>24675</v>
      </c>
      <c r="C88" s="9" t="s">
        <v>24676</v>
      </c>
      <c r="D88" s="9" t="s">
        <v>24676</v>
      </c>
      <c r="E88" s="9" t="s">
        <v>5133</v>
      </c>
      <c r="F88" s="9"/>
      <c r="G88" s="9" t="s">
        <v>169</v>
      </c>
    </row>
    <row r="89" customHeight="1" spans="1:7">
      <c r="A89" s="9">
        <v>76</v>
      </c>
      <c r="B89" s="9" t="s">
        <v>24677</v>
      </c>
      <c r="C89" s="9" t="s">
        <v>20278</v>
      </c>
      <c r="D89" s="9" t="s">
        <v>24678</v>
      </c>
      <c r="E89" s="9" t="s">
        <v>24388</v>
      </c>
      <c r="F89" s="9" t="s">
        <v>24679</v>
      </c>
      <c r="G89" s="9"/>
    </row>
    <row r="90" customHeight="1" spans="1:7">
      <c r="A90" s="9">
        <v>77</v>
      </c>
      <c r="B90" s="9" t="s">
        <v>24680</v>
      </c>
      <c r="C90" s="9" t="s">
        <v>20276</v>
      </c>
      <c r="D90" s="9" t="s">
        <v>24681</v>
      </c>
      <c r="E90" s="9" t="s">
        <v>24388</v>
      </c>
      <c r="F90" s="9" t="s">
        <v>24682</v>
      </c>
      <c r="G90" s="9"/>
    </row>
    <row r="91" customHeight="1" spans="1:7">
      <c r="A91" s="9">
        <v>78</v>
      </c>
      <c r="B91" s="9" t="s">
        <v>24683</v>
      </c>
      <c r="C91" s="9" t="s">
        <v>24684</v>
      </c>
      <c r="D91" s="9" t="s">
        <v>24685</v>
      </c>
      <c r="E91" s="9" t="s">
        <v>24388</v>
      </c>
      <c r="F91" s="9" t="s">
        <v>24686</v>
      </c>
      <c r="G91" s="9" t="s">
        <v>21303</v>
      </c>
    </row>
    <row r="92" customHeight="1" spans="1:7">
      <c r="A92" s="9">
        <v>79</v>
      </c>
      <c r="B92" s="9" t="s">
        <v>24687</v>
      </c>
      <c r="C92" s="9" t="s">
        <v>24688</v>
      </c>
      <c r="D92" s="9" t="s">
        <v>24689</v>
      </c>
      <c r="E92" s="9" t="s">
        <v>24388</v>
      </c>
      <c r="F92" s="9" t="s">
        <v>24686</v>
      </c>
      <c r="G92" s="9" t="s">
        <v>21303</v>
      </c>
    </row>
    <row r="93" customHeight="1" spans="1:7">
      <c r="A93" s="9">
        <v>80</v>
      </c>
      <c r="B93" s="9" t="s">
        <v>24690</v>
      </c>
      <c r="C93" s="9" t="s">
        <v>24691</v>
      </c>
      <c r="D93" s="9" t="s">
        <v>24692</v>
      </c>
      <c r="E93" s="9" t="s">
        <v>24388</v>
      </c>
      <c r="F93" s="9" t="s">
        <v>24693</v>
      </c>
      <c r="G93" s="9"/>
    </row>
    <row r="94" customHeight="1" spans="1:7">
      <c r="A94" s="9">
        <v>81</v>
      </c>
      <c r="B94" s="9" t="s">
        <v>24694</v>
      </c>
      <c r="C94" s="9" t="s">
        <v>24695</v>
      </c>
      <c r="D94" s="9" t="s">
        <v>24696</v>
      </c>
      <c r="E94" s="9" t="s">
        <v>24388</v>
      </c>
      <c r="F94" s="9" t="s">
        <v>24697</v>
      </c>
      <c r="G94" s="9"/>
    </row>
    <row r="95" customHeight="1" spans="1:7">
      <c r="A95" s="9">
        <v>82</v>
      </c>
      <c r="B95" s="9" t="s">
        <v>24698</v>
      </c>
      <c r="C95" s="9" t="s">
        <v>24699</v>
      </c>
      <c r="D95" s="9" t="s">
        <v>24700</v>
      </c>
      <c r="E95" s="9" t="s">
        <v>24388</v>
      </c>
      <c r="F95" s="9" t="s">
        <v>24701</v>
      </c>
      <c r="G95" s="9"/>
    </row>
    <row r="96" customHeight="1" spans="1:7">
      <c r="A96" s="9">
        <v>83</v>
      </c>
      <c r="B96" s="9" t="s">
        <v>24702</v>
      </c>
      <c r="C96" s="9" t="s">
        <v>24703</v>
      </c>
      <c r="D96" s="9" t="s">
        <v>24704</v>
      </c>
      <c r="E96" s="9" t="s">
        <v>24388</v>
      </c>
      <c r="F96" s="9" t="s">
        <v>24705</v>
      </c>
      <c r="G96" s="9"/>
    </row>
    <row r="97" customHeight="1" spans="1:7">
      <c r="A97" s="9">
        <v>84</v>
      </c>
      <c r="B97" s="9" t="s">
        <v>24706</v>
      </c>
      <c r="C97" s="9" t="s">
        <v>24707</v>
      </c>
      <c r="D97" s="9" t="s">
        <v>24708</v>
      </c>
      <c r="E97" s="9" t="s">
        <v>24388</v>
      </c>
      <c r="F97" s="9" t="s">
        <v>24709</v>
      </c>
      <c r="G97" s="9" t="s">
        <v>21303</v>
      </c>
    </row>
    <row r="98" customHeight="1" spans="1:7">
      <c r="A98" s="9">
        <v>85</v>
      </c>
      <c r="B98" s="9" t="s">
        <v>24710</v>
      </c>
      <c r="C98" s="9" t="s">
        <v>24711</v>
      </c>
      <c r="D98" s="9" t="s">
        <v>24712</v>
      </c>
      <c r="E98" s="9" t="s">
        <v>24388</v>
      </c>
      <c r="F98" s="9" t="s">
        <v>24713</v>
      </c>
      <c r="G98" s="9"/>
    </row>
    <row r="99" customHeight="1" spans="1:7">
      <c r="A99" s="9">
        <v>86</v>
      </c>
      <c r="B99" s="9" t="s">
        <v>24714</v>
      </c>
      <c r="C99" s="9" t="s">
        <v>24715</v>
      </c>
      <c r="D99" s="9" t="s">
        <v>24716</v>
      </c>
      <c r="E99" s="9" t="s">
        <v>24388</v>
      </c>
      <c r="F99" s="9" t="s">
        <v>24717</v>
      </c>
      <c r="G99" s="9"/>
    </row>
    <row r="100" customHeight="1" spans="1:7">
      <c r="A100" s="9">
        <v>87</v>
      </c>
      <c r="B100" s="9" t="s">
        <v>24718</v>
      </c>
      <c r="C100" s="9" t="s">
        <v>24719</v>
      </c>
      <c r="D100" s="9" t="s">
        <v>24720</v>
      </c>
      <c r="E100" s="9" t="s">
        <v>24388</v>
      </c>
      <c r="F100" s="9" t="s">
        <v>24721</v>
      </c>
      <c r="G100" s="9"/>
    </row>
    <row r="101" customHeight="1" spans="1:7">
      <c r="A101" s="9">
        <v>88</v>
      </c>
      <c r="B101" s="9" t="s">
        <v>24722</v>
      </c>
      <c r="C101" s="9" t="s">
        <v>24723</v>
      </c>
      <c r="D101" s="9" t="s">
        <v>24724</v>
      </c>
      <c r="E101" s="9" t="s">
        <v>24388</v>
      </c>
      <c r="F101" s="9" t="s">
        <v>24725</v>
      </c>
      <c r="G101" s="9"/>
    </row>
    <row r="102" customHeight="1" spans="1:7">
      <c r="A102" s="9">
        <v>89</v>
      </c>
      <c r="B102" s="9" t="s">
        <v>24726</v>
      </c>
      <c r="C102" s="9" t="s">
        <v>24727</v>
      </c>
      <c r="D102" s="9" t="s">
        <v>24728</v>
      </c>
      <c r="E102" s="9" t="s">
        <v>24388</v>
      </c>
      <c r="F102" s="9" t="s">
        <v>24729</v>
      </c>
      <c r="G102" s="9"/>
    </row>
    <row r="103" customHeight="1" spans="1:7">
      <c r="A103" s="9">
        <v>90</v>
      </c>
      <c r="B103" s="9" t="s">
        <v>24730</v>
      </c>
      <c r="C103" s="9" t="s">
        <v>24731</v>
      </c>
      <c r="D103" s="9" t="s">
        <v>24732</v>
      </c>
      <c r="E103" s="9" t="s">
        <v>24388</v>
      </c>
      <c r="F103" s="9" t="s">
        <v>24733</v>
      </c>
      <c r="G103" s="9"/>
    </row>
    <row r="104" customHeight="1" spans="1:7">
      <c r="A104" s="9">
        <v>91</v>
      </c>
      <c r="B104" s="9" t="s">
        <v>24734</v>
      </c>
      <c r="C104" s="9" t="s">
        <v>24735</v>
      </c>
      <c r="D104" s="9" t="s">
        <v>24736</v>
      </c>
      <c r="E104" s="9" t="s">
        <v>24388</v>
      </c>
      <c r="F104" s="9" t="s">
        <v>24737</v>
      </c>
      <c r="G104" s="9" t="s">
        <v>21303</v>
      </c>
    </row>
    <row r="105" customHeight="1" spans="1:7">
      <c r="A105" s="9">
        <v>92</v>
      </c>
      <c r="B105" s="9" t="s">
        <v>24738</v>
      </c>
      <c r="C105" s="9" t="s">
        <v>24739</v>
      </c>
      <c r="D105" s="9" t="s">
        <v>24740</v>
      </c>
      <c r="E105" s="9" t="s">
        <v>24388</v>
      </c>
      <c r="F105" s="9" t="s">
        <v>24741</v>
      </c>
      <c r="G105" s="9"/>
    </row>
    <row r="106" customHeight="1" spans="1:7">
      <c r="A106" s="9">
        <v>93</v>
      </c>
      <c r="B106" s="9" t="s">
        <v>24742</v>
      </c>
      <c r="C106" s="9" t="s">
        <v>24743</v>
      </c>
      <c r="D106" s="9" t="s">
        <v>24744</v>
      </c>
      <c r="E106" s="9" t="s">
        <v>24388</v>
      </c>
      <c r="F106" s="9" t="s">
        <v>24745</v>
      </c>
      <c r="G106" s="9"/>
    </row>
    <row r="107" customHeight="1" spans="1:7">
      <c r="A107" s="9">
        <v>94</v>
      </c>
      <c r="B107" s="9" t="s">
        <v>24746</v>
      </c>
      <c r="C107" s="9" t="s">
        <v>24747</v>
      </c>
      <c r="D107" s="9" t="s">
        <v>24748</v>
      </c>
      <c r="E107" s="9" t="s">
        <v>24388</v>
      </c>
      <c r="F107" s="9" t="s">
        <v>24749</v>
      </c>
      <c r="G107" s="9"/>
    </row>
    <row r="108" customHeight="1" spans="1:7">
      <c r="A108" s="9">
        <v>95</v>
      </c>
      <c r="B108" s="9" t="s">
        <v>24750</v>
      </c>
      <c r="C108" s="9" t="s">
        <v>24751</v>
      </c>
      <c r="D108" s="9" t="s">
        <v>24752</v>
      </c>
      <c r="E108" s="9" t="s">
        <v>24388</v>
      </c>
      <c r="F108" s="9"/>
      <c r="G108" s="9"/>
    </row>
    <row r="109" customHeight="1" spans="1:7">
      <c r="A109" s="9">
        <v>96</v>
      </c>
      <c r="B109" s="9" t="s">
        <v>24753</v>
      </c>
      <c r="C109" s="9" t="s">
        <v>24754</v>
      </c>
      <c r="D109" s="9" t="s">
        <v>24755</v>
      </c>
      <c r="E109" s="9" t="s">
        <v>24388</v>
      </c>
      <c r="F109" s="9" t="s">
        <v>24755</v>
      </c>
      <c r="G109" s="9"/>
    </row>
    <row r="110" customHeight="1" spans="1:7">
      <c r="A110" s="9">
        <v>97</v>
      </c>
      <c r="B110" s="9" t="s">
        <v>24756</v>
      </c>
      <c r="C110" s="9" t="s">
        <v>24757</v>
      </c>
      <c r="D110" s="9" t="s">
        <v>24758</v>
      </c>
      <c r="E110" s="9" t="s">
        <v>24388</v>
      </c>
      <c r="F110" s="9" t="s">
        <v>24758</v>
      </c>
      <c r="G110" s="9"/>
    </row>
    <row r="111" customHeight="1" spans="1:7">
      <c r="A111" s="9">
        <v>98</v>
      </c>
      <c r="B111" s="9" t="s">
        <v>24759</v>
      </c>
      <c r="C111" s="9" t="s">
        <v>24760</v>
      </c>
      <c r="D111" s="9" t="s">
        <v>24761</v>
      </c>
      <c r="E111" s="9" t="s">
        <v>24388</v>
      </c>
      <c r="F111" s="9" t="s">
        <v>24762</v>
      </c>
      <c r="G111" s="9" t="s">
        <v>21303</v>
      </c>
    </row>
    <row r="112" customHeight="1" spans="1:7">
      <c r="A112" s="9">
        <v>99</v>
      </c>
      <c r="B112" s="9" t="s">
        <v>24763</v>
      </c>
      <c r="C112" s="9" t="s">
        <v>24764</v>
      </c>
      <c r="D112" s="9" t="s">
        <v>24765</v>
      </c>
      <c r="E112" s="9" t="s">
        <v>24388</v>
      </c>
      <c r="F112" s="9" t="s">
        <v>24762</v>
      </c>
      <c r="G112" s="9" t="s">
        <v>21303</v>
      </c>
    </row>
    <row r="113" customHeight="1" spans="1:7">
      <c r="A113" s="9">
        <v>100</v>
      </c>
      <c r="B113" s="9" t="s">
        <v>24766</v>
      </c>
      <c r="C113" s="9" t="s">
        <v>20274</v>
      </c>
      <c r="D113" s="9" t="s">
        <v>24767</v>
      </c>
      <c r="E113" s="9" t="s">
        <v>24388</v>
      </c>
      <c r="F113" s="9" t="s">
        <v>24768</v>
      </c>
      <c r="G113" s="9"/>
    </row>
    <row r="114" customHeight="1" spans="1:7">
      <c r="A114" s="9">
        <v>101</v>
      </c>
      <c r="B114" s="9" t="s">
        <v>24769</v>
      </c>
      <c r="C114" s="9" t="s">
        <v>19891</v>
      </c>
      <c r="D114" s="9" t="s">
        <v>24770</v>
      </c>
      <c r="E114" s="9" t="s">
        <v>5133</v>
      </c>
      <c r="F114" s="9" t="s">
        <v>24771</v>
      </c>
      <c r="G114" s="9"/>
    </row>
    <row r="115" customHeight="1" spans="1:7">
      <c r="A115" s="9">
        <v>102</v>
      </c>
      <c r="B115" s="9" t="s">
        <v>24772</v>
      </c>
      <c r="C115" s="9" t="s">
        <v>24773</v>
      </c>
      <c r="D115" s="9" t="s">
        <v>24774</v>
      </c>
      <c r="E115" s="9" t="s">
        <v>24388</v>
      </c>
      <c r="F115" s="9" t="s">
        <v>24775</v>
      </c>
      <c r="G115" s="9"/>
    </row>
    <row r="116" customHeight="1" spans="1:7">
      <c r="A116" s="9">
        <v>103</v>
      </c>
      <c r="B116" s="9" t="s">
        <v>24776</v>
      </c>
      <c r="C116" s="9" t="s">
        <v>24777</v>
      </c>
      <c r="D116" s="9" t="s">
        <v>24778</v>
      </c>
      <c r="E116" s="9" t="s">
        <v>24388</v>
      </c>
      <c r="F116" s="9" t="s">
        <v>24779</v>
      </c>
      <c r="G116" s="9"/>
    </row>
    <row r="117" customHeight="1" spans="1:7">
      <c r="A117" s="9">
        <v>104</v>
      </c>
      <c r="B117" s="9" t="s">
        <v>24780</v>
      </c>
      <c r="C117" s="9" t="s">
        <v>20272</v>
      </c>
      <c r="D117" s="9" t="s">
        <v>24781</v>
      </c>
      <c r="E117" s="9" t="s">
        <v>24388</v>
      </c>
      <c r="F117" s="9" t="s">
        <v>24782</v>
      </c>
      <c r="G117" s="9" t="s">
        <v>24575</v>
      </c>
    </row>
    <row r="118" customHeight="1" spans="1:7">
      <c r="A118" s="9">
        <v>105</v>
      </c>
      <c r="B118" s="9" t="s">
        <v>24783</v>
      </c>
      <c r="C118" s="9" t="s">
        <v>20270</v>
      </c>
      <c r="D118" s="9" t="s">
        <v>24784</v>
      </c>
      <c r="E118" s="9" t="s">
        <v>24388</v>
      </c>
      <c r="F118" s="9" t="s">
        <v>24785</v>
      </c>
      <c r="G118" s="9" t="s">
        <v>24575</v>
      </c>
    </row>
    <row r="119" customHeight="1" spans="1:7">
      <c r="A119" s="9">
        <v>106</v>
      </c>
      <c r="B119" s="9" t="s">
        <v>24786</v>
      </c>
      <c r="C119" s="9" t="s">
        <v>24787</v>
      </c>
      <c r="D119" s="9" t="s">
        <v>24788</v>
      </c>
      <c r="E119" s="9" t="s">
        <v>24388</v>
      </c>
      <c r="F119" s="9" t="s">
        <v>24788</v>
      </c>
      <c r="G119" s="9"/>
    </row>
    <row r="120" customHeight="1" spans="1:7">
      <c r="A120" s="9">
        <v>107</v>
      </c>
      <c r="B120" s="9" t="s">
        <v>24789</v>
      </c>
      <c r="C120" s="9" t="s">
        <v>24790</v>
      </c>
      <c r="D120" s="9" t="s">
        <v>24791</v>
      </c>
      <c r="E120" s="9" t="s">
        <v>24388</v>
      </c>
      <c r="F120" s="9" t="s">
        <v>24791</v>
      </c>
      <c r="G120" s="9"/>
    </row>
    <row r="121" customHeight="1" spans="1:7">
      <c r="A121" s="9">
        <v>108</v>
      </c>
      <c r="B121" s="9" t="s">
        <v>24792</v>
      </c>
      <c r="C121" s="9" t="s">
        <v>24793</v>
      </c>
      <c r="D121" s="9" t="s">
        <v>24794</v>
      </c>
      <c r="E121" s="9" t="s">
        <v>24388</v>
      </c>
      <c r="F121" s="9" t="s">
        <v>24795</v>
      </c>
      <c r="G121" s="9"/>
    </row>
    <row r="122" customHeight="1" spans="1:7">
      <c r="A122" s="9">
        <v>109</v>
      </c>
      <c r="B122" s="9" t="s">
        <v>24796</v>
      </c>
      <c r="C122" s="9" t="s">
        <v>24797</v>
      </c>
      <c r="D122" s="9" t="s">
        <v>24798</v>
      </c>
      <c r="E122" s="9" t="s">
        <v>24388</v>
      </c>
      <c r="F122" s="9" t="s">
        <v>24798</v>
      </c>
      <c r="G122" s="9"/>
    </row>
    <row r="123" customHeight="1" spans="1:7">
      <c r="A123" s="9">
        <v>110</v>
      </c>
      <c r="B123" s="9" t="s">
        <v>24799</v>
      </c>
      <c r="C123" s="9" t="s">
        <v>24800</v>
      </c>
      <c r="D123" s="9" t="s">
        <v>24801</v>
      </c>
      <c r="E123" s="9" t="s">
        <v>5133</v>
      </c>
      <c r="F123" s="9"/>
      <c r="G123" s="9"/>
    </row>
    <row r="124" customHeight="1" spans="1:7">
      <c r="A124" s="9">
        <v>111</v>
      </c>
      <c r="B124" s="9" t="s">
        <v>24802</v>
      </c>
      <c r="C124" s="9" t="s">
        <v>24803</v>
      </c>
      <c r="D124" s="9" t="s">
        <v>24804</v>
      </c>
      <c r="E124" s="9" t="s">
        <v>24388</v>
      </c>
      <c r="F124" s="9" t="s">
        <v>24804</v>
      </c>
      <c r="G124" s="9" t="s">
        <v>24575</v>
      </c>
    </row>
    <row r="125" customHeight="1" spans="1:7">
      <c r="A125" s="9">
        <v>112</v>
      </c>
      <c r="B125" s="9" t="s">
        <v>24805</v>
      </c>
      <c r="C125" s="9" t="s">
        <v>24806</v>
      </c>
      <c r="D125" s="9" t="s">
        <v>24807</v>
      </c>
      <c r="E125" s="9" t="s">
        <v>24388</v>
      </c>
      <c r="F125" s="9" t="s">
        <v>24807</v>
      </c>
      <c r="G125" s="9"/>
    </row>
    <row r="126" customHeight="1" spans="1:7">
      <c r="A126" s="9">
        <v>113</v>
      </c>
      <c r="B126" s="9" t="s">
        <v>24808</v>
      </c>
      <c r="C126" s="9" t="s">
        <v>24809</v>
      </c>
      <c r="D126" s="9" t="s">
        <v>24810</v>
      </c>
      <c r="E126" s="9" t="s">
        <v>24388</v>
      </c>
      <c r="F126" s="9" t="s">
        <v>24810</v>
      </c>
      <c r="G126" s="9"/>
    </row>
    <row r="127" customHeight="1" spans="1:7">
      <c r="A127" s="9">
        <v>114</v>
      </c>
      <c r="B127" s="9" t="s">
        <v>24811</v>
      </c>
      <c r="C127" s="9" t="s">
        <v>24812</v>
      </c>
      <c r="D127" s="9" t="s">
        <v>24813</v>
      </c>
      <c r="E127" s="9" t="s">
        <v>24388</v>
      </c>
      <c r="F127" s="9" t="s">
        <v>24813</v>
      </c>
      <c r="G127" s="9"/>
    </row>
    <row r="128" customHeight="1" spans="1:7">
      <c r="A128" s="9">
        <v>115</v>
      </c>
      <c r="B128" s="9" t="s">
        <v>24814</v>
      </c>
      <c r="C128" s="9" t="s">
        <v>24815</v>
      </c>
      <c r="D128" s="9" t="s">
        <v>24816</v>
      </c>
      <c r="E128" s="9" t="s">
        <v>24388</v>
      </c>
      <c r="F128" s="9" t="s">
        <v>24816</v>
      </c>
      <c r="G128" s="9"/>
    </row>
    <row r="129" customHeight="1" spans="1:7">
      <c r="A129" s="9">
        <v>116</v>
      </c>
      <c r="B129" s="9" t="s">
        <v>24817</v>
      </c>
      <c r="C129" s="9" t="s">
        <v>24818</v>
      </c>
      <c r="D129" s="9" t="s">
        <v>24819</v>
      </c>
      <c r="E129" s="9" t="s">
        <v>24388</v>
      </c>
      <c r="F129" s="9"/>
      <c r="G129" s="9" t="s">
        <v>24820</v>
      </c>
    </row>
    <row r="130" customHeight="1" spans="1:7">
      <c r="A130" s="9">
        <v>117</v>
      </c>
      <c r="B130" s="9" t="s">
        <v>24821</v>
      </c>
      <c r="C130" s="9" t="s">
        <v>24822</v>
      </c>
      <c r="D130" s="9" t="s">
        <v>24823</v>
      </c>
      <c r="E130" s="9" t="s">
        <v>24388</v>
      </c>
      <c r="F130" s="9" t="s">
        <v>24824</v>
      </c>
      <c r="G130" s="9" t="s">
        <v>24575</v>
      </c>
    </row>
    <row r="131" customHeight="1" spans="1:7">
      <c r="A131" s="9">
        <v>118</v>
      </c>
      <c r="B131" s="9" t="s">
        <v>24825</v>
      </c>
      <c r="C131" s="9" t="s">
        <v>24826</v>
      </c>
      <c r="D131" s="9" t="s">
        <v>24827</v>
      </c>
      <c r="E131" s="9" t="s">
        <v>24388</v>
      </c>
      <c r="F131" s="9" t="s">
        <v>24827</v>
      </c>
      <c r="G131" s="9" t="s">
        <v>24575</v>
      </c>
    </row>
    <row r="132" customHeight="1" spans="1:7">
      <c r="A132" s="9">
        <v>119</v>
      </c>
      <c r="B132" s="9" t="s">
        <v>24828</v>
      </c>
      <c r="C132" s="9" t="s">
        <v>24829</v>
      </c>
      <c r="D132" s="9" t="s">
        <v>24830</v>
      </c>
      <c r="E132" s="9" t="s">
        <v>24388</v>
      </c>
      <c r="F132" s="9" t="s">
        <v>24830</v>
      </c>
      <c r="G132" s="9" t="s">
        <v>24575</v>
      </c>
    </row>
    <row r="133" customHeight="1" spans="1:7">
      <c r="A133" s="9">
        <v>120</v>
      </c>
      <c r="B133" s="9" t="s">
        <v>24831</v>
      </c>
      <c r="C133" s="9" t="s">
        <v>24832</v>
      </c>
      <c r="D133" s="9" t="s">
        <v>24833</v>
      </c>
      <c r="E133" s="9" t="s">
        <v>24388</v>
      </c>
      <c r="F133" s="9" t="s">
        <v>24833</v>
      </c>
      <c r="G133" s="9" t="s">
        <v>24575</v>
      </c>
    </row>
    <row r="134" customHeight="1" spans="1:7">
      <c r="A134" s="9">
        <v>121</v>
      </c>
      <c r="B134" s="9" t="s">
        <v>24834</v>
      </c>
      <c r="C134" s="9" t="s">
        <v>24835</v>
      </c>
      <c r="D134" s="9" t="s">
        <v>24836</v>
      </c>
      <c r="E134" s="9" t="s">
        <v>24388</v>
      </c>
      <c r="F134" s="9" t="s">
        <v>24836</v>
      </c>
      <c r="G134" s="9"/>
    </row>
    <row r="135" customHeight="1" spans="1:7">
      <c r="A135" s="9">
        <v>122</v>
      </c>
      <c r="B135" s="9" t="s">
        <v>24837</v>
      </c>
      <c r="C135" s="9" t="s">
        <v>24838</v>
      </c>
      <c r="D135" s="9" t="s">
        <v>5838</v>
      </c>
      <c r="E135" s="9" t="s">
        <v>24388</v>
      </c>
      <c r="F135" s="9" t="s">
        <v>24839</v>
      </c>
      <c r="G135" s="9" t="s">
        <v>24575</v>
      </c>
    </row>
    <row r="136" customHeight="1" spans="1:7">
      <c r="A136" s="9">
        <v>123</v>
      </c>
      <c r="B136" s="9" t="s">
        <v>24840</v>
      </c>
      <c r="C136" s="9" t="s">
        <v>24841</v>
      </c>
      <c r="D136" s="9" t="s">
        <v>24842</v>
      </c>
      <c r="E136" s="9" t="s">
        <v>24388</v>
      </c>
      <c r="F136" s="9" t="s">
        <v>24842</v>
      </c>
      <c r="G136" s="9" t="s">
        <v>24575</v>
      </c>
    </row>
    <row r="137" customHeight="1" spans="1:7">
      <c r="A137" s="9">
        <v>124</v>
      </c>
      <c r="B137" s="9" t="s">
        <v>24843</v>
      </c>
      <c r="C137" s="9" t="s">
        <v>24844</v>
      </c>
      <c r="D137" s="9" t="s">
        <v>24845</v>
      </c>
      <c r="E137" s="9" t="s">
        <v>24388</v>
      </c>
      <c r="F137" s="9" t="s">
        <v>24845</v>
      </c>
      <c r="G137" s="9" t="s">
        <v>24575</v>
      </c>
    </row>
    <row r="138" customHeight="1" spans="1:7">
      <c r="A138" s="9">
        <v>125</v>
      </c>
      <c r="B138" s="9" t="s">
        <v>24846</v>
      </c>
      <c r="C138" s="9" t="s">
        <v>24847</v>
      </c>
      <c r="D138" s="9" t="s">
        <v>24848</v>
      </c>
      <c r="E138" s="9" t="s">
        <v>24388</v>
      </c>
      <c r="F138" s="9" t="s">
        <v>24848</v>
      </c>
      <c r="G138" s="9" t="s">
        <v>21303</v>
      </c>
    </row>
    <row r="139" customHeight="1" spans="1:7">
      <c r="A139" s="9">
        <v>126</v>
      </c>
      <c r="B139" s="9" t="s">
        <v>24849</v>
      </c>
      <c r="C139" s="9" t="s">
        <v>24850</v>
      </c>
      <c r="D139" s="9" t="s">
        <v>24851</v>
      </c>
      <c r="E139" s="9" t="s">
        <v>24388</v>
      </c>
      <c r="F139" s="9" t="s">
        <v>24852</v>
      </c>
      <c r="G139" s="9" t="s">
        <v>24575</v>
      </c>
    </row>
    <row r="140" customHeight="1" spans="1:7">
      <c r="A140" s="9">
        <v>127</v>
      </c>
      <c r="B140" s="9" t="s">
        <v>24853</v>
      </c>
      <c r="C140" s="9" t="s">
        <v>24854</v>
      </c>
      <c r="D140" s="9" t="s">
        <v>24855</v>
      </c>
      <c r="E140" s="9" t="s">
        <v>24388</v>
      </c>
      <c r="F140" s="9" t="s">
        <v>24856</v>
      </c>
      <c r="G140" s="9" t="s">
        <v>24575</v>
      </c>
    </row>
    <row r="141" customHeight="1" spans="1:7">
      <c r="A141" s="9">
        <v>128</v>
      </c>
      <c r="B141" s="9" t="s">
        <v>24857</v>
      </c>
      <c r="C141" s="9" t="s">
        <v>24858</v>
      </c>
      <c r="D141" s="9" t="s">
        <v>24859</v>
      </c>
      <c r="E141" s="9" t="s">
        <v>24388</v>
      </c>
      <c r="F141" s="9" t="s">
        <v>24859</v>
      </c>
      <c r="G141" s="9"/>
    </row>
    <row r="142" customHeight="1" spans="1:7">
      <c r="A142" s="9">
        <v>129</v>
      </c>
      <c r="B142" s="9" t="s">
        <v>24860</v>
      </c>
      <c r="C142" s="9" t="s">
        <v>24861</v>
      </c>
      <c r="D142" s="9" t="s">
        <v>24862</v>
      </c>
      <c r="E142" s="9" t="s">
        <v>24388</v>
      </c>
      <c r="F142" s="9" t="s">
        <v>24863</v>
      </c>
      <c r="G142" s="9" t="s">
        <v>24575</v>
      </c>
    </row>
    <row r="143" customHeight="1" spans="1:7">
      <c r="A143" s="9">
        <v>130</v>
      </c>
      <c r="B143" s="9" t="s">
        <v>24864</v>
      </c>
      <c r="C143" s="9" t="s">
        <v>24865</v>
      </c>
      <c r="D143" s="9" t="s">
        <v>24866</v>
      </c>
      <c r="E143" s="9" t="s">
        <v>24388</v>
      </c>
      <c r="F143" s="9" t="s">
        <v>24867</v>
      </c>
      <c r="G143" s="9" t="s">
        <v>24575</v>
      </c>
    </row>
    <row r="144" customHeight="1" spans="1:7">
      <c r="A144" s="9">
        <v>131</v>
      </c>
      <c r="B144" s="9" t="s">
        <v>24868</v>
      </c>
      <c r="C144" s="9" t="s">
        <v>24869</v>
      </c>
      <c r="D144" s="9" t="s">
        <v>24870</v>
      </c>
      <c r="E144" s="9" t="s">
        <v>24388</v>
      </c>
      <c r="F144" s="9" t="s">
        <v>24871</v>
      </c>
      <c r="G144" s="9" t="s">
        <v>24575</v>
      </c>
    </row>
    <row r="145" customHeight="1" spans="1:7">
      <c r="A145" s="9">
        <v>132</v>
      </c>
      <c r="B145" s="9" t="s">
        <v>24872</v>
      </c>
      <c r="C145" s="9" t="s">
        <v>24873</v>
      </c>
      <c r="D145" s="9" t="s">
        <v>24874</v>
      </c>
      <c r="E145" s="9" t="s">
        <v>24388</v>
      </c>
      <c r="F145" s="9" t="s">
        <v>24875</v>
      </c>
      <c r="G145" s="9" t="s">
        <v>21303</v>
      </c>
    </row>
    <row r="146" customHeight="1" spans="1:7">
      <c r="A146" s="9">
        <v>133</v>
      </c>
      <c r="B146" s="9" t="s">
        <v>24876</v>
      </c>
      <c r="C146" s="9" t="s">
        <v>24877</v>
      </c>
      <c r="D146" s="9" t="s">
        <v>24878</v>
      </c>
      <c r="E146" s="9" t="s">
        <v>24388</v>
      </c>
      <c r="F146" s="9" t="s">
        <v>24879</v>
      </c>
      <c r="G146" s="9"/>
    </row>
    <row r="147" customHeight="1" spans="1:7">
      <c r="A147" s="9">
        <v>134</v>
      </c>
      <c r="B147" s="9" t="s">
        <v>24880</v>
      </c>
      <c r="C147" s="9" t="s">
        <v>24881</v>
      </c>
      <c r="D147" s="9" t="s">
        <v>24882</v>
      </c>
      <c r="E147" s="9" t="s">
        <v>24388</v>
      </c>
      <c r="F147" s="9" t="s">
        <v>24882</v>
      </c>
      <c r="G147" s="9"/>
    </row>
    <row r="148" customHeight="1" spans="1:7">
      <c r="A148" s="9">
        <v>135</v>
      </c>
      <c r="B148" s="9" t="s">
        <v>24883</v>
      </c>
      <c r="C148" s="9" t="s">
        <v>24884</v>
      </c>
      <c r="D148" s="9" t="s">
        <v>24885</v>
      </c>
      <c r="E148" s="9" t="s">
        <v>24388</v>
      </c>
      <c r="F148" s="9" t="s">
        <v>24886</v>
      </c>
      <c r="G148" s="9"/>
    </row>
    <row r="149" customHeight="1" spans="1:7">
      <c r="A149" s="9">
        <v>136</v>
      </c>
      <c r="B149" s="9" t="s">
        <v>24887</v>
      </c>
      <c r="C149" s="9" t="s">
        <v>24888</v>
      </c>
      <c r="D149" s="9" t="s">
        <v>24889</v>
      </c>
      <c r="E149" s="9" t="s">
        <v>24388</v>
      </c>
      <c r="F149" s="9" t="s">
        <v>24890</v>
      </c>
      <c r="G149" s="9" t="s">
        <v>24575</v>
      </c>
    </row>
    <row r="150" customHeight="1" spans="1:7">
      <c r="A150" s="9">
        <v>137</v>
      </c>
      <c r="B150" s="9" t="s">
        <v>24891</v>
      </c>
      <c r="C150" s="9" t="s">
        <v>24892</v>
      </c>
      <c r="D150" s="9" t="s">
        <v>24893</v>
      </c>
      <c r="E150" s="9" t="s">
        <v>24388</v>
      </c>
      <c r="F150" s="9"/>
      <c r="G150" s="9" t="s">
        <v>24575</v>
      </c>
    </row>
    <row r="151" customHeight="1" spans="1:7">
      <c r="A151" s="9">
        <v>138</v>
      </c>
      <c r="B151" s="9" t="s">
        <v>24894</v>
      </c>
      <c r="C151" s="9" t="s">
        <v>24895</v>
      </c>
      <c r="D151" s="9" t="s">
        <v>24896</v>
      </c>
      <c r="E151" s="9" t="s">
        <v>24388</v>
      </c>
      <c r="F151" s="9"/>
      <c r="G151" s="9" t="s">
        <v>24575</v>
      </c>
    </row>
    <row r="152" customHeight="1" spans="1:7">
      <c r="A152" s="9">
        <v>139</v>
      </c>
      <c r="B152" s="9" t="s">
        <v>24897</v>
      </c>
      <c r="C152" s="9" t="s">
        <v>24898</v>
      </c>
      <c r="D152" s="9" t="s">
        <v>24899</v>
      </c>
      <c r="E152" s="9" t="s">
        <v>24388</v>
      </c>
      <c r="F152" s="9"/>
      <c r="G152" s="9" t="s">
        <v>24575</v>
      </c>
    </row>
    <row r="153" customHeight="1" spans="1:7">
      <c r="A153" s="9">
        <v>140</v>
      </c>
      <c r="B153" s="9" t="s">
        <v>24900</v>
      </c>
      <c r="C153" s="9" t="s">
        <v>24901</v>
      </c>
      <c r="D153" s="9" t="s">
        <v>24902</v>
      </c>
      <c r="E153" s="9" t="s">
        <v>24388</v>
      </c>
      <c r="F153" s="9"/>
      <c r="G153" s="9" t="s">
        <v>24575</v>
      </c>
    </row>
    <row r="154" customHeight="1" spans="1:7">
      <c r="A154" s="9">
        <v>141</v>
      </c>
      <c r="B154" s="9" t="s">
        <v>24903</v>
      </c>
      <c r="C154" s="9" t="s">
        <v>24904</v>
      </c>
      <c r="D154" s="9" t="s">
        <v>24905</v>
      </c>
      <c r="E154" s="9" t="s">
        <v>24388</v>
      </c>
      <c r="F154" s="9"/>
      <c r="G154" s="9" t="s">
        <v>24575</v>
      </c>
    </row>
    <row r="155" customHeight="1" spans="1:7">
      <c r="A155" s="9">
        <v>142</v>
      </c>
      <c r="B155" s="9" t="s">
        <v>24906</v>
      </c>
      <c r="C155" s="9" t="s">
        <v>24907</v>
      </c>
      <c r="D155" s="9" t="s">
        <v>24908</v>
      </c>
      <c r="E155" s="9" t="s">
        <v>24388</v>
      </c>
      <c r="F155" s="9"/>
      <c r="G155" s="9" t="s">
        <v>24575</v>
      </c>
    </row>
    <row r="156" customHeight="1" spans="1:7">
      <c r="A156" s="9">
        <v>143</v>
      </c>
      <c r="B156" s="9" t="s">
        <v>24909</v>
      </c>
      <c r="C156" s="9" t="s">
        <v>24910</v>
      </c>
      <c r="D156" s="9" t="s">
        <v>24911</v>
      </c>
      <c r="E156" s="9" t="s">
        <v>24388</v>
      </c>
      <c r="F156" s="9" t="s">
        <v>24912</v>
      </c>
      <c r="G156" s="9" t="s">
        <v>24575</v>
      </c>
    </row>
    <row r="157" customHeight="1" spans="1:7">
      <c r="A157" s="9">
        <v>144</v>
      </c>
      <c r="B157" s="9" t="s">
        <v>24913</v>
      </c>
      <c r="C157" s="9" t="s">
        <v>24914</v>
      </c>
      <c r="D157" s="9" t="s">
        <v>24915</v>
      </c>
      <c r="E157" s="9" t="s">
        <v>24388</v>
      </c>
      <c r="F157" s="9" t="s">
        <v>24916</v>
      </c>
      <c r="G157" s="9" t="s">
        <v>24575</v>
      </c>
    </row>
    <row r="158" customHeight="1" spans="1:7">
      <c r="A158" s="9">
        <v>145</v>
      </c>
      <c r="B158" s="9" t="s">
        <v>24917</v>
      </c>
      <c r="C158" s="9" t="s">
        <v>24918</v>
      </c>
      <c r="D158" s="9" t="s">
        <v>24919</v>
      </c>
      <c r="E158" s="9" t="s">
        <v>24388</v>
      </c>
      <c r="F158" s="9" t="s">
        <v>24920</v>
      </c>
      <c r="G158" s="9" t="s">
        <v>24575</v>
      </c>
    </row>
    <row r="159" customHeight="1" spans="1:7">
      <c r="A159" s="9">
        <v>146</v>
      </c>
      <c r="B159" s="9" t="s">
        <v>24921</v>
      </c>
      <c r="C159" s="9" t="s">
        <v>24922</v>
      </c>
      <c r="D159" s="9" t="s">
        <v>24923</v>
      </c>
      <c r="E159" s="9" t="s">
        <v>24388</v>
      </c>
      <c r="F159" s="9" t="s">
        <v>24924</v>
      </c>
      <c r="G159" s="9" t="s">
        <v>24575</v>
      </c>
    </row>
    <row r="160" customHeight="1" spans="1:7">
      <c r="A160" s="9">
        <v>147</v>
      </c>
      <c r="B160" s="9" t="s">
        <v>24925</v>
      </c>
      <c r="C160" s="9" t="s">
        <v>24926</v>
      </c>
      <c r="D160" s="9" t="s">
        <v>24927</v>
      </c>
      <c r="E160" s="9" t="s">
        <v>24388</v>
      </c>
      <c r="F160" s="9" t="s">
        <v>24928</v>
      </c>
      <c r="G160" s="9" t="s">
        <v>24575</v>
      </c>
    </row>
    <row r="161" customHeight="1" spans="1:7">
      <c r="A161" s="9">
        <v>148</v>
      </c>
      <c r="B161" s="9" t="s">
        <v>24929</v>
      </c>
      <c r="C161" s="9" t="s">
        <v>24930</v>
      </c>
      <c r="D161" s="9" t="s">
        <v>24931</v>
      </c>
      <c r="E161" s="9" t="s">
        <v>24388</v>
      </c>
      <c r="F161" s="9" t="s">
        <v>24932</v>
      </c>
      <c r="G161" s="9" t="s">
        <v>24575</v>
      </c>
    </row>
    <row r="162" customHeight="1" spans="1:7">
      <c r="A162" s="9">
        <v>149</v>
      </c>
      <c r="B162" s="9" t="s">
        <v>24868</v>
      </c>
      <c r="C162" s="9" t="s">
        <v>24933</v>
      </c>
      <c r="D162" s="9" t="s">
        <v>24934</v>
      </c>
      <c r="E162" s="9" t="s">
        <v>24388</v>
      </c>
      <c r="F162" s="9" t="s">
        <v>24935</v>
      </c>
      <c r="G162" s="9" t="s">
        <v>24575</v>
      </c>
    </row>
    <row r="163" customHeight="1" spans="1:7">
      <c r="A163" s="9">
        <v>150</v>
      </c>
      <c r="B163" s="9" t="s">
        <v>24936</v>
      </c>
      <c r="C163" s="9" t="s">
        <v>24937</v>
      </c>
      <c r="D163" s="9" t="s">
        <v>24931</v>
      </c>
      <c r="E163" s="9" t="s">
        <v>24388</v>
      </c>
      <c r="F163" s="9" t="s">
        <v>24932</v>
      </c>
      <c r="G163" s="9" t="s">
        <v>24575</v>
      </c>
    </row>
    <row r="164" customHeight="1" spans="1:7">
      <c r="A164" s="9">
        <v>151</v>
      </c>
      <c r="B164" s="9" t="s">
        <v>24938</v>
      </c>
      <c r="C164" s="9" t="s">
        <v>24939</v>
      </c>
      <c r="D164" s="9" t="s">
        <v>24940</v>
      </c>
      <c r="E164" s="9" t="s">
        <v>24388</v>
      </c>
      <c r="F164" s="9" t="s">
        <v>24941</v>
      </c>
      <c r="G164" s="9" t="s">
        <v>24575</v>
      </c>
    </row>
    <row r="165" customHeight="1" spans="1:7">
      <c r="A165" s="9">
        <v>152</v>
      </c>
      <c r="B165" s="9" t="s">
        <v>24876</v>
      </c>
      <c r="C165" s="9" t="s">
        <v>24942</v>
      </c>
      <c r="D165" s="9" t="s">
        <v>24878</v>
      </c>
      <c r="E165" s="9" t="s">
        <v>24388</v>
      </c>
      <c r="F165" s="9" t="s">
        <v>24879</v>
      </c>
      <c r="G165" s="9" t="s">
        <v>24575</v>
      </c>
    </row>
    <row r="166" customHeight="1" spans="1:7">
      <c r="A166" s="9">
        <v>153</v>
      </c>
      <c r="B166" s="9" t="s">
        <v>24943</v>
      </c>
      <c r="C166" s="9" t="s">
        <v>24944</v>
      </c>
      <c r="D166" s="9" t="s">
        <v>24945</v>
      </c>
      <c r="E166" s="9" t="s">
        <v>24388</v>
      </c>
      <c r="F166" s="9" t="s">
        <v>24946</v>
      </c>
      <c r="G166" s="9"/>
    </row>
    <row r="167" customHeight="1" spans="1:7">
      <c r="A167" s="9">
        <v>154</v>
      </c>
      <c r="B167" s="9" t="s">
        <v>24947</v>
      </c>
      <c r="C167" s="9" t="s">
        <v>24948</v>
      </c>
      <c r="D167" s="9" t="s">
        <v>24949</v>
      </c>
      <c r="E167" s="9" t="s">
        <v>24388</v>
      </c>
      <c r="F167" s="9" t="s">
        <v>24949</v>
      </c>
      <c r="G167" s="9"/>
    </row>
    <row r="168" customHeight="1" spans="1:7">
      <c r="A168" s="9">
        <v>155</v>
      </c>
      <c r="B168" s="9" t="s">
        <v>24950</v>
      </c>
      <c r="C168" s="9" t="s">
        <v>24951</v>
      </c>
      <c r="D168" s="9" t="s">
        <v>20290</v>
      </c>
      <c r="E168" s="9" t="s">
        <v>24388</v>
      </c>
      <c r="F168" s="9" t="s">
        <v>24952</v>
      </c>
      <c r="G168" s="9"/>
    </row>
    <row r="169" customHeight="1" spans="1:7">
      <c r="A169" s="9">
        <v>156</v>
      </c>
      <c r="B169" s="9" t="s">
        <v>24953</v>
      </c>
      <c r="C169" s="9" t="s">
        <v>24954</v>
      </c>
      <c r="D169" s="9" t="s">
        <v>20292</v>
      </c>
      <c r="E169" s="9" t="s">
        <v>24388</v>
      </c>
      <c r="F169" s="9" t="s">
        <v>24955</v>
      </c>
      <c r="G169" s="9"/>
    </row>
    <row r="170" customHeight="1" spans="1:7">
      <c r="A170" s="9">
        <v>157</v>
      </c>
      <c r="B170" s="9" t="s">
        <v>24956</v>
      </c>
      <c r="C170" s="9" t="s">
        <v>24957</v>
      </c>
      <c r="D170" s="9" t="s">
        <v>24958</v>
      </c>
      <c r="E170" s="9" t="s">
        <v>5133</v>
      </c>
      <c r="F170" s="9"/>
      <c r="G170" s="9"/>
    </row>
    <row r="171" customHeight="1" spans="1:7">
      <c r="A171" s="9">
        <v>158</v>
      </c>
      <c r="B171" s="9" t="s">
        <v>24959</v>
      </c>
      <c r="C171" s="9" t="s">
        <v>20282</v>
      </c>
      <c r="D171" s="9" t="s">
        <v>24960</v>
      </c>
      <c r="E171" s="9" t="s">
        <v>24388</v>
      </c>
      <c r="F171" s="9" t="s">
        <v>24961</v>
      </c>
      <c r="G171" s="9"/>
    </row>
    <row r="172" customHeight="1" spans="1:7">
      <c r="A172" s="9">
        <v>159</v>
      </c>
      <c r="B172" s="9" t="s">
        <v>24962</v>
      </c>
      <c r="C172" s="9" t="s">
        <v>24963</v>
      </c>
      <c r="D172" s="9" t="s">
        <v>24964</v>
      </c>
      <c r="E172" s="9" t="s">
        <v>24388</v>
      </c>
      <c r="F172" s="9" t="s">
        <v>24965</v>
      </c>
      <c r="G172" s="9" t="s">
        <v>24966</v>
      </c>
    </row>
    <row r="173" customHeight="1" spans="1:7">
      <c r="A173" s="9">
        <v>160</v>
      </c>
      <c r="B173" s="9" t="s">
        <v>24967</v>
      </c>
      <c r="C173" s="9" t="s">
        <v>24968</v>
      </c>
      <c r="D173" s="9" t="s">
        <v>24969</v>
      </c>
      <c r="E173" s="9" t="s">
        <v>24388</v>
      </c>
      <c r="F173" s="9" t="s">
        <v>24965</v>
      </c>
      <c r="G173" s="9" t="s">
        <v>24966</v>
      </c>
    </row>
    <row r="174" customHeight="1" spans="1:7">
      <c r="A174" s="9">
        <v>161</v>
      </c>
      <c r="B174" s="9" t="s">
        <v>24970</v>
      </c>
      <c r="C174" s="9" t="s">
        <v>24971</v>
      </c>
      <c r="D174" s="9" t="s">
        <v>24972</v>
      </c>
      <c r="E174" s="9" t="s">
        <v>24388</v>
      </c>
      <c r="F174" s="9" t="s">
        <v>24973</v>
      </c>
      <c r="G174" s="9" t="s">
        <v>24966</v>
      </c>
    </row>
    <row r="175" customHeight="1" spans="1:7">
      <c r="A175" s="9">
        <v>162</v>
      </c>
      <c r="B175" s="9" t="s">
        <v>24974</v>
      </c>
      <c r="C175" s="9" t="s">
        <v>24975</v>
      </c>
      <c r="D175" s="9" t="s">
        <v>24976</v>
      </c>
      <c r="E175" s="9" t="s">
        <v>24388</v>
      </c>
      <c r="F175" s="9" t="s">
        <v>24977</v>
      </c>
      <c r="G175" s="9" t="s">
        <v>24966</v>
      </c>
    </row>
    <row r="176" customHeight="1" spans="1:7">
      <c r="A176" s="9">
        <v>163</v>
      </c>
      <c r="B176" s="9" t="s">
        <v>24978</v>
      </c>
      <c r="C176" s="9" t="s">
        <v>24979</v>
      </c>
      <c r="D176" s="9" t="s">
        <v>24980</v>
      </c>
      <c r="E176" s="9" t="s">
        <v>24388</v>
      </c>
      <c r="F176" s="9" t="s">
        <v>24980</v>
      </c>
      <c r="G176" s="9"/>
    </row>
    <row r="177" customHeight="1" spans="1:7">
      <c r="A177" s="9">
        <v>164</v>
      </c>
      <c r="B177" s="9" t="s">
        <v>24981</v>
      </c>
      <c r="C177" s="9" t="s">
        <v>24982</v>
      </c>
      <c r="D177" s="9" t="s">
        <v>24983</v>
      </c>
      <c r="E177" s="9" t="s">
        <v>24388</v>
      </c>
      <c r="F177" s="9" t="s">
        <v>24983</v>
      </c>
      <c r="G177" s="9"/>
    </row>
    <row r="178" customHeight="1" spans="1:7">
      <c r="A178" s="9">
        <v>165</v>
      </c>
      <c r="B178" s="9" t="s">
        <v>24984</v>
      </c>
      <c r="C178" s="9" t="s">
        <v>24985</v>
      </c>
      <c r="D178" s="9" t="s">
        <v>24986</v>
      </c>
      <c r="E178" s="9" t="s">
        <v>5133</v>
      </c>
      <c r="F178" s="9" t="s">
        <v>24987</v>
      </c>
      <c r="G178" s="9"/>
    </row>
    <row r="179" customHeight="1" spans="1:7">
      <c r="A179" s="9">
        <v>166</v>
      </c>
      <c r="B179" s="9" t="s">
        <v>24988</v>
      </c>
      <c r="C179" s="9" t="s">
        <v>24989</v>
      </c>
      <c r="D179" s="9" t="s">
        <v>24990</v>
      </c>
      <c r="E179" s="9" t="s">
        <v>5133</v>
      </c>
      <c r="F179" s="9"/>
      <c r="G179" s="9"/>
    </row>
    <row r="180" customHeight="1" spans="1:7">
      <c r="A180" s="9">
        <v>167</v>
      </c>
      <c r="B180" s="9" t="s">
        <v>24991</v>
      </c>
      <c r="C180" s="9" t="s">
        <v>24992</v>
      </c>
      <c r="D180" s="9" t="s">
        <v>24993</v>
      </c>
      <c r="E180" s="9" t="s">
        <v>24388</v>
      </c>
      <c r="F180" s="9"/>
      <c r="G180" s="9" t="s">
        <v>24966</v>
      </c>
    </row>
    <row r="181" customHeight="1" spans="1:7">
      <c r="A181" s="9">
        <v>168</v>
      </c>
      <c r="B181" s="9" t="s">
        <v>24994</v>
      </c>
      <c r="C181" s="9" t="s">
        <v>24995</v>
      </c>
      <c r="D181" s="9" t="s">
        <v>24996</v>
      </c>
      <c r="E181" s="9" t="s">
        <v>24388</v>
      </c>
      <c r="F181" s="9" t="s">
        <v>24997</v>
      </c>
      <c r="G181" s="9"/>
    </row>
    <row r="182" customHeight="1" spans="1:7">
      <c r="A182" s="9">
        <v>169</v>
      </c>
      <c r="B182" s="9" t="s">
        <v>24998</v>
      </c>
      <c r="C182" s="9" t="s">
        <v>24999</v>
      </c>
      <c r="D182" s="9" t="s">
        <v>6191</v>
      </c>
      <c r="E182" s="9" t="s">
        <v>24388</v>
      </c>
      <c r="F182" s="9" t="s">
        <v>25000</v>
      </c>
      <c r="G182" s="9"/>
    </row>
    <row r="183" customHeight="1" spans="1:7">
      <c r="A183" s="9">
        <v>170</v>
      </c>
      <c r="B183" s="9" t="s">
        <v>25001</v>
      </c>
      <c r="C183" s="9" t="s">
        <v>25002</v>
      </c>
      <c r="D183" s="9" t="s">
        <v>25003</v>
      </c>
      <c r="E183" s="9" t="s">
        <v>24388</v>
      </c>
      <c r="F183" s="9" t="s">
        <v>25004</v>
      </c>
      <c r="G183" s="9"/>
    </row>
    <row r="184" customHeight="1" spans="1:7">
      <c r="A184" s="9">
        <v>171</v>
      </c>
      <c r="B184" s="9" t="s">
        <v>25005</v>
      </c>
      <c r="C184" s="9" t="s">
        <v>25006</v>
      </c>
      <c r="D184" s="9" t="s">
        <v>4393</v>
      </c>
      <c r="E184" s="9" t="s">
        <v>24388</v>
      </c>
      <c r="F184" s="9" t="s">
        <v>25007</v>
      </c>
      <c r="G184" s="9"/>
    </row>
    <row r="185" customHeight="1" spans="1:7">
      <c r="A185" s="9">
        <v>172</v>
      </c>
      <c r="B185" s="9" t="s">
        <v>25008</v>
      </c>
      <c r="C185" s="9" t="s">
        <v>25009</v>
      </c>
      <c r="D185" s="9" t="s">
        <v>25010</v>
      </c>
      <c r="E185" s="9" t="s">
        <v>24388</v>
      </c>
      <c r="F185" s="9" t="s">
        <v>25011</v>
      </c>
      <c r="G185" s="9" t="s">
        <v>25012</v>
      </c>
    </row>
    <row r="186" customHeight="1" spans="1:7">
      <c r="A186" s="9">
        <v>173</v>
      </c>
      <c r="B186" s="9" t="s">
        <v>25013</v>
      </c>
      <c r="C186" s="9" t="s">
        <v>25014</v>
      </c>
      <c r="D186" s="9" t="s">
        <v>25015</v>
      </c>
      <c r="E186" s="9" t="s">
        <v>24388</v>
      </c>
      <c r="F186" s="9" t="s">
        <v>25016</v>
      </c>
      <c r="G186" s="9" t="s">
        <v>25012</v>
      </c>
    </row>
    <row r="187" customHeight="1" spans="1:7">
      <c r="A187" s="9">
        <v>174</v>
      </c>
      <c r="B187" s="9" t="s">
        <v>25017</v>
      </c>
      <c r="C187" s="9" t="s">
        <v>25018</v>
      </c>
      <c r="D187" s="9" t="s">
        <v>25019</v>
      </c>
      <c r="E187" s="9" t="s">
        <v>24388</v>
      </c>
      <c r="F187" s="9" t="s">
        <v>25020</v>
      </c>
      <c r="G187" s="9" t="s">
        <v>25012</v>
      </c>
    </row>
    <row r="188" customHeight="1" spans="1:7">
      <c r="A188" s="9">
        <v>175</v>
      </c>
      <c r="B188" s="9" t="s">
        <v>25021</v>
      </c>
      <c r="C188" s="9" t="s">
        <v>25022</v>
      </c>
      <c r="D188" s="9" t="s">
        <v>25023</v>
      </c>
      <c r="E188" s="9" t="s">
        <v>24388</v>
      </c>
      <c r="F188" s="9" t="s">
        <v>25024</v>
      </c>
      <c r="G188" s="9" t="s">
        <v>25012</v>
      </c>
    </row>
    <row r="189" customHeight="1" spans="1:7">
      <c r="A189" s="9">
        <v>176</v>
      </c>
      <c r="B189" s="9" t="s">
        <v>25025</v>
      </c>
      <c r="C189" s="9" t="s">
        <v>25026</v>
      </c>
      <c r="D189" s="9" t="s">
        <v>25027</v>
      </c>
      <c r="E189" s="9" t="s">
        <v>24388</v>
      </c>
      <c r="F189" s="9" t="s">
        <v>25028</v>
      </c>
      <c r="G189" s="9" t="s">
        <v>25012</v>
      </c>
    </row>
    <row r="190" customHeight="1" spans="1:7">
      <c r="A190" s="9">
        <v>177</v>
      </c>
      <c r="B190" s="9" t="s">
        <v>25029</v>
      </c>
      <c r="C190" s="9" t="s">
        <v>25030</v>
      </c>
      <c r="D190" s="9" t="s">
        <v>25031</v>
      </c>
      <c r="E190" s="9" t="s">
        <v>24388</v>
      </c>
      <c r="F190" s="9" t="s">
        <v>25032</v>
      </c>
      <c r="G190" s="9" t="s">
        <v>25012</v>
      </c>
    </row>
    <row r="191" customHeight="1" spans="1:7">
      <c r="A191" s="9">
        <v>178</v>
      </c>
      <c r="B191" s="9" t="s">
        <v>25033</v>
      </c>
      <c r="C191" s="9" t="s">
        <v>25034</v>
      </c>
      <c r="D191" s="9" t="s">
        <v>25035</v>
      </c>
      <c r="E191" s="9" t="s">
        <v>24388</v>
      </c>
      <c r="F191" s="9" t="s">
        <v>25035</v>
      </c>
      <c r="G191" s="9"/>
    </row>
    <row r="192" customHeight="1" spans="1:7">
      <c r="A192" s="9">
        <v>179</v>
      </c>
      <c r="B192" s="9" t="s">
        <v>25036</v>
      </c>
      <c r="C192" s="9" t="s">
        <v>25037</v>
      </c>
      <c r="D192" s="9" t="s">
        <v>25038</v>
      </c>
      <c r="E192" s="9" t="s">
        <v>24388</v>
      </c>
      <c r="F192" s="9" t="s">
        <v>25038</v>
      </c>
      <c r="G192" s="9"/>
    </row>
    <row r="193" customHeight="1" spans="1:7">
      <c r="A193" s="9">
        <v>180</v>
      </c>
      <c r="B193" s="9" t="s">
        <v>25039</v>
      </c>
      <c r="C193" s="9" t="s">
        <v>20284</v>
      </c>
      <c r="D193" s="9" t="s">
        <v>20285</v>
      </c>
      <c r="E193" s="9" t="s">
        <v>24388</v>
      </c>
      <c r="F193" s="9" t="s">
        <v>25040</v>
      </c>
      <c r="G193" s="9"/>
    </row>
    <row r="194" customHeight="1" spans="1:7">
      <c r="A194" s="9">
        <v>181</v>
      </c>
      <c r="B194" s="9" t="s">
        <v>25041</v>
      </c>
      <c r="C194" s="9" t="s">
        <v>25042</v>
      </c>
      <c r="D194" s="9" t="s">
        <v>25043</v>
      </c>
      <c r="E194" s="9" t="s">
        <v>24388</v>
      </c>
      <c r="F194" s="9" t="s">
        <v>25044</v>
      </c>
      <c r="G194" s="9"/>
    </row>
    <row r="195" customHeight="1" spans="1:7">
      <c r="A195" s="9">
        <v>182</v>
      </c>
      <c r="B195" s="9" t="s">
        <v>25045</v>
      </c>
      <c r="C195" s="9" t="s">
        <v>20264</v>
      </c>
      <c r="D195" s="9" t="s">
        <v>25046</v>
      </c>
      <c r="E195" s="9" t="s">
        <v>24388</v>
      </c>
      <c r="F195" s="9" t="s">
        <v>20265</v>
      </c>
      <c r="G195" s="9"/>
    </row>
    <row r="196" customHeight="1" spans="1:7">
      <c r="A196" s="9">
        <v>183</v>
      </c>
      <c r="B196" s="9" t="s">
        <v>25047</v>
      </c>
      <c r="C196" s="9" t="s">
        <v>25048</v>
      </c>
      <c r="D196" s="9" t="s">
        <v>25049</v>
      </c>
      <c r="E196" s="9" t="s">
        <v>24388</v>
      </c>
      <c r="F196" s="9" t="s">
        <v>25049</v>
      </c>
      <c r="G196" s="9"/>
    </row>
    <row r="197" customHeight="1" spans="1:7">
      <c r="A197" s="9">
        <v>184</v>
      </c>
      <c r="B197" s="9" t="s">
        <v>25050</v>
      </c>
      <c r="C197" s="9" t="s">
        <v>25051</v>
      </c>
      <c r="D197" s="9" t="s">
        <v>25052</v>
      </c>
      <c r="E197" s="9" t="s">
        <v>5133</v>
      </c>
      <c r="F197" s="9" t="s">
        <v>25053</v>
      </c>
      <c r="G197" s="9"/>
    </row>
    <row r="198" customHeight="1" spans="1:7">
      <c r="A198" s="9">
        <v>185</v>
      </c>
      <c r="B198" s="9" t="s">
        <v>25054</v>
      </c>
      <c r="C198" s="9" t="s">
        <v>25055</v>
      </c>
      <c r="D198" s="9" t="s">
        <v>25056</v>
      </c>
      <c r="E198" s="9" t="s">
        <v>24388</v>
      </c>
      <c r="F198" s="9" t="s">
        <v>25056</v>
      </c>
      <c r="G198" s="9"/>
    </row>
    <row r="199" customHeight="1" spans="1:7">
      <c r="A199" s="9">
        <v>186</v>
      </c>
      <c r="B199" s="9" t="s">
        <v>25057</v>
      </c>
      <c r="C199" s="9" t="s">
        <v>25058</v>
      </c>
      <c r="D199" s="9" t="s">
        <v>25059</v>
      </c>
      <c r="E199" s="9" t="s">
        <v>24388</v>
      </c>
      <c r="F199" s="9"/>
      <c r="G199" s="9"/>
    </row>
    <row r="200" customHeight="1" spans="1:7">
      <c r="A200" s="9">
        <v>187</v>
      </c>
      <c r="B200" s="9" t="s">
        <v>25060</v>
      </c>
      <c r="C200" s="9" t="s">
        <v>25061</v>
      </c>
      <c r="D200" s="9" t="s">
        <v>25062</v>
      </c>
      <c r="E200" s="9" t="s">
        <v>24388</v>
      </c>
      <c r="F200" s="9" t="s">
        <v>25062</v>
      </c>
      <c r="G200" s="9"/>
    </row>
    <row r="201" customHeight="1" spans="1:7">
      <c r="A201" s="9">
        <v>188</v>
      </c>
      <c r="B201" s="9" t="s">
        <v>25063</v>
      </c>
      <c r="C201" s="9" t="s">
        <v>25064</v>
      </c>
      <c r="D201" s="9" t="s">
        <v>25065</v>
      </c>
      <c r="E201" s="9" t="s">
        <v>24388</v>
      </c>
      <c r="F201" s="9" t="s">
        <v>25066</v>
      </c>
      <c r="G201" s="9"/>
    </row>
    <row r="202" customHeight="1" spans="1:7">
      <c r="A202" s="9">
        <v>189</v>
      </c>
      <c r="B202" s="9" t="s">
        <v>25067</v>
      </c>
      <c r="C202" s="9" t="s">
        <v>25068</v>
      </c>
      <c r="D202" s="9" t="s">
        <v>25069</v>
      </c>
      <c r="E202" s="9" t="s">
        <v>24388</v>
      </c>
      <c r="F202" s="9" t="s">
        <v>25070</v>
      </c>
      <c r="G202" s="9"/>
    </row>
    <row r="203" customHeight="1" spans="1:7">
      <c r="A203" s="9">
        <v>190</v>
      </c>
      <c r="B203" s="9" t="s">
        <v>25071</v>
      </c>
      <c r="C203" s="9" t="s">
        <v>25072</v>
      </c>
      <c r="D203" s="9" t="s">
        <v>25073</v>
      </c>
      <c r="E203" s="9" t="s">
        <v>24388</v>
      </c>
      <c r="F203" s="9" t="s">
        <v>25074</v>
      </c>
      <c r="G203" s="9"/>
    </row>
    <row r="204" customHeight="1" spans="1:7">
      <c r="A204" s="9">
        <v>191</v>
      </c>
      <c r="B204" s="9" t="s">
        <v>25075</v>
      </c>
      <c r="C204" s="9" t="s">
        <v>25076</v>
      </c>
      <c r="D204" s="9" t="s">
        <v>25077</v>
      </c>
      <c r="E204" s="9" t="s">
        <v>24388</v>
      </c>
      <c r="F204" s="9" t="s">
        <v>25078</v>
      </c>
      <c r="G204" s="9"/>
    </row>
    <row r="205" customHeight="1" spans="1:7">
      <c r="A205" s="9">
        <v>192</v>
      </c>
      <c r="B205" s="9" t="s">
        <v>25079</v>
      </c>
      <c r="C205" s="9" t="s">
        <v>25080</v>
      </c>
      <c r="D205" s="9" t="s">
        <v>25081</v>
      </c>
      <c r="E205" s="9" t="s">
        <v>24388</v>
      </c>
      <c r="F205" s="9" t="s">
        <v>25082</v>
      </c>
      <c r="G205" s="9" t="s">
        <v>21303</v>
      </c>
    </row>
    <row r="206" customHeight="1" spans="1:7">
      <c r="A206" s="9">
        <v>193</v>
      </c>
      <c r="B206" s="9" t="s">
        <v>25083</v>
      </c>
      <c r="C206" s="9" t="s">
        <v>25084</v>
      </c>
      <c r="D206" s="9" t="s">
        <v>25085</v>
      </c>
      <c r="E206" s="9" t="s">
        <v>24388</v>
      </c>
      <c r="F206" s="9" t="s">
        <v>25086</v>
      </c>
      <c r="G206" s="9" t="s">
        <v>21303</v>
      </c>
    </row>
    <row r="207" customHeight="1" spans="1:7">
      <c r="A207" s="9">
        <v>194</v>
      </c>
      <c r="B207" s="9" t="s">
        <v>25087</v>
      </c>
      <c r="C207" s="9" t="s">
        <v>25088</v>
      </c>
      <c r="D207" s="9" t="s">
        <v>25089</v>
      </c>
      <c r="E207" s="9" t="s">
        <v>24388</v>
      </c>
      <c r="F207" s="9" t="s">
        <v>25090</v>
      </c>
      <c r="G207" s="9" t="s">
        <v>21303</v>
      </c>
    </row>
    <row r="208" customHeight="1" spans="1:7">
      <c r="A208" s="9">
        <v>195</v>
      </c>
      <c r="B208" s="9" t="s">
        <v>25091</v>
      </c>
      <c r="C208" s="9" t="s">
        <v>25092</v>
      </c>
      <c r="D208" s="9" t="s">
        <v>25093</v>
      </c>
      <c r="E208" s="9" t="s">
        <v>24388</v>
      </c>
      <c r="F208" s="9" t="s">
        <v>25094</v>
      </c>
      <c r="G208" s="9" t="s">
        <v>21303</v>
      </c>
    </row>
    <row r="209" customHeight="1" spans="1:7">
      <c r="A209" s="9">
        <v>196</v>
      </c>
      <c r="B209" s="9" t="s">
        <v>25095</v>
      </c>
      <c r="C209" s="9" t="s">
        <v>25096</v>
      </c>
      <c r="D209" s="9" t="s">
        <v>25097</v>
      </c>
      <c r="E209" s="9" t="s">
        <v>24388</v>
      </c>
      <c r="F209" s="9"/>
      <c r="G209" s="9"/>
    </row>
    <row r="210" customHeight="1" spans="1:7">
      <c r="A210" s="9">
        <v>197</v>
      </c>
      <c r="B210" s="9" t="s">
        <v>25098</v>
      </c>
      <c r="C210" s="9" t="s">
        <v>25099</v>
      </c>
      <c r="D210" s="9" t="s">
        <v>25100</v>
      </c>
      <c r="E210" s="9" t="s">
        <v>24388</v>
      </c>
      <c r="F210" s="9"/>
      <c r="G210" s="9"/>
    </row>
    <row r="211" customHeight="1" spans="1:7">
      <c r="A211" s="9">
        <v>198</v>
      </c>
      <c r="B211" s="9" t="s">
        <v>25101</v>
      </c>
      <c r="C211" s="9">
        <v>111</v>
      </c>
      <c r="D211" s="9" t="s">
        <v>24819</v>
      </c>
      <c r="E211" s="9" t="s">
        <v>24388</v>
      </c>
      <c r="F211" s="9"/>
      <c r="G211" s="9"/>
    </row>
    <row r="212" customHeight="1" spans="1:7">
      <c r="A212" s="9">
        <v>199</v>
      </c>
      <c r="B212" s="9" t="s">
        <v>24994</v>
      </c>
      <c r="C212" s="9"/>
      <c r="D212" s="9" t="s">
        <v>25043</v>
      </c>
      <c r="E212" s="9" t="s">
        <v>24388</v>
      </c>
      <c r="F212" s="9" t="s">
        <v>25044</v>
      </c>
      <c r="G212" s="9" t="s">
        <v>4391</v>
      </c>
    </row>
    <row r="213" customHeight="1" spans="1:8">
      <c r="A213" s="9">
        <v>200</v>
      </c>
      <c r="B213" s="9" t="s">
        <v>25102</v>
      </c>
      <c r="C213" s="9"/>
      <c r="D213" s="9" t="s">
        <v>25103</v>
      </c>
      <c r="E213" s="9" t="s">
        <v>24388</v>
      </c>
      <c r="F213" s="9" t="s">
        <v>25104</v>
      </c>
      <c r="G213" s="9" t="s">
        <v>25105</v>
      </c>
      <c r="H213" t="s">
        <v>25106</v>
      </c>
    </row>
    <row r="214" customHeight="1" spans="1:7">
      <c r="A214" s="9">
        <v>201</v>
      </c>
      <c r="B214" s="9" t="s">
        <v>25107</v>
      </c>
      <c r="C214" s="9" t="s">
        <v>25108</v>
      </c>
      <c r="D214" s="9" t="s">
        <v>25108</v>
      </c>
      <c r="E214" s="9" t="s">
        <v>24388</v>
      </c>
      <c r="F214" s="9" t="s">
        <v>25109</v>
      </c>
      <c r="G214" s="9" t="s">
        <v>25110</v>
      </c>
    </row>
    <row r="215" customHeight="1" spans="1:7">
      <c r="A215" s="9">
        <v>202</v>
      </c>
      <c r="B215" s="9" t="s">
        <v>25111</v>
      </c>
      <c r="C215" s="9" t="s">
        <v>25112</v>
      </c>
      <c r="D215" s="9" t="s">
        <v>25112</v>
      </c>
      <c r="E215" s="9" t="s">
        <v>24388</v>
      </c>
      <c r="F215" s="9" t="s">
        <v>25113</v>
      </c>
      <c r="G215" s="9" t="s">
        <v>25110</v>
      </c>
    </row>
    <row r="216" customHeight="1" spans="1:7">
      <c r="A216" s="9">
        <v>203</v>
      </c>
      <c r="B216" s="9" t="s">
        <v>24403</v>
      </c>
      <c r="C216" s="9"/>
      <c r="D216" s="9" t="s">
        <v>25114</v>
      </c>
      <c r="E216" s="9" t="s">
        <v>24388</v>
      </c>
      <c r="F216" s="9" t="s">
        <v>25115</v>
      </c>
      <c r="G216" s="9" t="s">
        <v>25110</v>
      </c>
    </row>
    <row r="217" customHeight="1" spans="1:7">
      <c r="A217" s="9">
        <v>204</v>
      </c>
      <c r="B217" s="9" t="s">
        <v>25116</v>
      </c>
      <c r="C217" s="9"/>
      <c r="D217" s="9" t="s">
        <v>25117</v>
      </c>
      <c r="E217" s="9" t="s">
        <v>24388</v>
      </c>
      <c r="F217" s="9" t="s">
        <v>25118</v>
      </c>
      <c r="G217" s="9" t="s">
        <v>25105</v>
      </c>
    </row>
    <row r="218" customHeight="1" spans="1:7">
      <c r="A218" s="9">
        <v>205</v>
      </c>
      <c r="B218" s="9" t="s">
        <v>25119</v>
      </c>
      <c r="C218" s="9"/>
      <c r="D218" s="9" t="s">
        <v>25120</v>
      </c>
      <c r="E218" s="9" t="s">
        <v>24388</v>
      </c>
      <c r="F218" s="9" t="s">
        <v>25121</v>
      </c>
      <c r="G218" s="9" t="s">
        <v>25105</v>
      </c>
    </row>
    <row r="219" customHeight="1" spans="1:7">
      <c r="A219" s="9">
        <v>206</v>
      </c>
      <c r="B219" s="9" t="s">
        <v>25122</v>
      </c>
      <c r="C219" s="9"/>
      <c r="D219" s="9" t="s">
        <v>25123</v>
      </c>
      <c r="E219" s="9" t="s">
        <v>24388</v>
      </c>
      <c r="F219" s="9" t="s">
        <v>25124</v>
      </c>
      <c r="G219" s="9" t="s">
        <v>25105</v>
      </c>
    </row>
    <row r="220" customHeight="1" spans="1:8">
      <c r="A220" s="9">
        <v>207</v>
      </c>
      <c r="B220" s="9" t="s">
        <v>25125</v>
      </c>
      <c r="C220" s="9"/>
      <c r="D220" s="9" t="s">
        <v>25126</v>
      </c>
      <c r="E220" s="9" t="s">
        <v>24388</v>
      </c>
      <c r="F220" s="9" t="s">
        <v>25126</v>
      </c>
      <c r="G220" s="9" t="s">
        <v>25105</v>
      </c>
      <c r="H220" t="s">
        <v>25127</v>
      </c>
    </row>
    <row r="221" customHeight="1" spans="1:8">
      <c r="A221" s="9">
        <v>208</v>
      </c>
      <c r="B221" s="9" t="s">
        <v>25128</v>
      </c>
      <c r="C221" s="9"/>
      <c r="D221" s="9" t="s">
        <v>25129</v>
      </c>
      <c r="E221" s="9" t="s">
        <v>24388</v>
      </c>
      <c r="F221" s="9" t="s">
        <v>25129</v>
      </c>
      <c r="G221" s="9" t="s">
        <v>25105</v>
      </c>
      <c r="H221" t="s">
        <v>25130</v>
      </c>
    </row>
    <row r="222" customHeight="1" spans="1:8">
      <c r="A222" s="9">
        <v>209</v>
      </c>
      <c r="B222" s="9" t="s">
        <v>25131</v>
      </c>
      <c r="C222" s="9"/>
      <c r="D222" s="9" t="s">
        <v>25132</v>
      </c>
      <c r="E222" s="9" t="s">
        <v>24388</v>
      </c>
      <c r="F222" s="9" t="s">
        <v>25132</v>
      </c>
      <c r="G222" s="9" t="s">
        <v>25105</v>
      </c>
      <c r="H222" t="s">
        <v>25133</v>
      </c>
    </row>
    <row r="223" customHeight="1" spans="1:8">
      <c r="A223" s="9">
        <v>210</v>
      </c>
      <c r="B223" s="9" t="s">
        <v>25134</v>
      </c>
      <c r="C223" s="9"/>
      <c r="D223" s="9" t="s">
        <v>25135</v>
      </c>
      <c r="E223" s="9" t="s">
        <v>24388</v>
      </c>
      <c r="F223" s="9" t="s">
        <v>25136</v>
      </c>
      <c r="G223" s="9" t="s">
        <v>25110</v>
      </c>
      <c r="H223" t="s">
        <v>25137</v>
      </c>
    </row>
    <row r="224" customHeight="1" spans="1:8">
      <c r="A224" s="9">
        <v>211</v>
      </c>
      <c r="B224" s="9" t="s">
        <v>25138</v>
      </c>
      <c r="C224" s="9"/>
      <c r="D224" s="9" t="s">
        <v>25139</v>
      </c>
      <c r="E224" s="9" t="s">
        <v>24388</v>
      </c>
      <c r="F224" s="9" t="s">
        <v>25140</v>
      </c>
      <c r="G224" s="9" t="s">
        <v>25110</v>
      </c>
      <c r="H224" t="s">
        <v>25141</v>
      </c>
    </row>
    <row r="225" customHeight="1" spans="1:8">
      <c r="A225" s="9">
        <v>212</v>
      </c>
      <c r="B225" s="9" t="s">
        <v>25142</v>
      </c>
      <c r="C225" s="9"/>
      <c r="D225" s="9" t="s">
        <v>25143</v>
      </c>
      <c r="E225" s="9" t="s">
        <v>24388</v>
      </c>
      <c r="F225" s="9" t="s">
        <v>25144</v>
      </c>
      <c r="G225" s="9" t="s">
        <v>25110</v>
      </c>
      <c r="H225" t="s">
        <v>25141</v>
      </c>
    </row>
    <row r="226" customHeight="1" spans="1:8">
      <c r="A226" s="9">
        <v>213</v>
      </c>
      <c r="B226" s="9" t="s">
        <v>25145</v>
      </c>
      <c r="C226" s="9"/>
      <c r="D226" s="9" t="s">
        <v>25146</v>
      </c>
      <c r="E226" s="9" t="s">
        <v>24388</v>
      </c>
      <c r="F226" s="9" t="s">
        <v>25147</v>
      </c>
      <c r="G226" s="9" t="s">
        <v>25105</v>
      </c>
      <c r="H226" t="s">
        <v>25148</v>
      </c>
    </row>
    <row r="227" customHeight="1" spans="1:8">
      <c r="A227" s="9">
        <v>214</v>
      </c>
      <c r="B227" s="9" t="s">
        <v>25149</v>
      </c>
      <c r="C227" s="9" t="s">
        <v>25150</v>
      </c>
      <c r="D227" s="9" t="s">
        <v>25150</v>
      </c>
      <c r="E227" s="9" t="s">
        <v>24388</v>
      </c>
      <c r="F227" s="9" t="s">
        <v>25147</v>
      </c>
      <c r="G227" s="9" t="s">
        <v>25105</v>
      </c>
      <c r="H227" t="s">
        <v>25148</v>
      </c>
    </row>
    <row r="228" customHeight="1" spans="1:8">
      <c r="A228" s="9">
        <v>215</v>
      </c>
      <c r="B228" s="9" t="s">
        <v>25151</v>
      </c>
      <c r="C228" s="9"/>
      <c r="D228" s="9" t="s">
        <v>25152</v>
      </c>
      <c r="E228" s="9" t="s">
        <v>24388</v>
      </c>
      <c r="F228" s="9" t="s">
        <v>25147</v>
      </c>
      <c r="G228" s="9" t="s">
        <v>25105</v>
      </c>
      <c r="H228" t="s">
        <v>25148</v>
      </c>
    </row>
    <row r="229" customHeight="1" spans="1:8">
      <c r="A229" s="9">
        <v>216</v>
      </c>
      <c r="B229" s="9" t="s">
        <v>25153</v>
      </c>
      <c r="C229" s="9"/>
      <c r="D229" s="9" t="s">
        <v>25154</v>
      </c>
      <c r="E229" s="9" t="s">
        <v>24388</v>
      </c>
      <c r="F229" s="9" t="s">
        <v>25154</v>
      </c>
      <c r="G229" s="9" t="s">
        <v>25105</v>
      </c>
      <c r="H229" t="s">
        <v>25155</v>
      </c>
    </row>
    <row r="230" customHeight="1" spans="1:8">
      <c r="A230" s="9">
        <v>217</v>
      </c>
      <c r="B230" s="9" t="s">
        <v>25156</v>
      </c>
      <c r="C230" s="9"/>
      <c r="D230" s="9" t="s">
        <v>25157</v>
      </c>
      <c r="E230" s="9" t="s">
        <v>24388</v>
      </c>
      <c r="F230" s="9" t="s">
        <v>25158</v>
      </c>
      <c r="G230" s="9" t="s">
        <v>25110</v>
      </c>
      <c r="H230" t="s">
        <v>25159</v>
      </c>
    </row>
    <row r="231" customHeight="1" spans="1:7">
      <c r="A231" s="9">
        <v>218</v>
      </c>
      <c r="B231" s="9" t="s">
        <v>25160</v>
      </c>
      <c r="C231" s="9"/>
      <c r="D231" s="9" t="s">
        <v>25161</v>
      </c>
      <c r="E231" s="9" t="s">
        <v>24388</v>
      </c>
      <c r="F231" s="9" t="s">
        <v>25162</v>
      </c>
      <c r="G231" s="9" t="s">
        <v>25110</v>
      </c>
    </row>
    <row r="232" customHeight="1" spans="1:7">
      <c r="A232" s="9">
        <v>219</v>
      </c>
      <c r="B232" s="9" t="s">
        <v>25163</v>
      </c>
      <c r="C232" s="9"/>
      <c r="D232" s="9" t="s">
        <v>25164</v>
      </c>
      <c r="E232" s="9" t="s">
        <v>24388</v>
      </c>
      <c r="F232" s="9" t="s">
        <v>25162</v>
      </c>
      <c r="G232" s="9" t="s">
        <v>25110</v>
      </c>
    </row>
    <row r="233" customHeight="1" spans="1:8">
      <c r="A233" s="9">
        <v>220</v>
      </c>
      <c r="B233" s="9" t="s">
        <v>25165</v>
      </c>
      <c r="C233" s="9"/>
      <c r="D233" s="9" t="s">
        <v>25166</v>
      </c>
      <c r="E233" s="9" t="s">
        <v>24388</v>
      </c>
      <c r="F233" s="9" t="s">
        <v>25167</v>
      </c>
      <c r="G233" s="9" t="s">
        <v>169</v>
      </c>
      <c r="H233" t="s">
        <v>25168</v>
      </c>
    </row>
    <row r="234" customHeight="1" spans="1:7">
      <c r="A234" s="9">
        <v>221</v>
      </c>
      <c r="B234" s="9" t="s">
        <v>25169</v>
      </c>
      <c r="C234" s="9"/>
      <c r="D234" s="9" t="s">
        <v>25170</v>
      </c>
      <c r="E234" s="9" t="s">
        <v>24388</v>
      </c>
      <c r="F234" s="9" t="s">
        <v>25171</v>
      </c>
      <c r="G234" s="9" t="s">
        <v>249</v>
      </c>
    </row>
    <row r="235" customHeight="1" spans="1:7">
      <c r="A235" s="9">
        <v>222</v>
      </c>
      <c r="B235" s="9" t="s">
        <v>25172</v>
      </c>
      <c r="C235" s="9"/>
      <c r="D235" s="9" t="s">
        <v>25173</v>
      </c>
      <c r="E235" s="9" t="s">
        <v>24388</v>
      </c>
      <c r="F235" s="9" t="s">
        <v>25174</v>
      </c>
      <c r="G235" s="9" t="s">
        <v>249</v>
      </c>
    </row>
    <row r="236" customHeight="1" spans="1:7">
      <c r="A236" s="9">
        <v>223</v>
      </c>
      <c r="B236" s="9" t="s">
        <v>25175</v>
      </c>
      <c r="C236" s="9"/>
      <c r="D236" s="9" t="s">
        <v>25176</v>
      </c>
      <c r="E236" s="9" t="s">
        <v>24388</v>
      </c>
      <c r="F236" s="9" t="s">
        <v>25177</v>
      </c>
      <c r="G236" s="9" t="s">
        <v>249</v>
      </c>
    </row>
    <row r="237" customHeight="1" spans="1:7">
      <c r="A237" s="9">
        <v>224</v>
      </c>
      <c r="B237" s="9" t="s">
        <v>25178</v>
      </c>
      <c r="C237" s="9"/>
      <c r="D237" s="9" t="s">
        <v>25179</v>
      </c>
      <c r="E237" s="9" t="s">
        <v>24388</v>
      </c>
      <c r="F237" s="9" t="s">
        <v>25180</v>
      </c>
      <c r="G237" s="9" t="s">
        <v>249</v>
      </c>
    </row>
    <row r="238" customHeight="1" spans="1:7">
      <c r="A238" s="9">
        <v>225</v>
      </c>
      <c r="B238" s="9" t="s">
        <v>25181</v>
      </c>
      <c r="C238" s="9"/>
      <c r="D238" s="9" t="s">
        <v>25182</v>
      </c>
      <c r="E238" s="9" t="s">
        <v>24388</v>
      </c>
      <c r="F238" s="9" t="s">
        <v>25183</v>
      </c>
      <c r="G238" s="9" t="s">
        <v>25110</v>
      </c>
    </row>
    <row r="239" customHeight="1" spans="1:7">
      <c r="A239" s="9">
        <v>226</v>
      </c>
      <c r="B239" s="9" t="s">
        <v>25184</v>
      </c>
      <c r="C239" s="9"/>
      <c r="D239" s="9" t="s">
        <v>25185</v>
      </c>
      <c r="E239" s="9" t="s">
        <v>24388</v>
      </c>
      <c r="F239" s="9" t="s">
        <v>25186</v>
      </c>
      <c r="G239" s="9" t="s">
        <v>25110</v>
      </c>
    </row>
    <row r="240" customHeight="1" spans="1:8">
      <c r="A240" s="9">
        <v>227</v>
      </c>
      <c r="B240" s="9" t="s">
        <v>25187</v>
      </c>
      <c r="C240" s="9"/>
      <c r="D240" s="9" t="s">
        <v>25188</v>
      </c>
      <c r="E240" s="9" t="s">
        <v>24388</v>
      </c>
      <c r="F240" s="9" t="s">
        <v>25189</v>
      </c>
      <c r="G240" s="9" t="s">
        <v>25110</v>
      </c>
      <c r="H240" t="s">
        <v>25190</v>
      </c>
    </row>
    <row r="241" customHeight="1" spans="1:8">
      <c r="A241" s="9">
        <v>228</v>
      </c>
      <c r="B241" s="9" t="s">
        <v>25191</v>
      </c>
      <c r="C241" s="9"/>
      <c r="D241" s="9" t="s">
        <v>25192</v>
      </c>
      <c r="E241" s="9" t="s">
        <v>24388</v>
      </c>
      <c r="F241" s="9" t="s">
        <v>25193</v>
      </c>
      <c r="G241" s="9" t="s">
        <v>25194</v>
      </c>
      <c r="H241" t="s">
        <v>25195</v>
      </c>
    </row>
    <row r="242" customHeight="1" spans="1:8">
      <c r="A242" s="9">
        <v>229</v>
      </c>
      <c r="B242" s="9" t="s">
        <v>25196</v>
      </c>
      <c r="C242" s="9"/>
      <c r="D242" s="9" t="s">
        <v>25197</v>
      </c>
      <c r="E242" s="9" t="s">
        <v>24388</v>
      </c>
      <c r="F242" s="9" t="s">
        <v>25198</v>
      </c>
      <c r="G242" s="9" t="s">
        <v>169</v>
      </c>
      <c r="H242" t="s">
        <v>25199</v>
      </c>
    </row>
    <row r="243" customHeight="1" spans="1:8">
      <c r="A243" s="9">
        <v>230</v>
      </c>
      <c r="B243" s="9" t="s">
        <v>25200</v>
      </c>
      <c r="C243" s="9"/>
      <c r="D243" s="9" t="s">
        <v>25201</v>
      </c>
      <c r="E243" s="9" t="s">
        <v>24388</v>
      </c>
      <c r="F243" s="9" t="s">
        <v>25198</v>
      </c>
      <c r="G243" s="9" t="s">
        <v>169</v>
      </c>
      <c r="H243" t="s">
        <v>25199</v>
      </c>
    </row>
    <row r="244" customHeight="1" spans="1:8">
      <c r="A244" s="9">
        <v>231</v>
      </c>
      <c r="B244" s="9" t="s">
        <v>25202</v>
      </c>
      <c r="C244" s="9"/>
      <c r="D244" s="9" t="s">
        <v>25203</v>
      </c>
      <c r="E244" s="9" t="s">
        <v>24388</v>
      </c>
      <c r="F244" s="9" t="s">
        <v>25204</v>
      </c>
      <c r="G244" s="9" t="s">
        <v>169</v>
      </c>
      <c r="H244" t="s">
        <v>25205</v>
      </c>
    </row>
    <row r="245" customHeight="1" spans="1:8">
      <c r="A245" s="9">
        <v>232</v>
      </c>
      <c r="B245" s="9" t="s">
        <v>25206</v>
      </c>
      <c r="C245" s="9"/>
      <c r="D245" s="9" t="s">
        <v>25207</v>
      </c>
      <c r="E245" s="9" t="s">
        <v>24388</v>
      </c>
      <c r="F245" s="9" t="s">
        <v>25204</v>
      </c>
      <c r="G245" s="9" t="s">
        <v>169</v>
      </c>
      <c r="H245" t="s">
        <v>25205</v>
      </c>
    </row>
    <row r="246" customHeight="1" spans="1:8">
      <c r="A246" s="9">
        <v>233</v>
      </c>
      <c r="B246" s="9" t="s">
        <v>25208</v>
      </c>
      <c r="C246" s="9"/>
      <c r="D246" s="9" t="s">
        <v>25209</v>
      </c>
      <c r="E246" s="9" t="s">
        <v>24388</v>
      </c>
      <c r="F246" s="9" t="s">
        <v>25209</v>
      </c>
      <c r="G246" s="9" t="s">
        <v>169</v>
      </c>
      <c r="H246" t="s">
        <v>25210</v>
      </c>
    </row>
    <row r="247" customHeight="1" spans="1:8">
      <c r="A247" s="9">
        <v>234</v>
      </c>
      <c r="B247" s="9" t="s">
        <v>25211</v>
      </c>
      <c r="C247" s="9"/>
      <c r="D247" s="9" t="s">
        <v>25212</v>
      </c>
      <c r="E247" s="9" t="s">
        <v>24388</v>
      </c>
      <c r="F247" s="9" t="s">
        <v>25213</v>
      </c>
      <c r="G247" s="9" t="s">
        <v>169</v>
      </c>
      <c r="H247" t="s">
        <v>25214</v>
      </c>
    </row>
    <row r="248" customHeight="1" spans="1:8">
      <c r="A248" s="9">
        <v>235</v>
      </c>
      <c r="B248" s="9" t="s">
        <v>25215</v>
      </c>
      <c r="C248" s="9"/>
      <c r="D248" s="9" t="s">
        <v>25216</v>
      </c>
      <c r="E248" s="9" t="s">
        <v>24388</v>
      </c>
      <c r="F248" s="9" t="s">
        <v>25217</v>
      </c>
      <c r="G248" s="9" t="s">
        <v>169</v>
      </c>
      <c r="H248" t="s">
        <v>25218</v>
      </c>
    </row>
    <row r="249" customHeight="1" spans="1:8">
      <c r="A249" s="9">
        <v>236</v>
      </c>
      <c r="B249" s="9" t="s">
        <v>25219</v>
      </c>
      <c r="C249" s="9"/>
      <c r="D249" s="9" t="s">
        <v>25220</v>
      </c>
      <c r="E249" s="9" t="s">
        <v>24388</v>
      </c>
      <c r="F249" s="9" t="s">
        <v>25217</v>
      </c>
      <c r="G249" s="9" t="s">
        <v>169</v>
      </c>
      <c r="H249" t="s">
        <v>25218</v>
      </c>
    </row>
    <row r="250" customHeight="1" spans="1:8">
      <c r="A250" s="9">
        <v>237</v>
      </c>
      <c r="B250" s="9" t="s">
        <v>25221</v>
      </c>
      <c r="C250" s="9"/>
      <c r="D250" s="9" t="s">
        <v>25222</v>
      </c>
      <c r="E250" s="9" t="s">
        <v>24388</v>
      </c>
      <c r="F250" s="9" t="s">
        <v>25223</v>
      </c>
      <c r="G250" s="9" t="s">
        <v>169</v>
      </c>
      <c r="H250" t="s">
        <v>20313</v>
      </c>
    </row>
    <row r="251" customHeight="1" spans="1:8">
      <c r="A251" s="9">
        <v>238</v>
      </c>
      <c r="B251" s="9" t="s">
        <v>25224</v>
      </c>
      <c r="C251" s="9"/>
      <c r="D251" s="9" t="s">
        <v>25225</v>
      </c>
      <c r="E251" s="9" t="s">
        <v>24388</v>
      </c>
      <c r="F251" s="9" t="s">
        <v>25225</v>
      </c>
      <c r="G251" s="9" t="s">
        <v>25105</v>
      </c>
      <c r="H251" t="s">
        <v>25226</v>
      </c>
    </row>
    <row r="252" customHeight="1" spans="1:8">
      <c r="A252" s="9">
        <v>239</v>
      </c>
      <c r="B252" s="9" t="s">
        <v>25227</v>
      </c>
      <c r="C252" s="9"/>
      <c r="D252" s="9" t="s">
        <v>25228</v>
      </c>
      <c r="E252" s="9" t="s">
        <v>24388</v>
      </c>
      <c r="F252" s="9" t="s">
        <v>25229</v>
      </c>
      <c r="G252" s="9" t="s">
        <v>25230</v>
      </c>
      <c r="H252" t="s">
        <v>25231</v>
      </c>
    </row>
    <row r="253" customHeight="1" spans="1:8">
      <c r="A253" s="9">
        <v>240</v>
      </c>
      <c r="B253" s="9" t="s">
        <v>25232</v>
      </c>
      <c r="C253" s="9"/>
      <c r="D253" s="9" t="s">
        <v>25233</v>
      </c>
      <c r="E253" s="9" t="s">
        <v>24388</v>
      </c>
      <c r="F253" s="9" t="s">
        <v>25234</v>
      </c>
      <c r="G253" s="9" t="s">
        <v>25235</v>
      </c>
      <c r="H253" t="s">
        <v>20316</v>
      </c>
    </row>
    <row r="254" customHeight="1" spans="1:8">
      <c r="A254" s="9">
        <v>241</v>
      </c>
      <c r="B254" s="9" t="s">
        <v>25236</v>
      </c>
      <c r="C254" s="9"/>
      <c r="D254" s="9" t="s">
        <v>25237</v>
      </c>
      <c r="E254" s="9" t="s">
        <v>24388</v>
      </c>
      <c r="F254" s="9" t="s">
        <v>25234</v>
      </c>
      <c r="G254" s="9" t="s">
        <v>25235</v>
      </c>
      <c r="H254" t="s">
        <v>20316</v>
      </c>
    </row>
    <row r="255" customHeight="1" spans="1:8">
      <c r="A255" s="9">
        <v>242</v>
      </c>
      <c r="B255" s="9" t="s">
        <v>25238</v>
      </c>
      <c r="C255" s="9"/>
      <c r="D255" s="9" t="s">
        <v>25239</v>
      </c>
      <c r="E255" s="9" t="s">
        <v>24388</v>
      </c>
      <c r="F255" s="9" t="s">
        <v>25234</v>
      </c>
      <c r="G255" s="9" t="s">
        <v>25235</v>
      </c>
      <c r="H255" t="s">
        <v>20316</v>
      </c>
    </row>
    <row r="256" customHeight="1" spans="1:8">
      <c r="A256" s="9">
        <v>243</v>
      </c>
      <c r="B256" s="9" t="s">
        <v>25240</v>
      </c>
      <c r="C256" s="9"/>
      <c r="D256" s="9" t="s">
        <v>25241</v>
      </c>
      <c r="E256" s="9" t="s">
        <v>24388</v>
      </c>
      <c r="F256" s="9" t="s">
        <v>25234</v>
      </c>
      <c r="G256" s="9" t="s">
        <v>25235</v>
      </c>
      <c r="H256" t="s">
        <v>20316</v>
      </c>
    </row>
    <row r="257" customHeight="1" spans="1:8">
      <c r="A257" s="9">
        <v>244</v>
      </c>
      <c r="B257" s="9" t="s">
        <v>25242</v>
      </c>
      <c r="C257" s="9"/>
      <c r="D257" s="9" t="s">
        <v>25243</v>
      </c>
      <c r="E257" s="9" t="s">
        <v>24388</v>
      </c>
      <c r="F257" s="9" t="s">
        <v>25244</v>
      </c>
      <c r="G257" s="9" t="s">
        <v>25245</v>
      </c>
      <c r="H257" t="s">
        <v>25246</v>
      </c>
    </row>
    <row r="258" customHeight="1" spans="1:8">
      <c r="A258" s="9">
        <v>245</v>
      </c>
      <c r="B258" s="9" t="s">
        <v>25247</v>
      </c>
      <c r="C258" s="9"/>
      <c r="D258" s="9" t="s">
        <v>25248</v>
      </c>
      <c r="E258" s="9" t="s">
        <v>24388</v>
      </c>
      <c r="F258" s="9" t="s">
        <v>25234</v>
      </c>
      <c r="G258" s="9" t="s">
        <v>25235</v>
      </c>
      <c r="H258" t="s">
        <v>20324</v>
      </c>
    </row>
    <row r="259" customHeight="1" spans="1:8">
      <c r="A259" s="9">
        <v>246</v>
      </c>
      <c r="B259" s="9" t="s">
        <v>25249</v>
      </c>
      <c r="C259" s="9"/>
      <c r="D259" s="9" t="s">
        <v>25250</v>
      </c>
      <c r="E259" s="9" t="s">
        <v>24388</v>
      </c>
      <c r="F259" s="9" t="s">
        <v>25251</v>
      </c>
      <c r="G259" s="9" t="s">
        <v>169</v>
      </c>
      <c r="H259" t="s">
        <v>20327</v>
      </c>
    </row>
    <row r="260" customHeight="1" spans="1:8">
      <c r="A260" s="9">
        <v>247</v>
      </c>
      <c r="B260" s="9" t="s">
        <v>25252</v>
      </c>
      <c r="C260" s="9"/>
      <c r="D260" s="9" t="s">
        <v>25253</v>
      </c>
      <c r="E260" s="9" t="s">
        <v>24388</v>
      </c>
      <c r="F260" s="9" t="s">
        <v>25254</v>
      </c>
      <c r="G260" s="9" t="s">
        <v>169</v>
      </c>
      <c r="H260" t="s">
        <v>25255</v>
      </c>
    </row>
    <row r="261" customHeight="1" spans="1:8">
      <c r="A261" s="9">
        <v>248</v>
      </c>
      <c r="B261" s="9" t="s">
        <v>25256</v>
      </c>
      <c r="C261" s="9"/>
      <c r="D261" s="9" t="s">
        <v>25257</v>
      </c>
      <c r="E261" s="9" t="s">
        <v>24388</v>
      </c>
      <c r="F261" s="9" t="s">
        <v>25258</v>
      </c>
      <c r="G261" s="9" t="s">
        <v>169</v>
      </c>
      <c r="H261" t="s">
        <v>25259</v>
      </c>
    </row>
    <row r="262" customHeight="1" spans="1:8">
      <c r="A262" s="9">
        <v>249</v>
      </c>
      <c r="B262" s="9" t="s">
        <v>25260</v>
      </c>
      <c r="C262" s="9"/>
      <c r="D262" s="9" t="s">
        <v>25261</v>
      </c>
      <c r="E262" s="9" t="s">
        <v>24388</v>
      </c>
      <c r="F262" s="9" t="s">
        <v>25262</v>
      </c>
      <c r="G262" s="9" t="s">
        <v>169</v>
      </c>
      <c r="H262" t="s">
        <v>25263</v>
      </c>
    </row>
    <row r="263" customHeight="1" spans="1:8">
      <c r="A263" s="9">
        <v>250</v>
      </c>
      <c r="B263" s="9" t="s">
        <v>25264</v>
      </c>
      <c r="C263" s="9"/>
      <c r="D263" s="9" t="s">
        <v>25265</v>
      </c>
      <c r="E263" s="9" t="s">
        <v>24388</v>
      </c>
      <c r="F263" s="9" t="s">
        <v>25262</v>
      </c>
      <c r="G263" s="9" t="s">
        <v>169</v>
      </c>
      <c r="H263" t="s">
        <v>25263</v>
      </c>
    </row>
    <row r="264" customHeight="1" spans="1:8">
      <c r="A264" s="9">
        <v>251</v>
      </c>
      <c r="B264" s="9" t="s">
        <v>25266</v>
      </c>
      <c r="C264" s="9"/>
      <c r="D264" s="9" t="s">
        <v>25267</v>
      </c>
      <c r="E264" s="9" t="s">
        <v>24388</v>
      </c>
      <c r="F264" s="9" t="s">
        <v>25268</v>
      </c>
      <c r="G264" s="9" t="s">
        <v>169</v>
      </c>
      <c r="H264" t="s">
        <v>25269</v>
      </c>
    </row>
    <row r="265" customHeight="1" spans="1:8">
      <c r="A265" s="9">
        <v>252</v>
      </c>
      <c r="B265" s="9" t="s">
        <v>25270</v>
      </c>
      <c r="C265" s="9"/>
      <c r="D265" s="9" t="s">
        <v>25271</v>
      </c>
      <c r="E265" s="9" t="s">
        <v>24388</v>
      </c>
      <c r="F265" s="9" t="s">
        <v>25272</v>
      </c>
      <c r="G265" s="9" t="s">
        <v>169</v>
      </c>
      <c r="H265" t="s">
        <v>25273</v>
      </c>
    </row>
    <row r="266" customHeight="1" spans="1:8">
      <c r="A266" s="9">
        <v>253</v>
      </c>
      <c r="B266" s="9" t="s">
        <v>25274</v>
      </c>
      <c r="C266" s="9"/>
      <c r="D266" s="9" t="s">
        <v>25275</v>
      </c>
      <c r="E266" s="9" t="s">
        <v>24388</v>
      </c>
      <c r="F266" s="9" t="s">
        <v>25272</v>
      </c>
      <c r="G266" s="9" t="s">
        <v>169</v>
      </c>
      <c r="H266" t="s">
        <v>25273</v>
      </c>
    </row>
    <row r="267" customHeight="1" spans="1:8">
      <c r="A267" s="9">
        <v>254</v>
      </c>
      <c r="B267" s="9" t="s">
        <v>25276</v>
      </c>
      <c r="C267" s="9"/>
      <c r="D267" s="9" t="s">
        <v>25277</v>
      </c>
      <c r="E267" s="9" t="s">
        <v>24388</v>
      </c>
      <c r="F267" s="9" t="s">
        <v>25278</v>
      </c>
      <c r="G267" s="9" t="s">
        <v>25279</v>
      </c>
      <c r="H267" t="s">
        <v>25280</v>
      </c>
    </row>
    <row r="268" customHeight="1" spans="1:8">
      <c r="A268" s="9">
        <v>255</v>
      </c>
      <c r="B268" s="9" t="s">
        <v>25281</v>
      </c>
      <c r="C268" s="9"/>
      <c r="D268" s="9" t="s">
        <v>25282</v>
      </c>
      <c r="E268" s="9" t="s">
        <v>24388</v>
      </c>
      <c r="F268" s="9" t="s">
        <v>25283</v>
      </c>
      <c r="G268" s="9" t="s">
        <v>3251</v>
      </c>
      <c r="H268" t="s">
        <v>20330</v>
      </c>
    </row>
    <row r="269" customHeight="1" spans="1:8">
      <c r="A269" s="9">
        <v>256</v>
      </c>
      <c r="B269" s="9" t="s">
        <v>25284</v>
      </c>
      <c r="C269" s="9"/>
      <c r="D269" s="9" t="s">
        <v>25285</v>
      </c>
      <c r="E269" s="9" t="s">
        <v>24388</v>
      </c>
      <c r="F269" s="9" t="s">
        <v>25286</v>
      </c>
      <c r="G269" s="9" t="s">
        <v>169</v>
      </c>
      <c r="H269" t="s">
        <v>25287</v>
      </c>
    </row>
    <row r="270" customHeight="1" spans="1:8">
      <c r="A270" s="9">
        <v>257</v>
      </c>
      <c r="B270" s="9" t="s">
        <v>25288</v>
      </c>
      <c r="C270" s="9"/>
      <c r="D270" s="9" t="s">
        <v>25289</v>
      </c>
      <c r="E270" s="9" t="s">
        <v>24388</v>
      </c>
      <c r="F270" s="9" t="s">
        <v>25290</v>
      </c>
      <c r="G270" s="9" t="s">
        <v>3251</v>
      </c>
      <c r="H270" t="s">
        <v>20335</v>
      </c>
    </row>
    <row r="271" customHeight="1" spans="1:8">
      <c r="A271" s="9">
        <v>258</v>
      </c>
      <c r="B271" s="9" t="s">
        <v>25291</v>
      </c>
      <c r="C271" s="9"/>
      <c r="D271" s="9" t="s">
        <v>25292</v>
      </c>
      <c r="E271" s="9" t="s">
        <v>24388</v>
      </c>
      <c r="F271" s="9" t="s">
        <v>25293</v>
      </c>
      <c r="G271" s="9" t="s">
        <v>3251</v>
      </c>
      <c r="H271" t="s">
        <v>20338</v>
      </c>
    </row>
    <row r="272" customHeight="1" spans="1:8">
      <c r="A272" s="9">
        <v>259</v>
      </c>
      <c r="B272" s="9" t="s">
        <v>25294</v>
      </c>
      <c r="C272" s="9"/>
      <c r="D272" s="9" t="s">
        <v>25295</v>
      </c>
      <c r="E272" s="9" t="s">
        <v>24388</v>
      </c>
      <c r="F272" s="9" t="s">
        <v>25296</v>
      </c>
      <c r="G272" s="9" t="s">
        <v>24575</v>
      </c>
      <c r="H272" t="s">
        <v>25297</v>
      </c>
    </row>
    <row r="273" customHeight="1" spans="1:8">
      <c r="A273" s="9">
        <v>260</v>
      </c>
      <c r="B273" s="9" t="s">
        <v>25298</v>
      </c>
      <c r="C273" s="9"/>
      <c r="D273" s="9" t="s">
        <v>25299</v>
      </c>
      <c r="E273" s="9" t="s">
        <v>24388</v>
      </c>
      <c r="F273" s="9" t="s">
        <v>25296</v>
      </c>
      <c r="G273" s="9" t="s">
        <v>24575</v>
      </c>
      <c r="H273" t="s">
        <v>25297</v>
      </c>
    </row>
    <row r="274" customHeight="1" spans="1:8">
      <c r="A274" s="9">
        <v>261</v>
      </c>
      <c r="B274" s="9" t="s">
        <v>25300</v>
      </c>
      <c r="C274" s="9"/>
      <c r="D274" s="9" t="s">
        <v>25301</v>
      </c>
      <c r="E274" s="9" t="s">
        <v>24388</v>
      </c>
      <c r="F274" s="9" t="s">
        <v>25302</v>
      </c>
      <c r="G274" s="9" t="s">
        <v>25303</v>
      </c>
      <c r="H274" t="s">
        <v>25304</v>
      </c>
    </row>
    <row r="275" customHeight="1" spans="1:8">
      <c r="A275" s="9">
        <v>262</v>
      </c>
      <c r="B275" s="9" t="s">
        <v>25305</v>
      </c>
      <c r="C275" s="9"/>
      <c r="D275" s="9" t="s">
        <v>25306</v>
      </c>
      <c r="E275" s="9" t="s">
        <v>24388</v>
      </c>
      <c r="F275" s="9" t="s">
        <v>25307</v>
      </c>
      <c r="G275" s="9" t="s">
        <v>25308</v>
      </c>
      <c r="H275" t="s">
        <v>25309</v>
      </c>
    </row>
    <row r="276" customHeight="1" spans="1:8">
      <c r="A276" s="9">
        <v>263</v>
      </c>
      <c r="B276" s="9" t="s">
        <v>25310</v>
      </c>
      <c r="C276" s="9"/>
      <c r="D276" s="9" t="s">
        <v>25311</v>
      </c>
      <c r="E276" s="9" t="s">
        <v>24388</v>
      </c>
      <c r="F276" s="9" t="s">
        <v>25307</v>
      </c>
      <c r="G276" s="9" t="s">
        <v>25308</v>
      </c>
      <c r="H276" t="s">
        <v>25312</v>
      </c>
    </row>
    <row r="277" customHeight="1" spans="1:8">
      <c r="A277" s="9">
        <v>264</v>
      </c>
      <c r="B277" s="9" t="s">
        <v>25313</v>
      </c>
      <c r="C277" s="9"/>
      <c r="D277" s="9" t="s">
        <v>25314</v>
      </c>
      <c r="E277" s="9" t="s">
        <v>24388</v>
      </c>
      <c r="F277" s="9" t="s">
        <v>25315</v>
      </c>
      <c r="G277" s="9" t="s">
        <v>25105</v>
      </c>
      <c r="H277" t="s">
        <v>25316</v>
      </c>
    </row>
    <row r="278" customHeight="1" spans="1:8">
      <c r="A278" s="9">
        <v>265</v>
      </c>
      <c r="B278" s="9" t="s">
        <v>25317</v>
      </c>
      <c r="C278" s="9"/>
      <c r="D278" s="9" t="s">
        <v>25318</v>
      </c>
      <c r="E278" s="9" t="s">
        <v>24388</v>
      </c>
      <c r="F278" s="9" t="s">
        <v>25318</v>
      </c>
      <c r="G278" s="9" t="s">
        <v>25105</v>
      </c>
      <c r="H278" t="s">
        <v>25319</v>
      </c>
    </row>
    <row r="279" customHeight="1" spans="1:8">
      <c r="A279" s="9">
        <v>266</v>
      </c>
      <c r="B279" s="9" t="s">
        <v>25320</v>
      </c>
      <c r="C279" s="9"/>
      <c r="D279" s="9" t="s">
        <v>25321</v>
      </c>
      <c r="E279" s="9" t="s">
        <v>24388</v>
      </c>
      <c r="F279" s="9" t="s">
        <v>25322</v>
      </c>
      <c r="G279" s="9" t="s">
        <v>25308</v>
      </c>
      <c r="H279" t="s">
        <v>25323</v>
      </c>
    </row>
    <row r="280" customHeight="1" spans="1:8">
      <c r="A280" s="9">
        <v>267</v>
      </c>
      <c r="B280" s="9" t="s">
        <v>24385</v>
      </c>
      <c r="C280" s="9"/>
      <c r="D280" s="9" t="s">
        <v>25324</v>
      </c>
      <c r="E280" s="9" t="s">
        <v>24388</v>
      </c>
      <c r="F280" s="9" t="s">
        <v>25325</v>
      </c>
      <c r="G280" s="9" t="s">
        <v>25308</v>
      </c>
      <c r="H280" t="s">
        <v>25326</v>
      </c>
    </row>
    <row r="281" customHeight="1" spans="1:8">
      <c r="A281" s="9">
        <v>268</v>
      </c>
      <c r="B281" s="9" t="s">
        <v>25327</v>
      </c>
      <c r="C281" s="9"/>
      <c r="D281" s="9" t="s">
        <v>25328</v>
      </c>
      <c r="E281" s="9" t="s">
        <v>24388</v>
      </c>
      <c r="F281" s="9" t="s">
        <v>25329</v>
      </c>
      <c r="G281" s="9" t="s">
        <v>25308</v>
      </c>
      <c r="H281" t="s">
        <v>20368</v>
      </c>
    </row>
    <row r="282" customHeight="1" spans="1:8">
      <c r="A282" s="9">
        <v>269</v>
      </c>
      <c r="B282" s="9" t="s">
        <v>25330</v>
      </c>
      <c r="C282" s="9"/>
      <c r="D282" s="9" t="s">
        <v>25331</v>
      </c>
      <c r="E282" s="9" t="s">
        <v>24388</v>
      </c>
      <c r="F282" s="9" t="s">
        <v>25332</v>
      </c>
      <c r="G282" s="9" t="s">
        <v>25308</v>
      </c>
      <c r="H282" t="s">
        <v>20368</v>
      </c>
    </row>
    <row r="283" customHeight="1" spans="1:8">
      <c r="A283" s="9">
        <v>270</v>
      </c>
      <c r="B283" s="9" t="s">
        <v>25333</v>
      </c>
      <c r="C283" s="9"/>
      <c r="D283" s="9" t="s">
        <v>25334</v>
      </c>
      <c r="E283" s="9" t="s">
        <v>24388</v>
      </c>
      <c r="F283" s="9" t="s">
        <v>25335</v>
      </c>
      <c r="G283" s="9" t="s">
        <v>25336</v>
      </c>
      <c r="H283" t="s">
        <v>25337</v>
      </c>
    </row>
    <row r="284" customHeight="1" spans="1:8">
      <c r="A284" s="9">
        <v>271</v>
      </c>
      <c r="B284" s="9" t="s">
        <v>25338</v>
      </c>
      <c r="C284" s="9"/>
      <c r="D284" s="9" t="s">
        <v>25339</v>
      </c>
      <c r="E284" s="9" t="s">
        <v>24388</v>
      </c>
      <c r="F284" s="9" t="s">
        <v>25340</v>
      </c>
      <c r="G284" s="9" t="s">
        <v>25336</v>
      </c>
      <c r="H284" t="s">
        <v>25341</v>
      </c>
    </row>
    <row r="285" customHeight="1" spans="1:8">
      <c r="A285" s="9">
        <v>272</v>
      </c>
      <c r="B285" s="9" t="s">
        <v>25342</v>
      </c>
      <c r="C285" s="9"/>
      <c r="D285" s="9" t="s">
        <v>25343</v>
      </c>
      <c r="E285" s="9" t="s">
        <v>24388</v>
      </c>
      <c r="F285" s="9" t="s">
        <v>25344</v>
      </c>
      <c r="G285" s="9" t="s">
        <v>25336</v>
      </c>
      <c r="H285" t="s">
        <v>25345</v>
      </c>
    </row>
    <row r="286" customHeight="1" spans="1:8">
      <c r="A286" s="9">
        <v>273</v>
      </c>
      <c r="B286" s="9" t="s">
        <v>25346</v>
      </c>
      <c r="C286" s="9"/>
      <c r="D286" s="9" t="s">
        <v>25347</v>
      </c>
      <c r="E286" s="9" t="s">
        <v>24388</v>
      </c>
      <c r="F286" s="9" t="s">
        <v>25347</v>
      </c>
      <c r="G286" s="9" t="s">
        <v>3251</v>
      </c>
      <c r="H286" t="s">
        <v>25348</v>
      </c>
    </row>
    <row r="287" customHeight="1" spans="1:8">
      <c r="A287" s="9">
        <v>274</v>
      </c>
      <c r="B287" s="9" t="s">
        <v>25349</v>
      </c>
      <c r="C287" s="9"/>
      <c r="D287" s="9" t="s">
        <v>25350</v>
      </c>
      <c r="E287" s="9" t="s">
        <v>24388</v>
      </c>
      <c r="F287" s="9" t="s">
        <v>25350</v>
      </c>
      <c r="G287" s="9" t="s">
        <v>25308</v>
      </c>
      <c r="H287" t="s">
        <v>25351</v>
      </c>
    </row>
    <row r="288" customHeight="1" spans="1:8">
      <c r="A288" s="9">
        <v>275</v>
      </c>
      <c r="B288" s="9" t="s">
        <v>25352</v>
      </c>
      <c r="C288" s="9"/>
      <c r="D288" s="9" t="s">
        <v>25353</v>
      </c>
      <c r="E288" s="9" t="s">
        <v>24388</v>
      </c>
      <c r="F288" s="9" t="s">
        <v>25350</v>
      </c>
      <c r="G288" s="9" t="s">
        <v>25308</v>
      </c>
      <c r="H288" t="s">
        <v>25351</v>
      </c>
    </row>
    <row r="289" customHeight="1" spans="1:8">
      <c r="A289" s="9">
        <v>276</v>
      </c>
      <c r="B289" s="9" t="s">
        <v>25349</v>
      </c>
      <c r="C289" s="9"/>
      <c r="D289" s="9" t="s">
        <v>25354</v>
      </c>
      <c r="E289" s="9" t="s">
        <v>24388</v>
      </c>
      <c r="F289" s="9" t="s">
        <v>25354</v>
      </c>
      <c r="G289" s="9" t="s">
        <v>25105</v>
      </c>
      <c r="H289" t="s">
        <v>25355</v>
      </c>
    </row>
    <row r="290" customHeight="1" spans="1:8">
      <c r="A290" s="9">
        <v>277</v>
      </c>
      <c r="B290" s="9" t="s">
        <v>25352</v>
      </c>
      <c r="C290" s="9"/>
      <c r="D290" s="9" t="s">
        <v>25356</v>
      </c>
      <c r="E290" s="9" t="s">
        <v>24388</v>
      </c>
      <c r="F290" s="9" t="s">
        <v>25356</v>
      </c>
      <c r="G290" s="9" t="s">
        <v>25105</v>
      </c>
      <c r="H290" t="s">
        <v>25355</v>
      </c>
    </row>
    <row r="291" customHeight="1" spans="1:8">
      <c r="A291" s="9">
        <v>278</v>
      </c>
      <c r="B291" s="9" t="s">
        <v>25357</v>
      </c>
      <c r="C291" s="9"/>
      <c r="D291" s="9" t="s">
        <v>25358</v>
      </c>
      <c r="E291" s="9" t="s">
        <v>24388</v>
      </c>
      <c r="F291" s="9" t="s">
        <v>25358</v>
      </c>
      <c r="G291" s="9" t="s">
        <v>25105</v>
      </c>
      <c r="H291" t="s">
        <v>25359</v>
      </c>
    </row>
    <row r="292" customHeight="1" spans="1:8">
      <c r="A292" s="9">
        <v>279</v>
      </c>
      <c r="B292" s="9" t="s">
        <v>25360</v>
      </c>
      <c r="C292" s="9"/>
      <c r="D292" s="9" t="s">
        <v>25361</v>
      </c>
      <c r="E292" s="9" t="s">
        <v>24388</v>
      </c>
      <c r="F292" s="9" t="s">
        <v>25361</v>
      </c>
      <c r="G292" s="9" t="s">
        <v>169</v>
      </c>
      <c r="H292" t="s">
        <v>19262</v>
      </c>
    </row>
    <row r="293" customHeight="1" spans="1:8">
      <c r="A293" s="9">
        <v>280</v>
      </c>
      <c r="B293" s="9" t="s">
        <v>25362</v>
      </c>
      <c r="C293" s="9"/>
      <c r="D293" s="9" t="s">
        <v>25363</v>
      </c>
      <c r="E293" s="9" t="s">
        <v>24388</v>
      </c>
      <c r="F293" s="9" t="s">
        <v>25363</v>
      </c>
      <c r="G293" s="9" t="s">
        <v>169</v>
      </c>
      <c r="H293" t="s">
        <v>19262</v>
      </c>
    </row>
    <row r="294" customHeight="1" spans="1:8">
      <c r="A294" s="9">
        <v>281</v>
      </c>
      <c r="B294" s="9" t="s">
        <v>25364</v>
      </c>
      <c r="C294" s="9"/>
      <c r="D294" s="9" t="s">
        <v>25365</v>
      </c>
      <c r="E294" s="9" t="s">
        <v>24388</v>
      </c>
      <c r="F294" s="9" t="s">
        <v>25366</v>
      </c>
      <c r="G294" s="9" t="s">
        <v>24575</v>
      </c>
      <c r="H294" t="s">
        <v>25367</v>
      </c>
    </row>
    <row r="295" customHeight="1" spans="1:8">
      <c r="A295" s="9">
        <v>282</v>
      </c>
      <c r="B295" s="9" t="s">
        <v>25368</v>
      </c>
      <c r="C295" s="9"/>
      <c r="D295" s="9" t="s">
        <v>25369</v>
      </c>
      <c r="E295" s="9" t="s">
        <v>24388</v>
      </c>
      <c r="F295" s="9" t="s">
        <v>25370</v>
      </c>
      <c r="G295" s="9" t="s">
        <v>24575</v>
      </c>
      <c r="H295" t="s">
        <v>25371</v>
      </c>
    </row>
    <row r="296" customHeight="1" spans="1:8">
      <c r="A296" s="9">
        <v>283</v>
      </c>
      <c r="B296" s="9" t="s">
        <v>25372</v>
      </c>
      <c r="C296" s="9" t="s">
        <v>25373</v>
      </c>
      <c r="D296" s="9" t="s">
        <v>25373</v>
      </c>
      <c r="E296" s="9" t="s">
        <v>24388</v>
      </c>
      <c r="F296" s="9" t="s">
        <v>25374</v>
      </c>
      <c r="G296" s="9" t="s">
        <v>21303</v>
      </c>
      <c r="H296" t="s">
        <v>25375</v>
      </c>
    </row>
    <row r="297" customHeight="1" spans="1:8">
      <c r="A297" s="9">
        <v>284</v>
      </c>
      <c r="B297" s="9" t="s">
        <v>25376</v>
      </c>
      <c r="C297" s="9" t="s">
        <v>25377</v>
      </c>
      <c r="D297" s="9" t="s">
        <v>25377</v>
      </c>
      <c r="E297" s="9" t="s">
        <v>24388</v>
      </c>
      <c r="F297" s="9" t="s">
        <v>25378</v>
      </c>
      <c r="G297" s="9" t="s">
        <v>21303</v>
      </c>
      <c r="H297" t="s">
        <v>25375</v>
      </c>
    </row>
    <row r="298" customHeight="1" spans="1:8">
      <c r="A298" s="9">
        <v>285</v>
      </c>
      <c r="B298" s="9" t="s">
        <v>24406</v>
      </c>
      <c r="C298" s="9"/>
      <c r="D298" s="9" t="s">
        <v>25379</v>
      </c>
      <c r="E298" s="9" t="s">
        <v>24388</v>
      </c>
      <c r="F298" s="9" t="s">
        <v>25379</v>
      </c>
      <c r="G298" s="9" t="s">
        <v>25303</v>
      </c>
      <c r="H298" t="s">
        <v>25380</v>
      </c>
    </row>
    <row r="299" customHeight="1" spans="1:8">
      <c r="A299" s="9">
        <v>286</v>
      </c>
      <c r="B299" s="9" t="s">
        <v>25381</v>
      </c>
      <c r="C299" s="9"/>
      <c r="D299" s="9" t="s">
        <v>25382</v>
      </c>
      <c r="E299" s="9" t="s">
        <v>24388</v>
      </c>
      <c r="F299" s="9" t="s">
        <v>25383</v>
      </c>
      <c r="G299" s="9" t="s">
        <v>25235</v>
      </c>
      <c r="H299" t="s">
        <v>25384</v>
      </c>
    </row>
    <row r="300" customHeight="1" spans="1:8">
      <c r="A300" s="9">
        <v>287</v>
      </c>
      <c r="B300" s="9" t="s">
        <v>25385</v>
      </c>
      <c r="C300" s="9"/>
      <c r="D300" s="9" t="s">
        <v>25386</v>
      </c>
      <c r="E300" s="9" t="s">
        <v>5133</v>
      </c>
      <c r="F300" s="9" t="s">
        <v>25386</v>
      </c>
      <c r="G300" s="9" t="s">
        <v>25308</v>
      </c>
      <c r="H300" t="s">
        <v>17</v>
      </c>
    </row>
    <row r="301" customHeight="1" spans="1:8">
      <c r="A301" s="9">
        <v>288</v>
      </c>
      <c r="B301" s="9" t="s">
        <v>25387</v>
      </c>
      <c r="C301" s="9"/>
      <c r="D301" s="9" t="s">
        <v>25388</v>
      </c>
      <c r="E301" s="9" t="s">
        <v>24388</v>
      </c>
      <c r="F301" s="9" t="s">
        <v>25388</v>
      </c>
      <c r="G301" s="9" t="s">
        <v>24575</v>
      </c>
      <c r="H301" t="s">
        <v>17</v>
      </c>
    </row>
    <row r="302" customHeight="1" spans="1:8">
      <c r="A302" s="9">
        <v>289</v>
      </c>
      <c r="B302" s="9" t="s">
        <v>25389</v>
      </c>
      <c r="C302" s="9"/>
      <c r="D302" s="9" t="s">
        <v>25390</v>
      </c>
      <c r="E302" s="9" t="s">
        <v>5133</v>
      </c>
      <c r="F302" s="9" t="s">
        <v>25390</v>
      </c>
      <c r="G302" s="9" t="s">
        <v>24575</v>
      </c>
      <c r="H302" t="s">
        <v>25391</v>
      </c>
    </row>
    <row r="303" customHeight="1" spans="1:8">
      <c r="A303" s="9">
        <v>290</v>
      </c>
      <c r="B303" s="9" t="s">
        <v>25392</v>
      </c>
      <c r="C303" s="9"/>
      <c r="D303" s="9" t="s">
        <v>25393</v>
      </c>
      <c r="E303" s="9" t="s">
        <v>24388</v>
      </c>
      <c r="F303" s="9" t="s">
        <v>25394</v>
      </c>
      <c r="G303" s="9" t="s">
        <v>21303</v>
      </c>
      <c r="H303" t="s">
        <v>27</v>
      </c>
    </row>
    <row r="304" customHeight="1" spans="1:8">
      <c r="A304" s="9">
        <v>291</v>
      </c>
      <c r="B304" s="9" t="s">
        <v>25395</v>
      </c>
      <c r="C304" s="9"/>
      <c r="D304" s="9" t="s">
        <v>25396</v>
      </c>
      <c r="E304" s="9" t="s">
        <v>24388</v>
      </c>
      <c r="F304" s="9" t="s">
        <v>25397</v>
      </c>
      <c r="G304" s="9" t="s">
        <v>21303</v>
      </c>
      <c r="H304" t="s">
        <v>27</v>
      </c>
    </row>
    <row r="305" customHeight="1" spans="1:8">
      <c r="A305" s="9">
        <v>292</v>
      </c>
      <c r="B305" s="9" t="s">
        <v>25398</v>
      </c>
      <c r="C305" s="9"/>
      <c r="D305" s="9" t="s">
        <v>25399</v>
      </c>
      <c r="E305" s="9" t="s">
        <v>24388</v>
      </c>
      <c r="F305" s="9" t="s">
        <v>25399</v>
      </c>
      <c r="G305" s="9" t="s">
        <v>21303</v>
      </c>
      <c r="H305" t="s">
        <v>33</v>
      </c>
    </row>
    <row r="306" customHeight="1" spans="1:8">
      <c r="A306" s="9">
        <v>293</v>
      </c>
      <c r="B306" s="9" t="s">
        <v>25400</v>
      </c>
      <c r="C306" s="9"/>
      <c r="D306" s="9" t="s">
        <v>25401</v>
      </c>
      <c r="E306" s="9" t="s">
        <v>24388</v>
      </c>
      <c r="F306" s="9" t="s">
        <v>25401</v>
      </c>
      <c r="G306" s="9" t="s">
        <v>24575</v>
      </c>
      <c r="H306" t="s">
        <v>35</v>
      </c>
    </row>
    <row r="307" customHeight="1" spans="1:8">
      <c r="A307" s="9">
        <v>294</v>
      </c>
      <c r="B307" s="9" t="s">
        <v>25402</v>
      </c>
      <c r="C307" s="9"/>
      <c r="D307" s="9" t="s">
        <v>25403</v>
      </c>
      <c r="E307" s="9" t="s">
        <v>24388</v>
      </c>
      <c r="F307" s="9" t="s">
        <v>25403</v>
      </c>
      <c r="G307" s="9" t="s">
        <v>25404</v>
      </c>
      <c r="H307" t="s">
        <v>37</v>
      </c>
    </row>
    <row r="308" customHeight="1" spans="1:8">
      <c r="A308" s="9">
        <v>295</v>
      </c>
      <c r="B308" s="9" t="s">
        <v>25405</v>
      </c>
      <c r="C308" s="9"/>
      <c r="D308" s="9" t="s">
        <v>25406</v>
      </c>
      <c r="E308" s="9" t="s">
        <v>24388</v>
      </c>
      <c r="F308" s="9" t="s">
        <v>25406</v>
      </c>
      <c r="G308" s="9" t="s">
        <v>24575</v>
      </c>
      <c r="H308" t="s">
        <v>25407</v>
      </c>
    </row>
    <row r="309" customHeight="1" spans="1:8">
      <c r="A309" s="9">
        <v>296</v>
      </c>
      <c r="B309" s="9" t="s">
        <v>25408</v>
      </c>
      <c r="C309" s="9"/>
      <c r="D309" s="9" t="s">
        <v>25409</v>
      </c>
      <c r="E309" s="9" t="s">
        <v>24388</v>
      </c>
      <c r="F309" s="9" t="s">
        <v>25410</v>
      </c>
      <c r="G309" s="9" t="s">
        <v>25105</v>
      </c>
      <c r="H309" t="s">
        <v>25411</v>
      </c>
    </row>
    <row r="310" customHeight="1" spans="1:8">
      <c r="A310" s="9">
        <v>297</v>
      </c>
      <c r="B310" s="9" t="s">
        <v>25412</v>
      </c>
      <c r="C310" s="9"/>
      <c r="D310" s="9" t="s">
        <v>25413</v>
      </c>
      <c r="E310" s="9" t="s">
        <v>24388</v>
      </c>
      <c r="F310" s="9" t="s">
        <v>25414</v>
      </c>
      <c r="G310" s="9" t="s">
        <v>25415</v>
      </c>
      <c r="H310" t="s">
        <v>25416</v>
      </c>
    </row>
    <row r="311" customHeight="1" spans="1:8">
      <c r="A311" s="9">
        <v>298</v>
      </c>
      <c r="B311" s="9" t="s">
        <v>25417</v>
      </c>
      <c r="C311" s="9"/>
      <c r="D311" s="9" t="s">
        <v>25418</v>
      </c>
      <c r="E311" s="9" t="s">
        <v>24388</v>
      </c>
      <c r="F311" s="9" t="s">
        <v>25418</v>
      </c>
      <c r="G311" s="9" t="s">
        <v>24966</v>
      </c>
      <c r="H311" t="s">
        <v>25419</v>
      </c>
    </row>
    <row r="312" customHeight="1" spans="1:8">
      <c r="A312" s="9">
        <v>299</v>
      </c>
      <c r="B312" s="9" t="s">
        <v>25420</v>
      </c>
      <c r="C312" s="9"/>
      <c r="D312" s="9" t="s">
        <v>25421</v>
      </c>
      <c r="E312" s="9" t="s">
        <v>24388</v>
      </c>
      <c r="F312" s="9" t="s">
        <v>25422</v>
      </c>
      <c r="G312" s="9" t="s">
        <v>24966</v>
      </c>
      <c r="H312" t="s">
        <v>25423</v>
      </c>
    </row>
    <row r="313" ht="13.5" customHeight="1" spans="1:8">
      <c r="A313" s="9">
        <v>300</v>
      </c>
      <c r="B313" s="9" t="s">
        <v>25424</v>
      </c>
      <c r="C313" s="9"/>
      <c r="D313" s="9" t="s">
        <v>25425</v>
      </c>
      <c r="E313" s="9" t="s">
        <v>24388</v>
      </c>
      <c r="F313" s="9" t="s">
        <v>25426</v>
      </c>
      <c r="G313" s="9" t="s">
        <v>249</v>
      </c>
      <c r="H313" t="s">
        <v>25427</v>
      </c>
    </row>
    <row r="314" ht="13.5" customHeight="1" spans="1:8">
      <c r="A314" s="9">
        <v>301</v>
      </c>
      <c r="B314" s="9" t="s">
        <v>25428</v>
      </c>
      <c r="C314" s="9"/>
      <c r="D314" s="9" t="s">
        <v>25429</v>
      </c>
      <c r="E314" s="9" t="s">
        <v>24388</v>
      </c>
      <c r="F314" s="9" t="s">
        <v>25426</v>
      </c>
      <c r="G314" s="9" t="s">
        <v>249</v>
      </c>
      <c r="H314" t="s">
        <v>25427</v>
      </c>
    </row>
    <row r="315" ht="13.5" customHeight="1" spans="1:8">
      <c r="A315" s="9">
        <v>302</v>
      </c>
      <c r="B315" s="9" t="s">
        <v>25430</v>
      </c>
      <c r="C315" s="9"/>
      <c r="D315" s="9" t="s">
        <v>25431</v>
      </c>
      <c r="E315" s="9" t="s">
        <v>24388</v>
      </c>
      <c r="F315" s="9" t="s">
        <v>25432</v>
      </c>
      <c r="G315" s="9" t="s">
        <v>249</v>
      </c>
      <c r="H315" t="s">
        <v>25427</v>
      </c>
    </row>
    <row r="316" ht="13.5" customHeight="1" spans="1:8">
      <c r="A316" s="9">
        <v>303</v>
      </c>
      <c r="B316" s="9" t="s">
        <v>25433</v>
      </c>
      <c r="C316" s="9"/>
      <c r="D316" s="9" t="s">
        <v>25434</v>
      </c>
      <c r="E316" s="9" t="s">
        <v>24388</v>
      </c>
      <c r="F316" s="9" t="s">
        <v>25432</v>
      </c>
      <c r="G316" s="9" t="s">
        <v>249</v>
      </c>
      <c r="H316" t="s">
        <v>25427</v>
      </c>
    </row>
    <row r="317" ht="13.5" customHeight="1" spans="1:8">
      <c r="A317" s="9">
        <v>304</v>
      </c>
      <c r="B317" s="9" t="s">
        <v>25435</v>
      </c>
      <c r="C317" s="9"/>
      <c r="D317" s="9" t="s">
        <v>25436</v>
      </c>
      <c r="E317" s="9" t="s">
        <v>24388</v>
      </c>
      <c r="F317" s="9" t="s">
        <v>25437</v>
      </c>
      <c r="G317" s="9" t="s">
        <v>249</v>
      </c>
      <c r="H317" t="s">
        <v>25427</v>
      </c>
    </row>
    <row r="318" customHeight="1" spans="1:8">
      <c r="A318" s="9">
        <v>305</v>
      </c>
      <c r="B318" s="9" t="s">
        <v>25438</v>
      </c>
      <c r="C318" s="9"/>
      <c r="D318" s="9" t="s">
        <v>25439</v>
      </c>
      <c r="E318" s="9" t="s">
        <v>24388</v>
      </c>
      <c r="F318" s="9" t="s">
        <v>25440</v>
      </c>
      <c r="G318" s="9" t="s">
        <v>24966</v>
      </c>
      <c r="H318" t="s">
        <v>25441</v>
      </c>
    </row>
    <row r="319" customHeight="1" spans="1:8">
      <c r="A319" s="9">
        <v>306</v>
      </c>
      <c r="B319" s="9" t="s">
        <v>25442</v>
      </c>
      <c r="C319" s="9"/>
      <c r="D319" s="9" t="s">
        <v>25443</v>
      </c>
      <c r="E319" s="9" t="s">
        <v>24388</v>
      </c>
      <c r="F319" s="9" t="s">
        <v>25444</v>
      </c>
      <c r="G319" s="9" t="s">
        <v>25445</v>
      </c>
      <c r="H319" t="s">
        <v>25446</v>
      </c>
    </row>
    <row r="320" ht="13.5" customHeight="1" spans="1:8">
      <c r="A320" s="9">
        <v>307</v>
      </c>
      <c r="B320" s="9" t="s">
        <v>25447</v>
      </c>
      <c r="C320" s="9"/>
      <c r="D320" s="9" t="s">
        <v>25448</v>
      </c>
      <c r="E320" s="9" t="s">
        <v>24388</v>
      </c>
      <c r="F320" s="9" t="s">
        <v>25449</v>
      </c>
      <c r="G320" s="9" t="s">
        <v>25450</v>
      </c>
      <c r="H320" t="s">
        <v>20395</v>
      </c>
    </row>
    <row r="321" customHeight="1" spans="1:8">
      <c r="A321" s="9">
        <v>308</v>
      </c>
      <c r="B321" s="9" t="s">
        <v>25451</v>
      </c>
      <c r="C321" s="9"/>
      <c r="D321" s="9" t="s">
        <v>20211</v>
      </c>
      <c r="E321" s="9" t="s">
        <v>24388</v>
      </c>
      <c r="F321" s="9" t="s">
        <v>25452</v>
      </c>
      <c r="G321" s="9" t="s">
        <v>25336</v>
      </c>
      <c r="H321" t="s">
        <v>25453</v>
      </c>
    </row>
    <row r="322" customHeight="1" spans="1:8">
      <c r="A322" s="9">
        <v>309</v>
      </c>
      <c r="B322" s="9" t="s">
        <v>25454</v>
      </c>
      <c r="C322" s="9"/>
      <c r="D322" s="9" t="s">
        <v>25455</v>
      </c>
      <c r="E322" s="9" t="s">
        <v>5133</v>
      </c>
      <c r="F322" s="9" t="s">
        <v>25456</v>
      </c>
      <c r="G322" s="9" t="s">
        <v>25105</v>
      </c>
      <c r="H322" t="s">
        <v>25457</v>
      </c>
    </row>
    <row r="323" ht="39.75" customHeight="1" spans="1:8">
      <c r="A323" s="9">
        <v>310</v>
      </c>
      <c r="B323" s="9" t="s">
        <v>25458</v>
      </c>
      <c r="C323" s="9"/>
      <c r="D323" s="9" t="s">
        <v>25459</v>
      </c>
      <c r="E323" s="9" t="s">
        <v>24388</v>
      </c>
      <c r="F323" s="9" t="s">
        <v>25460</v>
      </c>
      <c r="G323" s="9" t="s">
        <v>25445</v>
      </c>
      <c r="H323" t="s">
        <v>25461</v>
      </c>
    </row>
    <row r="324" ht="75.75" customHeight="1" spans="1:8">
      <c r="A324" s="9">
        <v>311</v>
      </c>
      <c r="B324" s="9" t="s">
        <v>25462</v>
      </c>
      <c r="C324" s="9"/>
      <c r="D324" s="9" t="s">
        <v>25463</v>
      </c>
      <c r="E324" s="9" t="s">
        <v>24388</v>
      </c>
      <c r="F324" s="9" t="s">
        <v>25464</v>
      </c>
      <c r="G324" s="9" t="s">
        <v>25445</v>
      </c>
      <c r="H324" t="s">
        <v>25465</v>
      </c>
    </row>
    <row r="325" customHeight="1" spans="1:8">
      <c r="A325" s="9">
        <v>312</v>
      </c>
      <c r="B325" s="9" t="s">
        <v>25466</v>
      </c>
      <c r="C325" s="9"/>
      <c r="D325" s="9" t="s">
        <v>25467</v>
      </c>
      <c r="E325" s="9" t="s">
        <v>24388</v>
      </c>
      <c r="F325" s="9" t="s">
        <v>25468</v>
      </c>
      <c r="G325" s="9" t="s">
        <v>25445</v>
      </c>
      <c r="H325" t="s">
        <v>25469</v>
      </c>
    </row>
    <row r="326" ht="13.5" customHeight="1" spans="1:8">
      <c r="A326" s="9">
        <v>313</v>
      </c>
      <c r="B326" s="9" t="s">
        <v>25470</v>
      </c>
      <c r="C326" s="9"/>
      <c r="D326" s="9" t="s">
        <v>25471</v>
      </c>
      <c r="E326" s="9" t="s">
        <v>24388</v>
      </c>
      <c r="F326" s="9" t="s">
        <v>25472</v>
      </c>
      <c r="G326" s="9" t="s">
        <v>249</v>
      </c>
      <c r="H326" t="s">
        <v>25473</v>
      </c>
    </row>
    <row r="327" ht="51" customHeight="1" spans="1:8">
      <c r="A327" s="9">
        <v>314</v>
      </c>
      <c r="B327" s="9" t="s">
        <v>25474</v>
      </c>
      <c r="C327" s="9"/>
      <c r="D327" s="9" t="s">
        <v>25475</v>
      </c>
      <c r="E327" s="9" t="s">
        <v>24388</v>
      </c>
      <c r="F327" s="9" t="s">
        <v>25476</v>
      </c>
      <c r="G327" s="9" t="s">
        <v>25303</v>
      </c>
      <c r="H327" t="s">
        <v>25477</v>
      </c>
    </row>
    <row r="328" customHeight="1" spans="1:8">
      <c r="A328" s="9">
        <v>315</v>
      </c>
      <c r="B328" s="9" t="s">
        <v>25478</v>
      </c>
      <c r="C328" s="9"/>
      <c r="D328" s="9" t="s">
        <v>25479</v>
      </c>
      <c r="E328" s="9" t="s">
        <v>24388</v>
      </c>
      <c r="F328" s="9" t="s">
        <v>25480</v>
      </c>
      <c r="G328" s="9" t="s">
        <v>25303</v>
      </c>
      <c r="H328" t="s">
        <v>25477</v>
      </c>
    </row>
    <row r="329" customHeight="1" spans="1:8">
      <c r="A329" s="9">
        <v>316</v>
      </c>
      <c r="B329" s="9" t="s">
        <v>25481</v>
      </c>
      <c r="C329" s="9"/>
      <c r="D329" s="9" t="s">
        <v>25482</v>
      </c>
      <c r="E329" s="9" t="s">
        <v>24388</v>
      </c>
      <c r="F329" s="9" t="s">
        <v>25483</v>
      </c>
      <c r="G329" s="9" t="s">
        <v>25308</v>
      </c>
      <c r="H329" t="s">
        <v>25484</v>
      </c>
    </row>
    <row r="330" customHeight="1" spans="1:8">
      <c r="A330" s="9">
        <v>317</v>
      </c>
      <c r="B330" s="9" t="s">
        <v>25485</v>
      </c>
      <c r="C330" s="9"/>
      <c r="D330" s="9" t="s">
        <v>25486</v>
      </c>
      <c r="E330" s="9" t="s">
        <v>24388</v>
      </c>
      <c r="F330" s="9" t="s">
        <v>25487</v>
      </c>
      <c r="G330" s="9" t="s">
        <v>25105</v>
      </c>
      <c r="H330" t="s">
        <v>25488</v>
      </c>
    </row>
    <row r="331" customHeight="1" spans="1:8">
      <c r="A331" s="9">
        <v>318</v>
      </c>
      <c r="B331" s="9" t="s">
        <v>25489</v>
      </c>
      <c r="C331" s="9"/>
      <c r="D331" s="9" t="s">
        <v>25490</v>
      </c>
      <c r="E331" s="9" t="s">
        <v>24388</v>
      </c>
      <c r="F331" s="9" t="s">
        <v>25491</v>
      </c>
      <c r="G331" s="9" t="s">
        <v>25492</v>
      </c>
      <c r="H331" t="s">
        <v>25493</v>
      </c>
    </row>
    <row r="332" customHeight="1" spans="1:8">
      <c r="A332" s="9">
        <v>319</v>
      </c>
      <c r="B332" s="9" t="s">
        <v>25494</v>
      </c>
      <c r="C332" s="9"/>
      <c r="D332" s="9" t="s">
        <v>25495</v>
      </c>
      <c r="E332" s="9" t="s">
        <v>24388</v>
      </c>
      <c r="F332" s="9" t="s">
        <v>25496</v>
      </c>
      <c r="G332" s="9" t="s">
        <v>25497</v>
      </c>
      <c r="H332" t="s">
        <v>71</v>
      </c>
    </row>
    <row r="333" customHeight="1" spans="1:8">
      <c r="A333" s="9">
        <v>320</v>
      </c>
      <c r="B333" s="9" t="s">
        <v>25498</v>
      </c>
      <c r="C333" s="9"/>
      <c r="D333" s="9" t="s">
        <v>25499</v>
      </c>
      <c r="E333" s="9" t="s">
        <v>24388</v>
      </c>
      <c r="F333" s="9" t="s">
        <v>25500</v>
      </c>
      <c r="G333" s="9" t="s">
        <v>25497</v>
      </c>
      <c r="H333" t="s">
        <v>71</v>
      </c>
    </row>
    <row r="334" customHeight="1" spans="1:8">
      <c r="A334" s="9">
        <v>321</v>
      </c>
      <c r="B334" s="9" t="s">
        <v>25501</v>
      </c>
      <c r="C334" s="9"/>
      <c r="D334" s="9" t="s">
        <v>25502</v>
      </c>
      <c r="E334" s="9" t="s">
        <v>24388</v>
      </c>
      <c r="F334" s="9" t="s">
        <v>25503</v>
      </c>
      <c r="G334" s="9" t="s">
        <v>324</v>
      </c>
      <c r="H334" t="s">
        <v>77</v>
      </c>
    </row>
    <row r="335" customHeight="1" spans="1:8">
      <c r="A335" s="9">
        <v>322</v>
      </c>
      <c r="B335" s="9" t="s">
        <v>25504</v>
      </c>
      <c r="C335" s="9"/>
      <c r="D335" s="9" t="s">
        <v>25505</v>
      </c>
      <c r="E335" s="9" t="s">
        <v>24388</v>
      </c>
      <c r="F335" s="9" t="s">
        <v>25506</v>
      </c>
      <c r="G335" s="9" t="s">
        <v>324</v>
      </c>
      <c r="H335" t="s">
        <v>77</v>
      </c>
    </row>
    <row r="336" ht="13.5" customHeight="1" spans="1:8">
      <c r="A336" s="9">
        <v>323</v>
      </c>
      <c r="B336" s="9" t="s">
        <v>25507</v>
      </c>
      <c r="C336" s="9"/>
      <c r="D336" s="9" t="s">
        <v>25508</v>
      </c>
      <c r="E336" s="9" t="s">
        <v>24388</v>
      </c>
      <c r="F336" s="9" t="s">
        <v>25509</v>
      </c>
      <c r="G336" s="9" t="s">
        <v>25105</v>
      </c>
      <c r="H336" t="s">
        <v>25510</v>
      </c>
    </row>
    <row r="337" customHeight="1" spans="1:8">
      <c r="A337" s="9">
        <v>324</v>
      </c>
      <c r="B337" s="9" t="s">
        <v>25511</v>
      </c>
      <c r="C337" s="9"/>
      <c r="D337" s="9" t="s">
        <v>25512</v>
      </c>
      <c r="E337" s="9" t="s">
        <v>24388</v>
      </c>
      <c r="F337" s="9" t="s">
        <v>25513</v>
      </c>
      <c r="G337" s="9" t="s">
        <v>24966</v>
      </c>
      <c r="H337" t="s">
        <v>20404</v>
      </c>
    </row>
    <row r="338" customHeight="1" spans="1:7">
      <c r="A338" s="9">
        <v>325</v>
      </c>
      <c r="B338" s="9" t="s">
        <v>25514</v>
      </c>
      <c r="C338" s="9"/>
      <c r="D338" s="9" t="s">
        <v>25515</v>
      </c>
      <c r="E338" s="9" t="s">
        <v>24388</v>
      </c>
      <c r="F338" s="9"/>
      <c r="G338" s="9"/>
    </row>
    <row r="339" customHeight="1" spans="1:8">
      <c r="A339" s="9">
        <v>326</v>
      </c>
      <c r="B339" s="9" t="s">
        <v>25516</v>
      </c>
      <c r="C339" s="9"/>
      <c r="D339" s="9" t="s">
        <v>25517</v>
      </c>
      <c r="E339" s="9" t="s">
        <v>24388</v>
      </c>
      <c r="F339" s="9" t="s">
        <v>25518</v>
      </c>
      <c r="G339" s="9" t="s">
        <v>24966</v>
      </c>
      <c r="H339" t="s">
        <v>25519</v>
      </c>
    </row>
    <row r="340" customHeight="1" spans="1:8">
      <c r="A340" s="9">
        <v>327</v>
      </c>
      <c r="B340" s="9" t="s">
        <v>25520</v>
      </c>
      <c r="C340" s="9"/>
      <c r="D340" s="9" t="s">
        <v>25521</v>
      </c>
      <c r="E340" s="9" t="s">
        <v>24388</v>
      </c>
      <c r="F340" s="9" t="s">
        <v>25522</v>
      </c>
      <c r="G340" s="9" t="s">
        <v>25523</v>
      </c>
      <c r="H340" t="s">
        <v>25524</v>
      </c>
    </row>
    <row r="341" ht="30" customHeight="1" spans="1:8">
      <c r="A341" s="9">
        <v>328</v>
      </c>
      <c r="B341" s="9" t="s">
        <v>25525</v>
      </c>
      <c r="C341" s="9"/>
      <c r="D341" s="9" t="s">
        <v>25526</v>
      </c>
      <c r="E341" s="9" t="s">
        <v>24388</v>
      </c>
      <c r="F341" s="9" t="s">
        <v>25527</v>
      </c>
      <c r="G341" s="9" t="s">
        <v>25105</v>
      </c>
      <c r="H341" t="s">
        <v>20410</v>
      </c>
    </row>
    <row r="342" ht="30" customHeight="1" spans="1:8">
      <c r="A342" s="9">
        <v>329</v>
      </c>
      <c r="B342" s="9" t="s">
        <v>25528</v>
      </c>
      <c r="C342" s="9"/>
      <c r="D342" s="9" t="s">
        <v>25529</v>
      </c>
      <c r="E342" s="9" t="s">
        <v>24388</v>
      </c>
      <c r="F342" s="9" t="s">
        <v>25530</v>
      </c>
      <c r="G342" s="9" t="s">
        <v>24575</v>
      </c>
      <c r="H342" t="s">
        <v>25531</v>
      </c>
    </row>
    <row r="343" ht="30" customHeight="1" spans="1:8">
      <c r="A343" s="9">
        <v>330</v>
      </c>
      <c r="B343" s="9" t="s">
        <v>25532</v>
      </c>
      <c r="C343" s="9"/>
      <c r="D343" s="9" t="s">
        <v>25533</v>
      </c>
      <c r="E343" s="9" t="s">
        <v>24388</v>
      </c>
      <c r="F343" s="9" t="s">
        <v>25534</v>
      </c>
      <c r="G343" s="9" t="s">
        <v>24575</v>
      </c>
      <c r="H343" t="s">
        <v>25531</v>
      </c>
    </row>
    <row r="344" customHeight="1" spans="1:8">
      <c r="A344" s="9">
        <v>331</v>
      </c>
      <c r="B344" s="9" t="s">
        <v>25535</v>
      </c>
      <c r="C344" s="9"/>
      <c r="D344" s="9" t="s">
        <v>25536</v>
      </c>
      <c r="E344" s="9" t="s">
        <v>24388</v>
      </c>
      <c r="F344" s="9" t="s">
        <v>25537</v>
      </c>
      <c r="G344" s="9" t="s">
        <v>24966</v>
      </c>
      <c r="H344" t="s">
        <v>25538</v>
      </c>
    </row>
    <row r="345" customHeight="1" spans="1:8">
      <c r="A345" s="9">
        <v>332</v>
      </c>
      <c r="B345" s="9" t="s">
        <v>25539</v>
      </c>
      <c r="C345" s="9"/>
      <c r="D345" s="9" t="s">
        <v>25540</v>
      </c>
      <c r="E345" s="9" t="s">
        <v>24388</v>
      </c>
      <c r="F345" s="9" t="s">
        <v>25541</v>
      </c>
      <c r="G345" s="9" t="s">
        <v>24966</v>
      </c>
      <c r="H345" t="s">
        <v>25542</v>
      </c>
    </row>
    <row r="346" customHeight="1" spans="1:8">
      <c r="A346" s="9">
        <v>333</v>
      </c>
      <c r="B346" s="9" t="s">
        <v>25543</v>
      </c>
      <c r="C346" s="9"/>
      <c r="D346" s="9" t="s">
        <v>25544</v>
      </c>
      <c r="E346" s="9" t="s">
        <v>24388</v>
      </c>
      <c r="F346" s="9" t="s">
        <v>25545</v>
      </c>
      <c r="G346" s="9" t="s">
        <v>25308</v>
      </c>
      <c r="H346" t="s">
        <v>25546</v>
      </c>
    </row>
    <row r="347" customHeight="1" spans="1:8">
      <c r="A347" s="9">
        <v>334</v>
      </c>
      <c r="B347" s="9" t="s">
        <v>25547</v>
      </c>
      <c r="C347" s="9"/>
      <c r="D347" s="9" t="s">
        <v>25548</v>
      </c>
      <c r="E347" s="9" t="s">
        <v>24388</v>
      </c>
      <c r="F347" s="9" t="s">
        <v>25549</v>
      </c>
      <c r="G347" s="9" t="s">
        <v>25550</v>
      </c>
      <c r="H347" t="s">
        <v>25551</v>
      </c>
    </row>
    <row r="348" customHeight="1" spans="1:7">
      <c r="A348" s="9">
        <v>335</v>
      </c>
      <c r="B348" s="9" t="s">
        <v>25552</v>
      </c>
      <c r="C348" s="9"/>
      <c r="D348" s="9" t="s">
        <v>25553</v>
      </c>
      <c r="E348" s="9" t="s">
        <v>24388</v>
      </c>
      <c r="F348" s="9"/>
      <c r="G348" s="9"/>
    </row>
    <row r="349" customHeight="1" spans="1:7">
      <c r="A349" s="9">
        <v>336</v>
      </c>
      <c r="B349" s="9" t="s">
        <v>25554</v>
      </c>
      <c r="C349" s="9"/>
      <c r="D349" s="9" t="s">
        <v>25555</v>
      </c>
      <c r="E349" s="9" t="s">
        <v>24388</v>
      </c>
      <c r="F349" s="9"/>
      <c r="G349" s="9"/>
    </row>
    <row r="350" customHeight="1" spans="1:8">
      <c r="A350" s="9">
        <v>337</v>
      </c>
      <c r="B350" s="9" t="s">
        <v>25556</v>
      </c>
      <c r="C350" s="9"/>
      <c r="D350" s="9" t="s">
        <v>25557</v>
      </c>
      <c r="E350" s="9" t="s">
        <v>24388</v>
      </c>
      <c r="F350" s="9" t="s">
        <v>25558</v>
      </c>
      <c r="G350" s="9" t="s">
        <v>169</v>
      </c>
      <c r="H350" t="s">
        <v>25559</v>
      </c>
    </row>
    <row r="351" customHeight="1" spans="1:9">
      <c r="A351" s="9">
        <v>338</v>
      </c>
      <c r="B351" s="9" t="s">
        <v>25560</v>
      </c>
      <c r="C351" s="9"/>
      <c r="D351" s="9" t="s">
        <v>25561</v>
      </c>
      <c r="E351" s="9" t="s">
        <v>24388</v>
      </c>
      <c r="F351" s="9" t="s">
        <v>25562</v>
      </c>
      <c r="G351" s="9" t="s">
        <v>249</v>
      </c>
      <c r="H351" t="s">
        <v>25563</v>
      </c>
      <c r="I351" t="s">
        <v>25564</v>
      </c>
    </row>
    <row r="352" customHeight="1" spans="1:9">
      <c r="A352" s="9">
        <v>339</v>
      </c>
      <c r="B352" s="9" t="s">
        <v>25565</v>
      </c>
      <c r="C352" s="9"/>
      <c r="D352" s="9" t="s">
        <v>25566</v>
      </c>
      <c r="E352" s="9" t="s">
        <v>24388</v>
      </c>
      <c r="F352" s="9" t="s">
        <v>25567</v>
      </c>
      <c r="G352" s="9" t="s">
        <v>249</v>
      </c>
      <c r="H352" t="s">
        <v>25563</v>
      </c>
      <c r="I352" t="s">
        <v>25564</v>
      </c>
    </row>
    <row r="353" customHeight="1" spans="1:9">
      <c r="A353" s="9">
        <v>340</v>
      </c>
      <c r="B353" s="9" t="s">
        <v>25568</v>
      </c>
      <c r="C353" s="9"/>
      <c r="D353" s="9" t="s">
        <v>25569</v>
      </c>
      <c r="E353" s="9" t="s">
        <v>24388</v>
      </c>
      <c r="F353" s="9" t="s">
        <v>25570</v>
      </c>
      <c r="G353" s="9" t="s">
        <v>249</v>
      </c>
      <c r="H353" t="s">
        <v>25563</v>
      </c>
      <c r="I353" t="s">
        <v>25564</v>
      </c>
    </row>
    <row r="354" customHeight="1" spans="1:9">
      <c r="A354" s="9">
        <v>341</v>
      </c>
      <c r="B354" s="9" t="s">
        <v>25571</v>
      </c>
      <c r="C354" s="9"/>
      <c r="D354" s="9" t="s">
        <v>25572</v>
      </c>
      <c r="E354" s="9" t="s">
        <v>24388</v>
      </c>
      <c r="F354" s="9" t="s">
        <v>25573</v>
      </c>
      <c r="G354" s="9" t="s">
        <v>249</v>
      </c>
      <c r="H354" t="s">
        <v>25563</v>
      </c>
      <c r="I354" t="s">
        <v>25564</v>
      </c>
    </row>
    <row r="355" customHeight="1" spans="1:9">
      <c r="A355" s="9">
        <v>342</v>
      </c>
      <c r="B355" s="9" t="s">
        <v>25574</v>
      </c>
      <c r="C355" s="9"/>
      <c r="D355" s="9" t="s">
        <v>25575</v>
      </c>
      <c r="E355" s="9" t="s">
        <v>24388</v>
      </c>
      <c r="F355" s="9" t="s">
        <v>25576</v>
      </c>
      <c r="G355" s="9" t="s">
        <v>249</v>
      </c>
      <c r="H355" t="s">
        <v>25563</v>
      </c>
      <c r="I355" t="s">
        <v>25564</v>
      </c>
    </row>
    <row r="356" customHeight="1" spans="1:8">
      <c r="A356" s="9">
        <v>343</v>
      </c>
      <c r="B356" s="9" t="s">
        <v>25577</v>
      </c>
      <c r="C356" s="9"/>
      <c r="D356" s="9" t="s">
        <v>25578</v>
      </c>
      <c r="E356" s="9" t="s">
        <v>24388</v>
      </c>
      <c r="F356" s="9" t="s">
        <v>25579</v>
      </c>
      <c r="G356" s="9" t="s">
        <v>25336</v>
      </c>
      <c r="H356" t="s">
        <v>152</v>
      </c>
    </row>
    <row r="357" customHeight="1" spans="1:7">
      <c r="A357" s="9">
        <v>344</v>
      </c>
      <c r="B357" s="9" t="s">
        <v>25580</v>
      </c>
      <c r="C357" s="9"/>
      <c r="D357" s="9" t="s">
        <v>25581</v>
      </c>
      <c r="E357" s="9" t="s">
        <v>24388</v>
      </c>
      <c r="F357" s="9"/>
      <c r="G357" s="9"/>
    </row>
    <row r="358" customHeight="1" spans="1:7">
      <c r="A358" s="9">
        <v>345</v>
      </c>
      <c r="B358" s="9" t="s">
        <v>25582</v>
      </c>
      <c r="C358" s="9"/>
      <c r="D358" s="9" t="s">
        <v>25583</v>
      </c>
      <c r="E358" s="9" t="s">
        <v>24388</v>
      </c>
      <c r="F358" s="9"/>
      <c r="G358" s="9"/>
    </row>
    <row r="359" customHeight="1" spans="1:8">
      <c r="A359" s="9">
        <v>346</v>
      </c>
      <c r="B359" s="9" t="s">
        <v>25584</v>
      </c>
      <c r="C359" s="9"/>
      <c r="D359" s="9" t="s">
        <v>25585</v>
      </c>
      <c r="E359" s="9" t="s">
        <v>24388</v>
      </c>
      <c r="F359" s="9" t="s">
        <v>25586</v>
      </c>
      <c r="G359" s="9" t="s">
        <v>25105</v>
      </c>
      <c r="H359" t="s">
        <v>25587</v>
      </c>
    </row>
    <row r="360" customHeight="1" spans="1:8">
      <c r="A360" s="9">
        <v>347</v>
      </c>
      <c r="B360" s="9" t="s">
        <v>25588</v>
      </c>
      <c r="C360" s="9"/>
      <c r="D360" s="9" t="s">
        <v>25589</v>
      </c>
      <c r="E360" s="9" t="s">
        <v>24388</v>
      </c>
      <c r="F360" s="9" t="s">
        <v>25590</v>
      </c>
      <c r="G360" s="9" t="s">
        <v>25550</v>
      </c>
      <c r="H360" t="s">
        <v>20427</v>
      </c>
    </row>
    <row r="361" customHeight="1" spans="1:7">
      <c r="A361" s="9">
        <v>348</v>
      </c>
      <c r="B361" s="9" t="s">
        <v>25591</v>
      </c>
      <c r="C361" s="9"/>
      <c r="D361" s="9" t="s">
        <v>25592</v>
      </c>
      <c r="E361" s="9" t="s">
        <v>24388</v>
      </c>
      <c r="F361" s="9" t="s">
        <v>25593</v>
      </c>
      <c r="G361" s="9"/>
    </row>
    <row r="362" customHeight="1" spans="1:7">
      <c r="A362" s="9">
        <v>349</v>
      </c>
      <c r="B362" s="9" t="s">
        <v>25594</v>
      </c>
      <c r="C362" s="9"/>
      <c r="D362" s="9" t="s">
        <v>25595</v>
      </c>
      <c r="E362" s="9" t="s">
        <v>24388</v>
      </c>
      <c r="F362" s="9" t="s">
        <v>25596</v>
      </c>
      <c r="G362" s="9"/>
    </row>
    <row r="363" customHeight="1" spans="1:7">
      <c r="A363" s="9">
        <v>350</v>
      </c>
      <c r="B363" s="9" t="s">
        <v>25597</v>
      </c>
      <c r="C363" s="9"/>
      <c r="D363" s="9" t="s">
        <v>25598</v>
      </c>
      <c r="E363" s="9" t="s">
        <v>24388</v>
      </c>
      <c r="F363" s="9" t="s">
        <v>25599</v>
      </c>
      <c r="G363" s="9"/>
    </row>
    <row r="364" customHeight="1" spans="1:7">
      <c r="A364" s="9">
        <v>351</v>
      </c>
      <c r="B364" s="9" t="s">
        <v>25600</v>
      </c>
      <c r="C364" s="9"/>
      <c r="D364" s="9" t="s">
        <v>25601</v>
      </c>
      <c r="E364" s="9" t="s">
        <v>24388</v>
      </c>
      <c r="F364" s="9" t="s">
        <v>25602</v>
      </c>
      <c r="G364" s="9"/>
    </row>
    <row r="365" customHeight="1" spans="1:7">
      <c r="A365" s="9">
        <v>352</v>
      </c>
      <c r="B365" s="9" t="s">
        <v>25603</v>
      </c>
      <c r="C365" s="9"/>
      <c r="D365" s="9" t="s">
        <v>25604</v>
      </c>
      <c r="E365" s="9" t="s">
        <v>24388</v>
      </c>
      <c r="F365" s="9" t="s">
        <v>25605</v>
      </c>
      <c r="G365" s="9"/>
    </row>
    <row r="366" customHeight="1" spans="1:7">
      <c r="A366" s="9">
        <v>353</v>
      </c>
      <c r="B366" s="9" t="s">
        <v>25606</v>
      </c>
      <c r="C366" s="9" t="s">
        <v>25589</v>
      </c>
      <c r="D366" s="9" t="s">
        <v>25607</v>
      </c>
      <c r="E366" s="9" t="s">
        <v>24388</v>
      </c>
      <c r="F366" s="9" t="s">
        <v>25608</v>
      </c>
      <c r="G366" s="9"/>
    </row>
    <row r="367" customHeight="1" spans="1:8">
      <c r="A367" s="9">
        <v>354</v>
      </c>
      <c r="B367" s="9" t="s">
        <v>25609</v>
      </c>
      <c r="C367" s="9"/>
      <c r="D367" s="9" t="s">
        <v>25610</v>
      </c>
      <c r="E367" s="9" t="s">
        <v>24388</v>
      </c>
      <c r="F367" s="9" t="s">
        <v>25611</v>
      </c>
      <c r="G367" s="9" t="s">
        <v>25105</v>
      </c>
      <c r="H367" t="s">
        <v>25612</v>
      </c>
    </row>
    <row r="368" customHeight="1" spans="1:8">
      <c r="A368" s="9">
        <v>355</v>
      </c>
      <c r="B368" s="9" t="s">
        <v>25613</v>
      </c>
      <c r="C368" s="9"/>
      <c r="D368" s="9" t="s">
        <v>25614</v>
      </c>
      <c r="E368" s="9" t="s">
        <v>24388</v>
      </c>
      <c r="F368" s="9" t="s">
        <v>25615</v>
      </c>
      <c r="G368" s="9" t="s">
        <v>25492</v>
      </c>
      <c r="H368" t="s">
        <v>25616</v>
      </c>
    </row>
    <row r="369" customHeight="1" spans="1:8">
      <c r="A369" s="9">
        <v>356</v>
      </c>
      <c r="B369" s="9" t="s">
        <v>25617</v>
      </c>
      <c r="C369" s="9"/>
      <c r="D369" s="9" t="s">
        <v>25618</v>
      </c>
      <c r="E369" s="9" t="s">
        <v>24388</v>
      </c>
      <c r="F369" s="9" t="s">
        <v>25619</v>
      </c>
      <c r="G369" s="9" t="s">
        <v>25492</v>
      </c>
      <c r="H369" t="s">
        <v>25620</v>
      </c>
    </row>
    <row r="370" ht="55" customHeight="1" spans="1:8">
      <c r="A370" s="9">
        <v>357</v>
      </c>
      <c r="B370" s="9" t="s">
        <v>25621</v>
      </c>
      <c r="C370" s="9"/>
      <c r="D370" s="9" t="s">
        <v>25622</v>
      </c>
      <c r="E370" s="9" t="s">
        <v>24388</v>
      </c>
      <c r="F370" s="9" t="s">
        <v>25623</v>
      </c>
      <c r="G370" s="9" t="s">
        <v>25624</v>
      </c>
      <c r="H370" t="s">
        <v>25625</v>
      </c>
    </row>
    <row r="371" ht="57" customHeight="1" spans="1:8">
      <c r="A371" s="9">
        <v>358</v>
      </c>
      <c r="B371" s="9" t="s">
        <v>25626</v>
      </c>
      <c r="C371" s="9"/>
      <c r="D371" s="9" t="s">
        <v>25627</v>
      </c>
      <c r="E371" s="9" t="s">
        <v>24388</v>
      </c>
      <c r="F371" s="9" t="s">
        <v>25628</v>
      </c>
      <c r="G371" s="9" t="s">
        <v>24575</v>
      </c>
      <c r="H371" t="s">
        <v>25629</v>
      </c>
    </row>
    <row r="372" customHeight="1" spans="1:8">
      <c r="A372" s="9">
        <v>359</v>
      </c>
      <c r="B372" s="9" t="s">
        <v>25630</v>
      </c>
      <c r="C372" s="9"/>
      <c r="D372" s="9" t="s">
        <v>25631</v>
      </c>
      <c r="E372" s="9" t="s">
        <v>24388</v>
      </c>
      <c r="F372" s="9" t="s">
        <v>25632</v>
      </c>
      <c r="G372" s="9" t="s">
        <v>24575</v>
      </c>
      <c r="H372" t="s">
        <v>25629</v>
      </c>
    </row>
    <row r="373" ht="54" customHeight="1" spans="1:8">
      <c r="A373" s="9">
        <v>360</v>
      </c>
      <c r="B373" s="9" t="s">
        <v>25633</v>
      </c>
      <c r="C373" s="9"/>
      <c r="D373" s="9" t="s">
        <v>25634</v>
      </c>
      <c r="E373" s="9" t="s">
        <v>24388</v>
      </c>
      <c r="F373" s="9" t="s">
        <v>25635</v>
      </c>
      <c r="G373" s="9" t="s">
        <v>25308</v>
      </c>
      <c r="H373" t="s">
        <v>25636</v>
      </c>
    </row>
    <row r="374" ht="13.5" customHeight="1" spans="1:8">
      <c r="A374" s="9">
        <v>361</v>
      </c>
      <c r="B374" s="9" t="s">
        <v>25637</v>
      </c>
      <c r="C374" s="9"/>
      <c r="D374" s="9" t="s">
        <v>25638</v>
      </c>
      <c r="E374" s="9" t="s">
        <v>24388</v>
      </c>
      <c r="F374" s="9" t="s">
        <v>25639</v>
      </c>
      <c r="G374" s="9" t="s">
        <v>18449</v>
      </c>
      <c r="H374" t="s">
        <v>25640</v>
      </c>
    </row>
    <row r="375" customHeight="1" spans="1:8">
      <c r="A375" s="9">
        <v>362</v>
      </c>
      <c r="B375" s="9" t="s">
        <v>25641</v>
      </c>
      <c r="C375" s="9"/>
      <c r="D375" s="9" t="s">
        <v>25642</v>
      </c>
      <c r="E375" s="9" t="s">
        <v>24388</v>
      </c>
      <c r="F375" s="9" t="s">
        <v>25643</v>
      </c>
      <c r="G375" s="9" t="s">
        <v>18449</v>
      </c>
      <c r="H375" t="s">
        <v>212</v>
      </c>
    </row>
    <row r="376" customHeight="1" spans="1:8">
      <c r="A376" s="9">
        <v>363</v>
      </c>
      <c r="B376" s="9" t="s">
        <v>25644</v>
      </c>
      <c r="C376" s="9"/>
      <c r="D376" s="9" t="s">
        <v>25645</v>
      </c>
      <c r="E376" s="9" t="s">
        <v>24388</v>
      </c>
      <c r="F376" s="9" t="s">
        <v>25646</v>
      </c>
      <c r="G376" s="9" t="s">
        <v>18449</v>
      </c>
      <c r="H376" t="s">
        <v>227</v>
      </c>
    </row>
    <row r="377" customHeight="1" spans="1:8">
      <c r="A377" s="9">
        <v>364</v>
      </c>
      <c r="B377" s="9" t="s">
        <v>25647</v>
      </c>
      <c r="C377" s="9"/>
      <c r="D377" s="9" t="s">
        <v>25648</v>
      </c>
      <c r="E377" s="9" t="s">
        <v>24388</v>
      </c>
      <c r="F377" s="9" t="s">
        <v>25649</v>
      </c>
      <c r="G377" s="9" t="s">
        <v>25492</v>
      </c>
      <c r="H377" t="s">
        <v>25650</v>
      </c>
    </row>
    <row r="378" customHeight="1" spans="1:8">
      <c r="A378" s="9">
        <v>365</v>
      </c>
      <c r="B378" s="9" t="s">
        <v>25651</v>
      </c>
      <c r="C378" s="9"/>
      <c r="D378" s="9" t="s">
        <v>25652</v>
      </c>
      <c r="E378" s="9" t="s">
        <v>24388</v>
      </c>
      <c r="F378" s="9" t="s">
        <v>25653</v>
      </c>
      <c r="G378" s="9" t="s">
        <v>25303</v>
      </c>
      <c r="H378" t="s">
        <v>25654</v>
      </c>
    </row>
    <row r="379" customHeight="1" spans="1:8">
      <c r="A379" s="9">
        <v>366</v>
      </c>
      <c r="B379" s="9" t="s">
        <v>25655</v>
      </c>
      <c r="C379" s="9"/>
      <c r="D379" s="9" t="s">
        <v>25656</v>
      </c>
      <c r="E379" s="9" t="s">
        <v>24388</v>
      </c>
      <c r="F379" s="9" t="s">
        <v>25657</v>
      </c>
      <c r="G379" s="9" t="s">
        <v>25492</v>
      </c>
      <c r="H379" t="s">
        <v>25658</v>
      </c>
    </row>
    <row r="380" customHeight="1" spans="1:8">
      <c r="A380" s="9">
        <v>367</v>
      </c>
      <c r="B380" s="9" t="s">
        <v>25659</v>
      </c>
      <c r="C380" s="9"/>
      <c r="D380" s="9" t="s">
        <v>25660</v>
      </c>
      <c r="E380" s="9" t="s">
        <v>24388</v>
      </c>
      <c r="F380" s="9" t="s">
        <v>25661</v>
      </c>
      <c r="G380" s="9" t="s">
        <v>25492</v>
      </c>
      <c r="H380" t="s">
        <v>25662</v>
      </c>
    </row>
    <row r="381" customHeight="1" spans="1:8">
      <c r="A381" s="9">
        <v>368</v>
      </c>
      <c r="B381" s="9" t="s">
        <v>25663</v>
      </c>
      <c r="C381" s="9"/>
      <c r="D381" s="9" t="s">
        <v>25664</v>
      </c>
      <c r="E381" s="9" t="s">
        <v>24388</v>
      </c>
      <c r="F381" s="9" t="s">
        <v>25665</v>
      </c>
      <c r="G381" s="9" t="s">
        <v>25492</v>
      </c>
      <c r="H381" t="s">
        <v>25666</v>
      </c>
    </row>
    <row r="382" customHeight="1" spans="1:8">
      <c r="A382" s="9">
        <v>369</v>
      </c>
      <c r="B382" s="9" t="s">
        <v>25667</v>
      </c>
      <c r="C382" s="9"/>
      <c r="D382" s="9" t="s">
        <v>25668</v>
      </c>
      <c r="E382" s="9" t="s">
        <v>24388</v>
      </c>
      <c r="F382" s="9" t="s">
        <v>25669</v>
      </c>
      <c r="G382" s="9" t="s">
        <v>25492</v>
      </c>
      <c r="H382" t="s">
        <v>25670</v>
      </c>
    </row>
    <row r="383" customHeight="1" spans="1:8">
      <c r="A383" s="9">
        <v>370</v>
      </c>
      <c r="B383" s="9" t="s">
        <v>25671</v>
      </c>
      <c r="C383" s="9"/>
      <c r="D383" s="9" t="s">
        <v>25672</v>
      </c>
      <c r="E383" s="9" t="s">
        <v>24388</v>
      </c>
      <c r="F383" s="9" t="s">
        <v>25673</v>
      </c>
      <c r="G383" s="9" t="s">
        <v>25492</v>
      </c>
      <c r="H383" t="s">
        <v>25674</v>
      </c>
    </row>
    <row r="384" customHeight="1" spans="1:8">
      <c r="A384" s="9">
        <v>371</v>
      </c>
      <c r="B384" s="9" t="s">
        <v>25675</v>
      </c>
      <c r="C384" s="9"/>
      <c r="D384" s="9" t="s">
        <v>25676</v>
      </c>
      <c r="E384" s="9" t="s">
        <v>5133</v>
      </c>
      <c r="F384" s="9" t="s">
        <v>25677</v>
      </c>
      <c r="G384" s="9" t="s">
        <v>25678</v>
      </c>
      <c r="H384" t="s">
        <v>25679</v>
      </c>
    </row>
    <row r="385" ht="63" customHeight="1" spans="1:8">
      <c r="A385" s="9">
        <v>372</v>
      </c>
      <c r="B385" s="9" t="s">
        <v>25680</v>
      </c>
      <c r="C385" s="9"/>
      <c r="D385" s="9" t="s">
        <v>25681</v>
      </c>
      <c r="E385" s="9" t="s">
        <v>24388</v>
      </c>
      <c r="F385" s="9" t="s">
        <v>25682</v>
      </c>
      <c r="G385" s="9" t="s">
        <v>3251</v>
      </c>
      <c r="H385" t="s">
        <v>25683</v>
      </c>
    </row>
    <row r="386" ht="69" customHeight="1" spans="1:8">
      <c r="A386" s="9">
        <v>373</v>
      </c>
      <c r="B386" s="9" t="s">
        <v>25684</v>
      </c>
      <c r="C386" s="9"/>
      <c r="D386" s="9" t="s">
        <v>25685</v>
      </c>
      <c r="E386" s="9" t="s">
        <v>24388</v>
      </c>
      <c r="F386" s="9" t="s">
        <v>25686</v>
      </c>
      <c r="G386" s="9" t="s">
        <v>25492</v>
      </c>
      <c r="H386" t="s">
        <v>25687</v>
      </c>
    </row>
    <row r="387" ht="62.15" customHeight="1" spans="1:8">
      <c r="A387" s="9">
        <v>374</v>
      </c>
      <c r="B387" s="9" t="s">
        <v>25688</v>
      </c>
      <c r="C387" s="9"/>
      <c r="D387" s="9" t="s">
        <v>25689</v>
      </c>
      <c r="E387" s="9" t="s">
        <v>24388</v>
      </c>
      <c r="F387" s="9" t="s">
        <v>25690</v>
      </c>
      <c r="G387" s="9" t="s">
        <v>25492</v>
      </c>
      <c r="H387" t="s">
        <v>25691</v>
      </c>
    </row>
    <row r="388" ht="48" customHeight="1" spans="1:8">
      <c r="A388" s="9">
        <v>375</v>
      </c>
      <c r="B388" s="9" t="s">
        <v>25692</v>
      </c>
      <c r="C388" s="9"/>
      <c r="D388" s="9" t="s">
        <v>25693</v>
      </c>
      <c r="E388" s="9" t="s">
        <v>24388</v>
      </c>
      <c r="F388" s="9" t="s">
        <v>25694</v>
      </c>
      <c r="G388" s="9"/>
      <c r="H388" t="s">
        <v>25695</v>
      </c>
    </row>
    <row r="389" customHeight="1" spans="1:8">
      <c r="A389" s="9">
        <v>376</v>
      </c>
      <c r="B389" s="9" t="s">
        <v>25696</v>
      </c>
      <c r="C389" s="9"/>
      <c r="D389" s="9" t="s">
        <v>25697</v>
      </c>
      <c r="E389" s="9" t="s">
        <v>24388</v>
      </c>
      <c r="F389" s="9" t="s">
        <v>25698</v>
      </c>
      <c r="G389" s="9"/>
      <c r="H389" t="s">
        <v>25695</v>
      </c>
    </row>
    <row r="390" ht="51" customHeight="1" spans="1:8">
      <c r="A390" s="9">
        <v>377</v>
      </c>
      <c r="B390" s="9" t="s">
        <v>25699</v>
      </c>
      <c r="C390" s="9"/>
      <c r="D390" s="9" t="s">
        <v>25700</v>
      </c>
      <c r="E390" s="9" t="s">
        <v>24388</v>
      </c>
      <c r="F390" s="9" t="s">
        <v>25701</v>
      </c>
      <c r="G390" s="9"/>
      <c r="H390" t="s">
        <v>25695</v>
      </c>
    </row>
    <row r="391" customHeight="1" spans="1:8">
      <c r="A391" s="9">
        <v>378</v>
      </c>
      <c r="B391" s="9" t="s">
        <v>25702</v>
      </c>
      <c r="C391" s="9"/>
      <c r="D391" s="9" t="s">
        <v>25703</v>
      </c>
      <c r="E391" s="9" t="s">
        <v>24388</v>
      </c>
      <c r="F391" s="9" t="s">
        <v>25704</v>
      </c>
      <c r="G391" s="9"/>
      <c r="H391" t="s">
        <v>25695</v>
      </c>
    </row>
    <row r="392" customHeight="1" spans="1:8">
      <c r="A392" s="9">
        <v>379</v>
      </c>
      <c r="B392" s="9" t="s">
        <v>25705</v>
      </c>
      <c r="C392" s="9"/>
      <c r="D392" s="9" t="s">
        <v>25706</v>
      </c>
      <c r="E392" s="9" t="s">
        <v>24388</v>
      </c>
      <c r="F392" s="9" t="s">
        <v>25707</v>
      </c>
      <c r="G392" s="9" t="s">
        <v>25492</v>
      </c>
      <c r="H392" t="s">
        <v>25708</v>
      </c>
    </row>
    <row r="393" customHeight="1" spans="1:8">
      <c r="A393" s="9">
        <v>380</v>
      </c>
      <c r="B393" s="9" t="s">
        <v>25709</v>
      </c>
      <c r="C393" s="9"/>
      <c r="D393" s="9" t="s">
        <v>25710</v>
      </c>
      <c r="E393" s="9" t="s">
        <v>24388</v>
      </c>
      <c r="F393" s="9" t="s">
        <v>25711</v>
      </c>
      <c r="G393" s="9" t="s">
        <v>25712</v>
      </c>
      <c r="H393" t="s">
        <v>25713</v>
      </c>
    </row>
    <row r="394" customHeight="1" spans="1:8">
      <c r="A394" s="9">
        <v>381</v>
      </c>
      <c r="B394" s="9" t="s">
        <v>25714</v>
      </c>
      <c r="C394" s="9"/>
      <c r="D394" s="9" t="s">
        <v>25715</v>
      </c>
      <c r="E394" s="9" t="s">
        <v>24388</v>
      </c>
      <c r="F394" s="9" t="s">
        <v>25716</v>
      </c>
      <c r="G394" s="9" t="s">
        <v>25492</v>
      </c>
      <c r="H394" t="s">
        <v>25717</v>
      </c>
    </row>
    <row r="395" customHeight="1" spans="1:8">
      <c r="A395" s="9">
        <v>382</v>
      </c>
      <c r="B395" s="9" t="s">
        <v>25718</v>
      </c>
      <c r="C395" s="9"/>
      <c r="D395" s="9" t="s">
        <v>25719</v>
      </c>
      <c r="E395" s="9" t="s">
        <v>24388</v>
      </c>
      <c r="F395" s="9" t="s">
        <v>25720</v>
      </c>
      <c r="G395" s="9" t="s">
        <v>24966</v>
      </c>
      <c r="H395" t="s">
        <v>20433</v>
      </c>
    </row>
    <row r="396" customHeight="1" spans="1:8">
      <c r="A396" s="9">
        <v>383</v>
      </c>
      <c r="B396" s="9" t="s">
        <v>25721</v>
      </c>
      <c r="C396" s="9"/>
      <c r="D396" s="9" t="s">
        <v>25722</v>
      </c>
      <c r="E396" s="9" t="s">
        <v>24388</v>
      </c>
      <c r="F396" s="9" t="s">
        <v>25723</v>
      </c>
      <c r="G396" s="9" t="s">
        <v>25492</v>
      </c>
      <c r="H396" t="s">
        <v>25724</v>
      </c>
    </row>
    <row r="397" customHeight="1" spans="1:9">
      <c r="A397" s="9">
        <v>384</v>
      </c>
      <c r="B397" s="75" t="s">
        <v>24415</v>
      </c>
      <c r="C397" s="75"/>
      <c r="D397" s="75" t="s">
        <v>25725</v>
      </c>
      <c r="E397" s="75" t="s">
        <v>24388</v>
      </c>
      <c r="F397" s="76" t="s">
        <v>24417</v>
      </c>
      <c r="G397" s="75" t="s">
        <v>25308</v>
      </c>
      <c r="H397" s="77" t="s">
        <v>25726</v>
      </c>
      <c r="I397" s="32" t="s">
        <v>25727</v>
      </c>
    </row>
    <row r="398" customHeight="1" spans="1:8">
      <c r="A398" s="9">
        <v>385</v>
      </c>
      <c r="B398" s="9" t="s">
        <v>25728</v>
      </c>
      <c r="C398" s="9"/>
      <c r="D398" s="9" t="s">
        <v>25729</v>
      </c>
      <c r="E398" s="9" t="s">
        <v>24388</v>
      </c>
      <c r="F398" s="9" t="s">
        <v>25730</v>
      </c>
      <c r="G398" s="9" t="s">
        <v>25492</v>
      </c>
      <c r="H398" t="s">
        <v>25731</v>
      </c>
    </row>
    <row r="399" customHeight="1" spans="1:9">
      <c r="A399" s="9">
        <v>386</v>
      </c>
      <c r="B399" s="9" t="s">
        <v>25732</v>
      </c>
      <c r="C399" s="9"/>
      <c r="D399" s="9" t="s">
        <v>25733</v>
      </c>
      <c r="E399" s="9" t="s">
        <v>24388</v>
      </c>
      <c r="F399" s="9" t="s">
        <v>25734</v>
      </c>
      <c r="G399" s="9" t="s">
        <v>25492</v>
      </c>
      <c r="H399" t="s">
        <v>25735</v>
      </c>
      <c r="I399">
        <v>42667</v>
      </c>
    </row>
    <row r="400" ht="27" customHeight="1" spans="1:9">
      <c r="A400" s="9">
        <v>387</v>
      </c>
      <c r="B400" s="9" t="s">
        <v>25736</v>
      </c>
      <c r="C400" s="9"/>
      <c r="D400" s="9" t="s">
        <v>25737</v>
      </c>
      <c r="E400" s="9" t="s">
        <v>24388</v>
      </c>
      <c r="F400" s="9" t="s">
        <v>25738</v>
      </c>
      <c r="G400" s="9" t="s">
        <v>18449</v>
      </c>
      <c r="H400" t="s">
        <v>25739</v>
      </c>
      <c r="I400" t="s">
        <v>25740</v>
      </c>
    </row>
    <row r="401" customHeight="1" spans="1:7">
      <c r="A401" s="9">
        <v>388</v>
      </c>
      <c r="B401" s="9" t="s">
        <v>25741</v>
      </c>
      <c r="C401" s="9"/>
      <c r="D401" s="9" t="s">
        <v>25742</v>
      </c>
      <c r="E401" s="9" t="s">
        <v>24388</v>
      </c>
      <c r="F401" s="9" t="s">
        <v>25743</v>
      </c>
      <c r="G401" s="9" t="s">
        <v>18449</v>
      </c>
    </row>
    <row r="402" customHeight="1" spans="1:7">
      <c r="A402" s="9">
        <v>389</v>
      </c>
      <c r="B402" s="9" t="s">
        <v>25744</v>
      </c>
      <c r="C402" s="9"/>
      <c r="D402" s="9" t="s">
        <v>25745</v>
      </c>
      <c r="E402" s="9" t="s">
        <v>24388</v>
      </c>
      <c r="F402" s="9" t="s">
        <v>25746</v>
      </c>
      <c r="G402" s="9" t="s">
        <v>18449</v>
      </c>
    </row>
    <row r="403" customHeight="1" spans="1:7">
      <c r="A403" s="9">
        <v>390</v>
      </c>
      <c r="B403" s="9" t="s">
        <v>25747</v>
      </c>
      <c r="C403" s="9"/>
      <c r="D403" s="9" t="s">
        <v>25748</v>
      </c>
      <c r="E403" s="9" t="s">
        <v>5133</v>
      </c>
      <c r="F403" s="9" t="s">
        <v>25749</v>
      </c>
      <c r="G403" s="9" t="s">
        <v>18449</v>
      </c>
    </row>
    <row r="404" customHeight="1" spans="1:8">
      <c r="A404" s="9">
        <v>391</v>
      </c>
      <c r="B404" s="9" t="s">
        <v>25750</v>
      </c>
      <c r="C404" s="9"/>
      <c r="D404" s="9" t="s">
        <v>25751</v>
      </c>
      <c r="E404" s="9" t="s">
        <v>24388</v>
      </c>
      <c r="F404" s="9" t="s">
        <v>25752</v>
      </c>
      <c r="G404" s="9" t="s">
        <v>25492</v>
      </c>
      <c r="H404" t="s">
        <v>25753</v>
      </c>
    </row>
    <row r="405" customHeight="1" spans="1:8">
      <c r="A405" s="9">
        <v>392</v>
      </c>
      <c r="B405" s="9" t="s">
        <v>25754</v>
      </c>
      <c r="C405" s="9"/>
      <c r="D405" s="9" t="s">
        <v>25755</v>
      </c>
      <c r="E405" s="9" t="s">
        <v>24388</v>
      </c>
      <c r="F405" s="9" t="s">
        <v>25756</v>
      </c>
      <c r="G405" s="9" t="s">
        <v>18449</v>
      </c>
      <c r="H405" t="s">
        <v>25757</v>
      </c>
    </row>
    <row r="406" ht="94.5" customHeight="1" spans="1:8">
      <c r="A406" s="9">
        <v>393</v>
      </c>
      <c r="B406" s="9" t="s">
        <v>25758</v>
      </c>
      <c r="C406" s="9"/>
      <c r="D406" s="9" t="s">
        <v>25759</v>
      </c>
      <c r="E406" s="9" t="s">
        <v>24388</v>
      </c>
      <c r="F406" s="9" t="s">
        <v>25760</v>
      </c>
      <c r="G406" s="9" t="s">
        <v>25624</v>
      </c>
      <c r="H406" t="s">
        <v>25761</v>
      </c>
    </row>
    <row r="407" customHeight="1" spans="1:8">
      <c r="A407" s="9">
        <v>394</v>
      </c>
      <c r="B407" s="9" t="s">
        <v>25609</v>
      </c>
      <c r="C407" s="9"/>
      <c r="D407" s="9" t="s">
        <v>25610</v>
      </c>
      <c r="E407" s="9" t="s">
        <v>24388</v>
      </c>
      <c r="F407" s="9" t="s">
        <v>25611</v>
      </c>
      <c r="G407" s="9" t="s">
        <v>25105</v>
      </c>
      <c r="H407" t="s">
        <v>25612</v>
      </c>
    </row>
    <row r="408" customHeight="1" spans="1:8">
      <c r="A408" s="9">
        <v>395</v>
      </c>
      <c r="B408" s="9" t="s">
        <v>25762</v>
      </c>
      <c r="C408" s="9"/>
      <c r="D408" s="9" t="s">
        <v>25763</v>
      </c>
      <c r="E408" s="9" t="s">
        <v>5133</v>
      </c>
      <c r="F408" s="9" t="s">
        <v>25764</v>
      </c>
      <c r="G408" s="9" t="s">
        <v>25624</v>
      </c>
      <c r="H408">
        <v>33612</v>
      </c>
    </row>
    <row r="409" ht="55.5" customHeight="1" spans="1:8">
      <c r="A409" s="9">
        <v>396</v>
      </c>
      <c r="B409" s="9" t="s">
        <v>25765</v>
      </c>
      <c r="C409" s="9"/>
      <c r="D409" s="9" t="s">
        <v>25766</v>
      </c>
      <c r="E409" s="9" t="s">
        <v>24388</v>
      </c>
      <c r="F409" s="9" t="s">
        <v>25767</v>
      </c>
      <c r="G409" s="9" t="s">
        <v>25624</v>
      </c>
      <c r="H409">
        <v>33652</v>
      </c>
    </row>
    <row r="410" ht="26.15" customHeight="1" spans="1:8">
      <c r="A410" s="9">
        <v>397</v>
      </c>
      <c r="B410" s="9" t="s">
        <v>25768</v>
      </c>
      <c r="C410" s="9"/>
      <c r="D410" s="9" t="s">
        <v>25769</v>
      </c>
      <c r="E410" s="9" t="s">
        <v>24388</v>
      </c>
      <c r="F410" s="43" t="s">
        <v>25770</v>
      </c>
      <c r="G410" s="9" t="s">
        <v>25624</v>
      </c>
      <c r="H410" t="s">
        <v>25771</v>
      </c>
    </row>
    <row r="411" customHeight="1" spans="1:8">
      <c r="A411" s="9">
        <v>398</v>
      </c>
      <c r="B411" s="9" t="s">
        <v>25772</v>
      </c>
      <c r="C411" s="9"/>
      <c r="D411" s="9" t="s">
        <v>25773</v>
      </c>
      <c r="E411" s="9" t="s">
        <v>24388</v>
      </c>
      <c r="F411" s="9" t="s">
        <v>25774</v>
      </c>
      <c r="G411" s="9" t="s">
        <v>25445</v>
      </c>
      <c r="H411" t="s">
        <v>25775</v>
      </c>
    </row>
    <row r="412" customHeight="1" spans="1:8">
      <c r="A412" s="9">
        <v>399</v>
      </c>
      <c r="B412" s="9" t="s">
        <v>25776</v>
      </c>
      <c r="C412" s="9"/>
      <c r="D412" s="9" t="s">
        <v>25777</v>
      </c>
      <c r="E412" s="9" t="s">
        <v>24388</v>
      </c>
      <c r="F412" s="9" t="s">
        <v>25778</v>
      </c>
      <c r="G412" s="9" t="s">
        <v>25624</v>
      </c>
      <c r="H412" t="s">
        <v>25779</v>
      </c>
    </row>
    <row r="413" customHeight="1" spans="1:8">
      <c r="A413" s="9">
        <v>400</v>
      </c>
      <c r="B413" s="9" t="s">
        <v>25780</v>
      </c>
      <c r="C413" s="9"/>
      <c r="D413" s="9" t="s">
        <v>25781</v>
      </c>
      <c r="E413" s="9" t="s">
        <v>24388</v>
      </c>
      <c r="F413" s="9" t="s">
        <v>25782</v>
      </c>
      <c r="G413" s="9" t="s">
        <v>25550</v>
      </c>
      <c r="H413" t="s">
        <v>19250</v>
      </c>
    </row>
    <row r="414" customHeight="1" spans="1:8">
      <c r="A414" s="9">
        <v>401</v>
      </c>
      <c r="B414" s="9" t="s">
        <v>25783</v>
      </c>
      <c r="C414" s="9"/>
      <c r="D414" s="9" t="s">
        <v>25784</v>
      </c>
      <c r="E414" s="9" t="s">
        <v>24388</v>
      </c>
      <c r="F414" s="9" t="s">
        <v>25782</v>
      </c>
      <c r="G414" s="9" t="s">
        <v>25550</v>
      </c>
      <c r="H414" t="s">
        <v>19250</v>
      </c>
    </row>
    <row r="415" ht="30" customHeight="1" spans="1:9">
      <c r="A415" s="9">
        <v>402</v>
      </c>
      <c r="B415" s="9" t="s">
        <v>25785</v>
      </c>
      <c r="C415" s="9"/>
      <c r="D415" s="9" t="s">
        <v>25786</v>
      </c>
      <c r="E415" s="9" t="s">
        <v>24388</v>
      </c>
      <c r="F415" s="43" t="s">
        <v>25787</v>
      </c>
      <c r="G415" s="9" t="s">
        <v>25788</v>
      </c>
      <c r="H415" t="s">
        <v>25789</v>
      </c>
      <c r="I415" s="78"/>
    </row>
    <row r="416" ht="30" customHeight="1" spans="1:8">
      <c r="A416" s="9">
        <v>403</v>
      </c>
      <c r="B416" s="9" t="s">
        <v>25790</v>
      </c>
      <c r="C416" s="9"/>
      <c r="D416" s="9" t="s">
        <v>25791</v>
      </c>
      <c r="E416" s="9" t="s">
        <v>24388</v>
      </c>
      <c r="F416" s="9" t="s">
        <v>25792</v>
      </c>
      <c r="G416" s="9" t="s">
        <v>24575</v>
      </c>
      <c r="H416" t="s">
        <v>25793</v>
      </c>
    </row>
    <row r="417" customHeight="1" spans="1:8">
      <c r="A417" s="9">
        <v>404</v>
      </c>
      <c r="B417" s="9" t="s">
        <v>25794</v>
      </c>
      <c r="C417" s="9"/>
      <c r="D417" s="9" t="s">
        <v>25795</v>
      </c>
      <c r="E417" s="9" t="s">
        <v>24388</v>
      </c>
      <c r="F417" s="9" t="s">
        <v>25796</v>
      </c>
      <c r="G417" s="9" t="s">
        <v>18449</v>
      </c>
      <c r="H417" t="s">
        <v>25797</v>
      </c>
    </row>
    <row r="418" customHeight="1" spans="1:8">
      <c r="A418" s="9">
        <v>405</v>
      </c>
      <c r="B418" s="9" t="s">
        <v>25798</v>
      </c>
      <c r="C418" s="9"/>
      <c r="D418" s="9" t="s">
        <v>20465</v>
      </c>
      <c r="E418" s="9" t="s">
        <v>24388</v>
      </c>
      <c r="F418" s="9" t="s">
        <v>25799</v>
      </c>
      <c r="G418" s="9" t="s">
        <v>18449</v>
      </c>
      <c r="H418" t="s">
        <v>481</v>
      </c>
    </row>
    <row r="419" ht="28" customHeight="1" spans="1:8">
      <c r="A419" s="9">
        <v>406</v>
      </c>
      <c r="B419" s="9" t="s">
        <v>25800</v>
      </c>
      <c r="C419" s="9"/>
      <c r="D419" s="9" t="s">
        <v>25801</v>
      </c>
      <c r="E419" s="9" t="s">
        <v>24388</v>
      </c>
      <c r="F419" s="9" t="s">
        <v>25802</v>
      </c>
      <c r="G419" s="9" t="s">
        <v>25624</v>
      </c>
      <c r="H419" t="s">
        <v>25803</v>
      </c>
    </row>
    <row r="420" ht="21" customHeight="1" spans="1:7">
      <c r="A420" s="9">
        <v>407</v>
      </c>
      <c r="B420" s="9" t="s">
        <v>25804</v>
      </c>
      <c r="C420" s="9"/>
      <c r="D420" s="9" t="s">
        <v>25805</v>
      </c>
      <c r="E420" s="9" t="s">
        <v>24388</v>
      </c>
      <c r="F420" s="9"/>
      <c r="G420" s="9"/>
    </row>
    <row r="421" customHeight="1" spans="1:8">
      <c r="A421" s="9">
        <v>408</v>
      </c>
      <c r="B421" s="9" t="s">
        <v>25806</v>
      </c>
      <c r="C421" s="9"/>
      <c r="D421" s="9" t="s">
        <v>25807</v>
      </c>
      <c r="E421" s="9" t="s">
        <v>24388</v>
      </c>
      <c r="F421" s="9" t="s">
        <v>25782</v>
      </c>
      <c r="G421" s="9" t="s">
        <v>25550</v>
      </c>
      <c r="H421" t="s">
        <v>25808</v>
      </c>
    </row>
    <row r="422" customHeight="1" spans="1:8">
      <c r="A422" s="9">
        <v>409</v>
      </c>
      <c r="B422" s="9" t="s">
        <v>25809</v>
      </c>
      <c r="C422" s="9"/>
      <c r="D422" s="9" t="s">
        <v>25810</v>
      </c>
      <c r="E422" s="9" t="s">
        <v>24388</v>
      </c>
      <c r="F422" s="9" t="s">
        <v>25811</v>
      </c>
      <c r="G422" s="9" t="s">
        <v>25812</v>
      </c>
      <c r="H422" t="s">
        <v>25813</v>
      </c>
    </row>
    <row r="423" customHeight="1" spans="1:8">
      <c r="A423" s="9">
        <v>410</v>
      </c>
      <c r="B423" s="9" t="s">
        <v>25814</v>
      </c>
      <c r="C423" s="9"/>
      <c r="D423" s="9" t="s">
        <v>25815</v>
      </c>
      <c r="E423" s="9" t="s">
        <v>24388</v>
      </c>
      <c r="F423" s="9" t="s">
        <v>25816</v>
      </c>
      <c r="G423" s="9" t="s">
        <v>25105</v>
      </c>
      <c r="H423" t="s">
        <v>19763</v>
      </c>
    </row>
    <row r="424" customHeight="1" spans="1:8">
      <c r="A424" s="9">
        <v>411</v>
      </c>
      <c r="B424" s="9" t="s">
        <v>25817</v>
      </c>
      <c r="C424" s="9"/>
      <c r="D424" s="9" t="s">
        <v>25818</v>
      </c>
      <c r="E424" s="9" t="s">
        <v>24388</v>
      </c>
      <c r="F424" s="9" t="s">
        <v>25819</v>
      </c>
      <c r="G424" s="9" t="s">
        <v>324</v>
      </c>
      <c r="H424" t="s">
        <v>25820</v>
      </c>
    </row>
    <row r="425" customHeight="1" spans="1:8">
      <c r="A425" s="9">
        <v>412</v>
      </c>
      <c r="B425" s="9" t="s">
        <v>25821</v>
      </c>
      <c r="C425" s="9"/>
      <c r="D425" s="9" t="s">
        <v>25822</v>
      </c>
      <c r="E425" s="9" t="s">
        <v>24388</v>
      </c>
      <c r="F425" s="9" t="s">
        <v>25823</v>
      </c>
      <c r="G425" s="9" t="s">
        <v>249</v>
      </c>
      <c r="H425" t="s">
        <v>25824</v>
      </c>
    </row>
    <row r="426" ht="31" customHeight="1" spans="1:8">
      <c r="A426" s="9">
        <v>413</v>
      </c>
      <c r="B426" s="9" t="s">
        <v>25825</v>
      </c>
      <c r="C426" s="9"/>
      <c r="D426" s="9" t="s">
        <v>25826</v>
      </c>
      <c r="E426" s="9" t="s">
        <v>24388</v>
      </c>
      <c r="F426" s="9" t="s">
        <v>25827</v>
      </c>
      <c r="G426" s="9" t="s">
        <v>25828</v>
      </c>
      <c r="H426" t="s">
        <v>25829</v>
      </c>
    </row>
    <row r="427" customHeight="1" spans="1:8">
      <c r="A427" s="9">
        <v>414</v>
      </c>
      <c r="B427" s="9" t="s">
        <v>25830</v>
      </c>
      <c r="C427" s="9"/>
      <c r="D427" s="9" t="s">
        <v>25831</v>
      </c>
      <c r="E427" s="9" t="s">
        <v>24388</v>
      </c>
      <c r="F427" s="9" t="s">
        <v>25832</v>
      </c>
      <c r="G427" s="9" t="s">
        <v>25828</v>
      </c>
      <c r="H427" t="s">
        <v>25833</v>
      </c>
    </row>
    <row r="428" customHeight="1" spans="1:8">
      <c r="A428" s="9">
        <v>415</v>
      </c>
      <c r="B428" s="9" t="s">
        <v>25834</v>
      </c>
      <c r="C428" s="9" t="s">
        <v>25835</v>
      </c>
      <c r="D428" s="9" t="s">
        <v>25835</v>
      </c>
      <c r="E428" s="9" t="s">
        <v>24388</v>
      </c>
      <c r="F428" s="9" t="s">
        <v>25836</v>
      </c>
      <c r="G428" s="9" t="s">
        <v>25105</v>
      </c>
      <c r="H428" t="s">
        <v>19763</v>
      </c>
    </row>
    <row r="429" customHeight="1" spans="1:8">
      <c r="A429" s="9">
        <v>416</v>
      </c>
      <c r="B429" s="9" t="s">
        <v>25837</v>
      </c>
      <c r="C429" s="9" t="s">
        <v>25838</v>
      </c>
      <c r="D429" s="9" t="s">
        <v>25838</v>
      </c>
      <c r="E429" s="9" t="s">
        <v>24388</v>
      </c>
      <c r="F429" s="9" t="s">
        <v>25839</v>
      </c>
      <c r="G429" s="9" t="s">
        <v>25105</v>
      </c>
      <c r="H429" t="s">
        <v>19763</v>
      </c>
    </row>
    <row r="430" customHeight="1" spans="1:8">
      <c r="A430" s="9">
        <v>417</v>
      </c>
      <c r="B430" s="9" t="s">
        <v>25840</v>
      </c>
      <c r="C430" s="9"/>
      <c r="D430" s="9" t="s">
        <v>25841</v>
      </c>
      <c r="E430" s="9" t="s">
        <v>24388</v>
      </c>
      <c r="F430" s="9" t="s">
        <v>25842</v>
      </c>
      <c r="G430" s="9" t="s">
        <v>25812</v>
      </c>
      <c r="H430" t="s">
        <v>581</v>
      </c>
    </row>
    <row r="431" customHeight="1" spans="1:8">
      <c r="A431" s="9">
        <v>418</v>
      </c>
      <c r="B431" s="9" t="s">
        <v>25843</v>
      </c>
      <c r="C431" s="9"/>
      <c r="D431" s="9" t="s">
        <v>25844</v>
      </c>
      <c r="E431" s="9" t="s">
        <v>24388</v>
      </c>
      <c r="F431" s="9" t="s">
        <v>25845</v>
      </c>
      <c r="G431" s="9" t="s">
        <v>25828</v>
      </c>
      <c r="H431" t="s">
        <v>584</v>
      </c>
    </row>
    <row r="432" customHeight="1" spans="1:8">
      <c r="A432" s="9">
        <v>419</v>
      </c>
      <c r="B432" s="9" t="s">
        <v>25846</v>
      </c>
      <c r="C432" s="9"/>
      <c r="D432" s="9" t="s">
        <v>25847</v>
      </c>
      <c r="E432" s="9" t="s">
        <v>24388</v>
      </c>
      <c r="F432" s="9" t="s">
        <v>25848</v>
      </c>
      <c r="G432" s="9" t="s">
        <v>25849</v>
      </c>
      <c r="H432" t="s">
        <v>25850</v>
      </c>
    </row>
    <row r="433" customHeight="1" spans="1:8">
      <c r="A433" s="9">
        <v>420</v>
      </c>
      <c r="B433" s="9" t="s">
        <v>25851</v>
      </c>
      <c r="C433" s="9"/>
      <c r="D433" s="9" t="s">
        <v>25852</v>
      </c>
      <c r="E433" s="9" t="s">
        <v>24388</v>
      </c>
      <c r="F433" s="9" t="s">
        <v>25853</v>
      </c>
      <c r="G433" s="9" t="s">
        <v>25828</v>
      </c>
      <c r="H433" t="s">
        <v>631</v>
      </c>
    </row>
    <row r="434" customHeight="1" spans="1:8">
      <c r="A434" s="9">
        <v>421</v>
      </c>
      <c r="B434" s="9" t="s">
        <v>25854</v>
      </c>
      <c r="C434" s="9"/>
      <c r="D434" s="9" t="s">
        <v>25855</v>
      </c>
      <c r="E434" s="9" t="s">
        <v>24388</v>
      </c>
      <c r="F434" s="9" t="s">
        <v>25856</v>
      </c>
      <c r="G434" s="9" t="s">
        <v>25857</v>
      </c>
      <c r="H434" t="s">
        <v>663</v>
      </c>
    </row>
    <row r="435" customHeight="1" spans="1:8">
      <c r="A435" s="9">
        <v>422</v>
      </c>
      <c r="B435" s="9" t="s">
        <v>25858</v>
      </c>
      <c r="C435" s="9"/>
      <c r="D435" s="9" t="s">
        <v>25859</v>
      </c>
      <c r="E435" s="9" t="s">
        <v>24388</v>
      </c>
      <c r="F435" s="9" t="s">
        <v>25860</v>
      </c>
      <c r="G435" s="9" t="s">
        <v>25857</v>
      </c>
      <c r="H435" t="s">
        <v>666</v>
      </c>
    </row>
    <row r="436" customHeight="1" spans="1:8">
      <c r="A436" s="9">
        <v>423</v>
      </c>
      <c r="B436" s="9" t="s">
        <v>25861</v>
      </c>
      <c r="C436" s="9"/>
      <c r="D436" s="9" t="s">
        <v>20478</v>
      </c>
      <c r="E436" s="9" t="s">
        <v>24388</v>
      </c>
      <c r="F436" s="9" t="s">
        <v>25862</v>
      </c>
      <c r="G436" s="9" t="s">
        <v>25857</v>
      </c>
      <c r="H436" t="s">
        <v>669</v>
      </c>
    </row>
    <row r="437" customHeight="1" spans="1:8">
      <c r="A437" s="9">
        <v>424</v>
      </c>
      <c r="B437" s="9" t="s">
        <v>25863</v>
      </c>
      <c r="C437" s="9"/>
      <c r="D437" s="9" t="s">
        <v>20480</v>
      </c>
      <c r="E437" s="9" t="s">
        <v>24388</v>
      </c>
      <c r="F437" s="9" t="s">
        <v>25864</v>
      </c>
      <c r="G437" s="9" t="s">
        <v>25857</v>
      </c>
      <c r="H437" t="s">
        <v>669</v>
      </c>
    </row>
    <row r="438" customHeight="1" spans="1:8">
      <c r="A438" s="9">
        <v>425</v>
      </c>
      <c r="B438" s="9" t="s">
        <v>25865</v>
      </c>
      <c r="C438" s="9"/>
      <c r="D438" s="9" t="s">
        <v>20482</v>
      </c>
      <c r="E438" s="9" t="s">
        <v>24388</v>
      </c>
      <c r="F438" s="9" t="s">
        <v>25866</v>
      </c>
      <c r="G438" s="9" t="s">
        <v>25857</v>
      </c>
      <c r="H438" t="s">
        <v>669</v>
      </c>
    </row>
    <row r="439" customHeight="1" spans="1:8">
      <c r="A439" s="9">
        <v>426</v>
      </c>
      <c r="B439" s="9" t="s">
        <v>25867</v>
      </c>
      <c r="C439" s="9"/>
      <c r="D439" s="9" t="s">
        <v>25868</v>
      </c>
      <c r="E439" s="9" t="s">
        <v>24388</v>
      </c>
      <c r="F439" s="9" t="s">
        <v>25869</v>
      </c>
      <c r="G439" s="9" t="s">
        <v>25857</v>
      </c>
      <c r="H439" t="s">
        <v>669</v>
      </c>
    </row>
    <row r="440" customHeight="1" spans="1:8">
      <c r="A440" s="9">
        <v>427</v>
      </c>
      <c r="B440" s="9" t="s">
        <v>25870</v>
      </c>
      <c r="C440" s="9"/>
      <c r="D440" s="9" t="s">
        <v>25871</v>
      </c>
      <c r="E440" s="9" t="s">
        <v>24388</v>
      </c>
      <c r="F440" s="9" t="s">
        <v>25872</v>
      </c>
      <c r="G440" s="9" t="s">
        <v>25857</v>
      </c>
      <c r="H440" t="s">
        <v>669</v>
      </c>
    </row>
    <row r="441" customHeight="1" spans="1:8">
      <c r="A441" s="9">
        <v>428</v>
      </c>
      <c r="B441" s="9" t="s">
        <v>25873</v>
      </c>
      <c r="C441" s="9"/>
      <c r="D441" s="9" t="s">
        <v>25874</v>
      </c>
      <c r="E441" s="9" t="s">
        <v>24388</v>
      </c>
      <c r="F441" s="9" t="s">
        <v>25875</v>
      </c>
      <c r="G441" s="9" t="s">
        <v>25828</v>
      </c>
      <c r="H441" t="s">
        <v>675</v>
      </c>
    </row>
    <row r="442" customHeight="1" spans="1:8">
      <c r="A442" s="9">
        <v>429</v>
      </c>
      <c r="B442" s="9" t="s">
        <v>25876</v>
      </c>
      <c r="C442" s="9"/>
      <c r="D442" s="9" t="s">
        <v>25877</v>
      </c>
      <c r="E442" s="9" t="s">
        <v>24388</v>
      </c>
      <c r="F442" s="9"/>
      <c r="G442" s="9" t="s">
        <v>25812</v>
      </c>
      <c r="H442" t="s">
        <v>690</v>
      </c>
    </row>
    <row r="443" customHeight="1" spans="1:7">
      <c r="A443" s="9">
        <v>430</v>
      </c>
      <c r="B443" s="9" t="s">
        <v>25878</v>
      </c>
      <c r="C443" s="9"/>
      <c r="D443" s="9" t="s">
        <v>25879</v>
      </c>
      <c r="E443" s="9" t="s">
        <v>24388</v>
      </c>
      <c r="F443" s="9"/>
      <c r="G443" s="9"/>
    </row>
    <row r="444" customHeight="1" spans="1:7">
      <c r="A444" s="9">
        <v>431</v>
      </c>
      <c r="B444" s="9" t="s">
        <v>25880</v>
      </c>
      <c r="C444" s="9"/>
      <c r="D444" s="9" t="s">
        <v>25881</v>
      </c>
      <c r="E444" s="9" t="s">
        <v>24388</v>
      </c>
      <c r="F444" s="9"/>
      <c r="G444" s="9"/>
    </row>
    <row r="445" customHeight="1" spans="1:7">
      <c r="A445" s="9">
        <v>432</v>
      </c>
      <c r="B445" s="9" t="s">
        <v>25882</v>
      </c>
      <c r="C445" s="9"/>
      <c r="D445" s="9" t="s">
        <v>25883</v>
      </c>
      <c r="E445" s="9" t="s">
        <v>24388</v>
      </c>
      <c r="F445" s="9"/>
      <c r="G445" s="9"/>
    </row>
    <row r="446" ht="39" customHeight="1" spans="1:8">
      <c r="A446" s="9">
        <v>433</v>
      </c>
      <c r="B446" s="9" t="s">
        <v>25884</v>
      </c>
      <c r="C446" s="9"/>
      <c r="D446" s="9" t="s">
        <v>25885</v>
      </c>
      <c r="E446" s="9" t="s">
        <v>24388</v>
      </c>
      <c r="F446" s="9" t="s">
        <v>25886</v>
      </c>
      <c r="G446" s="9" t="s">
        <v>25857</v>
      </c>
      <c r="H446" t="s">
        <v>25887</v>
      </c>
    </row>
    <row r="447" ht="96" customHeight="1" spans="1:8">
      <c r="A447" s="9">
        <v>434</v>
      </c>
      <c r="B447" s="9" t="s">
        <v>25888</v>
      </c>
      <c r="C447" s="9"/>
      <c r="D447" s="9" t="s">
        <v>25889</v>
      </c>
      <c r="E447" s="9" t="s">
        <v>24388</v>
      </c>
      <c r="F447" s="9" t="s">
        <v>25890</v>
      </c>
      <c r="G447" s="9" t="s">
        <v>25812</v>
      </c>
      <c r="H447" t="s">
        <v>698</v>
      </c>
    </row>
    <row r="448" ht="96" customHeight="1" spans="1:8">
      <c r="A448" s="9">
        <v>435</v>
      </c>
      <c r="B448" s="9" t="s">
        <v>25891</v>
      </c>
      <c r="C448" s="9"/>
      <c r="D448" s="9" t="s">
        <v>25892</v>
      </c>
      <c r="E448" s="9" t="s">
        <v>24388</v>
      </c>
      <c r="F448" s="9" t="s">
        <v>25893</v>
      </c>
      <c r="G448" s="9" t="s">
        <v>324</v>
      </c>
      <c r="H448" t="s">
        <v>25894</v>
      </c>
    </row>
    <row r="449" ht="13.5" customHeight="1" spans="1:8">
      <c r="A449" s="9">
        <v>436</v>
      </c>
      <c r="B449" s="9" t="s">
        <v>25895</v>
      </c>
      <c r="C449" s="9"/>
      <c r="D449" s="9" t="s">
        <v>25896</v>
      </c>
      <c r="E449" s="9" t="s">
        <v>24388</v>
      </c>
      <c r="F449" s="9" t="s">
        <v>25897</v>
      </c>
      <c r="G449" s="9" t="s">
        <v>25857</v>
      </c>
      <c r="H449" t="s">
        <v>732</v>
      </c>
    </row>
    <row r="450" ht="63.75" customHeight="1" spans="1:8">
      <c r="A450" s="9">
        <v>437</v>
      </c>
      <c r="B450" s="9" t="s">
        <v>25898</v>
      </c>
      <c r="C450" s="9"/>
      <c r="D450" s="9" t="s">
        <v>25899</v>
      </c>
      <c r="E450" s="9" t="s">
        <v>5133</v>
      </c>
      <c r="F450" s="9" t="s">
        <v>25900</v>
      </c>
      <c r="G450" s="9" t="s">
        <v>324</v>
      </c>
      <c r="H450" t="s">
        <v>25901</v>
      </c>
    </row>
    <row r="451" customHeight="1" spans="1:8">
      <c r="A451" s="9">
        <v>438</v>
      </c>
      <c r="B451" s="9" t="s">
        <v>25902</v>
      </c>
      <c r="C451" s="9"/>
      <c r="D451" s="9" t="s">
        <v>25903</v>
      </c>
      <c r="E451" s="9" t="s">
        <v>24388</v>
      </c>
      <c r="F451" s="9" t="s">
        <v>25904</v>
      </c>
      <c r="G451" s="9" t="s">
        <v>18449</v>
      </c>
      <c r="H451" t="s">
        <v>25905</v>
      </c>
    </row>
    <row r="452" ht="147" customHeight="1" spans="1:9">
      <c r="A452" s="9">
        <v>439</v>
      </c>
      <c r="B452" s="9" t="s">
        <v>25906</v>
      </c>
      <c r="C452" s="9"/>
      <c r="D452" s="9" t="s">
        <v>25907</v>
      </c>
      <c r="E452" s="9" t="s">
        <v>24388</v>
      </c>
      <c r="F452" s="9" t="s">
        <v>25908</v>
      </c>
      <c r="G452" s="9" t="s">
        <v>20499</v>
      </c>
      <c r="H452" t="s">
        <v>20491</v>
      </c>
      <c r="I452" t="s">
        <v>25909</v>
      </c>
    </row>
    <row r="453" ht="147" customHeight="1" spans="1:8">
      <c r="A453" s="9">
        <v>440</v>
      </c>
      <c r="B453" s="9" t="s">
        <v>25910</v>
      </c>
      <c r="C453" s="9"/>
      <c r="D453" s="9" t="s">
        <v>25911</v>
      </c>
      <c r="E453" s="9" t="s">
        <v>24388</v>
      </c>
      <c r="F453" s="9" t="s">
        <v>25912</v>
      </c>
      <c r="G453" s="9" t="s">
        <v>25849</v>
      </c>
      <c r="H453" t="s">
        <v>5763</v>
      </c>
    </row>
    <row r="454" ht="147" customHeight="1" spans="1:8">
      <c r="A454" s="9">
        <v>441</v>
      </c>
      <c r="B454" s="9" t="s">
        <v>25913</v>
      </c>
      <c r="C454" s="9"/>
      <c r="D454" s="9" t="s">
        <v>25914</v>
      </c>
      <c r="E454" s="9" t="s">
        <v>24388</v>
      </c>
      <c r="F454" s="9" t="s">
        <v>25915</v>
      </c>
      <c r="G454" s="9" t="s">
        <v>25849</v>
      </c>
      <c r="H454" t="s">
        <v>25916</v>
      </c>
    </row>
    <row r="455" ht="107.15" customHeight="1" spans="1:8">
      <c r="A455" s="9">
        <v>442</v>
      </c>
      <c r="B455" s="9" t="s">
        <v>25917</v>
      </c>
      <c r="C455" s="9"/>
      <c r="D455" s="9" t="s">
        <v>25918</v>
      </c>
      <c r="E455" s="9" t="s">
        <v>24388</v>
      </c>
      <c r="F455" s="9" t="s">
        <v>25919</v>
      </c>
      <c r="G455" s="9" t="s">
        <v>20499</v>
      </c>
      <c r="H455" t="s">
        <v>25920</v>
      </c>
    </row>
    <row r="456" ht="107.15" customHeight="1" spans="1:8">
      <c r="A456" s="9">
        <v>443</v>
      </c>
      <c r="B456" s="9" t="s">
        <v>25921</v>
      </c>
      <c r="C456" s="9"/>
      <c r="D456" s="9" t="s">
        <v>25922</v>
      </c>
      <c r="E456" s="9" t="s">
        <v>24388</v>
      </c>
      <c r="F456" s="9" t="s">
        <v>25923</v>
      </c>
      <c r="G456" s="9" t="s">
        <v>20499</v>
      </c>
      <c r="H456" t="s">
        <v>25924</v>
      </c>
    </row>
    <row r="457" ht="107.15" customHeight="1" spans="1:8">
      <c r="A457" s="9">
        <v>444</v>
      </c>
      <c r="B457" s="9" t="s">
        <v>25925</v>
      </c>
      <c r="C457" s="9"/>
      <c r="D457" s="9" t="s">
        <v>25926</v>
      </c>
      <c r="E457" s="9" t="s">
        <v>24388</v>
      </c>
      <c r="F457" s="9" t="s">
        <v>25927</v>
      </c>
      <c r="G457" s="9" t="s">
        <v>20499</v>
      </c>
      <c r="H457" t="s">
        <v>25928</v>
      </c>
    </row>
    <row r="458" ht="132" customHeight="1" spans="1:8">
      <c r="A458" s="9">
        <v>445</v>
      </c>
      <c r="B458" s="9" t="s">
        <v>25929</v>
      </c>
      <c r="C458" s="9"/>
      <c r="D458" s="9" t="s">
        <v>25930</v>
      </c>
      <c r="E458" s="9" t="s">
        <v>24388</v>
      </c>
      <c r="F458" s="42" t="s">
        <v>25931</v>
      </c>
      <c r="G458" s="9" t="s">
        <v>20499</v>
      </c>
      <c r="H458" t="s">
        <v>25932</v>
      </c>
    </row>
    <row r="459" ht="300" customHeight="1" spans="1:8">
      <c r="A459" s="9">
        <v>446</v>
      </c>
      <c r="B459" s="9" t="s">
        <v>25933</v>
      </c>
      <c r="C459" s="9"/>
      <c r="D459" s="9" t="s">
        <v>25934</v>
      </c>
      <c r="E459" s="9" t="s">
        <v>24388</v>
      </c>
      <c r="F459" s="9" t="s">
        <v>25935</v>
      </c>
      <c r="G459" s="9" t="s">
        <v>20499</v>
      </c>
      <c r="H459" t="s">
        <v>25936</v>
      </c>
    </row>
    <row r="460" ht="36.75" customHeight="1" spans="1:8">
      <c r="A460" s="9">
        <v>447</v>
      </c>
      <c r="B460" s="9" t="s">
        <v>25937</v>
      </c>
      <c r="C460" s="9" t="s">
        <v>25938</v>
      </c>
      <c r="D460" s="9" t="s">
        <v>25938</v>
      </c>
      <c r="E460" s="9" t="s">
        <v>24388</v>
      </c>
      <c r="F460" s="9" t="s">
        <v>25939</v>
      </c>
      <c r="G460" s="9" t="s">
        <v>25857</v>
      </c>
      <c r="H460" t="s">
        <v>25940</v>
      </c>
    </row>
    <row r="461" customHeight="1" spans="1:8">
      <c r="A461" s="9">
        <v>448</v>
      </c>
      <c r="B461" s="9" t="s">
        <v>25941</v>
      </c>
      <c r="C461" s="9" t="s">
        <v>25942</v>
      </c>
      <c r="D461" s="9" t="s">
        <v>25942</v>
      </c>
      <c r="E461" s="9" t="s">
        <v>24388</v>
      </c>
      <c r="F461" s="9" t="s">
        <v>25939</v>
      </c>
      <c r="G461" s="9" t="s">
        <v>25857</v>
      </c>
      <c r="H461" t="s">
        <v>25940</v>
      </c>
    </row>
    <row r="462" customHeight="1" spans="1:8">
      <c r="A462" s="9">
        <v>449</v>
      </c>
      <c r="B462" s="9" t="s">
        <v>25943</v>
      </c>
      <c r="C462" s="9"/>
      <c r="D462" s="9" t="s">
        <v>25944</v>
      </c>
      <c r="E462" s="9" t="s">
        <v>24388</v>
      </c>
      <c r="F462" s="9" t="s">
        <v>25945</v>
      </c>
      <c r="G462" s="9" t="s">
        <v>25857</v>
      </c>
      <c r="H462" t="s">
        <v>25946</v>
      </c>
    </row>
    <row r="463" customHeight="1" spans="1:8">
      <c r="A463" s="9">
        <v>450</v>
      </c>
      <c r="B463" s="9" t="s">
        <v>25947</v>
      </c>
      <c r="C463" s="9"/>
      <c r="D463" s="9" t="s">
        <v>25948</v>
      </c>
      <c r="E463" s="9" t="s">
        <v>24388</v>
      </c>
      <c r="F463" s="9" t="s">
        <v>25949</v>
      </c>
      <c r="G463" s="9" t="s">
        <v>25857</v>
      </c>
      <c r="H463" t="s">
        <v>25946</v>
      </c>
    </row>
    <row r="464" ht="89.15" customHeight="1" spans="1:8">
      <c r="A464" s="9">
        <v>451</v>
      </c>
      <c r="B464" s="9" t="s">
        <v>25950</v>
      </c>
      <c r="C464" s="9"/>
      <c r="D464" s="9" t="s">
        <v>25951</v>
      </c>
      <c r="E464" s="9" t="s">
        <v>24388</v>
      </c>
      <c r="F464" s="9" t="s">
        <v>25952</v>
      </c>
      <c r="G464" s="9" t="s">
        <v>25812</v>
      </c>
      <c r="H464" t="s">
        <v>25953</v>
      </c>
    </row>
    <row r="465" ht="59.15" customHeight="1" spans="1:8">
      <c r="A465" s="9">
        <v>452</v>
      </c>
      <c r="B465" s="9" t="s">
        <v>25954</v>
      </c>
      <c r="C465" s="9"/>
      <c r="D465" s="9" t="s">
        <v>25955</v>
      </c>
      <c r="E465" s="9" t="s">
        <v>24388</v>
      </c>
      <c r="F465" s="9" t="s">
        <v>25956</v>
      </c>
      <c r="G465" s="9" t="s">
        <v>25812</v>
      </c>
      <c r="H465" t="s">
        <v>25957</v>
      </c>
    </row>
    <row r="466" ht="66" customHeight="1" spans="1:8">
      <c r="A466" s="9">
        <v>453</v>
      </c>
      <c r="B466" s="9" t="s">
        <v>25958</v>
      </c>
      <c r="C466" s="9"/>
      <c r="D466" s="9" t="s">
        <v>25959</v>
      </c>
      <c r="E466" s="9" t="s">
        <v>24388</v>
      </c>
      <c r="F466" s="42" t="s">
        <v>25960</v>
      </c>
      <c r="G466" s="9" t="s">
        <v>21303</v>
      </c>
      <c r="H466" t="s">
        <v>25961</v>
      </c>
    </row>
    <row r="467" ht="58.5" customHeight="1" spans="1:8">
      <c r="A467" s="9">
        <v>454</v>
      </c>
      <c r="B467" s="9" t="s">
        <v>25962</v>
      </c>
      <c r="C467" s="9"/>
      <c r="D467" s="9" t="s">
        <v>25963</v>
      </c>
      <c r="E467" s="9" t="s">
        <v>24388</v>
      </c>
      <c r="F467" s="9" t="s">
        <v>25964</v>
      </c>
      <c r="G467" s="9" t="s">
        <v>25857</v>
      </c>
      <c r="H467" t="s">
        <v>25965</v>
      </c>
    </row>
    <row r="468" customHeight="1" spans="1:8">
      <c r="A468" s="9">
        <v>455</v>
      </c>
      <c r="B468" s="9" t="s">
        <v>25966</v>
      </c>
      <c r="C468" s="9"/>
      <c r="D468" s="9" t="s">
        <v>25967</v>
      </c>
      <c r="E468" s="9" t="s">
        <v>24388</v>
      </c>
      <c r="F468" s="9" t="s">
        <v>25968</v>
      </c>
      <c r="G468" s="9" t="s">
        <v>25857</v>
      </c>
      <c r="H468" t="s">
        <v>969</v>
      </c>
    </row>
    <row r="469" ht="105" customHeight="1" spans="1:8">
      <c r="A469" s="9">
        <v>456</v>
      </c>
      <c r="B469" s="79" t="s">
        <v>25969</v>
      </c>
      <c r="C469" s="79"/>
      <c r="D469" s="79" t="s">
        <v>25970</v>
      </c>
      <c r="E469" s="79" t="s">
        <v>24388</v>
      </c>
      <c r="F469" s="79" t="s">
        <v>25971</v>
      </c>
      <c r="G469" s="79" t="s">
        <v>24390</v>
      </c>
      <c r="H469">
        <v>40930</v>
      </c>
    </row>
    <row r="470" ht="91" customHeight="1" spans="1:8">
      <c r="A470" s="9">
        <v>457</v>
      </c>
      <c r="B470" s="79" t="s">
        <v>25972</v>
      </c>
      <c r="C470" s="79"/>
      <c r="D470" s="79" t="s">
        <v>25973</v>
      </c>
      <c r="E470" s="79" t="s">
        <v>24388</v>
      </c>
      <c r="F470" s="61" t="s">
        <v>25974</v>
      </c>
      <c r="G470" s="9" t="s">
        <v>20499</v>
      </c>
      <c r="H470" t="s">
        <v>1127</v>
      </c>
    </row>
    <row r="471" ht="70" customHeight="1" spans="1:8">
      <c r="A471" s="9">
        <v>458</v>
      </c>
      <c r="B471" s="79" t="s">
        <v>25975</v>
      </c>
      <c r="C471" s="79"/>
      <c r="D471" s="79" t="s">
        <v>25976</v>
      </c>
      <c r="E471" s="79" t="s">
        <v>24388</v>
      </c>
      <c r="F471" s="61" t="s">
        <v>25977</v>
      </c>
      <c r="G471" s="80" t="s">
        <v>20499</v>
      </c>
      <c r="H471" t="s">
        <v>25978</v>
      </c>
    </row>
    <row r="472" customHeight="1" spans="1:8">
      <c r="A472" s="9">
        <v>459</v>
      </c>
      <c r="B472" s="9" t="s">
        <v>25979</v>
      </c>
      <c r="C472" s="9"/>
      <c r="D472" s="9" t="s">
        <v>25980</v>
      </c>
      <c r="E472" s="9" t="s">
        <v>24388</v>
      </c>
      <c r="F472" s="42" t="s">
        <v>25981</v>
      </c>
      <c r="G472" s="9" t="s">
        <v>20530</v>
      </c>
      <c r="H472" t="s">
        <v>1191</v>
      </c>
    </row>
    <row r="473" customHeight="1" spans="1:8">
      <c r="A473" s="9">
        <v>460</v>
      </c>
      <c r="B473" s="9" t="s">
        <v>25982</v>
      </c>
      <c r="C473" s="9"/>
      <c r="D473" s="9" t="s">
        <v>25983</v>
      </c>
      <c r="E473" s="9" t="s">
        <v>24388</v>
      </c>
      <c r="F473" s="81" t="s">
        <v>25984</v>
      </c>
      <c r="G473" s="9" t="s">
        <v>20530</v>
      </c>
      <c r="H473" t="s">
        <v>1215</v>
      </c>
    </row>
    <row r="474" ht="30" customHeight="1" spans="1:8">
      <c r="A474" s="9">
        <v>461</v>
      </c>
      <c r="B474" s="9" t="s">
        <v>25985</v>
      </c>
      <c r="C474" s="9"/>
      <c r="D474" s="82" t="s">
        <v>25986</v>
      </c>
      <c r="E474" s="9" t="s">
        <v>24388</v>
      </c>
      <c r="F474" s="41" t="s">
        <v>25987</v>
      </c>
      <c r="G474" s="9" t="s">
        <v>18449</v>
      </c>
      <c r="H474" t="s">
        <v>1218</v>
      </c>
    </row>
    <row r="475" ht="95.15" customHeight="1" spans="1:7">
      <c r="A475" s="9">
        <v>462</v>
      </c>
      <c r="B475" s="9" t="s">
        <v>25988</v>
      </c>
      <c r="C475" s="9"/>
      <c r="D475" s="9" t="s">
        <v>25989</v>
      </c>
      <c r="E475" s="9" t="s">
        <v>24388</v>
      </c>
      <c r="F475" s="42" t="s">
        <v>25990</v>
      </c>
      <c r="G475" s="9" t="s">
        <v>1517</v>
      </c>
    </row>
    <row r="476" ht="168" customHeight="1" spans="1:7">
      <c r="A476" s="9">
        <v>463</v>
      </c>
      <c r="B476" s="9" t="s">
        <v>25991</v>
      </c>
      <c r="C476" s="9"/>
      <c r="D476" s="9" t="s">
        <v>25992</v>
      </c>
      <c r="E476" s="9" t="s">
        <v>24388</v>
      </c>
      <c r="F476" s="42" t="s">
        <v>25993</v>
      </c>
      <c r="G476" s="9" t="s">
        <v>1668</v>
      </c>
    </row>
    <row r="477" ht="48" customHeight="1" spans="1:8">
      <c r="A477" s="9">
        <v>464</v>
      </c>
      <c r="B477" s="9" t="s">
        <v>25994</v>
      </c>
      <c r="C477" s="9"/>
      <c r="D477" s="9" t="s">
        <v>25995</v>
      </c>
      <c r="E477" s="9" t="s">
        <v>24388</v>
      </c>
      <c r="F477" s="82" t="s">
        <v>25996</v>
      </c>
      <c r="G477" s="9" t="s">
        <v>25828</v>
      </c>
      <c r="H477" t="s">
        <v>25997</v>
      </c>
    </row>
    <row r="478" ht="65.15" customHeight="1" spans="1:8">
      <c r="A478" s="9">
        <v>465</v>
      </c>
      <c r="B478" s="79" t="s">
        <v>25998</v>
      </c>
      <c r="C478" s="79"/>
      <c r="D478" s="79" t="s">
        <v>25999</v>
      </c>
      <c r="E478" s="79" t="s">
        <v>24388</v>
      </c>
      <c r="F478" s="83" t="s">
        <v>26000</v>
      </c>
      <c r="G478" s="79" t="s">
        <v>25828</v>
      </c>
      <c r="H478" t="s">
        <v>26001</v>
      </c>
    </row>
    <row r="479" ht="74.15" customHeight="1" spans="1:8">
      <c r="A479" s="9">
        <v>466</v>
      </c>
      <c r="B479" s="9" t="s">
        <v>26002</v>
      </c>
      <c r="C479" s="9"/>
      <c r="D479" s="9" t="s">
        <v>26003</v>
      </c>
      <c r="E479" s="9" t="s">
        <v>24388</v>
      </c>
      <c r="F479" s="41" t="s">
        <v>26004</v>
      </c>
      <c r="G479" s="9" t="s">
        <v>25828</v>
      </c>
      <c r="H479" t="s">
        <v>26005</v>
      </c>
    </row>
    <row r="480" customHeight="1" spans="1:8">
      <c r="A480" s="9">
        <v>467</v>
      </c>
      <c r="B480" s="9" t="s">
        <v>26006</v>
      </c>
      <c r="C480" s="9"/>
      <c r="D480" s="9" t="s">
        <v>26007</v>
      </c>
      <c r="E480" s="9" t="s">
        <v>24388</v>
      </c>
      <c r="F480" s="41" t="s">
        <v>26008</v>
      </c>
      <c r="G480" s="9" t="s">
        <v>25523</v>
      </c>
      <c r="H480" t="s">
        <v>1720</v>
      </c>
    </row>
    <row r="481" ht="67" customHeight="1" spans="1:7">
      <c r="A481" s="9">
        <v>468</v>
      </c>
      <c r="B481" s="9" t="s">
        <v>26009</v>
      </c>
      <c r="C481" s="9"/>
      <c r="D481" s="9" t="s">
        <v>6038</v>
      </c>
      <c r="E481" s="9" t="s">
        <v>24388</v>
      </c>
      <c r="F481" s="84" t="s">
        <v>26010</v>
      </c>
      <c r="G481" s="66" t="s">
        <v>26011</v>
      </c>
    </row>
    <row r="482" ht="56.15" customHeight="1" spans="1:7">
      <c r="A482" s="9">
        <v>469</v>
      </c>
      <c r="B482" s="9" t="s">
        <v>26012</v>
      </c>
      <c r="C482" s="9"/>
      <c r="D482" s="9" t="s">
        <v>6036</v>
      </c>
      <c r="E482" s="9" t="s">
        <v>24388</v>
      </c>
      <c r="F482" s="42" t="s">
        <v>26013</v>
      </c>
      <c r="G482" s="57"/>
    </row>
    <row r="483" ht="70" customHeight="1" spans="1:8">
      <c r="A483" s="9">
        <v>470</v>
      </c>
      <c r="B483" s="9" t="s">
        <v>26014</v>
      </c>
      <c r="C483" s="9"/>
      <c r="D483" s="9" t="s">
        <v>26015</v>
      </c>
      <c r="E483" s="9" t="s">
        <v>5133</v>
      </c>
      <c r="F483" s="41" t="s">
        <v>26016</v>
      </c>
      <c r="G483" s="9" t="s">
        <v>25523</v>
      </c>
      <c r="H483" t="s">
        <v>26017</v>
      </c>
    </row>
    <row r="484" ht="69" customHeight="1" spans="1:8">
      <c r="A484" s="9">
        <v>471</v>
      </c>
      <c r="B484" s="9" t="s">
        <v>26018</v>
      </c>
      <c r="C484" s="9"/>
      <c r="D484" s="9" t="s">
        <v>26019</v>
      </c>
      <c r="E484" s="9" t="s">
        <v>24388</v>
      </c>
      <c r="F484" s="41" t="s">
        <v>26020</v>
      </c>
      <c r="G484" s="60" t="s">
        <v>20499</v>
      </c>
      <c r="H484" s="85" t="s">
        <v>1834</v>
      </c>
    </row>
    <row r="485" ht="69" customHeight="1" spans="1:8">
      <c r="A485" s="9">
        <v>472</v>
      </c>
      <c r="B485" s="9" t="s">
        <v>26021</v>
      </c>
      <c r="C485" s="9"/>
      <c r="D485" s="9" t="s">
        <v>26022</v>
      </c>
      <c r="E485" s="9" t="s">
        <v>24388</v>
      </c>
      <c r="F485" s="41" t="s">
        <v>26023</v>
      </c>
      <c r="G485" s="60"/>
      <c r="H485" s="85"/>
    </row>
    <row r="486" customHeight="1" spans="1:8">
      <c r="A486" s="9">
        <v>473</v>
      </c>
      <c r="B486" s="41" t="s">
        <v>26024</v>
      </c>
      <c r="D486" s="41" t="s">
        <v>26025</v>
      </c>
      <c r="E486" s="9" t="s">
        <v>24388</v>
      </c>
      <c r="F486" s="41" t="s">
        <v>26026</v>
      </c>
      <c r="G486" s="41" t="s">
        <v>26027</v>
      </c>
      <c r="H486" t="s">
        <v>26028</v>
      </c>
    </row>
    <row r="487" ht="69" customHeight="1" spans="1:8">
      <c r="A487" s="9">
        <v>474</v>
      </c>
      <c r="B487" s="9" t="s">
        <v>26029</v>
      </c>
      <c r="C487" s="9"/>
      <c r="D487" s="9" t="s">
        <v>26030</v>
      </c>
      <c r="E487" s="9" t="s">
        <v>24388</v>
      </c>
      <c r="F487" s="41" t="s">
        <v>26031</v>
      </c>
      <c r="G487" s="60" t="s">
        <v>25857</v>
      </c>
      <c r="H487" t="s">
        <v>26032</v>
      </c>
    </row>
    <row r="488" ht="60" customHeight="1" spans="1:8">
      <c r="A488" s="9">
        <v>475</v>
      </c>
      <c r="B488" s="41" t="s">
        <v>26033</v>
      </c>
      <c r="D488" s="41" t="s">
        <v>26034</v>
      </c>
      <c r="E488" s="9" t="s">
        <v>24388</v>
      </c>
      <c r="F488" s="41" t="s">
        <v>26035</v>
      </c>
      <c r="G488" s="41" t="s">
        <v>26027</v>
      </c>
      <c r="H488" t="s">
        <v>26036</v>
      </c>
    </row>
    <row r="489" customHeight="1" spans="1:8">
      <c r="A489" s="9">
        <v>476</v>
      </c>
      <c r="B489" s="41" t="s">
        <v>26037</v>
      </c>
      <c r="D489" s="17" t="s">
        <v>26038</v>
      </c>
      <c r="E489" s="9" t="s">
        <v>24388</v>
      </c>
      <c r="F489" s="41" t="s">
        <v>26039</v>
      </c>
      <c r="G489" s="41" t="s">
        <v>26027</v>
      </c>
      <c r="H489" t="s">
        <v>26040</v>
      </c>
    </row>
    <row r="490" customHeight="1" spans="1:8">
      <c r="A490" s="9">
        <v>478</v>
      </c>
      <c r="B490" s="9" t="s">
        <v>26041</v>
      </c>
      <c r="D490" s="9" t="s">
        <v>26042</v>
      </c>
      <c r="E490" s="9" t="s">
        <v>24388</v>
      </c>
      <c r="F490" s="42" t="s">
        <v>26043</v>
      </c>
      <c r="G490" s="9" t="s">
        <v>26044</v>
      </c>
      <c r="H490" t="s">
        <v>26045</v>
      </c>
    </row>
    <row r="491" customHeight="1" spans="1:8">
      <c r="A491" s="9">
        <v>479</v>
      </c>
      <c r="B491" s="9" t="s">
        <v>26046</v>
      </c>
      <c r="D491" s="9" t="s">
        <v>26047</v>
      </c>
      <c r="E491" s="9" t="s">
        <v>24388</v>
      </c>
      <c r="F491" s="41" t="s">
        <v>26048</v>
      </c>
      <c r="G491" s="41" t="s">
        <v>26027</v>
      </c>
      <c r="H491" t="s">
        <v>26049</v>
      </c>
    </row>
    <row r="492" ht="16" customHeight="1" spans="1:8">
      <c r="A492" s="9">
        <v>480</v>
      </c>
      <c r="B492" s="79" t="s">
        <v>26050</v>
      </c>
      <c r="D492" s="79" t="s">
        <v>26051</v>
      </c>
      <c r="E492" s="79" t="s">
        <v>24388</v>
      </c>
      <c r="F492" s="61" t="s">
        <v>26052</v>
      </c>
      <c r="G492" s="79" t="s">
        <v>25523</v>
      </c>
      <c r="H492" s="79" t="s">
        <v>26053</v>
      </c>
    </row>
    <row r="493" ht="36" customHeight="1" spans="1:8">
      <c r="A493" s="9">
        <v>481</v>
      </c>
      <c r="B493" s="9" t="s">
        <v>26054</v>
      </c>
      <c r="C493" s="9"/>
      <c r="D493" s="9" t="s">
        <v>26055</v>
      </c>
      <c r="E493" s="9" t="s">
        <v>24388</v>
      </c>
      <c r="F493" s="42" t="s">
        <v>26056</v>
      </c>
      <c r="G493" s="9" t="s">
        <v>25303</v>
      </c>
      <c r="H493" s="9" t="s">
        <v>2196</v>
      </c>
    </row>
    <row r="494" ht="81" customHeight="1" spans="1:8">
      <c r="A494" s="9">
        <v>481</v>
      </c>
      <c r="B494" s="9" t="s">
        <v>26057</v>
      </c>
      <c r="C494" s="9"/>
      <c r="D494" s="9" t="s">
        <v>26058</v>
      </c>
      <c r="E494" s="9" t="s">
        <v>24388</v>
      </c>
      <c r="F494" s="42" t="s">
        <v>26059</v>
      </c>
      <c r="G494" s="9" t="s">
        <v>26060</v>
      </c>
      <c r="H494" s="9" t="s">
        <v>26061</v>
      </c>
    </row>
    <row r="495" ht="43" customHeight="1" spans="1:8">
      <c r="A495" s="9">
        <v>482</v>
      </c>
      <c r="B495" s="9" t="s">
        <v>26062</v>
      </c>
      <c r="C495" s="9"/>
      <c r="D495" s="9" t="s">
        <v>26063</v>
      </c>
      <c r="E495" s="9" t="s">
        <v>24388</v>
      </c>
      <c r="F495" s="42" t="s">
        <v>26064</v>
      </c>
      <c r="G495" s="9" t="s">
        <v>25624</v>
      </c>
      <c r="H495" s="9" t="s">
        <v>2368</v>
      </c>
    </row>
    <row r="496" ht="41.15" customHeight="1" spans="1:8">
      <c r="A496" s="86">
        <v>483</v>
      </c>
      <c r="B496" s="9" t="s">
        <v>26065</v>
      </c>
      <c r="C496" s="9"/>
      <c r="D496" s="9" t="s">
        <v>26066</v>
      </c>
      <c r="E496" s="9" t="s">
        <v>24388</v>
      </c>
      <c r="F496" s="42" t="s">
        <v>26067</v>
      </c>
      <c r="G496" s="9" t="s">
        <v>26068</v>
      </c>
      <c r="H496" s="9" t="s">
        <v>2325</v>
      </c>
    </row>
    <row r="497" ht="44.15" customHeight="1" spans="1:8">
      <c r="A497" s="86">
        <v>484</v>
      </c>
      <c r="B497" s="9" t="s">
        <v>26069</v>
      </c>
      <c r="C497" s="9"/>
      <c r="D497" s="9" t="s">
        <v>26070</v>
      </c>
      <c r="E497" s="9" t="s">
        <v>24388</v>
      </c>
      <c r="F497" s="42" t="s">
        <v>26071</v>
      </c>
      <c r="G497" s="9" t="s">
        <v>25624</v>
      </c>
      <c r="H497" s="9" t="s">
        <v>2407</v>
      </c>
    </row>
    <row r="498" ht="209.15" customHeight="1" spans="1:9">
      <c r="A498" s="86">
        <v>485</v>
      </c>
      <c r="B498" s="9" t="s">
        <v>26072</v>
      </c>
      <c r="C498" s="9"/>
      <c r="D498" s="9" t="s">
        <v>26073</v>
      </c>
      <c r="E498" s="9" t="s">
        <v>24388</v>
      </c>
      <c r="F498" s="42" t="s">
        <v>26074</v>
      </c>
      <c r="G498" s="9" t="s">
        <v>20538</v>
      </c>
      <c r="H498" s="9" t="s">
        <v>2433</v>
      </c>
      <c r="I498" t="s">
        <v>26075</v>
      </c>
    </row>
    <row r="499" ht="71.15" customHeight="1" spans="1:8">
      <c r="A499" s="9">
        <v>486</v>
      </c>
      <c r="B499" s="9" t="s">
        <v>26076</v>
      </c>
      <c r="C499" s="9"/>
      <c r="D499" s="9" t="s">
        <v>26077</v>
      </c>
      <c r="E499" s="9" t="s">
        <v>24388</v>
      </c>
      <c r="F499" s="42" t="s">
        <v>26078</v>
      </c>
      <c r="G499" s="9" t="s">
        <v>25523</v>
      </c>
      <c r="H499" t="s">
        <v>2540</v>
      </c>
    </row>
    <row r="500" customHeight="1" spans="1:8">
      <c r="A500" s="79">
        <v>487</v>
      </c>
      <c r="B500" s="79" t="s">
        <v>26079</v>
      </c>
      <c r="C500" s="79"/>
      <c r="D500" s="79" t="s">
        <v>26080</v>
      </c>
      <c r="E500" s="79" t="s">
        <v>24388</v>
      </c>
      <c r="F500" s="61" t="s">
        <v>26081</v>
      </c>
      <c r="G500" s="79" t="s">
        <v>25523</v>
      </c>
      <c r="H500" t="s">
        <v>2561</v>
      </c>
    </row>
    <row r="501" customHeight="1" spans="1:8">
      <c r="A501" s="87">
        <v>488</v>
      </c>
      <c r="B501" s="24" t="s">
        <v>26082</v>
      </c>
      <c r="C501" s="9"/>
      <c r="D501" s="24" t="s">
        <v>26083</v>
      </c>
      <c r="E501" s="9" t="s">
        <v>24388</v>
      </c>
      <c r="F501" s="88" t="s">
        <v>26084</v>
      </c>
      <c r="G501" s="24" t="s">
        <v>20538</v>
      </c>
      <c r="H501" s="24" t="s">
        <v>2585</v>
      </c>
    </row>
    <row r="502" customHeight="1" spans="1:8">
      <c r="A502" s="87"/>
      <c r="B502" s="89" t="s">
        <v>26085</v>
      </c>
      <c r="C502" s="9"/>
      <c r="D502" s="90" t="s">
        <v>26086</v>
      </c>
      <c r="E502" s="9" t="s">
        <v>24388</v>
      </c>
      <c r="F502" s="88" t="s">
        <v>26087</v>
      </c>
      <c r="G502" s="24" t="s">
        <v>20544</v>
      </c>
      <c r="H502" s="24" t="s">
        <v>26088</v>
      </c>
    </row>
    <row r="503" customHeight="1" spans="1:8">
      <c r="A503" s="87"/>
      <c r="B503" s="91" t="s">
        <v>26089</v>
      </c>
      <c r="C503" s="9"/>
      <c r="D503" s="92" t="s">
        <v>26090</v>
      </c>
      <c r="E503" s="9" t="s">
        <v>24388</v>
      </c>
      <c r="F503" s="88" t="s">
        <v>26091</v>
      </c>
      <c r="G503" s="24" t="s">
        <v>20544</v>
      </c>
      <c r="H503" s="24" t="s">
        <v>26088</v>
      </c>
    </row>
    <row r="504" customHeight="1" spans="1:8">
      <c r="A504" s="87"/>
      <c r="B504" s="91" t="s">
        <v>26092</v>
      </c>
      <c r="C504" s="9"/>
      <c r="D504" s="92" t="s">
        <v>26093</v>
      </c>
      <c r="E504" s="9" t="s">
        <v>24388</v>
      </c>
      <c r="F504" s="88" t="s">
        <v>26094</v>
      </c>
      <c r="G504" s="24" t="s">
        <v>20544</v>
      </c>
      <c r="H504" s="24" t="s">
        <v>26088</v>
      </c>
    </row>
    <row r="506" ht="69" customHeight="1" spans="1:8">
      <c r="A506">
        <v>489</v>
      </c>
      <c r="B506" t="s">
        <v>26095</v>
      </c>
      <c r="D506" t="s">
        <v>26096</v>
      </c>
      <c r="E506" t="s">
        <v>24388</v>
      </c>
      <c r="F506" s="93" t="s">
        <v>26097</v>
      </c>
      <c r="G506" s="94" t="s">
        <v>26098</v>
      </c>
      <c r="H506" s="95" t="s">
        <v>26099</v>
      </c>
    </row>
    <row r="507" ht="69" customHeight="1" spans="1:8">
      <c r="A507">
        <v>489</v>
      </c>
      <c r="B507" t="s">
        <v>26100</v>
      </c>
      <c r="D507" t="s">
        <v>26101</v>
      </c>
      <c r="E507" t="s">
        <v>24388</v>
      </c>
      <c r="F507" s="93" t="s">
        <v>26102</v>
      </c>
      <c r="G507" s="94"/>
      <c r="H507" s="96"/>
    </row>
    <row r="508" ht="64" customHeight="1" spans="1:8">
      <c r="A508">
        <v>490</v>
      </c>
      <c r="B508" t="s">
        <v>26103</v>
      </c>
      <c r="D508" t="s">
        <v>26104</v>
      </c>
      <c r="E508" t="s">
        <v>24388</v>
      </c>
      <c r="F508" s="93" t="s">
        <v>26105</v>
      </c>
      <c r="G508" s="94"/>
      <c r="H508" s="94"/>
    </row>
    <row r="509" customHeight="1" spans="1:8">
      <c r="A509" s="9">
        <v>491</v>
      </c>
      <c r="B509" s="9" t="s">
        <v>26106</v>
      </c>
      <c r="C509" s="9"/>
      <c r="D509" s="9" t="s">
        <v>26107</v>
      </c>
      <c r="E509" s="9" t="s">
        <v>24388</v>
      </c>
      <c r="F509" s="42" t="s">
        <v>26108</v>
      </c>
      <c r="G509" s="9" t="s">
        <v>25523</v>
      </c>
      <c r="H509" s="9" t="s">
        <v>2965</v>
      </c>
    </row>
    <row r="510" customHeight="1" spans="1:8">
      <c r="A510" s="9">
        <v>492</v>
      </c>
      <c r="B510" s="9" t="s">
        <v>26109</v>
      </c>
      <c r="C510" s="9"/>
      <c r="D510" s="9" t="s">
        <v>26110</v>
      </c>
      <c r="E510" s="9" t="s">
        <v>5133</v>
      </c>
      <c r="F510" s="42" t="s">
        <v>26111</v>
      </c>
      <c r="G510" t="s">
        <v>26112</v>
      </c>
      <c r="H510">
        <v>53827</v>
      </c>
    </row>
    <row r="511" customHeight="1" spans="1:8">
      <c r="A511" s="9">
        <v>493</v>
      </c>
      <c r="B511" s="9" t="s">
        <v>26113</v>
      </c>
      <c r="C511" s="9"/>
      <c r="D511" s="9" t="s">
        <v>26114</v>
      </c>
      <c r="E511" s="9" t="s">
        <v>5133</v>
      </c>
      <c r="F511" s="42" t="s">
        <v>26115</v>
      </c>
      <c r="G511" t="s">
        <v>26116</v>
      </c>
      <c r="H511" t="s">
        <v>3003</v>
      </c>
    </row>
    <row r="512" customHeight="1" spans="1:8">
      <c r="A512" s="9">
        <v>494</v>
      </c>
      <c r="B512" s="9" t="s">
        <v>26117</v>
      </c>
      <c r="C512" s="86"/>
      <c r="D512" s="9" t="s">
        <v>26118</v>
      </c>
      <c r="E512" s="9" t="s">
        <v>24388</v>
      </c>
      <c r="F512" s="42" t="s">
        <v>26119</v>
      </c>
      <c r="G512" s="9" t="s">
        <v>25857</v>
      </c>
      <c r="H512" s="9" t="s">
        <v>26120</v>
      </c>
    </row>
    <row r="513" customHeight="1" spans="1:8">
      <c r="A513" s="9">
        <v>495</v>
      </c>
      <c r="B513" s="9" t="s">
        <v>26121</v>
      </c>
      <c r="C513" s="9"/>
      <c r="D513" s="9" t="s">
        <v>26122</v>
      </c>
      <c r="E513" s="9" t="s">
        <v>5133</v>
      </c>
      <c r="F513" s="42" t="s">
        <v>26123</v>
      </c>
      <c r="G513" t="s">
        <v>26116</v>
      </c>
      <c r="H513" t="s">
        <v>3024</v>
      </c>
    </row>
    <row r="514" ht="36" customHeight="1" spans="1:8">
      <c r="A514" s="9">
        <v>496</v>
      </c>
      <c r="B514" s="9" t="s">
        <v>26124</v>
      </c>
      <c r="C514" s="9"/>
      <c r="D514" s="9" t="s">
        <v>26125</v>
      </c>
      <c r="E514" s="9" t="s">
        <v>5133</v>
      </c>
      <c r="F514" s="42" t="s">
        <v>26126</v>
      </c>
      <c r="G514" t="s">
        <v>21303</v>
      </c>
      <c r="H514" t="s">
        <v>26127</v>
      </c>
    </row>
    <row r="515" customHeight="1" spans="1:8">
      <c r="A515" s="9">
        <v>497</v>
      </c>
      <c r="B515" s="9" t="s">
        <v>26128</v>
      </c>
      <c r="C515" s="9"/>
      <c r="D515" s="9" t="s">
        <v>26129</v>
      </c>
      <c r="E515" s="9" t="s">
        <v>24388</v>
      </c>
      <c r="F515" s="42" t="s">
        <v>26130</v>
      </c>
      <c r="G515" t="s">
        <v>25523</v>
      </c>
      <c r="H515" t="s">
        <v>3068</v>
      </c>
    </row>
    <row r="516" ht="87" customHeight="1" spans="1:7">
      <c r="A516" s="9">
        <v>498</v>
      </c>
      <c r="B516" s="9" t="s">
        <v>26131</v>
      </c>
      <c r="C516" s="9"/>
      <c r="D516" s="9" t="s">
        <v>26132</v>
      </c>
      <c r="E516" s="9" t="s">
        <v>24388</v>
      </c>
      <c r="F516" s="42" t="s">
        <v>26133</v>
      </c>
      <c r="G516" t="s">
        <v>3185</v>
      </c>
    </row>
    <row r="517" ht="68" customHeight="1" spans="1:8">
      <c r="A517" s="9">
        <v>499</v>
      </c>
      <c r="B517" s="9" t="s">
        <v>26134</v>
      </c>
      <c r="C517" s="9"/>
      <c r="D517" s="9" t="s">
        <v>26135</v>
      </c>
      <c r="E517" s="9" t="s">
        <v>24388</v>
      </c>
      <c r="F517" s="42" t="s">
        <v>26136</v>
      </c>
      <c r="G517" t="s">
        <v>26027</v>
      </c>
      <c r="H517" t="s">
        <v>26137</v>
      </c>
    </row>
    <row r="518" ht="68" customHeight="1" spans="1:8">
      <c r="A518" s="9">
        <v>500</v>
      </c>
      <c r="B518" s="9" t="s">
        <v>26138</v>
      </c>
      <c r="C518" s="9"/>
      <c r="D518" s="9" t="s">
        <v>26139</v>
      </c>
      <c r="E518" s="9" t="s">
        <v>5133</v>
      </c>
      <c r="F518" s="42" t="s">
        <v>26140</v>
      </c>
      <c r="G518" t="s">
        <v>26027</v>
      </c>
      <c r="H518" t="s">
        <v>26137</v>
      </c>
    </row>
    <row r="519" customHeight="1" spans="1:8">
      <c r="A519" s="9">
        <v>501</v>
      </c>
      <c r="B519" s="9" t="s">
        <v>26141</v>
      </c>
      <c r="C519" s="9"/>
      <c r="D519" s="9" t="s">
        <v>26142</v>
      </c>
      <c r="E519" s="9" t="s">
        <v>24388</v>
      </c>
      <c r="F519" s="42" t="s">
        <v>26143</v>
      </c>
      <c r="G519" t="s">
        <v>26144</v>
      </c>
      <c r="H519" t="s">
        <v>3293</v>
      </c>
    </row>
    <row r="520" ht="185" customHeight="1" spans="1:8">
      <c r="A520" s="9">
        <v>502</v>
      </c>
      <c r="B520" s="9" t="s">
        <v>26145</v>
      </c>
      <c r="C520" s="9"/>
      <c r="D520" s="9" t="s">
        <v>26146</v>
      </c>
      <c r="E520" s="9" t="s">
        <v>24388</v>
      </c>
      <c r="F520" s="42" t="s">
        <v>26147</v>
      </c>
      <c r="G520" s="9" t="s">
        <v>26148</v>
      </c>
      <c r="H520" s="94" t="s">
        <v>26149</v>
      </c>
    </row>
    <row r="521" ht="135" customHeight="1" spans="1:8">
      <c r="A521" s="9">
        <v>503</v>
      </c>
      <c r="B521" s="9" t="s">
        <v>26150</v>
      </c>
      <c r="C521" s="9"/>
      <c r="D521" s="9" t="s">
        <v>26151</v>
      </c>
      <c r="E521" s="9" t="s">
        <v>24388</v>
      </c>
      <c r="F521" s="42" t="s">
        <v>26152</v>
      </c>
      <c r="G521" s="9" t="s">
        <v>26153</v>
      </c>
      <c r="H521" s="94" t="s">
        <v>26154</v>
      </c>
    </row>
    <row r="522" ht="94" customHeight="1" spans="1:8">
      <c r="A522" s="9">
        <v>504</v>
      </c>
      <c r="B522" s="9" t="s">
        <v>26155</v>
      </c>
      <c r="C522" s="9"/>
      <c r="D522" s="9" t="s">
        <v>26156</v>
      </c>
      <c r="E522" s="9" t="s">
        <v>24388</v>
      </c>
      <c r="F522" s="42" t="s">
        <v>26157</v>
      </c>
      <c r="G522" t="s">
        <v>25523</v>
      </c>
      <c r="H522" t="s">
        <v>3450</v>
      </c>
    </row>
    <row r="523" customHeight="1" spans="1:1">
      <c r="A523" s="9">
        <v>505</v>
      </c>
    </row>
    <row r="524" customHeight="1" spans="1:1">
      <c r="A524" s="9">
        <v>506</v>
      </c>
    </row>
    <row r="525" customHeight="1" spans="1:1">
      <c r="A525" s="9">
        <v>507</v>
      </c>
    </row>
  </sheetData>
  <mergeCells count="25">
    <mergeCell ref="F337:F338"/>
    <mergeCell ref="F347:F349"/>
    <mergeCell ref="F356:F358"/>
    <mergeCell ref="F419:F420"/>
    <mergeCell ref="F442:F445"/>
    <mergeCell ref="G2:G13"/>
    <mergeCell ref="G337:G338"/>
    <mergeCell ref="G347:G349"/>
    <mergeCell ref="G356:G358"/>
    <mergeCell ref="G360:G366"/>
    <mergeCell ref="G419:G420"/>
    <mergeCell ref="G442:G445"/>
    <mergeCell ref="G481:G482"/>
    <mergeCell ref="G484:G485"/>
    <mergeCell ref="G506:G508"/>
    <mergeCell ref="H337:H338"/>
    <mergeCell ref="H347:H349"/>
    <mergeCell ref="H356:H358"/>
    <mergeCell ref="H360:H366"/>
    <mergeCell ref="H400:H403"/>
    <mergeCell ref="H419:H420"/>
    <mergeCell ref="H442:H445"/>
    <mergeCell ref="H484:H485"/>
    <mergeCell ref="H506:H508"/>
    <mergeCell ref="I400:I403"/>
  </mergeCells>
  <conditionalFormatting sqref="F408">
    <cfRule type="cellIs" dxfId="0" priority="1" stopIfTrue="1" operator="notEqual">
      <formula>INDIRECT("Dummy_for_Comparison34!"&amp;ADDRESS(ROW(),COLUMN()))</formula>
    </cfRule>
    <cfRule type="cellIs" dxfId="0" priority="2" stopIfTrue="1" operator="notEqual">
      <formula>INDIRECT("Dummy_for_Comparison34!"&amp;ADDRESS(ROW(),COLUMN()))</formula>
    </cfRule>
    <cfRule type="cellIs" dxfId="0" priority="3" stopIfTrue="1" operator="notEqual">
      <formula>INDIRECT("Dummy_for_Comparison34!"&amp;ADDRESS(ROW(),COLUMN()))</formula>
    </cfRule>
  </conditionalFormatting>
  <conditionalFormatting sqref="F417">
    <cfRule type="cellIs" dxfId="0" priority="4" stopIfTrue="1" operator="notEqual">
      <formula>INDIRECT("Dummy_for_Comparison28!"&amp;ADDRESS(ROW(),COLUMN()))</formula>
    </cfRule>
    <cfRule type="cellIs" dxfId="0" priority="5" stopIfTrue="1" operator="notEqual">
      <formula>INDIRECT("Dummy_for_Comparison34!"&amp;ADDRESS(ROW(),COLUMN()))</formula>
    </cfRule>
    <cfRule type="cellIs" dxfId="0" priority="6" stopIfTrue="1" operator="notEqual">
      <formula>INDIRECT("Dummy_for_Comparison34!"&amp;ADDRESS(ROW(),COLUMN()))</formula>
    </cfRule>
  </conditionalFormatting>
  <conditionalFormatting sqref="A510:IV65535 A505:IV507 C502:C504 A502:A504 E502:IV504 A39:A493 F442:H442 I447:IV448 B449:IV449 E450:G451 E460:IV461 F466:IV466 A38:D38 C486 E13:IV299 B3:C10 I2:IV12 D2:G10 A1:IV1 B11:D37 B39:D295 A2:A37 B2 F11:G12 H486:IV491 B446:IV446 E435:G435 F434:G434 B433:D435 C447 C450:C451 B466:D466 I464:IV465 B477:D485 B475:IV476 B487:D487 I485:IV485 B473:E473 E468:IV468 B467:IV467 B468:C468 E465:E466 F465:G465 B442:E445 E433:E434 F433:IV433 H434:IV440 I441:IV445 B436:G440 B441:H441 E417:E419 G418:G419 G426:IV429 E427:F429 B427:D427 B409:F409 H409:IV409 B410:B411 B407:H407 F397:IV399 B373:IV391 H396:IV396 C400:C403 E400:IV400 J401:IV403 E402:E403 B395:D399 G394 F395:G396 I392:IV395 E360:E370 J372:IV372 H372 H371:IV371 G367:IV370 B326:IV336 I337:IV339 B338:E338 B340:IV346 I348:IV349 B337:H337 B339:H339 B347:D349 E347:IV347 E348:E349 G360:H360 B469:IV471 B392:H392 I360:IV366 B359:IV359 B350:IV356 C325 B300:IV324 E481:E484 E474 B357:E358 I357:IV358 C360:C365 B299:D299 I325:IV325 B474:C474 C464:C465 E464:G464 C488:C492 B430:IV432 B426:F426 E447:G447 I450:IV451 B452:IV459 B448:H448 B460:C461 B462:IV463 G483:IV484 H482:IV482 F482 G477:IV481 G473:IV474 F401:G403 E410:E415 B404:IV406 I412:IV415 B416:IV416 C417 G417:IV417 H418:IV418 I419:IV422 B418:D419 C423:IV423 I424:IV424 B425:IV425 B412:D412 F412:G413 C413 H419 B420:E420 E421:G422 C421:C422 E424:G424 C424 A494:D496 F493:IV496 B493:D493 I492:IV492 A497:IV501 I508:IV508 N509:IV509 A508:F509 G509:L509">
    <cfRule type="cellIs" dxfId="0" priority="7" stopIfTrue="1" operator="notEqual">
      <formula>INDIRECT("Dummy_for_Comparison34!"&amp;ADDRESS(ROW(),COLUMN()))</formula>
    </cfRule>
  </conditionalFormatting>
  <conditionalFormatting sqref="H464:H465 H450:H451 H447 H421:H422 H424 H412:H415 C410:D411 F410:F411 H410:N411 P410:IV411 C414:C415 F414:F415">
    <cfRule type="cellIs" dxfId="0" priority="8" stopIfTrue="1" operator="notEqual">
      <formula>INDIRECT("Dummy_for_Comparison28!"&amp;ADDRESS(ROW(),COLUMN()))</formula>
    </cfRule>
  </conditionalFormatting>
  <pageMargins left="0.699305555555556" right="0.699305555555556" top="0.75" bottom="0.75" header="0.3" footer="0.3"/>
  <pageSetup paperSize="9" orientation="portrait"/>
  <headerFooter alignWithMargins="0"/>
  <drawing r:id="rId1"/>
  <legacyDrawing r:id="rId2"/>
  <oleObjects>
    <mc:AlternateContent xmlns:mc="http://schemas.openxmlformats.org/markup-compatibility/2006">
      <mc:Choice Requires="x14">
        <oleObject shapeId="12289" progId="Equation.KSEE3" r:id="rId3">
          <objectPr defaultSize="0" r:id="rId4">
            <anchor moveWithCells="1" sizeWithCells="1">
              <from>
                <xdr:col>5</xdr:col>
                <xdr:colOff>4382770</xdr:colOff>
                <xdr:row>480</xdr:row>
                <xdr:rowOff>850900</xdr:rowOff>
              </from>
              <to>
                <xdr:col>6</xdr:col>
                <xdr:colOff>19050</xdr:colOff>
                <xdr:row>481</xdr:row>
                <xdr:rowOff>476250</xdr:rowOff>
              </to>
            </anchor>
          </objectPr>
        </oleObject>
      </mc:Choice>
      <mc:Fallback>
        <oleObject shapeId="12289" progId="Equation.KSEE3" r:id="rId3"/>
      </mc:Fallback>
    </mc:AlternateContent>
    <mc:AlternateContent xmlns:mc="http://schemas.openxmlformats.org/markup-compatibility/2006">
      <mc:Choice Requires="x14">
        <oleObject shapeId="12290" progId="Equation.KSEE3" r:id="rId5">
          <objectPr defaultSize="0" r:id="rId6">
            <anchor moveWithCells="1" sizeWithCells="1">
              <from>
                <xdr:col>5</xdr:col>
                <xdr:colOff>4382770</xdr:colOff>
                <xdr:row>479</xdr:row>
                <xdr:rowOff>190500</xdr:rowOff>
              </from>
              <to>
                <xdr:col>6</xdr:col>
                <xdr:colOff>0</xdr:colOff>
                <xdr:row>480</xdr:row>
                <xdr:rowOff>57150</xdr:rowOff>
              </to>
            </anchor>
          </objectPr>
        </oleObject>
      </mc:Choice>
      <mc:Fallback>
        <oleObject shapeId="12290" progId="Equation.KSEE3" r:id="rId5"/>
      </mc:Fallback>
    </mc:AlternateContent>
    <mc:AlternateContent xmlns:mc="http://schemas.openxmlformats.org/markup-compatibility/2006">
      <mc:Choice Requires="x14">
        <oleObject shapeId="12291" progId="Equation.3" r:id="rId7">
          <objectPr defaultSize="0" r:id="rId8">
            <anchor moveWithCells="1" sizeWithCells="1">
              <from>
                <xdr:col>5</xdr:col>
                <xdr:colOff>4382770</xdr:colOff>
                <xdr:row>497</xdr:row>
                <xdr:rowOff>2656205</xdr:rowOff>
              </from>
              <to>
                <xdr:col>7</xdr:col>
                <xdr:colOff>0</xdr:colOff>
                <xdr:row>499</xdr:row>
                <xdr:rowOff>0</xdr:rowOff>
              </to>
            </anchor>
          </objectPr>
        </oleObject>
      </mc:Choice>
      <mc:Fallback>
        <oleObject shapeId="12291" progId="Equation.3" r:id="rId7"/>
      </mc:Fallback>
    </mc:AlternateContent>
    <mc:AlternateContent xmlns:mc="http://schemas.openxmlformats.org/markup-compatibility/2006">
      <mc:Choice Requires="x14">
        <oleObject shapeId="12292" progId="Equation.3" r:id="rId9">
          <objectPr defaultSize="0" r:id="rId8">
            <anchor moveWithCells="1" sizeWithCells="1">
              <from>
                <xdr:col>8</xdr:col>
                <xdr:colOff>1895475</xdr:colOff>
                <xdr:row>497</xdr:row>
                <xdr:rowOff>2656205</xdr:rowOff>
              </from>
              <to>
                <xdr:col>13</xdr:col>
                <xdr:colOff>0</xdr:colOff>
                <xdr:row>499</xdr:row>
                <xdr:rowOff>0</xdr:rowOff>
              </to>
            </anchor>
          </objectPr>
        </oleObject>
      </mc:Choice>
      <mc:Fallback>
        <oleObject shapeId="12292" progId="Equation.3" r:id="rId9"/>
      </mc:Fallback>
    </mc:AlternateContent>
    <mc:AlternateContent xmlns:mc="http://schemas.openxmlformats.org/markup-compatibility/2006">
      <mc:Choice Requires="x14">
        <oleObject shapeId="12293" progId="Equation.3" r:id="rId10">
          <objectPr defaultSize="0" r:id="rId8">
            <anchor moveWithCells="1" sizeWithCells="1">
              <from>
                <xdr:col>5</xdr:col>
                <xdr:colOff>4382770</xdr:colOff>
                <xdr:row>498</xdr:row>
                <xdr:rowOff>903605</xdr:rowOff>
              </from>
              <to>
                <xdr:col>7</xdr:col>
                <xdr:colOff>0</xdr:colOff>
                <xdr:row>500</xdr:row>
                <xdr:rowOff>0</xdr:rowOff>
              </to>
            </anchor>
          </objectPr>
        </oleObject>
      </mc:Choice>
      <mc:Fallback>
        <oleObject shapeId="12293" progId="Equation.3" r:id="rId10"/>
      </mc:Fallback>
    </mc:AlternateContent>
    <mc:AlternateContent xmlns:mc="http://schemas.openxmlformats.org/markup-compatibility/2006">
      <mc:Choice Requires="x14">
        <oleObject shapeId="12294" progId="Equation.3" r:id="rId11">
          <objectPr defaultSize="0" r:id="rId12">
            <anchor moveWithCells="1" sizeWithCells="1">
              <from>
                <xdr:col>8</xdr:col>
                <xdr:colOff>1895475</xdr:colOff>
                <xdr:row>507</xdr:row>
                <xdr:rowOff>812800</xdr:rowOff>
              </from>
              <to>
                <xdr:col>12</xdr:col>
                <xdr:colOff>0</xdr:colOff>
                <xdr:row>510</xdr:row>
                <xdr:rowOff>0</xdr:rowOff>
              </to>
            </anchor>
          </objectPr>
        </oleObject>
      </mc:Choice>
      <mc:Fallback>
        <oleObject shapeId="12294" progId="Equation.3" r:id="rId11"/>
      </mc:Fallback>
    </mc:AlternateContent>
  </oleObjec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2"/>
  <sheetViews>
    <sheetView workbookViewId="0">
      <pane ySplit="1" topLeftCell="A271" activePane="bottomLeft" state="frozen"/>
      <selection/>
      <selection pane="bottomLeft" activeCell="B272" sqref="B272"/>
    </sheetView>
  </sheetViews>
  <sheetFormatPr defaultColWidth="9" defaultRowHeight="14.4"/>
  <cols>
    <col min="1" max="1" width="5.64814814814815" customWidth="1"/>
    <col min="2" max="2" width="19.6481481481481" customWidth="1"/>
    <col min="3" max="3" width="15.0925925925926" hidden="1" customWidth="1"/>
    <col min="4" max="4" width="33.9074074074074" customWidth="1"/>
    <col min="5" max="5" width="12.7407407407407" customWidth="1"/>
    <col min="6" max="6" width="58.0925925925926" customWidth="1"/>
    <col min="7" max="7" width="15.0925925925926" customWidth="1"/>
    <col min="8" max="8" width="17" customWidth="1"/>
    <col min="9" max="9" width="22.9074074074074" customWidth="1"/>
  </cols>
  <sheetData>
    <row r="1" s="32" customFormat="1" ht="12" spans="1:7">
      <c r="A1" s="7">
        <v>102</v>
      </c>
      <c r="B1" s="7" t="s">
        <v>24382</v>
      </c>
      <c r="C1" s="7" t="s">
        <v>24383</v>
      </c>
      <c r="D1" s="7" t="s">
        <v>24384</v>
      </c>
      <c r="E1" s="7" t="s">
        <v>4786</v>
      </c>
      <c r="F1" s="7" t="s">
        <v>9693</v>
      </c>
      <c r="G1" s="7" t="s">
        <v>6855</v>
      </c>
    </row>
    <row r="2" ht="36" spans="1:7">
      <c r="A2" s="13">
        <v>1</v>
      </c>
      <c r="B2" s="13" t="s">
        <v>26158</v>
      </c>
      <c r="C2" s="13" t="s">
        <v>26158</v>
      </c>
      <c r="D2" s="13" t="s">
        <v>26159</v>
      </c>
      <c r="E2" s="13" t="s">
        <v>5131</v>
      </c>
      <c r="F2" s="34" t="s">
        <v>26160</v>
      </c>
      <c r="G2" s="13"/>
    </row>
    <row r="3" spans="1:7">
      <c r="A3" s="13">
        <v>2</v>
      </c>
      <c r="B3" s="13" t="s">
        <v>26161</v>
      </c>
      <c r="C3" s="13" t="s">
        <v>26161</v>
      </c>
      <c r="D3" s="13" t="s">
        <v>26162</v>
      </c>
      <c r="E3" s="13" t="s">
        <v>5131</v>
      </c>
      <c r="F3" s="34" t="s">
        <v>26163</v>
      </c>
      <c r="G3" s="13"/>
    </row>
    <row r="4" ht="48" spans="1:7">
      <c r="A4" s="13">
        <v>3</v>
      </c>
      <c r="B4" s="13" t="s">
        <v>26164</v>
      </c>
      <c r="C4" s="13" t="s">
        <v>26164</v>
      </c>
      <c r="D4" s="13" t="s">
        <v>26165</v>
      </c>
      <c r="E4" s="13" t="s">
        <v>5131</v>
      </c>
      <c r="F4" s="34" t="s">
        <v>26166</v>
      </c>
      <c r="G4" s="13"/>
    </row>
    <row r="5" ht="24" spans="1:7">
      <c r="A5" s="13">
        <v>4</v>
      </c>
      <c r="B5" s="13" t="s">
        <v>26167</v>
      </c>
      <c r="C5" s="13" t="s">
        <v>26167</v>
      </c>
      <c r="D5" s="13" t="s">
        <v>26168</v>
      </c>
      <c r="E5" s="13" t="s">
        <v>5131</v>
      </c>
      <c r="F5" s="34" t="s">
        <v>26169</v>
      </c>
      <c r="G5" s="13"/>
    </row>
    <row r="6" ht="24" spans="1:7">
      <c r="A6" s="13">
        <v>5</v>
      </c>
      <c r="B6" s="13" t="s">
        <v>26170</v>
      </c>
      <c r="C6" s="13" t="s">
        <v>26170</v>
      </c>
      <c r="D6" s="13" t="s">
        <v>26171</v>
      </c>
      <c r="E6" s="13" t="s">
        <v>5131</v>
      </c>
      <c r="F6" s="34" t="s">
        <v>26172</v>
      </c>
      <c r="G6" s="13"/>
    </row>
    <row r="7" ht="60" spans="1:7">
      <c r="A7" s="13">
        <v>6</v>
      </c>
      <c r="B7" s="13" t="s">
        <v>26173</v>
      </c>
      <c r="C7" s="13" t="s">
        <v>26173</v>
      </c>
      <c r="D7" s="13" t="s">
        <v>26174</v>
      </c>
      <c r="E7" s="13" t="s">
        <v>5131</v>
      </c>
      <c r="F7" s="34" t="s">
        <v>26175</v>
      </c>
      <c r="G7" s="13"/>
    </row>
    <row r="8" spans="1:7">
      <c r="A8" s="13">
        <v>7</v>
      </c>
      <c r="B8" s="13" t="s">
        <v>26176</v>
      </c>
      <c r="C8" s="13" t="s">
        <v>26176</v>
      </c>
      <c r="D8" s="13" t="s">
        <v>26177</v>
      </c>
      <c r="E8" s="13" t="s">
        <v>5131</v>
      </c>
      <c r="F8" s="34" t="s">
        <v>26178</v>
      </c>
      <c r="G8" s="13"/>
    </row>
    <row r="9" ht="24" spans="1:7">
      <c r="A9" s="13">
        <v>8</v>
      </c>
      <c r="B9" s="13" t="s">
        <v>26179</v>
      </c>
      <c r="C9" s="13" t="s">
        <v>26179</v>
      </c>
      <c r="D9" s="13" t="s">
        <v>26180</v>
      </c>
      <c r="E9" s="13" t="s">
        <v>5131</v>
      </c>
      <c r="F9" s="34" t="s">
        <v>26181</v>
      </c>
      <c r="G9" s="13"/>
    </row>
    <row r="10" ht="24" spans="1:7">
      <c r="A10" s="13">
        <v>9</v>
      </c>
      <c r="B10" s="13" t="s">
        <v>26182</v>
      </c>
      <c r="C10" s="13" t="s">
        <v>26182</v>
      </c>
      <c r="D10" s="13" t="s">
        <v>26183</v>
      </c>
      <c r="E10" s="13" t="s">
        <v>5131</v>
      </c>
      <c r="F10" s="34" t="s">
        <v>26184</v>
      </c>
      <c r="G10" s="13"/>
    </row>
    <row r="11" ht="56.25" customHeight="1" spans="1:7">
      <c r="A11" s="13">
        <v>10</v>
      </c>
      <c r="B11" s="13" t="s">
        <v>26185</v>
      </c>
      <c r="C11" s="13" t="s">
        <v>26185</v>
      </c>
      <c r="D11" s="13" t="s">
        <v>26186</v>
      </c>
      <c r="E11" s="13" t="s">
        <v>5131</v>
      </c>
      <c r="F11" s="34" t="s">
        <v>26187</v>
      </c>
      <c r="G11" s="13"/>
    </row>
    <row r="12" ht="36" spans="1:8">
      <c r="A12" s="13">
        <v>11</v>
      </c>
      <c r="B12" s="13" t="s">
        <v>26188</v>
      </c>
      <c r="C12" s="13"/>
      <c r="D12" s="13" t="s">
        <v>26189</v>
      </c>
      <c r="E12" s="13" t="s">
        <v>5131</v>
      </c>
      <c r="F12" s="34" t="s">
        <v>26190</v>
      </c>
      <c r="G12" s="13" t="s">
        <v>25279</v>
      </c>
      <c r="H12" t="s">
        <v>26191</v>
      </c>
    </row>
    <row r="13" ht="24" spans="1:7">
      <c r="A13" s="13">
        <v>12</v>
      </c>
      <c r="B13" s="13" t="s">
        <v>26192</v>
      </c>
      <c r="C13" s="13" t="s">
        <v>26192</v>
      </c>
      <c r="D13" s="13" t="s">
        <v>26193</v>
      </c>
      <c r="E13" s="13" t="s">
        <v>5131</v>
      </c>
      <c r="F13" s="34" t="s">
        <v>26194</v>
      </c>
      <c r="G13" s="13"/>
    </row>
    <row r="14" ht="48" spans="1:7">
      <c r="A14" s="13">
        <v>13</v>
      </c>
      <c r="B14" s="13" t="s">
        <v>26195</v>
      </c>
      <c r="C14" s="13" t="s">
        <v>26195</v>
      </c>
      <c r="D14" s="13" t="s">
        <v>26196</v>
      </c>
      <c r="E14" s="13" t="s">
        <v>5131</v>
      </c>
      <c r="F14" s="34" t="s">
        <v>26197</v>
      </c>
      <c r="G14" s="13"/>
    </row>
    <row r="15" spans="1:7">
      <c r="A15" s="13">
        <v>14</v>
      </c>
      <c r="B15" s="13" t="s">
        <v>26198</v>
      </c>
      <c r="C15" s="13" t="s">
        <v>26198</v>
      </c>
      <c r="D15" s="13" t="s">
        <v>26199</v>
      </c>
      <c r="E15" s="13" t="s">
        <v>5131</v>
      </c>
      <c r="F15" s="34" t="s">
        <v>26200</v>
      </c>
      <c r="G15" s="13" t="s">
        <v>21303</v>
      </c>
    </row>
    <row r="16" spans="1:7">
      <c r="A16" s="13">
        <v>15</v>
      </c>
      <c r="B16" s="13" t="s">
        <v>26201</v>
      </c>
      <c r="C16" s="13" t="s">
        <v>26201</v>
      </c>
      <c r="D16" s="13" t="s">
        <v>26202</v>
      </c>
      <c r="E16" s="13" t="s">
        <v>5131</v>
      </c>
      <c r="F16" s="34" t="s">
        <v>26202</v>
      </c>
      <c r="G16" s="13"/>
    </row>
    <row r="17" ht="24" spans="1:7">
      <c r="A17" s="13">
        <v>16</v>
      </c>
      <c r="B17" s="13" t="s">
        <v>26203</v>
      </c>
      <c r="C17" s="13" t="s">
        <v>26203</v>
      </c>
      <c r="D17" s="13" t="s">
        <v>26204</v>
      </c>
      <c r="E17" s="13" t="s">
        <v>5131</v>
      </c>
      <c r="F17" s="34" t="s">
        <v>26205</v>
      </c>
      <c r="G17" s="13"/>
    </row>
    <row r="18" spans="1:7">
      <c r="A18" s="13">
        <v>17</v>
      </c>
      <c r="B18" s="13" t="s">
        <v>26206</v>
      </c>
      <c r="C18" s="13" t="s">
        <v>26206</v>
      </c>
      <c r="D18" s="13" t="s">
        <v>26207</v>
      </c>
      <c r="E18" s="13" t="s">
        <v>5131</v>
      </c>
      <c r="F18" s="34" t="s">
        <v>26207</v>
      </c>
      <c r="G18" s="13"/>
    </row>
    <row r="19" spans="1:7">
      <c r="A19" s="13">
        <v>18</v>
      </c>
      <c r="B19" s="13" t="s">
        <v>26208</v>
      </c>
      <c r="C19" s="13" t="s">
        <v>26208</v>
      </c>
      <c r="D19" s="13" t="s">
        <v>26209</v>
      </c>
      <c r="E19" s="13" t="s">
        <v>5131</v>
      </c>
      <c r="F19" s="34" t="s">
        <v>26210</v>
      </c>
      <c r="G19" s="13"/>
    </row>
    <row r="20" ht="24" spans="1:7">
      <c r="A20" s="13">
        <v>19</v>
      </c>
      <c r="B20" s="13" t="s">
        <v>26211</v>
      </c>
      <c r="C20" s="13" t="s">
        <v>26211</v>
      </c>
      <c r="D20" s="13" t="s">
        <v>26212</v>
      </c>
      <c r="E20" s="13" t="s">
        <v>5131</v>
      </c>
      <c r="F20" s="34" t="s">
        <v>26213</v>
      </c>
      <c r="G20" s="13"/>
    </row>
    <row r="21" spans="1:7">
      <c r="A21" s="13">
        <v>20</v>
      </c>
      <c r="B21" s="13" t="s">
        <v>26214</v>
      </c>
      <c r="C21" s="13" t="s">
        <v>26214</v>
      </c>
      <c r="D21" s="13" t="s">
        <v>26215</v>
      </c>
      <c r="E21" s="13" t="s">
        <v>5131</v>
      </c>
      <c r="F21" s="34" t="s">
        <v>26216</v>
      </c>
      <c r="G21" s="13"/>
    </row>
    <row r="22" ht="36" spans="1:7">
      <c r="A22" s="13">
        <v>21</v>
      </c>
      <c r="B22" s="13" t="s">
        <v>26217</v>
      </c>
      <c r="C22" s="13" t="s">
        <v>26217</v>
      </c>
      <c r="D22" s="13" t="s">
        <v>26218</v>
      </c>
      <c r="E22" s="13" t="s">
        <v>5131</v>
      </c>
      <c r="F22" s="34" t="s">
        <v>26219</v>
      </c>
      <c r="G22" s="13"/>
    </row>
    <row r="23" ht="48" spans="1:7">
      <c r="A23" s="13">
        <v>22</v>
      </c>
      <c r="B23" s="13" t="s">
        <v>26220</v>
      </c>
      <c r="C23" s="13" t="s">
        <v>26220</v>
      </c>
      <c r="D23" s="13" t="s">
        <v>26221</v>
      </c>
      <c r="E23" s="13" t="s">
        <v>5131</v>
      </c>
      <c r="F23" s="34" t="s">
        <v>26222</v>
      </c>
      <c r="G23" s="13"/>
    </row>
    <row r="24" ht="48" spans="1:7">
      <c r="A24" s="13">
        <v>23</v>
      </c>
      <c r="B24" s="13" t="s">
        <v>26223</v>
      </c>
      <c r="C24" s="13" t="s">
        <v>26223</v>
      </c>
      <c r="D24" s="13" t="s">
        <v>26224</v>
      </c>
      <c r="E24" s="13" t="s">
        <v>5131</v>
      </c>
      <c r="F24" s="34" t="s">
        <v>26225</v>
      </c>
      <c r="G24" s="13"/>
    </row>
    <row r="25" spans="1:7">
      <c r="A25" s="13">
        <v>24</v>
      </c>
      <c r="B25" s="13" t="s">
        <v>26226</v>
      </c>
      <c r="C25" s="13" t="s">
        <v>26226</v>
      </c>
      <c r="D25" s="13" t="s">
        <v>26227</v>
      </c>
      <c r="E25" s="13" t="s">
        <v>5131</v>
      </c>
      <c r="F25" s="34" t="s">
        <v>26228</v>
      </c>
      <c r="G25" s="13"/>
    </row>
    <row r="26" spans="1:7">
      <c r="A26" s="13">
        <v>25</v>
      </c>
      <c r="B26" s="13" t="s">
        <v>26229</v>
      </c>
      <c r="C26" s="13" t="s">
        <v>26229</v>
      </c>
      <c r="D26" s="13" t="s">
        <v>26230</v>
      </c>
      <c r="E26" s="13" t="s">
        <v>5131</v>
      </c>
      <c r="F26" s="34" t="s">
        <v>26231</v>
      </c>
      <c r="G26" s="13"/>
    </row>
    <row r="27" spans="1:7">
      <c r="A27" s="13">
        <v>26</v>
      </c>
      <c r="B27" s="13" t="s">
        <v>26232</v>
      </c>
      <c r="C27" s="13" t="s">
        <v>26232</v>
      </c>
      <c r="D27" s="13" t="s">
        <v>26233</v>
      </c>
      <c r="E27" s="13" t="s">
        <v>5131</v>
      </c>
      <c r="F27" s="34" t="s">
        <v>26234</v>
      </c>
      <c r="G27" s="13"/>
    </row>
    <row r="28" spans="1:7">
      <c r="A28" s="13">
        <v>27</v>
      </c>
      <c r="B28" s="13" t="s">
        <v>26235</v>
      </c>
      <c r="C28" s="13" t="s">
        <v>26235</v>
      </c>
      <c r="D28" s="13" t="s">
        <v>26236</v>
      </c>
      <c r="E28" s="13" t="s">
        <v>5131</v>
      </c>
      <c r="F28" s="34"/>
      <c r="G28" s="13" t="s">
        <v>24575</v>
      </c>
    </row>
    <row r="29" spans="1:7">
      <c r="A29" s="13">
        <v>28</v>
      </c>
      <c r="B29" s="13" t="s">
        <v>26237</v>
      </c>
      <c r="C29" s="13" t="s">
        <v>26237</v>
      </c>
      <c r="D29" s="13" t="s">
        <v>26238</v>
      </c>
      <c r="E29" s="13" t="s">
        <v>5131</v>
      </c>
      <c r="F29" s="34"/>
      <c r="G29" s="13"/>
    </row>
    <row r="30" spans="1:7">
      <c r="A30" s="13">
        <v>29</v>
      </c>
      <c r="B30" s="13" t="s">
        <v>26239</v>
      </c>
      <c r="C30" s="13" t="s">
        <v>26239</v>
      </c>
      <c r="D30" s="13" t="s">
        <v>26240</v>
      </c>
      <c r="E30" s="13" t="s">
        <v>5131</v>
      </c>
      <c r="F30" s="34"/>
      <c r="G30" s="13" t="s">
        <v>25308</v>
      </c>
    </row>
    <row r="31" spans="1:7">
      <c r="A31" s="13">
        <v>30</v>
      </c>
      <c r="B31" s="13" t="s">
        <v>16407</v>
      </c>
      <c r="C31" s="13" t="s">
        <v>16407</v>
      </c>
      <c r="D31" s="13" t="s">
        <v>20217</v>
      </c>
      <c r="E31" s="13" t="s">
        <v>5131</v>
      </c>
      <c r="F31" s="34"/>
      <c r="G31" s="13"/>
    </row>
    <row r="32" spans="1:7">
      <c r="A32" s="13">
        <v>31</v>
      </c>
      <c r="B32" s="13" t="s">
        <v>16403</v>
      </c>
      <c r="C32" s="13" t="s">
        <v>16403</v>
      </c>
      <c r="D32" s="13" t="s">
        <v>20211</v>
      </c>
      <c r="E32" s="13" t="s">
        <v>5131</v>
      </c>
      <c r="F32" s="34"/>
      <c r="G32" s="13"/>
    </row>
    <row r="33" spans="1:7">
      <c r="A33" s="13">
        <v>32</v>
      </c>
      <c r="B33" s="13" t="s">
        <v>26241</v>
      </c>
      <c r="C33" s="13" t="s">
        <v>26241</v>
      </c>
      <c r="D33" s="13" t="s">
        <v>26242</v>
      </c>
      <c r="E33" s="13" t="s">
        <v>5131</v>
      </c>
      <c r="F33" s="34"/>
      <c r="G33" s="13" t="s">
        <v>24820</v>
      </c>
    </row>
    <row r="34" spans="1:7">
      <c r="A34" s="13">
        <v>33</v>
      </c>
      <c r="B34" s="13" t="s">
        <v>26243</v>
      </c>
      <c r="C34" s="13" t="s">
        <v>26243</v>
      </c>
      <c r="D34" s="13" t="s">
        <v>26244</v>
      </c>
      <c r="E34" s="13" t="s">
        <v>5131</v>
      </c>
      <c r="F34" s="34"/>
      <c r="G34" s="13"/>
    </row>
    <row r="35" spans="1:7">
      <c r="A35" s="13">
        <v>34</v>
      </c>
      <c r="B35" s="13" t="s">
        <v>26245</v>
      </c>
      <c r="C35" s="13" t="s">
        <v>26245</v>
      </c>
      <c r="D35" s="13" t="s">
        <v>26246</v>
      </c>
      <c r="E35" s="13" t="s">
        <v>5131</v>
      </c>
      <c r="F35" s="34"/>
      <c r="G35" s="13"/>
    </row>
    <row r="36" spans="1:7">
      <c r="A36" s="13">
        <v>35</v>
      </c>
      <c r="B36" s="13" t="s">
        <v>26247</v>
      </c>
      <c r="C36" s="13" t="s">
        <v>26247</v>
      </c>
      <c r="D36" s="13" t="s">
        <v>26248</v>
      </c>
      <c r="E36" s="13" t="s">
        <v>5131</v>
      </c>
      <c r="F36" s="34"/>
      <c r="G36" s="13"/>
    </row>
    <row r="37" spans="1:7">
      <c r="A37" s="13">
        <v>36</v>
      </c>
      <c r="B37" s="13" t="s">
        <v>26249</v>
      </c>
      <c r="C37" s="13" t="s">
        <v>26249</v>
      </c>
      <c r="D37" s="13" t="s">
        <v>26250</v>
      </c>
      <c r="E37" s="13" t="s">
        <v>5131</v>
      </c>
      <c r="F37" s="34" t="s">
        <v>26251</v>
      </c>
      <c r="G37" s="13"/>
    </row>
    <row r="38" spans="1:7">
      <c r="A38" s="13">
        <v>37</v>
      </c>
      <c r="B38" s="13" t="s">
        <v>26252</v>
      </c>
      <c r="C38" s="13" t="s">
        <v>26252</v>
      </c>
      <c r="D38" s="13" t="s">
        <v>26253</v>
      </c>
      <c r="E38" s="13" t="s">
        <v>5131</v>
      </c>
      <c r="F38" s="34"/>
      <c r="G38" s="13"/>
    </row>
    <row r="39" spans="1:7">
      <c r="A39" s="13">
        <v>38</v>
      </c>
      <c r="B39" s="13" t="s">
        <v>26254</v>
      </c>
      <c r="C39" s="13" t="s">
        <v>26254</v>
      </c>
      <c r="D39" s="13" t="s">
        <v>26255</v>
      </c>
      <c r="E39" s="13" t="s">
        <v>5131</v>
      </c>
      <c r="F39" s="34"/>
      <c r="G39" s="13"/>
    </row>
    <row r="40" spans="1:7">
      <c r="A40" s="13">
        <v>39</v>
      </c>
      <c r="B40" s="13" t="s">
        <v>26256</v>
      </c>
      <c r="C40" s="13" t="s">
        <v>26257</v>
      </c>
      <c r="D40" s="13" t="s">
        <v>26258</v>
      </c>
      <c r="E40" s="13" t="s">
        <v>5131</v>
      </c>
      <c r="F40" s="34" t="s">
        <v>26259</v>
      </c>
      <c r="G40" s="13"/>
    </row>
    <row r="41" spans="1:7">
      <c r="A41" s="13">
        <v>40</v>
      </c>
      <c r="B41" s="13" t="s">
        <v>26260</v>
      </c>
      <c r="C41" s="13" t="s">
        <v>26260</v>
      </c>
      <c r="D41" s="13" t="s">
        <v>26261</v>
      </c>
      <c r="E41" s="13" t="s">
        <v>5131</v>
      </c>
      <c r="F41" s="34" t="s">
        <v>26261</v>
      </c>
      <c r="G41" s="13"/>
    </row>
    <row r="42" spans="1:7">
      <c r="A42" s="13">
        <v>41</v>
      </c>
      <c r="B42" s="13" t="s">
        <v>26262</v>
      </c>
      <c r="C42" s="13" t="s">
        <v>26262</v>
      </c>
      <c r="D42" s="13" t="s">
        <v>26263</v>
      </c>
      <c r="E42" s="13" t="s">
        <v>5131</v>
      </c>
      <c r="F42" s="34" t="s">
        <v>26263</v>
      </c>
      <c r="G42" s="13"/>
    </row>
    <row r="43" spans="1:7">
      <c r="A43" s="13">
        <v>42</v>
      </c>
      <c r="B43" s="13" t="s">
        <v>26264</v>
      </c>
      <c r="C43" s="13" t="s">
        <v>26264</v>
      </c>
      <c r="D43" s="13" t="s">
        <v>12966</v>
      </c>
      <c r="E43" s="13" t="s">
        <v>5131</v>
      </c>
      <c r="F43" s="34" t="s">
        <v>26265</v>
      </c>
      <c r="G43" s="13"/>
    </row>
    <row r="44" spans="1:7">
      <c r="A44" s="13">
        <v>43</v>
      </c>
      <c r="B44" s="13" t="s">
        <v>26266</v>
      </c>
      <c r="C44" s="13" t="s">
        <v>26266</v>
      </c>
      <c r="D44" s="13" t="s">
        <v>26267</v>
      </c>
      <c r="E44" s="13" t="s">
        <v>5131</v>
      </c>
      <c r="F44" s="34" t="s">
        <v>26267</v>
      </c>
      <c r="G44" s="13"/>
    </row>
    <row r="45" spans="1:7">
      <c r="A45" s="13">
        <v>44</v>
      </c>
      <c r="B45" s="13" t="s">
        <v>26268</v>
      </c>
      <c r="C45" s="13" t="s">
        <v>26268</v>
      </c>
      <c r="D45" s="13" t="s">
        <v>26269</v>
      </c>
      <c r="E45" s="13" t="s">
        <v>5131</v>
      </c>
      <c r="F45" s="34" t="s">
        <v>26269</v>
      </c>
      <c r="G45" s="13"/>
    </row>
    <row r="46" ht="48" spans="1:7">
      <c r="A46" s="13">
        <v>45</v>
      </c>
      <c r="B46" s="13" t="s">
        <v>26270</v>
      </c>
      <c r="C46" s="13" t="s">
        <v>26270</v>
      </c>
      <c r="D46" s="13" t="s">
        <v>26271</v>
      </c>
      <c r="E46" s="13" t="s">
        <v>5131</v>
      </c>
      <c r="F46" s="34" t="s">
        <v>26272</v>
      </c>
      <c r="G46" s="13" t="s">
        <v>24575</v>
      </c>
    </row>
    <row r="47" spans="1:7">
      <c r="A47" s="13">
        <v>46</v>
      </c>
      <c r="B47" s="13" t="s">
        <v>26273</v>
      </c>
      <c r="C47" s="13" t="s">
        <v>26273</v>
      </c>
      <c r="D47" s="13" t="s">
        <v>26274</v>
      </c>
      <c r="E47" s="13" t="s">
        <v>5131</v>
      </c>
      <c r="F47" s="34" t="s">
        <v>26275</v>
      </c>
      <c r="G47" s="13" t="s">
        <v>24966</v>
      </c>
    </row>
    <row r="48" spans="1:7">
      <c r="A48" s="13">
        <v>47</v>
      </c>
      <c r="B48" s="13" t="s">
        <v>26276</v>
      </c>
      <c r="C48" s="13" t="s">
        <v>26276</v>
      </c>
      <c r="D48" s="13" t="s">
        <v>26277</v>
      </c>
      <c r="E48" s="13" t="s">
        <v>5131</v>
      </c>
      <c r="F48" s="34" t="s">
        <v>26277</v>
      </c>
      <c r="G48" s="13" t="s">
        <v>24966</v>
      </c>
    </row>
    <row r="49" spans="1:7">
      <c r="A49" s="13">
        <v>48</v>
      </c>
      <c r="B49" s="13" t="s">
        <v>26278</v>
      </c>
      <c r="C49" s="13" t="s">
        <v>26278</v>
      </c>
      <c r="D49" s="13" t="s">
        <v>26279</v>
      </c>
      <c r="E49" s="13" t="s">
        <v>5131</v>
      </c>
      <c r="F49" s="34" t="s">
        <v>26279</v>
      </c>
      <c r="G49" s="13" t="s">
        <v>24966</v>
      </c>
    </row>
    <row r="50" spans="1:7">
      <c r="A50" s="13">
        <v>49</v>
      </c>
      <c r="B50" s="13" t="s">
        <v>26280</v>
      </c>
      <c r="C50" s="13" t="s">
        <v>26280</v>
      </c>
      <c r="D50" s="13" t="s">
        <v>26281</v>
      </c>
      <c r="E50" s="13" t="s">
        <v>5131</v>
      </c>
      <c r="F50" s="34" t="s">
        <v>26275</v>
      </c>
      <c r="G50" s="13" t="s">
        <v>24966</v>
      </c>
    </row>
    <row r="51" ht="36" spans="1:8">
      <c r="A51" s="13">
        <v>50</v>
      </c>
      <c r="B51" s="13" t="s">
        <v>26282</v>
      </c>
      <c r="C51" s="13" t="s">
        <v>26282</v>
      </c>
      <c r="D51" s="13" t="s">
        <v>26283</v>
      </c>
      <c r="E51" s="13" t="s">
        <v>5131</v>
      </c>
      <c r="F51" s="34" t="s">
        <v>26284</v>
      </c>
      <c r="G51" s="13"/>
      <c r="H51" t="s">
        <v>4362</v>
      </c>
    </row>
    <row r="52" ht="36" spans="1:7">
      <c r="A52" s="13">
        <v>51</v>
      </c>
      <c r="B52" s="13" t="s">
        <v>26285</v>
      </c>
      <c r="C52" s="13" t="s">
        <v>26285</v>
      </c>
      <c r="D52" s="13" t="s">
        <v>26286</v>
      </c>
      <c r="E52" s="13" t="s">
        <v>5131</v>
      </c>
      <c r="F52" s="34" t="s">
        <v>26287</v>
      </c>
      <c r="G52" s="13"/>
    </row>
    <row r="53" spans="1:7">
      <c r="A53" s="13">
        <v>52</v>
      </c>
      <c r="B53" s="13" t="s">
        <v>14559</v>
      </c>
      <c r="C53" s="13" t="s">
        <v>14559</v>
      </c>
      <c r="D53" s="13" t="s">
        <v>26288</v>
      </c>
      <c r="E53" s="13" t="s">
        <v>5131</v>
      </c>
      <c r="F53" s="34" t="s">
        <v>26289</v>
      </c>
      <c r="G53" s="13"/>
    </row>
    <row r="54" ht="24" spans="1:7">
      <c r="A54" s="13">
        <v>53</v>
      </c>
      <c r="B54" s="13" t="s">
        <v>14517</v>
      </c>
      <c r="C54" s="13" t="s">
        <v>14517</v>
      </c>
      <c r="D54" s="13" t="s">
        <v>26290</v>
      </c>
      <c r="E54" s="13" t="s">
        <v>5131</v>
      </c>
      <c r="F54" s="34" t="s">
        <v>26291</v>
      </c>
      <c r="G54" s="13"/>
    </row>
    <row r="55" spans="1:7">
      <c r="A55" s="13">
        <v>54</v>
      </c>
      <c r="B55" s="13" t="s">
        <v>14526</v>
      </c>
      <c r="C55" s="13" t="s">
        <v>14526</v>
      </c>
      <c r="D55" s="13" t="s">
        <v>26290</v>
      </c>
      <c r="E55" s="13" t="s">
        <v>5131</v>
      </c>
      <c r="F55" s="34" t="s">
        <v>26292</v>
      </c>
      <c r="G55" s="13"/>
    </row>
    <row r="56" spans="1:7">
      <c r="A56" s="13">
        <v>55</v>
      </c>
      <c r="B56" s="13" t="s">
        <v>14537</v>
      </c>
      <c r="C56" s="13" t="s">
        <v>14537</v>
      </c>
      <c r="D56" s="13" t="s">
        <v>26288</v>
      </c>
      <c r="E56" s="13" t="s">
        <v>5131</v>
      </c>
      <c r="F56" s="34" t="s">
        <v>26234</v>
      </c>
      <c r="G56" s="13"/>
    </row>
    <row r="57" ht="48" spans="1:7">
      <c r="A57" s="13">
        <v>56</v>
      </c>
      <c r="B57" s="13" t="s">
        <v>26293</v>
      </c>
      <c r="C57" s="13" t="s">
        <v>26293</v>
      </c>
      <c r="D57" s="13" t="s">
        <v>26294</v>
      </c>
      <c r="E57" s="13" t="s">
        <v>5131</v>
      </c>
      <c r="F57" s="34" t="s">
        <v>26295</v>
      </c>
      <c r="G57" s="13" t="s">
        <v>24820</v>
      </c>
    </row>
    <row r="58" ht="24" spans="1:7">
      <c r="A58" s="13">
        <v>57</v>
      </c>
      <c r="B58" s="13" t="s">
        <v>26296</v>
      </c>
      <c r="C58" s="13" t="s">
        <v>26296</v>
      </c>
      <c r="D58" s="13" t="s">
        <v>26297</v>
      </c>
      <c r="E58" s="13" t="s">
        <v>5131</v>
      </c>
      <c r="F58" s="34" t="s">
        <v>26298</v>
      </c>
      <c r="G58" s="13" t="s">
        <v>21303</v>
      </c>
    </row>
    <row r="59" ht="36" spans="1:7">
      <c r="A59" s="13">
        <v>58</v>
      </c>
      <c r="B59" s="13" t="s">
        <v>26299</v>
      </c>
      <c r="C59" s="13" t="s">
        <v>26299</v>
      </c>
      <c r="D59" s="13" t="s">
        <v>26300</v>
      </c>
      <c r="E59" s="13" t="s">
        <v>5131</v>
      </c>
      <c r="F59" s="34" t="s">
        <v>26301</v>
      </c>
      <c r="G59" s="13" t="s">
        <v>21303</v>
      </c>
    </row>
    <row r="60" ht="24" spans="1:7">
      <c r="A60" s="13">
        <v>59</v>
      </c>
      <c r="B60" s="13" t="s">
        <v>26302</v>
      </c>
      <c r="C60" s="13" t="s">
        <v>26302</v>
      </c>
      <c r="D60" s="13" t="s">
        <v>26303</v>
      </c>
      <c r="E60" s="13" t="s">
        <v>5131</v>
      </c>
      <c r="F60" s="34" t="s">
        <v>26304</v>
      </c>
      <c r="G60" s="13"/>
    </row>
    <row r="61" spans="1:7">
      <c r="A61" s="13">
        <v>60</v>
      </c>
      <c r="B61" s="13" t="s">
        <v>26305</v>
      </c>
      <c r="C61" s="13" t="s">
        <v>26305</v>
      </c>
      <c r="D61" s="13" t="s">
        <v>12956</v>
      </c>
      <c r="E61" s="13" t="s">
        <v>5131</v>
      </c>
      <c r="F61" s="34" t="s">
        <v>26306</v>
      </c>
      <c r="G61" s="13"/>
    </row>
    <row r="62" spans="1:7">
      <c r="A62" s="13">
        <v>61</v>
      </c>
      <c r="B62" s="13" t="s">
        <v>26307</v>
      </c>
      <c r="C62" s="13" t="s">
        <v>26307</v>
      </c>
      <c r="D62" s="13" t="s">
        <v>6219</v>
      </c>
      <c r="E62" s="13" t="s">
        <v>5131</v>
      </c>
      <c r="F62" s="34" t="s">
        <v>26308</v>
      </c>
      <c r="G62" s="13"/>
    </row>
    <row r="63" spans="1:7">
      <c r="A63" s="13">
        <v>62</v>
      </c>
      <c r="B63" s="13" t="s">
        <v>26309</v>
      </c>
      <c r="C63" s="13"/>
      <c r="D63" s="13" t="s">
        <v>26310</v>
      </c>
      <c r="E63" s="13" t="s">
        <v>5131</v>
      </c>
      <c r="F63" s="34" t="s">
        <v>26310</v>
      </c>
      <c r="G63" s="13" t="s">
        <v>25105</v>
      </c>
    </row>
    <row r="64" spans="1:7">
      <c r="A64" s="13">
        <v>63</v>
      </c>
      <c r="B64" s="13" t="s">
        <v>26311</v>
      </c>
      <c r="C64" s="13"/>
      <c r="D64" s="13" t="s">
        <v>26312</v>
      </c>
      <c r="E64" s="13" t="s">
        <v>5131</v>
      </c>
      <c r="F64" s="34" t="s">
        <v>26312</v>
      </c>
      <c r="G64" s="13" t="s">
        <v>25230</v>
      </c>
    </row>
    <row r="65" spans="1:7">
      <c r="A65" s="13">
        <v>64</v>
      </c>
      <c r="B65" s="13" t="s">
        <v>26313</v>
      </c>
      <c r="C65" s="13"/>
      <c r="D65" s="13" t="s">
        <v>26314</v>
      </c>
      <c r="E65" s="13" t="s">
        <v>5131</v>
      </c>
      <c r="F65" s="34" t="s">
        <v>26314</v>
      </c>
      <c r="G65" s="13" t="s">
        <v>169</v>
      </c>
    </row>
    <row r="66" spans="1:7">
      <c r="A66" s="13">
        <v>65</v>
      </c>
      <c r="B66" s="13" t="s">
        <v>26315</v>
      </c>
      <c r="C66" s="13"/>
      <c r="D66" s="13" t="s">
        <v>26316</v>
      </c>
      <c r="E66" s="13" t="s">
        <v>5131</v>
      </c>
      <c r="F66" s="34" t="s">
        <v>26317</v>
      </c>
      <c r="G66" s="13" t="s">
        <v>24439</v>
      </c>
    </row>
    <row r="67" spans="1:7">
      <c r="A67" s="13">
        <v>66</v>
      </c>
      <c r="B67" s="13" t="s">
        <v>26318</v>
      </c>
      <c r="C67" s="13"/>
      <c r="D67" s="13" t="s">
        <v>26319</v>
      </c>
      <c r="E67" s="13" t="s">
        <v>5131</v>
      </c>
      <c r="F67" s="34"/>
      <c r="G67" s="13" t="s">
        <v>3251</v>
      </c>
    </row>
    <row r="68" spans="1:7">
      <c r="A68" s="13">
        <v>67</v>
      </c>
      <c r="B68" s="13" t="s">
        <v>26320</v>
      </c>
      <c r="C68" s="13"/>
      <c r="D68" s="13" t="s">
        <v>26321</v>
      </c>
      <c r="E68" s="13" t="s">
        <v>5131</v>
      </c>
      <c r="F68" s="34"/>
      <c r="G68" s="13" t="s">
        <v>3251</v>
      </c>
    </row>
    <row r="69" spans="1:7">
      <c r="A69" s="13">
        <v>68</v>
      </c>
      <c r="B69" s="13" t="s">
        <v>26322</v>
      </c>
      <c r="C69" s="13"/>
      <c r="D69" s="13" t="s">
        <v>26323</v>
      </c>
      <c r="E69" s="13" t="s">
        <v>5131</v>
      </c>
      <c r="F69" s="34" t="s">
        <v>26323</v>
      </c>
      <c r="G69" s="13" t="s">
        <v>3251</v>
      </c>
    </row>
    <row r="70" spans="1:8">
      <c r="A70" s="13">
        <v>69</v>
      </c>
      <c r="B70" s="13" t="s">
        <v>26188</v>
      </c>
      <c r="C70" s="13"/>
      <c r="D70" s="13" t="s">
        <v>26189</v>
      </c>
      <c r="E70" s="13" t="s">
        <v>5131</v>
      </c>
      <c r="F70" s="34" t="s">
        <v>26189</v>
      </c>
      <c r="G70" s="13" t="s">
        <v>25279</v>
      </c>
      <c r="H70" t="s">
        <v>26191</v>
      </c>
    </row>
    <row r="71" spans="1:8">
      <c r="A71" s="13">
        <v>70</v>
      </c>
      <c r="B71" s="13" t="s">
        <v>26324</v>
      </c>
      <c r="C71" s="13"/>
      <c r="D71" s="13" t="s">
        <v>26325</v>
      </c>
      <c r="E71" s="13" t="s">
        <v>5131</v>
      </c>
      <c r="F71" s="34" t="s">
        <v>26326</v>
      </c>
      <c r="G71" s="13" t="s">
        <v>25230</v>
      </c>
      <c r="H71" t="s">
        <v>26327</v>
      </c>
    </row>
    <row r="72" spans="1:8">
      <c r="A72" s="13">
        <v>71</v>
      </c>
      <c r="B72" s="13" t="s">
        <v>26328</v>
      </c>
      <c r="C72" s="13"/>
      <c r="D72" s="13" t="s">
        <v>26329</v>
      </c>
      <c r="E72" s="13" t="s">
        <v>6480</v>
      </c>
      <c r="F72" s="34" t="s">
        <v>26330</v>
      </c>
      <c r="G72" s="13"/>
      <c r="H72" t="s">
        <v>26331</v>
      </c>
    </row>
    <row r="73" spans="1:8">
      <c r="A73" s="13">
        <v>72</v>
      </c>
      <c r="B73" s="13" t="s">
        <v>26332</v>
      </c>
      <c r="C73" s="13"/>
      <c r="D73" s="13" t="s">
        <v>26333</v>
      </c>
      <c r="E73" s="13" t="s">
        <v>5131</v>
      </c>
      <c r="F73" s="34" t="s">
        <v>26334</v>
      </c>
      <c r="G73" s="13"/>
      <c r="H73" t="s">
        <v>26335</v>
      </c>
    </row>
    <row r="74" spans="1:8">
      <c r="A74" s="13">
        <v>73</v>
      </c>
      <c r="B74" s="13" t="s">
        <v>26336</v>
      </c>
      <c r="C74" s="13"/>
      <c r="D74" s="13" t="s">
        <v>26337</v>
      </c>
      <c r="E74" s="13" t="s">
        <v>5131</v>
      </c>
      <c r="F74" s="34" t="s">
        <v>26338</v>
      </c>
      <c r="G74" s="13" t="s">
        <v>25235</v>
      </c>
      <c r="H74" t="s">
        <v>26339</v>
      </c>
    </row>
    <row r="75" ht="24" spans="1:8">
      <c r="A75" s="13">
        <v>74</v>
      </c>
      <c r="B75" s="13" t="s">
        <v>26340</v>
      </c>
      <c r="C75" s="13"/>
      <c r="D75" s="13" t="s">
        <v>26341</v>
      </c>
      <c r="E75" s="13" t="s">
        <v>5131</v>
      </c>
      <c r="F75" s="34" t="s">
        <v>26342</v>
      </c>
      <c r="G75" s="13" t="s">
        <v>21303</v>
      </c>
      <c r="H75" t="s">
        <v>26343</v>
      </c>
    </row>
    <row r="76" spans="1:8">
      <c r="A76" s="13">
        <v>75</v>
      </c>
      <c r="B76" s="13" t="s">
        <v>26344</v>
      </c>
      <c r="C76" s="13"/>
      <c r="D76" s="13" t="s">
        <v>26345</v>
      </c>
      <c r="E76" s="13" t="s">
        <v>5131</v>
      </c>
      <c r="F76" s="34" t="s">
        <v>26346</v>
      </c>
      <c r="G76" s="13" t="s">
        <v>21303</v>
      </c>
      <c r="H76" t="s">
        <v>26347</v>
      </c>
    </row>
    <row r="77" spans="1:8">
      <c r="A77" s="13">
        <v>76</v>
      </c>
      <c r="B77" s="13" t="s">
        <v>26348</v>
      </c>
      <c r="C77" s="13"/>
      <c r="D77" s="13" t="s">
        <v>26349</v>
      </c>
      <c r="E77" s="13" t="s">
        <v>5131</v>
      </c>
      <c r="F77" s="34" t="s">
        <v>26350</v>
      </c>
      <c r="G77" s="13" t="s">
        <v>21303</v>
      </c>
      <c r="H77" t="s">
        <v>26351</v>
      </c>
    </row>
    <row r="78" ht="144" spans="1:8">
      <c r="A78" s="13">
        <v>77</v>
      </c>
      <c r="B78" s="13" t="s">
        <v>26352</v>
      </c>
      <c r="C78" s="13"/>
      <c r="D78" s="13" t="s">
        <v>26353</v>
      </c>
      <c r="E78" s="13" t="s">
        <v>5131</v>
      </c>
      <c r="F78" s="34" t="s">
        <v>26354</v>
      </c>
      <c r="G78" s="13" t="s">
        <v>25308</v>
      </c>
      <c r="H78" t="s">
        <v>26355</v>
      </c>
    </row>
    <row r="79" ht="132" spans="1:8">
      <c r="A79" s="13">
        <v>78</v>
      </c>
      <c r="B79" s="13" t="s">
        <v>26356</v>
      </c>
      <c r="C79" s="13"/>
      <c r="D79" s="13" t="s">
        <v>26357</v>
      </c>
      <c r="E79" s="13" t="s">
        <v>5131</v>
      </c>
      <c r="F79" s="34" t="s">
        <v>26358</v>
      </c>
      <c r="G79" s="13" t="s">
        <v>25235</v>
      </c>
      <c r="H79" t="s">
        <v>26359</v>
      </c>
    </row>
    <row r="80" ht="216" spans="1:8">
      <c r="A80" s="13">
        <v>79</v>
      </c>
      <c r="B80" s="13" t="s">
        <v>26360</v>
      </c>
      <c r="C80" s="13"/>
      <c r="D80" s="13" t="s">
        <v>26361</v>
      </c>
      <c r="E80" s="13" t="s">
        <v>5131</v>
      </c>
      <c r="F80" s="34" t="s">
        <v>26362</v>
      </c>
      <c r="G80" s="13" t="s">
        <v>25235</v>
      </c>
      <c r="H80" t="s">
        <v>26359</v>
      </c>
    </row>
    <row r="81" ht="228" spans="1:8">
      <c r="A81" s="13">
        <v>80</v>
      </c>
      <c r="B81" s="13" t="s">
        <v>26363</v>
      </c>
      <c r="C81" s="13"/>
      <c r="D81" s="13" t="s">
        <v>26364</v>
      </c>
      <c r="E81" s="13" t="s">
        <v>5131</v>
      </c>
      <c r="F81" s="34" t="s">
        <v>26365</v>
      </c>
      <c r="G81" s="13" t="s">
        <v>25235</v>
      </c>
      <c r="H81" t="s">
        <v>26359</v>
      </c>
    </row>
    <row r="82" ht="84" spans="1:8">
      <c r="A82" s="13">
        <v>81</v>
      </c>
      <c r="B82" s="13" t="s">
        <v>26366</v>
      </c>
      <c r="C82" s="13"/>
      <c r="D82" s="13" t="s">
        <v>26367</v>
      </c>
      <c r="E82" s="13" t="s">
        <v>5131</v>
      </c>
      <c r="F82" s="34" t="s">
        <v>26368</v>
      </c>
      <c r="G82" s="13" t="s">
        <v>25105</v>
      </c>
      <c r="H82" t="s">
        <v>26369</v>
      </c>
    </row>
    <row r="83" ht="120" spans="1:8">
      <c r="A83" s="13">
        <v>82</v>
      </c>
      <c r="B83" s="13" t="s">
        <v>26370</v>
      </c>
      <c r="C83" s="13"/>
      <c r="D83" s="13" t="s">
        <v>26371</v>
      </c>
      <c r="E83" s="13" t="s">
        <v>5131</v>
      </c>
      <c r="F83" s="34" t="s">
        <v>26372</v>
      </c>
      <c r="G83" s="13" t="s">
        <v>25336</v>
      </c>
      <c r="H83" t="s">
        <v>26373</v>
      </c>
    </row>
    <row r="84" ht="84" spans="1:8">
      <c r="A84" s="13">
        <v>83</v>
      </c>
      <c r="B84" s="13" t="s">
        <v>26374</v>
      </c>
      <c r="C84" s="13"/>
      <c r="D84" s="13" t="s">
        <v>26375</v>
      </c>
      <c r="E84" s="13" t="s">
        <v>5131</v>
      </c>
      <c r="F84" s="34" t="s">
        <v>26376</v>
      </c>
      <c r="G84" s="13" t="s">
        <v>25336</v>
      </c>
      <c r="H84" t="s">
        <v>26373</v>
      </c>
    </row>
    <row r="85" spans="1:8">
      <c r="A85" s="13">
        <v>84</v>
      </c>
      <c r="B85" s="13" t="s">
        <v>26377</v>
      </c>
      <c r="C85" s="13"/>
      <c r="D85" s="13" t="s">
        <v>26378</v>
      </c>
      <c r="E85" s="13" t="s">
        <v>5131</v>
      </c>
      <c r="F85" s="34" t="s">
        <v>26379</v>
      </c>
      <c r="G85" s="13" t="s">
        <v>25336</v>
      </c>
      <c r="H85" t="s">
        <v>25345</v>
      </c>
    </row>
    <row r="86" spans="1:8">
      <c r="A86" s="13">
        <v>85</v>
      </c>
      <c r="B86" s="13" t="s">
        <v>26380</v>
      </c>
      <c r="C86" s="13"/>
      <c r="D86" s="13" t="s">
        <v>26381</v>
      </c>
      <c r="E86" s="13" t="s">
        <v>5131</v>
      </c>
      <c r="F86" s="34"/>
      <c r="G86" s="13" t="s">
        <v>25336</v>
      </c>
      <c r="H86" t="s">
        <v>26382</v>
      </c>
    </row>
    <row r="87" spans="1:8">
      <c r="A87" s="13">
        <v>86</v>
      </c>
      <c r="B87" s="13" t="s">
        <v>26383</v>
      </c>
      <c r="C87" s="13"/>
      <c r="D87" s="13" t="s">
        <v>26384</v>
      </c>
      <c r="E87" s="13" t="s">
        <v>5131</v>
      </c>
      <c r="F87" s="34"/>
      <c r="G87" s="13" t="s">
        <v>25336</v>
      </c>
      <c r="H87" t="s">
        <v>26385</v>
      </c>
    </row>
    <row r="88" spans="1:8">
      <c r="A88" s="13">
        <v>87</v>
      </c>
      <c r="B88" s="13" t="s">
        <v>26386</v>
      </c>
      <c r="C88" s="13"/>
      <c r="D88" s="13" t="s">
        <v>26387</v>
      </c>
      <c r="E88" s="13" t="s">
        <v>5131</v>
      </c>
      <c r="F88" s="34"/>
      <c r="G88" s="13" t="s">
        <v>25336</v>
      </c>
      <c r="H88" t="s">
        <v>26385</v>
      </c>
    </row>
    <row r="89" spans="1:8">
      <c r="A89" s="13">
        <v>88</v>
      </c>
      <c r="B89" s="13" t="s">
        <v>26388</v>
      </c>
      <c r="C89" s="13"/>
      <c r="D89" s="13" t="s">
        <v>26389</v>
      </c>
      <c r="E89" s="13" t="s">
        <v>5131</v>
      </c>
      <c r="F89" s="34"/>
      <c r="G89" s="13" t="s">
        <v>25336</v>
      </c>
      <c r="H89" t="s">
        <v>26390</v>
      </c>
    </row>
    <row r="90" spans="1:8">
      <c r="A90" s="13">
        <v>89</v>
      </c>
      <c r="B90" s="13" t="s">
        <v>26391</v>
      </c>
      <c r="C90" s="13"/>
      <c r="D90" s="13" t="s">
        <v>26392</v>
      </c>
      <c r="E90" s="13" t="s">
        <v>5131</v>
      </c>
      <c r="F90" s="34"/>
      <c r="G90" s="13" t="s">
        <v>25336</v>
      </c>
      <c r="H90" t="s">
        <v>26393</v>
      </c>
    </row>
    <row r="91" spans="1:8">
      <c r="A91" s="13">
        <v>90</v>
      </c>
      <c r="B91" s="13" t="s">
        <v>26394</v>
      </c>
      <c r="C91" s="13"/>
      <c r="D91" s="13" t="s">
        <v>26395</v>
      </c>
      <c r="E91" s="13" t="s">
        <v>5131</v>
      </c>
      <c r="F91" s="34"/>
      <c r="G91" s="13" t="s">
        <v>25336</v>
      </c>
      <c r="H91" t="s">
        <v>19041</v>
      </c>
    </row>
    <row r="92" spans="1:8">
      <c r="A92" s="13">
        <v>91</v>
      </c>
      <c r="B92" s="13" t="s">
        <v>26396</v>
      </c>
      <c r="C92" s="13"/>
      <c r="D92" s="13" t="s">
        <v>26397</v>
      </c>
      <c r="E92" s="13" t="s">
        <v>5131</v>
      </c>
      <c r="F92" s="34"/>
      <c r="G92" s="13" t="s">
        <v>25336</v>
      </c>
      <c r="H92" t="s">
        <v>19041</v>
      </c>
    </row>
    <row r="93" ht="120" spans="1:8">
      <c r="A93" s="13">
        <v>92</v>
      </c>
      <c r="B93" s="13" t="s">
        <v>26398</v>
      </c>
      <c r="C93" s="13"/>
      <c r="D93" s="13" t="s">
        <v>26399</v>
      </c>
      <c r="E93" s="13" t="s">
        <v>5131</v>
      </c>
      <c r="F93" s="34" t="s">
        <v>26400</v>
      </c>
      <c r="G93" s="13" t="s">
        <v>21303</v>
      </c>
      <c r="H93" t="s">
        <v>26401</v>
      </c>
    </row>
    <row r="94" ht="84" spans="1:8">
      <c r="A94" s="13">
        <v>93</v>
      </c>
      <c r="B94" s="13" t="s">
        <v>26402</v>
      </c>
      <c r="C94" s="13"/>
      <c r="D94" s="13" t="s">
        <v>26403</v>
      </c>
      <c r="E94" s="13" t="s">
        <v>5131</v>
      </c>
      <c r="F94" s="34" t="s">
        <v>26404</v>
      </c>
      <c r="G94" s="13" t="s">
        <v>26405</v>
      </c>
      <c r="H94" t="s">
        <v>20064</v>
      </c>
    </row>
    <row r="95" spans="1:8">
      <c r="A95" s="13">
        <v>94</v>
      </c>
      <c r="B95" s="13" t="s">
        <v>26406</v>
      </c>
      <c r="C95" s="13"/>
      <c r="D95" s="13" t="s">
        <v>26407</v>
      </c>
      <c r="E95" s="13" t="s">
        <v>5131</v>
      </c>
      <c r="F95" s="34"/>
      <c r="G95" s="13" t="s">
        <v>25336</v>
      </c>
      <c r="H95" t="s">
        <v>26408</v>
      </c>
    </row>
    <row r="96" spans="1:8">
      <c r="A96" s="13">
        <v>95</v>
      </c>
      <c r="B96" s="13" t="s">
        <v>26409</v>
      </c>
      <c r="C96" s="13"/>
      <c r="D96" s="13" t="s">
        <v>26410</v>
      </c>
      <c r="E96" s="13" t="s">
        <v>6480</v>
      </c>
      <c r="F96" s="34"/>
      <c r="G96" s="13" t="s">
        <v>3251</v>
      </c>
      <c r="H96" t="s">
        <v>26411</v>
      </c>
    </row>
    <row r="97" spans="1:7">
      <c r="A97" s="13">
        <v>96</v>
      </c>
      <c r="B97" s="13" t="s">
        <v>26412</v>
      </c>
      <c r="C97" s="13"/>
      <c r="D97" s="13" t="s">
        <v>26413</v>
      </c>
      <c r="E97" s="13" t="s">
        <v>6480</v>
      </c>
      <c r="F97" s="34"/>
      <c r="G97" s="13"/>
    </row>
    <row r="98" ht="24" spans="1:7">
      <c r="A98" s="13">
        <v>97</v>
      </c>
      <c r="B98" s="13" t="s">
        <v>6506</v>
      </c>
      <c r="C98" s="13"/>
      <c r="D98" s="13" t="s">
        <v>6507</v>
      </c>
      <c r="E98" s="13" t="s">
        <v>6480</v>
      </c>
      <c r="F98" s="34" t="s">
        <v>26414</v>
      </c>
      <c r="G98" s="13"/>
    </row>
    <row r="99" spans="1:8">
      <c r="A99" s="13">
        <v>98</v>
      </c>
      <c r="B99" s="13" t="s">
        <v>26415</v>
      </c>
      <c r="C99" s="13"/>
      <c r="D99" s="13" t="s">
        <v>26416</v>
      </c>
      <c r="E99" s="13" t="s">
        <v>5131</v>
      </c>
      <c r="F99" s="34" t="s">
        <v>26417</v>
      </c>
      <c r="G99" s="13" t="s">
        <v>26418</v>
      </c>
      <c r="H99" t="s">
        <v>29</v>
      </c>
    </row>
    <row r="100" ht="60" spans="1:8">
      <c r="A100" s="13">
        <v>99</v>
      </c>
      <c r="B100" s="13" t="s">
        <v>26419</v>
      </c>
      <c r="C100" s="13"/>
      <c r="D100" s="13" t="s">
        <v>26420</v>
      </c>
      <c r="E100" s="13" t="s">
        <v>5131</v>
      </c>
      <c r="F100" s="34" t="s">
        <v>26421</v>
      </c>
      <c r="G100" s="13" t="s">
        <v>24575</v>
      </c>
      <c r="H100" t="s">
        <v>31</v>
      </c>
    </row>
    <row r="101" spans="1:8">
      <c r="A101" s="13">
        <v>100</v>
      </c>
      <c r="B101" s="13" t="s">
        <v>26422</v>
      </c>
      <c r="C101" s="13"/>
      <c r="D101" s="13" t="s">
        <v>26423</v>
      </c>
      <c r="E101" s="13" t="s">
        <v>6480</v>
      </c>
      <c r="F101" s="34" t="s">
        <v>26424</v>
      </c>
      <c r="G101" s="13" t="s">
        <v>25336</v>
      </c>
      <c r="H101" t="s">
        <v>26425</v>
      </c>
    </row>
    <row r="102" ht="144" spans="1:8">
      <c r="A102" s="13">
        <v>101</v>
      </c>
      <c r="B102" s="13" t="s">
        <v>26426</v>
      </c>
      <c r="C102" s="13"/>
      <c r="D102" s="13" t="s">
        <v>26427</v>
      </c>
      <c r="E102" s="13" t="s">
        <v>5131</v>
      </c>
      <c r="F102" s="34" t="s">
        <v>26428</v>
      </c>
      <c r="G102" s="13" t="s">
        <v>26429</v>
      </c>
      <c r="H102" t="s">
        <v>6508</v>
      </c>
    </row>
    <row r="103" spans="1:8">
      <c r="A103" s="13">
        <v>102</v>
      </c>
      <c r="B103" s="13" t="s">
        <v>26430</v>
      </c>
      <c r="C103" s="13"/>
      <c r="D103" s="13" t="s">
        <v>26431</v>
      </c>
      <c r="E103" s="13" t="s">
        <v>6480</v>
      </c>
      <c r="F103" s="34" t="s">
        <v>26431</v>
      </c>
      <c r="G103" s="13" t="s">
        <v>18449</v>
      </c>
      <c r="H103" t="s">
        <v>26432</v>
      </c>
    </row>
    <row r="104" ht="48" spans="1:8">
      <c r="A104" s="13">
        <v>103</v>
      </c>
      <c r="B104" s="13" t="s">
        <v>26433</v>
      </c>
      <c r="C104" s="13"/>
      <c r="D104" s="13" t="s">
        <v>26434</v>
      </c>
      <c r="E104" s="13" t="s">
        <v>6480</v>
      </c>
      <c r="F104" s="34" t="s">
        <v>26435</v>
      </c>
      <c r="G104" s="13" t="s">
        <v>3251</v>
      </c>
      <c r="H104" t="s">
        <v>26436</v>
      </c>
    </row>
    <row r="105" ht="48" spans="1:8">
      <c r="A105" s="13">
        <v>104</v>
      </c>
      <c r="B105" s="13" t="s">
        <v>26437</v>
      </c>
      <c r="C105" s="13"/>
      <c r="D105" s="13" t="s">
        <v>26438</v>
      </c>
      <c r="E105" s="13" t="s">
        <v>5131</v>
      </c>
      <c r="F105" s="34" t="s">
        <v>26439</v>
      </c>
      <c r="G105" s="13" t="s">
        <v>26440</v>
      </c>
      <c r="H105" t="s">
        <v>26441</v>
      </c>
    </row>
    <row r="106" ht="84" spans="1:8">
      <c r="A106" s="13">
        <v>105</v>
      </c>
      <c r="B106" s="13" t="s">
        <v>26442</v>
      </c>
      <c r="C106" s="13"/>
      <c r="D106" s="13" t="s">
        <v>26443</v>
      </c>
      <c r="E106" s="13" t="s">
        <v>5131</v>
      </c>
      <c r="F106" s="34" t="s">
        <v>26444</v>
      </c>
      <c r="G106" s="13" t="s">
        <v>169</v>
      </c>
      <c r="H106" t="s">
        <v>26445</v>
      </c>
    </row>
    <row r="107" spans="1:8">
      <c r="A107" s="13">
        <v>106</v>
      </c>
      <c r="B107" s="13" t="s">
        <v>26446</v>
      </c>
      <c r="C107" s="13"/>
      <c r="D107" s="13" t="s">
        <v>26447</v>
      </c>
      <c r="E107" s="13" t="s">
        <v>5131</v>
      </c>
      <c r="F107" s="34" t="s">
        <v>26448</v>
      </c>
      <c r="G107" s="13" t="s">
        <v>25523</v>
      </c>
      <c r="H107" t="s">
        <v>26449</v>
      </c>
    </row>
    <row r="108" ht="204" spans="1:8">
      <c r="A108" s="13">
        <v>107</v>
      </c>
      <c r="B108" s="13" t="s">
        <v>26450</v>
      </c>
      <c r="C108" s="13"/>
      <c r="D108" s="13" t="s">
        <v>26451</v>
      </c>
      <c r="E108" s="13" t="s">
        <v>6480</v>
      </c>
      <c r="F108" s="34" t="s">
        <v>26452</v>
      </c>
      <c r="G108" s="13" t="s">
        <v>21303</v>
      </c>
      <c r="H108" t="s">
        <v>26453</v>
      </c>
    </row>
    <row r="109" spans="1:8">
      <c r="A109" s="13">
        <v>108</v>
      </c>
      <c r="B109" s="13" t="s">
        <v>26454</v>
      </c>
      <c r="C109" s="13" t="s">
        <v>26170</v>
      </c>
      <c r="D109" s="13" t="s">
        <v>26455</v>
      </c>
      <c r="E109" s="13" t="s">
        <v>5131</v>
      </c>
      <c r="F109" s="34" t="s">
        <v>26456</v>
      </c>
      <c r="G109" s="13" t="s">
        <v>24966</v>
      </c>
      <c r="H109">
        <v>30406</v>
      </c>
    </row>
    <row r="110" ht="60" spans="1:8">
      <c r="A110" s="13">
        <v>109</v>
      </c>
      <c r="B110" s="13" t="s">
        <v>26457</v>
      </c>
      <c r="C110" s="13"/>
      <c r="D110" s="13" t="s">
        <v>26458</v>
      </c>
      <c r="E110" s="13" t="s">
        <v>5131</v>
      </c>
      <c r="F110" s="34" t="s">
        <v>26459</v>
      </c>
      <c r="G110" s="13" t="s">
        <v>26440</v>
      </c>
      <c r="H110" t="s">
        <v>26460</v>
      </c>
    </row>
    <row r="111" ht="48" spans="1:8">
      <c r="A111" s="13">
        <v>110</v>
      </c>
      <c r="B111" s="13" t="s">
        <v>26461</v>
      </c>
      <c r="C111" s="13"/>
      <c r="D111" s="13" t="s">
        <v>26462</v>
      </c>
      <c r="E111" s="13" t="s">
        <v>5131</v>
      </c>
      <c r="F111" s="34" t="s">
        <v>26463</v>
      </c>
      <c r="G111" s="13" t="s">
        <v>26440</v>
      </c>
      <c r="H111" t="s">
        <v>26460</v>
      </c>
    </row>
    <row r="112" ht="108" spans="1:8">
      <c r="A112" s="13">
        <v>111</v>
      </c>
      <c r="B112" s="13" t="s">
        <v>26464</v>
      </c>
      <c r="C112" s="13" t="s">
        <v>26465</v>
      </c>
      <c r="D112" s="13" t="s">
        <v>26466</v>
      </c>
      <c r="E112" s="13" t="s">
        <v>5131</v>
      </c>
      <c r="F112" s="34" t="s">
        <v>26467</v>
      </c>
      <c r="G112" s="13" t="s">
        <v>25445</v>
      </c>
      <c r="H112" t="s">
        <v>26468</v>
      </c>
    </row>
    <row r="113" ht="199.2" spans="1:8">
      <c r="A113" s="13">
        <v>112</v>
      </c>
      <c r="B113" s="13" t="s">
        <v>26469</v>
      </c>
      <c r="C113" s="13" t="s">
        <v>26469</v>
      </c>
      <c r="D113" s="13" t="s">
        <v>26470</v>
      </c>
      <c r="E113" s="13" t="s">
        <v>5131</v>
      </c>
      <c r="F113" s="34" t="s">
        <v>26471</v>
      </c>
      <c r="G113" s="13" t="s">
        <v>25445</v>
      </c>
      <c r="H113" t="s">
        <v>25461</v>
      </c>
    </row>
    <row r="114" spans="1:8">
      <c r="A114" s="13">
        <v>113</v>
      </c>
      <c r="B114" s="13" t="s">
        <v>26472</v>
      </c>
      <c r="C114" s="13" t="s">
        <v>26473</v>
      </c>
      <c r="D114" s="13" t="s">
        <v>5131</v>
      </c>
      <c r="E114" s="13" t="s">
        <v>5131</v>
      </c>
      <c r="F114" s="34" t="s">
        <v>26474</v>
      </c>
      <c r="G114" s="13" t="s">
        <v>24966</v>
      </c>
      <c r="H114" t="s">
        <v>26475</v>
      </c>
    </row>
    <row r="115" ht="264" spans="1:8">
      <c r="A115" s="13">
        <v>114</v>
      </c>
      <c r="B115" s="13" t="s">
        <v>26476</v>
      </c>
      <c r="C115" s="13"/>
      <c r="D115" s="13" t="s">
        <v>26477</v>
      </c>
      <c r="E115" s="13" t="s">
        <v>5131</v>
      </c>
      <c r="F115" s="34" t="s">
        <v>26478</v>
      </c>
      <c r="G115" s="13" t="s">
        <v>25303</v>
      </c>
      <c r="H115" t="s">
        <v>26479</v>
      </c>
    </row>
    <row r="116" spans="1:8">
      <c r="A116" s="13">
        <v>115</v>
      </c>
      <c r="B116" s="13" t="s">
        <v>26480</v>
      </c>
      <c r="C116" s="13"/>
      <c r="D116" s="13" t="s">
        <v>26481</v>
      </c>
      <c r="E116" s="13" t="s">
        <v>5131</v>
      </c>
      <c r="F116" s="34" t="s">
        <v>26482</v>
      </c>
      <c r="G116" s="13" t="s">
        <v>25523</v>
      </c>
      <c r="H116" t="s">
        <v>61</v>
      </c>
    </row>
    <row r="117" spans="1:8">
      <c r="A117" s="13">
        <v>116</v>
      </c>
      <c r="B117" s="13" t="s">
        <v>26483</v>
      </c>
      <c r="C117" s="13"/>
      <c r="D117" s="13" t="s">
        <v>26484</v>
      </c>
      <c r="E117" s="13" t="s">
        <v>5131</v>
      </c>
      <c r="F117" s="34" t="s">
        <v>26485</v>
      </c>
      <c r="G117" s="13" t="s">
        <v>25523</v>
      </c>
      <c r="H117" t="s">
        <v>61</v>
      </c>
    </row>
    <row r="118" spans="1:8">
      <c r="A118" s="13">
        <v>117</v>
      </c>
      <c r="B118" s="13" t="s">
        <v>26486</v>
      </c>
      <c r="C118" s="13"/>
      <c r="D118" s="13" t="s">
        <v>26487</v>
      </c>
      <c r="E118" s="13" t="s">
        <v>5131</v>
      </c>
      <c r="F118" s="34" t="s">
        <v>26488</v>
      </c>
      <c r="G118" s="13" t="s">
        <v>25523</v>
      </c>
      <c r="H118" t="s">
        <v>64</v>
      </c>
    </row>
    <row r="119" spans="1:8">
      <c r="A119" s="13">
        <v>118</v>
      </c>
      <c r="B119" s="13" t="s">
        <v>26489</v>
      </c>
      <c r="C119" s="13"/>
      <c r="D119" s="13" t="s">
        <v>26490</v>
      </c>
      <c r="E119" s="13" t="s">
        <v>5131</v>
      </c>
      <c r="F119" s="34" t="s">
        <v>26491</v>
      </c>
      <c r="G119" s="13" t="s">
        <v>25550</v>
      </c>
      <c r="H119" t="s">
        <v>26492</v>
      </c>
    </row>
    <row r="120" spans="1:8">
      <c r="A120" s="13">
        <v>119</v>
      </c>
      <c r="B120" s="13" t="s">
        <v>26493</v>
      </c>
      <c r="C120" s="13"/>
      <c r="D120" s="13" t="s">
        <v>26494</v>
      </c>
      <c r="E120" s="13" t="s">
        <v>5131</v>
      </c>
      <c r="F120" s="34" t="s">
        <v>26495</v>
      </c>
      <c r="G120" s="13" t="s">
        <v>25550</v>
      </c>
      <c r="H120" t="s">
        <v>26492</v>
      </c>
    </row>
    <row r="121" spans="1:8">
      <c r="A121" s="13">
        <v>120</v>
      </c>
      <c r="B121" s="13" t="s">
        <v>26496</v>
      </c>
      <c r="C121" s="13"/>
      <c r="D121" s="13" t="s">
        <v>26497</v>
      </c>
      <c r="E121" s="13" t="s">
        <v>5131</v>
      </c>
      <c r="F121" s="34" t="s">
        <v>26498</v>
      </c>
      <c r="G121" s="13" t="s">
        <v>24966</v>
      </c>
      <c r="H121" t="s">
        <v>83</v>
      </c>
    </row>
    <row r="122" spans="1:7">
      <c r="A122" s="13">
        <v>121</v>
      </c>
      <c r="B122" s="13" t="s">
        <v>26499</v>
      </c>
      <c r="C122" s="13"/>
      <c r="D122" s="13" t="s">
        <v>26500</v>
      </c>
      <c r="E122" s="13" t="s">
        <v>5131</v>
      </c>
      <c r="F122" s="34" t="s">
        <v>26501</v>
      </c>
      <c r="G122" s="13"/>
    </row>
    <row r="123" ht="24" spans="1:7">
      <c r="A123" s="13">
        <v>122</v>
      </c>
      <c r="B123" s="13" t="s">
        <v>26502</v>
      </c>
      <c r="C123" s="13"/>
      <c r="D123" s="13" t="s">
        <v>26503</v>
      </c>
      <c r="E123" s="13" t="s">
        <v>5131</v>
      </c>
      <c r="F123" s="34" t="s">
        <v>26504</v>
      </c>
      <c r="G123" s="13"/>
    </row>
    <row r="124" ht="132" spans="1:8">
      <c r="A124" s="13">
        <v>123</v>
      </c>
      <c r="B124" s="13" t="s">
        <v>26505</v>
      </c>
      <c r="C124" s="13"/>
      <c r="D124" s="13" t="s">
        <v>26506</v>
      </c>
      <c r="E124" s="13" t="s">
        <v>5131</v>
      </c>
      <c r="F124" s="34" t="s">
        <v>26507</v>
      </c>
      <c r="G124" s="13" t="s">
        <v>324</v>
      </c>
      <c r="H124" t="s">
        <v>89</v>
      </c>
    </row>
    <row r="125" ht="36" spans="1:8">
      <c r="A125" s="13">
        <v>124</v>
      </c>
      <c r="B125" s="13" t="s">
        <v>26508</v>
      </c>
      <c r="C125" s="13"/>
      <c r="D125" s="13" t="s">
        <v>26509</v>
      </c>
      <c r="E125" s="13" t="s">
        <v>5131</v>
      </c>
      <c r="F125" s="34" t="s">
        <v>26510</v>
      </c>
      <c r="G125" s="13" t="s">
        <v>26511</v>
      </c>
      <c r="H125" t="s">
        <v>19453</v>
      </c>
    </row>
    <row r="126" spans="1:8">
      <c r="A126" s="13">
        <v>125</v>
      </c>
      <c r="B126" s="13" t="s">
        <v>26512</v>
      </c>
      <c r="C126" s="13"/>
      <c r="D126" s="13" t="s">
        <v>26513</v>
      </c>
      <c r="E126" s="13" t="s">
        <v>5131</v>
      </c>
      <c r="F126" s="34" t="s">
        <v>26514</v>
      </c>
      <c r="G126" s="13" t="s">
        <v>25235</v>
      </c>
      <c r="H126" t="s">
        <v>26515</v>
      </c>
    </row>
    <row r="127" ht="228" spans="1:8">
      <c r="A127" s="13">
        <v>126</v>
      </c>
      <c r="B127" s="13" t="s">
        <v>26516</v>
      </c>
      <c r="C127" s="13"/>
      <c r="D127" s="13" t="s">
        <v>26517</v>
      </c>
      <c r="E127" s="13" t="s">
        <v>5131</v>
      </c>
      <c r="F127" s="34" t="s">
        <v>26518</v>
      </c>
      <c r="G127" s="13" t="s">
        <v>26519</v>
      </c>
      <c r="H127" t="s">
        <v>113</v>
      </c>
    </row>
    <row r="128" ht="132" spans="1:8">
      <c r="A128" s="13">
        <v>127</v>
      </c>
      <c r="B128" s="13" t="s">
        <v>26520</v>
      </c>
      <c r="C128" s="13"/>
      <c r="D128" s="13" t="s">
        <v>26521</v>
      </c>
      <c r="E128" s="13" t="s">
        <v>5131</v>
      </c>
      <c r="F128" s="34" t="s">
        <v>26522</v>
      </c>
      <c r="G128" s="13" t="s">
        <v>249</v>
      </c>
      <c r="H128" t="s">
        <v>26523</v>
      </c>
    </row>
    <row r="129" ht="204" spans="1:8">
      <c r="A129" s="13">
        <v>128</v>
      </c>
      <c r="B129" s="13" t="s">
        <v>26524</v>
      </c>
      <c r="C129" s="13"/>
      <c r="D129" s="13" t="s">
        <v>26525</v>
      </c>
      <c r="E129" s="13" t="s">
        <v>5131</v>
      </c>
      <c r="F129" s="34" t="s">
        <v>26526</v>
      </c>
      <c r="G129" s="13" t="s">
        <v>25336</v>
      </c>
      <c r="H129" t="s">
        <v>26527</v>
      </c>
    </row>
    <row r="130" ht="324" spans="1:7">
      <c r="A130" s="13">
        <v>129</v>
      </c>
      <c r="B130" s="13" t="s">
        <v>26528</v>
      </c>
      <c r="C130" s="13"/>
      <c r="D130" s="13" t="s">
        <v>26230</v>
      </c>
      <c r="E130" s="13" t="s">
        <v>5131</v>
      </c>
      <c r="F130" s="34" t="s">
        <v>26529</v>
      </c>
      <c r="G130" s="13"/>
    </row>
    <row r="131" ht="72" spans="1:7">
      <c r="A131" s="13">
        <v>130</v>
      </c>
      <c r="B131" s="13" t="s">
        <v>26530</v>
      </c>
      <c r="C131" s="13"/>
      <c r="D131" s="13" t="s">
        <v>26531</v>
      </c>
      <c r="E131" s="13" t="s">
        <v>5131</v>
      </c>
      <c r="F131" s="34" t="s">
        <v>26532</v>
      </c>
      <c r="G131" s="13"/>
    </row>
    <row r="132" ht="24" spans="1:7">
      <c r="A132" s="13">
        <v>131</v>
      </c>
      <c r="B132" s="13" t="s">
        <v>26533</v>
      </c>
      <c r="C132" s="13"/>
      <c r="D132" s="13" t="s">
        <v>26534</v>
      </c>
      <c r="E132" s="13" t="s">
        <v>6480</v>
      </c>
      <c r="F132" s="34" t="s">
        <v>26535</v>
      </c>
      <c r="G132" s="13"/>
    </row>
    <row r="133" spans="1:8">
      <c r="A133" s="13">
        <v>132</v>
      </c>
      <c r="B133" s="13" t="s">
        <v>26536</v>
      </c>
      <c r="C133" s="13"/>
      <c r="D133" s="13" t="s">
        <v>26537</v>
      </c>
      <c r="E133" s="13" t="s">
        <v>5131</v>
      </c>
      <c r="F133" s="34" t="s">
        <v>26538</v>
      </c>
      <c r="G133" s="13" t="s">
        <v>25550</v>
      </c>
      <c r="H133" t="s">
        <v>177</v>
      </c>
    </row>
    <row r="134" ht="24" spans="1:8">
      <c r="A134" s="13">
        <v>133</v>
      </c>
      <c r="B134" s="13" t="s">
        <v>26539</v>
      </c>
      <c r="C134" s="13"/>
      <c r="D134" s="13" t="s">
        <v>26540</v>
      </c>
      <c r="E134" s="13" t="s">
        <v>5131</v>
      </c>
      <c r="F134" s="34" t="s">
        <v>26541</v>
      </c>
      <c r="G134" s="13" t="s">
        <v>25105</v>
      </c>
      <c r="H134" t="s">
        <v>25612</v>
      </c>
    </row>
    <row r="135" ht="42" customHeight="1" spans="1:8">
      <c r="A135" s="13">
        <v>134</v>
      </c>
      <c r="B135" s="13" t="s">
        <v>26542</v>
      </c>
      <c r="C135" s="13"/>
      <c r="D135" s="13" t="s">
        <v>26543</v>
      </c>
      <c r="E135" s="13" t="s">
        <v>5131</v>
      </c>
      <c r="F135" s="34" t="s">
        <v>26544</v>
      </c>
      <c r="G135" s="13" t="s">
        <v>18449</v>
      </c>
      <c r="H135" t="s">
        <v>26545</v>
      </c>
    </row>
    <row r="136" ht="64" customHeight="1" spans="1:8">
      <c r="A136" s="13">
        <v>135</v>
      </c>
      <c r="B136" s="13" t="s">
        <v>26546</v>
      </c>
      <c r="C136" s="13"/>
      <c r="D136" s="13" t="s">
        <v>26547</v>
      </c>
      <c r="E136" s="13" t="s">
        <v>5131</v>
      </c>
      <c r="F136" s="34" t="s">
        <v>26548</v>
      </c>
      <c r="G136" s="13" t="s">
        <v>18449</v>
      </c>
      <c r="H136" t="s">
        <v>26545</v>
      </c>
    </row>
    <row r="137" ht="36" spans="1:8">
      <c r="A137" s="13">
        <v>136</v>
      </c>
      <c r="B137" s="13" t="s">
        <v>26549</v>
      </c>
      <c r="C137" s="13"/>
      <c r="D137" s="13" t="s">
        <v>26550</v>
      </c>
      <c r="E137" s="13" t="s">
        <v>5131</v>
      </c>
      <c r="F137" s="34" t="s">
        <v>26551</v>
      </c>
      <c r="G137" s="13" t="s">
        <v>25105</v>
      </c>
      <c r="H137" t="s">
        <v>13227</v>
      </c>
    </row>
    <row r="138" ht="228" spans="1:8">
      <c r="A138" s="13">
        <v>137</v>
      </c>
      <c r="B138" s="13" t="s">
        <v>26552</v>
      </c>
      <c r="C138" s="13"/>
      <c r="D138" s="13" t="s">
        <v>26553</v>
      </c>
      <c r="E138" s="13" t="s">
        <v>5131</v>
      </c>
      <c r="F138" s="34" t="s">
        <v>26554</v>
      </c>
      <c r="G138" s="13" t="s">
        <v>18449</v>
      </c>
      <c r="H138" t="s">
        <v>26555</v>
      </c>
    </row>
    <row r="139" ht="36" spans="1:8">
      <c r="A139" s="13">
        <v>138</v>
      </c>
      <c r="B139" s="13" t="s">
        <v>26556</v>
      </c>
      <c r="C139" s="13"/>
      <c r="D139" s="13" t="s">
        <v>26557</v>
      </c>
      <c r="E139" s="13" t="s">
        <v>6480</v>
      </c>
      <c r="F139" s="34" t="s">
        <v>26558</v>
      </c>
      <c r="G139" s="13" t="s">
        <v>25230</v>
      </c>
      <c r="H139" t="s">
        <v>26559</v>
      </c>
    </row>
    <row r="140" spans="1:8">
      <c r="A140" s="13">
        <v>139</v>
      </c>
      <c r="B140" s="13" t="s">
        <v>26560</v>
      </c>
      <c r="C140" s="13"/>
      <c r="D140" s="13" t="s">
        <v>26561</v>
      </c>
      <c r="E140" s="13" t="s">
        <v>26562</v>
      </c>
      <c r="F140" s="34" t="s">
        <v>26563</v>
      </c>
      <c r="G140" s="13" t="s">
        <v>26564</v>
      </c>
      <c r="H140" t="s">
        <v>25724</v>
      </c>
    </row>
    <row r="141" spans="1:8">
      <c r="A141" s="13">
        <v>140</v>
      </c>
      <c r="B141" s="13" t="s">
        <v>26565</v>
      </c>
      <c r="C141" s="13"/>
      <c r="D141" s="13" t="s">
        <v>7447</v>
      </c>
      <c r="E141" s="13" t="s">
        <v>26562</v>
      </c>
      <c r="F141" s="34" t="s">
        <v>7447</v>
      </c>
      <c r="G141" s="13" t="s">
        <v>324</v>
      </c>
      <c r="H141" t="s">
        <v>26566</v>
      </c>
    </row>
    <row r="142" ht="108" spans="1:8">
      <c r="A142" s="13">
        <v>141</v>
      </c>
      <c r="B142" s="13" t="s">
        <v>26567</v>
      </c>
      <c r="C142" s="13"/>
      <c r="D142" s="13" t="s">
        <v>26568</v>
      </c>
      <c r="E142" s="13" t="s">
        <v>6480</v>
      </c>
      <c r="F142" s="34" t="s">
        <v>26569</v>
      </c>
      <c r="G142" s="13" t="s">
        <v>324</v>
      </c>
      <c r="H142" t="s">
        <v>26570</v>
      </c>
    </row>
    <row r="143" ht="146.25" customHeight="1" spans="1:8">
      <c r="A143" s="13">
        <v>142</v>
      </c>
      <c r="B143" s="13" t="s">
        <v>26571</v>
      </c>
      <c r="C143" s="13"/>
      <c r="D143" s="13" t="s">
        <v>26572</v>
      </c>
      <c r="E143" s="13" t="s">
        <v>5131</v>
      </c>
      <c r="F143" s="34" t="s">
        <v>26573</v>
      </c>
      <c r="G143" s="13" t="s">
        <v>25105</v>
      </c>
      <c r="H143" t="s">
        <v>26574</v>
      </c>
    </row>
    <row r="144" ht="24" spans="1:8">
      <c r="A144" s="13">
        <v>143</v>
      </c>
      <c r="B144" s="13" t="s">
        <v>26539</v>
      </c>
      <c r="C144" s="13"/>
      <c r="D144" s="13" t="s">
        <v>26540</v>
      </c>
      <c r="E144" s="13" t="s">
        <v>5131</v>
      </c>
      <c r="F144" s="34" t="s">
        <v>26541</v>
      </c>
      <c r="G144" s="13" t="s">
        <v>25105</v>
      </c>
      <c r="H144" t="s">
        <v>25612</v>
      </c>
    </row>
    <row r="145" ht="24" spans="1:8">
      <c r="A145" s="13">
        <v>144</v>
      </c>
      <c r="B145" s="13" t="s">
        <v>26575</v>
      </c>
      <c r="C145" s="13"/>
      <c r="D145" s="13" t="s">
        <v>26576</v>
      </c>
      <c r="E145" s="13" t="s">
        <v>5131</v>
      </c>
      <c r="F145" s="34" t="s">
        <v>26577</v>
      </c>
      <c r="G145" s="13" t="s">
        <v>25105</v>
      </c>
      <c r="H145" t="s">
        <v>26578</v>
      </c>
    </row>
    <row r="146" ht="181.5" customHeight="1" spans="1:8">
      <c r="A146" s="13">
        <v>145</v>
      </c>
      <c r="B146" s="13" t="s">
        <v>26579</v>
      </c>
      <c r="C146" s="13"/>
      <c r="D146" s="13" t="s">
        <v>26580</v>
      </c>
      <c r="E146" s="13" t="s">
        <v>5131</v>
      </c>
      <c r="F146" s="34" t="s">
        <v>26581</v>
      </c>
      <c r="G146" s="13" t="s">
        <v>26564</v>
      </c>
      <c r="H146" t="s">
        <v>26582</v>
      </c>
    </row>
    <row r="147" ht="112.5" customHeight="1" spans="1:7">
      <c r="A147" s="13">
        <v>146</v>
      </c>
      <c r="B147" s="13" t="s">
        <v>26583</v>
      </c>
      <c r="C147" s="13"/>
      <c r="D147" s="13" t="s">
        <v>26584</v>
      </c>
      <c r="E147" s="13" t="s">
        <v>5131</v>
      </c>
      <c r="F147" s="34" t="s">
        <v>26585</v>
      </c>
      <c r="G147" s="13" t="s">
        <v>26564</v>
      </c>
    </row>
    <row r="148" ht="109.5" customHeight="1" spans="1:8">
      <c r="A148" s="13">
        <v>147</v>
      </c>
      <c r="B148" s="13" t="s">
        <v>26586</v>
      </c>
      <c r="C148" s="13"/>
      <c r="D148" s="13" t="s">
        <v>26587</v>
      </c>
      <c r="E148" s="13" t="s">
        <v>5131</v>
      </c>
      <c r="F148" s="34" t="s">
        <v>26588</v>
      </c>
      <c r="G148" s="13" t="s">
        <v>26564</v>
      </c>
      <c r="H148" t="s">
        <v>26589</v>
      </c>
    </row>
    <row r="149" ht="170.15" customHeight="1" spans="1:8">
      <c r="A149" s="13">
        <v>148</v>
      </c>
      <c r="B149" s="13" t="s">
        <v>26590</v>
      </c>
      <c r="C149" s="13"/>
      <c r="D149" s="13" t="s">
        <v>26591</v>
      </c>
      <c r="E149" s="13" t="s">
        <v>5131</v>
      </c>
      <c r="F149" s="34" t="s">
        <v>26592</v>
      </c>
      <c r="G149" s="13" t="s">
        <v>18449</v>
      </c>
      <c r="H149" t="s">
        <v>26593</v>
      </c>
    </row>
    <row r="150" ht="114" customHeight="1" spans="1:7">
      <c r="A150" s="13">
        <v>149</v>
      </c>
      <c r="B150" s="13" t="s">
        <v>26594</v>
      </c>
      <c r="C150" s="13"/>
      <c r="D150" s="13" t="s">
        <v>26595</v>
      </c>
      <c r="E150" s="13" t="s">
        <v>5131</v>
      </c>
      <c r="F150" s="34" t="s">
        <v>26596</v>
      </c>
      <c r="G150" s="13" t="s">
        <v>18449</v>
      </c>
    </row>
    <row r="151" ht="72" spans="1:8">
      <c r="A151" s="13">
        <v>150</v>
      </c>
      <c r="B151" s="13" t="s">
        <v>26597</v>
      </c>
      <c r="C151" s="13"/>
      <c r="D151" s="13" t="s">
        <v>26598</v>
      </c>
      <c r="E151" s="13" t="s">
        <v>5131</v>
      </c>
      <c r="F151" s="34" t="s">
        <v>26599</v>
      </c>
      <c r="G151" s="13" t="s">
        <v>25550</v>
      </c>
      <c r="H151" t="s">
        <v>19250</v>
      </c>
    </row>
    <row r="152" ht="65.15" customHeight="1" spans="1:8">
      <c r="A152" s="13">
        <v>151</v>
      </c>
      <c r="B152" s="13" t="s">
        <v>26600</v>
      </c>
      <c r="C152" s="13"/>
      <c r="D152" s="13" t="s">
        <v>26601</v>
      </c>
      <c r="E152" s="13" t="s">
        <v>5131</v>
      </c>
      <c r="F152" s="34" t="s">
        <v>26602</v>
      </c>
      <c r="G152" s="13" t="s">
        <v>26564</v>
      </c>
      <c r="H152" t="s">
        <v>25779</v>
      </c>
    </row>
    <row r="153" ht="65.15" customHeight="1" spans="1:8">
      <c r="A153" s="13">
        <v>152</v>
      </c>
      <c r="B153" s="13" t="s">
        <v>26603</v>
      </c>
      <c r="C153" s="13"/>
      <c r="D153" s="13" t="s">
        <v>26604</v>
      </c>
      <c r="E153" s="13" t="s">
        <v>5131</v>
      </c>
      <c r="F153" s="34" t="s">
        <v>26605</v>
      </c>
      <c r="G153" s="13" t="s">
        <v>5790</v>
      </c>
      <c r="H153" t="s">
        <v>433</v>
      </c>
    </row>
    <row r="154" ht="24" spans="1:8">
      <c r="A154" s="13">
        <v>153</v>
      </c>
      <c r="B154" s="13" t="s">
        <v>26606</v>
      </c>
      <c r="C154" s="13"/>
      <c r="D154" s="13" t="s">
        <v>26607</v>
      </c>
      <c r="E154" s="13" t="s">
        <v>5131</v>
      </c>
      <c r="F154" s="34" t="s">
        <v>26608</v>
      </c>
      <c r="G154" s="13" t="s">
        <v>26564</v>
      </c>
      <c r="H154" t="s">
        <v>439</v>
      </c>
    </row>
    <row r="155" ht="24" spans="1:8">
      <c r="A155" s="13">
        <v>154</v>
      </c>
      <c r="B155" s="13" t="s">
        <v>26609</v>
      </c>
      <c r="C155" s="13"/>
      <c r="D155" s="13" t="s">
        <v>26610</v>
      </c>
      <c r="E155" s="13" t="s">
        <v>5131</v>
      </c>
      <c r="F155" s="34" t="s">
        <v>26611</v>
      </c>
      <c r="G155" s="13" t="s">
        <v>18449</v>
      </c>
      <c r="H155" t="s">
        <v>26612</v>
      </c>
    </row>
    <row r="156" ht="60" spans="1:8">
      <c r="A156" s="13">
        <v>155</v>
      </c>
      <c r="B156" s="13" t="s">
        <v>26613</v>
      </c>
      <c r="C156" s="13"/>
      <c r="D156" s="13" t="s">
        <v>453</v>
      </c>
      <c r="E156" s="13" t="s">
        <v>5131</v>
      </c>
      <c r="F156" s="34" t="s">
        <v>26614</v>
      </c>
      <c r="G156" s="13" t="s">
        <v>26564</v>
      </c>
      <c r="H156" t="s">
        <v>26615</v>
      </c>
    </row>
    <row r="157" spans="1:8">
      <c r="A157" s="13">
        <v>156</v>
      </c>
      <c r="B157" s="13" t="s">
        <v>26616</v>
      </c>
      <c r="C157" s="13"/>
      <c r="D157" s="13" t="s">
        <v>26617</v>
      </c>
      <c r="E157" s="13" t="s">
        <v>5131</v>
      </c>
      <c r="F157" s="35" t="s">
        <v>26618</v>
      </c>
      <c r="G157" s="13" t="s">
        <v>26619</v>
      </c>
      <c r="H157" t="s">
        <v>26620</v>
      </c>
    </row>
    <row r="158" spans="1:8">
      <c r="A158" s="13">
        <v>157</v>
      </c>
      <c r="B158" s="13" t="s">
        <v>26621</v>
      </c>
      <c r="C158" s="13"/>
      <c r="D158" s="13" t="s">
        <v>26622</v>
      </c>
      <c r="E158" s="13" t="s">
        <v>5131</v>
      </c>
      <c r="F158" s="35" t="s">
        <v>26623</v>
      </c>
      <c r="G158" s="13" t="s">
        <v>26619</v>
      </c>
      <c r="H158" t="s">
        <v>26624</v>
      </c>
    </row>
    <row r="159" spans="1:8">
      <c r="A159" s="13">
        <v>158</v>
      </c>
      <c r="B159" s="13" t="s">
        <v>26625</v>
      </c>
      <c r="C159" s="13"/>
      <c r="D159" s="13" t="s">
        <v>26626</v>
      </c>
      <c r="E159" s="13" t="s">
        <v>5131</v>
      </c>
      <c r="F159" s="35" t="s">
        <v>26627</v>
      </c>
      <c r="G159" s="13" t="s">
        <v>25828</v>
      </c>
      <c r="H159" t="s">
        <v>26628</v>
      </c>
    </row>
    <row r="160" ht="86.15" customHeight="1" spans="1:8">
      <c r="A160" s="13">
        <v>159</v>
      </c>
      <c r="B160" s="13" t="s">
        <v>26629</v>
      </c>
      <c r="C160" s="13"/>
      <c r="D160" s="13" t="s">
        <v>26630</v>
      </c>
      <c r="E160" s="13" t="s">
        <v>5131</v>
      </c>
      <c r="F160" s="34" t="s">
        <v>26631</v>
      </c>
      <c r="G160" s="34" t="s">
        <v>24575</v>
      </c>
      <c r="H160" t="s">
        <v>566</v>
      </c>
    </row>
    <row r="161" ht="144" customHeight="1" spans="1:8">
      <c r="A161" s="13">
        <v>160</v>
      </c>
      <c r="B161" s="13" t="s">
        <v>26632</v>
      </c>
      <c r="C161" s="13"/>
      <c r="D161" s="13" t="s">
        <v>26633</v>
      </c>
      <c r="E161" s="13" t="s">
        <v>5131</v>
      </c>
      <c r="F161" s="34" t="s">
        <v>26634</v>
      </c>
      <c r="G161" s="13" t="s">
        <v>24575</v>
      </c>
      <c r="H161" t="s">
        <v>566</v>
      </c>
    </row>
    <row r="162" ht="144" customHeight="1" spans="1:7">
      <c r="A162" s="13">
        <v>161</v>
      </c>
      <c r="B162" s="13" t="s">
        <v>26635</v>
      </c>
      <c r="C162" s="13"/>
      <c r="D162" s="13" t="s">
        <v>26636</v>
      </c>
      <c r="E162" s="13" t="s">
        <v>5131</v>
      </c>
      <c r="F162" s="34" t="s">
        <v>26637</v>
      </c>
      <c r="G162" s="13" t="s">
        <v>569</v>
      </c>
    </row>
    <row r="163" ht="156" spans="1:8">
      <c r="A163" s="13">
        <v>162</v>
      </c>
      <c r="B163" s="13" t="s">
        <v>26638</v>
      </c>
      <c r="C163" s="13"/>
      <c r="D163" s="13" t="s">
        <v>26639</v>
      </c>
      <c r="E163" s="13" t="s">
        <v>5131</v>
      </c>
      <c r="F163" s="34" t="s">
        <v>26640</v>
      </c>
      <c r="G163" s="13" t="s">
        <v>25828</v>
      </c>
      <c r="H163" t="s">
        <v>26641</v>
      </c>
    </row>
    <row r="164" ht="51" customHeight="1" spans="1:8">
      <c r="A164" s="13">
        <v>163</v>
      </c>
      <c r="B164" s="13" t="s">
        <v>26642</v>
      </c>
      <c r="C164" s="13"/>
      <c r="D164" s="13" t="s">
        <v>26643</v>
      </c>
      <c r="E164" s="13" t="s">
        <v>5131</v>
      </c>
      <c r="F164" s="34" t="s">
        <v>26644</v>
      </c>
      <c r="G164" s="13" t="s">
        <v>25308</v>
      </c>
      <c r="H164" t="s">
        <v>5760</v>
      </c>
    </row>
    <row r="165" ht="79" customHeight="1" spans="1:8">
      <c r="A165" s="13">
        <v>164</v>
      </c>
      <c r="B165" s="13" t="s">
        <v>26645</v>
      </c>
      <c r="C165" s="13"/>
      <c r="D165" s="13" t="s">
        <v>26646</v>
      </c>
      <c r="E165" s="13" t="s">
        <v>5131</v>
      </c>
      <c r="F165" s="34" t="s">
        <v>26647</v>
      </c>
      <c r="G165" s="13" t="s">
        <v>26418</v>
      </c>
      <c r="H165" t="s">
        <v>26648</v>
      </c>
    </row>
    <row r="166" ht="93" customHeight="1" spans="1:7">
      <c r="A166" s="13">
        <v>165</v>
      </c>
      <c r="B166" s="13" t="s">
        <v>26649</v>
      </c>
      <c r="C166" s="13"/>
      <c r="D166" s="13" t="s">
        <v>26650</v>
      </c>
      <c r="E166" s="13" t="s">
        <v>5131</v>
      </c>
      <c r="F166" s="34" t="s">
        <v>26651</v>
      </c>
      <c r="G166" s="13" t="s">
        <v>26652</v>
      </c>
    </row>
    <row r="167" ht="145" customHeight="1" spans="1:9">
      <c r="A167" s="13">
        <v>166</v>
      </c>
      <c r="B167" s="13" t="s">
        <v>26653</v>
      </c>
      <c r="C167" s="13"/>
      <c r="D167" s="13" t="s">
        <v>26654</v>
      </c>
      <c r="E167" s="13" t="s">
        <v>5131</v>
      </c>
      <c r="F167" s="34" t="s">
        <v>26655</v>
      </c>
      <c r="G167" s="13" t="s">
        <v>25308</v>
      </c>
      <c r="H167" t="s">
        <v>6514</v>
      </c>
      <c r="I167" t="s">
        <v>26656</v>
      </c>
    </row>
    <row r="168" ht="48" spans="1:8">
      <c r="A168" s="13">
        <v>167</v>
      </c>
      <c r="B168" s="13" t="s">
        <v>26657</v>
      </c>
      <c r="C168" s="13"/>
      <c r="D168" s="13" t="s">
        <v>26658</v>
      </c>
      <c r="E168" s="13" t="s">
        <v>5131</v>
      </c>
      <c r="F168" s="34" t="s">
        <v>26659</v>
      </c>
      <c r="G168" s="13" t="s">
        <v>25857</v>
      </c>
      <c r="H168" t="s">
        <v>18947</v>
      </c>
    </row>
    <row r="169" ht="81" customHeight="1" spans="1:7">
      <c r="A169" s="13">
        <v>168</v>
      </c>
      <c r="B169" s="13" t="s">
        <v>26660</v>
      </c>
      <c r="C169" s="13"/>
      <c r="D169" s="13" t="s">
        <v>26661</v>
      </c>
      <c r="E169" s="13" t="s">
        <v>5131</v>
      </c>
      <c r="F169" s="34" t="s">
        <v>26662</v>
      </c>
      <c r="G169" s="13" t="s">
        <v>25857</v>
      </c>
    </row>
    <row r="170" ht="75" customHeight="1" spans="1:8">
      <c r="A170" s="13">
        <v>169</v>
      </c>
      <c r="B170" s="13" t="s">
        <v>26663</v>
      </c>
      <c r="C170" s="13"/>
      <c r="D170" s="13" t="s">
        <v>26664</v>
      </c>
      <c r="E170" s="13" t="s">
        <v>5131</v>
      </c>
      <c r="F170" s="34" t="s">
        <v>26665</v>
      </c>
      <c r="G170" s="13" t="s">
        <v>25857</v>
      </c>
      <c r="H170" t="s">
        <v>669</v>
      </c>
    </row>
    <row r="171" ht="72" spans="1:8">
      <c r="A171" s="13">
        <v>170</v>
      </c>
      <c r="B171" s="13" t="s">
        <v>26666</v>
      </c>
      <c r="C171" s="13"/>
      <c r="D171" s="13" t="s">
        <v>26667</v>
      </c>
      <c r="E171" s="13" t="s">
        <v>5131</v>
      </c>
      <c r="F171" s="34" t="s">
        <v>26668</v>
      </c>
      <c r="G171" s="13" t="s">
        <v>25857</v>
      </c>
      <c r="H171" t="s">
        <v>672</v>
      </c>
    </row>
    <row r="172" spans="1:8">
      <c r="A172" s="13">
        <v>171</v>
      </c>
      <c r="B172" s="13" t="s">
        <v>26669</v>
      </c>
      <c r="C172" s="13"/>
      <c r="D172" s="13" t="s">
        <v>26670</v>
      </c>
      <c r="E172" s="13" t="s">
        <v>5131</v>
      </c>
      <c r="F172" s="34" t="s">
        <v>26671</v>
      </c>
      <c r="G172" s="13" t="s">
        <v>324</v>
      </c>
      <c r="H172" t="s">
        <v>26672</v>
      </c>
    </row>
    <row r="173" ht="93" customHeight="1" spans="1:8">
      <c r="A173" s="13">
        <v>172</v>
      </c>
      <c r="B173" s="13" t="s">
        <v>26673</v>
      </c>
      <c r="C173" s="13"/>
      <c r="D173" s="13" t="s">
        <v>26674</v>
      </c>
      <c r="E173" s="13" t="s">
        <v>5131</v>
      </c>
      <c r="F173" s="34" t="s">
        <v>26675</v>
      </c>
      <c r="G173" s="13" t="s">
        <v>26564</v>
      </c>
      <c r="H173" t="s">
        <v>26676</v>
      </c>
    </row>
    <row r="174" ht="36" spans="1:8">
      <c r="A174" s="13">
        <v>173</v>
      </c>
      <c r="B174" s="13" t="s">
        <v>26677</v>
      </c>
      <c r="C174" s="13"/>
      <c r="D174" s="13" t="s">
        <v>26674</v>
      </c>
      <c r="E174" s="13" t="s">
        <v>5131</v>
      </c>
      <c r="F174" s="34" t="s">
        <v>26678</v>
      </c>
      <c r="G174" s="13" t="s">
        <v>26098</v>
      </c>
      <c r="H174" t="s">
        <v>26676</v>
      </c>
    </row>
    <row r="175" ht="24" spans="1:8">
      <c r="A175" s="13">
        <v>174</v>
      </c>
      <c r="B175" s="13" t="s">
        <v>26677</v>
      </c>
      <c r="C175" s="13"/>
      <c r="D175" s="13" t="s">
        <v>26679</v>
      </c>
      <c r="E175" s="13" t="s">
        <v>5131</v>
      </c>
      <c r="F175" s="34" t="s">
        <v>26680</v>
      </c>
      <c r="G175" s="13" t="s">
        <v>26098</v>
      </c>
      <c r="H175" t="s">
        <v>26681</v>
      </c>
    </row>
    <row r="176" ht="180" spans="1:8">
      <c r="A176" s="13">
        <v>175</v>
      </c>
      <c r="B176" s="13" t="s">
        <v>26682</v>
      </c>
      <c r="C176" s="13"/>
      <c r="D176" s="13" t="s">
        <v>26683</v>
      </c>
      <c r="E176" s="13" t="s">
        <v>5131</v>
      </c>
      <c r="F176" s="34" t="s">
        <v>26684</v>
      </c>
      <c r="G176" s="13" t="s">
        <v>25849</v>
      </c>
      <c r="H176" t="s">
        <v>26685</v>
      </c>
    </row>
    <row r="177" ht="132" spans="1:8">
      <c r="A177" s="13">
        <v>176</v>
      </c>
      <c r="B177" s="13" t="s">
        <v>26686</v>
      </c>
      <c r="C177" s="13"/>
      <c r="D177" s="13" t="s">
        <v>26687</v>
      </c>
      <c r="E177" s="13" t="s">
        <v>5131</v>
      </c>
      <c r="F177" s="34" t="s">
        <v>26688</v>
      </c>
      <c r="G177" s="13" t="s">
        <v>324</v>
      </c>
      <c r="H177" t="s">
        <v>26689</v>
      </c>
    </row>
    <row r="178" ht="343" customHeight="1" spans="1:8">
      <c r="A178" s="13">
        <v>177</v>
      </c>
      <c r="B178" s="13" t="s">
        <v>26690</v>
      </c>
      <c r="C178" s="13"/>
      <c r="D178" s="13" t="s">
        <v>26691</v>
      </c>
      <c r="E178" s="13" t="s">
        <v>5131</v>
      </c>
      <c r="F178" s="34" t="s">
        <v>26692</v>
      </c>
      <c r="G178" s="13" t="s">
        <v>20499</v>
      </c>
      <c r="H178" t="s">
        <v>26693</v>
      </c>
    </row>
    <row r="179" ht="137.15" customHeight="1" spans="1:8">
      <c r="A179" s="13">
        <v>178</v>
      </c>
      <c r="B179" s="13" t="s">
        <v>26694</v>
      </c>
      <c r="C179" s="13"/>
      <c r="D179" s="13" t="s">
        <v>26695</v>
      </c>
      <c r="E179" s="13" t="s">
        <v>5131</v>
      </c>
      <c r="F179" s="34" t="s">
        <v>26696</v>
      </c>
      <c r="G179" s="13" t="s">
        <v>20499</v>
      </c>
      <c r="H179" t="s">
        <v>26697</v>
      </c>
    </row>
    <row r="180" ht="188.15" customHeight="1" spans="1:8">
      <c r="A180" s="13">
        <v>179</v>
      </c>
      <c r="B180" s="13" t="s">
        <v>26698</v>
      </c>
      <c r="C180" s="13"/>
      <c r="D180" s="13" t="s">
        <v>26699</v>
      </c>
      <c r="E180" s="13" t="s">
        <v>5131</v>
      </c>
      <c r="F180" s="36" t="s">
        <v>26700</v>
      </c>
      <c r="G180" s="13" t="s">
        <v>26418</v>
      </c>
      <c r="H180" t="s">
        <v>26701</v>
      </c>
    </row>
    <row r="181" ht="48" spans="1:8">
      <c r="A181" s="13">
        <v>180</v>
      </c>
      <c r="B181" s="13" t="s">
        <v>26702</v>
      </c>
      <c r="C181" s="13"/>
      <c r="D181" s="13" t="s">
        <v>26703</v>
      </c>
      <c r="E181" s="13" t="s">
        <v>5131</v>
      </c>
      <c r="F181" s="34" t="s">
        <v>26704</v>
      </c>
      <c r="G181" s="13" t="s">
        <v>25828</v>
      </c>
      <c r="H181" t="s">
        <v>26705</v>
      </c>
    </row>
    <row r="182" ht="300" spans="1:8">
      <c r="A182" s="13">
        <v>181</v>
      </c>
      <c r="B182" s="13" t="s">
        <v>26706</v>
      </c>
      <c r="C182" s="13"/>
      <c r="D182" s="13" t="s">
        <v>26707</v>
      </c>
      <c r="E182" s="13" t="s">
        <v>5131</v>
      </c>
      <c r="F182" s="34" t="s">
        <v>26708</v>
      </c>
      <c r="G182" s="13" t="s">
        <v>25849</v>
      </c>
      <c r="H182" t="s">
        <v>26709</v>
      </c>
    </row>
    <row r="183" ht="81" customHeight="1" spans="1:8">
      <c r="A183" s="13">
        <v>182</v>
      </c>
      <c r="B183" s="13" t="s">
        <v>26710</v>
      </c>
      <c r="C183" s="13"/>
      <c r="D183" s="13" t="s">
        <v>26711</v>
      </c>
      <c r="E183" s="13" t="s">
        <v>5131</v>
      </c>
      <c r="F183" s="34" t="s">
        <v>26712</v>
      </c>
      <c r="G183" s="13" t="s">
        <v>24966</v>
      </c>
      <c r="H183" t="s">
        <v>26713</v>
      </c>
    </row>
    <row r="184" ht="96" spans="1:8">
      <c r="A184" s="13">
        <v>182</v>
      </c>
      <c r="B184" s="13" t="s">
        <v>25966</v>
      </c>
      <c r="C184" s="13"/>
      <c r="D184" s="13" t="s">
        <v>26714</v>
      </c>
      <c r="E184" s="13" t="s">
        <v>5131</v>
      </c>
      <c r="F184" s="34" t="s">
        <v>26715</v>
      </c>
      <c r="G184" s="13" t="s">
        <v>25857</v>
      </c>
      <c r="H184" t="s">
        <v>969</v>
      </c>
    </row>
    <row r="185" ht="96" spans="1:8">
      <c r="A185" s="13">
        <v>183</v>
      </c>
      <c r="B185" s="13" t="s">
        <v>26716</v>
      </c>
      <c r="C185" s="13"/>
      <c r="D185" s="13" t="s">
        <v>26717</v>
      </c>
      <c r="E185" s="13" t="s">
        <v>5131</v>
      </c>
      <c r="F185" s="34" t="s">
        <v>26718</v>
      </c>
      <c r="G185" s="13" t="s">
        <v>25857</v>
      </c>
      <c r="H185" t="s">
        <v>995</v>
      </c>
    </row>
    <row r="186" ht="36" spans="1:8">
      <c r="A186" s="13">
        <v>184</v>
      </c>
      <c r="B186" s="13" t="s">
        <v>26719</v>
      </c>
      <c r="C186" s="13"/>
      <c r="D186" s="13" t="s">
        <v>26720</v>
      </c>
      <c r="E186" s="13" t="s">
        <v>5131</v>
      </c>
      <c r="F186" s="34" t="s">
        <v>26721</v>
      </c>
      <c r="G186" s="13" t="s">
        <v>25849</v>
      </c>
      <c r="H186" t="s">
        <v>26722</v>
      </c>
    </row>
    <row r="187" ht="60" spans="1:8">
      <c r="A187" s="13">
        <v>185</v>
      </c>
      <c r="B187" s="13" t="s">
        <v>26723</v>
      </c>
      <c r="C187" s="13"/>
      <c r="D187" s="13" t="s">
        <v>26724</v>
      </c>
      <c r="E187" s="13" t="s">
        <v>5131</v>
      </c>
      <c r="F187" s="34" t="s">
        <v>26725</v>
      </c>
      <c r="G187" s="13" t="s">
        <v>25849</v>
      </c>
      <c r="H187" t="s">
        <v>26726</v>
      </c>
    </row>
    <row r="188" ht="59.15" customHeight="1" spans="1:8">
      <c r="A188" s="13">
        <v>186</v>
      </c>
      <c r="B188" s="13" t="s">
        <v>26727</v>
      </c>
      <c r="C188" s="13"/>
      <c r="D188" s="13" t="s">
        <v>26728</v>
      </c>
      <c r="E188" s="13" t="s">
        <v>5131</v>
      </c>
      <c r="F188" s="34" t="s">
        <v>26729</v>
      </c>
      <c r="G188" s="13" t="s">
        <v>25849</v>
      </c>
      <c r="H188" t="s">
        <v>26730</v>
      </c>
    </row>
    <row r="189" ht="96" spans="1:8">
      <c r="A189" s="13">
        <v>186</v>
      </c>
      <c r="B189" s="13" t="s">
        <v>26731</v>
      </c>
      <c r="C189" s="13"/>
      <c r="D189" s="13" t="s">
        <v>26732</v>
      </c>
      <c r="E189" s="13" t="s">
        <v>5131</v>
      </c>
      <c r="F189" s="34" t="s">
        <v>26733</v>
      </c>
      <c r="G189" s="13" t="s">
        <v>324</v>
      </c>
      <c r="H189">
        <v>38836</v>
      </c>
    </row>
    <row r="190" ht="84" spans="1:8">
      <c r="A190" s="15">
        <v>187</v>
      </c>
      <c r="B190" s="15" t="s">
        <v>26734</v>
      </c>
      <c r="C190" s="15"/>
      <c r="D190" s="15" t="s">
        <v>26735</v>
      </c>
      <c r="E190" s="15" t="s">
        <v>5131</v>
      </c>
      <c r="F190" s="37" t="s">
        <v>26736</v>
      </c>
      <c r="G190" s="15" t="s">
        <v>25849</v>
      </c>
      <c r="H190">
        <v>42412</v>
      </c>
    </row>
    <row r="191" ht="123" customHeight="1" spans="1:8">
      <c r="A191" s="13">
        <v>188</v>
      </c>
      <c r="B191" s="13" t="s">
        <v>26737</v>
      </c>
      <c r="C191" s="13"/>
      <c r="D191" s="13" t="s">
        <v>26738</v>
      </c>
      <c r="E191" s="13" t="s">
        <v>5131</v>
      </c>
      <c r="F191" s="34" t="s">
        <v>26739</v>
      </c>
      <c r="G191" s="13" t="s">
        <v>25849</v>
      </c>
      <c r="H191" s="9">
        <v>42381</v>
      </c>
    </row>
    <row r="192" ht="100.8" spans="1:8">
      <c r="A192" s="38">
        <v>189</v>
      </c>
      <c r="B192" s="38" t="s">
        <v>26740</v>
      </c>
      <c r="C192" s="38"/>
      <c r="D192" s="38" t="s">
        <v>26741</v>
      </c>
      <c r="E192" s="39" t="s">
        <v>5131</v>
      </c>
      <c r="F192" s="40" t="s">
        <v>26742</v>
      </c>
      <c r="G192" s="39" t="s">
        <v>25849</v>
      </c>
      <c r="H192" s="38">
        <v>42365</v>
      </c>
    </row>
    <row r="193" ht="15" customHeight="1" spans="1:8">
      <c r="A193" s="9">
        <v>457</v>
      </c>
      <c r="B193" s="9" t="s">
        <v>26743</v>
      </c>
      <c r="C193" s="9"/>
      <c r="D193" s="9" t="s">
        <v>26744</v>
      </c>
      <c r="E193" s="39" t="s">
        <v>5131</v>
      </c>
      <c r="F193" s="41" t="s">
        <v>26745</v>
      </c>
      <c r="G193" s="9" t="s">
        <v>18449</v>
      </c>
      <c r="H193" s="9">
        <v>42143</v>
      </c>
    </row>
    <row r="194" ht="244.8" spans="1:8">
      <c r="A194" s="38">
        <v>190</v>
      </c>
      <c r="B194" s="38" t="s">
        <v>26746</v>
      </c>
      <c r="C194" s="38"/>
      <c r="D194" s="38" t="s">
        <v>26747</v>
      </c>
      <c r="E194" s="39" t="s">
        <v>5131</v>
      </c>
      <c r="F194" s="40" t="s">
        <v>26748</v>
      </c>
      <c r="G194" s="39" t="s">
        <v>1161</v>
      </c>
      <c r="H194" s="38"/>
    </row>
    <row r="195" ht="100.8" spans="1:8">
      <c r="A195" s="38">
        <v>191</v>
      </c>
      <c r="B195" s="38" t="s">
        <v>26749</v>
      </c>
      <c r="C195" s="38"/>
      <c r="D195" s="38" t="s">
        <v>26750</v>
      </c>
      <c r="E195" s="39" t="s">
        <v>5131</v>
      </c>
      <c r="F195" s="40" t="s">
        <v>26751</v>
      </c>
      <c r="G195" s="38" t="s">
        <v>25849</v>
      </c>
      <c r="H195" s="38">
        <v>40245</v>
      </c>
    </row>
    <row r="196" ht="144" spans="1:8">
      <c r="A196" s="9">
        <v>192</v>
      </c>
      <c r="B196" s="9" t="s">
        <v>26752</v>
      </c>
      <c r="C196" s="9"/>
      <c r="D196" s="9" t="s">
        <v>26753</v>
      </c>
      <c r="E196" s="9" t="s">
        <v>26562</v>
      </c>
      <c r="F196" s="42" t="s">
        <v>26754</v>
      </c>
      <c r="G196" s="9" t="s">
        <v>26755</v>
      </c>
      <c r="H196" s="9">
        <v>43583</v>
      </c>
    </row>
    <row r="197" ht="116.15" customHeight="1" spans="1:8">
      <c r="A197" s="9">
        <v>193</v>
      </c>
      <c r="B197" s="9" t="s">
        <v>26756</v>
      </c>
      <c r="C197" s="9"/>
      <c r="D197" s="9" t="s">
        <v>26757</v>
      </c>
      <c r="E197" s="9" t="s">
        <v>26562</v>
      </c>
      <c r="F197" s="43" t="s">
        <v>26758</v>
      </c>
      <c r="G197" s="9" t="s">
        <v>26759</v>
      </c>
      <c r="H197" s="9">
        <v>43579</v>
      </c>
    </row>
    <row r="198" ht="113.15" customHeight="1" spans="1:8">
      <c r="A198" s="9">
        <v>194</v>
      </c>
      <c r="B198" s="9" t="s">
        <v>26760</v>
      </c>
      <c r="C198" s="9"/>
      <c r="D198" s="9" t="s">
        <v>26761</v>
      </c>
      <c r="E198" s="9" t="s">
        <v>5131</v>
      </c>
      <c r="F198" s="43" t="s">
        <v>26762</v>
      </c>
      <c r="G198" s="9" t="s">
        <v>26759</v>
      </c>
      <c r="H198" s="9">
        <v>43579</v>
      </c>
    </row>
    <row r="199" s="33" customFormat="1" ht="350.5" customHeight="1" spans="1:8">
      <c r="A199" s="44">
        <v>192</v>
      </c>
      <c r="B199" s="45" t="s">
        <v>26763</v>
      </c>
      <c r="C199" s="46"/>
      <c r="D199" s="47" t="s">
        <v>26764</v>
      </c>
      <c r="E199" s="47" t="s">
        <v>5131</v>
      </c>
      <c r="F199" s="45" t="s">
        <v>26765</v>
      </c>
      <c r="G199" s="47" t="s">
        <v>25308</v>
      </c>
      <c r="H199" s="48">
        <v>44489</v>
      </c>
    </row>
    <row r="200" s="33" customFormat="1" ht="144" spans="1:8">
      <c r="A200" s="49">
        <v>193</v>
      </c>
      <c r="B200" s="49" t="s">
        <v>26766</v>
      </c>
      <c r="C200" s="49"/>
      <c r="D200" s="49" t="s">
        <v>26767</v>
      </c>
      <c r="E200" s="48" t="s">
        <v>5131</v>
      </c>
      <c r="F200" s="50" t="s">
        <v>26768</v>
      </c>
      <c r="G200" s="49" t="s">
        <v>24966</v>
      </c>
      <c r="H200" s="49">
        <v>44735</v>
      </c>
    </row>
    <row r="201" ht="72" spans="1:8">
      <c r="A201" s="51">
        <v>193</v>
      </c>
      <c r="B201" s="51" t="s">
        <v>26769</v>
      </c>
      <c r="C201" s="51"/>
      <c r="D201" s="51" t="s">
        <v>26770</v>
      </c>
      <c r="E201" s="52" t="s">
        <v>5131</v>
      </c>
      <c r="F201" s="53" t="s">
        <v>26771</v>
      </c>
      <c r="G201" s="51" t="s">
        <v>324</v>
      </c>
      <c r="H201" s="51">
        <v>41673</v>
      </c>
    </row>
    <row r="202" ht="226" customHeight="1" spans="1:8">
      <c r="A202" s="9">
        <v>194</v>
      </c>
      <c r="B202" s="9" t="s">
        <v>26772</v>
      </c>
      <c r="C202" s="9"/>
      <c r="D202" s="9" t="s">
        <v>26773</v>
      </c>
      <c r="E202" s="9" t="s">
        <v>5131</v>
      </c>
      <c r="F202" s="42" t="s">
        <v>26774</v>
      </c>
      <c r="G202" s="9" t="s">
        <v>18449</v>
      </c>
      <c r="H202" s="9" t="s">
        <v>1600</v>
      </c>
    </row>
    <row r="203" ht="197.15" customHeight="1" spans="1:8">
      <c r="A203" s="9">
        <v>195</v>
      </c>
      <c r="B203" s="9" t="s">
        <v>26775</v>
      </c>
      <c r="C203" s="9"/>
      <c r="D203" s="9" t="s">
        <v>26776</v>
      </c>
      <c r="E203" s="9" t="s">
        <v>5131</v>
      </c>
      <c r="F203" s="42" t="s">
        <v>26777</v>
      </c>
      <c r="G203" s="9" t="s">
        <v>18449</v>
      </c>
      <c r="H203" s="9" t="s">
        <v>1600</v>
      </c>
    </row>
    <row r="204" ht="68.15" customHeight="1" spans="1:8">
      <c r="A204" s="9">
        <v>196</v>
      </c>
      <c r="B204" s="9" t="s">
        <v>26778</v>
      </c>
      <c r="C204" s="9"/>
      <c r="D204" s="9" t="s">
        <v>26779</v>
      </c>
      <c r="E204" s="9" t="s">
        <v>5131</v>
      </c>
      <c r="F204" s="42" t="s">
        <v>26780</v>
      </c>
      <c r="G204" s="9" t="s">
        <v>18449</v>
      </c>
      <c r="H204" s="9" t="s">
        <v>1600</v>
      </c>
    </row>
    <row r="205" ht="78" customHeight="1" spans="1:8">
      <c r="A205" s="9">
        <v>197</v>
      </c>
      <c r="B205" s="9" t="s">
        <v>26781</v>
      </c>
      <c r="C205" s="9"/>
      <c r="D205" s="9" t="s">
        <v>26782</v>
      </c>
      <c r="E205" s="9" t="s">
        <v>5131</v>
      </c>
      <c r="F205" s="42" t="s">
        <v>26783</v>
      </c>
      <c r="G205" s="9" t="s">
        <v>18449</v>
      </c>
      <c r="H205" s="9" t="s">
        <v>1600</v>
      </c>
    </row>
    <row r="206" ht="131.15" customHeight="1" spans="1:8">
      <c r="A206" s="49">
        <v>198</v>
      </c>
      <c r="B206" s="49" t="s">
        <v>26784</v>
      </c>
      <c r="C206" s="49"/>
      <c r="D206" s="49" t="s">
        <v>26785</v>
      </c>
      <c r="E206" s="48" t="s">
        <v>5131</v>
      </c>
      <c r="F206" s="50" t="s">
        <v>26786</v>
      </c>
      <c r="G206" s="49" t="s">
        <v>25308</v>
      </c>
      <c r="H206" s="49" t="s">
        <v>26787</v>
      </c>
    </row>
    <row r="207" ht="123" customHeight="1" spans="1:8">
      <c r="A207" s="49">
        <v>199</v>
      </c>
      <c r="B207" s="49" t="s">
        <v>26788</v>
      </c>
      <c r="C207" s="49"/>
      <c r="D207" s="49" t="s">
        <v>26789</v>
      </c>
      <c r="E207" s="48" t="s">
        <v>5131</v>
      </c>
      <c r="F207" s="50" t="s">
        <v>26790</v>
      </c>
      <c r="G207" s="9" t="s">
        <v>18449</v>
      </c>
      <c r="H207" s="49" t="s">
        <v>26791</v>
      </c>
    </row>
    <row r="208" ht="115.2" spans="1:8">
      <c r="A208" s="49">
        <v>200</v>
      </c>
      <c r="B208" s="49" t="s">
        <v>26792</v>
      </c>
      <c r="C208" s="49"/>
      <c r="D208" s="49" t="s">
        <v>26793</v>
      </c>
      <c r="E208" s="48" t="s">
        <v>5131</v>
      </c>
      <c r="F208" s="50" t="s">
        <v>26794</v>
      </c>
      <c r="G208" s="9" t="s">
        <v>18449</v>
      </c>
      <c r="H208" s="49" t="s">
        <v>26795</v>
      </c>
    </row>
    <row r="209" ht="123" customHeight="1" spans="1:8">
      <c r="A209" s="49">
        <v>201</v>
      </c>
      <c r="B209" s="49" t="s">
        <v>26788</v>
      </c>
      <c r="C209" s="49"/>
      <c r="D209" s="49" t="s">
        <v>26789</v>
      </c>
      <c r="E209" s="48" t="s">
        <v>5131</v>
      </c>
      <c r="F209" s="50" t="s">
        <v>26790</v>
      </c>
      <c r="G209" s="9" t="s">
        <v>18449</v>
      </c>
      <c r="H209" s="49" t="s">
        <v>26791</v>
      </c>
    </row>
    <row r="210" ht="174" customHeight="1" spans="1:8">
      <c r="A210" s="49">
        <v>202</v>
      </c>
      <c r="B210" s="49" t="s">
        <v>26796</v>
      </c>
      <c r="C210" s="49"/>
      <c r="D210" s="49" t="s">
        <v>26797</v>
      </c>
      <c r="E210" s="48" t="s">
        <v>5131</v>
      </c>
      <c r="F210" s="54" t="s">
        <v>26798</v>
      </c>
      <c r="G210" s="55" t="s">
        <v>18449</v>
      </c>
      <c r="H210" s="56" t="s">
        <v>26799</v>
      </c>
    </row>
    <row r="211" ht="123" customHeight="1" spans="1:8">
      <c r="A211" s="49">
        <v>203</v>
      </c>
      <c r="B211" s="49" t="s">
        <v>26800</v>
      </c>
      <c r="C211" s="49"/>
      <c r="D211" s="49" t="s">
        <v>26801</v>
      </c>
      <c r="E211" s="48" t="s">
        <v>5131</v>
      </c>
      <c r="F211" s="54" t="s">
        <v>26802</v>
      </c>
      <c r="G211" s="57"/>
      <c r="H211" s="58"/>
    </row>
    <row r="212" ht="158.4" spans="1:8">
      <c r="A212" s="49">
        <v>204</v>
      </c>
      <c r="B212" s="49" t="s">
        <v>26803</v>
      </c>
      <c r="C212" s="49"/>
      <c r="D212" s="49" t="s">
        <v>26804</v>
      </c>
      <c r="E212" s="48" t="s">
        <v>5131</v>
      </c>
      <c r="F212" s="50" t="s">
        <v>26805</v>
      </c>
      <c r="G212" s="9" t="s">
        <v>18449</v>
      </c>
      <c r="H212" s="49" t="s">
        <v>26806</v>
      </c>
    </row>
    <row r="213" ht="144" spans="1:8">
      <c r="A213" s="49">
        <v>205</v>
      </c>
      <c r="B213" s="9" t="s">
        <v>26807</v>
      </c>
      <c r="C213" s="9"/>
      <c r="D213" s="42" t="s">
        <v>26808</v>
      </c>
      <c r="E213" s="48" t="s">
        <v>5131</v>
      </c>
      <c r="F213" s="59" t="s">
        <v>26809</v>
      </c>
      <c r="G213" s="60" t="s">
        <v>21303</v>
      </c>
      <c r="H213" s="60" t="s">
        <v>1723</v>
      </c>
    </row>
    <row r="214" ht="72" spans="1:8">
      <c r="A214" s="49">
        <v>206</v>
      </c>
      <c r="B214" s="9" t="s">
        <v>26810</v>
      </c>
      <c r="C214" s="9"/>
      <c r="D214" s="9" t="s">
        <v>26811</v>
      </c>
      <c r="E214" s="48" t="s">
        <v>5131</v>
      </c>
      <c r="F214" s="42" t="s">
        <v>26812</v>
      </c>
      <c r="G214" s="60"/>
      <c r="H214" s="60"/>
    </row>
    <row r="215" ht="316.8" spans="1:8">
      <c r="A215" s="49">
        <v>207</v>
      </c>
      <c r="B215" s="9" t="s">
        <v>26813</v>
      </c>
      <c r="C215" s="9"/>
      <c r="D215" s="9" t="s">
        <v>26814</v>
      </c>
      <c r="E215" s="48" t="s">
        <v>5131</v>
      </c>
      <c r="F215" s="43" t="s">
        <v>26815</v>
      </c>
      <c r="G215" s="60" t="s">
        <v>169</v>
      </c>
      <c r="H215" s="60" t="s">
        <v>26816</v>
      </c>
    </row>
    <row r="216" ht="216" spans="1:8">
      <c r="A216" s="49">
        <v>208</v>
      </c>
      <c r="B216" s="49" t="s">
        <v>26817</v>
      </c>
      <c r="C216" s="49"/>
      <c r="D216" s="49" t="s">
        <v>26818</v>
      </c>
      <c r="E216" s="48" t="s">
        <v>5131</v>
      </c>
      <c r="F216" s="50" t="s">
        <v>26819</v>
      </c>
      <c r="G216" s="9" t="s">
        <v>18449</v>
      </c>
      <c r="H216" s="49" t="s">
        <v>26820</v>
      </c>
    </row>
    <row r="217" ht="409" customHeight="1" spans="1:8">
      <c r="A217" s="49">
        <v>209</v>
      </c>
      <c r="B217" s="49" t="s">
        <v>26821</v>
      </c>
      <c r="C217" s="49"/>
      <c r="D217" s="49" t="s">
        <v>26822</v>
      </c>
      <c r="E217" s="48" t="s">
        <v>5131</v>
      </c>
      <c r="F217" s="50" t="s">
        <v>26823</v>
      </c>
      <c r="G217" s="9" t="s">
        <v>18449</v>
      </c>
      <c r="H217" s="49" t="s">
        <v>26824</v>
      </c>
    </row>
    <row r="218" ht="234" customHeight="1" spans="1:8">
      <c r="A218" s="49">
        <v>210</v>
      </c>
      <c r="B218" s="9" t="s">
        <v>26825</v>
      </c>
      <c r="C218" s="9"/>
      <c r="D218" s="9" t="s">
        <v>26826</v>
      </c>
      <c r="E218" s="48" t="s">
        <v>5131</v>
      </c>
      <c r="F218" s="43" t="s">
        <v>26827</v>
      </c>
      <c r="G218" s="9" t="s">
        <v>25857</v>
      </c>
      <c r="H218" s="9" t="s">
        <v>26828</v>
      </c>
    </row>
    <row r="219" ht="168" customHeight="1" spans="1:8">
      <c r="A219" s="49">
        <v>211</v>
      </c>
      <c r="B219" s="49" t="s">
        <v>26829</v>
      </c>
      <c r="C219" s="49"/>
      <c r="D219" s="49" t="s">
        <v>26830</v>
      </c>
      <c r="E219" s="48" t="s">
        <v>5131</v>
      </c>
      <c r="F219" s="50" t="s">
        <v>26831</v>
      </c>
      <c r="G219" s="61" t="s">
        <v>18449</v>
      </c>
      <c r="H219" s="51" t="s">
        <v>26832</v>
      </c>
    </row>
    <row r="220" ht="110.15" customHeight="1" spans="1:8">
      <c r="A220" s="49">
        <v>212</v>
      </c>
      <c r="B220" s="49" t="s">
        <v>26833</v>
      </c>
      <c r="C220" s="49"/>
      <c r="D220" s="49" t="s">
        <v>26834</v>
      </c>
      <c r="E220" s="48" t="s">
        <v>5131</v>
      </c>
      <c r="F220" s="50" t="s">
        <v>26835</v>
      </c>
      <c r="G220" s="62"/>
      <c r="H220" s="46"/>
    </row>
    <row r="221" ht="51" customHeight="1" spans="1:8">
      <c r="A221" s="49">
        <v>213</v>
      </c>
      <c r="B221" s="9" t="s">
        <v>26836</v>
      </c>
      <c r="C221" s="9"/>
      <c r="D221" s="9" t="s">
        <v>26837</v>
      </c>
      <c r="E221" s="48" t="s">
        <v>5131</v>
      </c>
      <c r="F221" s="42" t="s">
        <v>26838</v>
      </c>
      <c r="G221" s="9" t="s">
        <v>25308</v>
      </c>
      <c r="H221" s="9" t="s">
        <v>26839</v>
      </c>
    </row>
    <row r="222" ht="244.8" spans="1:8">
      <c r="A222" s="49">
        <v>214</v>
      </c>
      <c r="B222" s="9" t="s">
        <v>26840</v>
      </c>
      <c r="C222" s="9"/>
      <c r="D222" s="9" t="s">
        <v>26841</v>
      </c>
      <c r="E222" s="48" t="s">
        <v>5131</v>
      </c>
      <c r="F222" s="42" t="s">
        <v>26842</v>
      </c>
      <c r="G222" s="9" t="s">
        <v>26843</v>
      </c>
      <c r="H222" s="9" t="s">
        <v>1864</v>
      </c>
    </row>
    <row r="223" ht="72" spans="1:8">
      <c r="A223" s="49">
        <v>215</v>
      </c>
      <c r="B223" s="9" t="s">
        <v>26844</v>
      </c>
      <c r="C223" s="9"/>
      <c r="D223" s="9" t="s">
        <v>26845</v>
      </c>
      <c r="E223" s="48" t="s">
        <v>5131</v>
      </c>
      <c r="F223" s="42" t="s">
        <v>26846</v>
      </c>
      <c r="G223" s="9" t="s">
        <v>18449</v>
      </c>
      <c r="H223" s="9" t="s">
        <v>26847</v>
      </c>
    </row>
    <row r="224" ht="72" spans="1:8">
      <c r="A224" s="49">
        <v>216</v>
      </c>
      <c r="B224" s="9" t="s">
        <v>26848</v>
      </c>
      <c r="C224" s="9"/>
      <c r="D224" s="9" t="s">
        <v>26849</v>
      </c>
      <c r="E224" s="48" t="s">
        <v>5131</v>
      </c>
      <c r="F224" s="42" t="s">
        <v>26850</v>
      </c>
      <c r="G224" s="9" t="s">
        <v>26564</v>
      </c>
      <c r="H224" s="9" t="s">
        <v>26851</v>
      </c>
    </row>
    <row r="225" ht="86.4" spans="1:8">
      <c r="A225" s="49">
        <v>217</v>
      </c>
      <c r="B225" s="9" t="s">
        <v>26852</v>
      </c>
      <c r="C225" s="9"/>
      <c r="D225" s="9" t="s">
        <v>26853</v>
      </c>
      <c r="E225" s="48" t="s">
        <v>5131</v>
      </c>
      <c r="F225" s="42" t="s">
        <v>26854</v>
      </c>
      <c r="G225" s="9" t="s">
        <v>26564</v>
      </c>
      <c r="H225" s="9" t="s">
        <v>26851</v>
      </c>
    </row>
    <row r="226" ht="57.6" spans="1:8">
      <c r="A226" s="49">
        <v>218</v>
      </c>
      <c r="B226" s="9" t="s">
        <v>26855</v>
      </c>
      <c r="C226" s="9"/>
      <c r="D226" s="9" t="s">
        <v>26856</v>
      </c>
      <c r="E226" s="48" t="s">
        <v>5131</v>
      </c>
      <c r="F226" s="42" t="s">
        <v>26857</v>
      </c>
      <c r="G226" s="9" t="s">
        <v>25308</v>
      </c>
      <c r="H226" s="9" t="s">
        <v>26858</v>
      </c>
    </row>
    <row r="227" ht="97" customHeight="1" spans="1:8">
      <c r="A227" s="49">
        <v>219</v>
      </c>
      <c r="B227" s="9" t="s">
        <v>26859</v>
      </c>
      <c r="C227" s="9"/>
      <c r="D227" s="9" t="s">
        <v>26860</v>
      </c>
      <c r="E227" s="48" t="s">
        <v>5131</v>
      </c>
      <c r="F227" s="42" t="s">
        <v>26861</v>
      </c>
      <c r="G227" s="9" t="s">
        <v>26862</v>
      </c>
      <c r="H227" s="9" t="s">
        <v>26863</v>
      </c>
    </row>
    <row r="228" ht="187.2" spans="1:8">
      <c r="A228" s="49">
        <v>220</v>
      </c>
      <c r="B228" s="9" t="s">
        <v>26864</v>
      </c>
      <c r="C228" s="9"/>
      <c r="D228" s="9" t="s">
        <v>26865</v>
      </c>
      <c r="E228" s="48" t="s">
        <v>5131</v>
      </c>
      <c r="F228" s="42" t="s">
        <v>26866</v>
      </c>
      <c r="G228" s="9" t="s">
        <v>26755</v>
      </c>
      <c r="H228" s="9" t="s">
        <v>26867</v>
      </c>
    </row>
    <row r="229" ht="86.4" spans="1:8">
      <c r="A229" s="49">
        <v>219</v>
      </c>
      <c r="B229" s="9" t="s">
        <v>26868</v>
      </c>
      <c r="C229" s="9"/>
      <c r="D229" s="9" t="s">
        <v>26869</v>
      </c>
      <c r="E229" s="48" t="s">
        <v>5131</v>
      </c>
      <c r="F229" s="42" t="s">
        <v>26870</v>
      </c>
      <c r="G229" s="9" t="s">
        <v>3251</v>
      </c>
      <c r="H229" s="9" t="s">
        <v>26871</v>
      </c>
    </row>
    <row r="230" ht="161.15" customHeight="1" spans="1:8">
      <c r="A230" s="49">
        <v>220</v>
      </c>
      <c r="B230" s="9" t="s">
        <v>26872</v>
      </c>
      <c r="C230" s="9"/>
      <c r="D230" s="9" t="s">
        <v>26873</v>
      </c>
      <c r="E230" s="48" t="s">
        <v>5131</v>
      </c>
      <c r="F230" s="42" t="s">
        <v>26874</v>
      </c>
      <c r="G230" s="9" t="s">
        <v>20544</v>
      </c>
      <c r="H230" s="9" t="s">
        <v>26875</v>
      </c>
    </row>
    <row r="231" ht="168" customHeight="1" spans="1:8">
      <c r="A231" s="9">
        <v>221</v>
      </c>
      <c r="B231" s="9" t="s">
        <v>26876</v>
      </c>
      <c r="C231" s="9"/>
      <c r="D231" s="9" t="s">
        <v>26877</v>
      </c>
      <c r="E231" s="48" t="s">
        <v>5131</v>
      </c>
      <c r="F231" s="42" t="s">
        <v>26878</v>
      </c>
      <c r="G231" s="9" t="s">
        <v>249</v>
      </c>
      <c r="H231" s="9" t="s">
        <v>26879</v>
      </c>
    </row>
    <row r="232" ht="243" customHeight="1" spans="1:8">
      <c r="A232" s="9">
        <v>223</v>
      </c>
      <c r="B232" s="9" t="s">
        <v>26880</v>
      </c>
      <c r="C232" s="9"/>
      <c r="D232" s="9" t="s">
        <v>26881</v>
      </c>
      <c r="E232" s="48" t="s">
        <v>5131</v>
      </c>
      <c r="F232" s="42" t="s">
        <v>26882</v>
      </c>
      <c r="G232" s="9" t="s">
        <v>26564</v>
      </c>
      <c r="H232" s="9" t="s">
        <v>26883</v>
      </c>
    </row>
    <row r="233" ht="168" customHeight="1" spans="1:8">
      <c r="A233" s="9">
        <v>224</v>
      </c>
      <c r="B233" s="9" t="s">
        <v>26884</v>
      </c>
      <c r="C233" s="9"/>
      <c r="D233" s="9" t="s">
        <v>26885</v>
      </c>
      <c r="E233" s="48" t="s">
        <v>5131</v>
      </c>
      <c r="F233" s="42" t="s">
        <v>26886</v>
      </c>
      <c r="G233" s="9" t="s">
        <v>324</v>
      </c>
      <c r="H233" s="9">
        <v>48133</v>
      </c>
    </row>
    <row r="234" ht="168" customHeight="1" spans="1:8">
      <c r="A234" s="9">
        <v>225</v>
      </c>
      <c r="B234" s="9" t="s">
        <v>26887</v>
      </c>
      <c r="C234" s="9"/>
      <c r="D234" s="9" t="s">
        <v>26888</v>
      </c>
      <c r="E234" s="48" t="s">
        <v>5131</v>
      </c>
      <c r="F234" s="42" t="s">
        <v>26889</v>
      </c>
      <c r="G234" s="9" t="s">
        <v>25235</v>
      </c>
      <c r="H234" s="9">
        <v>48943</v>
      </c>
    </row>
    <row r="235" ht="48" spans="1:8">
      <c r="A235" s="9">
        <v>226</v>
      </c>
      <c r="B235" s="13" t="s">
        <v>26890</v>
      </c>
      <c r="C235" s="13"/>
      <c r="D235" s="13" t="s">
        <v>26891</v>
      </c>
      <c r="E235" s="63" t="s">
        <v>5131</v>
      </c>
      <c r="F235" s="34" t="s">
        <v>26892</v>
      </c>
      <c r="G235" s="9" t="s">
        <v>18449</v>
      </c>
      <c r="H235" s="9">
        <v>46975</v>
      </c>
    </row>
    <row r="236" ht="43.2" spans="1:8">
      <c r="A236" s="9">
        <v>227</v>
      </c>
      <c r="B236" s="64" t="s">
        <v>26893</v>
      </c>
      <c r="C236" s="64" t="s">
        <v>26894</v>
      </c>
      <c r="D236" s="43" t="s">
        <v>26895</v>
      </c>
      <c r="E236" s="17" t="s">
        <v>5131</v>
      </c>
      <c r="F236" s="43" t="s">
        <v>26896</v>
      </c>
      <c r="G236" s="17" t="s">
        <v>26897</v>
      </c>
      <c r="H236" s="17">
        <v>49256</v>
      </c>
    </row>
    <row r="237" ht="28.8" spans="1:8">
      <c r="A237" s="9">
        <v>228</v>
      </c>
      <c r="B237" s="42" t="s">
        <v>26898</v>
      </c>
      <c r="C237" s="42"/>
      <c r="D237" s="42" t="s">
        <v>26899</v>
      </c>
      <c r="E237" s="43" t="s">
        <v>5131</v>
      </c>
      <c r="F237" s="42" t="s">
        <v>26900</v>
      </c>
      <c r="G237" s="42" t="s">
        <v>18449</v>
      </c>
      <c r="H237" s="42">
        <v>45853</v>
      </c>
    </row>
    <row r="238" ht="28.8" spans="1:8">
      <c r="A238" s="9">
        <v>229</v>
      </c>
      <c r="B238" s="42" t="s">
        <v>26901</v>
      </c>
      <c r="C238" s="42"/>
      <c r="D238" s="42" t="s">
        <v>26902</v>
      </c>
      <c r="E238" s="43" t="s">
        <v>5131</v>
      </c>
      <c r="F238" s="42" t="s">
        <v>26903</v>
      </c>
      <c r="G238" s="42" t="s">
        <v>18449</v>
      </c>
      <c r="H238" s="42">
        <v>45853</v>
      </c>
    </row>
    <row r="239" ht="43.2" spans="1:8">
      <c r="A239" s="9">
        <v>230</v>
      </c>
      <c r="B239" s="42" t="s">
        <v>26904</v>
      </c>
      <c r="C239" s="42"/>
      <c r="D239" s="42" t="s">
        <v>26905</v>
      </c>
      <c r="E239" s="43" t="s">
        <v>5131</v>
      </c>
      <c r="F239" s="42" t="s">
        <v>26906</v>
      </c>
      <c r="G239" s="42" t="s">
        <v>18449</v>
      </c>
      <c r="H239" s="42">
        <v>45714</v>
      </c>
    </row>
    <row r="240" ht="39" customHeight="1" spans="1:8">
      <c r="A240" s="9">
        <v>231</v>
      </c>
      <c r="B240" s="9" t="s">
        <v>26907</v>
      </c>
      <c r="D240" s="9" t="s">
        <v>26908</v>
      </c>
      <c r="E240" s="43" t="s">
        <v>5131</v>
      </c>
      <c r="F240" s="42" t="s">
        <v>26909</v>
      </c>
      <c r="G240" s="42" t="s">
        <v>26564</v>
      </c>
      <c r="H240" s="42">
        <v>49299</v>
      </c>
    </row>
    <row r="241" ht="73" customHeight="1" spans="1:8">
      <c r="A241" s="9">
        <v>232</v>
      </c>
      <c r="B241" s="9" t="s">
        <v>26910</v>
      </c>
      <c r="C241" s="9"/>
      <c r="D241" s="9" t="s">
        <v>26911</v>
      </c>
      <c r="E241" s="43" t="s">
        <v>5131</v>
      </c>
      <c r="F241" s="42" t="s">
        <v>26912</v>
      </c>
      <c r="G241" s="9" t="s">
        <v>26068</v>
      </c>
      <c r="H241" s="65" t="s">
        <v>2325</v>
      </c>
    </row>
    <row r="242" ht="81" customHeight="1" spans="1:8">
      <c r="A242" s="9">
        <v>233</v>
      </c>
      <c r="B242" s="42" t="s">
        <v>26913</v>
      </c>
      <c r="D242" s="42" t="s">
        <v>26914</v>
      </c>
      <c r="E242" s="43" t="s">
        <v>5131</v>
      </c>
      <c r="F242" s="42" t="s">
        <v>26915</v>
      </c>
      <c r="G242" s="42" t="s">
        <v>25812</v>
      </c>
      <c r="H242" s="42" t="s">
        <v>2392</v>
      </c>
    </row>
    <row r="243" ht="111" customHeight="1" spans="1:8">
      <c r="A243" s="9">
        <v>234</v>
      </c>
      <c r="B243" s="42" t="s">
        <v>26916</v>
      </c>
      <c r="D243" s="42" t="s">
        <v>26917</v>
      </c>
      <c r="E243" s="43" t="s">
        <v>5131</v>
      </c>
      <c r="F243" s="43" t="s">
        <v>26918</v>
      </c>
      <c r="G243" s="42" t="s">
        <v>25812</v>
      </c>
      <c r="H243" s="42" t="s">
        <v>2404</v>
      </c>
    </row>
    <row r="244" ht="67" customHeight="1" spans="1:8">
      <c r="A244" s="9">
        <v>235</v>
      </c>
      <c r="B244" s="42" t="s">
        <v>26919</v>
      </c>
      <c r="C244" s="42"/>
      <c r="D244" s="42" t="s">
        <v>26920</v>
      </c>
      <c r="E244" s="42" t="s">
        <v>5131</v>
      </c>
      <c r="F244" s="42" t="s">
        <v>26921</v>
      </c>
      <c r="G244" s="42" t="s">
        <v>24966</v>
      </c>
      <c r="H244" s="42" t="s">
        <v>2422</v>
      </c>
    </row>
    <row r="245" ht="97" customHeight="1" spans="1:8">
      <c r="A245" s="9">
        <v>236</v>
      </c>
      <c r="B245" s="42" t="s">
        <v>26922</v>
      </c>
      <c r="C245" s="42"/>
      <c r="D245" s="42" t="s">
        <v>26923</v>
      </c>
      <c r="E245" s="42" t="s">
        <v>26562</v>
      </c>
      <c r="F245" s="43" t="s">
        <v>26924</v>
      </c>
      <c r="G245" s="42" t="s">
        <v>20499</v>
      </c>
      <c r="H245" s="42" t="s">
        <v>2454</v>
      </c>
    </row>
    <row r="246" ht="79" customHeight="1" spans="1:8">
      <c r="A246" s="9">
        <v>237</v>
      </c>
      <c r="B246" s="42" t="s">
        <v>26925</v>
      </c>
      <c r="C246" s="42"/>
      <c r="D246" s="42" t="s">
        <v>26926</v>
      </c>
      <c r="E246" s="42" t="s">
        <v>26562</v>
      </c>
      <c r="F246" s="42" t="s">
        <v>26927</v>
      </c>
      <c r="G246" s="42" t="s">
        <v>25812</v>
      </c>
      <c r="H246" s="42" t="s">
        <v>26928</v>
      </c>
    </row>
    <row r="247" ht="54" customHeight="1" spans="1:8">
      <c r="A247" s="9">
        <v>238</v>
      </c>
      <c r="B247" s="42" t="s">
        <v>26929</v>
      </c>
      <c r="C247" s="42"/>
      <c r="D247" s="42" t="s">
        <v>26930</v>
      </c>
      <c r="E247" s="42" t="s">
        <v>26562</v>
      </c>
      <c r="F247" s="42" t="s">
        <v>26931</v>
      </c>
      <c r="G247" s="66" t="s">
        <v>169</v>
      </c>
      <c r="H247" s="66" t="s">
        <v>2488</v>
      </c>
    </row>
    <row r="248" ht="75" customHeight="1" spans="1:8">
      <c r="A248" s="9">
        <v>239</v>
      </c>
      <c r="B248" s="42" t="s">
        <v>26932</v>
      </c>
      <c r="C248" s="42"/>
      <c r="D248" s="42" t="s">
        <v>26933</v>
      </c>
      <c r="E248" s="42" t="s">
        <v>26562</v>
      </c>
      <c r="F248" s="42" t="s">
        <v>26934</v>
      </c>
      <c r="G248" s="67"/>
      <c r="H248" s="67"/>
    </row>
    <row r="249" ht="28.8" spans="1:8">
      <c r="A249" s="9">
        <v>240</v>
      </c>
      <c r="B249" s="9" t="s">
        <v>26935</v>
      </c>
      <c r="C249" s="9"/>
      <c r="D249" s="9" t="s">
        <v>26936</v>
      </c>
      <c r="E249" s="9" t="s">
        <v>5131</v>
      </c>
      <c r="F249" s="68" t="s">
        <v>26937</v>
      </c>
      <c r="G249" s="9" t="s">
        <v>25308</v>
      </c>
      <c r="H249" s="9" t="s">
        <v>26938</v>
      </c>
    </row>
    <row r="250" spans="1:8">
      <c r="A250" s="9">
        <v>241</v>
      </c>
      <c r="B250" s="9" t="s">
        <v>26939</v>
      </c>
      <c r="C250" s="9"/>
      <c r="D250" s="9" t="s">
        <v>26940</v>
      </c>
      <c r="E250" s="9" t="s">
        <v>5131</v>
      </c>
      <c r="F250" s="9" t="s">
        <v>26941</v>
      </c>
      <c r="G250" s="9" t="s">
        <v>20530</v>
      </c>
      <c r="H250" s="9" t="s">
        <v>2543</v>
      </c>
    </row>
    <row r="251" ht="57.6" spans="1:8">
      <c r="A251" s="9">
        <v>242</v>
      </c>
      <c r="B251" s="9" t="s">
        <v>26942</v>
      </c>
      <c r="C251" s="9"/>
      <c r="D251" s="42" t="s">
        <v>26943</v>
      </c>
      <c r="E251" s="9" t="s">
        <v>5131</v>
      </c>
      <c r="F251" s="68" t="s">
        <v>26944</v>
      </c>
      <c r="G251" s="9" t="s">
        <v>21303</v>
      </c>
      <c r="H251" s="9" t="s">
        <v>2555</v>
      </c>
    </row>
    <row r="252" ht="106" customHeight="1" spans="1:8">
      <c r="A252" s="9">
        <v>243</v>
      </c>
      <c r="B252" s="9" t="s">
        <v>26945</v>
      </c>
      <c r="C252" s="9"/>
      <c r="D252" s="9" t="s">
        <v>26946</v>
      </c>
      <c r="E252" s="9" t="s">
        <v>5131</v>
      </c>
      <c r="F252" s="68" t="s">
        <v>26947</v>
      </c>
      <c r="G252" s="9" t="s">
        <v>20538</v>
      </c>
      <c r="H252" s="9" t="s">
        <v>26948</v>
      </c>
    </row>
    <row r="253" ht="28.8" spans="1:8">
      <c r="A253" s="9">
        <v>244</v>
      </c>
      <c r="B253" s="9" t="s">
        <v>26949</v>
      </c>
      <c r="C253" s="9"/>
      <c r="D253" s="9" t="s">
        <v>26950</v>
      </c>
      <c r="E253" s="9" t="s">
        <v>5131</v>
      </c>
      <c r="F253" s="69" t="s">
        <v>26951</v>
      </c>
      <c r="G253" s="9" t="s">
        <v>26952</v>
      </c>
      <c r="H253" s="9" t="s">
        <v>26953</v>
      </c>
    </row>
    <row r="254" ht="28.8" spans="1:8">
      <c r="A254" s="9">
        <v>245</v>
      </c>
      <c r="B254" s="9" t="s">
        <v>26954</v>
      </c>
      <c r="C254" s="9"/>
      <c r="D254" s="9" t="s">
        <v>26955</v>
      </c>
      <c r="E254" s="9" t="s">
        <v>5131</v>
      </c>
      <c r="F254" s="69" t="s">
        <v>26956</v>
      </c>
      <c r="G254" s="9" t="s">
        <v>21303</v>
      </c>
      <c r="H254" s="9" t="s">
        <v>26957</v>
      </c>
    </row>
    <row r="255" ht="15" customHeight="1" spans="1:8">
      <c r="A255" s="9">
        <v>246</v>
      </c>
      <c r="B255" s="9" t="s">
        <v>26958</v>
      </c>
      <c r="C255" s="9"/>
      <c r="D255" s="9" t="s">
        <v>26959</v>
      </c>
      <c r="E255" s="9" t="s">
        <v>5131</v>
      </c>
      <c r="F255" s="68" t="s">
        <v>26960</v>
      </c>
      <c r="G255" s="9" t="s">
        <v>21303</v>
      </c>
      <c r="H255" s="42" t="s">
        <v>26961</v>
      </c>
    </row>
    <row r="256" ht="15" customHeight="1" spans="1:8">
      <c r="A256" s="9">
        <v>247</v>
      </c>
      <c r="B256" s="9" t="s">
        <v>26962</v>
      </c>
      <c r="C256" s="9"/>
      <c r="D256" s="9" t="s">
        <v>26963</v>
      </c>
      <c r="E256" s="9" t="s">
        <v>5131</v>
      </c>
      <c r="F256" s="68" t="s">
        <v>26964</v>
      </c>
      <c r="G256" s="9" t="s">
        <v>3251</v>
      </c>
      <c r="H256" s="66" t="s">
        <v>26965</v>
      </c>
    </row>
    <row r="257" ht="15" customHeight="1" spans="1:8">
      <c r="A257" s="9">
        <v>248</v>
      </c>
      <c r="B257" s="9" t="s">
        <v>26966</v>
      </c>
      <c r="C257" s="9"/>
      <c r="D257" s="9" t="s">
        <v>26967</v>
      </c>
      <c r="E257" s="9" t="s">
        <v>5131</v>
      </c>
      <c r="F257" s="68" t="s">
        <v>26968</v>
      </c>
      <c r="G257" s="9" t="s">
        <v>3251</v>
      </c>
      <c r="H257" s="67"/>
    </row>
    <row r="258" ht="15" customHeight="1" spans="1:8">
      <c r="A258" s="9">
        <v>249</v>
      </c>
      <c r="B258" s="9" t="s">
        <v>26969</v>
      </c>
      <c r="C258" s="9"/>
      <c r="D258" s="9" t="s">
        <v>26970</v>
      </c>
      <c r="E258" s="9" t="s">
        <v>5131</v>
      </c>
      <c r="F258" s="68" t="s">
        <v>26971</v>
      </c>
      <c r="G258" s="9" t="s">
        <v>25828</v>
      </c>
      <c r="H258" s="67" t="s">
        <v>26972</v>
      </c>
    </row>
    <row r="259" ht="43" customHeight="1" spans="1:8">
      <c r="A259" s="9">
        <v>250</v>
      </c>
      <c r="B259" s="17" t="s">
        <v>26973</v>
      </c>
      <c r="C259" s="9"/>
      <c r="D259" s="17" t="s">
        <v>26974</v>
      </c>
      <c r="E259" s="17" t="s">
        <v>5131</v>
      </c>
      <c r="F259" s="43" t="s">
        <v>26975</v>
      </c>
      <c r="G259" s="70" t="s">
        <v>324</v>
      </c>
      <c r="H259" s="71" t="s">
        <v>26976</v>
      </c>
    </row>
    <row r="260" ht="38.15" customHeight="1" spans="1:8">
      <c r="A260" s="9">
        <v>252</v>
      </c>
      <c r="B260" s="17" t="s">
        <v>26977</v>
      </c>
      <c r="C260" s="9"/>
      <c r="D260" s="17" t="s">
        <v>26978</v>
      </c>
      <c r="E260" s="17" t="s">
        <v>5131</v>
      </c>
      <c r="F260" s="17" t="s">
        <v>26979</v>
      </c>
      <c r="G260" s="9" t="s">
        <v>26952</v>
      </c>
      <c r="H260" s="17" t="s">
        <v>26980</v>
      </c>
    </row>
    <row r="261" ht="187.2" spans="1:8">
      <c r="A261" s="9">
        <v>253</v>
      </c>
      <c r="B261" s="17" t="s">
        <v>26981</v>
      </c>
      <c r="C261" s="9"/>
      <c r="D261" s="17" t="s">
        <v>26982</v>
      </c>
      <c r="E261" s="17" t="s">
        <v>5131</v>
      </c>
      <c r="F261" s="43" t="s">
        <v>26983</v>
      </c>
      <c r="G261" s="17" t="s">
        <v>324</v>
      </c>
      <c r="H261" s="17" t="s">
        <v>26984</v>
      </c>
    </row>
    <row r="262" ht="28.8" spans="1:8">
      <c r="A262" s="9">
        <v>254</v>
      </c>
      <c r="B262" s="9" t="s">
        <v>26985</v>
      </c>
      <c r="C262" s="9"/>
      <c r="D262" s="42" t="s">
        <v>26986</v>
      </c>
      <c r="E262" s="9" t="s">
        <v>5131</v>
      </c>
      <c r="F262" s="42" t="s">
        <v>26987</v>
      </c>
      <c r="G262" s="9" t="s">
        <v>18449</v>
      </c>
      <c r="H262" s="9" t="s">
        <v>2968</v>
      </c>
    </row>
    <row r="263" ht="98.15" customHeight="1" spans="1:8">
      <c r="A263" s="9">
        <v>255</v>
      </c>
      <c r="B263" s="9" t="s">
        <v>26988</v>
      </c>
      <c r="C263" s="9"/>
      <c r="D263" s="42" t="s">
        <v>26989</v>
      </c>
      <c r="E263" s="9" t="s">
        <v>5131</v>
      </c>
      <c r="F263" s="34" t="s">
        <v>26990</v>
      </c>
      <c r="G263" s="9" t="s">
        <v>21303</v>
      </c>
      <c r="H263" s="9" t="s">
        <v>26991</v>
      </c>
    </row>
    <row r="264" ht="48" spans="1:8">
      <c r="A264" s="9">
        <v>256</v>
      </c>
      <c r="B264" s="72" t="s">
        <v>26992</v>
      </c>
      <c r="C264" s="9"/>
      <c r="D264" s="42" t="s">
        <v>26993</v>
      </c>
      <c r="E264" s="9" t="s">
        <v>5131</v>
      </c>
      <c r="F264" s="34" t="s">
        <v>26994</v>
      </c>
      <c r="G264" s="9" t="s">
        <v>21303</v>
      </c>
      <c r="H264" s="9" t="s">
        <v>26995</v>
      </c>
    </row>
    <row r="265" ht="275" customHeight="1" spans="1:8">
      <c r="A265" s="9">
        <v>257</v>
      </c>
      <c r="B265" s="17" t="s">
        <v>26996</v>
      </c>
      <c r="C265" s="9"/>
      <c r="D265" s="17" t="s">
        <v>26997</v>
      </c>
      <c r="E265" s="17" t="s">
        <v>5131</v>
      </c>
      <c r="F265" s="73" t="s">
        <v>26998</v>
      </c>
      <c r="G265" s="17" t="s">
        <v>5790</v>
      </c>
      <c r="H265" s="17" t="s">
        <v>3083</v>
      </c>
    </row>
    <row r="266" ht="115" customHeight="1" spans="1:8">
      <c r="A266" s="9">
        <v>258</v>
      </c>
      <c r="B266" s="9" t="s">
        <v>26999</v>
      </c>
      <c r="C266" s="9"/>
      <c r="D266" s="9" t="s">
        <v>27000</v>
      </c>
      <c r="E266" s="9" t="s">
        <v>5131</v>
      </c>
      <c r="F266" s="74" t="s">
        <v>27001</v>
      </c>
      <c r="G266" s="9" t="s">
        <v>21303</v>
      </c>
      <c r="H266" s="69" t="s">
        <v>27002</v>
      </c>
    </row>
    <row r="267" ht="75" customHeight="1" spans="1:8">
      <c r="A267" s="9">
        <v>259</v>
      </c>
      <c r="B267" s="9" t="s">
        <v>27003</v>
      </c>
      <c r="C267" s="9"/>
      <c r="D267" s="9" t="s">
        <v>27004</v>
      </c>
      <c r="E267" s="9" t="s">
        <v>5131</v>
      </c>
      <c r="F267" s="74" t="s">
        <v>27005</v>
      </c>
      <c r="G267" s="9" t="s">
        <v>21303</v>
      </c>
      <c r="H267" s="69" t="s">
        <v>27006</v>
      </c>
    </row>
    <row r="268" ht="72" spans="1:8">
      <c r="A268" s="9">
        <v>260</v>
      </c>
      <c r="B268" s="9" t="s">
        <v>27007</v>
      </c>
      <c r="C268" s="9"/>
      <c r="D268" s="9" t="s">
        <v>27008</v>
      </c>
      <c r="E268" s="9" t="s">
        <v>5131</v>
      </c>
      <c r="F268" s="34" t="s">
        <v>27009</v>
      </c>
      <c r="G268" s="9" t="s">
        <v>21303</v>
      </c>
      <c r="H268" s="69" t="s">
        <v>27010</v>
      </c>
    </row>
    <row r="269" ht="285.6" spans="1:8">
      <c r="A269" s="9">
        <v>261</v>
      </c>
      <c r="B269" s="9" t="s">
        <v>27011</v>
      </c>
      <c r="C269" s="9"/>
      <c r="D269" s="9" t="s">
        <v>27012</v>
      </c>
      <c r="E269" s="9" t="s">
        <v>5131</v>
      </c>
      <c r="F269" s="34" t="s">
        <v>27013</v>
      </c>
      <c r="G269" s="9" t="s">
        <v>21303</v>
      </c>
      <c r="H269" s="69" t="s">
        <v>27014</v>
      </c>
    </row>
    <row r="270" customFormat="1" ht="192" spans="1:8">
      <c r="A270" s="9">
        <v>262</v>
      </c>
      <c r="B270" s="9" t="s">
        <v>27015</v>
      </c>
      <c r="C270" s="9"/>
      <c r="D270" s="9" t="s">
        <v>27016</v>
      </c>
      <c r="E270" s="9" t="s">
        <v>5131</v>
      </c>
      <c r="F270" s="34" t="s">
        <v>27017</v>
      </c>
      <c r="G270" s="9" t="s">
        <v>27018</v>
      </c>
      <c r="H270" s="69" t="s">
        <v>27019</v>
      </c>
    </row>
    <row r="271" customFormat="1" ht="240" spans="1:8">
      <c r="A271" s="9">
        <v>263</v>
      </c>
      <c r="B271" s="9" t="s">
        <v>27020</v>
      </c>
      <c r="C271" s="9"/>
      <c r="D271" s="9" t="s">
        <v>27021</v>
      </c>
      <c r="E271" s="9" t="s">
        <v>5131</v>
      </c>
      <c r="F271" s="34" t="s">
        <v>27022</v>
      </c>
      <c r="G271" s="9" t="s">
        <v>27023</v>
      </c>
      <c r="H271" s="69" t="s">
        <v>27024</v>
      </c>
    </row>
    <row r="272" ht="158.4" spans="1:8">
      <c r="A272" s="9">
        <v>264</v>
      </c>
      <c r="B272" s="9" t="s">
        <v>27025</v>
      </c>
      <c r="C272" s="9"/>
      <c r="D272" s="9" t="s">
        <v>27026</v>
      </c>
      <c r="E272" s="9" t="s">
        <v>5131</v>
      </c>
      <c r="F272" s="42" t="s">
        <v>27027</v>
      </c>
      <c r="G272" s="9" t="s">
        <v>25336</v>
      </c>
      <c r="H272" s="9" t="s">
        <v>3476</v>
      </c>
    </row>
  </sheetData>
  <autoFilter ref="A1:I272">
    <extLst/>
  </autoFilter>
  <mergeCells count="18">
    <mergeCell ref="G96:G98"/>
    <mergeCell ref="G121:G123"/>
    <mergeCell ref="G129:G132"/>
    <mergeCell ref="G210:G211"/>
    <mergeCell ref="G213:G214"/>
    <mergeCell ref="G219:G220"/>
    <mergeCell ref="G247:G248"/>
    <mergeCell ref="H96:H98"/>
    <mergeCell ref="H121:H123"/>
    <mergeCell ref="H129:H132"/>
    <mergeCell ref="H146:H147"/>
    <mergeCell ref="H149:H150"/>
    <mergeCell ref="H168:H169"/>
    <mergeCell ref="H210:H211"/>
    <mergeCell ref="H213:H214"/>
    <mergeCell ref="H219:H220"/>
    <mergeCell ref="H247:H248"/>
    <mergeCell ref="H256:H257"/>
  </mergeCells>
  <conditionalFormatting sqref="B144:H145 A144:A157 A142:H143">
    <cfRule type="cellIs" dxfId="0" priority="1" stopIfTrue="1" operator="notEqual">
      <formula>INDIRECT("Dummy_for_Comparison35!"&amp;ADDRESS(ROW(),COLUMN()))</formula>
    </cfRule>
  </conditionalFormatting>
  <conditionalFormatting sqref="B178:B179 D178:D179 H178:H179 F178:F179 A193:D193 G193:IV193">
    <cfRule type="cellIs" dxfId="0" priority="2" stopIfTrue="1" operator="notEqual">
      <formula>INDIRECT("Dummy_for_Comparison34!"&amp;ADDRESS(ROW(),COLUMN()))</formula>
    </cfRule>
  </conditionalFormatting>
  <pageMargins left="0.699305555555556" right="0.699305555555556" top="0.75" bottom="0.75" header="0.3" footer="0.3"/>
  <pageSetup paperSize="9" orientation="portrait"/>
  <headerFooter alignWithMargins="0"/>
  <drawing r:id="rId1"/>
  <legacyDrawing r:id="rId2"/>
  <oleObjects>
    <mc:AlternateContent xmlns:mc="http://schemas.openxmlformats.org/markup-compatibility/2006">
      <mc:Choice Requires="x14">
        <oleObject shapeId="13313" progId="Equation.3" r:id="rId3">
          <objectPr defaultSize="0" r:id="rId4">
            <anchor moveWithCells="1" sizeWithCells="1">
              <from>
                <xdr:col>5</xdr:col>
                <xdr:colOff>3983990</xdr:colOff>
                <xdr:row>209</xdr:row>
                <xdr:rowOff>2209800</xdr:rowOff>
              </from>
              <to>
                <xdr:col>7</xdr:col>
                <xdr:colOff>0</xdr:colOff>
                <xdr:row>211</xdr:row>
                <xdr:rowOff>0</xdr:rowOff>
              </to>
            </anchor>
          </objectPr>
        </oleObject>
      </mc:Choice>
      <mc:Fallback>
        <oleObject shapeId="13313" progId="Equation.3" r:id="rId3"/>
      </mc:Fallback>
    </mc:AlternateContent>
    <mc:AlternateContent xmlns:mc="http://schemas.openxmlformats.org/markup-compatibility/2006">
      <mc:Choice Requires="x14">
        <oleObject shapeId="13314" progId="Equation.3" r:id="rId5">
          <objectPr defaultSize="0" r:id="rId6">
            <anchor moveWithCells="1" sizeWithCells="1">
              <from>
                <xdr:col>5</xdr:col>
                <xdr:colOff>3983990</xdr:colOff>
                <xdr:row>210</xdr:row>
                <xdr:rowOff>1562100</xdr:rowOff>
              </from>
              <to>
                <xdr:col>7</xdr:col>
                <xdr:colOff>0</xdr:colOff>
                <xdr:row>212</xdr:row>
                <xdr:rowOff>1714500</xdr:rowOff>
              </to>
            </anchor>
          </objectPr>
        </oleObject>
      </mc:Choice>
      <mc:Fallback>
        <oleObject shapeId="13314" progId="Equation.3" r:id="rId5"/>
      </mc:Fallback>
    </mc:AlternateContent>
    <mc:AlternateContent xmlns:mc="http://schemas.openxmlformats.org/markup-compatibility/2006">
      <mc:Choice Requires="x14">
        <oleObject shapeId="13315" progId="Equation.KSEE3" r:id="rId7">
          <objectPr defaultSize="0" r:id="rId8">
            <anchor moveWithCells="1" sizeWithCells="1">
              <from>
                <xdr:col>5</xdr:col>
                <xdr:colOff>3983990</xdr:colOff>
                <xdr:row>216</xdr:row>
                <xdr:rowOff>5194300</xdr:rowOff>
              </from>
              <to>
                <xdr:col>9</xdr:col>
                <xdr:colOff>0</xdr:colOff>
                <xdr:row>218</xdr:row>
                <xdr:rowOff>0</xdr:rowOff>
              </to>
            </anchor>
          </objectPr>
        </oleObject>
      </mc:Choice>
      <mc:Fallback>
        <oleObject shapeId="13315" progId="Equation.KSEE3" r:id="rId7"/>
      </mc:Fallback>
    </mc:AlternateContent>
    <mc:AlternateContent xmlns:mc="http://schemas.openxmlformats.org/markup-compatibility/2006">
      <mc:Choice Requires="x14">
        <oleObject shapeId="13316" progId="Equation.KSEE3" r:id="rId9">
          <objectPr defaultSize="0" r:id="rId10">
            <anchor moveWithCells="1" sizeWithCells="1">
              <from>
                <xdr:col>5</xdr:col>
                <xdr:colOff>3983990</xdr:colOff>
                <xdr:row>216</xdr:row>
                <xdr:rowOff>5194300</xdr:rowOff>
              </from>
              <to>
                <xdr:col>9</xdr:col>
                <xdr:colOff>0</xdr:colOff>
                <xdr:row>218</xdr:row>
                <xdr:rowOff>0</xdr:rowOff>
              </to>
            </anchor>
          </objectPr>
        </oleObject>
      </mc:Choice>
      <mc:Fallback>
        <oleObject shapeId="13316" progId="Equation.KSEE3" r:id="rId9"/>
      </mc:Fallback>
    </mc:AlternateContent>
    <mc:AlternateContent xmlns:mc="http://schemas.openxmlformats.org/markup-compatibility/2006">
      <mc:Choice Requires="x14">
        <oleObject shapeId="13317" progId="Equation.3" r:id="rId11">
          <objectPr defaultSize="0" r:id="rId12">
            <anchor moveWithCells="1" sizeWithCells="1">
              <from>
                <xdr:col>5</xdr:col>
                <xdr:colOff>3983990</xdr:colOff>
                <xdr:row>219</xdr:row>
                <xdr:rowOff>1398905</xdr:rowOff>
              </from>
              <to>
                <xdr:col>7</xdr:col>
                <xdr:colOff>0</xdr:colOff>
                <xdr:row>221</xdr:row>
                <xdr:rowOff>0</xdr:rowOff>
              </to>
            </anchor>
          </objectPr>
        </oleObject>
      </mc:Choice>
      <mc:Fallback>
        <oleObject shapeId="13317" progId="Equation.3" r:id="rId11"/>
      </mc:Fallback>
    </mc:AlternateContent>
    <mc:AlternateContent xmlns:mc="http://schemas.openxmlformats.org/markup-compatibility/2006">
      <mc:Choice Requires="x14">
        <oleObject shapeId="13318" progId="Equation.3" r:id="rId13">
          <objectPr defaultSize="0" r:id="rId14">
            <anchor moveWithCells="1" sizeWithCells="1">
              <from>
                <xdr:col>5</xdr:col>
                <xdr:colOff>3983990</xdr:colOff>
                <xdr:row>240</xdr:row>
                <xdr:rowOff>927100</xdr:rowOff>
              </from>
              <to>
                <xdr:col>7</xdr:col>
                <xdr:colOff>0</xdr:colOff>
                <xdr:row>242</xdr:row>
                <xdr:rowOff>0</xdr:rowOff>
              </to>
            </anchor>
          </objectPr>
        </oleObject>
      </mc:Choice>
      <mc:Fallback>
        <oleObject shapeId="13318" progId="Equation.3" r:id="rId13"/>
      </mc:Fallback>
    </mc:AlternateContent>
  </oleObjec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workbookViewId="0">
      <pane ySplit="1" topLeftCell="A2" activePane="bottomLeft" state="frozen"/>
      <selection/>
      <selection pane="bottomLeft" activeCell="A1" sqref="A1"/>
    </sheetView>
  </sheetViews>
  <sheetFormatPr defaultColWidth="9" defaultRowHeight="14.4" outlineLevelCol="5"/>
  <cols>
    <col min="1" max="1" width="5.64814814814815" customWidth="1"/>
    <col min="2" max="2" width="15.0925925925926" customWidth="1"/>
    <col min="3" max="3" width="33.9074074074074" customWidth="1"/>
    <col min="4" max="4" width="9.09259259259259" customWidth="1"/>
    <col min="5" max="5" width="32.9074074074074" customWidth="1"/>
    <col min="6" max="6" width="14" customWidth="1"/>
  </cols>
  <sheetData>
    <row r="1" spans="1:6">
      <c r="A1" s="7" t="s">
        <v>27028</v>
      </c>
      <c r="B1" s="7" t="s">
        <v>24383</v>
      </c>
      <c r="C1" s="7" t="s">
        <v>24384</v>
      </c>
      <c r="D1" s="7" t="s">
        <v>4786</v>
      </c>
      <c r="E1" s="7" t="s">
        <v>9693</v>
      </c>
      <c r="F1" s="7" t="s">
        <v>6855</v>
      </c>
    </row>
    <row r="2" spans="1:6">
      <c r="A2" s="26">
        <v>1</v>
      </c>
      <c r="B2" s="27" t="s">
        <v>27029</v>
      </c>
      <c r="C2" s="27" t="s">
        <v>27030</v>
      </c>
      <c r="D2" s="27" t="s">
        <v>18958</v>
      </c>
      <c r="E2" s="27" t="s">
        <v>27030</v>
      </c>
      <c r="F2" s="27"/>
    </row>
    <row r="3" spans="1:6">
      <c r="A3" s="26">
        <v>2</v>
      </c>
      <c r="B3" s="28" t="s">
        <v>27031</v>
      </c>
      <c r="C3" s="28" t="s">
        <v>27032</v>
      </c>
      <c r="D3" s="28" t="s">
        <v>18958</v>
      </c>
      <c r="E3" s="28" t="s">
        <v>27033</v>
      </c>
      <c r="F3" s="28"/>
    </row>
    <row r="4" spans="1:6">
      <c r="A4" s="26">
        <v>3</v>
      </c>
      <c r="B4" s="28" t="s">
        <v>27034</v>
      </c>
      <c r="C4" s="28" t="s">
        <v>27035</v>
      </c>
      <c r="D4" s="28" t="s">
        <v>18958</v>
      </c>
      <c r="E4" s="28" t="s">
        <v>27036</v>
      </c>
      <c r="F4" s="28"/>
    </row>
    <row r="5" s="25" customFormat="1" spans="1:6">
      <c r="A5" s="26">
        <v>4</v>
      </c>
      <c r="B5" s="29" t="s">
        <v>27037</v>
      </c>
      <c r="C5" s="29" t="s">
        <v>27038</v>
      </c>
      <c r="D5" s="29" t="s">
        <v>18958</v>
      </c>
      <c r="E5" s="30" t="s">
        <v>27039</v>
      </c>
      <c r="F5" s="29"/>
    </row>
    <row r="6" s="25" customFormat="1" spans="1:6">
      <c r="A6" s="26">
        <v>5</v>
      </c>
      <c r="B6" s="29" t="s">
        <v>27040</v>
      </c>
      <c r="C6" s="29" t="s">
        <v>27041</v>
      </c>
      <c r="D6" s="29" t="s">
        <v>18958</v>
      </c>
      <c r="E6" s="30" t="s">
        <v>27042</v>
      </c>
      <c r="F6" s="29"/>
    </row>
    <row r="7" s="25" customFormat="1" spans="1:6">
      <c r="A7" s="26">
        <v>6</v>
      </c>
      <c r="B7" s="28" t="s">
        <v>27043</v>
      </c>
      <c r="C7" s="28" t="s">
        <v>27044</v>
      </c>
      <c r="D7" s="28" t="s">
        <v>18958</v>
      </c>
      <c r="E7" s="28" t="s">
        <v>27045</v>
      </c>
      <c r="F7" s="28"/>
    </row>
    <row r="8" s="25" customFormat="1" spans="1:6">
      <c r="A8" s="26">
        <v>7</v>
      </c>
      <c r="B8" s="28" t="s">
        <v>27046</v>
      </c>
      <c r="C8" s="28" t="s">
        <v>27047</v>
      </c>
      <c r="D8" s="28" t="s">
        <v>18958</v>
      </c>
      <c r="E8" s="28" t="s">
        <v>27048</v>
      </c>
      <c r="F8" s="28"/>
    </row>
    <row r="9" spans="1:6">
      <c r="A9" s="26">
        <v>8</v>
      </c>
      <c r="B9" s="28" t="s">
        <v>27049</v>
      </c>
      <c r="C9" s="28" t="s">
        <v>27050</v>
      </c>
      <c r="D9" s="28" t="s">
        <v>18958</v>
      </c>
      <c r="E9" s="28" t="s">
        <v>27051</v>
      </c>
      <c r="F9" s="31"/>
    </row>
    <row r="10" spans="1:6">
      <c r="A10" s="26">
        <v>9</v>
      </c>
      <c r="B10" s="28" t="s">
        <v>27052</v>
      </c>
      <c r="C10" s="28" t="s">
        <v>27053</v>
      </c>
      <c r="D10" s="28" t="s">
        <v>18958</v>
      </c>
      <c r="E10" s="28" t="s">
        <v>27054</v>
      </c>
      <c r="F10" s="31"/>
    </row>
    <row r="11" spans="1:6">
      <c r="A11" s="26">
        <v>10</v>
      </c>
      <c r="B11" s="31" t="s">
        <v>27055</v>
      </c>
      <c r="C11" s="31" t="s">
        <v>27056</v>
      </c>
      <c r="D11" s="28" t="s">
        <v>18958</v>
      </c>
      <c r="E11" s="31" t="s">
        <v>27057</v>
      </c>
      <c r="F11" s="31" t="s">
        <v>25303</v>
      </c>
    </row>
    <row r="12" spans="1:6">
      <c r="A12" s="26">
        <v>11</v>
      </c>
      <c r="B12" s="31" t="s">
        <v>27058</v>
      </c>
      <c r="C12" s="31" t="s">
        <v>27059</v>
      </c>
      <c r="D12" s="28" t="s">
        <v>18958</v>
      </c>
      <c r="E12" s="31" t="s">
        <v>27060</v>
      </c>
      <c r="F12" s="31" t="s">
        <v>25303</v>
      </c>
    </row>
    <row r="13" spans="1:6">
      <c r="A13" s="31"/>
      <c r="B13" s="31"/>
      <c r="C13" s="31"/>
      <c r="D13" s="31"/>
      <c r="E13" s="31"/>
      <c r="F13" s="31"/>
    </row>
    <row r="14" spans="1:6">
      <c r="A14" s="31"/>
      <c r="B14" s="31"/>
      <c r="C14" s="31"/>
      <c r="D14" s="31"/>
      <c r="E14" s="31"/>
      <c r="F14" s="31"/>
    </row>
    <row r="15" spans="1:6">
      <c r="A15" s="31"/>
      <c r="B15" s="31"/>
      <c r="C15" s="31"/>
      <c r="D15" s="31"/>
      <c r="E15" s="31"/>
      <c r="F15" s="31"/>
    </row>
    <row r="16" spans="1:6">
      <c r="A16" s="31"/>
      <c r="B16" s="31"/>
      <c r="C16" s="31"/>
      <c r="D16" s="31"/>
      <c r="E16" s="31"/>
      <c r="F16" s="31"/>
    </row>
    <row r="17" spans="1:6">
      <c r="A17" s="31"/>
      <c r="B17" s="31"/>
      <c r="C17" s="31"/>
      <c r="D17" s="31"/>
      <c r="E17" s="31"/>
      <c r="F17" s="31"/>
    </row>
    <row r="18" spans="1:6">
      <c r="A18" s="31"/>
      <c r="B18" s="31"/>
      <c r="C18" s="31"/>
      <c r="D18" s="31"/>
      <c r="E18" s="31"/>
      <c r="F18" s="31"/>
    </row>
    <row r="19" spans="1:6">
      <c r="A19" s="31"/>
      <c r="B19" s="31"/>
      <c r="C19" s="31"/>
      <c r="D19" s="31"/>
      <c r="E19" s="31"/>
      <c r="F19" s="31"/>
    </row>
    <row r="20" spans="1:6">
      <c r="A20" s="31"/>
      <c r="B20" s="31"/>
      <c r="C20" s="31"/>
      <c r="D20" s="31"/>
      <c r="E20" s="31"/>
      <c r="F20" s="31"/>
    </row>
    <row r="21" spans="1:6">
      <c r="A21" s="31"/>
      <c r="B21" s="31"/>
      <c r="C21" s="31"/>
      <c r="D21" s="31"/>
      <c r="E21" s="31"/>
      <c r="F21" s="31"/>
    </row>
    <row r="22" spans="1:6">
      <c r="A22" s="31"/>
      <c r="B22" s="31"/>
      <c r="C22" s="31"/>
      <c r="D22" s="31"/>
      <c r="E22" s="31"/>
      <c r="F22" s="31"/>
    </row>
    <row r="23" spans="1:6">
      <c r="A23" s="31"/>
      <c r="B23" s="31"/>
      <c r="C23" s="31"/>
      <c r="D23" s="31"/>
      <c r="E23" s="31"/>
      <c r="F23" s="31"/>
    </row>
  </sheetData>
  <conditionalFormatting sqref="A1:IV65536">
    <cfRule type="cellIs" dxfId="0" priority="1" stopIfTrue="1" operator="notEqual">
      <formula>INDIRECT("Dummy_for_Comparison36!"&amp;ADDRESS(ROW(),COLUMN()))</formula>
    </cfRule>
  </conditionalFormatting>
  <pageMargins left="0.699305555555556" right="0.699305555555556" top="0.75" bottom="0.75" header="0.3" footer="0.3"/>
  <pageSetup paperSize="9" orientation="portrait"/>
  <headerFooter alignWithMargins="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2"/>
  <sheetViews>
    <sheetView topLeftCell="A46" workbookViewId="0">
      <selection activeCell="G57" sqref="G57"/>
    </sheetView>
  </sheetViews>
  <sheetFormatPr defaultColWidth="9" defaultRowHeight="14.4"/>
  <cols>
    <col min="1" max="1" width="15.0925925925926"/>
    <col min="2" max="2" width="19"/>
    <col min="3" max="3" width="14.0925925925926"/>
    <col min="4" max="4" width="19.9074074074074"/>
    <col min="5" max="7" width="15.3518518518519"/>
  </cols>
  <sheetData>
    <row r="1" spans="1:1">
      <c r="A1" s="10" t="s">
        <v>3657</v>
      </c>
    </row>
    <row r="2" ht="15.15" spans="1:1">
      <c r="A2" s="11" t="s">
        <v>27061</v>
      </c>
    </row>
    <row r="3" spans="1:2">
      <c r="A3" s="12" t="s">
        <v>10071</v>
      </c>
      <c r="B3" s="13" t="s">
        <v>3508</v>
      </c>
    </row>
    <row r="4" spans="1:2">
      <c r="A4" s="14" t="s">
        <v>19952</v>
      </c>
      <c r="B4" s="15" t="s">
        <v>19953</v>
      </c>
    </row>
    <row r="5" spans="1:12">
      <c r="A5" s="16"/>
      <c r="B5" s="16" t="s">
        <v>12388</v>
      </c>
      <c r="C5" s="16" t="s">
        <v>27062</v>
      </c>
      <c r="D5" s="16" t="s">
        <v>27063</v>
      </c>
      <c r="E5" s="16" t="s">
        <v>12737</v>
      </c>
      <c r="F5" s="16" t="s">
        <v>12738</v>
      </c>
      <c r="G5" s="16" t="s">
        <v>12739</v>
      </c>
      <c r="H5" s="16" t="s">
        <v>12740</v>
      </c>
      <c r="I5" s="16" t="s">
        <v>12741</v>
      </c>
      <c r="J5" s="16" t="s">
        <v>12742</v>
      </c>
      <c r="K5" s="16" t="s">
        <v>12743</v>
      </c>
      <c r="L5" s="16" t="s">
        <v>12744</v>
      </c>
    </row>
    <row r="6" spans="1:12">
      <c r="A6" s="17" t="s">
        <v>27064</v>
      </c>
      <c r="B6" s="18" t="s">
        <v>12650</v>
      </c>
      <c r="C6" s="18" t="s">
        <v>12755</v>
      </c>
      <c r="D6" s="18" t="s">
        <v>10503</v>
      </c>
      <c r="E6" s="18" t="s">
        <v>3782</v>
      </c>
      <c r="F6" s="18" t="s">
        <v>12755</v>
      </c>
      <c r="G6" s="18" t="s">
        <v>12756</v>
      </c>
      <c r="H6" s="18" t="s">
        <v>4391</v>
      </c>
      <c r="I6" s="18" t="s">
        <v>4391</v>
      </c>
      <c r="J6" s="18" t="s">
        <v>4391</v>
      </c>
      <c r="K6" s="18" t="s">
        <v>4391</v>
      </c>
      <c r="L6" s="18" t="s">
        <v>4391</v>
      </c>
    </row>
    <row r="7" spans="1:12">
      <c r="A7" s="9"/>
      <c r="B7" s="18" t="s">
        <v>12650</v>
      </c>
      <c r="C7" s="18" t="s">
        <v>12755</v>
      </c>
      <c r="D7" s="18" t="s">
        <v>10501</v>
      </c>
      <c r="E7" s="18" t="s">
        <v>3782</v>
      </c>
      <c r="F7" s="18" t="s">
        <v>12755</v>
      </c>
      <c r="G7" s="18" t="s">
        <v>12756</v>
      </c>
      <c r="H7" s="18" t="s">
        <v>4391</v>
      </c>
      <c r="I7" s="18" t="s">
        <v>4391</v>
      </c>
      <c r="J7" s="18" t="s">
        <v>4391</v>
      </c>
      <c r="K7" s="18" t="s">
        <v>4391</v>
      </c>
      <c r="L7" s="18" t="s">
        <v>4391</v>
      </c>
    </row>
    <row r="8" spans="1:12">
      <c r="A8" s="9"/>
      <c r="B8" s="18" t="s">
        <v>12700</v>
      </c>
      <c r="C8" s="18" t="s">
        <v>12755</v>
      </c>
      <c r="D8" s="18" t="s">
        <v>3751</v>
      </c>
      <c r="E8" s="18" t="s">
        <v>12755</v>
      </c>
      <c r="F8" s="18" t="s">
        <v>12756</v>
      </c>
      <c r="G8" s="18" t="s">
        <v>12757</v>
      </c>
      <c r="H8" s="18" t="s">
        <v>4391</v>
      </c>
      <c r="I8" s="18" t="s">
        <v>4391</v>
      </c>
      <c r="J8" s="18" t="s">
        <v>4391</v>
      </c>
      <c r="K8" s="18" t="s">
        <v>4391</v>
      </c>
      <c r="L8" s="18" t="s">
        <v>4391</v>
      </c>
    </row>
    <row r="9" spans="1:12">
      <c r="A9" s="9"/>
      <c r="B9" s="18" t="s">
        <v>12700</v>
      </c>
      <c r="C9" s="18" t="s">
        <v>12755</v>
      </c>
      <c r="D9" s="18" t="s">
        <v>10503</v>
      </c>
      <c r="E9" s="18" t="s">
        <v>3782</v>
      </c>
      <c r="F9" s="18" t="s">
        <v>12755</v>
      </c>
      <c r="G9" s="18" t="s">
        <v>12756</v>
      </c>
      <c r="H9" s="18" t="s">
        <v>4391</v>
      </c>
      <c r="I9" s="18" t="s">
        <v>4391</v>
      </c>
      <c r="J9" s="18" t="s">
        <v>4391</v>
      </c>
      <c r="K9" s="18" t="s">
        <v>4391</v>
      </c>
      <c r="L9" s="18" t="s">
        <v>4391</v>
      </c>
    </row>
    <row r="10" spans="1:12">
      <c r="A10" s="9"/>
      <c r="B10" s="18" t="s">
        <v>12700</v>
      </c>
      <c r="C10" s="18" t="s">
        <v>12755</v>
      </c>
      <c r="D10" s="18" t="s">
        <v>10501</v>
      </c>
      <c r="E10" s="18" t="s">
        <v>3782</v>
      </c>
      <c r="F10" s="18" t="s">
        <v>12755</v>
      </c>
      <c r="G10" s="18" t="s">
        <v>12756</v>
      </c>
      <c r="H10" s="18" t="s">
        <v>4391</v>
      </c>
      <c r="I10" s="18" t="s">
        <v>4391</v>
      </c>
      <c r="J10" s="18" t="s">
        <v>4391</v>
      </c>
      <c r="K10" s="18" t="s">
        <v>4391</v>
      </c>
      <c r="L10" s="18" t="s">
        <v>4391</v>
      </c>
    </row>
    <row r="11" spans="1:12">
      <c r="A11" s="9"/>
      <c r="B11" s="18" t="s">
        <v>12632</v>
      </c>
      <c r="C11" s="18" t="s">
        <v>12755</v>
      </c>
      <c r="D11" s="18" t="s">
        <v>10146</v>
      </c>
      <c r="E11" s="18" t="s">
        <v>3782</v>
      </c>
      <c r="F11" s="18" t="s">
        <v>12755</v>
      </c>
      <c r="G11" s="18" t="s">
        <v>12756</v>
      </c>
      <c r="H11" s="18" t="s">
        <v>4391</v>
      </c>
      <c r="I11" s="18" t="s">
        <v>4391</v>
      </c>
      <c r="J11" s="18" t="s">
        <v>4391</v>
      </c>
      <c r="K11" s="18" t="s">
        <v>4391</v>
      </c>
      <c r="L11" s="18" t="s">
        <v>4391</v>
      </c>
    </row>
    <row r="12" spans="1:12">
      <c r="A12" s="9"/>
      <c r="B12" s="18" t="s">
        <v>12632</v>
      </c>
      <c r="C12" s="18" t="s">
        <v>12755</v>
      </c>
      <c r="D12" s="18" t="s">
        <v>10087</v>
      </c>
      <c r="E12" s="18" t="s">
        <v>3782</v>
      </c>
      <c r="F12" s="18" t="s">
        <v>12755</v>
      </c>
      <c r="G12" s="18" t="s">
        <v>12756</v>
      </c>
      <c r="H12" s="18" t="s">
        <v>4391</v>
      </c>
      <c r="I12" s="18" t="s">
        <v>4391</v>
      </c>
      <c r="J12" s="18" t="s">
        <v>4391</v>
      </c>
      <c r="K12" s="18" t="s">
        <v>4391</v>
      </c>
      <c r="L12" s="18" t="s">
        <v>4391</v>
      </c>
    </row>
    <row r="13" spans="1:12">
      <c r="A13" s="9"/>
      <c r="B13" s="18" t="s">
        <v>12632</v>
      </c>
      <c r="C13" s="18" t="s">
        <v>12755</v>
      </c>
      <c r="D13" s="18" t="s">
        <v>3749</v>
      </c>
      <c r="E13" s="18" t="s">
        <v>3782</v>
      </c>
      <c r="F13" s="18" t="s">
        <v>12755</v>
      </c>
      <c r="G13" s="18" t="s">
        <v>12756</v>
      </c>
      <c r="H13" s="18" t="s">
        <v>4391</v>
      </c>
      <c r="I13" s="18" t="s">
        <v>4391</v>
      </c>
      <c r="J13" s="18" t="s">
        <v>4391</v>
      </c>
      <c r="K13" s="18" t="s">
        <v>4391</v>
      </c>
      <c r="L13" s="18" t="s">
        <v>4391</v>
      </c>
    </row>
    <row r="14" spans="1:12">
      <c r="A14" s="9"/>
      <c r="B14" s="18" t="s">
        <v>12632</v>
      </c>
      <c r="C14" s="18" t="s">
        <v>12755</v>
      </c>
      <c r="D14" s="18" t="s">
        <v>10139</v>
      </c>
      <c r="E14" s="18" t="s">
        <v>3782</v>
      </c>
      <c r="F14" s="18" t="s">
        <v>12755</v>
      </c>
      <c r="G14" s="18" t="s">
        <v>12756</v>
      </c>
      <c r="H14" s="18" t="s">
        <v>4391</v>
      </c>
      <c r="I14" s="18" t="s">
        <v>4391</v>
      </c>
      <c r="J14" s="18" t="s">
        <v>4391</v>
      </c>
      <c r="K14" s="18" t="s">
        <v>4391</v>
      </c>
      <c r="L14" s="18" t="s">
        <v>4391</v>
      </c>
    </row>
    <row r="15" spans="1:12">
      <c r="A15" s="9"/>
      <c r="B15" s="18" t="s">
        <v>12692</v>
      </c>
      <c r="C15" s="18" t="s">
        <v>12755</v>
      </c>
      <c r="D15" s="18" t="s">
        <v>10146</v>
      </c>
      <c r="E15" s="18" t="s">
        <v>3782</v>
      </c>
      <c r="F15" s="18" t="s">
        <v>12755</v>
      </c>
      <c r="G15" s="18" t="s">
        <v>12756</v>
      </c>
      <c r="H15" s="18" t="s">
        <v>4391</v>
      </c>
      <c r="I15" s="18" t="s">
        <v>4391</v>
      </c>
      <c r="J15" s="18" t="s">
        <v>4391</v>
      </c>
      <c r="K15" s="18" t="s">
        <v>4391</v>
      </c>
      <c r="L15" s="18" t="s">
        <v>4391</v>
      </c>
    </row>
    <row r="16" spans="1:12">
      <c r="A16" s="9"/>
      <c r="B16" s="18" t="s">
        <v>12692</v>
      </c>
      <c r="C16" s="18" t="s">
        <v>12755</v>
      </c>
      <c r="D16" s="18" t="s">
        <v>10087</v>
      </c>
      <c r="E16" s="18" t="s">
        <v>3782</v>
      </c>
      <c r="F16" s="18" t="s">
        <v>12755</v>
      </c>
      <c r="G16" s="18" t="s">
        <v>12756</v>
      </c>
      <c r="H16" s="18" t="s">
        <v>4391</v>
      </c>
      <c r="I16" s="18" t="s">
        <v>4391</v>
      </c>
      <c r="J16" s="18" t="s">
        <v>4391</v>
      </c>
      <c r="K16" s="18" t="s">
        <v>4391</v>
      </c>
      <c r="L16" s="18" t="s">
        <v>4391</v>
      </c>
    </row>
    <row r="17" spans="1:12">
      <c r="A17" s="9"/>
      <c r="B17" s="18" t="s">
        <v>12692</v>
      </c>
      <c r="C17" s="18" t="s">
        <v>12755</v>
      </c>
      <c r="D17" s="18" t="s">
        <v>3749</v>
      </c>
      <c r="E17" s="18" t="s">
        <v>3782</v>
      </c>
      <c r="F17" s="18" t="s">
        <v>12755</v>
      </c>
      <c r="G17" s="18" t="s">
        <v>12756</v>
      </c>
      <c r="H17" s="18" t="s">
        <v>4391</v>
      </c>
      <c r="I17" s="18" t="s">
        <v>4391</v>
      </c>
      <c r="J17" s="18" t="s">
        <v>4391</v>
      </c>
      <c r="K17" s="18" t="s">
        <v>4391</v>
      </c>
      <c r="L17" s="18" t="s">
        <v>4391</v>
      </c>
    </row>
    <row r="18" spans="1:13">
      <c r="A18" s="9"/>
      <c r="B18" s="18" t="s">
        <v>7839</v>
      </c>
      <c r="C18" s="18" t="s">
        <v>12755</v>
      </c>
      <c r="D18" s="18" t="s">
        <v>3753</v>
      </c>
      <c r="E18" s="18" t="s">
        <v>3782</v>
      </c>
      <c r="F18" s="18" t="s">
        <v>12755</v>
      </c>
      <c r="G18" s="18" t="s">
        <v>12756</v>
      </c>
      <c r="H18" s="18" t="s">
        <v>27065</v>
      </c>
      <c r="I18" s="18" t="s">
        <v>4391</v>
      </c>
      <c r="J18" s="18" t="s">
        <v>4391</v>
      </c>
      <c r="K18" s="18" t="s">
        <v>4391</v>
      </c>
      <c r="L18" s="18" t="s">
        <v>4391</v>
      </c>
      <c r="M18" s="21" t="s">
        <v>27066</v>
      </c>
    </row>
    <row r="19" spans="1:12">
      <c r="A19" s="9"/>
      <c r="B19" s="18" t="s">
        <v>7839</v>
      </c>
      <c r="C19" s="18" t="s">
        <v>12755</v>
      </c>
      <c r="D19" s="18" t="s">
        <v>10503</v>
      </c>
      <c r="E19" s="18" t="s">
        <v>3782</v>
      </c>
      <c r="F19" s="18" t="s">
        <v>12755</v>
      </c>
      <c r="G19" s="18" t="s">
        <v>12756</v>
      </c>
      <c r="H19" s="18" t="s">
        <v>4391</v>
      </c>
      <c r="I19" s="18" t="s">
        <v>4391</v>
      </c>
      <c r="J19" s="18" t="s">
        <v>4391</v>
      </c>
      <c r="K19" s="18" t="s">
        <v>4391</v>
      </c>
      <c r="L19" s="18" t="s">
        <v>4391</v>
      </c>
    </row>
    <row r="20" spans="1:12">
      <c r="A20" s="9"/>
      <c r="B20" s="18" t="s">
        <v>7839</v>
      </c>
      <c r="C20" s="18" t="s">
        <v>12755</v>
      </c>
      <c r="D20" s="18" t="s">
        <v>10501</v>
      </c>
      <c r="E20" s="18" t="s">
        <v>3782</v>
      </c>
      <c r="F20" s="18" t="s">
        <v>12755</v>
      </c>
      <c r="G20" s="18" t="s">
        <v>12756</v>
      </c>
      <c r="H20" s="18" t="s">
        <v>4391</v>
      </c>
      <c r="I20" s="18" t="s">
        <v>4391</v>
      </c>
      <c r="J20" s="18" t="s">
        <v>4391</v>
      </c>
      <c r="K20" s="18" t="s">
        <v>4391</v>
      </c>
      <c r="L20" s="18" t="s">
        <v>4391</v>
      </c>
    </row>
    <row r="21" spans="1:12">
      <c r="A21" s="9"/>
      <c r="B21" s="18" t="s">
        <v>12660</v>
      </c>
      <c r="C21" s="18" t="s">
        <v>12755</v>
      </c>
      <c r="D21" s="18" t="s">
        <v>10503</v>
      </c>
      <c r="E21" s="18" t="s">
        <v>3782</v>
      </c>
      <c r="F21" s="18" t="s">
        <v>12755</v>
      </c>
      <c r="G21" s="18" t="s">
        <v>12756</v>
      </c>
      <c r="H21" s="18" t="s">
        <v>4391</v>
      </c>
      <c r="I21" s="18" t="s">
        <v>4391</v>
      </c>
      <c r="J21" s="18" t="s">
        <v>4391</v>
      </c>
      <c r="K21" s="18" t="s">
        <v>4391</v>
      </c>
      <c r="L21" s="18" t="s">
        <v>4391</v>
      </c>
    </row>
    <row r="22" spans="1:12">
      <c r="A22" s="9"/>
      <c r="B22" s="18" t="s">
        <v>12660</v>
      </c>
      <c r="C22" s="18" t="s">
        <v>12755</v>
      </c>
      <c r="D22" s="18" t="s">
        <v>10501</v>
      </c>
      <c r="E22" s="18" t="s">
        <v>3782</v>
      </c>
      <c r="F22" s="18" t="s">
        <v>12755</v>
      </c>
      <c r="G22" s="18" t="s">
        <v>12756</v>
      </c>
      <c r="H22" s="18" t="s">
        <v>4391</v>
      </c>
      <c r="I22" s="18" t="s">
        <v>4391</v>
      </c>
      <c r="J22" s="18" t="s">
        <v>4391</v>
      </c>
      <c r="K22" s="18" t="s">
        <v>4391</v>
      </c>
      <c r="L22" s="18" t="s">
        <v>4391</v>
      </c>
    </row>
    <row r="23" spans="1:12">
      <c r="A23" s="9"/>
      <c r="B23" s="18" t="s">
        <v>12513</v>
      </c>
      <c r="C23" s="18" t="s">
        <v>12755</v>
      </c>
      <c r="D23" s="18" t="s">
        <v>10503</v>
      </c>
      <c r="E23" s="18" t="s">
        <v>3782</v>
      </c>
      <c r="F23" s="18" t="s">
        <v>12755</v>
      </c>
      <c r="G23" s="18" t="s">
        <v>12756</v>
      </c>
      <c r="H23" s="18" t="s">
        <v>4391</v>
      </c>
      <c r="I23" s="18" t="s">
        <v>4391</v>
      </c>
      <c r="J23" s="18" t="s">
        <v>4391</v>
      </c>
      <c r="K23" s="18" t="s">
        <v>4391</v>
      </c>
      <c r="L23" s="18" t="s">
        <v>4391</v>
      </c>
    </row>
    <row r="24" spans="1:12">
      <c r="A24" s="9"/>
      <c r="B24" s="18" t="s">
        <v>12513</v>
      </c>
      <c r="C24" s="18" t="s">
        <v>12755</v>
      </c>
      <c r="D24" s="18" t="s">
        <v>10501</v>
      </c>
      <c r="E24" s="18" t="s">
        <v>3782</v>
      </c>
      <c r="F24" s="18" t="s">
        <v>12755</v>
      </c>
      <c r="G24" s="18" t="s">
        <v>12756</v>
      </c>
      <c r="H24" s="18" t="s">
        <v>4391</v>
      </c>
      <c r="I24" s="18" t="s">
        <v>4391</v>
      </c>
      <c r="J24" s="18" t="s">
        <v>4391</v>
      </c>
      <c r="K24" s="18" t="s">
        <v>4391</v>
      </c>
      <c r="L24" s="18" t="s">
        <v>4391</v>
      </c>
    </row>
    <row r="25" spans="1:12">
      <c r="A25" s="9"/>
      <c r="B25" s="18" t="s">
        <v>12509</v>
      </c>
      <c r="C25" s="18" t="s">
        <v>12755</v>
      </c>
      <c r="D25" s="18" t="s">
        <v>10503</v>
      </c>
      <c r="E25" s="18" t="s">
        <v>3782</v>
      </c>
      <c r="F25" s="18" t="s">
        <v>12755</v>
      </c>
      <c r="G25" s="18" t="s">
        <v>12756</v>
      </c>
      <c r="H25" s="18" t="s">
        <v>4391</v>
      </c>
      <c r="I25" s="18" t="s">
        <v>4391</v>
      </c>
      <c r="J25" s="18" t="s">
        <v>4391</v>
      </c>
      <c r="K25" s="18" t="s">
        <v>4391</v>
      </c>
      <c r="L25" s="18" t="s">
        <v>4391</v>
      </c>
    </row>
    <row r="26" spans="1:12">
      <c r="A26" s="9"/>
      <c r="B26" s="18" t="s">
        <v>12509</v>
      </c>
      <c r="C26" s="18" t="s">
        <v>12755</v>
      </c>
      <c r="D26" s="18" t="s">
        <v>10501</v>
      </c>
      <c r="E26" s="18" t="s">
        <v>3782</v>
      </c>
      <c r="F26" s="18" t="s">
        <v>12755</v>
      </c>
      <c r="G26" s="18" t="s">
        <v>12756</v>
      </c>
      <c r="H26" s="18" t="s">
        <v>4391</v>
      </c>
      <c r="I26" s="18" t="s">
        <v>4391</v>
      </c>
      <c r="J26" s="18" t="s">
        <v>4391</v>
      </c>
      <c r="K26" s="18" t="s">
        <v>4391</v>
      </c>
      <c r="L26" s="18" t="s">
        <v>4391</v>
      </c>
    </row>
    <row r="27" spans="1:12">
      <c r="A27" s="9"/>
      <c r="B27" s="18" t="s">
        <v>5031</v>
      </c>
      <c r="C27" s="18" t="s">
        <v>12755</v>
      </c>
      <c r="D27" s="18" t="s">
        <v>10146</v>
      </c>
      <c r="E27" s="18" t="s">
        <v>3782</v>
      </c>
      <c r="F27" s="18" t="s">
        <v>12755</v>
      </c>
      <c r="G27" s="18" t="s">
        <v>12756</v>
      </c>
      <c r="H27" s="18" t="s">
        <v>4391</v>
      </c>
      <c r="I27" s="18" t="s">
        <v>4391</v>
      </c>
      <c r="J27" s="18" t="s">
        <v>4391</v>
      </c>
      <c r="K27" s="18" t="s">
        <v>4391</v>
      </c>
      <c r="L27" s="18" t="s">
        <v>4391</v>
      </c>
    </row>
    <row r="28" spans="1:12">
      <c r="A28" s="9"/>
      <c r="B28" s="18" t="s">
        <v>5031</v>
      </c>
      <c r="C28" s="18" t="s">
        <v>12755</v>
      </c>
      <c r="D28" s="18" t="s">
        <v>10087</v>
      </c>
      <c r="E28" s="18" t="s">
        <v>3782</v>
      </c>
      <c r="F28" s="18" t="s">
        <v>12755</v>
      </c>
      <c r="G28" s="18" t="s">
        <v>12756</v>
      </c>
      <c r="H28" s="18" t="s">
        <v>4391</v>
      </c>
      <c r="I28" s="18" t="s">
        <v>4391</v>
      </c>
      <c r="J28" s="18" t="s">
        <v>4391</v>
      </c>
      <c r="K28" s="18" t="s">
        <v>4391</v>
      </c>
      <c r="L28" s="18" t="s">
        <v>4391</v>
      </c>
    </row>
    <row r="29" spans="1:12">
      <c r="A29" s="9"/>
      <c r="B29" s="18" t="s">
        <v>5031</v>
      </c>
      <c r="C29" s="18" t="s">
        <v>12755</v>
      </c>
      <c r="D29" s="18" t="s">
        <v>3749</v>
      </c>
      <c r="E29" s="18" t="s">
        <v>3782</v>
      </c>
      <c r="F29" s="18" t="s">
        <v>12755</v>
      </c>
      <c r="G29" s="18" t="s">
        <v>12756</v>
      </c>
      <c r="H29" s="18" t="s">
        <v>4391</v>
      </c>
      <c r="I29" s="18" t="s">
        <v>4391</v>
      </c>
      <c r="J29" s="18" t="s">
        <v>4391</v>
      </c>
      <c r="K29" s="18" t="s">
        <v>4391</v>
      </c>
      <c r="L29" s="18" t="s">
        <v>4391</v>
      </c>
    </row>
    <row r="30" spans="1:12">
      <c r="A30" s="9"/>
      <c r="B30" s="18" t="s">
        <v>12428</v>
      </c>
      <c r="C30" s="18" t="s">
        <v>12755</v>
      </c>
      <c r="D30" s="18" t="s">
        <v>10146</v>
      </c>
      <c r="E30" s="18" t="s">
        <v>3782</v>
      </c>
      <c r="F30" s="18" t="s">
        <v>12755</v>
      </c>
      <c r="G30" s="18" t="s">
        <v>12756</v>
      </c>
      <c r="H30" s="18" t="s">
        <v>4391</v>
      </c>
      <c r="I30" s="18" t="s">
        <v>4391</v>
      </c>
      <c r="J30" s="18" t="s">
        <v>4391</v>
      </c>
      <c r="K30" s="18" t="s">
        <v>4391</v>
      </c>
      <c r="L30" s="18" t="s">
        <v>4391</v>
      </c>
    </row>
    <row r="31" spans="1:12">
      <c r="A31" s="9"/>
      <c r="B31" s="18" t="s">
        <v>12428</v>
      </c>
      <c r="C31" s="18" t="s">
        <v>12755</v>
      </c>
      <c r="D31" s="18" t="s">
        <v>10087</v>
      </c>
      <c r="E31" s="18" t="s">
        <v>3782</v>
      </c>
      <c r="F31" s="18" t="s">
        <v>12755</v>
      </c>
      <c r="G31" s="18" t="s">
        <v>12756</v>
      </c>
      <c r="H31" s="18" t="s">
        <v>4391</v>
      </c>
      <c r="I31" s="18" t="s">
        <v>4391</v>
      </c>
      <c r="J31" s="18" t="s">
        <v>4391</v>
      </c>
      <c r="K31" s="18" t="s">
        <v>4391</v>
      </c>
      <c r="L31" s="18" t="s">
        <v>4391</v>
      </c>
    </row>
    <row r="32" spans="1:12">
      <c r="A32" s="9"/>
      <c r="B32" s="18" t="s">
        <v>12428</v>
      </c>
      <c r="C32" s="18" t="s">
        <v>12755</v>
      </c>
      <c r="D32" s="18" t="s">
        <v>3749</v>
      </c>
      <c r="E32" s="18" t="s">
        <v>3782</v>
      </c>
      <c r="F32" s="18" t="s">
        <v>12755</v>
      </c>
      <c r="G32" s="18" t="s">
        <v>12756</v>
      </c>
      <c r="H32" s="18" t="s">
        <v>4391</v>
      </c>
      <c r="I32" s="18" t="s">
        <v>4391</v>
      </c>
      <c r="J32" s="18" t="s">
        <v>4391</v>
      </c>
      <c r="K32" s="18" t="s">
        <v>4391</v>
      </c>
      <c r="L32" s="18" t="s">
        <v>4391</v>
      </c>
    </row>
    <row r="33" spans="1:12">
      <c r="A33" s="9"/>
      <c r="B33" s="18" t="s">
        <v>12428</v>
      </c>
      <c r="C33" s="18" t="s">
        <v>12755</v>
      </c>
      <c r="D33" s="18" t="s">
        <v>10139</v>
      </c>
      <c r="E33" s="18" t="s">
        <v>3782</v>
      </c>
      <c r="F33" s="18" t="s">
        <v>12755</v>
      </c>
      <c r="G33" s="18" t="s">
        <v>12756</v>
      </c>
      <c r="H33" s="18" t="s">
        <v>4391</v>
      </c>
      <c r="I33" s="18" t="s">
        <v>4391</v>
      </c>
      <c r="J33" s="18" t="s">
        <v>4391</v>
      </c>
      <c r="K33" s="18" t="s">
        <v>4391</v>
      </c>
      <c r="L33" s="18" t="s">
        <v>4391</v>
      </c>
    </row>
    <row r="34" spans="1:12">
      <c r="A34" s="9"/>
      <c r="B34" s="18" t="s">
        <v>12715</v>
      </c>
      <c r="C34" s="18" t="s">
        <v>12755</v>
      </c>
      <c r="D34" s="18" t="s">
        <v>10503</v>
      </c>
      <c r="E34" s="18" t="s">
        <v>3782</v>
      </c>
      <c r="F34" s="18" t="s">
        <v>12755</v>
      </c>
      <c r="G34" s="18" t="s">
        <v>12756</v>
      </c>
      <c r="H34" s="18" t="s">
        <v>4391</v>
      </c>
      <c r="I34" s="18" t="s">
        <v>4391</v>
      </c>
      <c r="J34" s="18" t="s">
        <v>4391</v>
      </c>
      <c r="K34" s="18" t="s">
        <v>4391</v>
      </c>
      <c r="L34" s="18" t="s">
        <v>4391</v>
      </c>
    </row>
    <row r="35" spans="1:12">
      <c r="A35" s="9"/>
      <c r="B35" s="18" t="s">
        <v>12715</v>
      </c>
      <c r="C35" s="18" t="s">
        <v>12755</v>
      </c>
      <c r="D35" s="18" t="s">
        <v>10501</v>
      </c>
      <c r="E35" s="18" t="s">
        <v>3782</v>
      </c>
      <c r="F35" s="18" t="s">
        <v>12755</v>
      </c>
      <c r="G35" s="18" t="s">
        <v>12756</v>
      </c>
      <c r="H35" s="18" t="s">
        <v>4391</v>
      </c>
      <c r="I35" s="18" t="s">
        <v>4391</v>
      </c>
      <c r="J35" s="18" t="s">
        <v>4391</v>
      </c>
      <c r="K35" s="18" t="s">
        <v>4391</v>
      </c>
      <c r="L35" s="18" t="s">
        <v>4391</v>
      </c>
    </row>
    <row r="36" spans="1:12">
      <c r="A36" s="9"/>
      <c r="B36" s="18" t="s">
        <v>12711</v>
      </c>
      <c r="C36" s="18" t="s">
        <v>12755</v>
      </c>
      <c r="D36" s="18" t="s">
        <v>10503</v>
      </c>
      <c r="E36" s="18" t="s">
        <v>3782</v>
      </c>
      <c r="F36" s="18" t="s">
        <v>12755</v>
      </c>
      <c r="G36" s="18" t="s">
        <v>12756</v>
      </c>
      <c r="H36" s="18" t="s">
        <v>4391</v>
      </c>
      <c r="I36" s="18" t="s">
        <v>4391</v>
      </c>
      <c r="J36" s="18" t="s">
        <v>4391</v>
      </c>
      <c r="K36" s="18" t="s">
        <v>4391</v>
      </c>
      <c r="L36" s="18" t="s">
        <v>4391</v>
      </c>
    </row>
    <row r="37" spans="1:12">
      <c r="A37" s="9"/>
      <c r="B37" s="18" t="s">
        <v>12711</v>
      </c>
      <c r="C37" s="18" t="s">
        <v>12755</v>
      </c>
      <c r="D37" s="18" t="s">
        <v>10501</v>
      </c>
      <c r="E37" s="18" t="s">
        <v>3782</v>
      </c>
      <c r="F37" s="18" t="s">
        <v>12755</v>
      </c>
      <c r="G37" s="18" t="s">
        <v>12756</v>
      </c>
      <c r="H37" s="18" t="s">
        <v>4391</v>
      </c>
      <c r="I37" s="18" t="s">
        <v>4391</v>
      </c>
      <c r="J37" s="18" t="s">
        <v>4391</v>
      </c>
      <c r="K37" s="18" t="s">
        <v>4391</v>
      </c>
      <c r="L37" s="18" t="s">
        <v>4391</v>
      </c>
    </row>
    <row r="38" spans="1:12">
      <c r="A38" s="9"/>
      <c r="B38" s="18" t="s">
        <v>12589</v>
      </c>
      <c r="C38" s="18" t="s">
        <v>12755</v>
      </c>
      <c r="D38" s="18" t="s">
        <v>10503</v>
      </c>
      <c r="E38" s="18" t="s">
        <v>3782</v>
      </c>
      <c r="F38" s="18" t="s">
        <v>12755</v>
      </c>
      <c r="G38" s="18" t="s">
        <v>12756</v>
      </c>
      <c r="H38" s="18" t="s">
        <v>4391</v>
      </c>
      <c r="I38" s="18" t="s">
        <v>4391</v>
      </c>
      <c r="J38" s="18" t="s">
        <v>4391</v>
      </c>
      <c r="K38" s="18" t="s">
        <v>4391</v>
      </c>
      <c r="L38" s="18" t="s">
        <v>4391</v>
      </c>
    </row>
    <row r="39" spans="1:12">
      <c r="A39" s="9"/>
      <c r="B39" s="18" t="s">
        <v>12589</v>
      </c>
      <c r="C39" s="18" t="s">
        <v>12755</v>
      </c>
      <c r="D39" s="18" t="s">
        <v>10501</v>
      </c>
      <c r="E39" s="18" t="s">
        <v>3782</v>
      </c>
      <c r="F39" s="18" t="s">
        <v>12755</v>
      </c>
      <c r="G39" s="18" t="s">
        <v>12756</v>
      </c>
      <c r="H39" s="18" t="s">
        <v>4391</v>
      </c>
      <c r="I39" s="18" t="s">
        <v>4391</v>
      </c>
      <c r="J39" s="18" t="s">
        <v>4391</v>
      </c>
      <c r="K39" s="18" t="s">
        <v>4391</v>
      </c>
      <c r="L39" s="18" t="s">
        <v>4391</v>
      </c>
    </row>
    <row r="40" spans="1:12">
      <c r="A40" s="9"/>
      <c r="B40" s="18" t="s">
        <v>12729</v>
      </c>
      <c r="C40" s="18" t="s">
        <v>12755</v>
      </c>
      <c r="D40" s="18" t="s">
        <v>10503</v>
      </c>
      <c r="E40" s="18" t="s">
        <v>3782</v>
      </c>
      <c r="F40" s="18" t="s">
        <v>12755</v>
      </c>
      <c r="G40" s="18" t="s">
        <v>12756</v>
      </c>
      <c r="H40" s="18" t="s">
        <v>4391</v>
      </c>
      <c r="I40" s="18" t="s">
        <v>4391</v>
      </c>
      <c r="J40" s="18" t="s">
        <v>4391</v>
      </c>
      <c r="K40" s="18" t="s">
        <v>4391</v>
      </c>
      <c r="L40" s="18" t="s">
        <v>4391</v>
      </c>
    </row>
    <row r="41" spans="1:12">
      <c r="A41" s="9"/>
      <c r="B41" s="18" t="s">
        <v>12729</v>
      </c>
      <c r="C41" s="18" t="s">
        <v>12755</v>
      </c>
      <c r="D41" s="18" t="s">
        <v>10501</v>
      </c>
      <c r="E41" s="18" t="s">
        <v>3782</v>
      </c>
      <c r="F41" s="18" t="s">
        <v>12755</v>
      </c>
      <c r="G41" s="18" t="s">
        <v>12756</v>
      </c>
      <c r="H41" s="18" t="s">
        <v>4391</v>
      </c>
      <c r="I41" s="18" t="s">
        <v>4391</v>
      </c>
      <c r="J41" s="18" t="s">
        <v>4391</v>
      </c>
      <c r="K41" s="18" t="s">
        <v>4391</v>
      </c>
      <c r="L41" s="18" t="s">
        <v>4391</v>
      </c>
    </row>
    <row r="42" spans="1:12">
      <c r="A42" s="9"/>
      <c r="B42" s="18" t="s">
        <v>12541</v>
      </c>
      <c r="C42" s="18" t="s">
        <v>12756</v>
      </c>
      <c r="D42" s="18" t="s">
        <v>14737</v>
      </c>
      <c r="E42" s="18" t="s">
        <v>3577</v>
      </c>
      <c r="F42" s="18" t="s">
        <v>4391</v>
      </c>
      <c r="G42" s="18" t="s">
        <v>4391</v>
      </c>
      <c r="H42" s="18" t="s">
        <v>4391</v>
      </c>
      <c r="I42" s="18" t="s">
        <v>4391</v>
      </c>
      <c r="J42" s="18" t="s">
        <v>4391</v>
      </c>
      <c r="K42" s="18" t="s">
        <v>4391</v>
      </c>
      <c r="L42" s="18" t="s">
        <v>4391</v>
      </c>
    </row>
    <row r="43" spans="1:12">
      <c r="A43" s="9"/>
      <c r="B43" s="18" t="s">
        <v>9801</v>
      </c>
      <c r="C43" s="18" t="s">
        <v>12755</v>
      </c>
      <c r="D43" s="18" t="s">
        <v>10503</v>
      </c>
      <c r="E43" s="18" t="s">
        <v>3782</v>
      </c>
      <c r="F43" s="18" t="s">
        <v>12755</v>
      </c>
      <c r="G43" s="18" t="s">
        <v>12756</v>
      </c>
      <c r="H43" s="18" t="s">
        <v>4391</v>
      </c>
      <c r="I43" s="18" t="s">
        <v>4391</v>
      </c>
      <c r="J43" s="18" t="s">
        <v>4391</v>
      </c>
      <c r="K43" s="18" t="s">
        <v>4391</v>
      </c>
      <c r="L43" s="18" t="s">
        <v>4391</v>
      </c>
    </row>
    <row r="44" spans="1:12">
      <c r="A44" s="9"/>
      <c r="B44" s="18" t="s">
        <v>9801</v>
      </c>
      <c r="C44" s="18" t="s">
        <v>12755</v>
      </c>
      <c r="D44" s="18" t="s">
        <v>10501</v>
      </c>
      <c r="E44" s="18" t="s">
        <v>3782</v>
      </c>
      <c r="F44" s="18" t="s">
        <v>12755</v>
      </c>
      <c r="G44" s="18" t="s">
        <v>12756</v>
      </c>
      <c r="H44" s="18" t="s">
        <v>4391</v>
      </c>
      <c r="I44" s="18" t="s">
        <v>4391</v>
      </c>
      <c r="J44" s="18" t="s">
        <v>4391</v>
      </c>
      <c r="K44" s="18" t="s">
        <v>4391</v>
      </c>
      <c r="L44" s="18" t="s">
        <v>4391</v>
      </c>
    </row>
    <row r="45" spans="1:12">
      <c r="A45" s="9"/>
      <c r="B45" s="18" t="s">
        <v>12420</v>
      </c>
      <c r="C45" s="18" t="s">
        <v>12755</v>
      </c>
      <c r="D45" s="18" t="s">
        <v>10503</v>
      </c>
      <c r="E45" s="18" t="s">
        <v>3782</v>
      </c>
      <c r="F45" s="18" t="s">
        <v>12755</v>
      </c>
      <c r="G45" s="18" t="s">
        <v>12756</v>
      </c>
      <c r="H45" s="18" t="s">
        <v>4391</v>
      </c>
      <c r="I45" s="18" t="s">
        <v>4391</v>
      </c>
      <c r="J45" s="18" t="s">
        <v>4391</v>
      </c>
      <c r="K45" s="18" t="s">
        <v>4391</v>
      </c>
      <c r="L45" s="18" t="s">
        <v>4391</v>
      </c>
    </row>
    <row r="46" spans="1:12">
      <c r="A46" s="9"/>
      <c r="B46" s="18" t="s">
        <v>12420</v>
      </c>
      <c r="C46" s="18" t="s">
        <v>12755</v>
      </c>
      <c r="D46" s="18" t="s">
        <v>10501</v>
      </c>
      <c r="E46" s="18" t="s">
        <v>3782</v>
      </c>
      <c r="F46" s="18" t="s">
        <v>12755</v>
      </c>
      <c r="G46" s="18" t="s">
        <v>12756</v>
      </c>
      <c r="H46" s="18" t="s">
        <v>4391</v>
      </c>
      <c r="I46" s="18" t="s">
        <v>4391</v>
      </c>
      <c r="J46" s="18" t="s">
        <v>4391</v>
      </c>
      <c r="K46" s="18" t="s">
        <v>4391</v>
      </c>
      <c r="L46" s="18" t="s">
        <v>4391</v>
      </c>
    </row>
    <row r="47" spans="1:12">
      <c r="A47" s="17" t="s">
        <v>3507</v>
      </c>
      <c r="B47" s="9"/>
      <c r="C47" s="9"/>
      <c r="D47" s="9"/>
      <c r="E47" s="9"/>
      <c r="F47" s="9"/>
      <c r="G47" s="9"/>
      <c r="H47" s="9"/>
      <c r="I47" s="9"/>
      <c r="J47" s="9"/>
      <c r="K47" s="9"/>
      <c r="L47" s="9"/>
    </row>
    <row r="48" spans="1:12">
      <c r="A48" s="9"/>
      <c r="B48" s="17" t="s">
        <v>12406</v>
      </c>
      <c r="C48" s="18"/>
      <c r="D48" s="9"/>
      <c r="E48" s="9" t="s">
        <v>4225</v>
      </c>
      <c r="F48" s="9"/>
      <c r="G48" s="9"/>
      <c r="H48" s="9"/>
      <c r="I48" s="9"/>
      <c r="J48" s="9"/>
      <c r="K48" s="9"/>
      <c r="L48" s="9"/>
    </row>
    <row r="49" spans="1:12">
      <c r="A49" s="9"/>
      <c r="B49" s="17" t="s">
        <v>12408</v>
      </c>
      <c r="C49" s="9"/>
      <c r="D49" s="17" t="s">
        <v>10087</v>
      </c>
      <c r="E49" s="17" t="s">
        <v>4225</v>
      </c>
      <c r="F49" s="17"/>
      <c r="G49" s="9"/>
      <c r="H49" s="9"/>
      <c r="I49" s="9"/>
      <c r="J49" s="9"/>
      <c r="K49" s="9"/>
      <c r="L49" s="9"/>
    </row>
    <row r="50" spans="1:12">
      <c r="A50" s="9"/>
      <c r="B50" s="17" t="s">
        <v>12408</v>
      </c>
      <c r="C50" s="9"/>
      <c r="D50" s="17" t="s">
        <v>10093</v>
      </c>
      <c r="E50" s="17" t="s">
        <v>4225</v>
      </c>
      <c r="F50" s="17" t="s">
        <v>6385</v>
      </c>
      <c r="G50" s="9"/>
      <c r="H50" s="9"/>
      <c r="I50" s="9"/>
      <c r="J50" s="9"/>
      <c r="K50" s="9"/>
      <c r="L50" s="9"/>
    </row>
    <row r="51" spans="1:12">
      <c r="A51" s="9"/>
      <c r="B51" s="17" t="s">
        <v>12408</v>
      </c>
      <c r="C51" s="9"/>
      <c r="D51" s="17" t="s">
        <v>10106</v>
      </c>
      <c r="E51" s="17" t="s">
        <v>4225</v>
      </c>
      <c r="F51" s="17" t="s">
        <v>6385</v>
      </c>
      <c r="G51" s="9"/>
      <c r="H51" s="9"/>
      <c r="I51" s="9"/>
      <c r="J51" s="9"/>
      <c r="K51" s="9"/>
      <c r="L51" s="9"/>
    </row>
    <row r="52" spans="1:12">
      <c r="A52" s="9"/>
      <c r="B52" s="17" t="s">
        <v>27067</v>
      </c>
      <c r="C52" s="17"/>
      <c r="D52" s="17" t="s">
        <v>18598</v>
      </c>
      <c r="E52" s="17" t="s">
        <v>27068</v>
      </c>
      <c r="F52" s="9"/>
      <c r="G52" s="9"/>
      <c r="H52" s="9"/>
      <c r="I52" s="9"/>
      <c r="J52" s="9"/>
      <c r="K52" s="9"/>
      <c r="L52" s="9"/>
    </row>
    <row r="53" spans="1:12">
      <c r="A53" s="9"/>
      <c r="B53" s="17" t="s">
        <v>27067</v>
      </c>
      <c r="C53" s="17"/>
      <c r="D53" s="17" t="s">
        <v>27069</v>
      </c>
      <c r="E53" s="17" t="s">
        <v>27068</v>
      </c>
      <c r="F53" s="19" t="s">
        <v>4225</v>
      </c>
      <c r="G53" s="20" t="s">
        <v>27070</v>
      </c>
      <c r="H53" s="9" t="s">
        <v>3590</v>
      </c>
      <c r="I53" s="9"/>
      <c r="J53" s="9"/>
      <c r="K53" s="9"/>
      <c r="L53" s="9"/>
    </row>
    <row r="54" spans="1:12">
      <c r="A54" s="9"/>
      <c r="B54" s="17" t="s">
        <v>27067</v>
      </c>
      <c r="C54" s="17"/>
      <c r="D54" s="17" t="s">
        <v>27071</v>
      </c>
      <c r="E54" s="17" t="s">
        <v>27072</v>
      </c>
      <c r="F54" s="9" t="s">
        <v>3628</v>
      </c>
      <c r="G54" s="9"/>
      <c r="H54" s="9"/>
      <c r="I54" s="9"/>
      <c r="J54" s="9"/>
      <c r="K54" s="9"/>
      <c r="L54" s="9"/>
    </row>
    <row r="55" spans="1:12">
      <c r="A55" s="9"/>
      <c r="B55" s="17" t="s">
        <v>27073</v>
      </c>
      <c r="C55" s="9"/>
      <c r="D55" s="17" t="s">
        <v>18598</v>
      </c>
      <c r="E55" s="17" t="s">
        <v>27068</v>
      </c>
      <c r="F55" s="9"/>
      <c r="G55" s="9"/>
      <c r="H55" s="9"/>
      <c r="I55" s="9"/>
      <c r="J55" s="9"/>
      <c r="K55" s="9"/>
      <c r="L55" s="9"/>
    </row>
    <row r="56" spans="1:12">
      <c r="A56" s="9"/>
      <c r="B56" s="17" t="s">
        <v>27073</v>
      </c>
      <c r="C56" s="9"/>
      <c r="D56" s="17" t="s">
        <v>27069</v>
      </c>
      <c r="E56" s="17" t="s">
        <v>27068</v>
      </c>
      <c r="F56" s="19" t="s">
        <v>4225</v>
      </c>
      <c r="G56" s="9"/>
      <c r="H56" s="9" t="s">
        <v>3590</v>
      </c>
      <c r="I56" s="9"/>
      <c r="J56" s="9"/>
      <c r="K56" s="9"/>
      <c r="L56" s="9"/>
    </row>
    <row r="57" spans="1:12">
      <c r="A57" s="9"/>
      <c r="B57" s="17" t="s">
        <v>12420</v>
      </c>
      <c r="C57" s="9"/>
      <c r="D57" s="17" t="s">
        <v>18598</v>
      </c>
      <c r="E57" s="17" t="s">
        <v>27068</v>
      </c>
      <c r="F57" s="9"/>
      <c r="G57" s="9"/>
      <c r="H57" s="9"/>
      <c r="I57" s="9"/>
      <c r="J57" s="9"/>
      <c r="K57" s="9"/>
      <c r="L57" s="9"/>
    </row>
    <row r="58" spans="1:12">
      <c r="A58" s="9"/>
      <c r="B58" s="17" t="s">
        <v>12420</v>
      </c>
      <c r="C58" s="9"/>
      <c r="D58" s="17" t="s">
        <v>27069</v>
      </c>
      <c r="E58" s="17" t="s">
        <v>27068</v>
      </c>
      <c r="F58" s="19" t="s">
        <v>4225</v>
      </c>
      <c r="G58" s="9"/>
      <c r="H58" s="9" t="s">
        <v>3590</v>
      </c>
      <c r="I58" s="9"/>
      <c r="J58" s="9"/>
      <c r="K58" s="9"/>
      <c r="L58" s="9"/>
    </row>
    <row r="59" spans="1:12">
      <c r="A59" s="9"/>
      <c r="B59" s="17" t="s">
        <v>27074</v>
      </c>
      <c r="C59" s="17"/>
      <c r="D59" s="17" t="s">
        <v>27071</v>
      </c>
      <c r="E59" s="17" t="s">
        <v>27072</v>
      </c>
      <c r="F59" s="9" t="s">
        <v>3628</v>
      </c>
      <c r="G59" s="9"/>
      <c r="H59" s="9"/>
      <c r="I59" s="9"/>
      <c r="J59" s="9"/>
      <c r="K59" s="9"/>
      <c r="L59" s="9"/>
    </row>
    <row r="60" spans="1:12">
      <c r="A60" s="9"/>
      <c r="B60" s="17" t="s">
        <v>12202</v>
      </c>
      <c r="C60" s="9"/>
      <c r="D60" s="17" t="s">
        <v>18598</v>
      </c>
      <c r="E60" s="17" t="s">
        <v>27068</v>
      </c>
      <c r="F60" s="9"/>
      <c r="G60" s="9"/>
      <c r="H60" s="9"/>
      <c r="I60" s="9"/>
      <c r="J60" s="9"/>
      <c r="K60" s="9"/>
      <c r="L60" s="9"/>
    </row>
    <row r="61" spans="1:12">
      <c r="A61" s="9"/>
      <c r="B61" s="17" t="s">
        <v>12202</v>
      </c>
      <c r="C61" s="9"/>
      <c r="D61" s="17" t="s">
        <v>27069</v>
      </c>
      <c r="E61" s="17" t="s">
        <v>27068</v>
      </c>
      <c r="F61" s="19" t="s">
        <v>4225</v>
      </c>
      <c r="G61" s="9"/>
      <c r="H61" s="9" t="s">
        <v>3590</v>
      </c>
      <c r="I61" s="9"/>
      <c r="J61" s="9"/>
      <c r="K61" s="9"/>
      <c r="L61" s="9"/>
    </row>
    <row r="62" spans="1:12">
      <c r="A62" s="9"/>
      <c r="B62" s="17" t="s">
        <v>12428</v>
      </c>
      <c r="C62" s="9"/>
      <c r="D62" s="17" t="s">
        <v>27075</v>
      </c>
      <c r="E62" s="17" t="s">
        <v>4225</v>
      </c>
      <c r="F62" s="17"/>
      <c r="G62" s="9"/>
      <c r="H62" s="9"/>
      <c r="I62" s="9"/>
      <c r="J62" s="9"/>
      <c r="K62" s="9"/>
      <c r="L62" s="9"/>
    </row>
    <row r="63" spans="1:12">
      <c r="A63" s="9"/>
      <c r="B63" s="17" t="s">
        <v>12428</v>
      </c>
      <c r="C63" s="9"/>
      <c r="D63" s="17" t="s">
        <v>10093</v>
      </c>
      <c r="E63" s="17" t="s">
        <v>4225</v>
      </c>
      <c r="F63" s="17" t="s">
        <v>6385</v>
      </c>
      <c r="G63" s="9"/>
      <c r="H63" s="9"/>
      <c r="I63" s="9"/>
      <c r="J63" s="9"/>
      <c r="K63" s="9"/>
      <c r="L63" s="9"/>
    </row>
    <row r="64" spans="1:12">
      <c r="A64" s="9"/>
      <c r="B64" s="17" t="s">
        <v>12428</v>
      </c>
      <c r="C64" s="9"/>
      <c r="D64" s="17" t="s">
        <v>10106</v>
      </c>
      <c r="E64" s="17" t="s">
        <v>4225</v>
      </c>
      <c r="F64" s="17" t="s">
        <v>6385</v>
      </c>
      <c r="G64" s="9"/>
      <c r="H64" s="9"/>
      <c r="I64" s="9"/>
      <c r="J64" s="9"/>
      <c r="K64" s="9"/>
      <c r="L64" s="9"/>
    </row>
    <row r="65" spans="1:12">
      <c r="A65" s="9"/>
      <c r="B65" s="17" t="s">
        <v>12428</v>
      </c>
      <c r="C65" s="9"/>
      <c r="D65" s="17" t="s">
        <v>3745</v>
      </c>
      <c r="E65" s="17" t="s">
        <v>27068</v>
      </c>
      <c r="F65" s="17"/>
      <c r="G65" s="9"/>
      <c r="H65" s="9"/>
      <c r="I65" s="9"/>
      <c r="J65" s="9"/>
      <c r="K65" s="9"/>
      <c r="L65" s="9"/>
    </row>
    <row r="66" spans="1:12">
      <c r="A66" s="9"/>
      <c r="B66" s="17" t="s">
        <v>12428</v>
      </c>
      <c r="C66" s="9"/>
      <c r="D66" s="17" t="s">
        <v>10052</v>
      </c>
      <c r="E66" s="17" t="s">
        <v>27068</v>
      </c>
      <c r="F66" s="19" t="s">
        <v>4225</v>
      </c>
      <c r="G66" s="22" t="s">
        <v>27070</v>
      </c>
      <c r="H66" s="9" t="s">
        <v>3590</v>
      </c>
      <c r="I66" s="9"/>
      <c r="J66" s="9"/>
      <c r="K66" s="9"/>
      <c r="L66" s="9"/>
    </row>
    <row r="67" spans="1:12">
      <c r="A67" s="9"/>
      <c r="B67" s="17" t="s">
        <v>27076</v>
      </c>
      <c r="C67" s="9"/>
      <c r="D67" s="9"/>
      <c r="E67" s="17" t="s">
        <v>4225</v>
      </c>
      <c r="F67" s="9"/>
      <c r="G67" s="9"/>
      <c r="H67" s="9"/>
      <c r="I67" s="9"/>
      <c r="J67" s="9"/>
      <c r="K67" s="9"/>
      <c r="L67" s="9"/>
    </row>
    <row r="68" spans="1:12">
      <c r="A68" s="9"/>
      <c r="B68" s="17" t="s">
        <v>12438</v>
      </c>
      <c r="C68" s="9"/>
      <c r="D68" s="17" t="s">
        <v>3745</v>
      </c>
      <c r="E68" s="17" t="s">
        <v>27068</v>
      </c>
      <c r="F68" s="9"/>
      <c r="G68" s="9"/>
      <c r="H68" s="9"/>
      <c r="I68" s="9"/>
      <c r="J68" s="9"/>
      <c r="K68" s="9"/>
      <c r="L68" s="9"/>
    </row>
    <row r="69" spans="1:12">
      <c r="A69" s="9"/>
      <c r="B69" s="17" t="s">
        <v>12438</v>
      </c>
      <c r="C69" s="9"/>
      <c r="D69" s="17" t="s">
        <v>10052</v>
      </c>
      <c r="E69" s="17" t="s">
        <v>27068</v>
      </c>
      <c r="F69" s="19" t="s">
        <v>4225</v>
      </c>
      <c r="G69" s="9"/>
      <c r="H69" s="9" t="s">
        <v>3590</v>
      </c>
      <c r="I69" s="9"/>
      <c r="J69" s="9"/>
      <c r="K69" s="9"/>
      <c r="L69" s="9"/>
    </row>
    <row r="70" spans="1:12">
      <c r="A70" s="9"/>
      <c r="B70" s="17" t="s">
        <v>12438</v>
      </c>
      <c r="C70" s="17"/>
      <c r="D70" s="17" t="s">
        <v>27071</v>
      </c>
      <c r="E70" s="17" t="s">
        <v>27072</v>
      </c>
      <c r="F70" s="9" t="s">
        <v>3628</v>
      </c>
      <c r="G70" s="9"/>
      <c r="H70" s="9"/>
      <c r="I70" s="9"/>
      <c r="J70" s="9"/>
      <c r="K70" s="9"/>
      <c r="L70" s="9"/>
    </row>
    <row r="71" spans="1:12">
      <c r="A71" s="9"/>
      <c r="B71" s="9" t="s">
        <v>5039</v>
      </c>
      <c r="C71" s="9"/>
      <c r="D71" s="9"/>
      <c r="E71" s="17" t="s">
        <v>4225</v>
      </c>
      <c r="F71" s="9"/>
      <c r="G71" s="9"/>
      <c r="H71" s="9"/>
      <c r="I71" s="9"/>
      <c r="J71" s="9"/>
      <c r="K71" s="9"/>
      <c r="L71" s="9"/>
    </row>
    <row r="72" spans="1:12">
      <c r="A72" s="9"/>
      <c r="B72" s="17" t="s">
        <v>12589</v>
      </c>
      <c r="C72" s="9"/>
      <c r="D72" s="17" t="s">
        <v>18598</v>
      </c>
      <c r="E72" s="17" t="s">
        <v>27068</v>
      </c>
      <c r="F72" s="9"/>
      <c r="G72" s="9"/>
      <c r="H72" s="9"/>
      <c r="I72" s="9"/>
      <c r="J72" s="9"/>
      <c r="K72" s="9"/>
      <c r="L72" s="9"/>
    </row>
    <row r="73" spans="1:12">
      <c r="A73" s="9"/>
      <c r="B73" s="17" t="s">
        <v>12589</v>
      </c>
      <c r="C73" s="9"/>
      <c r="D73" s="17" t="s">
        <v>27069</v>
      </c>
      <c r="E73" s="17" t="s">
        <v>27068</v>
      </c>
      <c r="F73" s="19" t="s">
        <v>4225</v>
      </c>
      <c r="G73" s="9"/>
      <c r="H73" s="9" t="s">
        <v>3590</v>
      </c>
      <c r="I73" s="9"/>
      <c r="J73" s="9"/>
      <c r="K73" s="9"/>
      <c r="L73" s="9"/>
    </row>
    <row r="74" spans="1:12">
      <c r="A74" s="9"/>
      <c r="B74" s="17" t="s">
        <v>12632</v>
      </c>
      <c r="C74" s="9"/>
      <c r="D74" s="17" t="s">
        <v>27075</v>
      </c>
      <c r="E74" s="17" t="s">
        <v>4225</v>
      </c>
      <c r="F74" s="17"/>
      <c r="G74" s="9"/>
      <c r="H74" s="9"/>
      <c r="I74" s="9"/>
      <c r="J74" s="9"/>
      <c r="K74" s="9"/>
      <c r="L74" s="9"/>
    </row>
    <row r="75" spans="1:12">
      <c r="A75" s="9"/>
      <c r="B75" s="17" t="s">
        <v>12632</v>
      </c>
      <c r="C75" s="9"/>
      <c r="D75" s="17" t="s">
        <v>10093</v>
      </c>
      <c r="E75" s="17" t="s">
        <v>4225</v>
      </c>
      <c r="F75" s="17" t="s">
        <v>6385</v>
      </c>
      <c r="G75" s="9"/>
      <c r="H75" s="9"/>
      <c r="I75" s="9"/>
      <c r="J75" s="9"/>
      <c r="K75" s="9"/>
      <c r="L75" s="9"/>
    </row>
    <row r="76" spans="1:12">
      <c r="A76" s="9"/>
      <c r="B76" s="17" t="s">
        <v>12632</v>
      </c>
      <c r="C76" s="9"/>
      <c r="D76" s="17" t="s">
        <v>10106</v>
      </c>
      <c r="E76" s="17" t="s">
        <v>4225</v>
      </c>
      <c r="F76" s="17" t="s">
        <v>6385</v>
      </c>
      <c r="G76" s="9"/>
      <c r="H76" s="9"/>
      <c r="I76" s="9"/>
      <c r="J76" s="9"/>
      <c r="K76" s="9"/>
      <c r="L76" s="9"/>
    </row>
    <row r="77" spans="1:12">
      <c r="A77" s="9"/>
      <c r="B77" s="17" t="s">
        <v>12632</v>
      </c>
      <c r="C77" s="9"/>
      <c r="D77" s="17" t="s">
        <v>3745</v>
      </c>
      <c r="E77" s="17" t="s">
        <v>27068</v>
      </c>
      <c r="F77" s="17"/>
      <c r="G77" s="9"/>
      <c r="H77" s="9"/>
      <c r="I77" s="9"/>
      <c r="J77" s="9"/>
      <c r="K77" s="9"/>
      <c r="L77" s="9"/>
    </row>
    <row r="78" spans="1:12">
      <c r="A78" s="9"/>
      <c r="B78" s="17" t="s">
        <v>12632</v>
      </c>
      <c r="C78" s="9"/>
      <c r="D78" s="17" t="s">
        <v>10052</v>
      </c>
      <c r="E78" s="17" t="s">
        <v>27068</v>
      </c>
      <c r="F78" s="19" t="s">
        <v>4225</v>
      </c>
      <c r="G78" s="22" t="s">
        <v>27070</v>
      </c>
      <c r="H78" s="9" t="s">
        <v>3590</v>
      </c>
      <c r="I78" s="9"/>
      <c r="J78" s="9"/>
      <c r="K78" s="9"/>
      <c r="L78" s="9"/>
    </row>
    <row r="79" spans="1:12">
      <c r="A79" s="9"/>
      <c r="B79" s="17" t="s">
        <v>12635</v>
      </c>
      <c r="C79" s="9"/>
      <c r="D79" s="17"/>
      <c r="E79" s="17" t="s">
        <v>4225</v>
      </c>
      <c r="F79" s="17"/>
      <c r="G79" s="9"/>
      <c r="H79" s="9"/>
      <c r="I79" s="9"/>
      <c r="J79" s="9"/>
      <c r="K79" s="9"/>
      <c r="L79" s="9"/>
    </row>
    <row r="80" spans="1:12">
      <c r="A80" s="9"/>
      <c r="B80" s="17" t="s">
        <v>12650</v>
      </c>
      <c r="C80" s="9"/>
      <c r="D80" s="17" t="s">
        <v>3745</v>
      </c>
      <c r="E80" s="17" t="s">
        <v>27068</v>
      </c>
      <c r="F80" s="17"/>
      <c r="G80" s="9"/>
      <c r="H80" s="9"/>
      <c r="I80" s="9"/>
      <c r="J80" s="9"/>
      <c r="K80" s="9"/>
      <c r="L80" s="9"/>
    </row>
    <row r="81" spans="1:12">
      <c r="A81" s="9"/>
      <c r="B81" s="17" t="s">
        <v>12650</v>
      </c>
      <c r="C81" s="9"/>
      <c r="D81" s="17" t="s">
        <v>10052</v>
      </c>
      <c r="E81" s="17" t="s">
        <v>27068</v>
      </c>
      <c r="F81" s="19" t="s">
        <v>4225</v>
      </c>
      <c r="G81" s="9"/>
      <c r="H81" s="9" t="s">
        <v>3590</v>
      </c>
      <c r="I81" s="9"/>
      <c r="J81" s="9"/>
      <c r="K81" s="9"/>
      <c r="L81" s="9"/>
    </row>
    <row r="82" spans="1:12">
      <c r="A82" s="9"/>
      <c r="B82" s="17" t="s">
        <v>12650</v>
      </c>
      <c r="C82" s="17"/>
      <c r="D82" s="17" t="s">
        <v>27071</v>
      </c>
      <c r="E82" s="17" t="s">
        <v>27072</v>
      </c>
      <c r="F82" s="9" t="s">
        <v>3628</v>
      </c>
      <c r="G82" s="9"/>
      <c r="H82" s="9"/>
      <c r="I82" s="9"/>
      <c r="J82" s="9"/>
      <c r="K82" s="9"/>
      <c r="L82" s="9"/>
    </row>
    <row r="83" spans="1:12">
      <c r="A83" s="9"/>
      <c r="B83" s="17" t="s">
        <v>7839</v>
      </c>
      <c r="C83" s="9"/>
      <c r="D83" s="17" t="s">
        <v>3745</v>
      </c>
      <c r="E83" s="17" t="s">
        <v>27068</v>
      </c>
      <c r="F83" s="17"/>
      <c r="G83" s="9"/>
      <c r="H83" s="9"/>
      <c r="I83" s="9"/>
      <c r="J83" s="9"/>
      <c r="K83" s="9"/>
      <c r="L83" s="9"/>
    </row>
    <row r="84" spans="1:12">
      <c r="A84" s="9"/>
      <c r="B84" s="17" t="s">
        <v>7839</v>
      </c>
      <c r="C84" s="9"/>
      <c r="D84" s="17" t="s">
        <v>10052</v>
      </c>
      <c r="E84" s="17" t="s">
        <v>27068</v>
      </c>
      <c r="F84" s="19" t="s">
        <v>4225</v>
      </c>
      <c r="G84" s="9"/>
      <c r="H84" s="9" t="s">
        <v>3590</v>
      </c>
      <c r="I84" s="9"/>
      <c r="J84" s="9"/>
      <c r="K84" s="9"/>
      <c r="L84" s="9"/>
    </row>
    <row r="85" spans="1:12">
      <c r="A85" s="9"/>
      <c r="B85" s="17" t="s">
        <v>7839</v>
      </c>
      <c r="C85" s="17"/>
      <c r="D85" s="17" t="s">
        <v>27071</v>
      </c>
      <c r="E85" s="17" t="s">
        <v>27072</v>
      </c>
      <c r="F85" s="9" t="s">
        <v>3628</v>
      </c>
      <c r="G85" s="9"/>
      <c r="H85" s="9"/>
      <c r="I85" s="9"/>
      <c r="J85" s="9"/>
      <c r="K85" s="9"/>
      <c r="L85" s="9"/>
    </row>
    <row r="86" spans="1:12">
      <c r="A86" s="9"/>
      <c r="B86" s="17" t="s">
        <v>12660</v>
      </c>
      <c r="C86" s="9"/>
      <c r="D86" s="17" t="s">
        <v>3745</v>
      </c>
      <c r="E86" s="17" t="s">
        <v>27068</v>
      </c>
      <c r="F86" s="17"/>
      <c r="G86" s="9"/>
      <c r="H86" s="9"/>
      <c r="I86" s="9"/>
      <c r="J86" s="9"/>
      <c r="K86" s="9"/>
      <c r="L86" s="9"/>
    </row>
    <row r="87" spans="1:12">
      <c r="A87" s="9"/>
      <c r="B87" s="17" t="s">
        <v>12660</v>
      </c>
      <c r="C87" s="9"/>
      <c r="D87" s="17" t="s">
        <v>10052</v>
      </c>
      <c r="E87" s="17" t="s">
        <v>27068</v>
      </c>
      <c r="F87" s="19" t="s">
        <v>4225</v>
      </c>
      <c r="G87" s="9"/>
      <c r="H87" s="9" t="s">
        <v>3590</v>
      </c>
      <c r="I87" s="9"/>
      <c r="J87" s="9"/>
      <c r="K87" s="9"/>
      <c r="L87" s="9"/>
    </row>
    <row r="88" spans="1:12">
      <c r="A88" s="9"/>
      <c r="B88" s="17" t="s">
        <v>12660</v>
      </c>
      <c r="C88" s="17"/>
      <c r="D88" s="17" t="s">
        <v>27071</v>
      </c>
      <c r="E88" s="17" t="s">
        <v>27072</v>
      </c>
      <c r="F88" s="9" t="s">
        <v>3628</v>
      </c>
      <c r="G88" s="9"/>
      <c r="H88" s="9"/>
      <c r="I88" s="9"/>
      <c r="J88" s="9"/>
      <c r="K88" s="9"/>
      <c r="L88" s="9"/>
    </row>
    <row r="89" spans="1:12">
      <c r="A89" s="23" t="s">
        <v>27077</v>
      </c>
      <c r="B89" s="23" t="s">
        <v>12667</v>
      </c>
      <c r="C89" s="23"/>
      <c r="D89" s="23" t="s">
        <v>3745</v>
      </c>
      <c r="E89" s="23" t="s">
        <v>27068</v>
      </c>
      <c r="F89" s="23"/>
      <c r="G89" s="9"/>
      <c r="H89" s="9"/>
      <c r="I89" s="9"/>
      <c r="J89" s="9"/>
      <c r="K89" s="9"/>
      <c r="L89" s="9"/>
    </row>
    <row r="90" spans="1:12">
      <c r="A90" s="23" t="s">
        <v>27077</v>
      </c>
      <c r="B90" s="23" t="s">
        <v>12667</v>
      </c>
      <c r="C90" s="23"/>
      <c r="D90" s="23" t="s">
        <v>10052</v>
      </c>
      <c r="E90" s="23" t="s">
        <v>27068</v>
      </c>
      <c r="F90" s="19" t="s">
        <v>4225</v>
      </c>
      <c r="G90" s="9"/>
      <c r="H90" s="9" t="s">
        <v>3590</v>
      </c>
      <c r="I90" s="9"/>
      <c r="J90" s="9"/>
      <c r="K90" s="9"/>
      <c r="L90" s="9"/>
    </row>
    <row r="91" spans="1:12">
      <c r="A91" s="9"/>
      <c r="B91" s="17" t="s">
        <v>12729</v>
      </c>
      <c r="C91" s="9"/>
      <c r="D91" s="17" t="s">
        <v>3745</v>
      </c>
      <c r="E91" s="17" t="s">
        <v>27068</v>
      </c>
      <c r="F91" s="17"/>
      <c r="G91" s="9"/>
      <c r="H91" s="9"/>
      <c r="I91" s="9"/>
      <c r="J91" s="9"/>
      <c r="K91" s="9"/>
      <c r="L91" s="9"/>
    </row>
    <row r="92" spans="1:12">
      <c r="A92" s="9"/>
      <c r="B92" s="17" t="s">
        <v>12729</v>
      </c>
      <c r="C92" s="9"/>
      <c r="D92" s="17" t="s">
        <v>10052</v>
      </c>
      <c r="E92" s="17" t="s">
        <v>27068</v>
      </c>
      <c r="F92" s="19" t="s">
        <v>4225</v>
      </c>
      <c r="G92" s="9"/>
      <c r="H92" s="9" t="s">
        <v>3590</v>
      </c>
      <c r="I92" s="9"/>
      <c r="J92" s="9"/>
      <c r="K92" s="9"/>
      <c r="L92" s="9"/>
    </row>
    <row r="93" spans="1:12">
      <c r="A93" s="9"/>
      <c r="B93" s="24" t="s">
        <v>12700</v>
      </c>
      <c r="C93" s="9"/>
      <c r="D93" s="17" t="s">
        <v>27071</v>
      </c>
      <c r="E93" s="17" t="s">
        <v>27072</v>
      </c>
      <c r="F93" s="9" t="s">
        <v>3628</v>
      </c>
      <c r="G93" s="9"/>
      <c r="H93" s="9"/>
      <c r="I93" s="9"/>
      <c r="J93" s="9"/>
      <c r="K93" s="9"/>
      <c r="L93" s="9"/>
    </row>
    <row r="94" spans="1:12">
      <c r="A94" s="9"/>
      <c r="B94" s="24" t="s">
        <v>12700</v>
      </c>
      <c r="C94" s="9"/>
      <c r="D94" s="24" t="s">
        <v>3745</v>
      </c>
      <c r="E94" s="17" t="s">
        <v>27068</v>
      </c>
      <c r="F94" s="9"/>
      <c r="G94" s="9"/>
      <c r="H94" s="9"/>
      <c r="I94" s="9"/>
      <c r="J94" s="9"/>
      <c r="K94" s="9"/>
      <c r="L94" s="9"/>
    </row>
    <row r="95" spans="1:12">
      <c r="A95" s="9"/>
      <c r="B95" s="24" t="s">
        <v>12700</v>
      </c>
      <c r="C95" s="9"/>
      <c r="D95" s="24" t="s">
        <v>10052</v>
      </c>
      <c r="E95" s="17" t="s">
        <v>27068</v>
      </c>
      <c r="F95" s="19" t="s">
        <v>4225</v>
      </c>
      <c r="G95" s="9"/>
      <c r="H95" s="9" t="s">
        <v>3590</v>
      </c>
      <c r="I95" s="9"/>
      <c r="J95" s="9"/>
      <c r="K95" s="9"/>
      <c r="L95" s="9"/>
    </row>
    <row r="99" spans="1:1">
      <c r="A99" t="s">
        <v>27078</v>
      </c>
    </row>
    <row r="100" spans="1:1">
      <c r="A100" t="s">
        <v>27079</v>
      </c>
    </row>
    <row r="101" spans="1:1">
      <c r="A101" t="s">
        <v>27080</v>
      </c>
    </row>
    <row r="102" spans="1:1">
      <c r="A102" t="s">
        <v>27081</v>
      </c>
    </row>
  </sheetData>
  <conditionalFormatting sqref="A1:IV52 A53:G95 I53:IV95 A96:IV65536">
    <cfRule type="cellIs" dxfId="0" priority="2" stopIfTrue="1" operator="notEqual">
      <formula>INDIRECT("Dummy_for_Comparison37!"&amp;ADDRESS(ROW(),COLUMN()))</formula>
    </cfRule>
  </conditionalFormatting>
  <conditionalFormatting sqref="H53 H54:H95">
    <cfRule type="cellIs" dxfId="0" priority="1" stopIfTrue="1" operator="notEqual">
      <formula>INDIRECT("Dummy_for_Comparison37!"&amp;ADDRESS(ROW(),COLUMN()))</formula>
    </cfRule>
  </conditionalFormatting>
  <hyperlinks>
    <hyperlink ref="A1" location="目录!A1" display="返回目录"/>
  </hyperlinks>
  <pageMargins left="0.699305555555556" right="0.699305555555556" top="0.75" bottom="0.75" header="0.3" footer="0.3"/>
  <pageSetup paperSize="9" orientation="portrait"/>
  <headerFooter alignWithMargins="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
  <sheetViews>
    <sheetView workbookViewId="0">
      <selection activeCell="K30" sqref="K30"/>
    </sheetView>
  </sheetViews>
  <sheetFormatPr defaultColWidth="9" defaultRowHeight="14.4" outlineLevelCol="4"/>
  <cols>
    <col min="1" max="1" width="16.9074074074074" customWidth="1"/>
    <col min="2" max="2" width="21.9074074074074" customWidth="1"/>
    <col min="3" max="3" width="18.6481481481481" customWidth="1"/>
    <col min="4" max="4" width="13.0925925925926" customWidth="1"/>
    <col min="5" max="5" width="9.90740740740741" customWidth="1"/>
  </cols>
  <sheetData>
    <row r="1" spans="1:5">
      <c r="A1" s="7" t="s">
        <v>27082</v>
      </c>
      <c r="B1" s="7" t="s">
        <v>27083</v>
      </c>
      <c r="C1" s="7" t="s">
        <v>9693</v>
      </c>
      <c r="D1" s="7" t="s">
        <v>27084</v>
      </c>
      <c r="E1" s="8" t="s">
        <v>6855</v>
      </c>
    </row>
    <row r="2" spans="1:5">
      <c r="A2" s="9"/>
      <c r="B2" s="9"/>
      <c r="C2" s="9"/>
      <c r="D2" s="9"/>
      <c r="E2" s="9"/>
    </row>
    <row r="3" spans="1:5">
      <c r="A3" s="9"/>
      <c r="B3" s="9"/>
      <c r="C3" s="9"/>
      <c r="D3" s="9"/>
      <c r="E3" s="9"/>
    </row>
    <row r="4" spans="1:5">
      <c r="A4" s="9"/>
      <c r="B4" s="9"/>
      <c r="C4" s="9"/>
      <c r="D4" s="9"/>
      <c r="E4" s="9"/>
    </row>
    <row r="5" spans="1:5">
      <c r="A5" s="9"/>
      <c r="B5" s="9"/>
      <c r="C5" s="9"/>
      <c r="D5" s="9"/>
      <c r="E5" s="9"/>
    </row>
    <row r="6" spans="1:5">
      <c r="A6" s="9"/>
      <c r="B6" s="9"/>
      <c r="C6" s="9"/>
      <c r="D6" s="9"/>
      <c r="E6" s="9"/>
    </row>
    <row r="7" spans="1:5">
      <c r="A7" s="9"/>
      <c r="B7" s="9"/>
      <c r="C7" s="9"/>
      <c r="D7" s="9"/>
      <c r="E7" s="9"/>
    </row>
    <row r="8" spans="1:5">
      <c r="A8" s="9"/>
      <c r="B8" s="9"/>
      <c r="C8" s="9"/>
      <c r="D8" s="9"/>
      <c r="E8" s="9"/>
    </row>
    <row r="9" spans="1:5">
      <c r="A9" s="9"/>
      <c r="B9" s="9"/>
      <c r="C9" s="9"/>
      <c r="D9" s="9"/>
      <c r="E9" s="9"/>
    </row>
    <row r="10" spans="1:5">
      <c r="A10" s="9"/>
      <c r="B10" s="9"/>
      <c r="C10" s="9"/>
      <c r="D10" s="9"/>
      <c r="E10" s="9"/>
    </row>
    <row r="11" spans="1:5">
      <c r="A11" s="9"/>
      <c r="B11" s="9"/>
      <c r="C11" s="9"/>
      <c r="D11" s="9"/>
      <c r="E11" s="9"/>
    </row>
    <row r="12" spans="1:5">
      <c r="A12" s="9"/>
      <c r="B12" s="9"/>
      <c r="C12" s="9"/>
      <c r="D12" s="9"/>
      <c r="E12" s="9"/>
    </row>
    <row r="13" spans="1:5">
      <c r="A13" s="9"/>
      <c r="B13" s="9"/>
      <c r="C13" s="9"/>
      <c r="D13" s="9"/>
      <c r="E13" s="9"/>
    </row>
    <row r="14" spans="1:5">
      <c r="A14" s="9"/>
      <c r="B14" s="9"/>
      <c r="C14" s="9"/>
      <c r="D14" s="9"/>
      <c r="E14" s="9"/>
    </row>
    <row r="15" spans="1:5">
      <c r="A15" s="9"/>
      <c r="B15" s="9"/>
      <c r="C15" s="9"/>
      <c r="D15" s="9"/>
      <c r="E15" s="9"/>
    </row>
    <row r="16" spans="1:5">
      <c r="A16" s="9"/>
      <c r="B16" s="9"/>
      <c r="C16" s="9"/>
      <c r="D16" s="9"/>
      <c r="E16" s="9"/>
    </row>
    <row r="17" spans="1:5">
      <c r="A17" s="9"/>
      <c r="B17" s="9"/>
      <c r="C17" s="9"/>
      <c r="D17" s="9"/>
      <c r="E17" s="9"/>
    </row>
    <row r="18" spans="1:5">
      <c r="A18" s="9"/>
      <c r="B18" s="9"/>
      <c r="C18" s="9"/>
      <c r="D18" s="9"/>
      <c r="E18" s="9"/>
    </row>
    <row r="19" spans="1:5">
      <c r="A19" s="9"/>
      <c r="B19" s="9"/>
      <c r="C19" s="9"/>
      <c r="D19" s="9"/>
      <c r="E19" s="9"/>
    </row>
    <row r="20" spans="1:5">
      <c r="A20" s="9"/>
      <c r="B20" s="9"/>
      <c r="C20" s="9"/>
      <c r="D20" s="9"/>
      <c r="E20" s="9"/>
    </row>
    <row r="21" spans="1:5">
      <c r="A21" s="9"/>
      <c r="B21" s="9"/>
      <c r="C21" s="9"/>
      <c r="D21" s="9"/>
      <c r="E21" s="9"/>
    </row>
    <row r="22" spans="1:5">
      <c r="A22" s="9"/>
      <c r="B22" s="9"/>
      <c r="C22" s="9"/>
      <c r="D22" s="9"/>
      <c r="E22" s="9"/>
    </row>
    <row r="23" spans="1:5">
      <c r="A23" s="9"/>
      <c r="B23" s="9"/>
      <c r="C23" s="9"/>
      <c r="D23" s="9"/>
      <c r="E23" s="9"/>
    </row>
    <row r="24" spans="1:5">
      <c r="A24" s="9"/>
      <c r="B24" s="9"/>
      <c r="C24" s="9"/>
      <c r="D24" s="9"/>
      <c r="E24" s="9"/>
    </row>
    <row r="25" spans="1:5">
      <c r="A25" s="9"/>
      <c r="B25" s="9"/>
      <c r="C25" s="9"/>
      <c r="D25" s="9"/>
      <c r="E25" s="9"/>
    </row>
    <row r="26" spans="1:5">
      <c r="A26" s="9"/>
      <c r="B26" s="9"/>
      <c r="C26" s="9"/>
      <c r="D26" s="9"/>
      <c r="E26" s="9"/>
    </row>
    <row r="27" spans="1:5">
      <c r="A27" s="9"/>
      <c r="B27" s="9"/>
      <c r="C27" s="9"/>
      <c r="D27" s="9"/>
      <c r="E27" s="9"/>
    </row>
    <row r="28" spans="1:5">
      <c r="A28" s="9"/>
      <c r="B28" s="9"/>
      <c r="C28" s="9"/>
      <c r="D28" s="9"/>
      <c r="E28" s="9"/>
    </row>
    <row r="29" spans="1:5">
      <c r="A29" s="9"/>
      <c r="B29" s="9"/>
      <c r="C29" s="9"/>
      <c r="D29" s="9"/>
      <c r="E29" s="9"/>
    </row>
    <row r="30" spans="1:5">
      <c r="A30" s="9"/>
      <c r="B30" s="9"/>
      <c r="C30" s="9"/>
      <c r="D30" s="9"/>
      <c r="E30" s="9"/>
    </row>
    <row r="31" spans="1:5">
      <c r="A31" s="9"/>
      <c r="B31" s="9"/>
      <c r="C31" s="9"/>
      <c r="D31" s="9"/>
      <c r="E31" s="9"/>
    </row>
    <row r="32" spans="1:5">
      <c r="A32" s="9"/>
      <c r="B32" s="9"/>
      <c r="C32" s="9"/>
      <c r="D32" s="9"/>
      <c r="E32" s="9"/>
    </row>
    <row r="33" spans="1:5">
      <c r="A33" s="9"/>
      <c r="B33" s="9"/>
      <c r="C33" s="9"/>
      <c r="D33" s="9"/>
      <c r="E33" s="9"/>
    </row>
    <row r="34" spans="1:5">
      <c r="A34" s="9"/>
      <c r="B34" s="9"/>
      <c r="C34" s="9"/>
      <c r="D34" s="9"/>
      <c r="E34" s="9"/>
    </row>
    <row r="35" spans="1:5">
      <c r="A35" s="9"/>
      <c r="B35" s="9"/>
      <c r="C35" s="9"/>
      <c r="D35" s="9"/>
      <c r="E35" s="9"/>
    </row>
    <row r="36" spans="1:5">
      <c r="A36" s="9"/>
      <c r="B36" s="9"/>
      <c r="C36" s="9"/>
      <c r="D36" s="9"/>
      <c r="E36" s="9"/>
    </row>
    <row r="37" spans="1:5">
      <c r="A37" s="9"/>
      <c r="B37" s="9"/>
      <c r="C37" s="9"/>
      <c r="D37" s="9"/>
      <c r="E37" s="9"/>
    </row>
    <row r="38" spans="1:5">
      <c r="A38" s="9"/>
      <c r="B38" s="9"/>
      <c r="C38" s="9"/>
      <c r="D38" s="9"/>
      <c r="E38" s="9"/>
    </row>
    <row r="39" spans="1:5">
      <c r="A39" s="9"/>
      <c r="B39" s="9"/>
      <c r="C39" s="9"/>
      <c r="D39" s="9"/>
      <c r="E39" s="9"/>
    </row>
    <row r="40" spans="1:5">
      <c r="A40" s="9"/>
      <c r="B40" s="9"/>
      <c r="C40" s="9"/>
      <c r="D40" s="9"/>
      <c r="E40" s="9"/>
    </row>
    <row r="41" spans="1:5">
      <c r="A41" s="9"/>
      <c r="B41" s="9"/>
      <c r="C41" s="9"/>
      <c r="D41" s="9"/>
      <c r="E41" s="9"/>
    </row>
    <row r="42" spans="1:5">
      <c r="A42" s="9"/>
      <c r="B42" s="9"/>
      <c r="C42" s="9"/>
      <c r="D42" s="9"/>
      <c r="E42" s="9"/>
    </row>
    <row r="43" spans="1:5">
      <c r="A43" s="9"/>
      <c r="B43" s="9"/>
      <c r="C43" s="9"/>
      <c r="D43" s="9"/>
      <c r="E43" s="9"/>
    </row>
    <row r="44" spans="1:5">
      <c r="A44" s="9"/>
      <c r="B44" s="9"/>
      <c r="C44" s="9"/>
      <c r="D44" s="9"/>
      <c r="E44" s="9"/>
    </row>
    <row r="45" spans="1:5">
      <c r="A45" s="9"/>
      <c r="B45" s="9"/>
      <c r="C45" s="9"/>
      <c r="D45" s="9"/>
      <c r="E45" s="9"/>
    </row>
    <row r="46" spans="1:5">
      <c r="A46" s="9"/>
      <c r="B46" s="9"/>
      <c r="C46" s="9"/>
      <c r="D46" s="9"/>
      <c r="E46" s="9"/>
    </row>
    <row r="47" spans="1:5">
      <c r="A47" s="9"/>
      <c r="B47" s="9"/>
      <c r="C47" s="9"/>
      <c r="D47" s="9"/>
      <c r="E47" s="9"/>
    </row>
    <row r="48" spans="1:5">
      <c r="A48" s="9"/>
      <c r="B48" s="9"/>
      <c r="C48" s="9"/>
      <c r="D48" s="9"/>
      <c r="E48" s="9"/>
    </row>
    <row r="49" spans="1:5">
      <c r="A49" s="9"/>
      <c r="B49" s="9"/>
      <c r="C49" s="9"/>
      <c r="D49" s="9"/>
      <c r="E49" s="9"/>
    </row>
    <row r="50" spans="1:5">
      <c r="A50" s="9"/>
      <c r="B50" s="9"/>
      <c r="C50" s="9"/>
      <c r="D50" s="9"/>
      <c r="E50" s="9"/>
    </row>
  </sheetData>
  <conditionalFormatting sqref="A1:E1">
    <cfRule type="cellIs" dxfId="0" priority="1" stopIfTrue="1" operator="notEqual">
      <formula>INDIRECT("Dummy_for_Comparison34!"&amp;ADDRESS(ROW(),COLUMN()))</formula>
    </cfRule>
  </conditionalFormatting>
  <pageMargins left="0.699305555555556" right="0.699305555555556" top="0.75" bottom="0.75" header="0.3" footer="0.3"/>
  <pageSetup paperSize="9" orientation="portrait"/>
  <headerFooter alignWithMargins="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12"/>
  <sheetViews>
    <sheetView workbookViewId="0">
      <selection activeCell="B16" sqref="B16"/>
    </sheetView>
  </sheetViews>
  <sheetFormatPr defaultColWidth="8.74074074074074" defaultRowHeight="14.4"/>
  <cols>
    <col min="1" max="1" width="17.9074074074074" customWidth="1"/>
    <col min="2" max="2" width="35.9074074074074" customWidth="1"/>
    <col min="3" max="3" width="8.09259259259259" customWidth="1"/>
    <col min="4" max="4" width="16.4537037037037" customWidth="1"/>
    <col min="5" max="5" width="17.6481481481481" customWidth="1"/>
    <col min="6" max="7" width="22.0925925925926" customWidth="1"/>
    <col min="8" max="8" width="31.3518518518519" customWidth="1"/>
  </cols>
  <sheetData>
    <row r="2" spans="1:1">
      <c r="A2" s="1" t="s">
        <v>27085</v>
      </c>
    </row>
    <row r="3" spans="1:1">
      <c r="A3" t="s">
        <v>27086</v>
      </c>
    </row>
    <row r="4" spans="1:1">
      <c r="A4" t="s">
        <v>27087</v>
      </c>
    </row>
    <row r="5" spans="1:1">
      <c r="A5" t="s">
        <v>27088</v>
      </c>
    </row>
    <row r="6" spans="1:1">
      <c r="A6" t="s">
        <v>27089</v>
      </c>
    </row>
    <row r="7" ht="15.15" spans="1:9">
      <c r="A7" s="2" t="s">
        <v>9687</v>
      </c>
      <c r="B7" s="3" t="s">
        <v>9688</v>
      </c>
      <c r="C7" s="3" t="s">
        <v>27090</v>
      </c>
      <c r="D7" s="3" t="s">
        <v>9585</v>
      </c>
      <c r="E7" s="3" t="s">
        <v>16711</v>
      </c>
      <c r="F7" s="3" t="s">
        <v>9691</v>
      </c>
      <c r="G7" s="4" t="s">
        <v>27091</v>
      </c>
      <c r="H7" s="4" t="s">
        <v>9689</v>
      </c>
      <c r="I7" s="6" t="s">
        <v>27092</v>
      </c>
    </row>
    <row r="8" spans="1:10">
      <c r="A8" s="5" t="s">
        <v>17629</v>
      </c>
      <c r="B8" s="5" t="s">
        <v>27093</v>
      </c>
      <c r="C8" s="5" t="s">
        <v>3710</v>
      </c>
      <c r="D8" s="5" t="s">
        <v>3709</v>
      </c>
      <c r="E8" s="5" t="s">
        <v>27094</v>
      </c>
      <c r="F8" s="5" t="s">
        <v>16758</v>
      </c>
      <c r="G8" s="5" t="s">
        <v>27095</v>
      </c>
      <c r="H8" s="5" t="s">
        <v>27096</v>
      </c>
      <c r="I8" s="5">
        <v>1</v>
      </c>
      <c r="J8" s="1" t="s">
        <v>27097</v>
      </c>
    </row>
    <row r="9" spans="1:10">
      <c r="A9" s="5" t="s">
        <v>27098</v>
      </c>
      <c r="B9" s="5" t="s">
        <v>27099</v>
      </c>
      <c r="C9" s="5" t="s">
        <v>3710</v>
      </c>
      <c r="D9" s="5" t="s">
        <v>3709</v>
      </c>
      <c r="E9" s="5" t="s">
        <v>27094</v>
      </c>
      <c r="F9" s="5" t="s">
        <v>16758</v>
      </c>
      <c r="G9" s="5" t="s">
        <v>27095</v>
      </c>
      <c r="H9" s="5" t="s">
        <v>27100</v>
      </c>
      <c r="I9" s="5">
        <v>2</v>
      </c>
      <c r="J9" s="1" t="s">
        <v>27097</v>
      </c>
    </row>
    <row r="10" spans="1:10">
      <c r="A10" s="5" t="s">
        <v>27101</v>
      </c>
      <c r="B10" s="5" t="s">
        <v>27102</v>
      </c>
      <c r="C10" s="5" t="s">
        <v>3709</v>
      </c>
      <c r="D10" s="5" t="s">
        <v>3710</v>
      </c>
      <c r="E10" s="5" t="s">
        <v>27094</v>
      </c>
      <c r="F10" s="5" t="s">
        <v>16758</v>
      </c>
      <c r="G10" s="5" t="s">
        <v>27095</v>
      </c>
      <c r="H10" s="5" t="s">
        <v>27103</v>
      </c>
      <c r="I10" s="5">
        <v>3</v>
      </c>
      <c r="J10" t="s">
        <v>27104</v>
      </c>
    </row>
    <row r="11" spans="1:10">
      <c r="A11" s="5" t="s">
        <v>27105</v>
      </c>
      <c r="B11" s="5" t="s">
        <v>27106</v>
      </c>
      <c r="C11" s="5">
        <v>12</v>
      </c>
      <c r="D11" s="5">
        <v>4</v>
      </c>
      <c r="E11" s="5" t="s">
        <v>27107</v>
      </c>
      <c r="F11" s="5" t="s">
        <v>27108</v>
      </c>
      <c r="G11" s="5" t="s">
        <v>27109</v>
      </c>
      <c r="H11" s="5" t="s">
        <v>27110</v>
      </c>
      <c r="I11" s="5">
        <v>4</v>
      </c>
      <c r="J11" t="s">
        <v>27111</v>
      </c>
    </row>
    <row r="12" spans="1:10">
      <c r="A12" s="5" t="s">
        <v>17636</v>
      </c>
      <c r="B12" s="5" t="s">
        <v>27112</v>
      </c>
      <c r="C12" s="5" t="s">
        <v>3709</v>
      </c>
      <c r="D12" s="5" t="s">
        <v>3710</v>
      </c>
      <c r="E12" s="5" t="s">
        <v>27094</v>
      </c>
      <c r="F12" s="5" t="s">
        <v>16758</v>
      </c>
      <c r="G12" s="5" t="s">
        <v>27095</v>
      </c>
      <c r="H12" s="5" t="s">
        <v>27103</v>
      </c>
      <c r="I12" s="5">
        <v>5</v>
      </c>
      <c r="J12" t="s">
        <v>27113</v>
      </c>
    </row>
  </sheetData>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43</vt:i4>
      </vt:variant>
    </vt:vector>
  </HeadingPairs>
  <TitlesOfParts>
    <vt:vector size="43" baseType="lpstr">
      <vt:lpstr>版本控制</vt:lpstr>
      <vt:lpstr>目录</vt:lpstr>
      <vt:lpstr>词汇字典</vt:lpstr>
      <vt:lpstr>转换字典</vt:lpstr>
      <vt:lpstr>系统安全</vt:lpstr>
      <vt:lpstr>币种字典</vt:lpstr>
      <vt:lpstr>参数字典表</vt:lpstr>
      <vt:lpstr>数据字典</vt:lpstr>
      <vt:lpstr>证券属性字典</vt:lpstr>
      <vt:lpstr>资产类型字典</vt:lpstr>
      <vt:lpstr>组合产品属性</vt:lpstr>
      <vt:lpstr>交易属性字典</vt:lpstr>
      <vt:lpstr>交易方式字典</vt:lpstr>
      <vt:lpstr>核算业务项字典</vt:lpstr>
      <vt:lpstr>核算项目字典</vt:lpstr>
      <vt:lpstr>核算元素字典</vt:lpstr>
      <vt:lpstr>收支代码字典</vt:lpstr>
      <vt:lpstr>费用关联字典</vt:lpstr>
      <vt:lpstr>费用种类设置</vt:lpstr>
      <vt:lpstr>交易方式及交易属性</vt:lpstr>
      <vt:lpstr>交易方式</vt:lpstr>
      <vt:lpstr>交易市场FIX规范</vt:lpstr>
      <vt:lpstr>交易市场字典</vt:lpstr>
      <vt:lpstr>地区ISO规范</vt:lpstr>
      <vt:lpstr>地区信息ISO规范</vt:lpstr>
      <vt:lpstr>综合参数字典</vt:lpstr>
      <vt:lpstr>清算综合参数</vt:lpstr>
      <vt:lpstr>核算综合参数</vt:lpstr>
      <vt:lpstr>产品估值参数</vt:lpstr>
      <vt:lpstr>电子对账综合参数</vt:lpstr>
      <vt:lpstr>净值确认设置参数</vt:lpstr>
      <vt:lpstr>财务项目字典</vt:lpstr>
      <vt:lpstr>收支项目字典</vt:lpstr>
      <vt:lpstr>估值表指标</vt:lpstr>
      <vt:lpstr>导入接口</vt:lpstr>
      <vt:lpstr>清算接口</vt:lpstr>
      <vt:lpstr>导入清算接口配置清单</vt:lpstr>
      <vt:lpstr>指标算法_分级产品</vt:lpstr>
      <vt:lpstr>算法资源_运营费用</vt:lpstr>
      <vt:lpstr>算法资源_账户计息</vt:lpstr>
      <vt:lpstr>科目辅助元素</vt:lpstr>
      <vt:lpstr>报表2.0清单</vt:lpstr>
      <vt:lpstr>个性化参数字典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ysstech</dc:creator>
  <cp:lastModifiedBy>Iris.</cp:lastModifiedBy>
  <dcterms:created xsi:type="dcterms:W3CDTF">2018-01-18T13:17:00Z</dcterms:created>
  <dcterms:modified xsi:type="dcterms:W3CDTF">2018-08-30T02:58:02Z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y fmtid="{D5CDD505-2E9C-101B-9397-08002B2CF9AE}" pid="3" name="KSOReadingLayout">
    <vt:bool>false</vt:bool>
  </property>
</Properties>
</file>